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root\Desktop\"/>
    </mc:Choice>
  </mc:AlternateContent>
  <bookViews>
    <workbookView xWindow="0" yWindow="0" windowWidth="9600" windowHeight="3135" tabRatio="647"/>
  </bookViews>
  <sheets>
    <sheet name="Switch" sheetId="1" r:id="rId1"/>
    <sheet name="Object" sheetId="2" r:id="rId2"/>
    <sheet name="Zamok" sheetId="4" r:id="rId3"/>
    <sheet name="Lenta" sheetId="16" r:id="rId4"/>
  </sheets>
  <definedNames>
    <definedName name="_xlnm._FilterDatabase" localSheetId="3" hidden="1">Lenta!$A$1:$H$2386</definedName>
    <definedName name="_xlnm._FilterDatabase" localSheetId="2" hidden="1">Zamok!$A$2:$E$760</definedName>
    <definedName name="tabl2">Switch!$B$2:$E$36</definedName>
    <definedName name="Z_0009E183_8F32_4077_BD2A_C9ADEB3977C7_.wvu.FilterData" localSheetId="0" hidden="1">Switch!$B$2:$U$5169</definedName>
    <definedName name="Z_004E6DF6_EDE8_4644_8137_FDA7FEFCF0C2_.wvu.FilterData" localSheetId="0" hidden="1">Switch!$B$2:$U$5169</definedName>
    <definedName name="Z_0077BE58_20B8_4220_84B1_D1A9F1FB07F7_.wvu.FilterData" localSheetId="3" hidden="1">Lenta!$A$1:$H$135</definedName>
    <definedName name="Z_0077BE58_20B8_4220_84B1_D1A9F1FB07F7_.wvu.FilterData" localSheetId="1" hidden="1">Object!$C$2:$AN$3589</definedName>
    <definedName name="Z_0077BE58_20B8_4220_84B1_D1A9F1FB07F7_.wvu.FilterData" localSheetId="0" hidden="1">Switch!$B$2:$U$5153</definedName>
    <definedName name="Z_00995B37_74ED_4C67_AF08_5228E3FBCC7A_.wvu.FilterData" localSheetId="0" hidden="1">Switch!$B$2:$U$5153</definedName>
    <definedName name="Z_00A161F3_382D_4C8F_B589_5ED5EC7454F7_.wvu.FilterData" localSheetId="0" hidden="1">Switch!$B$2:$U$5169</definedName>
    <definedName name="Z_00CFA4B2_2107_409D_857D_A5A0BF3369B8_.wvu.FilterData" localSheetId="0" hidden="1">Switch!$B$2:$U$5153</definedName>
    <definedName name="Z_013F8A32_7E19_4DCA_9A95_755D446CB906_.wvu.FilterData" localSheetId="0" hidden="1">Switch!$B$2:$U$5153</definedName>
    <definedName name="Z_01514F5E_7456_437C_8E74_44890032CE5E_.wvu.FilterData" localSheetId="0" hidden="1">Switch!$B$2:$U$5169</definedName>
    <definedName name="Z_01673726_E777_4E0A_B232_9F1254BCE7D8_.wvu.FilterData" localSheetId="3" hidden="1">Lenta!$A$1:$H$2386</definedName>
    <definedName name="Z_01673726_E777_4E0A_B232_9F1254BCE7D8_.wvu.FilterData" localSheetId="0" hidden="1">Switch!$B$2:$U$5153</definedName>
    <definedName name="Z_016ECD6A_9C16_4793_B48C_AE48B30A2267_.wvu.FilterData" localSheetId="0" hidden="1">Switch!$B$2:$U$5153</definedName>
    <definedName name="Z_017E7640_15A8_4F62_AF52_02A7BCF59AC1_.wvu.FilterData" localSheetId="1" hidden="1">Object!$A$2:$AI$3589</definedName>
    <definedName name="Z_017E7640_15A8_4F62_AF52_02A7BCF59AC1_.wvu.FilterData" localSheetId="0" hidden="1">Switch!$B$2:$U$5153</definedName>
    <definedName name="Z_017E7640_15A8_4F62_AF52_02A7BCF59AC1_.wvu.FilterData" localSheetId="2" hidden="1">Zamok!$A$2:$E$392</definedName>
    <definedName name="Z_01D1DF03_E804_4DEC_BDF3_C1293334569A_.wvu.FilterData" localSheetId="0" hidden="1">Switch!$B$2:$U$5153</definedName>
    <definedName name="Z_020C026D_20B6_48CB_B2E4_21245F896903_.wvu.FilterData" localSheetId="0" hidden="1">Switch!$B$2:$U$5153</definedName>
    <definedName name="Z_021E0B48_2EC9_41C4_9127_151551F0DE91_.wvu.FilterData" localSheetId="0" hidden="1">Switch!$B$2:$U$5169</definedName>
    <definedName name="Z_026870AE_688C_45CD_B1C6_F93B3449657A_.wvu.FilterData" localSheetId="0" hidden="1">Switch!$B$2:$U$5169</definedName>
    <definedName name="Z_026870AE_688C_45CD_B1C6_F93B3449657A_.wvu.FilterData" localSheetId="2" hidden="1">Zamok!$A$2:$E$102</definedName>
    <definedName name="Z_0324B001_D738_487F_9B24_A16636273BDE_.wvu.FilterData" localSheetId="3" hidden="1">Lenta!$A$1:$H$1086</definedName>
    <definedName name="Z_0324B001_D738_487F_9B24_A16636273BDE_.wvu.FilterData" localSheetId="1" hidden="1">Object!$C$2:$AR$3690</definedName>
    <definedName name="Z_0324B001_D738_487F_9B24_A16636273BDE_.wvu.FilterData" localSheetId="0" hidden="1">Switch!$B$2:$U$5153</definedName>
    <definedName name="Z_0324B001_D738_487F_9B24_A16636273BDE_.wvu.FilterData" localSheetId="2" hidden="1">Zamok!$A$2:$E$641</definedName>
    <definedName name="Z_0343E387_982C_4706_81E2_772F63DF1124_.wvu.FilterData" localSheetId="1" hidden="1">Object!$C$2:$AN$3589</definedName>
    <definedName name="Z_0343E387_982C_4706_81E2_772F63DF1124_.wvu.FilterData" localSheetId="0" hidden="1">Switch!$B$2:$U$5153</definedName>
    <definedName name="Z_0359B27B_4044_4FB9_B961_DE6A2C51976D_.wvu.FilterData" localSheetId="1" hidden="1">Object!$C$2:$AR$3690</definedName>
    <definedName name="Z_0359B27B_4044_4FB9_B961_DE6A2C51976D_.wvu.FilterData" localSheetId="0" hidden="1">Switch!$B$2:$U$5169</definedName>
    <definedName name="Z_0359B27B_4044_4FB9_B961_DE6A2C51976D_.wvu.FilterData" localSheetId="2" hidden="1">Zamok!$A$2:$E$722</definedName>
    <definedName name="Z_035CB36A_094E_4ACD_A471_BA61C626FDB6_.wvu.FilterData" localSheetId="1" hidden="1">Object!$C$2:$AR$3690</definedName>
    <definedName name="Z_035CB36A_094E_4ACD_A471_BA61C626FDB6_.wvu.FilterData" localSheetId="0" hidden="1">Switch!$B$2:$U$5153</definedName>
    <definedName name="Z_035CB36A_094E_4ACD_A471_BA61C626FDB6_.wvu.FilterData" localSheetId="2" hidden="1">Zamok!$A$2:$E$552</definedName>
    <definedName name="Z_038914FE_7A77_45C2_97A9_9BA0B94CD117_.wvu.FilterData" localSheetId="0" hidden="1">Switch!$B$2:$U$5169</definedName>
    <definedName name="Z_03999502_4285_430D_82FB_B4AF5B84310F_.wvu.FilterData" localSheetId="0" hidden="1">Switch!$B$2:$U$5169</definedName>
    <definedName name="Z_039EC82B_9A75_4109_8487_ADCF093C3273_.wvu.FilterData" localSheetId="2" hidden="1">Zamok!$A$2:$E$266</definedName>
    <definedName name="Z_03B5A164_BD3C_49D7_9739_CE7CF42764D1_.wvu.FilterData" localSheetId="1" hidden="1">Object!$C$2:$AR$3589</definedName>
    <definedName name="Z_03B5A164_BD3C_49D7_9739_CE7CF42764D1_.wvu.FilterData" localSheetId="0" hidden="1">Switch!$B$2:$U$5153</definedName>
    <definedName name="Z_03B5A164_BD3C_49D7_9739_CE7CF42764D1_.wvu.FilterData" localSheetId="2" hidden="1">Zamok!$A$2:$E$445</definedName>
    <definedName name="Z_03D28B89_E11C_4E15_8D68_532E49221760_.wvu.FilterData" localSheetId="3" hidden="1">Lenta!$A$1:$H$2386</definedName>
    <definedName name="Z_03D28B89_E11C_4E15_8D68_532E49221760_.wvu.FilterData" localSheetId="0" hidden="1">Switch!$B$2:$U$5153</definedName>
    <definedName name="Z_03D83497_CAF1_4AAA_BFFD_121BB07E8BF0_.wvu.FilterData" localSheetId="0" hidden="1">Switch!$B$2:$U$5169</definedName>
    <definedName name="Z_04211444_6ED9_4CE0_AF48_018C2CFFE49A_.wvu.FilterData" localSheetId="0" hidden="1">Switch!$B$2:$U$5153</definedName>
    <definedName name="Z_04398055_4B33_40CD_8F11_6D5F436241F4_.wvu.FilterData" localSheetId="0" hidden="1">Switch!$B$2:$U$5153</definedName>
    <definedName name="Z_048AFA84_9179_4761_BD55_06AA52CF48C8_.wvu.FilterData" localSheetId="0" hidden="1">Switch!$B$2:$U$5169</definedName>
    <definedName name="Z_04B11B20_BB4F_4695_A1CA_093138973FFD_.wvu.FilterData" localSheetId="0" hidden="1">Switch!$B$2:$U$5153</definedName>
    <definedName name="Z_04C32C29_A766_40EC_B630_B7B54433B763_.wvu.FilterData" localSheetId="0" hidden="1">Switch!$B$2:$U$5153</definedName>
    <definedName name="Z_04E11C48_BFE1_403C_B64B_2722F0D933F4_.wvu.FilterData" localSheetId="0" hidden="1">Switch!$B$2:$U$5169</definedName>
    <definedName name="Z_04E1EED7_59D6_4168_BFF6_DB91472EE1DE_.wvu.FilterData" localSheetId="0" hidden="1">Switch!$B$2:$U$5153</definedName>
    <definedName name="Z_055ABBEA_89FE_4F5E_A8C0_2FD468C672FF_.wvu.FilterData" localSheetId="0" hidden="1">Switch!$B$2:$U$5169</definedName>
    <definedName name="Z_0563C94F_1ED6_4ECB_905B_AA391FEB88C5_.wvu.FilterData" localSheetId="3" hidden="1">Lenta!$A$1:$G$151</definedName>
    <definedName name="Z_0563C94F_1ED6_4ECB_905B_AA391FEB88C5_.wvu.FilterData" localSheetId="0" hidden="1">Switch!$B$2:$U$5153</definedName>
    <definedName name="Z_0573DBED_7858_4132_B6D9_6DE2AE0C0A80_.wvu.FilterData" localSheetId="0" hidden="1">Switch!$B$2:$U$5153</definedName>
    <definedName name="Z_0580DF02_6C40_4A01_81FC_F57DBDAA47D1_.wvu.FilterData" localSheetId="3" hidden="1">Lenta!$A$1:$H$2386</definedName>
    <definedName name="Z_0580DF02_6C40_4A01_81FC_F57DBDAA47D1_.wvu.FilterData" localSheetId="1" hidden="1">Object!$C$2:$AR$3690</definedName>
    <definedName name="Z_0580DF02_6C40_4A01_81FC_F57DBDAA47D1_.wvu.FilterData" localSheetId="0" hidden="1">Switch!$B$2:$U$5153</definedName>
    <definedName name="Z_0587FF4B_F5D2_41A0_8572_13B0E7AF1C82_.wvu.Cols" localSheetId="0" hidden="1">Switch!#REF!</definedName>
    <definedName name="Z_0587FF4B_F5D2_41A0_8572_13B0E7AF1C82_.wvu.FilterData" localSheetId="3" hidden="1">Lenta!$A$1:$H$2386</definedName>
    <definedName name="Z_0587FF4B_F5D2_41A0_8572_13B0E7AF1C82_.wvu.FilterData" localSheetId="1" hidden="1">Object!$C$2:$AR$3690</definedName>
    <definedName name="Z_0587FF4B_F5D2_41A0_8572_13B0E7AF1C82_.wvu.FilterData" localSheetId="0" hidden="1">Switch!$B$2:$U$5169</definedName>
    <definedName name="Z_0587FF4B_F5D2_41A0_8572_13B0E7AF1C82_.wvu.FilterData" localSheetId="2" hidden="1">Zamok!$A$2:$E$760</definedName>
    <definedName name="Z_0587FF4B_F5D2_41A0_8572_13B0E7AF1C82_.wvu.Rows" localSheetId="0" hidden="1">Switch!#REF!,Switch!#REF!</definedName>
    <definedName name="Z_059656E8_12B4_4F34_BC13_A4B3B4FDA612_.wvu.FilterData" localSheetId="0" hidden="1">Switch!$B$2:$U$5153</definedName>
    <definedName name="Z_05BA1B07_F9AC_4CDB_B180_472B7AB1F179_.wvu.FilterData" localSheetId="0" hidden="1">Switch!$B$2:$U$5169</definedName>
    <definedName name="Z_05DBC2E5_5818_4181_A91D_6C51F57D1116_.wvu.FilterData" localSheetId="3" hidden="1">Lenta!$A$1:$H$685</definedName>
    <definedName name="Z_05DBC2E5_5818_4181_A91D_6C51F57D1116_.wvu.FilterData" localSheetId="1" hidden="1">Object!$C$2:$AR$3689</definedName>
    <definedName name="Z_05DBC2E5_5818_4181_A91D_6C51F57D1116_.wvu.FilterData" localSheetId="0" hidden="1">Switch!$B$2:$U$5153</definedName>
    <definedName name="Z_05DBC2E5_5818_4181_A91D_6C51F57D1116_.wvu.FilterData" localSheetId="2" hidden="1">Zamok!$A$2:$E$510</definedName>
    <definedName name="Z_05FE3853_9F2A_48A1_9A74_3ABDF0A85510_.wvu.FilterData" localSheetId="0" hidden="1">Switch!$B$2:$U$5169</definedName>
    <definedName name="Z_0607DE62_DACF_4B4C_9800_4EB377B3A92F_.wvu.FilterData" localSheetId="0" hidden="1">Switch!$B$2:$U$5169</definedName>
    <definedName name="Z_0621A63B_4849_41BF_BD1B_33425548521D_.wvu.FilterData" localSheetId="0" hidden="1">Switch!$B$2:$U$5169</definedName>
    <definedName name="Z_06267582_D29D_4D55_B159_2D484E9D9000_.wvu.FilterData" localSheetId="0" hidden="1">Switch!$B$2:$U$5169</definedName>
    <definedName name="Z_0630E3E1_B30A_44F0_8F76_313F62432702_.wvu.FilterData" localSheetId="0" hidden="1">Switch!$B$2:$U$5169</definedName>
    <definedName name="Z_06395ECC_E1AF_42C3_A423_8E0640B313EB_.wvu.FilterData" localSheetId="1" hidden="1">Object!$C$2:$AR$3690</definedName>
    <definedName name="Z_06395ECC_E1AF_42C3_A423_8E0640B313EB_.wvu.FilterData" localSheetId="2" hidden="1">Zamok!$A$2:$E$641</definedName>
    <definedName name="Z_0642B655_188E_4D72_9DF1_537E0DA27B21_.wvu.FilterData" localSheetId="0" hidden="1">Switch!$B$2:$U$5169</definedName>
    <definedName name="Z_067E2B1D_FAAB_4640_B37E_1A6AEC1F220B_.wvu.FilterData" localSheetId="0" hidden="1">Switch!$B$2:$U$5169</definedName>
    <definedName name="Z_06C4C8A1_BCF4_4817_87C8_C4C529582CEE_.wvu.FilterData" localSheetId="0" hidden="1">Switch!$B$2:$U$5153</definedName>
    <definedName name="Z_06F5CE20_1696_4DB2_9762_807DEE4FA711_.wvu.FilterData" localSheetId="0" hidden="1">Switch!$B$2:$U$5169</definedName>
    <definedName name="Z_06FA0589_1B60_49C8_8E25_41F0EC3097C6_.wvu.FilterData" localSheetId="3" hidden="1">Lenta!$A$1:$H$2386</definedName>
    <definedName name="Z_06FA0589_1B60_49C8_8E25_41F0EC3097C6_.wvu.FilterData" localSheetId="1" hidden="1">Object!$C$2:$AR$3690</definedName>
    <definedName name="Z_06FA0589_1B60_49C8_8E25_41F0EC3097C6_.wvu.FilterData" localSheetId="2" hidden="1">Zamok!$A$2:$E$694</definedName>
    <definedName name="Z_073A1B87_A669_4BE6_8909_18449FBE16DC_.wvu.FilterData" localSheetId="3" hidden="1">Lenta!$A$1:$H$804</definedName>
    <definedName name="Z_073A1B87_A669_4BE6_8909_18449FBE16DC_.wvu.FilterData" localSheetId="1" hidden="1">Object!$C$2:$AR$3689</definedName>
    <definedName name="Z_073A1B87_A669_4BE6_8909_18449FBE16DC_.wvu.FilterData" localSheetId="0" hidden="1">Switch!$B$2:$U$5153</definedName>
    <definedName name="Z_074C5D91_E4A0_4238_8295_5966A808ED64_.wvu.FilterData" localSheetId="0" hidden="1">Switch!$B$2:$U$5153</definedName>
    <definedName name="Z_075333DF_3E5C_4075_9461_E58C03630ED2_.wvu.FilterData" localSheetId="3" hidden="1">Lenta!$A$1:$H$904</definedName>
    <definedName name="Z_075333DF_3E5C_4075_9461_E58C03630ED2_.wvu.FilterData" localSheetId="1" hidden="1">Object!$C$2:$AR$3690</definedName>
    <definedName name="Z_075333DF_3E5C_4075_9461_E58C03630ED2_.wvu.FilterData" localSheetId="0" hidden="1">Switch!$B$2:$U$5153</definedName>
    <definedName name="Z_0783E234_E283_4FFC_B63D_323E410AEABC_.wvu.FilterData" localSheetId="1" hidden="1">Object!$A$2:$AI$3589</definedName>
    <definedName name="Z_0783E234_E283_4FFC_B63D_323E410AEABC_.wvu.FilterData" localSheetId="0" hidden="1">Switch!$B$2:$U$5153</definedName>
    <definedName name="Z_07D20CA1_B217_4D5B_8BD4_A200C719A787_.wvu.FilterData" localSheetId="0" hidden="1">Switch!$B$2:$U$5153</definedName>
    <definedName name="Z_07ECADD2_EC33_4A8E_A435_378726603D30_.wvu.FilterData" localSheetId="0" hidden="1">Switch!$B$2:$U$5169</definedName>
    <definedName name="Z_0822B3E7_9607_4B33_AA08_3162BB303825_.wvu.FilterData" localSheetId="0" hidden="1">Switch!$B$2:$U$5169</definedName>
    <definedName name="Z_0831AB6E_DE4C_4ECE_A1A9_79D296D85BA2_.wvu.FilterData" localSheetId="3" hidden="1">Lenta!$A$1:$G$282</definedName>
    <definedName name="Z_0831AB6E_DE4C_4ECE_A1A9_79D296D85BA2_.wvu.FilterData" localSheetId="1" hidden="1">Object!$A$2:$AI$3589</definedName>
    <definedName name="Z_0831AB6E_DE4C_4ECE_A1A9_79D296D85BA2_.wvu.FilterData" localSheetId="0" hidden="1">Switch!$B$2:$U$5153</definedName>
    <definedName name="Z_08506BBF_411E_43A4_A8A2_D12641F780F2_.wvu.FilterData" localSheetId="0" hidden="1">Switch!$B$2:$U$5169</definedName>
    <definedName name="Z_085CD34A_A8A7_4E26_9BC0_1FC5CBE2CA78_.wvu.FilterData" localSheetId="0" hidden="1">Switch!$B$2:$U$5169</definedName>
    <definedName name="Z_0878179E_8081_4145_895E_7F0685F54FB1_.wvu.FilterData" localSheetId="0" hidden="1">Switch!$B$2:$U$5153</definedName>
    <definedName name="Z_0878179E_8081_4145_895E_7F0685F54FB1_.wvu.FilterData" localSheetId="2" hidden="1">Zamok!$A$2:$E$706</definedName>
    <definedName name="Z_08CB5356_F93E_4FD1_8ABA_3E01EC757A13_.wvu.FilterData" localSheetId="3" hidden="1">Lenta!$A$1:$G$282</definedName>
    <definedName name="Z_08CC19BA_7979_4CF4_AC7E_FAA9DABD4B5B_.wvu.FilterData" localSheetId="0" hidden="1">Switch!$B$2:$U$5169</definedName>
    <definedName name="Z_09196C4C_287F_4F49_A2B6_D139954E9759_.wvu.FilterData" localSheetId="0" hidden="1">Switch!$B$2:$U$5153</definedName>
    <definedName name="Z_091BBC53_1FBF_4A17_A2EC_F122325FD80F_.wvu.FilterData" localSheetId="0" hidden="1">Switch!$B$2:$U$5153</definedName>
    <definedName name="Z_09414D1B_1968_4509_9F47_12DB8B4AFD07_.wvu.FilterData" localSheetId="0" hidden="1">Switch!$B$2:$U$5169</definedName>
    <definedName name="Z_09739729_3074_4F5B_97BD_21DED48E3115_.wvu.FilterData" localSheetId="3" hidden="1">Lenta!$A$1:$H$649</definedName>
    <definedName name="Z_09739729_3074_4F5B_97BD_21DED48E3115_.wvu.FilterData" localSheetId="1" hidden="1">Object!$C$2:$AR$3689</definedName>
    <definedName name="Z_09797CB5_904C_4720_8C27_62929C3DA576_.wvu.FilterData" localSheetId="0" hidden="1">Switch!$B$2:$U$5169</definedName>
    <definedName name="Z_09841A86_FED5_40C3_BBF2_EE6D0D1C979D_.wvu.FilterData" localSheetId="0" hidden="1">Switch!$B$2:$U$5153</definedName>
    <definedName name="Z_09B25107_A66F_481E_AFEF_1A4F44406FB3_.wvu.FilterData" localSheetId="2" hidden="1">Zamok!$A$2:$E$522</definedName>
    <definedName name="Z_09B2A9D4_219B_4741_8BD7_42D0685CBFD6_.wvu.FilterData" localSheetId="2" hidden="1">Zamok!$A$2:$E$691</definedName>
    <definedName name="Z_09C0BE7A_B2D1_4032_9680_19ACB5B3CFD3_.wvu.FilterData" localSheetId="0" hidden="1">Switch!$B$2:$U$5153</definedName>
    <definedName name="Z_0A1DAC17_5B39_4FB3_B392_CF2A4C388CAF_.wvu.FilterData" localSheetId="0" hidden="1">Switch!$B$2:$U$5169</definedName>
    <definedName name="Z_0A5DAC8F_AC66_46E9_B86C_09A5D1908C46_.wvu.FilterData" localSheetId="3" hidden="1">Lenta!$A$1:$H$98</definedName>
    <definedName name="Z_0A5DAC8F_AC66_46E9_B86C_09A5D1908C46_.wvu.FilterData" localSheetId="1" hidden="1">Object!$A$2:$AI$3589</definedName>
    <definedName name="Z_0A5F20E1_0B13_4BFF_97F4_806556764B17_.wvu.FilterData" localSheetId="0" hidden="1">Switch!$B$2:$U$5169</definedName>
    <definedName name="Z_0A6C2D1B_2CB9_44AB_A07D_D7A9BC54F183_.wvu.FilterData" localSheetId="3" hidden="1">Lenta!$A$1:$G$387</definedName>
    <definedName name="Z_0A6C2D1B_2CB9_44AB_A07D_D7A9BC54F183_.wvu.FilterData" localSheetId="1" hidden="1">Object!$C$2:$AR$3589</definedName>
    <definedName name="Z_0A6C2D1B_2CB9_44AB_A07D_D7A9BC54F183_.wvu.FilterData" localSheetId="0" hidden="1">Switch!$B$2:$U$5153</definedName>
    <definedName name="Z_0AA08DE8_E6E7_453C_B957_E80EA550C7DA_.wvu.FilterData" localSheetId="0" hidden="1">Switch!$B$2:$U$5169</definedName>
    <definedName name="Z_0AEB1619_FD16_4960_85E3_F9F2721A7E80_.wvu.FilterData" localSheetId="0" hidden="1">Switch!$B$2:$U$5153</definedName>
    <definedName name="Z_0AFC2978_FF37_4590_A99C_366CDCF50068_.wvu.FilterData" localSheetId="0" hidden="1">Switch!$B$2:$U$5169</definedName>
    <definedName name="Z_0B20F36D_BC52_442D_A40A_2B1189EE2B92_.wvu.FilterData" localSheetId="0" hidden="1">Switch!$B$2:$U$5153</definedName>
    <definedName name="Z_0B2E3983_5B18_40BD_A531_94047B2157C7_.wvu.FilterData" localSheetId="0" hidden="1">Switch!$B$2:$U$5153</definedName>
    <definedName name="Z_0B2FB0F8_6581_46BC_AD77_1438E3714751_.wvu.FilterData" localSheetId="0" hidden="1">Switch!$B$2:$U$5169</definedName>
    <definedName name="Z_0B465D15_1BB3_48CD_A32C_58960E4E7ECF_.wvu.FilterData" localSheetId="0" hidden="1">Switch!$B$2:$U$5169</definedName>
    <definedName name="Z_0B7581D4_8736_4A32_897B_78A66E5AF441_.wvu.FilterData" localSheetId="0" hidden="1">Switch!$B$2:$U$5169</definedName>
    <definedName name="Z_0B76D250_5AE2_4D3B_9D68_05272B74328A_.wvu.FilterData" localSheetId="0" hidden="1">Switch!$B$2:$U$5153</definedName>
    <definedName name="Z_0BA10C3F_C5E5_4395_89DE_E61EE088DE0A_.wvu.FilterData" localSheetId="0" hidden="1">Switch!$B$2:$U$5169</definedName>
    <definedName name="Z_0BA48921_43E4_441C_9E70_2B7998185C0E_.wvu.FilterData" localSheetId="3" hidden="1">Lenta!$A$1:$G$151</definedName>
    <definedName name="Z_0BA48921_43E4_441C_9E70_2B7998185C0E_.wvu.FilterData" localSheetId="1" hidden="1">Object!$A$2:$AI$3589</definedName>
    <definedName name="Z_0BA48921_43E4_441C_9E70_2B7998185C0E_.wvu.FilterData" localSheetId="0" hidden="1">Switch!$B$2:$U$5153</definedName>
    <definedName name="Z_0BBD6AA4_7C0A_46E5_9E11_F841835AE018_.wvu.FilterData" localSheetId="0" hidden="1">Switch!$B$2:$U$5169</definedName>
    <definedName name="Z_0C249A44_7823_41B9_AB17_9C9811B3B888_.wvu.FilterData" localSheetId="3" hidden="1">Lenta!$A$1:$H$222</definedName>
    <definedName name="Z_0C249A44_7823_41B9_AB17_9C9811B3B888_.wvu.FilterData" localSheetId="1" hidden="1">Object!$C$2:$AN$3589</definedName>
    <definedName name="Z_0C249A44_7823_41B9_AB17_9C9811B3B888_.wvu.FilterData" localSheetId="2" hidden="1">Zamok!$A$2:$E$276</definedName>
    <definedName name="Z_0C33FEB1_6235_4CEC_BE1D_4843C737BD8F_.wvu.FilterData" localSheetId="0" hidden="1">Switch!$B$2:$U$5169</definedName>
    <definedName name="Z_0C36F1A5_BFD4_48F1_A493_EA3ED9D977BD_.wvu.FilterData" localSheetId="0" hidden="1">Switch!$B$2:$U$5169</definedName>
    <definedName name="Z_0C39222F_6084_44C8_8361_D9DAB35975D5_.wvu.FilterData" localSheetId="3" hidden="1">Lenta!$A$1:$H$2386</definedName>
    <definedName name="Z_0C39222F_6084_44C8_8361_D9DAB35975D5_.wvu.FilterData" localSheetId="1" hidden="1">Object!$C$2:$AR$3690</definedName>
    <definedName name="Z_0C39222F_6084_44C8_8361_D9DAB35975D5_.wvu.FilterData" localSheetId="0" hidden="1">Switch!$B$2:$U$5153</definedName>
    <definedName name="Z_0C3F8DAC_5D49_4A27_B524_C98A99E204F7_.wvu.FilterData" localSheetId="3" hidden="1">Lenta!$A$1:$H$1045</definedName>
    <definedName name="Z_0C3F8DAC_5D49_4A27_B524_C98A99E204F7_.wvu.FilterData" localSheetId="1" hidden="1">Object!$C$2:$AR$3690</definedName>
    <definedName name="Z_0C3F8DAC_5D49_4A27_B524_C98A99E204F7_.wvu.FilterData" localSheetId="0" hidden="1">Switch!$B$2:$U$5153</definedName>
    <definedName name="Z_0C3F8DAC_5D49_4A27_B524_C98A99E204F7_.wvu.FilterData" localSheetId="2" hidden="1">Zamok!$A$2:$E$552</definedName>
    <definedName name="Z_0C42BC52_2C01_4B0E_A8F0_8831D26435B2_.wvu.FilterData" localSheetId="1" hidden="1">Object!$C$2:$AR$3690</definedName>
    <definedName name="Z_0C42BC52_2C01_4B0E_A8F0_8831D26435B2_.wvu.FilterData" localSheetId="0" hidden="1">Switch!$B$2:$U$5169</definedName>
    <definedName name="Z_0C42BC52_2C01_4B0E_A8F0_8831D26435B2_.wvu.FilterData" localSheetId="2" hidden="1">Zamok!$A$2:$E$712</definedName>
    <definedName name="Z_0C5D3B3C_D423_415E_9863_704B68F53321_.wvu.FilterData" localSheetId="3" hidden="1">Lenta!$A$1:$H$717</definedName>
    <definedName name="Z_0C5D3B3C_D423_415E_9863_704B68F53321_.wvu.FilterData" localSheetId="1" hidden="1">Object!$C$2:$AR$3689</definedName>
    <definedName name="Z_0C5D3B3C_D423_415E_9863_704B68F53321_.wvu.FilterData" localSheetId="0" hidden="1">Switch!$B$2:$U$5153</definedName>
    <definedName name="Z_0C67FBDE_A2A3_40D0_86EC_1FE0D8692380_.wvu.FilterData" localSheetId="0" hidden="1">Switch!$B$2:$U$5169</definedName>
    <definedName name="Z_0C9DB988_8BEB_4B7F_AF4F_8DB0A4841940_.wvu.FilterData" localSheetId="0" hidden="1">Switch!$B$2:$U$5169</definedName>
    <definedName name="Z_0C9F668C_469C_4F7A_A2B4_5E9E9878970C_.wvu.FilterData" localSheetId="0" hidden="1">Switch!$B$2:$U$5169</definedName>
    <definedName name="Z_0CAF9AF9_41F9_4FC6_99E2_80B8213A34AA_.wvu.FilterData" localSheetId="0" hidden="1">Switch!$B$2:$U$5169</definedName>
    <definedName name="Z_0CBC10B7_AB82_485F_8D46_F62A8BEAC97C_.wvu.FilterData" localSheetId="0" hidden="1">Switch!$B$2:$U$5169</definedName>
    <definedName name="Z_0CD7700E_1685_4011_B19E_AE64FF19EF61_.wvu.FilterData" localSheetId="3" hidden="1">Lenta!$A$1:$G$282</definedName>
    <definedName name="Z_0CD82303_A12E_423A_ACD5_D40DB1DE2581_.wvu.FilterData" localSheetId="0" hidden="1">Switch!$B$2:$U$5169</definedName>
    <definedName name="Z_0CD8B68C_E755_444A_8756_3AF8D881A5ED_.wvu.FilterData" localSheetId="2" hidden="1">Zamok!$A$2:$E$510</definedName>
    <definedName name="Z_0CD9A2FF_80A7_4112_A460_45E4C55745C3_.wvu.FilterData" localSheetId="1" hidden="1">Object!$C$2:$AR$3689</definedName>
    <definedName name="Z_0CD9A2FF_80A7_4112_A460_45E4C55745C3_.wvu.FilterData" localSheetId="0" hidden="1">Switch!$B$2:$U$5153</definedName>
    <definedName name="Z_0CD9A2FF_80A7_4112_A460_45E4C55745C3_.wvu.FilterData" localSheetId="2" hidden="1">Zamok!$A$2:$E$534</definedName>
    <definedName name="Z_0CEDCD1D_ECE8_4EC2_84B0_D1566F9A0A00_.wvu.FilterData" localSheetId="3" hidden="1">Lenta!$A$1:$H$1135</definedName>
    <definedName name="Z_0CEDCD1D_ECE8_4EC2_84B0_D1566F9A0A00_.wvu.FilterData" localSheetId="0" hidden="1">Switch!$B$2:$U$5153</definedName>
    <definedName name="Z_0CFC1AAF_FE36_4F86_9A14_C9F87372C4FF_.wvu.FilterData" localSheetId="3" hidden="1">Lenta!$A$1:$G$348</definedName>
    <definedName name="Z_0CFC1AAF_FE36_4F86_9A14_C9F87372C4FF_.wvu.FilterData" localSheetId="1" hidden="1">Object!$C$2:$AR$3589</definedName>
    <definedName name="Z_0D072E0B_A280_4EDE_8E6F_692A3AB70B43_.wvu.FilterData" localSheetId="1" hidden="1">Object!$C$2:$AR$3589</definedName>
    <definedName name="Z_0D072E0B_A280_4EDE_8E6F_692A3AB70B43_.wvu.FilterData" localSheetId="0" hidden="1">Switch!$B$2:$U$5153</definedName>
    <definedName name="Z_0D072E0B_A280_4EDE_8E6F_692A3AB70B43_.wvu.FilterData" localSheetId="2" hidden="1">Zamok!$A$2:$E$428</definedName>
    <definedName name="Z_0D0F8BB1_544F_4617_8CA8_28E2793DAD50_.wvu.FilterData" localSheetId="0" hidden="1">Switch!$B$2:$U$5153</definedName>
    <definedName name="Z_0D374D40_57EB_4A7D_AE11_22A0F71FAE64_.wvu.FilterData" localSheetId="0" hidden="1">Switch!$B$2:$U$5169</definedName>
    <definedName name="Z_0D6BD5B6_5B4F_404A_BD8E_421B5EA04F52_.wvu.FilterData" localSheetId="0" hidden="1">Switch!$B$2:$U$5169</definedName>
    <definedName name="Z_0D78F563_E823_4439_BCDC_F27C6090DF26_.wvu.FilterData" localSheetId="0" hidden="1">Switch!$B$2:$U$5169</definedName>
    <definedName name="Z_0D94FB40_9DDC_4601_AA58_804CF89BC7A7_.wvu.FilterData" localSheetId="1" hidden="1">Object!$C$2:$AR$3689</definedName>
    <definedName name="Z_0D94FB40_9DDC_4601_AA58_804CF89BC7A7_.wvu.FilterData" localSheetId="0" hidden="1">Switch!$B$2:$U$5153</definedName>
    <definedName name="Z_0D94FB40_9DDC_4601_AA58_804CF89BC7A7_.wvu.FilterData" localSheetId="2" hidden="1">Zamok!$A$2:$E$522</definedName>
    <definedName name="Z_0D9D158F_CA12_4BE8_B8C6_AECF4F384C0B_.wvu.FilterData" localSheetId="3" hidden="1">Lenta!$A$1:$G$358</definedName>
    <definedName name="Z_0D9D158F_CA12_4BE8_B8C6_AECF4F384C0B_.wvu.FilterData" localSheetId="1" hidden="1">Object!$C$2:$AR$3589</definedName>
    <definedName name="Z_0D9D158F_CA12_4BE8_B8C6_AECF4F384C0B_.wvu.FilterData" localSheetId="0" hidden="1">Switch!$B$2:$U$5153</definedName>
    <definedName name="Z_0D9D158F_CA12_4BE8_B8C6_AECF4F384C0B_.wvu.FilterData" localSheetId="2" hidden="1">Zamok!$A$2:$E$404</definedName>
    <definedName name="Z_0D9E9322_047A_4797_8406_49CF58D1CAB9_.wvu.FilterData" localSheetId="0" hidden="1">Switch!$B$2:$U$5153</definedName>
    <definedName name="Z_0DA2E0D3_DD80_436B_AD40_54EA0C086499_.wvu.FilterData" localSheetId="0" hidden="1">Switch!$B$2:$U$5169</definedName>
    <definedName name="Z_0DA90E90_E108_4D4A_A655_83B92C4482FB_.wvu.FilterData" localSheetId="0" hidden="1">Switch!$B$2:$U$5153</definedName>
    <definedName name="Z_0E2FDEBC_D293_48D6_AEE5_116CBE60574E_.wvu.FilterData" localSheetId="0" hidden="1">Switch!$B$2:$U$5153</definedName>
    <definedName name="Z_0E42E14C_7988_4E29_B32E_57E09070E3C7_.wvu.FilterData" localSheetId="3" hidden="1">Lenta!$A$1:$H$159</definedName>
    <definedName name="Z_0E42E14C_7988_4E29_B32E_57E09070E3C7_.wvu.FilterData" localSheetId="1" hidden="1">Object!$C$2:$AN$3589</definedName>
    <definedName name="Z_0E42E14C_7988_4E29_B32E_57E09070E3C7_.wvu.FilterData" localSheetId="0" hidden="1">Switch!$B$2:$U$5153</definedName>
    <definedName name="Z_0EBA7F69_2091_45B9_9FD9_965B3A45D7D0_.wvu.FilterData" localSheetId="0" hidden="1">Switch!$B$2:$U$5153</definedName>
    <definedName name="Z_0EBE782B_7CE3_41EC_9216_C2228390249C_.wvu.FilterData" localSheetId="0" hidden="1">Switch!$B$2:$U$5169</definedName>
    <definedName name="Z_0EC4832B_A019_45A5_8C9F_E4CC986D2ACC_.wvu.FilterData" localSheetId="3" hidden="1">Lenta!$A$1:$H$106</definedName>
    <definedName name="Z_0EF1D430_17BE_433F_950F_E74D7E207426_.wvu.FilterData" localSheetId="0" hidden="1">Switch!$B$2:$U$5153</definedName>
    <definedName name="Z_0EFBC2CC_E5E2_4C24_A923_AF824CA549EF_.wvu.FilterData" localSheetId="0" hidden="1">Switch!$B$2:$U$5169</definedName>
    <definedName name="Z_0F53EE5A_FCCE_471B_B42D_4B5DED2B1386_.wvu.FilterData" localSheetId="3" hidden="1">Lenta!$A$1:$H$2386</definedName>
    <definedName name="Z_0F53EE5A_FCCE_471B_B42D_4B5DED2B1386_.wvu.FilterData" localSheetId="0" hidden="1">Switch!$B$2:$U$5153</definedName>
    <definedName name="Z_0F623E3F_1B4E_476B_8851_E7B32875A54D_.wvu.FilterData" localSheetId="0" hidden="1">Switch!$B$2:$U$5153</definedName>
    <definedName name="Z_0F8CB705_4B80_47BC_862B_32B28266DAAA_.wvu.FilterData" localSheetId="0" hidden="1">Switch!$B$2:$U$5153</definedName>
    <definedName name="Z_0F8D4828_993C_4094_BE8C_79BF7F615289_.wvu.FilterData" localSheetId="3" hidden="1">Lenta!$A$1:$G$151</definedName>
    <definedName name="Z_0FA1345E_6D59_4AC2_9791_46A3B8261809_.wvu.FilterData" localSheetId="0" hidden="1">Switch!$B$2:$U$5153</definedName>
    <definedName name="Z_0FC2E06E_C305_4169_BCD5_23D04C311C27_.wvu.FilterData" localSheetId="3" hidden="1">Lenta!$A$1:$H$2386</definedName>
    <definedName name="Z_0FD989C9_9095_4F5A_9513_0C9C5FE81AC1_.wvu.FilterData" localSheetId="3" hidden="1">Lenta!$A$1:$H$1233</definedName>
    <definedName name="Z_0FD989C9_9095_4F5A_9513_0C9C5FE81AC1_.wvu.FilterData" localSheetId="1" hidden="1">Object!$C$2:$AR$3690</definedName>
    <definedName name="Z_0FD989C9_9095_4F5A_9513_0C9C5FE81AC1_.wvu.FilterData" localSheetId="0" hidden="1">Switch!$B$2:$U$5153</definedName>
    <definedName name="Z_0FD989C9_9095_4F5A_9513_0C9C5FE81AC1_.wvu.FilterData" localSheetId="2" hidden="1">Zamok!$A$2:$E$691</definedName>
    <definedName name="Z_0FE29712_14AF_485A_8150_B73D65E4F7D5_.wvu.FilterData" localSheetId="3" hidden="1">Lenta!$A$1:$H$2386</definedName>
    <definedName name="Z_0FE29712_14AF_485A_8150_B73D65E4F7D5_.wvu.FilterData" localSheetId="1" hidden="1">Object!$C$2:$AR$3690</definedName>
    <definedName name="Z_0FE29712_14AF_485A_8150_B73D65E4F7D5_.wvu.FilterData" localSheetId="0" hidden="1">Switch!$B$2:$U$5153</definedName>
    <definedName name="Z_0FE29712_14AF_485A_8150_B73D65E4F7D5_.wvu.FilterData" localSheetId="2" hidden="1">Zamok!$A$2:$E$694</definedName>
    <definedName name="Z_0FE46284_D606_4915_B95D_D2B271760C6C_.wvu.FilterData" localSheetId="3" hidden="1">Lenta!$A$1:$H$832</definedName>
    <definedName name="Z_0FE46284_D606_4915_B95D_D2B271760C6C_.wvu.FilterData" localSheetId="1" hidden="1">Object!$C$2:$AR$3689</definedName>
    <definedName name="Z_0FE46284_D606_4915_B95D_D2B271760C6C_.wvu.FilterData" localSheetId="0" hidden="1">Switch!$B$2:$U$5153</definedName>
    <definedName name="Z_0FF8CEE4_CB3F_4F4A_B729_588D717A8B4E_.wvu.FilterData" localSheetId="0" hidden="1">Switch!$B$2:$U$5169</definedName>
    <definedName name="Z_100A560D_E1F7_4514_8C8B_A988A8EA9233_.wvu.FilterData" localSheetId="0" hidden="1">Switch!$B$2:$U$5169</definedName>
    <definedName name="Z_1013135F_8C28_4045_A23C_548D50C24329_.wvu.FilterData" localSheetId="2" hidden="1">Zamok!$A$2:$E$119</definedName>
    <definedName name="Z_104F01E3_44CA_421B_BD9D_8260C92CB0C4_.wvu.FilterData" localSheetId="0" hidden="1">Switch!$B$2:$U$5153</definedName>
    <definedName name="Z_106B978E_A222_4948_8629_141C6EB00FC5_.wvu.FilterData" localSheetId="0" hidden="1">Switch!$B$2:$U$5169</definedName>
    <definedName name="Z_106CC2AA_A228_4291_8645_E33584FC9462_.wvu.FilterData" localSheetId="0" hidden="1">Switch!$B$2:$U$5169</definedName>
    <definedName name="Z_10772E4F_3699_45B9_9CAB_93E7BDD175A2_.wvu.FilterData" localSheetId="3" hidden="1">Lenta!$A$1:$H$772</definedName>
    <definedName name="Z_10772E4F_3699_45B9_9CAB_93E7BDD175A2_.wvu.FilterData" localSheetId="1" hidden="1">Object!$C$2:$AR$3689</definedName>
    <definedName name="Z_10772E4F_3699_45B9_9CAB_93E7BDD175A2_.wvu.FilterData" localSheetId="0" hidden="1">Switch!$B$2:$U$5153</definedName>
    <definedName name="Z_107C2D3A_AF5C_4AD8_A9FF_B671087FF8AB_.wvu.FilterData" localSheetId="3" hidden="1">Lenta!$A$1:$H$2386</definedName>
    <definedName name="Z_107C2D3A_AF5C_4AD8_A9FF_B671087FF8AB_.wvu.FilterData" localSheetId="0" hidden="1">Switch!$B$2:$U$5153</definedName>
    <definedName name="Z_10BE0422_1835_4483_A852_C79554CB283B_.wvu.FilterData" localSheetId="0" hidden="1">Switch!$B$2:$U$5153</definedName>
    <definedName name="Z_10CD6305_4EEF_4688_BFBE_FF3DFAF006B9_.wvu.FilterData" localSheetId="3" hidden="1">Lenta!$A$1:$H$908</definedName>
    <definedName name="Z_10CD6305_4EEF_4688_BFBE_FF3DFAF006B9_.wvu.FilterData" localSheetId="0" hidden="1">Switch!$B$2:$U$5153</definedName>
    <definedName name="Z_10CD6305_4EEF_4688_BFBE_FF3DFAF006B9_.wvu.FilterData" localSheetId="2" hidden="1">Zamok!$A$2:$E$546</definedName>
    <definedName name="Z_10D3B447_A636_454B_A80B_3337C46B9F90_.wvu.FilterData" localSheetId="1" hidden="1">Object!$C$2:$AR$3690</definedName>
    <definedName name="Z_10D3B447_A636_454B_A80B_3337C46B9F90_.wvu.FilterData" localSheetId="2" hidden="1">Zamok!$A$2:$E$705</definedName>
    <definedName name="Z_10D585D7_7C11_431E_AE6B_1A876D5E7B1B_.wvu.FilterData" localSheetId="3" hidden="1">Lenta!$A$1:$H$110</definedName>
    <definedName name="Z_10E9C2AF_401E_45C2_9B43_EEE016668B87_.wvu.FilterData" localSheetId="3" hidden="1">Lenta!$A$1:$H$2386</definedName>
    <definedName name="Z_10E9C2AF_401E_45C2_9B43_EEE016668B87_.wvu.FilterData" localSheetId="0" hidden="1">Switch!$B$2:$U$5153</definedName>
    <definedName name="Z_10EC6645_D1DA_4E7A_ACC7_73B0992CB923_.wvu.FilterData" localSheetId="0" hidden="1">Switch!$B$2:$U$5153</definedName>
    <definedName name="Z_1175FF15_C9A1_4B17_B82F_F50902108921_.wvu.FilterData" localSheetId="3" hidden="1">Lenta!$A$1:$H$222</definedName>
    <definedName name="Z_1175FF15_C9A1_4B17_B82F_F50902108921_.wvu.FilterData" localSheetId="1" hidden="1">Object!$C$2:$AN$3589</definedName>
    <definedName name="Z_1175FF15_C9A1_4B17_B82F_F50902108921_.wvu.FilterData" localSheetId="0" hidden="1">Switch!$B$2:$U$5153</definedName>
    <definedName name="Z_118343A0_A712_4455_B631_F7275E094AB0_.wvu.FilterData" localSheetId="0" hidden="1">Switch!$B$2:$U$5169</definedName>
    <definedName name="Z_118B2A79_A875_499A_8CED_0BB5A50FA4A7_.wvu.FilterData" localSheetId="3" hidden="1">Lenta!$A$1:$H$2386</definedName>
    <definedName name="Z_118B2A79_A875_499A_8CED_0BB5A50FA4A7_.wvu.FilterData" localSheetId="0" hidden="1">Switch!$B$2:$U$5153</definedName>
    <definedName name="Z_11A56AFD_BF68_4DB5_9B1F_C7E7E66F1D95_.wvu.FilterData" localSheetId="0" hidden="1">Switch!$B$2:$U$5153</definedName>
    <definedName name="Z_11B48714_D1B3_4E21_9036_85167FB67CA2_.wvu.FilterData" localSheetId="0" hidden="1">Switch!$B$2:$U$5169</definedName>
    <definedName name="Z_11B96786_16BE_4C2B_924E_408B30213C9C_.wvu.FilterData" localSheetId="3" hidden="1">Lenta!$A$1:$H$671</definedName>
    <definedName name="Z_11B96786_16BE_4C2B_924E_408B30213C9C_.wvu.FilterData" localSheetId="0" hidden="1">Switch!$B$2:$U$5153</definedName>
    <definedName name="Z_11C4C90E_E93B_466A_AC70_91DA20F92DB1_.wvu.FilterData" localSheetId="3" hidden="1">Lenta!$A$1:$H$603</definedName>
    <definedName name="Z_11C4C90E_E93B_466A_AC70_91DA20F92DB1_.wvu.FilterData" localSheetId="1" hidden="1">Object!$C$2:$AR$3688</definedName>
    <definedName name="Z_11C4C90E_E93B_466A_AC70_91DA20F92DB1_.wvu.FilterData" localSheetId="0" hidden="1">Switch!$B$2:$U$5153</definedName>
    <definedName name="Z_11C4C90E_E93B_466A_AC70_91DA20F92DB1_.wvu.FilterData" localSheetId="2" hidden="1">Zamok!$A$2:$E$510</definedName>
    <definedName name="Z_11C52C9A_1031_47BF_B3C3_ADF275660B6E_.wvu.FilterData" localSheetId="3" hidden="1">Lenta!$A$1:$H$2386</definedName>
    <definedName name="Z_11C52C9A_1031_47BF_B3C3_ADF275660B6E_.wvu.FilterData" localSheetId="1" hidden="1">Object!$C$2:$AR$3690</definedName>
    <definedName name="Z_11C52C9A_1031_47BF_B3C3_ADF275660B6E_.wvu.FilterData" localSheetId="0" hidden="1">Switch!$B$2:$U$5153</definedName>
    <definedName name="Z_11C52C9A_1031_47BF_B3C3_ADF275660B6E_.wvu.FilterData" localSheetId="2" hidden="1">Zamok!$A$2:$E$694</definedName>
    <definedName name="Z_11C65FD1_5D69_4C45_912B_3063C51D8AC4_.wvu.FilterData" localSheetId="3" hidden="1">Lenta!$A$1:$G$398</definedName>
    <definedName name="Z_11C65FD1_5D69_4C45_912B_3063C51D8AC4_.wvu.FilterData" localSheetId="1" hidden="1">Object!$C$2:$AR$3589</definedName>
    <definedName name="Z_1210628C_F85A_496A_A882_33AC9CBCC436_.wvu.FilterData" localSheetId="3" hidden="1">Lenta!$A$1:$H$229</definedName>
    <definedName name="Z_1210628C_F85A_496A_A882_33AC9CBCC436_.wvu.FilterData" localSheetId="1" hidden="1">Object!$C$2:$AN$3589</definedName>
    <definedName name="Z_1210628C_F85A_496A_A882_33AC9CBCC436_.wvu.FilterData" localSheetId="0" hidden="1">Switch!$B$2:$U$5153</definedName>
    <definedName name="Z_1210628C_F85A_496A_A882_33AC9CBCC436_.wvu.FilterData" localSheetId="2" hidden="1">Zamok!$A$2:$E$385</definedName>
    <definedName name="Z_1231508B_110C_4F14_B6AA_02F6EDE6BEC1_.wvu.FilterData" localSheetId="0" hidden="1">Switch!$B$2:$U$5169</definedName>
    <definedName name="Z_124FE12E_69E5_4D03_B44D_1AA77D07C92E_.wvu.FilterData" localSheetId="0" hidden="1">Switch!$B$2:$U$5153</definedName>
    <definedName name="Z_128F1E60_E232_4B0E_9E0B_B4F20211BD95_.wvu.FilterData" localSheetId="0" hidden="1">Switch!$B$2:$U$5169</definedName>
    <definedName name="Z_12A803B0_EBE5_4AC5_8F53_55D2CEA47187_.wvu.FilterData" localSheetId="0" hidden="1">Switch!$B$2:$U$5169</definedName>
    <definedName name="Z_12C4ABE0_8333_4632_8832_A616B624CCE7_.wvu.FilterData" localSheetId="3" hidden="1">Lenta!$A$1:$H$879</definedName>
    <definedName name="Z_12C4ABE0_8333_4632_8832_A616B624CCE7_.wvu.FilterData" localSheetId="1" hidden="1">Object!$C$2:$AR$3690</definedName>
    <definedName name="Z_12C4ABE0_8333_4632_8832_A616B624CCE7_.wvu.FilterData" localSheetId="0" hidden="1">Switch!$B$2:$U$5153</definedName>
    <definedName name="Z_12C4ABE0_8333_4632_8832_A616B624CCE7_.wvu.FilterData" localSheetId="2" hidden="1">Zamok!$A$2:$E$546</definedName>
    <definedName name="Z_12F1810C_94EF_4450_961B_71A9080F9B16_.wvu.FilterData" localSheetId="0" hidden="1">Switch!$B$2:$U$5153</definedName>
    <definedName name="Z_13362402_3E31_4560_A268_20F39671EFED_.wvu.FilterData" localSheetId="0" hidden="1">Switch!$B$2:$U$5153</definedName>
    <definedName name="Z_138534F6_B15B_4092_BF38_492FB3C1CD89_.wvu.FilterData" localSheetId="0" hidden="1">Switch!$B$2:$U$5169</definedName>
    <definedName name="Z_13B0975B_BD67_40F1_877C_4392467E0361_.wvu.FilterData" localSheetId="0" hidden="1">Switch!$B$2:$U$5169</definedName>
    <definedName name="Z_13C7E88B_F61A_4172_9B6F_56E13B79458E_.wvu.FilterData" localSheetId="3" hidden="1">Lenta!$A$1:$H$1144</definedName>
    <definedName name="Z_13C7E88B_F61A_4172_9B6F_56E13B79458E_.wvu.FilterData" localSheetId="0" hidden="1">Switch!$B$2:$U$5153</definedName>
    <definedName name="Z_13DB436C_42AC_4AAA_9E79_910DB6606136_.wvu.FilterData" localSheetId="0" hidden="1">Switch!$B$2:$U$5169</definedName>
    <definedName name="Z_141B8967_1E97_41DB_A858_2702A17C8D7A_.wvu.FilterData" localSheetId="0" hidden="1">Switch!$B$2:$U$5153</definedName>
    <definedName name="Z_141F0D12_ABFC_4BF0_97EB_B8B41CCF59EA_.wvu.FilterData" localSheetId="0" hidden="1">Switch!$B$2:$U$5169</definedName>
    <definedName name="Z_142070C7_2AD5_495F_91AE_C89809A0AE67_.wvu.FilterData" localSheetId="0" hidden="1">Switch!$B$2:$U$5153</definedName>
    <definedName name="Z_1426E8D3_9836_44BB_BA38_E6CC0B2FFDF7_.wvu.FilterData" localSheetId="1" hidden="1">Object!$C$2:$AR$3690</definedName>
    <definedName name="Z_1426E8D3_9836_44BB_BA38_E6CC0B2FFDF7_.wvu.FilterData" localSheetId="0" hidden="1">Switch!$B$2:$U$5153</definedName>
    <definedName name="Z_147B60AA_8959_4119_9D3D_0BD4BF6F2716_.wvu.FilterData" localSheetId="0" hidden="1">Switch!$B$2:$U$5153</definedName>
    <definedName name="Z_1490DF55_3BE6_4CAA_99AC_FEF6DAC42016_.wvu.FilterData" localSheetId="0" hidden="1">Switch!$B$2:$U$5153</definedName>
    <definedName name="Z_14B68145_87ED_4717_9F8E_33FEFDC88466_.wvu.FilterData" localSheetId="0" hidden="1">Switch!$B$2:$U$5153</definedName>
    <definedName name="Z_14DB97CB_7345_4706_8B53_D5D6A1BB2751_.wvu.FilterData" localSheetId="0" hidden="1">Switch!$B$2:$U$5169</definedName>
    <definedName name="Z_1513F99B_88B7_4A89_8054_A48C2F946C2E_.wvu.FilterData" localSheetId="3" hidden="1">Lenta!$A$1:$H$195</definedName>
    <definedName name="Z_1513F99B_88B7_4A89_8054_A48C2F946C2E_.wvu.FilterData" localSheetId="1" hidden="1">Object!$C$2:$AN$3589</definedName>
    <definedName name="Z_1513F99B_88B7_4A89_8054_A48C2F946C2E_.wvu.FilterData" localSheetId="0" hidden="1">Switch!$B$2:$U$5153</definedName>
    <definedName name="Z_1513F99B_88B7_4A89_8054_A48C2F946C2E_.wvu.FilterData" localSheetId="2" hidden="1">Zamok!$A$2:$E$275</definedName>
    <definedName name="Z_15312C5B_07EE_436D_A443_2E8B3F5EEE01_.wvu.FilterData" localSheetId="0" hidden="1">Switch!$B$2:$U$5169</definedName>
    <definedName name="Z_153B2D50_574B_416C_B8C1_D68B695A1F9A_.wvu.FilterData" localSheetId="0" hidden="1">Switch!$B$2:$U$5153</definedName>
    <definedName name="Z_15957807_DA65_44E6_8772_2532755EC512_.wvu.FilterData" localSheetId="3" hidden="1">Lenta!$A$1:$H$1047</definedName>
    <definedName name="Z_15A44A1A_2F83_4024_B8C1_E3D0CDC6504F_.wvu.FilterData" localSheetId="3" hidden="1">Lenta!$A$1:$H$1201</definedName>
    <definedName name="Z_15A44A1A_2F83_4024_B8C1_E3D0CDC6504F_.wvu.FilterData" localSheetId="1" hidden="1">Object!$C$2:$AR$3690</definedName>
    <definedName name="Z_15E3B04E_B5CD_4E0B_A246_26CDB27D6BCD_.wvu.FilterData" localSheetId="0" hidden="1">Switch!$B$2:$U$5153</definedName>
    <definedName name="Z_1607DCE9_69E4_4878_A96E_85AF7D84B7A9_.wvu.FilterData" localSheetId="0" hidden="1">Switch!$B$2:$U$5153</definedName>
    <definedName name="Z_16517BA3_6565_4407_87F7_23F644CE7A60_.wvu.FilterData" localSheetId="3" hidden="1">Lenta!$A$1:$G$461</definedName>
    <definedName name="Z_16517BA3_6565_4407_87F7_23F644CE7A60_.wvu.FilterData" localSheetId="1" hidden="1">Object!$C$2:$AR$3589</definedName>
    <definedName name="Z_16517BA3_6565_4407_87F7_23F644CE7A60_.wvu.FilterData" localSheetId="0" hidden="1">Switch!$B$2:$U$5153</definedName>
    <definedName name="Z_16517BA3_6565_4407_87F7_23F644CE7A60_.wvu.FilterData" localSheetId="2" hidden="1">Zamok!$A$2:$E$441</definedName>
    <definedName name="Z_165C5285_14F0_403A_8A2A_914A7C8809A3_.wvu.FilterData" localSheetId="0" hidden="1">Switch!$B$2:$U$5153</definedName>
    <definedName name="Z_167A6D06_F503_48AF_960B_8DEB8226D8F4_.wvu.FilterData" localSheetId="0" hidden="1">Switch!$B$2:$U$5169</definedName>
    <definedName name="Z_16B033AC_727C_493A_8FC3_0A703BB057A9_.wvu.FilterData" localSheetId="0" hidden="1">Switch!$B$2:$U$5169</definedName>
    <definedName name="Z_16C64D45_F36C_47C2_A8EC_AD2E21F0FB0B_.wvu.FilterData" localSheetId="3" hidden="1">Lenta!$A$1:$H$167</definedName>
    <definedName name="Z_16CB09AA_2C8F_4150_B698_4A94FCF9CC1D_.wvu.FilterData" localSheetId="0" hidden="1">Switch!$B$2:$U$5169</definedName>
    <definedName name="Z_16CB09AA_2C8F_4150_B698_4A94FCF9CC1D_.wvu.FilterData" localSheetId="2" hidden="1">Zamok!$A$2:$E$102</definedName>
    <definedName name="Z_16E1F3DB_0658_42D8_A2F8_41C4083ED4C4_.wvu.FilterData" localSheetId="0" hidden="1">Switch!$B$2:$U$5169</definedName>
    <definedName name="Z_171517AB_6D58_4EA0_9E74_2FCA0CF4D40E_.wvu.FilterData" localSheetId="3" hidden="1">Lenta!$A$1:$H$132</definedName>
    <definedName name="Z_171517AB_6D58_4EA0_9E74_2FCA0CF4D40E_.wvu.FilterData" localSheetId="1" hidden="1">Object!$C$2:$AN$3589</definedName>
    <definedName name="Z_171517AB_6D58_4EA0_9E74_2FCA0CF4D40E_.wvu.FilterData" localSheetId="0" hidden="1">Switch!$B$2:$U$5153</definedName>
    <definedName name="Z_171B352D_29F9_47F1_BEE0_E16287B65AEA_.wvu.FilterData" localSheetId="0" hidden="1">Switch!$B$2:$U$5153</definedName>
    <definedName name="Z_172C5E1F_9048_4F90_B07E_9ADEB57668A0_.wvu.FilterData" localSheetId="3" hidden="1">Lenta!$A$1:$H$904</definedName>
    <definedName name="Z_172C5E1F_9048_4F90_B07E_9ADEB57668A0_.wvu.FilterData" localSheetId="1" hidden="1">Object!$C$2:$AR$3690</definedName>
    <definedName name="Z_172F238F_5E80_4D2B_A379_C9839BD5B5B7_.wvu.FilterData" localSheetId="3" hidden="1">Lenta!$A$1:$H$833</definedName>
    <definedName name="Z_172F238F_5E80_4D2B_A379_C9839BD5B5B7_.wvu.FilterData" localSheetId="1" hidden="1">Object!$C$2:$AR$3689</definedName>
    <definedName name="Z_172F238F_5E80_4D2B_A379_C9839BD5B5B7_.wvu.FilterData" localSheetId="0" hidden="1">Switch!$B$2:$U$5153</definedName>
    <definedName name="Z_172F238F_5E80_4D2B_A379_C9839BD5B5B7_.wvu.FilterData" localSheetId="2" hidden="1">Zamok!$A$2:$E$522</definedName>
    <definedName name="Z_173ADA9F_2E9E_4C5E_9089_53627163DC8B_.wvu.FilterData" localSheetId="0" hidden="1">Switch!$B$2:$U$5153</definedName>
    <definedName name="Z_17448C1B_6911_4E2B_9090_6345F459C174_.wvu.FilterData" localSheetId="0" hidden="1">Switch!$B$2:$U$5153</definedName>
    <definedName name="Z_176828C0_33BB_44C6_93F8_CC1E3BEA4943_.wvu.FilterData" localSheetId="0" hidden="1">Switch!$B$2:$U$5169</definedName>
    <definedName name="Z_17727302_316B_43E7_86A4_212D2473204C_.wvu.FilterData" localSheetId="0" hidden="1">Switch!$B$2:$U$5153</definedName>
    <definedName name="Z_17777743_531B_4ABE_94BC_0DB64095AEC4_.wvu.FilterData" localSheetId="1" hidden="1">Object!$A$2:$AI$3589</definedName>
    <definedName name="Z_17777743_531B_4ABE_94BC_0DB64095AEC4_.wvu.FilterData" localSheetId="0" hidden="1">Switch!$B$2:$U$5153</definedName>
    <definedName name="Z_17891C62_BD15_429A_9FED_8FA5C6894873_.wvu.FilterData" localSheetId="0" hidden="1">Switch!$B$2:$U$5169</definedName>
    <definedName name="Z_17C172AA_EFE6_4E01_AD87_168F830C4350_.wvu.FilterData" localSheetId="0" hidden="1">Switch!$B$2:$U$5169</definedName>
    <definedName name="Z_17F64F35_C8FB_4BF7_808B_709DAEDAC2A4_.wvu.FilterData" localSheetId="3" hidden="1">Lenta!$A$1:$H$159</definedName>
    <definedName name="Z_17F64F35_C8FB_4BF7_808B_709DAEDAC2A4_.wvu.FilterData" localSheetId="1" hidden="1">Object!$C$2:$AN$3589</definedName>
    <definedName name="Z_17F64F35_C8FB_4BF7_808B_709DAEDAC2A4_.wvu.FilterData" localSheetId="0" hidden="1">Switch!$B$2:$U$5153</definedName>
    <definedName name="Z_17F64F35_C8FB_4BF7_808B_709DAEDAC2A4_.wvu.FilterData" localSheetId="2" hidden="1">Zamok!$A$2:$E$266</definedName>
    <definedName name="Z_17F868DB_FCB8_4911_BA0C_4E8E4163B74B_.wvu.FilterData" localSheetId="0" hidden="1">Switch!$B$2:$U$5153</definedName>
    <definedName name="Z_17FA8F64_B378_4207_889C_EEA1FD824FC4_.wvu.FilterData" localSheetId="1" hidden="1">Object!$C$2:$AR$3690</definedName>
    <definedName name="Z_17FA8F64_B378_4207_889C_EEA1FD824FC4_.wvu.FilterData" localSheetId="0" hidden="1">Switch!$B$2:$U$5169</definedName>
    <definedName name="Z_17FBF965_FA7E_41DD_BF6B_6C05E0870AB9_.wvu.FilterData" localSheetId="0" hidden="1">Switch!$B$2:$U$5169</definedName>
    <definedName name="Z_187D31D5_C97F_4BB6_8587_AA53623802CA_.wvu.FilterData" localSheetId="0" hidden="1">Switch!$B$2:$U$5169</definedName>
    <definedName name="Z_18BF6C94_A9D5_465A_98AB_DA5DE94C6F32_.wvu.FilterData" localSheetId="1" hidden="1">Object!$C$2:$AR$3589</definedName>
    <definedName name="Z_18F233DF_D760_410D_A5DB_C2A498AEAEBE_.wvu.FilterData" localSheetId="0" hidden="1">Switch!$B$2:$U$5153</definedName>
    <definedName name="Z_1923BEB6_A4D5_498D_AFE1_128E9F56E35D_.wvu.FilterData" localSheetId="3" hidden="1">Lenta!$A$1:$H$908</definedName>
    <definedName name="Z_1923BEB6_A4D5_498D_AFE1_128E9F56E35D_.wvu.FilterData" localSheetId="1" hidden="1">Object!$C$2:$AR$3690</definedName>
    <definedName name="Z_1923BEB6_A4D5_498D_AFE1_128E9F56E35D_.wvu.FilterData" localSheetId="2" hidden="1">Zamok!$A$2:$E$546</definedName>
    <definedName name="Z_1936D6A5_124D_4F55_B248_60BF60E0282B_.wvu.FilterData" localSheetId="0" hidden="1">Switch!$B$2:$U$5169</definedName>
    <definedName name="Z_195D62DD_A3C4_479F_A324_B8D17E5104B3_.wvu.FilterData" localSheetId="0" hidden="1">Switch!$B$2:$U$5169</definedName>
    <definedName name="Z_19A4C5D7_E1B9_469E_AB8A_A679E49FA59C_.wvu.FilterData" localSheetId="1" hidden="1">Object!$C$2:$AR$3687</definedName>
    <definedName name="Z_19A4C5D7_E1B9_469E_AB8A_A679E49FA59C_.wvu.FilterData" localSheetId="0" hidden="1">Switch!$B$2:$U$5153</definedName>
    <definedName name="Z_19A4C5D7_E1B9_469E_AB8A_A679E49FA59C_.wvu.FilterData" localSheetId="2" hidden="1">Zamok!$A$2:$E$471</definedName>
    <definedName name="Z_19F00D30_10FD_4323_9111_35D7DE308ECD_.wvu.FilterData" localSheetId="3" hidden="1">Lenta!$A$1:$H$1242</definedName>
    <definedName name="Z_19F00D30_10FD_4323_9111_35D7DE308ECD_.wvu.FilterData" localSheetId="1" hidden="1">Object!$C$2:$AR$3690</definedName>
    <definedName name="Z_19F00D30_10FD_4323_9111_35D7DE308ECD_.wvu.FilterData" localSheetId="0" hidden="1">Switch!$B$2:$U$5153</definedName>
    <definedName name="Z_19F00D30_10FD_4323_9111_35D7DE308ECD_.wvu.FilterData" localSheetId="2" hidden="1">Zamok!$A$2:$E$691</definedName>
    <definedName name="Z_19F6F4F6_8B83_4AD8_80AD_D0CACD925833_.wvu.FilterData" localSheetId="3" hidden="1">Lenta!$A$1:$H$106</definedName>
    <definedName name="Z_1A2D5418_B1D2_4340_B882_2B480BCD8013_.wvu.FilterData" localSheetId="3" hidden="1">Lenta!$A$1:$H$2386</definedName>
    <definedName name="Z_1A2D5418_B1D2_4340_B882_2B480BCD8013_.wvu.FilterData" localSheetId="0" hidden="1">Switch!$B$2:$U$5153</definedName>
    <definedName name="Z_1A483FFF_C705_4B1F_8392_3623E10FAB4A_.wvu.FilterData" localSheetId="0" hidden="1">Switch!$B$2:$U$5153</definedName>
    <definedName name="Z_1A65041E_B217_4E33_B821_1456DD51CE7C_.wvu.FilterData" localSheetId="0" hidden="1">Switch!$B$2:$U$5153</definedName>
    <definedName name="Z_1A6C6E4C_C29D_4CC6_894F_4E2C2C6A20BB_.wvu.FilterData" localSheetId="0" hidden="1">Switch!$B$2:$U$5153</definedName>
    <definedName name="Z_1A9536FB_7D7D_4200_9D87_FD5C1BFDEC05_.wvu.FilterData" localSheetId="0" hidden="1">Switch!$B$2:$U$5153</definedName>
    <definedName name="Z_1AB0E3D4_A0EA_4F1B_AA52_62168087D2DF_.wvu.FilterData" localSheetId="2" hidden="1">Zamok!$A$2:$E$691</definedName>
    <definedName name="Z_1B4EE512_B0DC_4418_BCA0_4A90777FCA47_.wvu.FilterData" localSheetId="0" hidden="1">Switch!$B$2:$U$5169</definedName>
    <definedName name="Z_1B8E8592_4007_4E76_BF69_08D9060577CF_.wvu.FilterData" localSheetId="1" hidden="1">Object!$C$2:$AN$3589</definedName>
    <definedName name="Z_1B8E8592_4007_4E76_BF69_08D9060577CF_.wvu.FilterData" localSheetId="0" hidden="1">Switch!$B$2:$U$5153</definedName>
    <definedName name="Z_1B8E8592_4007_4E76_BF69_08D9060577CF_.wvu.FilterData" localSheetId="2" hidden="1">Zamok!$A$2:$E$392</definedName>
    <definedName name="Z_1B9297CA_83D0_446E_813C_BFDBB4AEC989_.wvu.FilterData" localSheetId="3" hidden="1">Lenta!$A$1:$H$1112</definedName>
    <definedName name="Z_1B9297CA_83D0_446E_813C_BFDBB4AEC989_.wvu.FilterData" localSheetId="1" hidden="1">Object!$C$2:$AR$3690</definedName>
    <definedName name="Z_1B9297CA_83D0_446E_813C_BFDBB4AEC989_.wvu.FilterData" localSheetId="0" hidden="1">Switch!$B$2:$U$5153</definedName>
    <definedName name="Z_1C2FC7E4_8CFC_4099_8927_38F288D4CDEA_.wvu.FilterData" localSheetId="3" hidden="1">Lenta!$A$1:$H$766</definedName>
    <definedName name="Z_1C2FC7E4_8CFC_4099_8927_38F288D4CDEA_.wvu.FilterData" localSheetId="1" hidden="1">Object!$C$2:$AR$3689</definedName>
    <definedName name="Z_1C2FC7E4_8CFC_4099_8927_38F288D4CDEA_.wvu.FilterData" localSheetId="0" hidden="1">Switch!$B$2:$U$5153</definedName>
    <definedName name="Z_1C3F3276_96F0_4FBD_B4B6_E26A8BFA10D1_.wvu.FilterData" localSheetId="0" hidden="1">Switch!$B$2:$U$5153</definedName>
    <definedName name="Z_1C6744FE_E5D4_4410_8084_9470519C13D1_.wvu.FilterData" localSheetId="0" hidden="1">Switch!$B$2:$U$5153</definedName>
    <definedName name="Z_1C7C24A2_BA33_4682_877F_BA2C2ED56788_.wvu.FilterData" localSheetId="0" hidden="1">Switch!$B$2:$U$5153</definedName>
    <definedName name="Z_1CD6053F_9E2F_47DE_A570_8A59252D35C8_.wvu.FilterData" localSheetId="0" hidden="1">Switch!$B$2:$U$5153</definedName>
    <definedName name="Z_1CFCFEF6_BCB1_44D4_8D50_78502E38AF7C_.wvu.FilterData" localSheetId="0" hidden="1">Switch!$B$2:$U$5153</definedName>
    <definedName name="Z_1D1080D9_DD57_4704_B1DD_21E4EE08ACE6_.wvu.FilterData" localSheetId="3" hidden="1">Lenta!$A$1:$G$151</definedName>
    <definedName name="Z_1D1DF13E_B373_41A9_A49B_692692BCFC24_.wvu.FilterData" localSheetId="3" hidden="1">Lenta!$A$1:$G$483</definedName>
    <definedName name="Z_1D1DF13E_B373_41A9_A49B_692692BCFC24_.wvu.FilterData" localSheetId="1" hidden="1">Object!$C$2:$AR$3589</definedName>
    <definedName name="Z_1D1DF13E_B373_41A9_A49B_692692BCFC24_.wvu.FilterData" localSheetId="0" hidden="1">Switch!$B$2:$U$5153</definedName>
    <definedName name="Z_1D4EE6C5_4AF1_4DD2_88A0_4A1BDE69FF05_.wvu.FilterData" localSheetId="0" hidden="1">Switch!$B$2:$U$5169</definedName>
    <definedName name="Z_1D72953E_1F2D_4472_A3DF_69132109E2F5_.wvu.FilterData" localSheetId="0" hidden="1">Switch!$B$2:$U$5169</definedName>
    <definedName name="Z_1D8B68BE_368C_47F1_9D16_2315E07E9EB0_.wvu.FilterData" localSheetId="1" hidden="1">Object!$A$2:$AI$3589</definedName>
    <definedName name="Z_1D8B68BE_368C_47F1_9D16_2315E07E9EB0_.wvu.FilterData" localSheetId="0" hidden="1">Switch!$B$2:$U$5153</definedName>
    <definedName name="Z_1DAA8648_7E01_4F63_A416_6E38ED6CDB70_.wvu.FilterData" localSheetId="0" hidden="1">Switch!$B$2:$U$5169</definedName>
    <definedName name="Z_1DB35747_C982_4370_ADD5_6686AA9EE897_.wvu.FilterData" localSheetId="0" hidden="1">Switch!$B$2:$U$5153</definedName>
    <definedName name="Z_1DC07FEC_DBD7_4796_9E7C_ED5F8DB11710_.wvu.FilterData" localSheetId="3" hidden="1">Lenta!$A$1:$H$1045</definedName>
    <definedName name="Z_1DC07FEC_DBD7_4796_9E7C_ED5F8DB11710_.wvu.FilterData" localSheetId="1" hidden="1">Object!$C$2:$AR$3690</definedName>
    <definedName name="Z_1DF614D8_D5D0_4C8E_985C_D199A2DB7EC1_.wvu.FilterData" localSheetId="0" hidden="1">Switch!$B$2:$U$5169</definedName>
    <definedName name="Z_1E3D1E90_3626_4817_AFE1_6767B30D0F74_.wvu.FilterData" localSheetId="3" hidden="1">Lenta!$A$1:$H$132</definedName>
    <definedName name="Z_1E3D1E90_3626_4817_AFE1_6767B30D0F74_.wvu.FilterData" localSheetId="1" hidden="1">Object!$C$2:$AN$3589</definedName>
    <definedName name="Z_1E3D1E90_3626_4817_AFE1_6767B30D0F74_.wvu.FilterData" localSheetId="0" hidden="1">Switch!$B$2:$U$5153</definedName>
    <definedName name="Z_1E3D1E90_3626_4817_AFE1_6767B30D0F74_.wvu.FilterData" localSheetId="2" hidden="1">Zamok!$A$2:$E$254</definedName>
    <definedName name="Z_1E44F234_7E10_4877_A99C_7A1CF94CAA07_.wvu.FilterData" localSheetId="3" hidden="1">Lenta!$A$1:$G$417</definedName>
    <definedName name="Z_1E44F234_7E10_4877_A99C_7A1CF94CAA07_.wvu.FilterData" localSheetId="0" hidden="1">Switch!$B$2:$U$5153</definedName>
    <definedName name="Z_1E9C414B_7D5F_4D4B_8D3E_FDBCADB0F274_.wvu.FilterData" localSheetId="3" hidden="1">Lenta!$A$1:$H$620</definedName>
    <definedName name="Z_1E9C414B_7D5F_4D4B_8D3E_FDBCADB0F274_.wvu.FilterData" localSheetId="1" hidden="1">Object!$C$2:$AR$3688</definedName>
    <definedName name="Z_1E9C414B_7D5F_4D4B_8D3E_FDBCADB0F274_.wvu.FilterData" localSheetId="0" hidden="1">Switch!$B$2:$U$5153</definedName>
    <definedName name="Z_1EEEB17A_13C3_4727_A244_A640C89EA3C5_.wvu.FilterData" localSheetId="0" hidden="1">Switch!$B$2:$U$5153</definedName>
    <definedName name="Z_1EF7ED8B_D7C8_4FD6_B71E_65E4DCC65DC5_.wvu.FilterData" localSheetId="0" hidden="1">Switch!$B$2:$U$5153</definedName>
    <definedName name="Z_1EF7ED8B_D7C8_4FD6_B71E_65E4DCC65DC5_.wvu.FilterData" localSheetId="2" hidden="1">Zamok!$A$2:$E$223</definedName>
    <definedName name="Z_1F1FE5C2_6F38_4805_AEA3_BDB565F119DC_.wvu.FilterData" localSheetId="0" hidden="1">Switch!$B$2:$U$5153</definedName>
    <definedName name="Z_1F2F2F5E_CE90_4CA5_8293_2776A382DFDE_.wvu.FilterData" localSheetId="0" hidden="1">Switch!$B$2:$U$5153</definedName>
    <definedName name="Z_1F3E8159_25E6_4E07_87ED_6DDF6BD55358_.wvu.FilterData" localSheetId="0" hidden="1">Switch!$B$2:$U$5153</definedName>
    <definedName name="Z_1F6D83A6_C95D_4BEF_8DD4_763FF5A0914F_.wvu.FilterData" localSheetId="0" hidden="1">Switch!$B$2:$U$5169</definedName>
    <definedName name="Z_1F8B76DC_8763_4724_B85C_054A48A52903_.wvu.FilterData" localSheetId="0" hidden="1">Switch!$B$2:$U$5153</definedName>
    <definedName name="Z_1F91824E_36E5_4900_A67A_EAFE559ABBF7_.wvu.FilterData" localSheetId="0" hidden="1">Switch!$B$2:$U$5169</definedName>
    <definedName name="Z_1FD052C4_BADA_4E46_952A_7A7FA5A5EFAD_.wvu.FilterData" localSheetId="3" hidden="1">Lenta!$A$1:$H$717</definedName>
    <definedName name="Z_1FD052C4_BADA_4E46_952A_7A7FA5A5EFAD_.wvu.FilterData" localSheetId="1" hidden="1">Object!$C$2:$AR$3689</definedName>
    <definedName name="Z_1FD052C4_BADA_4E46_952A_7A7FA5A5EFAD_.wvu.FilterData" localSheetId="0" hidden="1">Switch!$B$2:$U$5153</definedName>
    <definedName name="Z_1FD052C4_BADA_4E46_952A_7A7FA5A5EFAD_.wvu.FilterData" localSheetId="2" hidden="1">Zamok!$A$2:$E$510</definedName>
    <definedName name="Z_1FD8A852_FA5E_4590_A45B_D06B755A9A12_.wvu.FilterData" localSheetId="3" hidden="1">Lenta!$A$1:$H$1239</definedName>
    <definedName name="Z_1FD8A852_FA5E_4590_A45B_D06B755A9A12_.wvu.FilterData" localSheetId="1" hidden="1">Object!$C$2:$AR$3690</definedName>
    <definedName name="Z_1FD8A852_FA5E_4590_A45B_D06B755A9A12_.wvu.FilterData" localSheetId="0" hidden="1">Switch!$B$2:$U$5153</definedName>
    <definedName name="Z_1FD8A852_FA5E_4590_A45B_D06B755A9A12_.wvu.FilterData" localSheetId="2" hidden="1">Zamok!$A$2:$E$691</definedName>
    <definedName name="Z_1FFFBABE_A053_441A_87B7_463241E70D96_.wvu.FilterData" localSheetId="0" hidden="1">Switch!$B$2:$U$5169</definedName>
    <definedName name="Z_20013DFB_050B_4E63_98A9_AACE8E1DB094_.wvu.FilterData" localSheetId="3" hidden="1">Lenta!$A$1:$H$2386</definedName>
    <definedName name="Z_20013DFB_050B_4E63_98A9_AACE8E1DB094_.wvu.FilterData" localSheetId="1" hidden="1">Object!$C$2:$AR$3690</definedName>
    <definedName name="Z_200473A2_5556_41EE_8BC1_DE802B2AD565_.wvu.FilterData" localSheetId="0" hidden="1">Switch!$B$2:$U$5169</definedName>
    <definedName name="Z_2044607B_5709_48D3_A666_B9AD7E4645A1_.wvu.FilterData" localSheetId="0" hidden="1">Switch!$B$2:$U$5153</definedName>
    <definedName name="Z_2053F004_D7F3_4C77_B4FF_599A8744BBB9_.wvu.FilterData" localSheetId="1" hidden="1">Object!$C$2:$AR$3690</definedName>
    <definedName name="Z_205F3F8B_CEF5_4B5F_A5B2_172F30BD3240_.wvu.FilterData" localSheetId="3" hidden="1">Lenta!$A$1:$H$2386</definedName>
    <definedName name="Z_2071FDFF_8808_4451_B51E_4BF1A36EA88C_.wvu.FilterData" localSheetId="1" hidden="1">Object!$C$2:$AR$3589</definedName>
    <definedName name="Z_2071FDFF_8808_4451_B51E_4BF1A36EA88C_.wvu.FilterData" localSheetId="0" hidden="1">Switch!$B$2:$U$5153</definedName>
    <definedName name="Z_2099ACDE_2F8B_44D6_943D_C0F1C5AA9C21_.wvu.FilterData" localSheetId="0" hidden="1">Switch!$B$2:$U$5153</definedName>
    <definedName name="Z_20A37DD7_B70B_43F8_B396_685270EAC4B2_.wvu.FilterData" localSheetId="3" hidden="1">Lenta!$A$1:$H$2386</definedName>
    <definedName name="Z_20A37DD7_B70B_43F8_B396_685270EAC4B2_.wvu.FilterData" localSheetId="1" hidden="1">Object!$C$2:$AR$3690</definedName>
    <definedName name="Z_20A37DD7_B70B_43F8_B396_685270EAC4B2_.wvu.FilterData" localSheetId="0" hidden="1">Switch!$B$2:$U$5153</definedName>
    <definedName name="Z_20BA42AD_ED17_4D45_A605_E9BBBED9B906_.wvu.FilterData" localSheetId="0" hidden="1">Switch!$B$2:$U$5169</definedName>
    <definedName name="Z_20ED5B61_3786_4626_B4CA_83856FA26D29_.wvu.FilterData" localSheetId="3" hidden="1">Lenta!$A$1:$G$315</definedName>
    <definedName name="Z_20ED5B61_3786_4626_B4CA_83856FA26D29_.wvu.FilterData" localSheetId="1" hidden="1">Object!$C$2:$AR$3589</definedName>
    <definedName name="Z_20ED5B61_3786_4626_B4CA_83856FA26D29_.wvu.FilterData" localSheetId="0" hidden="1">Switch!$B$2:$U$5153</definedName>
    <definedName name="Z_215B340F_6CAB_48D0_B21A_04C4B6C9B050_.wvu.FilterData" localSheetId="3" hidden="1">Lenta!$A$1:$H$2386</definedName>
    <definedName name="Z_215B340F_6CAB_48D0_B21A_04C4B6C9B050_.wvu.FilterData" localSheetId="0" hidden="1">Switch!$B$2:$U$5153</definedName>
    <definedName name="Z_2167F747_D21E_4842_B407_D64F46AD352E_.wvu.Cols" localSheetId="0" hidden="1">Switch!#REF!</definedName>
    <definedName name="Z_2167F747_D21E_4842_B407_D64F46AD352E_.wvu.Cols" localSheetId="2" hidden="1">Zamok!#REF!</definedName>
    <definedName name="Z_2167F747_D21E_4842_B407_D64F46AD352E_.wvu.FilterData" localSheetId="0" hidden="1">Switch!$B$2:$U$5169</definedName>
    <definedName name="Z_2167F747_D21E_4842_B407_D64F46AD352E_.wvu.FilterData" localSheetId="2" hidden="1">Zamok!$A$2:$E$97</definedName>
    <definedName name="Z_2167F747_D21E_4842_B407_D64F46AD352E_.wvu.Rows" localSheetId="0" hidden="1">Switch!#REF!</definedName>
    <definedName name="Z_21B712D8_3F3C_4CF3_8C0A_56473AD2C42A_.wvu.FilterData" localSheetId="0" hidden="1">Switch!$B$2:$U$5153</definedName>
    <definedName name="Z_21D423BB_E33C_4BC8_ABB6_5FF18B6549B3_.wvu.FilterData" localSheetId="0" hidden="1">Switch!$B$2:$U$5169</definedName>
    <definedName name="Z_21E4830D_A84E_47A4_A374_E876A76B7963_.wvu.FilterData" localSheetId="0" hidden="1">Switch!$B$2:$U$5153</definedName>
    <definedName name="Z_220364E3_0A9D_4E31_911F_D97ED82B0983_.wvu.FilterData" localSheetId="3" hidden="1">Lenta!$A$1:$H$132</definedName>
    <definedName name="Z_220364E3_0A9D_4E31_911F_D97ED82B0983_.wvu.FilterData" localSheetId="1" hidden="1">Object!$C$2:$AN$3589</definedName>
    <definedName name="Z_220364E3_0A9D_4E31_911F_D97ED82B0983_.wvu.FilterData" localSheetId="0" hidden="1">Switch!$B$2:$U$5153</definedName>
    <definedName name="Z_220364E3_0A9D_4E31_911F_D97ED82B0983_.wvu.FilterData" localSheetId="2" hidden="1">Zamok!$A$2:$E$263</definedName>
    <definedName name="Z_22090851_7BB1_4395_A74F_EB9BCA450A3E_.wvu.FilterData" localSheetId="3" hidden="1">Lenta!$A$1:$H$558</definedName>
    <definedName name="Z_22090851_7BB1_4395_A74F_EB9BCA450A3E_.wvu.FilterData" localSheetId="1" hidden="1">Object!$C$2:$AR$3688</definedName>
    <definedName name="Z_22090851_7BB1_4395_A74F_EB9BCA450A3E_.wvu.FilterData" localSheetId="0" hidden="1">Switch!$B$2:$U$5153</definedName>
    <definedName name="Z_22090851_7BB1_4395_A74F_EB9BCA450A3E_.wvu.FilterData" localSheetId="2" hidden="1">Zamok!$A$2:$E$471</definedName>
    <definedName name="Z_2211449D_50C0_4BF5_95B9_E622D9FC0818_.wvu.FilterData" localSheetId="0" hidden="1">Switch!$B$2:$U$5153</definedName>
    <definedName name="Z_22181E46_FA60_47E6_A5D0_B044C3D93ED6_.wvu.FilterData" localSheetId="3" hidden="1">Lenta!$A$1:$H$2386</definedName>
    <definedName name="Z_22181E46_FA60_47E6_A5D0_B044C3D93ED6_.wvu.FilterData" localSheetId="1" hidden="1">Object!$C$2:$AR$3690</definedName>
    <definedName name="Z_22181E46_FA60_47E6_A5D0_B044C3D93ED6_.wvu.FilterData" localSheetId="0" hidden="1">Switch!$B$2:$U$5153</definedName>
    <definedName name="Z_2222E5EB_F3C6_4CBD_B220_A42BF81AB1D5_.wvu.FilterData" localSheetId="0" hidden="1">Switch!$B$2:$U$5169</definedName>
    <definedName name="Z_225C14A1_B05F_40DB_898A_A3D5B1108475_.wvu.FilterData" localSheetId="3" hidden="1">Lenta!$A$1:$H$641</definedName>
    <definedName name="Z_225C14A1_B05F_40DB_898A_A3D5B1108475_.wvu.FilterData" localSheetId="1" hidden="1">Object!$C$2:$AR$3688</definedName>
    <definedName name="Z_225C14A1_B05F_40DB_898A_A3D5B1108475_.wvu.FilterData" localSheetId="0" hidden="1">Switch!$B$2:$U$5153</definedName>
    <definedName name="Z_228200D3_BA6E_4BCC_83E8_E5103D0ED231_.wvu.FilterData" localSheetId="3" hidden="1">Lenta!$A$1:$G$362</definedName>
    <definedName name="Z_228200D3_BA6E_4BCC_83E8_E5103D0ED231_.wvu.FilterData" localSheetId="1" hidden="1">Object!$C$2:$AR$3589</definedName>
    <definedName name="Z_228D1B83_AE52_4185_84A5_6FA9EE77724F_.wvu.FilterData" localSheetId="1" hidden="1">Object!$C$2:$AR$3690</definedName>
    <definedName name="Z_228D1B83_AE52_4185_84A5_6FA9EE77724F_.wvu.FilterData" localSheetId="0" hidden="1">Switch!$B$2:$U$5169</definedName>
    <definedName name="Z_228D1B83_AE52_4185_84A5_6FA9EE77724F_.wvu.FilterData" localSheetId="2" hidden="1">Zamok!$A$2:$E$712</definedName>
    <definedName name="Z_22B06FA3_EB59_47B5_ADD5_C5A6639865ED_.wvu.FilterData" localSheetId="0" hidden="1">Switch!$B$2:$U$5169</definedName>
    <definedName name="Z_22D5E974_C6F8_4579_833F_9E198A6410DC_.wvu.FilterData" localSheetId="0" hidden="1">Switch!$B$2:$U$5153</definedName>
    <definedName name="Z_22EFA01E_3634_481B_98D7_91B2FB78BD90_.wvu.FilterData" localSheetId="1" hidden="1">Object!$C$2:$AR$3689</definedName>
    <definedName name="Z_22EFA01E_3634_481B_98D7_91B2FB78BD90_.wvu.FilterData" localSheetId="0" hidden="1">Switch!$B$2:$U$5153</definedName>
    <definedName name="Z_22EFA01E_3634_481B_98D7_91B2FB78BD90_.wvu.FilterData" localSheetId="2" hidden="1">Zamok!$A$2:$E$510</definedName>
    <definedName name="Z_2338A639_3555_49D5_9C15_6D3D16565E44_.wvu.FilterData" localSheetId="0" hidden="1">Switch!$B$2:$U$5153</definedName>
    <definedName name="Z_234F87E7_727D_4231_B53B_BD5B1257B8CE_.wvu.FilterData" localSheetId="0" hidden="1">Switch!$B$2:$U$5169</definedName>
    <definedName name="Z_23732862_2AC6_4B53_B17A_6E3F51776B62_.wvu.FilterData" localSheetId="3" hidden="1">Lenta!$A$1:$H$2386</definedName>
    <definedName name="Z_23732862_2AC6_4B53_B17A_6E3F51776B62_.wvu.FilterData" localSheetId="0" hidden="1">Switch!$B$2:$U$5153</definedName>
    <definedName name="Z_237D2068_F0CC_416E_9219_F2D817D935BC_.wvu.FilterData" localSheetId="3" hidden="1">Lenta!$A$1:$H$847</definedName>
    <definedName name="Z_237D2068_F0CC_416E_9219_F2D817D935BC_.wvu.FilterData" localSheetId="0" hidden="1">Switch!$B$2:$U$5153</definedName>
    <definedName name="Z_237D2068_F0CC_416E_9219_F2D817D935BC_.wvu.FilterData" localSheetId="2" hidden="1">Zamok!$A$2:$E$534</definedName>
    <definedName name="Z_23845B2F_4C70_4919_BCC9_15E01DDF42FF_.wvu.FilterData" localSheetId="0" hidden="1">Switch!$B$2:$U$5153</definedName>
    <definedName name="Z_23A2DB82_9B8A_4938_B804_14A3E223AACC_.wvu.FilterData" localSheetId="3" hidden="1">Lenta!$A$1:$H$105</definedName>
    <definedName name="Z_23A2DB82_9B8A_4938_B804_14A3E223AACC_.wvu.FilterData" localSheetId="1" hidden="1">Object!$C$2:$AN$3589</definedName>
    <definedName name="Z_23A2DB82_9B8A_4938_B804_14A3E223AACC_.wvu.FilterData" localSheetId="0" hidden="1">Switch!$B$2:$U$5153</definedName>
    <definedName name="Z_23A2DB82_9B8A_4938_B804_14A3E223AACC_.wvu.FilterData" localSheetId="2" hidden="1">Zamok!$A$2:$E$246</definedName>
    <definedName name="Z_240AD8A8_D137_4AB1_B0F8_BCD3D9369651_.wvu.FilterData" localSheetId="0" hidden="1">Switch!$B$2:$U$5169</definedName>
    <definedName name="Z_241640BF_8E72_4277_B297_20574AF8C413_.wvu.FilterData" localSheetId="0" hidden="1">Switch!$B$2:$U$5153</definedName>
    <definedName name="Z_242CB0E2_E2EC_444C_AA49_A6CD917D0809_.wvu.FilterData" localSheetId="0" hidden="1">Switch!$B$2:$U$5153</definedName>
    <definedName name="Z_24351A80_894D_40F0_8DB8_20C474C79412_.wvu.FilterData" localSheetId="1" hidden="1">Object!$C$2:$AR$3690</definedName>
    <definedName name="Z_24351A80_894D_40F0_8DB8_20C474C79412_.wvu.FilterData" localSheetId="0" hidden="1">Switch!$B$2:$U$5169</definedName>
    <definedName name="Z_24801D22_A5F9_4CCC_987F_1DC783A9D662_.wvu.FilterData" localSheetId="2" hidden="1">Zamok!$A$2:$E$213</definedName>
    <definedName name="Z_250834FD_C774_4C53_9980_6A4EBA676664_.wvu.FilterData" localSheetId="0" hidden="1">Switch!$B$2:$U$5153</definedName>
    <definedName name="Z_2513983B_F42C_4040_B190_3DC803118B1E_.wvu.FilterData" localSheetId="0" hidden="1">Switch!$B$2:$U$5169</definedName>
    <definedName name="Z_2522BD03_DDFD_4416_B97D_A77FEECB1E3E_.wvu.FilterData" localSheetId="3" hidden="1">Lenta!$A$1:$H$1124</definedName>
    <definedName name="Z_2522BD03_DDFD_4416_B97D_A77FEECB1E3E_.wvu.FilterData" localSheetId="0" hidden="1">Switch!$B$2:$U$5153</definedName>
    <definedName name="Z_2541FDFD_E269_44B0_A566_D449FAF18BF5_.wvu.FilterData" localSheetId="3" hidden="1">Lenta!$A$1:$H$866</definedName>
    <definedName name="Z_2541FDFD_E269_44B0_A566_D449FAF18BF5_.wvu.FilterData" localSheetId="1" hidden="1">Object!$C$2:$AR$3690</definedName>
    <definedName name="Z_2541FDFD_E269_44B0_A566_D449FAF18BF5_.wvu.FilterData" localSheetId="0" hidden="1">Switch!$B$2:$U$5153</definedName>
    <definedName name="Z_2541FDFD_E269_44B0_A566_D449FAF18BF5_.wvu.FilterData" localSheetId="2" hidden="1">Zamok!$A$2:$E$534</definedName>
    <definedName name="Z_25A840A3_1B30_4A05_BFF5_AFE5C85ED09F_.wvu.FilterData" localSheetId="0" hidden="1">Switch!$B$2:$U$5169</definedName>
    <definedName name="Z_25BE068C_2A8C_4BDE_A6F3_A6538B48DDF4_.wvu.FilterData" localSheetId="0" hidden="1">Switch!$B$2:$U$5169</definedName>
    <definedName name="Z_25C23435_C92A_48AA_B7EF_A426A0688E92_.wvu.FilterData" localSheetId="0" hidden="1">Switch!$B$2:$U$5153</definedName>
    <definedName name="Z_25E8FEF3_34D1_4EB3_9747_AD524E60979B_.wvu.FilterData" localSheetId="3" hidden="1">Lenta!$A$1:$H$98</definedName>
    <definedName name="Z_25E8FEF3_34D1_4EB3_9747_AD524E60979B_.wvu.FilterData" localSheetId="1" hidden="1">Object!$A$2:$AI$3589</definedName>
    <definedName name="Z_25E8FEF3_34D1_4EB3_9747_AD524E60979B_.wvu.FilterData" localSheetId="0" hidden="1">Switch!$B$2:$U$5153</definedName>
    <definedName name="Z_25E8FEF3_34D1_4EB3_9747_AD524E60979B_.wvu.FilterData" localSheetId="2" hidden="1">Zamok!$A$2:$E$246</definedName>
    <definedName name="Z_25E9F7C1_C9D4_4C15_855D_1B3714944569_.wvu.FilterData" localSheetId="0" hidden="1">Switch!$B$2:$U$5169</definedName>
    <definedName name="Z_2602E526_FF44_4D35_AEB1_84FE9CBB3E6C_.wvu.FilterData" localSheetId="0" hidden="1">Switch!$B$2:$U$5169</definedName>
    <definedName name="Z_264BADEA_633C_4457_9EF2_5EB020890D03_.wvu.FilterData" localSheetId="0" hidden="1">Switch!$B$2:$U$5153</definedName>
    <definedName name="Z_264CC08C_9057_4FD5_84BF_FD6ECAAB0EB6_.wvu.FilterData" localSheetId="3" hidden="1">Lenta!$A$1:$H$2386</definedName>
    <definedName name="Z_264CC08C_9057_4FD5_84BF_FD6ECAAB0EB6_.wvu.FilterData" localSheetId="1" hidden="1">Object!$C$2:$AR$3690</definedName>
    <definedName name="Z_264CC08C_9057_4FD5_84BF_FD6ECAAB0EB6_.wvu.FilterData" localSheetId="0" hidden="1">Switch!$B$2:$U$5153</definedName>
    <definedName name="Z_2652F034_37B4_4743_9AD2_2497A17D94C7_.wvu.FilterData" localSheetId="1" hidden="1">Object!$C$2:$AR$3690</definedName>
    <definedName name="Z_2652F034_37B4_4743_9AD2_2497A17D94C7_.wvu.FilterData" localSheetId="0" hidden="1">Switch!$B$2:$U$5153</definedName>
    <definedName name="Z_2652F034_37B4_4743_9AD2_2497A17D94C7_.wvu.FilterData" localSheetId="2" hidden="1">Zamok!$A$2:$E$712</definedName>
    <definedName name="Z_2658E580_4D86_4D64_B470_E39AF591226A_.wvu.FilterData" localSheetId="3" hidden="1">Lenta!$A$1:$H$811</definedName>
    <definedName name="Z_2658E580_4D86_4D64_B470_E39AF591226A_.wvu.FilterData" localSheetId="1" hidden="1">Object!$C$2:$AR$3689</definedName>
    <definedName name="Z_2682F487_0A86_4B45_B859_AD7D6D09CE97_.wvu.FilterData" localSheetId="3" hidden="1">Lenta!$A$1:$H$507</definedName>
    <definedName name="Z_2682F487_0A86_4B45_B859_AD7D6D09CE97_.wvu.FilterData" localSheetId="1" hidden="1">Object!$C$2:$AR$3685</definedName>
    <definedName name="Z_2682F487_0A86_4B45_B859_AD7D6D09CE97_.wvu.FilterData" localSheetId="2" hidden="1">Zamok!$A$2:$E$457</definedName>
    <definedName name="Z_269B9B5A_E5BA_42E4_93FC_699D48D5B5D5_.wvu.FilterData" localSheetId="3" hidden="1">Lenta!$A$1:$H$810</definedName>
    <definedName name="Z_270E3FD3_EFC9_4663_A731_33A0F422E3DA_.wvu.FilterData" localSheetId="3" hidden="1">Lenta!$A$1:$H$908</definedName>
    <definedName name="Z_270E3FD3_EFC9_4663_A731_33A0F422E3DA_.wvu.FilterData" localSheetId="1" hidden="1">Object!$C$2:$AR$3690</definedName>
    <definedName name="Z_270E3FD3_EFC9_4663_A731_33A0F422E3DA_.wvu.FilterData" localSheetId="0" hidden="1">Switch!$B$2:$U$5153</definedName>
    <definedName name="Z_27677A93_F82B_4AA0_BC88_8FE9B8C80339_.wvu.FilterData" localSheetId="0" hidden="1">Switch!$B$2:$U$5169</definedName>
    <definedName name="Z_27CD42D8_92E6_4FB5_9EFD_8C4CBC384097_.wvu.FilterData" localSheetId="0" hidden="1">Switch!$B$2:$U$5169</definedName>
    <definedName name="Z_27EE0D1F_6E97_4FB5_8D0D_8F1B89791EFC_.wvu.FilterData" localSheetId="0" hidden="1">Switch!$B$2:$U$5153</definedName>
    <definedName name="Z_281E750C_3125_44F3_9A3A_782B1D00962A_.wvu.FilterData" localSheetId="0" hidden="1">Switch!$B$2:$U$5153</definedName>
    <definedName name="Z_2842BD9F_B09F_4659_B9CD_C1B3477B29D8_.wvu.FilterData" localSheetId="0" hidden="1">Switch!$B$2:$U$5169</definedName>
    <definedName name="Z_2847DC98_E083_44CB_9A1E_7CE9B4F0C923_.wvu.FilterData" localSheetId="0" hidden="1">Switch!$B$2:$U$5153</definedName>
    <definedName name="Z_284B675D_C85B_4545_A7BD_719879B341D3_.wvu.FilterData" localSheetId="1" hidden="1">Object!$C$2:$AN$3589</definedName>
    <definedName name="Z_284B675D_C85B_4545_A7BD_719879B341D3_.wvu.FilterData" localSheetId="0" hidden="1">Switch!$B$2:$U$5153</definedName>
    <definedName name="Z_284B675D_C85B_4545_A7BD_719879B341D3_.wvu.FilterData" localSheetId="2" hidden="1">Zamok!$A$2:$E$276</definedName>
    <definedName name="Z_284BD8C6_4301_40C9_97C0_EC14DE419ABD_.wvu.FilterData" localSheetId="1" hidden="1">Object!$C$2:$AR$3690</definedName>
    <definedName name="Z_284BD8C6_4301_40C9_97C0_EC14DE419ABD_.wvu.FilterData" localSheetId="0" hidden="1">Switch!$B$2:$U$5169</definedName>
    <definedName name="Z_284BD8C6_4301_40C9_97C0_EC14DE419ABD_.wvu.FilterData" localSheetId="2" hidden="1">Zamok!$A$2:$E$760</definedName>
    <definedName name="Z_284D6D34_D679_40CE_891F_2FC80A45EF04_.wvu.FilterData" localSheetId="0" hidden="1">Switch!$B$2:$U$5169</definedName>
    <definedName name="Z_2863F424_0B6C_4D05_875D_86F421FD9EAF_.wvu.FilterData" localSheetId="0" hidden="1">Switch!$B$2:$U$5169</definedName>
    <definedName name="Z_28718601_ADAD_41D5_B471_E8848EA8D51D_.wvu.FilterData" localSheetId="0" hidden="1">Switch!$B$2:$U$5169</definedName>
    <definedName name="Z_297706CC_28C7_44B6_A791_E9C7AFDA83BC_.wvu.FilterData" localSheetId="3" hidden="1">Lenta!$A$1:$H$507</definedName>
    <definedName name="Z_297706CC_28C7_44B6_A791_E9C7AFDA83BC_.wvu.FilterData" localSheetId="1" hidden="1">Object!$C$2:$AR$3685</definedName>
    <definedName name="Z_297706CC_28C7_44B6_A791_E9C7AFDA83BC_.wvu.FilterData" localSheetId="0" hidden="1">Switch!$B$2:$U$5153</definedName>
    <definedName name="Z_2983F533_9EAF_465A_AF5D_3942E5D641A9_.wvu.FilterData" localSheetId="0" hidden="1">Switch!$B$2:$U$5153</definedName>
    <definedName name="Z_29BE340E_FA38_41BC_83AF_2F08E9B8D24D_.wvu.FilterData" localSheetId="3" hidden="1">Lenta!$A$1:$H$108</definedName>
    <definedName name="Z_29BE340E_FA38_41BC_83AF_2F08E9B8D24D_.wvu.FilterData" localSheetId="1" hidden="1">Object!$C$2:$AN$3589</definedName>
    <definedName name="Z_29BE340E_FA38_41BC_83AF_2F08E9B8D24D_.wvu.FilterData" localSheetId="0" hidden="1">Switch!$B$2:$U$5153</definedName>
    <definedName name="Z_29D69EE3_9CBE_4601_9883_C7AB0B245F08_.wvu.FilterData" localSheetId="0" hidden="1">Switch!$B$2:$U$5153</definedName>
    <definedName name="Z_2A3DA36F_EF67_42A7_B8A5_913E0062D54E_.wvu.FilterData" localSheetId="0" hidden="1">Switch!$B$2:$U$5153</definedName>
    <definedName name="Z_2A3E0326_56B2_46AA_A826_6CCA26E2FF43_.wvu.FilterData" localSheetId="0" hidden="1">Switch!$B$2:$U$5153</definedName>
    <definedName name="Z_2A3ED56E_4318_426C_BC78_8CC2A84660D7_.wvu.FilterData" localSheetId="0" hidden="1">Switch!$B$2:$U$5169</definedName>
    <definedName name="Z_2A4E2345_98FC_4E66_8496_B0949DCB0239_.wvu.FilterData" localSheetId="3" hidden="1">Lenta!$A$1:$H$1137</definedName>
    <definedName name="Z_2A687292_424B_46ED_BF5E_2923A06FDCEB_.wvu.FilterData" localSheetId="2" hidden="1">Zamok!$A$2:$E$694</definedName>
    <definedName name="Z_2AEE7474_6721_4879_99A5_F782922F5841_.wvu.FilterData" localSheetId="0" hidden="1">Switch!$B$2:$U$5153</definedName>
    <definedName name="Z_2B455882_B5D4_4F71_87AD_6C0A87E6DD81_.wvu.FilterData" localSheetId="3" hidden="1">Lenta!$A$1:$H$109</definedName>
    <definedName name="Z_2B455882_B5D4_4F71_87AD_6C0A87E6DD81_.wvu.FilterData" localSheetId="1" hidden="1">Object!$C$2:$AN$3589</definedName>
    <definedName name="Z_2B455882_B5D4_4F71_87AD_6C0A87E6DD81_.wvu.FilterData" localSheetId="0" hidden="1">Switch!$B$2:$U$5153</definedName>
    <definedName name="Z_2B7A25E2_13AC_4FB3_850E_A61D0D499A94_.wvu.FilterData" localSheetId="0" hidden="1">Switch!$B$2:$U$5169</definedName>
    <definedName name="Z_2B7C74E1_BBED_4C52_AB06_0D89D26B84C6_.wvu.FilterData" localSheetId="3" hidden="1">Lenta!$A$1:$H$2386</definedName>
    <definedName name="Z_2B7C74E1_BBED_4C52_AB06_0D89D26B84C6_.wvu.FilterData" localSheetId="0" hidden="1">Switch!$B$2:$U$5153</definedName>
    <definedName name="Z_2B938F13_2B08_4336_868F_A4FEE42C4601_.wvu.FilterData" localSheetId="3" hidden="1">Lenta!$A$1:$H$1082</definedName>
    <definedName name="Z_2B991867_1C14_44D0_B709_460EFEB53161_.wvu.FilterData" localSheetId="3" hidden="1">Lenta!$A$1:$H$542</definedName>
    <definedName name="Z_2B991867_1C14_44D0_B709_460EFEB53161_.wvu.FilterData" localSheetId="1" hidden="1">Object!$C$2:$AR$3688</definedName>
    <definedName name="Z_2B991867_1C14_44D0_B709_460EFEB53161_.wvu.FilterData" localSheetId="0" hidden="1">Switch!$B$2:$U$5153</definedName>
    <definedName name="Z_2B991867_1C14_44D0_B709_460EFEB53161_.wvu.FilterData" localSheetId="2" hidden="1">Zamok!$A$2:$E$471</definedName>
    <definedName name="Z_2BBD57D9_9511_436A_8F25_1EE959A7622B_.wvu.FilterData" localSheetId="0" hidden="1">Switch!$B$2:$U$5169</definedName>
    <definedName name="Z_2BD44146_EF1E_48F7_A69A_751478623E44_.wvu.FilterData" localSheetId="3" hidden="1">Lenta!$A$1:$H$967</definedName>
    <definedName name="Z_2BD44146_EF1E_48F7_A69A_751478623E44_.wvu.FilterData" localSheetId="1" hidden="1">Object!$C$2:$AR$3690</definedName>
    <definedName name="Z_2BD44146_EF1E_48F7_A69A_751478623E44_.wvu.FilterData" localSheetId="0" hidden="1">Switch!$B$2:$U$5153</definedName>
    <definedName name="Z_2BECDE6D_6335_43A8_BCB9_FDAC33B37E92_.wvu.FilterData" localSheetId="3" hidden="1">Lenta!$A$1:$H$513</definedName>
    <definedName name="Z_2BECDE6D_6335_43A8_BCB9_FDAC33B37E92_.wvu.FilterData" localSheetId="1" hidden="1">Object!$C$2:$AR$3685</definedName>
    <definedName name="Z_2BECDE6D_6335_43A8_BCB9_FDAC33B37E92_.wvu.FilterData" localSheetId="0" hidden="1">Switch!$B$2:$U$5153</definedName>
    <definedName name="Z_2BECDE6D_6335_43A8_BCB9_FDAC33B37E92_.wvu.FilterData" localSheetId="2" hidden="1">Zamok!$A$2:$E$457</definedName>
    <definedName name="Z_2C019A3D_2014_489C_B0DB_FBA5BD3258E2_.wvu.FilterData" localSheetId="0" hidden="1">Switch!$B$2:$U$5153</definedName>
    <definedName name="Z_2C11A441_A261_46C5_9623_EE401A0E15A6_.wvu.FilterData" localSheetId="0" hidden="1">Switch!$B$2:$U$5153</definedName>
    <definedName name="Z_2C32F113_020C_43E2_ABF9_23A715EADF44_.wvu.FilterData" localSheetId="3" hidden="1">Lenta!$A$1:$H$2386</definedName>
    <definedName name="Z_2C32F113_020C_43E2_ABF9_23A715EADF44_.wvu.FilterData" localSheetId="0" hidden="1">Switch!$B$2:$U$5153</definedName>
    <definedName name="Z_2C32F113_020C_43E2_ABF9_23A715EADF44_.wvu.FilterData" localSheetId="2" hidden="1">Zamok!$A$2:$E$701</definedName>
    <definedName name="Z_2C480EF2_D906_4907_9498_1945CC7730D6_.wvu.FilterData" localSheetId="3" hidden="1">Lenta!$A$1:$H$98</definedName>
    <definedName name="Z_2C480EF2_D906_4907_9498_1945CC7730D6_.wvu.FilterData" localSheetId="1" hidden="1">Object!$A$2:$AI$3589</definedName>
    <definedName name="Z_2C480EF2_D906_4907_9498_1945CC7730D6_.wvu.FilterData" localSheetId="0" hidden="1">Switch!$B$2:$U$5153</definedName>
    <definedName name="Z_2C796489_62DA_4ABE_A45C_B29ABB301B0B_.wvu.FilterData" localSheetId="0" hidden="1">Switch!$B$2:$U$5153</definedName>
    <definedName name="Z_2D190B5B_E4F5_4C8E_BA73_6E2E307E02E3_.wvu.FilterData" localSheetId="0" hidden="1">Switch!$B$2:$U$5169</definedName>
    <definedName name="Z_2D455C0A_FEF5_4043_B6B9_1F5922955013_.wvu.FilterData" localSheetId="0" hidden="1">Switch!$B$2:$U$5153</definedName>
    <definedName name="Z_2D4B1875_F97A_475B_9E71_90FE212650F2_.wvu.FilterData" localSheetId="0" hidden="1">Switch!$B$2:$U$5169</definedName>
    <definedName name="Z_2D62ED1C_3BF6_449B_AA66_09E5AEECDA91_.wvu.FilterData" localSheetId="0" hidden="1">Switch!$B$2:$U$5169</definedName>
    <definedName name="Z_2DA086FE_6C25_4FDC_9807_81697762AEF3_.wvu.FilterData" localSheetId="1" hidden="1">Object!$A$2:$AI$3589</definedName>
    <definedName name="Z_2DA086FE_6C25_4FDC_9807_81697762AEF3_.wvu.FilterData" localSheetId="0" hidden="1">Switch!$B$2:$U$5153</definedName>
    <definedName name="Z_2DBCDCED_22BB_4D0B_AFD7_E44FE325E60F_.wvu.FilterData" localSheetId="0" hidden="1">Switch!$B$2:$U$5153</definedName>
    <definedName name="Z_2E0703A5_AA92_481E_8638_30F9938398AC_.wvu.FilterData" localSheetId="3" hidden="1">Lenta!$A$1:$H$623</definedName>
    <definedName name="Z_2E0703A5_AA92_481E_8638_30F9938398AC_.wvu.FilterData" localSheetId="0" hidden="1">Switch!$B$2:$U$5153</definedName>
    <definedName name="Z_2E16CB7C_8384_4012_AFF8_548A52350F0B_.wvu.FilterData" localSheetId="0" hidden="1">Switch!$B$2:$U$5153</definedName>
    <definedName name="Z_2E8C945C_46A7_40D2_89FF_E1BF750B984F_.wvu.FilterData" localSheetId="0" hidden="1">Switch!$B$2:$U$5169</definedName>
    <definedName name="Z_2E93C7E3_09D2_42E2_9D29_8249A3E1A7D0_.wvu.FilterData" localSheetId="0" hidden="1">Switch!$B$2:$U$5169</definedName>
    <definedName name="Z_2EA1B240_C997_4CC1_9928_4FD794053B5A_.wvu.FilterData" localSheetId="0" hidden="1">Switch!$B$2:$U$5169</definedName>
    <definedName name="Z_2EAF057F_F987_4924_9099_CB77D06AD3BA_.wvu.FilterData" localSheetId="0" hidden="1">Switch!$B$2:$U$5169</definedName>
    <definedName name="Z_2EEF5AA3_F651_4AA9_82F5_19C10A7AF0B1_.wvu.FilterData" localSheetId="3" hidden="1">Lenta!$A$1:$H$646</definedName>
    <definedName name="Z_2EEF5AA3_F651_4AA9_82F5_19C10A7AF0B1_.wvu.FilterData" localSheetId="1" hidden="1">Object!$C$2:$AR$3689</definedName>
    <definedName name="Z_2EEF5AA3_F651_4AA9_82F5_19C10A7AF0B1_.wvu.FilterData" localSheetId="0" hidden="1">Switch!$B$2:$U$5153</definedName>
    <definedName name="Z_2EEF5AA3_F651_4AA9_82F5_19C10A7AF0B1_.wvu.FilterData" localSheetId="2" hidden="1">Zamok!$A$2:$E$510</definedName>
    <definedName name="Z_2F051D13_8F89_4BF3_9A32_713AF8B9DF9A_.wvu.FilterData" localSheetId="0" hidden="1">Switch!$B$2:$U$5153</definedName>
    <definedName name="Z_2F09AF91_73EB_4183_B27C_185CFF43570B_.wvu.FilterData" localSheetId="0" hidden="1">Switch!$B$2:$U$5169</definedName>
    <definedName name="Z_2F2064A3_43F5_4FF3_A34B_7D6F13B3F216_.wvu.FilterData" localSheetId="3" hidden="1">Lenta!$A$1:$G$399</definedName>
    <definedName name="Z_2F2064A3_43F5_4FF3_A34B_7D6F13B3F216_.wvu.FilterData" localSheetId="1" hidden="1">Object!$C$2:$AR$3589</definedName>
    <definedName name="Z_2F2064A3_43F5_4FF3_A34B_7D6F13B3F216_.wvu.FilterData" localSheetId="0" hidden="1">Switch!$B$2:$U$5153</definedName>
    <definedName name="Z_2F2064A3_43F5_4FF3_A34B_7D6F13B3F216_.wvu.FilterData" localSheetId="2" hidden="1">Zamok!$A$2:$E$416</definedName>
    <definedName name="Z_2F270CE1_143E_4C58_81AE_332FBA01FA5A_.wvu.FilterData" localSheetId="0" hidden="1">Switch!$B$2:$U$5153</definedName>
    <definedName name="Z_2F3F676E_4C39_48A6_9910_A47A3A18DA00_.wvu.FilterData" localSheetId="0" hidden="1">Switch!$B$2:$U$5169</definedName>
    <definedName name="Z_2F4A1236_6798_4CE6_B242_0C926EBE58E2_.wvu.FilterData" localSheetId="3" hidden="1">Lenta!$A$1:$H$208</definedName>
    <definedName name="Z_2F4A1236_6798_4CE6_B242_0C926EBE58E2_.wvu.FilterData" localSheetId="1" hidden="1">Object!$C$2:$AN$3589</definedName>
    <definedName name="Z_2F4A1236_6798_4CE6_B242_0C926EBE58E2_.wvu.FilterData" localSheetId="0" hidden="1">Switch!$B$2:$U$5153</definedName>
    <definedName name="Z_2F5FF112_35F7_4B9F_AC25_4C5FEB6CFD93_.wvu.FilterData" localSheetId="3" hidden="1">Lenta!$A$1:$G$151</definedName>
    <definedName name="Z_2F5FF112_35F7_4B9F_AC25_4C5FEB6CFD93_.wvu.FilterData" localSheetId="0" hidden="1">Switch!$B$2:$U$5153</definedName>
    <definedName name="Z_2F840C1E_5AB9_4104_8C23_59664DDFF05F_.wvu.FilterData" localSheetId="0" hidden="1">Switch!$B$2:$U$5153</definedName>
    <definedName name="Z_2F9C48EC_EB2F_47C3_AA3B_8E83BE529E9C_.wvu.FilterData" localSheetId="3" hidden="1">Lenta!$A$1:$G$151</definedName>
    <definedName name="Z_2F9C48EC_EB2F_47C3_AA3B_8E83BE529E9C_.wvu.FilterData" localSheetId="0" hidden="1">Switch!$B$2:$U$5153</definedName>
    <definedName name="Z_2FA2D012_E7E5_4C72_A4AA_4DCA2EE84E72_.wvu.FilterData" localSheetId="2" hidden="1">Zamok!$A$2:$E$510</definedName>
    <definedName name="Z_2FAEB3AA_3963_498E_9219_3C3F51517F2D_.wvu.FilterData" localSheetId="3" hidden="1">Lenta!$A$1:$H$1057</definedName>
    <definedName name="Z_2FAEB3AA_3963_498E_9219_3C3F51517F2D_.wvu.FilterData" localSheetId="1" hidden="1">Object!$C$2:$AR$3690</definedName>
    <definedName name="Z_2FAEB3AA_3963_498E_9219_3C3F51517F2D_.wvu.FilterData" localSheetId="0" hidden="1">Switch!$B$2:$U$5153</definedName>
    <definedName name="Z_2FAEB3AA_3963_498E_9219_3C3F51517F2D_.wvu.FilterData" localSheetId="2" hidden="1">Zamok!$A$2:$E$629</definedName>
    <definedName name="Z_2FC59866_20E8_4250_B345_EB2221E315F9_.wvu.FilterData" localSheetId="3" hidden="1">Lenta!$A$1:$H$2386</definedName>
    <definedName name="Z_2FC59866_20E8_4250_B345_EB2221E315F9_.wvu.FilterData" localSheetId="1" hidden="1">Object!$C$2:$AR$3690</definedName>
    <definedName name="Z_2FC59866_20E8_4250_B345_EB2221E315F9_.wvu.FilterData" localSheetId="0" hidden="1">Switch!$B$2:$U$5153</definedName>
    <definedName name="Z_2FEE0A76_52AA_4709_A47D_4619B8D1B73B_.wvu.FilterData" localSheetId="3" hidden="1">Lenta!$A$1:$H$111</definedName>
    <definedName name="Z_2FEE0A76_52AA_4709_A47D_4619B8D1B73B_.wvu.FilterData" localSheetId="1" hidden="1">Object!$C$2:$AN$3589</definedName>
    <definedName name="Z_2FEE0A76_52AA_4709_A47D_4619B8D1B73B_.wvu.FilterData" localSheetId="0" hidden="1">Switch!$B$2:$U$5153</definedName>
    <definedName name="Z_301D81C2_1C20_4C96_B69F_D5F9D929D6AA_.wvu.FilterData" localSheetId="0" hidden="1">Switch!$B$2:$U$5153</definedName>
    <definedName name="Z_303511EC_04DD_49D1_8C5F_19CA0D26512D_.wvu.FilterData" localSheetId="0" hidden="1">Switch!$B$2:$U$5169</definedName>
    <definedName name="Z_3040FBF0_1A31_438D_920B_37AD0246C05B_.wvu.FilterData" localSheetId="0" hidden="1">Switch!$B$2:$U$5169</definedName>
    <definedName name="Z_304DC5F5_AC77_49F4_A787_D39526372740_.wvu.FilterData" localSheetId="0" hidden="1">Switch!$B$2:$U$5169</definedName>
    <definedName name="Z_3072BBCB_54CC_41DF_BA1D_B975F7A46815_.wvu.FilterData" localSheetId="0" hidden="1">Switch!$B$2:$U$5169</definedName>
    <definedName name="Z_30AFFDD3_270D_49FD_961C_0F7A8BCF0F4D_.wvu.FilterData" localSheetId="1" hidden="1">Object!$C$2:$AR$3690</definedName>
    <definedName name="Z_30AFFDD3_270D_49FD_961C_0F7A8BCF0F4D_.wvu.FilterData" localSheetId="2" hidden="1">Zamok!$A$2:$E$760</definedName>
    <definedName name="Z_30C5FF9B_AE35_4439_AC18_6CFD429359EE_.wvu.FilterData" localSheetId="0" hidden="1">Switch!$B$2:$U$5153</definedName>
    <definedName name="Z_312E1FAB_6C07_4A73_80A4_3DAAF2BF894C_.wvu.FilterData" localSheetId="3" hidden="1">Lenta!$A$1:$H$159</definedName>
    <definedName name="Z_312E1FAB_6C07_4A73_80A4_3DAAF2BF894C_.wvu.FilterData" localSheetId="1" hidden="1">Object!$C$2:$AN$3589</definedName>
    <definedName name="Z_312E1FAB_6C07_4A73_80A4_3DAAF2BF894C_.wvu.FilterData" localSheetId="0" hidden="1">Switch!$B$2:$U$5153</definedName>
    <definedName name="Z_317A3FFC_6762_4BDD_869D_B3B7A93296E8_.wvu.FilterData" localSheetId="1" hidden="1">Object!$C$2:$AR$3589</definedName>
    <definedName name="Z_317A3FFC_6762_4BDD_869D_B3B7A93296E8_.wvu.FilterData" localSheetId="0" hidden="1">Switch!$B$2:$U$5153</definedName>
    <definedName name="Z_31932C33_388E_4B82_9CF9_632142F81A71_.wvu.FilterData" localSheetId="0" hidden="1">Switch!$B$2:$U$5153</definedName>
    <definedName name="Z_31989D17_B473_4F19_BE50_A75E73F3D355_.wvu.FilterData" localSheetId="3" hidden="1">Lenta!$A$1:$H$1047</definedName>
    <definedName name="Z_31989D17_B473_4F19_BE50_A75E73F3D355_.wvu.FilterData" localSheetId="1" hidden="1">Object!$C$2:$AR$3690</definedName>
    <definedName name="Z_31989D17_B473_4F19_BE50_A75E73F3D355_.wvu.FilterData" localSheetId="0" hidden="1">Switch!$B$2:$U$5153</definedName>
    <definedName name="Z_31A7102F_FC49_415F_83C1_05911CF24E4F_.wvu.FilterData" localSheetId="1" hidden="1">Object!$C$2:$AN$3589</definedName>
    <definedName name="Z_31A7102F_FC49_415F_83C1_05911CF24E4F_.wvu.FilterData" localSheetId="0" hidden="1">Switch!$B$2:$U$5153</definedName>
    <definedName name="Z_31A7102F_FC49_415F_83C1_05911CF24E4F_.wvu.FilterData" localSheetId="2" hidden="1">Zamok!$A$2:$E$276</definedName>
    <definedName name="Z_31C1D2EF_637D_4A1B_B224_3CC7C40B0D7C_.wvu.FilterData" localSheetId="0" hidden="1">Switch!$B$2:$U$5153</definedName>
    <definedName name="Z_31ECC83A_AFF3_45E9_8B3A_2B71BC398264_.wvu.FilterData" localSheetId="3" hidden="1">Lenta!$A$1:$H$854</definedName>
    <definedName name="Z_31ECC83A_AFF3_45E9_8B3A_2B71BC398264_.wvu.FilterData" localSheetId="1" hidden="1">Object!$C$2:$AR$3690</definedName>
    <definedName name="Z_32157075_5945_4227_9E2C_6F71B5C12707_.wvu.FilterData" localSheetId="3" hidden="1">Lenta!$A$1:$H$242</definedName>
    <definedName name="Z_32157075_5945_4227_9E2C_6F71B5C12707_.wvu.FilterData" localSheetId="1" hidden="1">Object!$C$2:$AN$3589</definedName>
    <definedName name="Z_32157075_5945_4227_9E2C_6F71B5C12707_.wvu.FilterData" localSheetId="0" hidden="1">Switch!$B$2:$U$5153</definedName>
    <definedName name="Z_32187F81_F2E6_4F52_BA64_EC6EDB919092_.wvu.FilterData" localSheetId="0" hidden="1">Switch!$B$2:$U$5169</definedName>
    <definedName name="Z_3226DD63_7F4D_46FC_9B84_97F0D352E476_.wvu.FilterData" localSheetId="0" hidden="1">Switch!$B$2:$U$5153</definedName>
    <definedName name="Z_323582EC_0CB6_41CF_AE8D_3606923C3FCD_.wvu.FilterData" localSheetId="0" hidden="1">Switch!$B$2:$U$5153</definedName>
    <definedName name="Z_325A813E_8FB6_4D2C_94A1_CB0F03D78C56_.wvu.FilterData" localSheetId="3" hidden="1">Lenta!$A$1:$H$1049</definedName>
    <definedName name="Z_325A813E_8FB6_4D2C_94A1_CB0F03D78C56_.wvu.FilterData" localSheetId="1" hidden="1">Object!$C$2:$AR$3690</definedName>
    <definedName name="Z_325A813E_8FB6_4D2C_94A1_CB0F03D78C56_.wvu.FilterData" localSheetId="0" hidden="1">Switch!$B$2:$U$5153</definedName>
    <definedName name="Z_325A813E_8FB6_4D2C_94A1_CB0F03D78C56_.wvu.FilterData" localSheetId="2" hidden="1">Zamok!$A$2:$E$629</definedName>
    <definedName name="Z_326EC5B7_34FC_4E9C_B9AD_033A195E7915_.wvu.FilterData" localSheetId="0" hidden="1">Switch!$B$2:$U$5153</definedName>
    <definedName name="Z_327754DB_CAEA_4F81_A975_803FE8B9CCDD_.wvu.FilterData" localSheetId="3" hidden="1">Lenta!$A$1:$G$151</definedName>
    <definedName name="Z_327754DB_CAEA_4F81_A975_803FE8B9CCDD_.wvu.FilterData" localSheetId="1" hidden="1">Object!$A$2:$AI$3589</definedName>
    <definedName name="Z_327754DB_CAEA_4F81_A975_803FE8B9CCDD_.wvu.FilterData" localSheetId="0" hidden="1">Switch!$B$2:$U$5153</definedName>
    <definedName name="Z_32782983_D2D8_438E_99D6_017A45222FCD_.wvu.FilterData" localSheetId="2" hidden="1">Zamok!$A$2:$E$552</definedName>
    <definedName name="Z_32CF3DEE_7CAA_49D9_A6BD_5B07BE457155_.wvu.FilterData" localSheetId="3" hidden="1">Lenta!$A$1:$H$857</definedName>
    <definedName name="Z_32CF3DEE_7CAA_49D9_A6BD_5B07BE457155_.wvu.FilterData" localSheetId="1" hidden="1">Object!$C$2:$AR$3690</definedName>
    <definedName name="Z_32DDD496_3D72_4C2A_83AC_CA7620387642_.wvu.FilterData" localSheetId="0" hidden="1">Switch!$B$2:$U$5169</definedName>
    <definedName name="Z_3308DEA7_5745_4691_BB30_EF1F1F218DA1_.wvu.FilterData" localSheetId="3" hidden="1">Lenta!$A$1:$H$623</definedName>
    <definedName name="Z_3308DEA7_5745_4691_BB30_EF1F1F218DA1_.wvu.FilterData" localSheetId="1" hidden="1">Object!$C$2:$AR$3688</definedName>
    <definedName name="Z_3308DEA7_5745_4691_BB30_EF1F1F218DA1_.wvu.FilterData" localSheetId="0" hidden="1">Switch!$B$2:$U$5153</definedName>
    <definedName name="Z_3308DEA7_5745_4691_BB30_EF1F1F218DA1_.wvu.FilterData" localSheetId="2" hidden="1">Zamok!$A$2:$E$510</definedName>
    <definedName name="Z_33F02ABF_F4A4_44D4_A9CF_75AE845A62F2_.wvu.FilterData" localSheetId="3" hidden="1">Lenta!$A$1:$H$2386</definedName>
    <definedName name="Z_33F02ABF_F4A4_44D4_A9CF_75AE845A62F2_.wvu.FilterData" localSheetId="0" hidden="1">Switch!$B$2:$U$5153</definedName>
    <definedName name="Z_33F02ABF_F4A4_44D4_A9CF_75AE845A62F2_.wvu.FilterData" localSheetId="2" hidden="1">Zamok!$A$2:$E$691</definedName>
    <definedName name="Z_33F6F3E1_2EE3_42E1_BAD0_0837A3A0416F_.wvu.FilterData" localSheetId="3" hidden="1">Lenta!$A$1:$H$1073</definedName>
    <definedName name="Z_34057BBE_ECE3_488E_A23A_B516F32F1E21_.wvu.FilterData" localSheetId="0" hidden="1">Switch!$B$2:$U$5153</definedName>
    <definedName name="Z_340C8C8A_F4D8_49AC_BC73_AF96DEFAD542_.wvu.FilterData" localSheetId="0" hidden="1">Switch!$B$2:$U$5153</definedName>
    <definedName name="Z_34107A5C_D03E_463E_8B03_2671961E1E72_.wvu.FilterData" localSheetId="0" hidden="1">Switch!$B$2:$U$5153</definedName>
    <definedName name="Z_34354C70_9236_43E1_8C47_B64CD8E7B986_.wvu.FilterData" localSheetId="3" hidden="1">Lenta!$A$1:$H$2386</definedName>
    <definedName name="Z_34354C70_9236_43E1_8C47_B64CD8E7B986_.wvu.FilterData" localSheetId="0" hidden="1">Switch!$B$2:$U$5153</definedName>
    <definedName name="Z_344C1D29_B70B_4256_87DE_FFEFEF6C1F0F_.wvu.FilterData" localSheetId="3" hidden="1">Lenta!$A$1:$H$242</definedName>
    <definedName name="Z_344C1D29_B70B_4256_87DE_FFEFEF6C1F0F_.wvu.FilterData" localSheetId="1" hidden="1">Object!$C$2:$AN$3589</definedName>
    <definedName name="Z_344C1D29_B70B_4256_87DE_FFEFEF6C1F0F_.wvu.FilterData" localSheetId="0" hidden="1">Switch!$B$2:$U$5153</definedName>
    <definedName name="Z_3450831E_E7B2_41B2_BC3C_041BCE84E176_.wvu.FilterData" localSheetId="0" hidden="1">Switch!$B$2:$U$5153</definedName>
    <definedName name="Z_3463550A_67A3_48A2_89A3_72E0DABF45BC_.wvu.FilterData" localSheetId="0" hidden="1">Switch!$B$2:$U$5153</definedName>
    <definedName name="Z_349EF142_6F7C_41E0_9184_C2B667ACF85F_.wvu.FilterData" localSheetId="3" hidden="1">Lenta!$A$1:$H$2386</definedName>
    <definedName name="Z_349EF142_6F7C_41E0_9184_C2B667ACF85F_.wvu.FilterData" localSheetId="1" hidden="1">Object!$C$2:$AR$3690</definedName>
    <definedName name="Z_34AE63E1_BEBE_4D64_8F3B_7CD610B3192A_.wvu.FilterData" localSheetId="3" hidden="1">Lenta!$A$1:$G$445</definedName>
    <definedName name="Z_34AE63E1_BEBE_4D64_8F3B_7CD610B3192A_.wvu.FilterData" localSheetId="1" hidden="1">Object!$C$2:$AR$3589</definedName>
    <definedName name="Z_34AE63E1_BEBE_4D64_8F3B_7CD610B3192A_.wvu.FilterData" localSheetId="0" hidden="1">Switch!$B$2:$U$5153</definedName>
    <definedName name="Z_34AE63E1_BEBE_4D64_8F3B_7CD610B3192A_.wvu.FilterData" localSheetId="2" hidden="1">Zamok!$A$2:$E$441</definedName>
    <definedName name="Z_34F1F684_979F_46FA_BB54_EBF59AFDB952_.wvu.FilterData" localSheetId="3" hidden="1">Lenta!$A$1:$H$1105</definedName>
    <definedName name="Z_34F1F684_979F_46FA_BB54_EBF59AFDB952_.wvu.FilterData" localSheetId="0" hidden="1">Switch!$B$2:$U$5153</definedName>
    <definedName name="Z_34F59FD2_6CA2_4C92_82FE_81C697CB6A9D_.wvu.FilterData" localSheetId="0" hidden="1">Switch!$B$2:$U$5169</definedName>
    <definedName name="Z_35004D58_213C_47F6_B51F_DD1A1ABF1E99_.wvu.FilterData" localSheetId="3" hidden="1">Lenta!$A$1:$H$568</definedName>
    <definedName name="Z_35004D58_213C_47F6_B51F_DD1A1ABF1E99_.wvu.FilterData" localSheetId="1" hidden="1">Object!$C$2:$AR$3688</definedName>
    <definedName name="Z_35004D58_213C_47F6_B51F_DD1A1ABF1E99_.wvu.FilterData" localSheetId="0" hidden="1">Switch!$B$2:$U$5153</definedName>
    <definedName name="Z_35004D58_213C_47F6_B51F_DD1A1ABF1E99_.wvu.FilterData" localSheetId="2" hidden="1">Zamok!$A$2:$E$471</definedName>
    <definedName name="Z_350D50E2_58C1_42A0_9733_274934D6BE17_.wvu.FilterData" localSheetId="0" hidden="1">Switch!$B$2:$U$5169</definedName>
    <definedName name="Z_351B3507_FF3A_4406_A4FF_B064E91798AD_.wvu.FilterData" localSheetId="0" hidden="1">Switch!$B$2:$U$5153</definedName>
    <definedName name="Z_35278449_F020_4179_AD8D_BFD6D7CA19E0_.wvu.FilterData" localSheetId="3" hidden="1">Lenta!$A$1:$H$1082</definedName>
    <definedName name="Z_35278449_F020_4179_AD8D_BFD6D7CA19E0_.wvu.FilterData" localSheetId="0" hidden="1">Switch!$B$2:$U$5153</definedName>
    <definedName name="Z_3563443D_3F5D_4542_9EA5_DC5D1A34B8AB_.wvu.FilterData" localSheetId="0" hidden="1">Switch!$B$2:$U$5169</definedName>
    <definedName name="Z_356899F0_2F13_49B6_8984_DDD80BB8E7E2_.wvu.FilterData" localSheetId="3" hidden="1">Lenta!$A$1:$H$1081</definedName>
    <definedName name="Z_356899F0_2F13_49B6_8984_DDD80BB8E7E2_.wvu.FilterData" localSheetId="1" hidden="1">Object!$C$2:$AR$3690</definedName>
    <definedName name="Z_356899F0_2F13_49B6_8984_DDD80BB8E7E2_.wvu.FilterData" localSheetId="0" hidden="1">Switch!$B$2:$U$5153</definedName>
    <definedName name="Z_356899F0_2F13_49B6_8984_DDD80BB8E7E2_.wvu.FilterData" localSheetId="2" hidden="1">Zamok!$A$2:$E$641</definedName>
    <definedName name="Z_3596266A_204F_483A_B574_4F92BBD43D08_.wvu.FilterData" localSheetId="3" hidden="1">Lenta!$A$1:$H$1077</definedName>
    <definedName name="Z_3596266A_204F_483A_B574_4F92BBD43D08_.wvu.FilterData" localSheetId="1" hidden="1">Object!$C$2:$AR$3690</definedName>
    <definedName name="Z_359B39A3_50A1_427C_8DB3_98213BA053EB_.wvu.FilterData" localSheetId="0" hidden="1">Switch!$B$2:$U$5153</definedName>
    <definedName name="Z_35A09DFB_3F2E_4258_8450_3A024B5DE3E8_.wvu.FilterData" localSheetId="0" hidden="1">Switch!$B$2:$U$5169</definedName>
    <definedName name="Z_35D8591F_2479_4FEB_8075_F027F8881A05_.wvu.FilterData" localSheetId="0" hidden="1">Switch!$B$2:$U$5169</definedName>
    <definedName name="Z_35EE2A9D_0AFD_478F_A64B_7BC7C4E30CCA_.wvu.FilterData" localSheetId="0" hidden="1">Switch!$B$2:$U$5169</definedName>
    <definedName name="Z_361E499B_5F66_4A99_9208_DE05E1E4A307_.wvu.FilterData" localSheetId="1" hidden="1">Object!$C$2:$AR$3690</definedName>
    <definedName name="Z_361E499B_5F66_4A99_9208_DE05E1E4A307_.wvu.FilterData" localSheetId="2" hidden="1">Zamok!$A$2:$E$722</definedName>
    <definedName name="Z_3630A005_4519_45E1_B577_F4E2A6AB1846_.wvu.FilterData" localSheetId="0" hidden="1">Switch!$B$2:$U$5153</definedName>
    <definedName name="Z_3649A3C2_029E_47DB_B9C8_2320EC93E078_.wvu.FilterData" localSheetId="0" hidden="1">Switch!$B$2:$U$5169</definedName>
    <definedName name="Z_3649A3C2_029E_47DB_B9C8_2320EC93E078_.wvu.FilterData" localSheetId="2" hidden="1">Zamok!$A$2:$E$145</definedName>
    <definedName name="Z_3652A23A_4EC1_4890_AC9B_12F377D90878_.wvu.FilterData" localSheetId="2" hidden="1">Zamok!$A$2:$E$510</definedName>
    <definedName name="Z_36647B87_75C7_4D56_90EB_7F1BF01AB2A0_.wvu.FilterData" localSheetId="3" hidden="1">Lenta!$A$1:$H$2386</definedName>
    <definedName name="Z_36647B87_75C7_4D56_90EB_7F1BF01AB2A0_.wvu.FilterData" localSheetId="0" hidden="1">Switch!$B$2:$U$5153</definedName>
    <definedName name="Z_369DCB30_885E_4810_B58E_9341B8D29C24_.wvu.FilterData" localSheetId="0" hidden="1">Switch!$B$2:$U$5169</definedName>
    <definedName name="Z_36AABD24_2ACE_4209_93F2_A0D60A704AF2_.wvu.FilterData" localSheetId="1" hidden="1">Object!$C$2:$AR$3690</definedName>
    <definedName name="Z_36B7FCCC_6AFA_4D16_A42A_EE7BB04B9455_.wvu.FilterData" localSheetId="0" hidden="1">Switch!$B$2:$U$5169</definedName>
    <definedName name="Z_36EFDF74_0229_4E9E_A916_18B1126206FF_.wvu.FilterData" localSheetId="1" hidden="1">Object!$C$2:$AR$3690</definedName>
    <definedName name="Z_36EFDF74_0229_4E9E_A916_18B1126206FF_.wvu.FilterData" localSheetId="0" hidden="1">Switch!$B$2:$U$5169</definedName>
    <definedName name="Z_36FBEC42_6531_47A5_A7EB_D57DEC735CCE_.wvu.FilterData" localSheetId="3" hidden="1">Lenta!$A$1:$H$816</definedName>
    <definedName name="Z_36FBEC42_6531_47A5_A7EB_D57DEC735CCE_.wvu.FilterData" localSheetId="1" hidden="1">Object!$C$2:$AR$3689</definedName>
    <definedName name="Z_36FBEC42_6531_47A5_A7EB_D57DEC735CCE_.wvu.FilterData" localSheetId="2" hidden="1">Zamok!$A$2:$E$522</definedName>
    <definedName name="Z_374E1715_F607_4D62_B08C_09A58CDB22D1_.wvu.FilterData" localSheetId="0" hidden="1">Switch!$B$2:$U$5169</definedName>
    <definedName name="Z_375DE561_0364_4084_BA09_E623A9763D1E_.wvu.FilterData" localSheetId="3" hidden="1">Lenta!$A$1:$H$520</definedName>
    <definedName name="Z_375DE561_0364_4084_BA09_E623A9763D1E_.wvu.FilterData" localSheetId="1" hidden="1">Object!$C$2:$AR$3685</definedName>
    <definedName name="Z_375DE561_0364_4084_BA09_E623A9763D1E_.wvu.FilterData" localSheetId="0" hidden="1">Switch!$B$2:$U$5153</definedName>
    <definedName name="Z_376C30BB_6906_4E8D_B7D2_7F826C134C66_.wvu.FilterData" localSheetId="0" hidden="1">Switch!$B$2:$U$5169</definedName>
    <definedName name="Z_376DD146_07CF_4093_8614_2469F17FC8C7_.wvu.FilterData" localSheetId="0" hidden="1">Switch!$B$2:$U$5169</definedName>
    <definedName name="Z_377DB904_384A_4AEC_ACFF_5D9003FBF44B_.wvu.FilterData" localSheetId="0" hidden="1">Switch!$B$2:$U$5153</definedName>
    <definedName name="Z_37A355CB_1F36_4609_BE05_761A676FD145_.wvu.FilterData" localSheetId="3" hidden="1">Lenta!$A$1:$H$501</definedName>
    <definedName name="Z_37A355CB_1F36_4609_BE05_761A676FD145_.wvu.FilterData" localSheetId="1" hidden="1">Object!$C$2:$AR$3589</definedName>
    <definedName name="Z_37C564A7_CE87_43FC_8586_6C3F13F25403_.wvu.FilterData" localSheetId="0" hidden="1">Switch!$B$2:$U$5153</definedName>
    <definedName name="Z_37E98814_6D13_451A_86CB_54530DC86229_.wvu.FilterData" localSheetId="3" hidden="1">Lenta!$A$1:$H$1201</definedName>
    <definedName name="Z_37E98814_6D13_451A_86CB_54530DC86229_.wvu.FilterData" localSheetId="1" hidden="1">Object!$C$2:$AR$3690</definedName>
    <definedName name="Z_37E98814_6D13_451A_86CB_54530DC86229_.wvu.FilterData" localSheetId="0" hidden="1">Switch!$B$2:$U$5153</definedName>
    <definedName name="Z_380B0FB7_F00B_416E_AB15_F1B0B0D6B7FD_.wvu.FilterData" localSheetId="0" hidden="1">Switch!$B$2:$U$5153</definedName>
    <definedName name="Z_38550AA2_7D90_414C_AD24_B3133B849B25_.wvu.FilterData" localSheetId="0" hidden="1">Switch!$B$2:$U$5153</definedName>
    <definedName name="Z_387E6B71_73FF_4338_949B_59B9A388A615_.wvu.FilterData" localSheetId="0" hidden="1">Switch!$B$2:$U$5169</definedName>
    <definedName name="Z_389B34C4_3521_49C5_B137_FA0B80174AB1_.wvu.FilterData" localSheetId="3" hidden="1">Lenta!$A$1:$H$192</definedName>
    <definedName name="Z_389B34C4_3521_49C5_B137_FA0B80174AB1_.wvu.FilterData" localSheetId="1" hidden="1">Object!$C$2:$AN$3589</definedName>
    <definedName name="Z_389B34C4_3521_49C5_B137_FA0B80174AB1_.wvu.FilterData" localSheetId="0" hidden="1">Switch!$B$2:$U$5153</definedName>
    <definedName name="Z_389B34C4_3521_49C5_B137_FA0B80174AB1_.wvu.FilterData" localSheetId="2" hidden="1">Zamok!$A$2:$E$275</definedName>
    <definedName name="Z_38A63A7E_1791_4738_8B16_09914D16BCAF_.wvu.FilterData" localSheetId="3" hidden="1">Lenta!$A$1:$H$626</definedName>
    <definedName name="Z_38A63A7E_1791_4738_8B16_09914D16BCAF_.wvu.FilterData" localSheetId="1" hidden="1">Object!$C$2:$AR$3688</definedName>
    <definedName name="Z_38A63A7E_1791_4738_8B16_09914D16BCAF_.wvu.FilterData" localSheetId="0" hidden="1">Switch!$B$2:$U$5153</definedName>
    <definedName name="Z_38A63A7E_1791_4738_8B16_09914D16BCAF_.wvu.FilterData" localSheetId="2" hidden="1">Zamok!$A$2:$E$510</definedName>
    <definedName name="Z_38BE0BC1_C954_4505_AACA_7DB298923966_.wvu.FilterData" localSheetId="1" hidden="1">Object!$A$2:$AI$3589</definedName>
    <definedName name="Z_38BE0BC1_C954_4505_AACA_7DB298923966_.wvu.FilterData" localSheetId="0" hidden="1">Switch!$B$2:$U$5153</definedName>
    <definedName name="Z_38DF887A_A870_4C78_8BFA_EE04E557BB89_.wvu.FilterData" localSheetId="3" hidden="1">Lenta!$A$1:$G$151</definedName>
    <definedName name="Z_38DF887A_A870_4C78_8BFA_EE04E557BB89_.wvu.FilterData" localSheetId="1" hidden="1">Object!$A$2:$AI$3589</definedName>
    <definedName name="Z_38DF887A_A870_4C78_8BFA_EE04E557BB89_.wvu.FilterData" localSheetId="0" hidden="1">Switch!$B$2:$U$5153</definedName>
    <definedName name="Z_394E044B_9382_4C9F_96F6_114128736414_.wvu.FilterData" localSheetId="3" hidden="1">Lenta!$A$1:$G$478</definedName>
    <definedName name="Z_394E044B_9382_4C9F_96F6_114128736414_.wvu.FilterData" localSheetId="1" hidden="1">Object!$C$2:$AR$3589</definedName>
    <definedName name="Z_397C19E6_4F4B_4BBD_B9AE_0F88F9483E37_.wvu.FilterData" localSheetId="1" hidden="1">Object!$C$2:$AR$3690</definedName>
    <definedName name="Z_3992640B_B642_4F8F_AC66_C5F7C407C944_.wvu.FilterData" localSheetId="0" hidden="1">Switch!$B$2:$U$5169</definedName>
    <definedName name="Z_39BD5ECC_1CF3_40A5_B4BF_C85CB50EE104_.wvu.FilterData" localSheetId="0" hidden="1">Switch!$B$2:$U$5169</definedName>
    <definedName name="Z_39C9C826_E39B_44D4_9956_F4ED85D37A60_.wvu.FilterData" localSheetId="3" hidden="1">Lenta!$A$1:$H$2386</definedName>
    <definedName name="Z_39C9C826_E39B_44D4_9956_F4ED85D37A60_.wvu.FilterData" localSheetId="1" hidden="1">Object!$C$2:$AR$3690</definedName>
    <definedName name="Z_39C9C826_E39B_44D4_9956_F4ED85D37A60_.wvu.FilterData" localSheetId="0" hidden="1">Switch!$B$2:$U$5153</definedName>
    <definedName name="Z_39C9C826_E39B_44D4_9956_F4ED85D37A60_.wvu.FilterData" localSheetId="2" hidden="1">Zamok!$A$2:$E$691</definedName>
    <definedName name="Z_39F34504_32EF_45D0_878B_A464C488C229_.wvu.FilterData" localSheetId="0" hidden="1">Switch!$B$2:$U$5153</definedName>
    <definedName name="Z_3A2E9EBF_A475_410B_8FED_1A3FECAF458F_.wvu.FilterData" localSheetId="0" hidden="1">Switch!$B$2:$U$5153</definedName>
    <definedName name="Z_3ABFCDD0_29E3_4BC9_A70D_B937DF5E9DC1_.wvu.FilterData" localSheetId="0" hidden="1">Switch!$B$2:$U$5169</definedName>
    <definedName name="Z_3ACBBACC_E496_43A3_82F4_ED25B87FC622_.wvu.FilterData" localSheetId="0" hidden="1">Switch!$B$2:$U$5169</definedName>
    <definedName name="Z_3AE5DF72_1363_4CA0_B2DB_FC6723F83619_.wvu.FilterData" localSheetId="3" hidden="1">Lenta!$A$1:$H$562</definedName>
    <definedName name="Z_3AE5DF72_1363_4CA0_B2DB_FC6723F83619_.wvu.FilterData" localSheetId="1" hidden="1">Object!$C$2:$AR$3688</definedName>
    <definedName name="Z_3AE5DF72_1363_4CA0_B2DB_FC6723F83619_.wvu.FilterData" localSheetId="0" hidden="1">Switch!$B$2:$U$5153</definedName>
    <definedName name="Z_3AE5DF72_1363_4CA0_B2DB_FC6723F83619_.wvu.FilterData" localSheetId="2" hidden="1">Zamok!$A$2:$E$471</definedName>
    <definedName name="Z_3AF9FAA6_DCF0_4A71_9CEA_6261FA574330_.wvu.FilterData" localSheetId="0" hidden="1">Switch!$B$2:$U$5153</definedName>
    <definedName name="Z_3AFCE522_3212_49BF_9CE2_C5F5B08C4D74_.wvu.FilterData" localSheetId="3" hidden="1">Lenta!$A$1:$H$1262</definedName>
    <definedName name="Z_3AFCE522_3212_49BF_9CE2_C5F5B08C4D74_.wvu.FilterData" localSheetId="0" hidden="1">Switch!$B$2:$U$5153</definedName>
    <definedName name="Z_3B0D58BD_463A_423E_BFF9_BFA785451754_.wvu.FilterData" localSheetId="0" hidden="1">Switch!$B$2:$U$5153</definedName>
    <definedName name="Z_3B958825_80ED_44F5_B012_6DA0E07C6B88_.wvu.FilterData" localSheetId="0" hidden="1">Switch!$B$2:$U$5153</definedName>
    <definedName name="Z_3BB38A7A_4B88_480E_B6CE_882F9E3375AC_.wvu.FilterData" localSheetId="0" hidden="1">Switch!$B$2:$U$5169</definedName>
    <definedName name="Z_3BE2B080_03AD_4465_9341_ADAAF219E404_.wvu.FilterData" localSheetId="1" hidden="1">Object!$C$2:$AR$3689</definedName>
    <definedName name="Z_3BE2B080_03AD_4465_9341_ADAAF219E404_.wvu.FilterData" localSheetId="0" hidden="1">Switch!$B$2:$U$5153</definedName>
    <definedName name="Z_3BE2B080_03AD_4465_9341_ADAAF219E404_.wvu.FilterData" localSheetId="2" hidden="1">Zamok!$A$2:$E$510</definedName>
    <definedName name="Z_3BE83572_F175_48D4_833F_B92B300D54BB_.wvu.FilterData" localSheetId="3" hidden="1">Lenta!$A$1:$H$1049</definedName>
    <definedName name="Z_3BE83572_F175_48D4_833F_B92B300D54BB_.wvu.FilterData" localSheetId="0" hidden="1">Switch!$B$2:$U$5153</definedName>
    <definedName name="Z_3BE83572_F175_48D4_833F_B92B300D54BB_.wvu.FilterData" localSheetId="2" hidden="1">Zamok!$A$2:$E$629</definedName>
    <definedName name="Z_3C02375E_7FD0_4216_8118_C942BA9D9133_.wvu.FilterData" localSheetId="0" hidden="1">Switch!$B$2:$U$5153</definedName>
    <definedName name="Z_3C036B0D_E507_4AA8_9A7B_31BDD5636D5D_.wvu.FilterData" localSheetId="0" hidden="1">Switch!$B$2:$U$5169</definedName>
    <definedName name="Z_3C1F4F4F_1B33_4CEA_82A3_532A417E1501_.wvu.FilterData" localSheetId="0" hidden="1">Switch!$B$2:$U$5169</definedName>
    <definedName name="Z_3C60B66F_49FC_410A_BC8E_6D5AC8373BB4_.wvu.FilterData" localSheetId="1" hidden="1">Object!$A$2:$AI$3589</definedName>
    <definedName name="Z_3C60B66F_49FC_410A_BC8E_6D5AC8373BB4_.wvu.FilterData" localSheetId="0" hidden="1">Switch!$B$2:$U$5153</definedName>
    <definedName name="Z_3C65013E_365D_49AF_B0AC_69F4E1BDB508_.wvu.FilterData" localSheetId="0" hidden="1">Switch!$B$2:$U$5169</definedName>
    <definedName name="Z_3C665217_2334_4FC6_9B71_752D56083CC0_.wvu.FilterData" localSheetId="1" hidden="1">Object!$C$2:$AR$3690</definedName>
    <definedName name="Z_3C665217_2334_4FC6_9B71_752D56083CC0_.wvu.FilterData" localSheetId="0" hidden="1">Switch!$B$2:$U$5169</definedName>
    <definedName name="Z_3C665217_2334_4FC6_9B71_752D56083CC0_.wvu.FilterData" localSheetId="2" hidden="1">Zamok!$A$2:$E$722</definedName>
    <definedName name="Z_3C914EA0_BC16_4555_9A3E_9414B53C3C0C_.wvu.FilterData" localSheetId="0" hidden="1">Switch!$B$2:$U$5169</definedName>
    <definedName name="Z_3CB5FD91_D38C_4073_B02D_B8822760CFCE_.wvu.FilterData" localSheetId="0" hidden="1">Switch!$B$2:$U$5153</definedName>
    <definedName name="Z_3D08E774_DF85_41A5_B161_CBEC4E285580_.wvu.FilterData" localSheetId="3" hidden="1">Lenta!$A$1:$G$297</definedName>
    <definedName name="Z_3D08E774_DF85_41A5_B161_CBEC4E285580_.wvu.FilterData" localSheetId="0" hidden="1">Switch!$B$2:$U$5153</definedName>
    <definedName name="Z_3D0FA862_08F2_4945_8668_1F76CA3F1B8A_.wvu.FilterData" localSheetId="3" hidden="1">Lenta!$A$1:$H$2386</definedName>
    <definedName name="Z_3D0FA862_08F2_4945_8668_1F76CA3F1B8A_.wvu.FilterData" localSheetId="0" hidden="1">Switch!$B$2:$U$5153</definedName>
    <definedName name="Z_3D3A9403_349A_430D_B45A_1A72EB32EB0E_.wvu.FilterData" localSheetId="1" hidden="1">Object!$C$2:$AR$3690</definedName>
    <definedName name="Z_3D3A9403_349A_430D_B45A_1A72EB32EB0E_.wvu.FilterData" localSheetId="0" hidden="1">Switch!$B$2:$U$5153</definedName>
    <definedName name="Z_3D3A9403_349A_430D_B45A_1A72EB32EB0E_.wvu.FilterData" localSheetId="2" hidden="1">Zamok!$A$2:$E$550</definedName>
    <definedName name="Z_3D4CB337_D6C4_4578_B9C5_3DC70295BF3B_.wvu.FilterData" localSheetId="0" hidden="1">Switch!$B$2:$U$5169</definedName>
    <definedName name="Z_3D4CFB42_A94E_41CA_9AB9_80B54DB83E4C_.wvu.FilterData" localSheetId="3" hidden="1">Lenta!$A$1:$H$2386</definedName>
    <definedName name="Z_3D4CFB42_A94E_41CA_9AB9_80B54DB83E4C_.wvu.FilterData" localSheetId="1" hidden="1">Object!$C$2:$AR$3690</definedName>
    <definedName name="Z_3D4CFB42_A94E_41CA_9AB9_80B54DB83E4C_.wvu.FilterData" localSheetId="0" hidden="1">Switch!$B$2:$U$5153</definedName>
    <definedName name="Z_3D60815F_EBBD_4DA5_A5B8_B40A2A700FAC_.wvu.FilterData" localSheetId="1" hidden="1">Object!$C$2:$AR$3690</definedName>
    <definedName name="Z_3D60815F_EBBD_4DA5_A5B8_B40A2A700FAC_.wvu.FilterData" localSheetId="0" hidden="1">Switch!$B$2:$U$5169</definedName>
    <definedName name="Z_3D60815F_EBBD_4DA5_A5B8_B40A2A700FAC_.wvu.FilterData" localSheetId="2" hidden="1">Zamok!$A$2:$E$760</definedName>
    <definedName name="Z_3DEC4062_2172_4291_BB00_5EDFC0BAE2E8_.wvu.FilterData" localSheetId="0" hidden="1">Switch!$B$2:$U$5169</definedName>
    <definedName name="Z_3DF4FA2C_1FC7_4E3B_AB76_A0014C64E1D6_.wvu.FilterData" localSheetId="0" hidden="1">Switch!$B$2:$U$5169</definedName>
    <definedName name="Z_3DFCA23D_8890_4F59_BC5B_D2A8C93A0D3C_.wvu.FilterData" localSheetId="0" hidden="1">Switch!$B$2:$U$5153</definedName>
    <definedName name="Z_3E0534CD_0388_4FD3_A697_04CCEA65FDEC_.wvu.FilterData" localSheetId="3" hidden="1">Lenta!$A$1:$H$646</definedName>
    <definedName name="Z_3E0534CD_0388_4FD3_A697_04CCEA65FDEC_.wvu.FilterData" localSheetId="1" hidden="1">Object!$C$2:$AR$3688</definedName>
    <definedName name="Z_3E0534CD_0388_4FD3_A697_04CCEA65FDEC_.wvu.FilterData" localSheetId="0" hidden="1">Switch!$B$2:$U$5153</definedName>
    <definedName name="Z_3E15C146_DFCC_4776_9C32_B8F733490B0A_.wvu.FilterData" localSheetId="0" hidden="1">Switch!$B$2:$U$5153</definedName>
    <definedName name="Z_3E2A109C_4CD4_433D_B928_23E722BBBA87_.wvu.FilterData" localSheetId="2" hidden="1">Zamok!$A$2:$E$510</definedName>
    <definedName name="Z_3E2EAE47_F60E_4B4B_8E01_EB22DB7708D6_.wvu.FilterData" localSheetId="0" hidden="1">Switch!$B$2:$U$5153</definedName>
    <definedName name="Z_3E816190_1C4C_47A8_AC7C_2824D5AD161D_.wvu.FilterData" localSheetId="3" hidden="1">Lenta!$A$1:$H$2386</definedName>
    <definedName name="Z_3E816190_1C4C_47A8_AC7C_2824D5AD161D_.wvu.FilterData" localSheetId="0" hidden="1">Switch!$B$2:$U$5153</definedName>
    <definedName name="Z_3E97C7D0_D787_4600_AA5E_0CD29AD6271A_.wvu.FilterData" localSheetId="0" hidden="1">Switch!$B$2:$U$5169</definedName>
    <definedName name="Z_3E9E3224_9DE1_4B48_94E3_424ED3046A1E_.wvu.FilterData" localSheetId="0" hidden="1">Switch!$B$2:$U$5153</definedName>
    <definedName name="Z_3EB7121B_AA7E_493B_98B0_286D1EF420BD_.wvu.FilterData" localSheetId="0" hidden="1">Switch!$B$2:$U$5169</definedName>
    <definedName name="Z_3ECA97A3_64EA_41FB_A1F0_24E4F677994F_.wvu.FilterData" localSheetId="0" hidden="1">Switch!$B$2:$U$5169</definedName>
    <definedName name="Z_3EEFEC60_B5AF_4CB8_953E_86AD4AFBE798_.wvu.FilterData" localSheetId="0" hidden="1">Switch!$B$2:$U$5153</definedName>
    <definedName name="Z_3F249933_87B8_4612_8268_CA3240B27764_.wvu.FilterData" localSheetId="3" hidden="1">Lenta!$A$1:$G$290</definedName>
    <definedName name="Z_3F249933_87B8_4612_8268_CA3240B27764_.wvu.FilterData" localSheetId="1" hidden="1">Object!$A$2:$AI$3589</definedName>
    <definedName name="Z_3F249933_87B8_4612_8268_CA3240B27764_.wvu.FilterData" localSheetId="0" hidden="1">Switch!$B$2:$U$5153</definedName>
    <definedName name="Z_3F249933_87B8_4612_8268_CA3240B27764_.wvu.FilterData" localSheetId="2" hidden="1">Zamok!$A$2:$E$400</definedName>
    <definedName name="Z_3F261DB3_5285_436B_85FF_1673B0A3DCC0_.wvu.FilterData" localSheetId="0" hidden="1">Switch!$B$2:$U$5169</definedName>
    <definedName name="Z_3F3CA0D5_A4C7_4C5F_B12F_DB05BE877FA0_.wvu.FilterData" localSheetId="0" hidden="1">Switch!$B$2:$U$5153</definedName>
    <definedName name="Z_3F5B060B_ABCA_47B2_906B_27745EEAEAA5_.wvu.FilterData" localSheetId="1" hidden="1">Object!$C$2:$AR$3589</definedName>
    <definedName name="Z_3F5B060B_ABCA_47B2_906B_27745EEAEAA5_.wvu.FilterData" localSheetId="2" hidden="1">Zamok!$A$2:$E$412</definedName>
    <definedName name="Z_3F635D85_8F4E_4269_BDB9_CB84C0F51D22_.wvu.FilterData" localSheetId="0" hidden="1">Switch!$B$2:$U$5153</definedName>
    <definedName name="Z_3FAB2D19_6D91_473F_B51A_66C3A60EED57_.wvu.FilterData" localSheetId="0" hidden="1">Switch!$B$2:$U$5169</definedName>
    <definedName name="Z_3FC67F63_0FCF_4AD7_B54B_1452223E4472_.wvu.FilterData" localSheetId="0" hidden="1">Switch!$B$2:$U$5153</definedName>
    <definedName name="Z_3FCBB0B4_32CC_4D77_9586_223ED6BCDA5B_.wvu.FilterData" localSheetId="0" hidden="1">Switch!$B$2:$U$5153</definedName>
    <definedName name="Z_3FF2F247_5970_4F7B_8EED_F76C31AE15FF_.wvu.FilterData" localSheetId="0" hidden="1">Switch!$B$2:$U$5169</definedName>
    <definedName name="Z_400E3073_2400_4015_8C42_44FBC3923647_.wvu.FilterData" localSheetId="0" hidden="1">Switch!$B$2:$U$5169</definedName>
    <definedName name="Z_400F94C9_4E16_4E9D_AC91_D0FB9D8E55D8_.wvu.FilterData" localSheetId="0" hidden="1">Switch!$B$2:$U$5169</definedName>
    <definedName name="Z_401A63C5_3210_440A_9D77_C9B4BD6D341D_.wvu.FilterData" localSheetId="1" hidden="1">Object!$A$2:$AI$3589</definedName>
    <definedName name="Z_403378CF_52CA_4FB4_94CB_48A505BEB2E2_.wvu.FilterData" localSheetId="1" hidden="1">Object!$C$2:$AR$3690</definedName>
    <definedName name="Z_403378CF_52CA_4FB4_94CB_48A505BEB2E2_.wvu.FilterData" localSheetId="0" hidden="1">Switch!$B$2:$U$5153</definedName>
    <definedName name="Z_406053CF_3B7C_4000_8182_CB3F02C5BDF3_.wvu.FilterData" localSheetId="3" hidden="1">Lenta!$A$1:$H$1279</definedName>
    <definedName name="Z_406053CF_3B7C_4000_8182_CB3F02C5BDF3_.wvu.FilterData" localSheetId="1" hidden="1">Object!$C$2:$AR$3690</definedName>
    <definedName name="Z_406053CF_3B7C_4000_8182_CB3F02C5BDF3_.wvu.FilterData" localSheetId="0" hidden="1">Switch!$B$2:$U$5153</definedName>
    <definedName name="Z_406053CF_3B7C_4000_8182_CB3F02C5BDF3_.wvu.FilterData" localSheetId="2" hidden="1">Zamok!$A$2:$E$691</definedName>
    <definedName name="Z_40647320_A11E_418A_AAF9_A452EE5AAECB_.wvu.FilterData" localSheetId="0" hidden="1">Switch!$B$2:$U$5153</definedName>
    <definedName name="Z_4090F2D4_DBBA_4FD3_A1AA_DD53A4F51E68_.wvu.FilterData" localSheetId="3" hidden="1">Lenta!$A$1:$H$234</definedName>
    <definedName name="Z_4096EF42_F927_43A1_9841_B6C7E113EB13_.wvu.FilterData" localSheetId="3" hidden="1">Lenta!$A$1:$G$303</definedName>
    <definedName name="Z_4096EF42_F927_43A1_9841_B6C7E113EB13_.wvu.FilterData" localSheetId="1" hidden="1">Object!$C$2:$AR$3589</definedName>
    <definedName name="Z_40A1085A_ADFA_42FA_8546_7308836373DC_.wvu.FilterData" localSheetId="3" hidden="1">Lenta!$A$1:$H$143</definedName>
    <definedName name="Z_40A1085A_ADFA_42FA_8546_7308836373DC_.wvu.FilterData" localSheetId="1" hidden="1">Object!$C$2:$AN$3589</definedName>
    <definedName name="Z_40A1085A_ADFA_42FA_8546_7308836373DC_.wvu.FilterData" localSheetId="0" hidden="1">Switch!$B$2:$U$5153</definedName>
    <definedName name="Z_40A5F628_1D60_45A7_900C_7C715527B285_.wvu.FilterData" localSheetId="3" hidden="1">Lenta!$A$1:$H$811</definedName>
    <definedName name="Z_40A5F628_1D60_45A7_900C_7C715527B285_.wvu.FilterData" localSheetId="1" hidden="1">Object!$C$2:$AR$3689</definedName>
    <definedName name="Z_40A5F628_1D60_45A7_900C_7C715527B285_.wvu.FilterData" localSheetId="0" hidden="1">Switch!$B$2:$U$5153</definedName>
    <definedName name="Z_40A5F628_1D60_45A7_900C_7C715527B285_.wvu.FilterData" localSheetId="2" hidden="1">Zamok!$A$2:$E$522</definedName>
    <definedName name="Z_40EAA40A_6BFB_45E9_A464_DFF99020AAA2_.wvu.FilterData" localSheetId="0" hidden="1">Switch!$B$2:$U$5169</definedName>
    <definedName name="Z_40FFD6EF_BF1C_4222_A592_DEA34A95428A_.wvu.FilterData" localSheetId="0" hidden="1">Switch!$B$2:$U$5153</definedName>
    <definedName name="Z_4102A311_6F20_4E23_9948_A9575FCD62E0_.wvu.FilterData" localSheetId="1" hidden="1">Object!$A$2:$AI$3589</definedName>
    <definedName name="Z_4102A311_6F20_4E23_9948_A9575FCD62E0_.wvu.FilterData" localSheetId="0" hidden="1">Switch!$B$2:$U$5169</definedName>
    <definedName name="Z_4102A311_6F20_4E23_9948_A9575FCD62E0_.wvu.FilterData" localSheetId="2" hidden="1">Zamok!$A$2:$E$227</definedName>
    <definedName name="Z_4120ABA2_CF95_4DF1_8F9E_33C45F5BB448_.wvu.FilterData" localSheetId="0" hidden="1">Switch!$B$2:$U$5153</definedName>
    <definedName name="Z_4129DC36_9B62_4EBC_95B1_79317F375BAA_.wvu.FilterData" localSheetId="0" hidden="1">Switch!$B$2:$U$5169</definedName>
    <definedName name="Z_413CE9B5_E84A_4D50_A184_9A7E27AADBB4_.wvu.FilterData" localSheetId="3" hidden="1">Lenta!$A$1:$H$2386</definedName>
    <definedName name="Z_413CE9B5_E84A_4D50_A184_9A7E27AADBB4_.wvu.FilterData" localSheetId="1" hidden="1">Object!$C$2:$AR$3690</definedName>
    <definedName name="Z_413CE9B5_E84A_4D50_A184_9A7E27AADBB4_.wvu.FilterData" localSheetId="0" hidden="1">Switch!$B$2:$U$5153</definedName>
    <definedName name="Z_418C7231_54EE_4571_8C96_A776F39E0B25_.wvu.FilterData" localSheetId="3" hidden="1">Lenta!$A$1:$H$1081</definedName>
    <definedName name="Z_418C7231_54EE_4571_8C96_A776F39E0B25_.wvu.FilterData" localSheetId="0" hidden="1">Switch!$B$2:$U$5153</definedName>
    <definedName name="Z_418C7231_54EE_4571_8C96_A776F39E0B25_.wvu.FilterData" localSheetId="2" hidden="1">Zamok!$A$2:$E$629</definedName>
    <definedName name="Z_419C34BC_2129_4BAD_91D9_4D3646B468A3_.wvu.FilterData" localSheetId="0" hidden="1">Switch!$B$2:$U$5153</definedName>
    <definedName name="Z_41AC82BC_BB0D_490D_A2C0_9ABF9B023822_.wvu.FilterData" localSheetId="0" hidden="1">Switch!$B$2:$U$5169</definedName>
    <definedName name="Z_41B125A2_19A6_4581_8186_34A20E58DF3B_.wvu.FilterData" localSheetId="3" hidden="1">Lenta!$A$1:$H$1271</definedName>
    <definedName name="Z_41B125A2_19A6_4581_8186_34A20E58DF3B_.wvu.FilterData" localSheetId="1" hidden="1">Object!$C$2:$AR$3690</definedName>
    <definedName name="Z_41B125A2_19A6_4581_8186_34A20E58DF3B_.wvu.FilterData" localSheetId="0" hidden="1">Switch!$B$2:$U$5153</definedName>
    <definedName name="Z_41C20208_26A5_4A92_8423_99AD2F85054B_.wvu.FilterData" localSheetId="3" hidden="1">Lenta!$A$1:$H$646</definedName>
    <definedName name="Z_41C20208_26A5_4A92_8423_99AD2F85054B_.wvu.FilterData" localSheetId="1" hidden="1">Object!$C$2:$AR$3688</definedName>
    <definedName name="Z_41CF40FB_3651_4F7D_94BF_5F455B874644_.wvu.FilterData" localSheetId="3" hidden="1">Lenta!$A$1:$H$2386</definedName>
    <definedName name="Z_41CF40FB_3651_4F7D_94BF_5F455B874644_.wvu.FilterData" localSheetId="0" hidden="1">Switch!$B$2:$U$5153</definedName>
    <definedName name="Z_41D50DE5_905C_4F5C_BE0D_506164A07E64_.wvu.FilterData" localSheetId="0" hidden="1">Switch!$B$2:$U$5153</definedName>
    <definedName name="Z_41EEF5D9_C083_452A_81C1_321E53A13683_.wvu.FilterData" localSheetId="0" hidden="1">Switch!$B$2:$U$5153</definedName>
    <definedName name="Z_4205A38F_00C7_4E52_810F_1D2384B24791_.wvu.FilterData" localSheetId="3" hidden="1">Lenta!$A$1:$H$2386</definedName>
    <definedName name="Z_4205A38F_00C7_4E52_810F_1D2384B24791_.wvu.FilterData" localSheetId="1" hidden="1">Object!$C$2:$AR$3690</definedName>
    <definedName name="Z_4205A38F_00C7_4E52_810F_1D2384B24791_.wvu.FilterData" localSheetId="0" hidden="1">Switch!$B$2:$U$5153</definedName>
    <definedName name="Z_420B3763_417C_4375_BB01_7770F3EF9322_.wvu.FilterData" localSheetId="3" hidden="1">Lenta!$A$1:$H$52</definedName>
    <definedName name="Z_420B3763_417C_4375_BB01_7770F3EF9322_.wvu.FilterData" localSheetId="1" hidden="1">Object!$A$2:$AI$3589</definedName>
    <definedName name="Z_420B3763_417C_4375_BB01_7770F3EF9322_.wvu.FilterData" localSheetId="0" hidden="1">Switch!$B$2:$U$5153</definedName>
    <definedName name="Z_420B3763_417C_4375_BB01_7770F3EF9322_.wvu.FilterData" localSheetId="2" hidden="1">Zamok!$A$2:$E$239</definedName>
    <definedName name="Z_420F0AA9_1214_41DC_B012_B7586A3DAEB3_.wvu.FilterData" localSheetId="1" hidden="1">Object!$C$2:$AR$3690</definedName>
    <definedName name="Z_420F0AA9_1214_41DC_B012_B7586A3DAEB3_.wvu.FilterData" localSheetId="0" hidden="1">Switch!$B$2:$U$5169</definedName>
    <definedName name="Z_42200D91_E5C8_4B04_BDF6_B677DBC38C37_.wvu.FilterData" localSheetId="0" hidden="1">Switch!$B$2:$U$5153</definedName>
    <definedName name="Z_42427659_72A5_4DAE_AD0D_EF147725F5C7_.wvu.FilterData" localSheetId="0" hidden="1">Switch!$B$2:$U$5153</definedName>
    <definedName name="Z_428B97C1_A567_449C_B193_C14D483ADEEA_.wvu.FilterData" localSheetId="3" hidden="1">Lenta!$A$1:$G$608</definedName>
    <definedName name="Z_428B97C1_A567_449C_B193_C14D483ADEEA_.wvu.FilterData" localSheetId="0" hidden="1">Switch!$B$2:$U$5169</definedName>
    <definedName name="Z_42B49E28_3A4D_446C_B77E_1C798A0897FD_.wvu.FilterData" localSheetId="0" hidden="1">Switch!$B$2:$U$5169</definedName>
    <definedName name="Z_42C44C2B_8A44_4E0A_A7E9_6076FB00052C_.wvu.FilterData" localSheetId="3" hidden="1">Lenta!$A$1:$H$2386</definedName>
    <definedName name="Z_42C44C2B_8A44_4E0A_A7E9_6076FB00052C_.wvu.FilterData" localSheetId="0" hidden="1">Switch!$B$2:$U$5153</definedName>
    <definedName name="Z_42C83E47_895F_40B3_B6F8_778AD678FF42_.wvu.FilterData" localSheetId="3" hidden="1">Lenta!$A$1:$H$2386</definedName>
    <definedName name="Z_42C83E47_895F_40B3_B6F8_778AD678FF42_.wvu.FilterData" localSheetId="1" hidden="1">Object!$C$2:$AR$3690</definedName>
    <definedName name="Z_42C9D734_DDE0_4416_9378_50DAAB002990_.wvu.FilterData" localSheetId="3" hidden="1">Lenta!$A$1:$H$685</definedName>
    <definedName name="Z_42F4431B_3A8D_4D37_994E_ED8E50DF381D_.wvu.FilterData" localSheetId="0" hidden="1">Switch!$B$2:$U$5169</definedName>
    <definedName name="Z_4306D1F1_44A3_43C9_B08A_122BC63A50EC_.wvu.FilterData" localSheetId="0" hidden="1">Switch!$B$2:$U$5169</definedName>
    <definedName name="Z_4313327C_C6D0_4FFC_BCD2_FC967F762F8F_.wvu.FilterData" localSheetId="0" hidden="1">Switch!$B$2:$U$5153</definedName>
    <definedName name="Z_43600B95_78FF_419A_A2A9_30598C47A9AD_.wvu.FilterData" localSheetId="0" hidden="1">Switch!$B$2:$U$5169</definedName>
    <definedName name="Z_436CB897_AE25_42CE_8C65_91EBD2F501AC_.wvu.FilterData" localSheetId="0" hidden="1">Switch!$B$2:$U$5169</definedName>
    <definedName name="Z_43741453_60B0_4F9E_9A74_34A10B37E628_.wvu.FilterData" localSheetId="3" hidden="1">Lenta!$A$1:$G$315</definedName>
    <definedName name="Z_438650F0_68E8_4F1B_BB4B_7832C4782641_.wvu.FilterData" localSheetId="1" hidden="1">Object!$A$2:$AI$3589</definedName>
    <definedName name="Z_4427BCFC_E1D1_4BA0_BC7B_614371DAC2FA_.wvu.FilterData" localSheetId="3" hidden="1">Lenta!$A$1:$H$2386</definedName>
    <definedName name="Z_44416EA8_35C6_410F_9BD9_7E4314248FF9_.wvu.FilterData" localSheetId="0" hidden="1">Switch!$B$2:$U$5169</definedName>
    <definedName name="Z_4485DDC1_1098_4CD4_87CE_5232E8ED834E_.wvu.FilterData" localSheetId="0" hidden="1">Switch!$B$2:$U$5153</definedName>
    <definedName name="Z_44C0AB3E_2D45_4691_9BA9_9AEA7774B0D5_.wvu.FilterData" localSheetId="1" hidden="1">Object!$A$2:$AI$3589</definedName>
    <definedName name="Z_44C0AB3E_2D45_4691_9BA9_9AEA7774B0D5_.wvu.FilterData" localSheetId="0" hidden="1">Switch!$B$2:$U$5153</definedName>
    <definedName name="Z_44EB2009_1547_438E_AAD0_D21D510C45EA_.wvu.FilterData" localSheetId="3" hidden="1">Lenta!$A$1:$H$668</definedName>
    <definedName name="Z_44EB2009_1547_438E_AAD0_D21D510C45EA_.wvu.FilterData" localSheetId="0" hidden="1">Switch!$B$2:$U$5153</definedName>
    <definedName name="Z_45103C90_063B_4279_8DE8_D7EBD267255C_.wvu.FilterData" localSheetId="0" hidden="1">Switch!$B$2:$U$5153</definedName>
    <definedName name="Z_4536BDC1_E07F_4D0D_8052_466783E4FBD7_.wvu.FilterData" localSheetId="3" hidden="1">Lenta!$A$1:$H$804</definedName>
    <definedName name="Z_4536BDC1_E07F_4D0D_8052_466783E4FBD7_.wvu.FilterData" localSheetId="1" hidden="1">Object!$C$2:$AR$3689</definedName>
    <definedName name="Z_4536BDC1_E07F_4D0D_8052_466783E4FBD7_.wvu.FilterData" localSheetId="2" hidden="1">Zamok!$A$2:$E$522</definedName>
    <definedName name="Z_456BF50C_6A8F_4562_8AA2_65DBAF172F8B_.wvu.FilterData" localSheetId="3" hidden="1">Lenta!$A$1:$H$2386</definedName>
    <definedName name="Z_456BF50C_6A8F_4562_8AA2_65DBAF172F8B_.wvu.FilterData" localSheetId="1" hidden="1">Object!$C$2:$AR$3690</definedName>
    <definedName name="Z_456BF50C_6A8F_4562_8AA2_65DBAF172F8B_.wvu.FilterData" localSheetId="0" hidden="1">Switch!$B$2:$U$5153</definedName>
    <definedName name="Z_45AB7AC3_32FB_41AB_88B8_0976794C0AE2_.wvu.FilterData" localSheetId="3" hidden="1">Lenta!$A$1:$H$169</definedName>
    <definedName name="Z_45AB7AC3_32FB_41AB_88B8_0976794C0AE2_.wvu.FilterData" localSheetId="1" hidden="1">Object!$C$2:$AN$3589</definedName>
    <definedName name="Z_45AB7AC3_32FB_41AB_88B8_0976794C0AE2_.wvu.FilterData" localSheetId="0" hidden="1">Switch!$B$2:$U$5153</definedName>
    <definedName name="Z_45BC50F6_3C74_4765_BBE2_6539BB69A51E_.wvu.FilterData" localSheetId="3" hidden="1">Lenta!$A$1:$G$151</definedName>
    <definedName name="Z_45C22EBA_4AFF_4722_8844_E398038BE227_.wvu.FilterData" localSheetId="3" hidden="1">Lenta!$A$1:$H$684</definedName>
    <definedName name="Z_45C22EBA_4AFF_4722_8844_E398038BE227_.wvu.FilterData" localSheetId="1" hidden="1">Object!$C$2:$AR$3689</definedName>
    <definedName name="Z_45E4418B_B7A7_49B5_9E24_064E54C8FAB2_.wvu.FilterData" localSheetId="0" hidden="1">Switch!$B$2:$U$5153</definedName>
    <definedName name="Z_45FB857B_4C82_4840_B81E_22096B6B32D1_.wvu.FilterData" localSheetId="0" hidden="1">Switch!$B$2:$U$5153</definedName>
    <definedName name="Z_46105550_8B54_43A6_8662_2F02E6779DEC_.wvu.FilterData" localSheetId="2" hidden="1">Zamok!$A$2:$E$510</definedName>
    <definedName name="Z_46205A68_AC78_4969_B69A_3E9E1D2BDAD5_.wvu.FilterData" localSheetId="0" hidden="1">Switch!$B$2:$U$5153</definedName>
    <definedName name="Z_4620F7F5_44AF_44C9_82CF_A1A59557A6B3_.wvu.FilterData" localSheetId="3" hidden="1">Lenta!$A$1:$H$2386</definedName>
    <definedName name="Z_4620F7F5_44AF_44C9_82CF_A1A59557A6B3_.wvu.FilterData" localSheetId="0" hidden="1">Switch!$B$2:$U$5153</definedName>
    <definedName name="Z_463F8DE3_471C_418F_9B12_0B59597A5DB9_.wvu.FilterData" localSheetId="0" hidden="1">Switch!$B$2:$U$5169</definedName>
    <definedName name="Z_4682205F_2C31_4033_B140_DDED07D9DA3B_.wvu.FilterData" localSheetId="1" hidden="1">Object!$C$2:$AR$3690</definedName>
    <definedName name="Z_4682205F_2C31_4033_B140_DDED07D9DA3B_.wvu.FilterData" localSheetId="0" hidden="1">Switch!$B$2:$U$5153</definedName>
    <definedName name="Z_46B15779_65A7_42EC_88B4_D788262CCA07_.wvu.FilterData" localSheetId="0" hidden="1">Switch!$B$2:$U$5153</definedName>
    <definedName name="Z_46B15779_65A7_42EC_88B4_D788262CCA07_.wvu.FilterData" localSheetId="2" hidden="1">Zamok!$A$2:$E$522</definedName>
    <definedName name="Z_46CA6466_12D2_4ADA_9F9F_D9D50E6B771F_.wvu.FilterData" localSheetId="0" hidden="1">Switch!$B$2:$U$5169</definedName>
    <definedName name="Z_46FAFFF1_B399_43B5_AA34_7C11785B32B6_.wvu.FilterData" localSheetId="0" hidden="1">Switch!$B$2:$U$5169</definedName>
    <definedName name="Z_470D23EA_46A9_4F56_858D_CDF6244F75DC_.wvu.FilterData" localSheetId="0" hidden="1">Switch!$B$2:$U$5169</definedName>
    <definedName name="Z_47290918_CAA9_4F7A_B4BE_9577C57C76BA_.wvu.FilterData" localSheetId="0" hidden="1">Switch!$B$2:$U$5153</definedName>
    <definedName name="Z_4736CEDF_403F_4792_975C_D44E9D60FFBF_.wvu.FilterData" localSheetId="0" hidden="1">Switch!$B$2:$U$5169</definedName>
    <definedName name="Z_4737A36C_E58C_4C57_A79F_00CDE4C1C943_.wvu.FilterData" localSheetId="1" hidden="1">Object!$A$2:$AI$3589</definedName>
    <definedName name="Z_4737A36C_E58C_4C57_A79F_00CDE4C1C943_.wvu.FilterData" localSheetId="0" hidden="1">Switch!$B$2:$U$5153</definedName>
    <definedName name="Z_4737A36C_E58C_4C57_A79F_00CDE4C1C943_.wvu.FilterData" localSheetId="2" hidden="1">Zamok!$A$2:$E$239</definedName>
    <definedName name="Z_473E6930_1990_4355_A959_E5ECEFE22FBE_.wvu.FilterData" localSheetId="3" hidden="1">Lenta!$A$1:$H$2386</definedName>
    <definedName name="Z_473E6930_1990_4355_A959_E5ECEFE22FBE_.wvu.FilterData" localSheetId="0" hidden="1">Switch!$B$2:$U$5153</definedName>
    <definedName name="Z_473E6930_1990_4355_A959_E5ECEFE22FBE_.wvu.FilterData" localSheetId="2" hidden="1">Zamok!$A$2:$E$691</definedName>
    <definedName name="Z_4741EC4F_A583_4E5C_8B33_C1FB4400BC3E_.wvu.FilterData" localSheetId="3" hidden="1">Lenta!$A$1:$H$2386</definedName>
    <definedName name="Z_4741EC4F_A583_4E5C_8B33_C1FB4400BC3E_.wvu.FilterData" localSheetId="1" hidden="1">Object!$C$2:$AR$3690</definedName>
    <definedName name="Z_4741EC4F_A583_4E5C_8B33_C1FB4400BC3E_.wvu.FilterData" localSheetId="0" hidden="1">Switch!$B$2:$U$5153</definedName>
    <definedName name="Z_4741EC4F_A583_4E5C_8B33_C1FB4400BC3E_.wvu.FilterData" localSheetId="2" hidden="1">Zamok!$A$2:$E$694</definedName>
    <definedName name="Z_477287B1_5487_41BD_A1F0_7ADB960CD0FA_.wvu.FilterData" localSheetId="3" hidden="1">Lenta!$A$1:$H$1108</definedName>
    <definedName name="Z_477287B1_5487_41BD_A1F0_7ADB960CD0FA_.wvu.FilterData" localSheetId="1" hidden="1">Object!$C$2:$AR$3690</definedName>
    <definedName name="Z_477287B1_5487_41BD_A1F0_7ADB960CD0FA_.wvu.FilterData" localSheetId="0" hidden="1">Switch!$B$2:$U$5153</definedName>
    <definedName name="Z_477287B1_5487_41BD_A1F0_7ADB960CD0FA_.wvu.FilterData" localSheetId="2" hidden="1">Zamok!$A$2:$E$641</definedName>
    <definedName name="Z_477F0331_23C0_4F0C_BDD8_718ED25FE86F_.wvu.FilterData" localSheetId="0" hidden="1">Switch!$B$2:$U$5153</definedName>
    <definedName name="Z_4787E92A_1536_4E37_87AC_D13A275F63B5_.wvu.FilterData" localSheetId="0" hidden="1">Switch!$B$2:$U$5169</definedName>
    <definedName name="Z_47CEA971_793E_48F5_AC68_034B73576DC2_.wvu.FilterData" localSheetId="0" hidden="1">Switch!$B$2:$U$5169</definedName>
    <definedName name="Z_47EA146B_256B_465F_ABFC_3C4040C55EC1_.wvu.FilterData" localSheetId="1" hidden="1">Object!$A$2:$AI$3589</definedName>
    <definedName name="Z_47EA146B_256B_465F_ABFC_3C4040C55EC1_.wvu.FilterData" localSheetId="0" hidden="1">Switch!$B$2:$U$5153</definedName>
    <definedName name="Z_47EE7F89_8030_40D3_9E0C_3F18ECC86209_.wvu.FilterData" localSheetId="0" hidden="1">Switch!$B$2:$U$5169</definedName>
    <definedName name="Z_4807E995_5B1C_48CE_8743_EF4B62215944_.wvu.FilterData" localSheetId="0" hidden="1">Switch!$B$2:$U$5169</definedName>
    <definedName name="Z_480D8A1C_BFB0_4E59_A32C_077D86665988_.wvu.FilterData" localSheetId="0" hidden="1">Switch!$B$2:$U$5153</definedName>
    <definedName name="Z_481EF6AC_317F_42A4_9E5A_124CE7A90E5D_.wvu.FilterData" localSheetId="0" hidden="1">Switch!$B$2:$U$5169</definedName>
    <definedName name="Z_483C3105_62A1_477B_BF93_7C1601E9163E_.wvu.FilterData" localSheetId="0" hidden="1">Switch!$B$2:$U$5153</definedName>
    <definedName name="Z_4851FF1A_9123_4158_B6C3_41B500FD8CDE_.wvu.FilterData" localSheetId="0" hidden="1">Switch!$B$2:$U$5169</definedName>
    <definedName name="Z_485BE337_6BB9_48BF_89A2_BA1EF3165F18_.wvu.FilterData" localSheetId="0" hidden="1">Switch!$B$2:$U$5169</definedName>
    <definedName name="Z_4862E530_2C24_4090_BE23_44C678B54EDA_.wvu.FilterData" localSheetId="3" hidden="1">Lenta!$A$1:$H$2386</definedName>
    <definedName name="Z_4862E530_2C24_4090_BE23_44C678B54EDA_.wvu.FilterData" localSheetId="1" hidden="1">Object!$C$2:$AR$3690</definedName>
    <definedName name="Z_4862E530_2C24_4090_BE23_44C678B54EDA_.wvu.FilterData" localSheetId="0" hidden="1">Switch!$B$2:$U$5153</definedName>
    <definedName name="Z_4884AE4B_0C9D_469E_87FC_CCAB96FCF017_.wvu.FilterData" localSheetId="0" hidden="1">Switch!$B$2:$U$5169</definedName>
    <definedName name="Z_489063DE_C54C_47E5_8EF5_6D25D44C4F99_.wvu.FilterData" localSheetId="1" hidden="1">Object!$C$2:$AR$3689</definedName>
    <definedName name="Z_48BB7678_E656_4D5E_903D_DE998C876570_.wvu.FilterData" localSheetId="0" hidden="1">Switch!$B$2:$U$5153</definedName>
    <definedName name="Z_48C3E29C_23DB_4D3A_A30D_EE8BC155EE1F_.wvu.FilterData" localSheetId="0" hidden="1">Switch!$B$2:$U$5153</definedName>
    <definedName name="Z_491653FA_68F9_48B5_AD36_1A7AF0BB87F0_.wvu.FilterData" localSheetId="3" hidden="1">Lenta!$A$1:$H$1093</definedName>
    <definedName name="Z_491653FA_68F9_48B5_AD36_1A7AF0BB87F0_.wvu.FilterData" localSheetId="1" hidden="1">Object!$C$2:$AR$3690</definedName>
    <definedName name="Z_491653FA_68F9_48B5_AD36_1A7AF0BB87F0_.wvu.FilterData" localSheetId="0" hidden="1">Switch!$B$2:$U$5153</definedName>
    <definedName name="Z_49247985_2687_4AA4_AE9E_A64848710355_.wvu.FilterData" localSheetId="3" hidden="1">Lenta!$A$1:$H$1016</definedName>
    <definedName name="Z_49247985_2687_4AA4_AE9E_A64848710355_.wvu.FilterData" localSheetId="1" hidden="1">Object!$C$2:$AR$3690</definedName>
    <definedName name="Z_49247985_2687_4AA4_AE9E_A64848710355_.wvu.FilterData" localSheetId="0" hidden="1">Switch!$B$2:$U$5153</definedName>
    <definedName name="Z_49317F05_B879_4C53_8A8F_533C2AEE15EF_.wvu.FilterData" localSheetId="3" hidden="1">Lenta!$A$1:$G$456</definedName>
    <definedName name="Z_49317F05_B879_4C53_8A8F_533C2AEE15EF_.wvu.FilterData" localSheetId="1" hidden="1">Object!$C$2:$AR$3589</definedName>
    <definedName name="Z_49317F05_B879_4C53_8A8F_533C2AEE15EF_.wvu.FilterData" localSheetId="0" hidden="1">Switch!$B$2:$U$5153</definedName>
    <definedName name="Z_49464F99_F346_429C_8100_48C9865D32A9_.wvu.FilterData" localSheetId="0" hidden="1">Switch!$B$2:$U$5169</definedName>
    <definedName name="Z_497554FA_DD8E_45E2_98DA_9B37F1548449_.wvu.FilterData" localSheetId="0" hidden="1">Switch!$B$2:$U$5153</definedName>
    <definedName name="Z_499BBD95_415C_4CC2_8703_6DD8CEDB27B2_.wvu.FilterData" localSheetId="2" hidden="1">Zamok!$A$2:$E$722</definedName>
    <definedName name="Z_49AEB641_228B_4ED3_B450_E7E8A977C9D9_.wvu.FilterData" localSheetId="0" hidden="1">Switch!$B$2:$U$5153</definedName>
    <definedName name="Z_49E40409_458E_407B_B8CF_9C456ED4096A_.wvu.FilterData" localSheetId="0" hidden="1">Switch!$B$2:$U$5153</definedName>
    <definedName name="Z_49FF14CC_874F_4F7B_9807_F6721491DA29_.wvu.FilterData" localSheetId="0" hidden="1">Switch!$B$2:$U$5153</definedName>
    <definedName name="Z_4A191055_D15E_4FFD_95E1_EBD159BE2151_.wvu.FilterData" localSheetId="0" hidden="1">Switch!$B$2:$U$5153</definedName>
    <definedName name="Z_4A4D5DD3_8CFC_49AB_B403_CBE8F54A5760_.wvu.FilterData" localSheetId="3" hidden="1">Lenta!$A$1:$G$417</definedName>
    <definedName name="Z_4A4D5DD3_8CFC_49AB_B403_CBE8F54A5760_.wvu.FilterData" localSheetId="1" hidden="1">Object!$C$2:$AR$3589</definedName>
    <definedName name="Z_4A4D5DD3_8CFC_49AB_B403_CBE8F54A5760_.wvu.FilterData" localSheetId="0" hidden="1">Switch!$B$2:$U$5153</definedName>
    <definedName name="Z_4A4D5DD3_8CFC_49AB_B403_CBE8F54A5760_.wvu.FilterData" localSheetId="2" hidden="1">Zamok!$A$2:$E$428</definedName>
    <definedName name="Z_4A6DCC7E_30A9_4CC6_B634_BBEA887273DF_.wvu.FilterData" localSheetId="3" hidden="1">Lenta!$A$1:$G$345</definedName>
    <definedName name="Z_4A6DCC7E_30A9_4CC6_B634_BBEA887273DF_.wvu.FilterData" localSheetId="1" hidden="1">Object!$C$2:$AR$3589</definedName>
    <definedName name="Z_4A6DCC7E_30A9_4CC6_B634_BBEA887273DF_.wvu.FilterData" localSheetId="0" hidden="1">Switch!$B$2:$U$5153</definedName>
    <definedName name="Z_4A72C457_CC70_4AFC_8000_8D6B7631102E_.wvu.FilterData" localSheetId="0" hidden="1">Switch!$B$2:$U$5153</definedName>
    <definedName name="Z_4AC72AB5_646E_427A_95FC_229E0346E335_.wvu.FilterData" localSheetId="3" hidden="1">Lenta!$A$1:$H$507</definedName>
    <definedName name="Z_4AC72AB5_646E_427A_95FC_229E0346E335_.wvu.FilterData" localSheetId="1" hidden="1">Object!$C$2:$AR$3685</definedName>
    <definedName name="Z_4AC72AB5_646E_427A_95FC_229E0346E335_.wvu.FilterData" localSheetId="2" hidden="1">Zamok!$A$2:$E$457</definedName>
    <definedName name="Z_4AD71620_2E52_476A_8ACA_A738689B440A_.wvu.FilterData" localSheetId="1" hidden="1">Object!$C$2:$AR$3589</definedName>
    <definedName name="Z_4AD71620_2E52_476A_8ACA_A738689B440A_.wvu.FilterData" localSheetId="0" hidden="1">Switch!$B$2:$U$5153</definedName>
    <definedName name="Z_4AD71620_2E52_476A_8ACA_A738689B440A_.wvu.FilterData" localSheetId="2" hidden="1">Zamok!$A$2:$E$457</definedName>
    <definedName name="Z_4B439085_4AEC_45BD_8AD6_7F51D0F654CD_.wvu.FilterData" localSheetId="0" hidden="1">Switch!$B$2:$U$5169</definedName>
    <definedName name="Z_4B6B4BEE_408E_4C02_9CF4_71385ECC1FB6_.wvu.FilterData" localSheetId="0" hidden="1">Switch!$B$2:$U$5153</definedName>
    <definedName name="Z_4B789697_C688_4057_AB0E_5954D05213FF_.wvu.FilterData" localSheetId="0" hidden="1">Switch!$B$2:$U$5169</definedName>
    <definedName name="Z_4B7E90F7_19E7_484F_A8DF_A6121BCE7D8B_.wvu.FilterData" localSheetId="2" hidden="1">Zamok!$A$2:$E$184</definedName>
    <definedName name="Z_4B943F26_4155_4C93_BA3D_CEB333A4AC43_.wvu.FilterData" localSheetId="3" hidden="1">Lenta!$A$1:$H$2386</definedName>
    <definedName name="Z_4B943F26_4155_4C93_BA3D_CEB333A4AC43_.wvu.FilterData" localSheetId="1" hidden="1">Object!$C$2:$AR$3690</definedName>
    <definedName name="Z_4B943F26_4155_4C93_BA3D_CEB333A4AC43_.wvu.FilterData" localSheetId="0" hidden="1">Switch!$B$2:$U$5153</definedName>
    <definedName name="Z_4B943F26_4155_4C93_BA3D_CEB333A4AC43_.wvu.FilterData" localSheetId="2" hidden="1">Zamok!$A$2:$E$694</definedName>
    <definedName name="Z_4B9A2090_E3EE_4CAB_A478_BD6722B78FE3_.wvu.FilterData" localSheetId="0" hidden="1">Switch!$B$2:$U$5153</definedName>
    <definedName name="Z_4BC1C117_191A_4035_8751_502250C3CFD5_.wvu.FilterData" localSheetId="0" hidden="1">Switch!$B$2:$U$5169</definedName>
    <definedName name="Z_4BC7039C_849C_40CF_BAA1_F7A056C7D556_.wvu.FilterData" localSheetId="3" hidden="1">Lenta!$A$1:$H$2386</definedName>
    <definedName name="Z_4BC7039C_849C_40CF_BAA1_F7A056C7D556_.wvu.FilterData" localSheetId="0" hidden="1">Switch!$B$2:$U$5153</definedName>
    <definedName name="Z_4BCB2231_798F_4F6F_9629_DD31CBA9C13D_.wvu.FilterData" localSheetId="0" hidden="1">Switch!$B$2:$U$5153</definedName>
    <definedName name="Z_4C01F3EE_F47F_445D_BC2A_986312FF2FDA_.wvu.FilterData" localSheetId="3" hidden="1">Lenta!$A$1:$H$1260</definedName>
    <definedName name="Z_4C152228_0379_4971_96B1_5F67D1F56FD4_.wvu.FilterData" localSheetId="0" hidden="1">Switch!$B$2:$U$5169</definedName>
    <definedName name="Z_4C678586_DF1A_475A_A8DC_56AFF7224EBC_.wvu.FilterData" localSheetId="3" hidden="1">Lenta!$A$1:$H$685</definedName>
    <definedName name="Z_4C678586_DF1A_475A_A8DC_56AFF7224EBC_.wvu.FilterData" localSheetId="1" hidden="1">Object!$C$2:$AR$3689</definedName>
    <definedName name="Z_4CFED177_24AA_4C17_839C_B14ED69D4B9A_.wvu.FilterData" localSheetId="0" hidden="1">Switch!$B$2:$U$5153</definedName>
    <definedName name="Z_4CFED177_24AA_4C17_839C_B14ED69D4B9A_.wvu.FilterData" localSheetId="2" hidden="1">Zamok!$A$2:$E$691</definedName>
    <definedName name="Z_4D0524F3_B4DE_4B7B_8A7F_7D6AACE7EAC8_.wvu.FilterData" localSheetId="0" hidden="1">Switch!$B$2:$U$5153</definedName>
    <definedName name="Z_4D5772BD_74E0_459D_914C_D23B76542BA8_.wvu.FilterData" localSheetId="3" hidden="1">Lenta!$A$1:$H$2386</definedName>
    <definedName name="Z_4D5772BD_74E0_459D_914C_D23B76542BA8_.wvu.FilterData" localSheetId="1" hidden="1">Object!$C$2:$AR$3690</definedName>
    <definedName name="Z_4D8302C4_7AAB_4C38_9BCF_BD4FC62AD145_.wvu.FilterData" localSheetId="3" hidden="1">Lenta!$A$1:$H$2386</definedName>
    <definedName name="Z_4D8302C4_7AAB_4C38_9BCF_BD4FC62AD145_.wvu.FilterData" localSheetId="1" hidden="1">Object!$C$2:$AR$3690</definedName>
    <definedName name="Z_4D8302C4_7AAB_4C38_9BCF_BD4FC62AD145_.wvu.FilterData" localSheetId="0" hidden="1">Switch!$B$2:$U$5153</definedName>
    <definedName name="Z_4D9F942C_68EA_4F3E_B47A_87FA4700EBF8_.wvu.FilterData" localSheetId="0" hidden="1">Switch!$B$2:$U$5169</definedName>
    <definedName name="Z_4DA518AC_23C1_4F1D_8811_6590D89D34A3_.wvu.FilterData" localSheetId="3" hidden="1">Lenta!$A$1:$H$222</definedName>
    <definedName name="Z_4DA518AC_23C1_4F1D_8811_6590D89D34A3_.wvu.FilterData" localSheetId="1" hidden="1">Object!$C$2:$AN$3589</definedName>
    <definedName name="Z_4DA518AC_23C1_4F1D_8811_6590D89D34A3_.wvu.FilterData" localSheetId="0" hidden="1">Switch!$B$2:$U$5153</definedName>
    <definedName name="Z_4DD28A3E_89B3_48DF_9A82_91F58C8DF60B_.wvu.FilterData" localSheetId="0" hidden="1">Switch!$B$2:$U$5153</definedName>
    <definedName name="Z_4DEE5873_4098_483A_92B9_EAF0EFB6C59B_.wvu.FilterData" localSheetId="3" hidden="1">Lenta!$A$1:$G$348</definedName>
    <definedName name="Z_4E2E53A2_1A0A_45AF_A19E_A12B0CDCE404_.wvu.FilterData" localSheetId="3" hidden="1">Lenta!$A$1:$H$225</definedName>
    <definedName name="Z_4E2E53A2_1A0A_45AF_A19E_A12B0CDCE404_.wvu.FilterData" localSheetId="1" hidden="1">Object!$C$2:$AN$3589</definedName>
    <definedName name="Z_4E2E53A2_1A0A_45AF_A19E_A12B0CDCE404_.wvu.FilterData" localSheetId="0" hidden="1">Switch!$B$2:$U$5153</definedName>
    <definedName name="Z_4E4F1FF0_BE4F_44EC_A9BC_CC4AA8002247_.wvu.FilterData" localSheetId="0" hidden="1">Switch!$B$2:$U$5169</definedName>
    <definedName name="Z_4EB97AE5_8998_4238_92E9_5860D8D75104_.wvu.FilterData" localSheetId="3" hidden="1">Lenta!$A$1:$H$210</definedName>
    <definedName name="Z_4EB97AE5_8998_4238_92E9_5860D8D75104_.wvu.FilterData" localSheetId="1" hidden="1">Object!$C$2:$AN$3589</definedName>
    <definedName name="Z_4EB97AE5_8998_4238_92E9_5860D8D75104_.wvu.FilterData" localSheetId="0" hidden="1">Switch!$B$2:$U$5153</definedName>
    <definedName name="Z_4F0625A1_5997_4ACC_B924_2B29FC314135_.wvu.FilterData" localSheetId="0" hidden="1">Switch!$B$2:$U$5169</definedName>
    <definedName name="Z_4F171C5F_0FCE_49ED_A64A_AD4599A07EF0_.wvu.FilterData" localSheetId="3" hidden="1">Lenta!$A$1:$H$1224</definedName>
    <definedName name="Z_4F171C5F_0FCE_49ED_A64A_AD4599A07EF0_.wvu.FilterData" localSheetId="0" hidden="1">Switch!$B$2:$U$5153</definedName>
    <definedName name="Z_4F36544F_4A49_4981_8900_347FBE5AE69B_.wvu.FilterData" localSheetId="3" hidden="1">Lenta!$A$1:$H$2386</definedName>
    <definedName name="Z_4F36544F_4A49_4981_8900_347FBE5AE69B_.wvu.FilterData" localSheetId="0" hidden="1">Switch!$B$2:$U$5153</definedName>
    <definedName name="Z_4F5395ED_E251_416F_9568_A96048B48D32_.wvu.FilterData" localSheetId="0" hidden="1">Switch!$B$2:$U$5169</definedName>
    <definedName name="Z_4FA11F08_640A_4DFB_8601_B9AECCB5A2C2_.wvu.FilterData" localSheetId="1" hidden="1">Object!$C$2:$AR$3690</definedName>
    <definedName name="Z_4FA11F08_640A_4DFB_8601_B9AECCB5A2C2_.wvu.FilterData" localSheetId="0" hidden="1">Switch!$B$2:$U$5153</definedName>
    <definedName name="Z_4FBF337E_6B49_47F5_897D_C2E250A2F3F1_.wvu.FilterData" localSheetId="3" hidden="1">Lenta!$A$1:$H$1230</definedName>
    <definedName name="Z_4FBF337E_6B49_47F5_897D_C2E250A2F3F1_.wvu.FilterData" localSheetId="0" hidden="1">Switch!$B$2:$U$5153</definedName>
    <definedName name="Z_4FD544E2_954E_4F16_8BC7_CD03D00ADD71_.wvu.FilterData" localSheetId="3" hidden="1">Lenta!$A$1:$H$499</definedName>
    <definedName name="Z_4FD544E2_954E_4F16_8BC7_CD03D00ADD71_.wvu.FilterData" localSheetId="1" hidden="1">Object!$C$2:$AR$3589</definedName>
    <definedName name="Z_4FD544E2_954E_4F16_8BC7_CD03D00ADD71_.wvu.FilterData" localSheetId="0" hidden="1">Switch!$B$2:$U$5153</definedName>
    <definedName name="Z_4FD56D36_72D8_4522_B2B5_4333C75A7375_.wvu.FilterData" localSheetId="1" hidden="1">Object!$A$2:$AI$3589</definedName>
    <definedName name="Z_4FD56D36_72D8_4522_B2B5_4333C75A7375_.wvu.FilterData" localSheetId="0" hidden="1">Switch!$B$2:$U$5153</definedName>
    <definedName name="Z_4FD56D36_72D8_4522_B2B5_4333C75A7375_.wvu.FilterData" localSheetId="2" hidden="1">Zamok!$A$2:$E$392</definedName>
    <definedName name="Z_4FF179AB_25E6_4560_ACD3_076B7AA38EDB_.wvu.Cols" localSheetId="0" hidden="1">Switch!#REF!,Switch!#REF!,Switch!$L:$L,Switch!$J:$J</definedName>
    <definedName name="Z_4FF179AB_25E6_4560_ACD3_076B7AA38EDB_.wvu.Cols" localSheetId="2" hidden="1">Zamok!#REF!</definedName>
    <definedName name="Z_4FF179AB_25E6_4560_ACD3_076B7AA38EDB_.wvu.FilterData" localSheetId="0" hidden="1">Switch!$B$2:$U$5169</definedName>
    <definedName name="Z_4FF179AB_25E6_4560_ACD3_076B7AA38EDB_.wvu.Rows" localSheetId="0" hidden="1">Switch!#REF!,Switch!#REF!</definedName>
    <definedName name="Z_5035E640_9F46_4FC1_8CBC_31F014EB8296_.wvu.FilterData" localSheetId="0" hidden="1">Switch!$B$2:$U$5153</definedName>
    <definedName name="Z_50480B77_F303_4880_AC59_DF42A9C2837E_.wvu.FilterData" localSheetId="3" hidden="1">Lenta!$A$1:$H$531</definedName>
    <definedName name="Z_50565B5E_4778_44E7_B8EB_0926F9C66B88_.wvu.FilterData" localSheetId="0" hidden="1">Switch!$B$2:$U$5153</definedName>
    <definedName name="Z_50AB452A_21BE_4247_9809_FC4F8B8640EE_.wvu.FilterData" localSheetId="3" hidden="1">Lenta!$A$1:$H$651</definedName>
    <definedName name="Z_50AB452A_21BE_4247_9809_FC4F8B8640EE_.wvu.FilterData" localSheetId="0" hidden="1">Switch!$B$2:$U$5153</definedName>
    <definedName name="Z_50ACF41A_7CF3_448B_AA06_6D5C7CD5E95C_.wvu.FilterData" localSheetId="3" hidden="1">Lenta!$A$1:$H$1016</definedName>
    <definedName name="Z_50ACF41A_7CF3_448B_AA06_6D5C7CD5E95C_.wvu.FilterData" localSheetId="1" hidden="1">Object!$C$2:$AR$3690</definedName>
    <definedName name="Z_50ACF41A_7CF3_448B_AA06_6D5C7CD5E95C_.wvu.FilterData" localSheetId="0" hidden="1">Switch!$B$2:$U$5153</definedName>
    <definedName name="Z_50ACF41A_7CF3_448B_AA06_6D5C7CD5E95C_.wvu.FilterData" localSheetId="2" hidden="1">Zamok!$A$2:$E$550</definedName>
    <definedName name="Z_51113728_1B74_4AEC_B579_4BBBDBC63B5E_.wvu.FilterData" localSheetId="3" hidden="1">Lenta!$A$1:$H$2386</definedName>
    <definedName name="Z_51113728_1B74_4AEC_B579_4BBBDBC63B5E_.wvu.FilterData" localSheetId="0" hidden="1">Switch!$B$2:$U$5153</definedName>
    <definedName name="Z_5112F825_4F1F_4D45_A01C_986A106CD027_.wvu.FilterData" localSheetId="0" hidden="1">Switch!$B$2:$U$5169</definedName>
    <definedName name="Z_512E3AF0_7959_40F9_AE69_B94D20C8A6E3_.wvu.FilterData" localSheetId="0" hidden="1">Switch!$B$2:$U$5153</definedName>
    <definedName name="Z_512FD034_F862_4A9E_BA6A_8E0C4FFAFDC3_.wvu.FilterData" localSheetId="3" hidden="1">Lenta!$A$1:$H$1113</definedName>
    <definedName name="Z_512FD034_F862_4A9E_BA6A_8E0C4FFAFDC3_.wvu.FilterData" localSheetId="0" hidden="1">Switch!$B$2:$U$5153</definedName>
    <definedName name="Z_514E4A06_AD48_40D6_B17A_0D672B2BFB7D_.wvu.FilterData" localSheetId="0" hidden="1">Switch!$B$2:$U$5169</definedName>
    <definedName name="Z_516DA13F_72F7_475A_B058_3C040017C061_.wvu.FilterData" localSheetId="0" hidden="1">Switch!$B$2:$U$5153</definedName>
    <definedName name="Z_51C58879_74F5_46D6_853E_268BEFD636D1_.wvu.FilterData" localSheetId="0" hidden="1">Switch!$B$2:$U$5169</definedName>
    <definedName name="Z_51CA5686_1E99_4F7E_BB90_3A7BBDDE101A_.wvu.FilterData" localSheetId="3" hidden="1">Lenta!$A$1:$H$2386</definedName>
    <definedName name="Z_51E97AB9_6E5B_4F40_8394_CD380F10D514_.wvu.FilterData" localSheetId="3" hidden="1">Lenta!$A$1:$H$2386</definedName>
    <definedName name="Z_51E97AB9_6E5B_4F40_8394_CD380F10D514_.wvu.FilterData" localSheetId="1" hidden="1">Object!$C$2:$AR$3690</definedName>
    <definedName name="Z_51E97AB9_6E5B_4F40_8394_CD380F10D514_.wvu.FilterData" localSheetId="0" hidden="1">Switch!$B$2:$U$5153</definedName>
    <definedName name="Z_51ECF84D_509C_4F50_BBF3_90BD0BC76587_.wvu.FilterData" localSheetId="0" hidden="1">Switch!$B$2:$U$5153</definedName>
    <definedName name="Z_5214B1BC_1BC5_4949_8DBE_607D1CCEAB39_.wvu.FilterData" localSheetId="0" hidden="1">Switch!$B$2:$U$5169</definedName>
    <definedName name="Z_527B2F90_5102_437B_B420_D8625932DB76_.wvu.FilterData" localSheetId="1" hidden="1">Object!$C$2:$AR$3589</definedName>
    <definedName name="Z_527B2F90_5102_437B_B420_D8625932DB76_.wvu.FilterData" localSheetId="0" hidden="1">Switch!$B$2:$U$5153</definedName>
    <definedName name="Z_527B2F90_5102_437B_B420_D8625932DB76_.wvu.FilterData" localSheetId="2" hidden="1">Zamok!$A$2:$E$408</definedName>
    <definedName name="Z_52949F89_3F4E_44D3_981C_CF475A65A213_.wvu.FilterData" localSheetId="3" hidden="1">Lenta!$A$1:$H$1199</definedName>
    <definedName name="Z_52949F89_3F4E_44D3_981C_CF475A65A213_.wvu.FilterData" localSheetId="1" hidden="1">Object!$C$2:$AR$3690</definedName>
    <definedName name="Z_52949F89_3F4E_44D3_981C_CF475A65A213_.wvu.FilterData" localSheetId="2" hidden="1">Zamok!$A$2:$E$691</definedName>
    <definedName name="Z_52AA0FB5_ACA7_4D9D_8547_3FEA855FA327_.wvu.FilterData" localSheetId="3" hidden="1">Lenta!$A$1:$H$1115</definedName>
    <definedName name="Z_52BD897A_18F0_4CCA_8B50_9639552502CC_.wvu.FilterData" localSheetId="3" hidden="1">Lenta!$A$1:$G$151</definedName>
    <definedName name="Z_52C7120A_DB80_4048_ADD9_6E6E8D36258F_.wvu.FilterData" localSheetId="3" hidden="1">Lenta!$A$1:$G$151</definedName>
    <definedName name="Z_52E24132_84BA_445D_A901_E76BC82218F9_.wvu.FilterData" localSheetId="0" hidden="1">Switch!$B$2:$U$5169</definedName>
    <definedName name="Z_52F16C11_34EA_4DC2_AA4B_537BCBDC16E0_.wvu.FilterData" localSheetId="0" hidden="1">Switch!$B$2:$U$5169</definedName>
    <definedName name="Z_5336231D_AA41_4EFA_A2B9_215CEC485E5F_.wvu.FilterData" localSheetId="0" hidden="1">Switch!$B$2:$U$5153</definedName>
    <definedName name="Z_539348E3_3F2C_4B56_8D58_8B7CB3F6E1A1_.wvu.FilterData" localSheetId="0" hidden="1">Switch!$B$2:$U$5153</definedName>
    <definedName name="Z_53AF24EC_8BA6_4676_9834_EECF7B8E2B85_.wvu.FilterData" localSheetId="3" hidden="1">Lenta!$A$1:$H$2386</definedName>
    <definedName name="Z_53AF24EC_8BA6_4676_9834_EECF7B8E2B85_.wvu.FilterData" localSheetId="0" hidden="1">Switch!$B$2:$U$5153</definedName>
    <definedName name="Z_53DB5AB8_15B4_4629_9A31_A282E9CEA930_.wvu.FilterData" localSheetId="3" hidden="1">Lenta!$A$1:$H$2386</definedName>
    <definedName name="Z_53DB5AB8_15B4_4629_9A31_A282E9CEA930_.wvu.FilterData" localSheetId="1" hidden="1">Object!$C$2:$AR$3690</definedName>
    <definedName name="Z_53DB5AB8_15B4_4629_9A31_A282E9CEA930_.wvu.FilterData" localSheetId="2" hidden="1">Zamok!$A$2:$E$691</definedName>
    <definedName name="Z_540DE4D2_8ACE_496F_8A89_DB5E339A9665_.wvu.FilterData" localSheetId="0" hidden="1">Switch!$B$2:$U$5169</definedName>
    <definedName name="Z_541B6B8F_766E_4C12_9ECC_D31E9F3FCD78_.wvu.FilterData" localSheetId="3" hidden="1">Lenta!$A$1:$H$501</definedName>
    <definedName name="Z_541B6B8F_766E_4C12_9ECC_D31E9F3FCD78_.wvu.FilterData" localSheetId="0" hidden="1">Switch!$B$2:$U$5153</definedName>
    <definedName name="Z_5422632A_EFD6_4743_9F23_0FEEDF1B7952_.wvu.Cols" localSheetId="0" hidden="1">Switch!#REF!,Switch!$G:$H,Switch!$L:$L,Switch!$J:$K</definedName>
    <definedName name="Z_5422632A_EFD6_4743_9F23_0FEEDF1B7952_.wvu.Cols" localSheetId="2" hidden="1">Zamok!#REF!</definedName>
    <definedName name="Z_5422632A_EFD6_4743_9F23_0FEEDF1B7952_.wvu.FilterData" localSheetId="0" hidden="1">Switch!$B$2:$U$5169</definedName>
    <definedName name="Z_5422632A_EFD6_4743_9F23_0FEEDF1B7952_.wvu.FilterData" localSheetId="2" hidden="1">Zamok!$A$2:$E$97</definedName>
    <definedName name="Z_5422632A_EFD6_4743_9F23_0FEEDF1B7952_.wvu.Rows" localSheetId="0" hidden="1">Switch!#REF!</definedName>
    <definedName name="Z_545512ED_62AC_446F_8041_C915682D9D29_.wvu.FilterData" localSheetId="0" hidden="1">Switch!$B$2:$U$5169</definedName>
    <definedName name="Z_54BEE64C_745A_4087_86E0_B5E8F82BCF39_.wvu.FilterData" localSheetId="0" hidden="1">Switch!$B$2:$U$5153</definedName>
    <definedName name="Z_54C7E049_C35B_4295_A0EB_4319AAF12BA4_.wvu.FilterData" localSheetId="0" hidden="1">Switch!$B$2:$U$5153</definedName>
    <definedName name="Z_54DBBCEF_650C_4A30_B016_CA042AE8B76B_.wvu.FilterData" localSheetId="0" hidden="1">Switch!$B$2:$U$5153</definedName>
    <definedName name="Z_553115DB_2E6C_4743_8E8E_F717AA2FDBDB_.wvu.FilterData" localSheetId="0" hidden="1">Switch!$B$2:$U$5169</definedName>
    <definedName name="Z_554EDEDD_F1FB_4AA5_B501_3927367FB899_.wvu.FilterData" localSheetId="3" hidden="1">Lenta!$A$1:$H$1179</definedName>
    <definedName name="Z_554EDEDD_F1FB_4AA5_B501_3927367FB899_.wvu.FilterData" localSheetId="1" hidden="1">Object!$C$2:$AR$3690</definedName>
    <definedName name="Z_55A7B7A7_364D_4538_B219_97A95DA87202_.wvu.FilterData" localSheetId="3" hidden="1">Lenta!$A$1:$H$1116</definedName>
    <definedName name="Z_55A7B7A7_364D_4538_B219_97A95DA87202_.wvu.FilterData" localSheetId="0" hidden="1">Switch!$B$2:$U$5153</definedName>
    <definedName name="Z_55A7B7A7_364D_4538_B219_97A95DA87202_.wvu.FilterData" localSheetId="2" hidden="1">Zamok!$A$2:$E$641</definedName>
    <definedName name="Z_55DA3AE3_CE6E_4416_9F47_D3F543459A02_.wvu.FilterData" localSheetId="0" hidden="1">Switch!$B$2:$U$5169</definedName>
    <definedName name="Z_560528A5_649B_4501_8464_C1C176A0031D_.wvu.FilterData" localSheetId="3" hidden="1">Lenta!$A$1:$G$151</definedName>
    <definedName name="Z_5617349C_2596_4DD1_A715_E5AE17CEB143_.wvu.FilterData" localSheetId="3" hidden="1">Lenta!$A$1:$G$477</definedName>
    <definedName name="Z_5661C009_B1AC_4F80_9241_FF042DE7030C_.wvu.FilterData" localSheetId="0" hidden="1">Switch!$B$2:$U$5169</definedName>
    <definedName name="Z_567A948F_2EE6_4962_9338_D2664D799082_.wvu.FilterData" localSheetId="3" hidden="1">Lenta!$A$1:$H$241</definedName>
    <definedName name="Z_57047902_BCAA_4D45_A7C1_0930159B51FE_.wvu.FilterData" localSheetId="3" hidden="1">Lenta!$A$1:$H$620</definedName>
    <definedName name="Z_57047902_BCAA_4D45_A7C1_0930159B51FE_.wvu.FilterData" localSheetId="1" hidden="1">Object!$C$2:$AR$3688</definedName>
    <definedName name="Z_57047902_BCAA_4D45_A7C1_0930159B51FE_.wvu.FilterData" localSheetId="2" hidden="1">Zamok!$A$2:$E$510</definedName>
    <definedName name="Z_5766B282_FB61_46F7_BA9F_0B24BFF69CAD_.wvu.FilterData" localSheetId="0" hidden="1">Switch!$B$2:$U$5169</definedName>
    <definedName name="Z_5766B282_FB61_46F7_BA9F_0B24BFF69CAD_.wvu.FilterData" localSheetId="2" hidden="1">Zamok!$A$2:$E$163</definedName>
    <definedName name="Z_57861DAD_F172_4B3D_91DB_6E55636E53D4_.wvu.FilterData" localSheetId="3" hidden="1">Lenta!$A$1:$H$2386</definedName>
    <definedName name="Z_57861DAD_F172_4B3D_91DB_6E55636E53D4_.wvu.FilterData" localSheetId="1" hidden="1">Object!$C$2:$AR$3690</definedName>
    <definedName name="Z_57861DAD_F172_4B3D_91DB_6E55636E53D4_.wvu.FilterData" localSheetId="0" hidden="1">Switch!$B$2:$U$5153</definedName>
    <definedName name="Z_57861DAD_F172_4B3D_91DB_6E55636E53D4_.wvu.FilterData" localSheetId="2" hidden="1">Zamok!$A$2:$E$694</definedName>
    <definedName name="Z_57B9A356_0F1A_4DA1_AB5E_5C1473D4284E_.wvu.FilterData" localSheetId="3" hidden="1">Lenta!$A$1:$G$191</definedName>
    <definedName name="Z_57B9A356_0F1A_4DA1_AB5E_5C1473D4284E_.wvu.FilterData" localSheetId="1" hidden="1">Object!$A$2:$AI$3589</definedName>
    <definedName name="Z_57B9A356_0F1A_4DA1_AB5E_5C1473D4284E_.wvu.FilterData" localSheetId="0" hidden="1">Switch!$B$2:$U$5153</definedName>
    <definedName name="Z_57B9A356_0F1A_4DA1_AB5E_5C1473D4284E_.wvu.FilterData" localSheetId="2" hidden="1">Zamok!$A$2:$E$275</definedName>
    <definedName name="Z_57BD19B4_2DE9_42E7_8AD3_A9C7B1AEE032_.wvu.FilterData" localSheetId="0" hidden="1">Switch!$B$2:$U$5169</definedName>
    <definedName name="Z_57C4FB16_5561_4A8A_9900_9FC0A81570F7_.wvu.FilterData" localSheetId="1" hidden="1">Object!$A$2:$AI$3589</definedName>
    <definedName name="Z_57C4FB16_5561_4A8A_9900_9FC0A81570F7_.wvu.FilterData" localSheetId="0" hidden="1">Switch!$B$2:$U$5153</definedName>
    <definedName name="Z_581528EB_6FA0_404E_94DB_F048FD3F6FB3_.wvu.FilterData" localSheetId="0" hidden="1">Switch!$B$2:$U$5169</definedName>
    <definedName name="Z_582ED9C4_80BC_468A_A822_447C4E8DA6E8_.wvu.FilterData" localSheetId="2" hidden="1">Zamok!$A$2:$E$522</definedName>
    <definedName name="Z_584CE988_FAED_4B33_A0A8_2CB8895D7CDC_.wvu.FilterData" localSheetId="0" hidden="1">Switch!$B$2:$U$5169</definedName>
    <definedName name="Z_58649186_F192_4CE7_9EF9_8469EC74004A_.wvu.FilterData" localSheetId="3" hidden="1">Lenta!$A$1:$H$854</definedName>
    <definedName name="Z_58649186_F192_4CE7_9EF9_8469EC74004A_.wvu.FilterData" localSheetId="1" hidden="1">Object!$C$2:$AR$3690</definedName>
    <definedName name="Z_58815DED_0A58_4440_8592_46655E94A845_.wvu.FilterData" localSheetId="0" hidden="1">Switch!$B$2:$U$5169</definedName>
    <definedName name="Z_58959796_970B_4126_98A1_814EC567B6F8_.wvu.FilterData" localSheetId="3" hidden="1">Lenta!$A$1:$H$159</definedName>
    <definedName name="Z_58959796_970B_4126_98A1_814EC567B6F8_.wvu.FilterData" localSheetId="1" hidden="1">Object!$C$2:$AN$3589</definedName>
    <definedName name="Z_58959796_970B_4126_98A1_814EC567B6F8_.wvu.FilterData" localSheetId="0" hidden="1">Switch!$B$2:$U$5153</definedName>
    <definedName name="Z_58959796_970B_4126_98A1_814EC567B6F8_.wvu.FilterData" localSheetId="2" hidden="1">Zamok!$A$2:$E$266</definedName>
    <definedName name="Z_58C109DB_3A4C_4108_865D_1D0C20170069_.wvu.FilterData" localSheetId="0" hidden="1">Switch!$B$2:$U$5169</definedName>
    <definedName name="Z_58CFCFFB_5DA4_4B92_97AF_02F9E42B6113_.wvu.FilterData" localSheetId="3" hidden="1">Lenta!$A$1:$H$1039</definedName>
    <definedName name="Z_58CFCFFB_5DA4_4B92_97AF_02F9E42B6113_.wvu.FilterData" localSheetId="1" hidden="1">Object!$C$2:$AR$3690</definedName>
    <definedName name="Z_58CFCFFB_5DA4_4B92_97AF_02F9E42B6113_.wvu.FilterData" localSheetId="0" hidden="1">Switch!$B$2:$U$5153</definedName>
    <definedName name="Z_58D71F4E_0E83_45AF_A5E1_C4D4FBCE36BB_.wvu.FilterData" localSheetId="3" hidden="1">Lenta!$A$1:$H$84</definedName>
    <definedName name="Z_58F93DF5_69FE_48F1_A38A_121D13EAB75C_.wvu.FilterData" localSheetId="3" hidden="1">Lenta!$A$1:$G$345</definedName>
    <definedName name="Z_58F93DF5_69FE_48F1_A38A_121D13EAB75C_.wvu.FilterData" localSheetId="1" hidden="1">Object!$C$2:$AR$3589</definedName>
    <definedName name="Z_58F93DF5_69FE_48F1_A38A_121D13EAB75C_.wvu.FilterData" localSheetId="0" hidden="1">Switch!$B$2:$U$5153</definedName>
    <definedName name="Z_58F93DF5_69FE_48F1_A38A_121D13EAB75C_.wvu.FilterData" localSheetId="2" hidden="1">Zamok!$A$2:$E$404</definedName>
    <definedName name="Z_59473741_F504_4709_871C_A2469A051053_.wvu.FilterData" localSheetId="0" hidden="1">Switch!$B$2:$U$5153</definedName>
    <definedName name="Z_59A0F6DE_47F8_4BA9_BDB7_CBBDB24F932D_.wvu.FilterData" localSheetId="3" hidden="1">Lenta!$A$1:$H$620</definedName>
    <definedName name="Z_59A0F6DE_47F8_4BA9_BDB7_CBBDB24F932D_.wvu.FilterData" localSheetId="1" hidden="1">Object!$C$2:$AR$3688</definedName>
    <definedName name="Z_59A0F6DE_47F8_4BA9_BDB7_CBBDB24F932D_.wvu.FilterData" localSheetId="0" hidden="1">Switch!$B$2:$U$5153</definedName>
    <definedName name="Z_59A0F6DE_47F8_4BA9_BDB7_CBBDB24F932D_.wvu.FilterData" localSheetId="2" hidden="1">Zamok!$A$2:$E$510</definedName>
    <definedName name="Z_59B7669B_5C60_4E0F_BAF8_E884FF419F68_.wvu.FilterData" localSheetId="0" hidden="1">Switch!$B$2:$U$5169</definedName>
    <definedName name="Z_59B7F890_6998_473F_8513_271AC69B293F_.wvu.FilterData" localSheetId="3" hidden="1">Lenta!$A$1:$G$420</definedName>
    <definedName name="Z_59B7F890_6998_473F_8513_271AC69B293F_.wvu.FilterData" localSheetId="1" hidden="1">Object!$C$2:$AR$3589</definedName>
    <definedName name="Z_59B7F890_6998_473F_8513_271AC69B293F_.wvu.FilterData" localSheetId="0" hidden="1">Switch!$B$2:$U$5153</definedName>
    <definedName name="Z_59D0937A_ADB7_4721_BA2E_878748871155_.wvu.FilterData" localSheetId="3" hidden="1">Lenta!$A$1:$G$369</definedName>
    <definedName name="Z_59D0937A_ADB7_4721_BA2E_878748871155_.wvu.FilterData" localSheetId="1" hidden="1">Object!$C$2:$AR$3589</definedName>
    <definedName name="Z_59D0937A_ADB7_4721_BA2E_878748871155_.wvu.FilterData" localSheetId="0" hidden="1">Switch!$B$2:$U$5153</definedName>
    <definedName name="Z_59D0937A_ADB7_4721_BA2E_878748871155_.wvu.FilterData" localSheetId="2" hidden="1">Zamok!$A$2:$E$416</definedName>
    <definedName name="Z_59E3FBF5_54F2_4774_B578_CBF79FEDC1D4_.wvu.FilterData" localSheetId="1" hidden="1">Object!$C$2:$AR$3589</definedName>
    <definedName name="Z_59E3FBF5_54F2_4774_B578_CBF79FEDC1D4_.wvu.FilterData" localSheetId="0" hidden="1">Switch!$B$2:$U$5153</definedName>
    <definedName name="Z_59EB0CCC_E049_45F9_BF28_187B5AE62EF3_.wvu.FilterData" localSheetId="0" hidden="1">Switch!$B$2:$U$5169</definedName>
    <definedName name="Z_5A0B4B42_1E61_4B9A_BBC1_EF95C4734D8F_.wvu.FilterData" localSheetId="0" hidden="1">Switch!$B$2:$U$5153</definedName>
    <definedName name="Z_5A18CC3E_AD50_49AE_812D_FEECDC443B07_.wvu.FilterData" localSheetId="3" hidden="1">Lenta!$A$1:$G$477</definedName>
    <definedName name="Z_5A18CC3E_AD50_49AE_812D_FEECDC443B07_.wvu.FilterData" localSheetId="1" hidden="1">Object!$C$2:$AR$3589</definedName>
    <definedName name="Z_5A18CC3E_AD50_49AE_812D_FEECDC443B07_.wvu.FilterData" localSheetId="0" hidden="1">Switch!$B$2:$U$5153</definedName>
    <definedName name="Z_5A1C464E_96E6_4D5A_8815_F9D2AB80F819_.wvu.FilterData" localSheetId="0" hidden="1">Switch!$B$2:$U$5153</definedName>
    <definedName name="Z_5A3BFA6F_19C4_45E8_A72C_81D228EA03B4_.wvu.FilterData" localSheetId="1" hidden="1">Object!$C$2:$AR$3690</definedName>
    <definedName name="Z_5A662696_CBFD_447C_9290_F69EFF02D69E_.wvu.FilterData" localSheetId="0" hidden="1">Switch!$B$2:$U$5169</definedName>
    <definedName name="Z_5A749CEF_0AFC_42D9_A3C4_7C7EDAC8F280_.wvu.FilterData" localSheetId="3" hidden="1">Lenta!$A$1:$H$2386</definedName>
    <definedName name="Z_5A749CEF_0AFC_42D9_A3C4_7C7EDAC8F280_.wvu.FilterData" localSheetId="1" hidden="1">Object!$C$2:$AR$3690</definedName>
    <definedName name="Z_5A749CEF_0AFC_42D9_A3C4_7C7EDAC8F280_.wvu.FilterData" localSheetId="0" hidden="1">Switch!$B$2:$U$5153</definedName>
    <definedName name="Z_5A749CEF_0AFC_42D9_A3C4_7C7EDAC8F280_.wvu.FilterData" localSheetId="2" hidden="1">Zamok!$A$2:$E$691</definedName>
    <definedName name="Z_5A7FB5E6_6383_4738_A29B_916584B0951B_.wvu.FilterData" localSheetId="0" hidden="1">Switch!$B$2:$U$5153</definedName>
    <definedName name="Z_5A87F44C_C053_4DE1_B81E_DDD1BEF40EF7_.wvu.FilterData" localSheetId="0" hidden="1">Switch!$B$2:$U$5169</definedName>
    <definedName name="Z_5B206A27_A362_4DF7_B62F_6D581DC1E82C_.wvu.FilterData" localSheetId="0" hidden="1">Switch!$B$2:$U$5169</definedName>
    <definedName name="Z_5B2175D8_3649_4F92_BA9C_592291BF8B6C_.wvu.FilterData" localSheetId="3" hidden="1">Lenta!$A$1:$H$1176</definedName>
    <definedName name="Z_5B2175D8_3649_4F92_BA9C_592291BF8B6C_.wvu.FilterData" localSheetId="0" hidden="1">Switch!$B$2:$U$5153</definedName>
    <definedName name="Z_5B2D41F3_00A7_4F0F_97D6_BF94F87920C7_.wvu.FilterData" localSheetId="3" hidden="1">Lenta!$A$1:$H$2386</definedName>
    <definedName name="Z_5B2D41F3_00A7_4F0F_97D6_BF94F87920C7_.wvu.FilterData" localSheetId="0" hidden="1">Switch!$B$2:$U$5153</definedName>
    <definedName name="Z_5B313567_DA86_41D7_8837_7536D209876B_.wvu.FilterData" localSheetId="3" hidden="1">Lenta!$A$1:$G$363</definedName>
    <definedName name="Z_5B313567_DA86_41D7_8837_7536D209876B_.wvu.FilterData" localSheetId="1" hidden="1">Object!$C$2:$AR$3589</definedName>
    <definedName name="Z_5B457B15_90ED_44F0_A627_5CCE2875C546_.wvu.FilterData" localSheetId="0" hidden="1">Switch!$B$2:$U$5169</definedName>
    <definedName name="Z_5B45DE98_E5E2_4A2D_8B42_5B5D8F9B0CBA_.wvu.FilterData" localSheetId="0" hidden="1">Switch!$B$2:$U$5153</definedName>
    <definedName name="Z_5BA73366_7C70_4752_B53C_A7FFB7C3F517_.wvu.FilterData" localSheetId="0" hidden="1">Switch!$B$2:$U$5153</definedName>
    <definedName name="Z_5BB05B69_B491_48DD_AA7B_91AF11030C45_.wvu.FilterData" localSheetId="0" hidden="1">Switch!$B$2:$U$5169</definedName>
    <definedName name="Z_5BB7C2F9_CFE6_449B_BEDC_EB56A946888B_.wvu.FilterData" localSheetId="0" hidden="1">Switch!$B$2:$U$5153</definedName>
    <definedName name="Z_5BBE7F08_198C_4C8C_808A_37A9B810562D_.wvu.FilterData" localSheetId="0" hidden="1">Switch!$B$2:$U$5169</definedName>
    <definedName name="Z_5BF5D666_59B3_44F3_8349_81E5848B2435_.wvu.FilterData" localSheetId="0" hidden="1">Switch!$B$2:$U$5169</definedName>
    <definedName name="Z_5C0D712C_E84E_498C_8AEF_7851EB51E8D7_.wvu.FilterData" localSheetId="3" hidden="1">Lenta!$A$1:$G$321</definedName>
    <definedName name="Z_5C0D712C_E84E_498C_8AEF_7851EB51E8D7_.wvu.FilterData" localSheetId="1" hidden="1">Object!$C$2:$AR$3589</definedName>
    <definedName name="Z_5C9C0C1A_133A_4996_8447_9DFFF31F5D4B_.wvu.FilterData" localSheetId="3" hidden="1">Lenta!$A$1:$H$583</definedName>
    <definedName name="Z_5C9C0C1A_133A_4996_8447_9DFFF31F5D4B_.wvu.FilterData" localSheetId="1" hidden="1">Object!$C$2:$AR$3688</definedName>
    <definedName name="Z_5C9C0C1A_133A_4996_8447_9DFFF31F5D4B_.wvu.FilterData" localSheetId="2" hidden="1">Zamok!$A$2:$E$471</definedName>
    <definedName name="Z_5CCB75E2_7959_47C0_BE63_83AD2C5E878A_.wvu.FilterData" localSheetId="3" hidden="1">Lenta!$A$1:$H$2386</definedName>
    <definedName name="Z_5CCB75E2_7959_47C0_BE63_83AD2C5E878A_.wvu.FilterData" localSheetId="1" hidden="1">Object!$C$2:$AR$3690</definedName>
    <definedName name="Z_5CCB75E2_7959_47C0_BE63_83AD2C5E878A_.wvu.FilterData" localSheetId="0" hidden="1">Switch!$B$2:$U$5153</definedName>
    <definedName name="Z_5CE2A64D_457B_4E95_A564_8E94EEDDDE7C_.wvu.FilterData" localSheetId="0" hidden="1">Switch!$B$2:$U$5153</definedName>
    <definedName name="Z_5CE493E1_3160_4576_B88C_617CCF56C446_.wvu.FilterData" localSheetId="3" hidden="1">Lenta!$A$1:$H$2386</definedName>
    <definedName name="Z_5CE7ECE8_CA30_4526_981F_7FC9B09AD94C_.wvu.FilterData" localSheetId="3" hidden="1">Lenta!$A$1:$H$953</definedName>
    <definedName name="Z_5CE7ECE8_CA30_4526_981F_7FC9B09AD94C_.wvu.FilterData" localSheetId="1" hidden="1">Object!$C$2:$AR$3690</definedName>
    <definedName name="Z_5CE7ECE8_CA30_4526_981F_7FC9B09AD94C_.wvu.FilterData" localSheetId="0" hidden="1">Switch!$B$2:$U$5153</definedName>
    <definedName name="Z_5D073031_6BCF_47C9_B85F_1CA06D4BBF86_.wvu.FilterData" localSheetId="0" hidden="1">Switch!$B$2:$U$5153</definedName>
    <definedName name="Z_5D4264C7_CEF4_4794_9D4F_061C4439A103_.wvu.FilterData" localSheetId="0" hidden="1">Switch!$B$2:$U$5169</definedName>
    <definedName name="Z_5D51B293_F5B8_42D4_99BC_74C47F34ED7C_.wvu.FilterData" localSheetId="0" hidden="1">Switch!$B$2:$U$5153</definedName>
    <definedName name="Z_5D55133D_749A_4AA5_BF49_E69AE389512D_.wvu.FilterData" localSheetId="3" hidden="1">Lenta!$A$1:$H$2386</definedName>
    <definedName name="Z_5D55133D_749A_4AA5_BF49_E69AE389512D_.wvu.FilterData" localSheetId="1" hidden="1">Object!$C$2:$AR$3690</definedName>
    <definedName name="Z_5D698A07_99DE_460C_83B5_2786E75F9D89_.wvu.FilterData" localSheetId="0" hidden="1">Switch!$B$2:$U$5169</definedName>
    <definedName name="Z_5D6E8D61_9E03_4189_A026_A54F0F146E80_.wvu.FilterData" localSheetId="0" hidden="1">Switch!$B$2:$U$5153</definedName>
    <definedName name="Z_5D99E36D_B8D4_41A4_9B6F_57FB57B52D4A_.wvu.FilterData" localSheetId="3" hidden="1">Lenta!$A$1:$H$2386</definedName>
    <definedName name="Z_5D99E36D_B8D4_41A4_9B6F_57FB57B52D4A_.wvu.FilterData" localSheetId="1" hidden="1">Object!$C$2:$AR$3690</definedName>
    <definedName name="Z_5D99E36D_B8D4_41A4_9B6F_57FB57B52D4A_.wvu.FilterData" localSheetId="0" hidden="1">Switch!$B$2:$U$5153</definedName>
    <definedName name="Z_5D99E36D_B8D4_41A4_9B6F_57FB57B52D4A_.wvu.FilterData" localSheetId="2" hidden="1">Zamok!$A$2:$E$694</definedName>
    <definedName name="Z_5D9EA550_8363_42E9_A663_6D20BCB312B2_.wvu.FilterData" localSheetId="0" hidden="1">Switch!$B$2:$U$5169</definedName>
    <definedName name="Z_5DF04105_6388_413E_B21D_8720B4CE5C6F_.wvu.FilterData" localSheetId="0" hidden="1">Switch!$B$2:$U$5169</definedName>
    <definedName name="Z_5DF53F67_2322_4759_A648_702FA897AB1E_.wvu.FilterData" localSheetId="3" hidden="1">Lenta!$A$1:$H$2386</definedName>
    <definedName name="Z_5DF53F67_2322_4759_A648_702FA897AB1E_.wvu.FilterData" localSheetId="1" hidden="1">Object!$C$2:$AR$3690</definedName>
    <definedName name="Z_5DF53F67_2322_4759_A648_702FA897AB1E_.wvu.FilterData" localSheetId="2" hidden="1">Zamok!$A$2:$E$691</definedName>
    <definedName name="Z_5DF82B12_C222_4D20_B0A1_82ADA27053E9_.wvu.FilterData" localSheetId="3" hidden="1">Lenta!$A$1:$H$1082</definedName>
    <definedName name="Z_5DF82B12_C222_4D20_B0A1_82ADA27053E9_.wvu.FilterData" localSheetId="1" hidden="1">Object!$C$2:$AR$3690</definedName>
    <definedName name="Z_5DF82B12_C222_4D20_B0A1_82ADA27053E9_.wvu.FilterData" localSheetId="0" hidden="1">Switch!$B$2:$U$5153</definedName>
    <definedName name="Z_5DF82B12_C222_4D20_B0A1_82ADA27053E9_.wvu.FilterData" localSheetId="2" hidden="1">Zamok!$A$2:$E$641</definedName>
    <definedName name="Z_5E045E93_C930_4A4F_8690_292AB00C2206_.wvu.FilterData" localSheetId="3" hidden="1">Lenta!$A$1:$H$229</definedName>
    <definedName name="Z_5E045E93_C930_4A4F_8690_292AB00C2206_.wvu.FilterData" localSheetId="0" hidden="1">Switch!$B$2:$U$5153</definedName>
    <definedName name="Z_5E401979_60C9_44E0_A2A4_BA97D667B80C_.wvu.FilterData" localSheetId="0" hidden="1">Switch!$B$2:$U$5153</definedName>
    <definedName name="Z_5E53F9AB_8255_44D9_A3DE_6509BCA5C104_.wvu.FilterData" localSheetId="0" hidden="1">Switch!$B$2:$U$5169</definedName>
    <definedName name="Z_5E904C21_E1B9_43F8_A721_C401B6B7DA02_.wvu.FilterData" localSheetId="3" hidden="1">Lenta!$A$1:$H$2386</definedName>
    <definedName name="Z_5E904C21_E1B9_43F8_A721_C401B6B7DA02_.wvu.FilterData" localSheetId="1" hidden="1">Object!$C$2:$AR$3690</definedName>
    <definedName name="Z_5E904C21_E1B9_43F8_A721_C401B6B7DA02_.wvu.FilterData" localSheetId="0" hidden="1">Switch!$B$2:$U$5153</definedName>
    <definedName name="Z_5E904C21_E1B9_43F8_A721_C401B6B7DA02_.wvu.FilterData" localSheetId="2" hidden="1">Zamok!$A$2:$E$694</definedName>
    <definedName name="Z_5E9EE8FD_24D2_4344_ACE4_C5B2E5513037_.wvu.FilterData" localSheetId="0" hidden="1">Switch!$B$2:$U$5169</definedName>
    <definedName name="Z_5EBBAD38_43EF_4E16_9E77_BAC2FF997960_.wvu.FilterData" localSheetId="0" hidden="1">Switch!$B$2:$U$5169</definedName>
    <definedName name="Z_5EEFC00E_D28F_4659_AE00_CFF0086D8250_.wvu.FilterData" localSheetId="3" hidden="1">Lenta!$A$1:$G$349</definedName>
    <definedName name="Z_5EEFC00E_D28F_4659_AE00_CFF0086D8250_.wvu.FilterData" localSheetId="0" hidden="1">Switch!$B$2:$U$5153</definedName>
    <definedName name="Z_5F0D3793_9B99_459D_8593_63A1347C7F60_.wvu.FilterData" localSheetId="0" hidden="1">Switch!$B$2:$U$5153</definedName>
    <definedName name="Z_5FA34C69_A03F_4398_B09F_AD94FC53792C_.wvu.FilterData" localSheetId="3" hidden="1">Lenta!$A$1:$H$143</definedName>
    <definedName name="Z_5FA34C69_A03F_4398_B09F_AD94FC53792C_.wvu.FilterData" localSheetId="0" hidden="1">Switch!$B$2:$U$5153</definedName>
    <definedName name="Z_5FE24B42_3BC2_4AAE_9A4E_6E9AB3ACDFF7_.wvu.FilterData" localSheetId="0" hidden="1">Switch!$B$2:$U$5169</definedName>
    <definedName name="Z_5FE8612A_967A_4073_8B04_7D3345AF3E83_.wvu.FilterData" localSheetId="3" hidden="1">Lenta!$A$1:$G$345</definedName>
    <definedName name="Z_5FE8612A_967A_4073_8B04_7D3345AF3E83_.wvu.FilterData" localSheetId="1" hidden="1">Object!$C$2:$AR$3589</definedName>
    <definedName name="Z_5FE8612A_967A_4073_8B04_7D3345AF3E83_.wvu.FilterData" localSheetId="0" hidden="1">Switch!$B$2:$U$5153</definedName>
    <definedName name="Z_5FFF068B_9CBA_42E0_B215_697D838B05B9_.wvu.FilterData" localSheetId="3" hidden="1">Lenta!$A$1:$H$2386</definedName>
    <definedName name="Z_5FFF068B_9CBA_42E0_B215_697D838B05B9_.wvu.FilterData" localSheetId="1" hidden="1">Object!$C$2:$AR$3690</definedName>
    <definedName name="Z_5FFF068B_9CBA_42E0_B215_697D838B05B9_.wvu.FilterData" localSheetId="0" hidden="1">Switch!$B$2:$U$5153</definedName>
    <definedName name="Z_604AF63A_7EB3_4660_BEF8_DCE058D7967F_.wvu.FilterData" localSheetId="3" hidden="1">Lenta!$A$1:$H$823</definedName>
    <definedName name="Z_604AF63A_7EB3_4660_BEF8_DCE058D7967F_.wvu.FilterData" localSheetId="1" hidden="1">Object!$C$2:$AR$3689</definedName>
    <definedName name="Z_604AF63A_7EB3_4660_BEF8_DCE058D7967F_.wvu.FilterData" localSheetId="0" hidden="1">Switch!$B$2:$U$5153</definedName>
    <definedName name="Z_6054350E_9C61_42F3_9D58_B7C0948B2ACC_.wvu.FilterData" localSheetId="0" hidden="1">Switch!$B$2:$U$5169</definedName>
    <definedName name="Z_609F0401_7F3D_4EAD_9BDD_497E644CABDC_.wvu.FilterData" localSheetId="0" hidden="1">Switch!$B$2:$U$5169</definedName>
    <definedName name="Z_60A1EC3F_F23D_4D36_950A_3D3E363448A3_.wvu.FilterData" localSheetId="3" hidden="1">Lenta!$A$1:$H$57</definedName>
    <definedName name="Z_60BA6CDC_44B6_441D_9799_0733938B824C_.wvu.FilterData" localSheetId="3" hidden="1">Lenta!$A$1:$H$106</definedName>
    <definedName name="Z_60BA6CDC_44B6_441D_9799_0733938B824C_.wvu.FilterData" localSheetId="1" hidden="1">Object!$C$2:$AN$3589</definedName>
    <definedName name="Z_60BA6CDC_44B6_441D_9799_0733938B824C_.wvu.FilterData" localSheetId="0" hidden="1">Switch!$B$2:$U$5153</definedName>
    <definedName name="Z_60E44CA2_E38C_4C1E_AC58_76E3A52602D8_.wvu.FilterData" localSheetId="0" hidden="1">Switch!$B$2:$U$5153</definedName>
    <definedName name="Z_60F1A297_DC3F_464A_8EF5_87DB2AE3FB9E_.wvu.FilterData" localSheetId="3" hidden="1">Lenta!$A$1:$H$111</definedName>
    <definedName name="Z_60F1A297_DC3F_464A_8EF5_87DB2AE3FB9E_.wvu.FilterData" localSheetId="1" hidden="1">Object!$C$2:$AN$3589</definedName>
    <definedName name="Z_60F1A297_DC3F_464A_8EF5_87DB2AE3FB9E_.wvu.FilterData" localSheetId="2" hidden="1">Zamok!$A$2:$E$251</definedName>
    <definedName name="Z_61022BCF_0FC7_4B58_BE07_32DF55DD5999_.wvu.FilterData" localSheetId="3" hidden="1">Lenta!$A$1:$H$1223</definedName>
    <definedName name="Z_61022BCF_0FC7_4B58_BE07_32DF55DD5999_.wvu.FilterData" localSheetId="0" hidden="1">Switch!$B$2:$U$5153</definedName>
    <definedName name="Z_610DDED4_F50F_4E2F_A2D6_F1A8DCEB091F_.wvu.FilterData" localSheetId="0" hidden="1">Switch!$B$2:$U$5169</definedName>
    <definedName name="Z_610DDED4_F50F_4E2F_A2D6_F1A8DCEB091F_.wvu.FilterData" localSheetId="2" hidden="1">Zamok!$A$2:$E$211</definedName>
    <definedName name="Z_611D6FDE_60AA_4FE5_A0C9_FA603E97431A_.wvu.FilterData" localSheetId="3" hidden="1">Lenta!$A$1:$G$492</definedName>
    <definedName name="Z_611D6FDE_60AA_4FE5_A0C9_FA603E97431A_.wvu.FilterData" localSheetId="1" hidden="1">Object!$C$2:$AR$3589</definedName>
    <definedName name="Z_611D6FDE_60AA_4FE5_A0C9_FA603E97431A_.wvu.FilterData" localSheetId="0" hidden="1">Switch!$B$2:$U$5153</definedName>
    <definedName name="Z_611D6FDE_60AA_4FE5_A0C9_FA603E97431A_.wvu.FilterData" localSheetId="2" hidden="1">Zamok!$A$2:$E$457</definedName>
    <definedName name="Z_615A2F4C_11C5_4959_B01C_B68E5E629FE3_.wvu.FilterData" localSheetId="3" hidden="1">Lenta!$A$1:$G$405</definedName>
    <definedName name="Z_615A2F4C_11C5_4959_B01C_B68E5E629FE3_.wvu.FilterData" localSheetId="1" hidden="1">Object!$C$2:$AR$3589</definedName>
    <definedName name="Z_615A2F4C_11C5_4959_B01C_B68E5E629FE3_.wvu.FilterData" localSheetId="0" hidden="1">Switch!$B$2:$U$5153</definedName>
    <definedName name="Z_615A2F4C_11C5_4959_B01C_B68E5E629FE3_.wvu.FilterData" localSheetId="2" hidden="1">Zamok!$A$2:$E$418</definedName>
    <definedName name="Z_6174BD4F_5DC7_440B_9985_642BF38C3B07_.wvu.FilterData" localSheetId="0" hidden="1">Switch!$B$2:$U$5169</definedName>
    <definedName name="Z_61A6D75A_2413_409D_AE99_2CB3838ADBD0_.wvu.FilterData" localSheetId="0" hidden="1">Switch!$B$2:$U$5169</definedName>
    <definedName name="Z_61D6E984_35D4_40CC_948C_F56120802AB8_.wvu.FilterData" localSheetId="3" hidden="1">Lenta!$A$1:$H$717</definedName>
    <definedName name="Z_61D6E984_35D4_40CC_948C_F56120802AB8_.wvu.FilterData" localSheetId="1" hidden="1">Object!$C$2:$AR$3689</definedName>
    <definedName name="Z_61D6E984_35D4_40CC_948C_F56120802AB8_.wvu.FilterData" localSheetId="0" hidden="1">Switch!$B$2:$U$5153</definedName>
    <definedName name="Z_61D6E984_35D4_40CC_948C_F56120802AB8_.wvu.FilterData" localSheetId="2" hidden="1">Zamok!$A$2:$E$510</definedName>
    <definedName name="Z_621A7EF2_206E_428E_BF6F_40DE4CCAA4CA_.wvu.FilterData" localSheetId="3" hidden="1">Lenta!$A$1:$H$225</definedName>
    <definedName name="Z_621A7EF2_206E_428E_BF6F_40DE4CCAA4CA_.wvu.FilterData" localSheetId="1" hidden="1">Object!$C$2:$AN$3589</definedName>
    <definedName name="Z_621A7EF2_206E_428E_BF6F_40DE4CCAA4CA_.wvu.FilterData" localSheetId="0" hidden="1">Switch!$B$2:$U$5153</definedName>
    <definedName name="Z_621A7EF2_206E_428E_BF6F_40DE4CCAA4CA_.wvu.FilterData" localSheetId="2" hidden="1">Zamok!$A$2:$E$276</definedName>
    <definedName name="Z_621C1418_3B4B_476E_A373_39D3F848A1EF_.wvu.FilterData" localSheetId="0" hidden="1">Switch!$B$2:$U$5153</definedName>
    <definedName name="Z_6252402A_F7E7_4CE9_9B13_04DAF9EAEFB9_.wvu.FilterData" localSheetId="0" hidden="1">Switch!$B$2:$U$5153</definedName>
    <definedName name="Z_625A2540_6B3C_4D0C_93EA_95B924A5620E_.wvu.FilterData" localSheetId="0" hidden="1">Switch!$B$2:$U$5153</definedName>
    <definedName name="Z_6278B423_F375_4243_B1FF_C017D6C6C6A1_.wvu.FilterData" localSheetId="0" hidden="1">Switch!$B$2:$U$5169</definedName>
    <definedName name="Z_628654F2_5FA1_4660_9886_F7E59ECEAAAC_.wvu.FilterData" localSheetId="0" hidden="1">Switch!$B$2:$U$5169</definedName>
    <definedName name="Z_62A7D685_5EFB_438F_9F70_C31226D810FE_.wvu.FilterData" localSheetId="1" hidden="1">Object!$C$2:$AR$3690</definedName>
    <definedName name="Z_62A7D685_5EFB_438F_9F70_C31226D810FE_.wvu.FilterData" localSheetId="0" hidden="1">Switch!$B$2:$U$5153</definedName>
    <definedName name="Z_62AC9735_EE09_4920_B893_E2BEDF1448EE_.wvu.FilterData" localSheetId="0" hidden="1">Switch!$B$2:$U$5169</definedName>
    <definedName name="Z_62B9552B_924F_44C9_AC54_CE0F5B581C13_.wvu.FilterData" localSheetId="0" hidden="1">Switch!$B$2:$U$5153</definedName>
    <definedName name="Z_62CFE5E1_1BDD_418A_A79C_DA1E6CCFD271_.wvu.FilterData" localSheetId="3" hidden="1">Lenta!$A$1:$H$2386</definedName>
    <definedName name="Z_62CFE5E1_1BDD_418A_A79C_DA1E6CCFD271_.wvu.FilterData" localSheetId="1" hidden="1">Object!$C$2:$AR$3690</definedName>
    <definedName name="Z_62CFE5E1_1BDD_418A_A79C_DA1E6CCFD271_.wvu.FilterData" localSheetId="0" hidden="1">Switch!$B$2:$U$5153</definedName>
    <definedName name="Z_62D178E6_65A2_454F_8377_8137DF06D95E_.wvu.FilterData" localSheetId="0" hidden="1">Switch!$B$2:$U$5153</definedName>
    <definedName name="Z_62E4F06D_C915_4C7F_A37A_3E6E05571A89_.wvu.FilterData" localSheetId="3" hidden="1">Lenta!$A$1:$H$522</definedName>
    <definedName name="Z_62E4F06D_C915_4C7F_A37A_3E6E05571A89_.wvu.FilterData" localSheetId="1" hidden="1">Object!$C$2:$AR$3685</definedName>
    <definedName name="Z_630E7DF5_998E_4705_8EE1_FF6AD82E1B83_.wvu.FilterData" localSheetId="3" hidden="1">Lenta!$A$1:$H$84</definedName>
    <definedName name="Z_630E7DF5_998E_4705_8EE1_FF6AD82E1B83_.wvu.FilterData" localSheetId="1" hidden="1">Object!$A$2:$AI$3589</definedName>
    <definedName name="Z_630E7DF5_998E_4705_8EE1_FF6AD82E1B83_.wvu.FilterData" localSheetId="0" hidden="1">Switch!$B$2:$U$5153</definedName>
    <definedName name="Z_630E7DF5_998E_4705_8EE1_FF6AD82E1B83_.wvu.FilterData" localSheetId="2" hidden="1">Zamok!$A$2:$E$246</definedName>
    <definedName name="Z_63152BBE_C4CC_4A5F_9710_F17322C0EECD_.wvu.FilterData" localSheetId="1" hidden="1">Object!$C$2:$AR$3690</definedName>
    <definedName name="Z_63152BBE_C4CC_4A5F_9710_F17322C0EECD_.wvu.FilterData" localSheetId="0" hidden="1">Switch!$B$2:$U$5169</definedName>
    <definedName name="Z_63152BBE_C4CC_4A5F_9710_F17322C0EECD_.wvu.FilterData" localSheetId="2" hidden="1">Zamok!$A$2:$E$722</definedName>
    <definedName name="Z_6339F06A_AAB4_4B5A_BEDC_0C42520A53C4_.wvu.FilterData" localSheetId="3" hidden="1">Lenta!$A$1:$H$2386</definedName>
    <definedName name="Z_6339F06A_AAB4_4B5A_BEDC_0C42520A53C4_.wvu.FilterData" localSheetId="1" hidden="1">Object!$C$2:$AR$3690</definedName>
    <definedName name="Z_6339F06A_AAB4_4B5A_BEDC_0C42520A53C4_.wvu.FilterData" localSheetId="0" hidden="1">Switch!$B$2:$U$5153</definedName>
    <definedName name="Z_633FE301_7400_4E8F_925F_D381CE7AEBA2_.wvu.FilterData" localSheetId="3" hidden="1">Lenta!$A$1:$H$518</definedName>
    <definedName name="Z_633FE301_7400_4E8F_925F_D381CE7AEBA2_.wvu.FilterData" localSheetId="1" hidden="1">Object!$C$2:$AR$3685</definedName>
    <definedName name="Z_633FE301_7400_4E8F_925F_D381CE7AEBA2_.wvu.FilterData" localSheetId="0" hidden="1">Switch!$B$2:$U$5153</definedName>
    <definedName name="Z_633FE301_7400_4E8F_925F_D381CE7AEBA2_.wvu.FilterData" localSheetId="2" hidden="1">Zamok!$A$2:$E$471</definedName>
    <definedName name="Z_637FC650_DA9A_46C8_81CD_82AF75DD3A92_.wvu.FilterData" localSheetId="0" hidden="1">Switch!$B$2:$U$5169</definedName>
    <definedName name="Z_63A8034E_D57B_452C_9059_787D1BEC24B6_.wvu.FilterData" localSheetId="1" hidden="1">Object!$C$2:$AR$3690</definedName>
    <definedName name="Z_63A8034E_D57B_452C_9059_787D1BEC24B6_.wvu.FilterData" localSheetId="0" hidden="1">Switch!$B$2:$U$5153</definedName>
    <definedName name="Z_63A8034E_D57B_452C_9059_787D1BEC24B6_.wvu.FilterData" localSheetId="2" hidden="1">Zamok!$A$2:$E$691</definedName>
    <definedName name="Z_63B063BB_5006_4E49_B1C4_4645E9D8FD92_.wvu.FilterData" localSheetId="0" hidden="1">Switch!$B$2:$U$5153</definedName>
    <definedName name="Z_63F140C1_137A_4AB9_8E53_B34BE0475202_.wvu.FilterData" localSheetId="3" hidden="1">Lenta!$A$1:$H$135</definedName>
    <definedName name="Z_63F140C1_137A_4AB9_8E53_B34BE0475202_.wvu.FilterData" localSheetId="1" hidden="1">Object!$C$2:$AN$3589</definedName>
    <definedName name="Z_640FCC0E_9CC3_4D39_AFEF_141EE34B19F8_.wvu.Cols" localSheetId="3" hidden="1">Lenta!#REF!</definedName>
    <definedName name="Z_640FCC0E_9CC3_4D39_AFEF_141EE34B19F8_.wvu.Cols" localSheetId="0" hidden="1">Switch!$F:$P,Switch!$R:$R,Switch!$T:$U,Switch!#REF!</definedName>
    <definedName name="Z_640FCC0E_9CC3_4D39_AFEF_141EE34B19F8_.wvu.FilterData" localSheetId="3" hidden="1">Lenta!$A$1:$H$2386</definedName>
    <definedName name="Z_640FCC0E_9CC3_4D39_AFEF_141EE34B19F8_.wvu.FilterData" localSheetId="1" hidden="1">Object!$C$2:$AR$3690</definedName>
    <definedName name="Z_640FCC0E_9CC3_4D39_AFEF_141EE34B19F8_.wvu.FilterData" localSheetId="0" hidden="1">Switch!$B$2:$U$5169</definedName>
    <definedName name="Z_640FCC0E_9CC3_4D39_AFEF_141EE34B19F8_.wvu.FilterData" localSheetId="2" hidden="1">Zamok!$A$2:$E$760</definedName>
    <definedName name="Z_640FCC0E_9CC3_4D39_AFEF_141EE34B19F8_.wvu.Rows" localSheetId="0" hidden="1">Switch!#REF!,Switch!#REF!,Switch!#REF!</definedName>
    <definedName name="Z_645B3F7D_39DF_4BAF_B49D_7979527E1DF0_.wvu.FilterData" localSheetId="0" hidden="1">Switch!$B$2:$U$5153</definedName>
    <definedName name="Z_64CE366F_CB4B_407B_8B81_8BD59A0B57D0_.wvu.FilterData" localSheetId="0" hidden="1">Switch!$B$2:$U$5153</definedName>
    <definedName name="Z_6523F252_4838_47F4_A27D_844E73A53341_.wvu.FilterData" localSheetId="0" hidden="1">Switch!$B$2:$U$5169</definedName>
    <definedName name="Z_65398D06_5A46_4FA1_9CD0_3964C12A9240_.wvu.FilterData" localSheetId="0" hidden="1">Switch!$B$2:$U$5153</definedName>
    <definedName name="Z_6590EFA0_E166_4B30_BDA0_1A0953CB6A6E_.wvu.FilterData" localSheetId="0" hidden="1">Switch!$B$2:$U$5153</definedName>
    <definedName name="Z_65942802_0E88_4425_B231_2F3367ECFB57_.wvu.FilterData" localSheetId="3" hidden="1">Lenta!$A$1:$H$212</definedName>
    <definedName name="Z_6594A146_BCEE_4BDD_BA0E_FFD5ABF6DD19_.wvu.FilterData" localSheetId="0" hidden="1">Switch!$B$2:$U$5169</definedName>
    <definedName name="Z_659B958A_76F4_4264_9CD3_320D1A24B0C5_.wvu.FilterData" localSheetId="0" hidden="1">Switch!$B$2:$U$5169</definedName>
    <definedName name="Z_660B95DE_1146_4C17_B31A_22A757FEF713_.wvu.FilterData" localSheetId="1" hidden="1">Object!$C$2:$AR$3589</definedName>
    <definedName name="Z_660C2071_D1ED_4857_AC67_73B0C17A4733_.wvu.FilterData" localSheetId="0" hidden="1">Switch!$B$2:$U$5169</definedName>
    <definedName name="Z_660C8518_A08E_4ED1_AE44_B0415D1D7EFA_.wvu.FilterData" localSheetId="0" hidden="1">Switch!$B$2:$U$5153</definedName>
    <definedName name="Z_665053C6_DD23_4E35_A1E7_A40C83DA9B6F_.wvu.FilterData" localSheetId="1" hidden="1">Object!$C$2:$AR$3690</definedName>
    <definedName name="Z_665053C6_DD23_4E35_A1E7_A40C83DA9B6F_.wvu.FilterData" localSheetId="0" hidden="1">Switch!$B$2:$U$5153</definedName>
    <definedName name="Z_6695A8B4_795B_485D_A8B3_461CCB272B57_.wvu.FilterData" localSheetId="0" hidden="1">Switch!$B$2:$U$5169</definedName>
    <definedName name="Z_669F4F57_ACB0_486C_9813_0F54B8C76E0E_.wvu.FilterData" localSheetId="3" hidden="1">Lenta!$A$1:$H$2386</definedName>
    <definedName name="Z_669F4F57_ACB0_486C_9813_0F54B8C76E0E_.wvu.FilterData" localSheetId="0" hidden="1">Switch!$B$2:$U$5153</definedName>
    <definedName name="Z_66D8D62D_0354_4D99_8FE3_6815C6A67D4C_.wvu.FilterData" localSheetId="0" hidden="1">Switch!$B$2:$U$5153</definedName>
    <definedName name="Z_67627BEA_609A_4894_9746_C98F20A56067_.wvu.FilterData" localSheetId="0" hidden="1">Switch!$B$2:$U$5169</definedName>
    <definedName name="Z_676DA678_A3AD_4FDE_BEDA_338D8893F8DA_.wvu.FilterData" localSheetId="0" hidden="1">Switch!$B$2:$U$5153</definedName>
    <definedName name="Z_684F2917_23EF_42BE_9644_5086E8BFBE4E_.wvu.FilterData" localSheetId="0" hidden="1">Switch!$B$2:$U$5153</definedName>
    <definedName name="Z_6853B9E7_7F9C_4816_B1EE_3742F5164D27_.wvu.FilterData" localSheetId="0" hidden="1">Switch!$B$2:$U$5169</definedName>
    <definedName name="Z_6859B69A_8F25_49E7_901C_130A94DE29AC_.wvu.FilterData" localSheetId="0" hidden="1">Switch!$B$2:$U$5169</definedName>
    <definedName name="Z_6865AE39_0C9B_479F_8B47_EEC4767691FE_.wvu.FilterData" localSheetId="0" hidden="1">Switch!$B$2:$U$5153</definedName>
    <definedName name="Z_6896C0AE_7B93_4019_A4F9_44C18FC83525_.wvu.FilterData" localSheetId="3" hidden="1">Lenta!$A$1:$G$282</definedName>
    <definedName name="Z_68A2EE2A_E2E9_4648_BA1F_9632C063407B_.wvu.FilterData" localSheetId="0" hidden="1">Switch!$B$2:$U$5153</definedName>
    <definedName name="Z_68A58190_1368_4399_8D55_D6DCE7F8F91B_.wvu.FilterData" localSheetId="3" hidden="1">Lenta!$A$1:$H$891</definedName>
    <definedName name="Z_68A58190_1368_4399_8D55_D6DCE7F8F91B_.wvu.FilterData" localSheetId="1" hidden="1">Object!$C$2:$AR$3690</definedName>
    <definedName name="Z_68A58190_1368_4399_8D55_D6DCE7F8F91B_.wvu.FilterData" localSheetId="0" hidden="1">Switch!$B$2:$U$5153</definedName>
    <definedName name="Z_68A58190_1368_4399_8D55_D6DCE7F8F91B_.wvu.FilterData" localSheetId="2" hidden="1">Zamok!$A$2:$E$546</definedName>
    <definedName name="Z_68C19A39_5B91_4DEE_BAEA_96F8B69A2B65_.wvu.FilterData" localSheetId="1" hidden="1">Object!$A$2:$AI$3589</definedName>
    <definedName name="Z_68C19A39_5B91_4DEE_BAEA_96F8B69A2B65_.wvu.FilterData" localSheetId="0" hidden="1">Switch!$B$2:$U$5153</definedName>
    <definedName name="Z_68C19A39_5B91_4DEE_BAEA_96F8B69A2B65_.wvu.FilterData" localSheetId="2" hidden="1">Zamok!$A$2:$E$227</definedName>
    <definedName name="Z_68FD6308_03CD_4541_A6EB_8D91DE29548E_.wvu.FilterData" localSheetId="0" hidden="1">Switch!$B$2:$U$5153</definedName>
    <definedName name="Z_69131D9D_608C_4A5E_B560_79E5FAE25F53_.wvu.FilterData" localSheetId="3" hidden="1">Lenta!$A$1:$H$523</definedName>
    <definedName name="Z_69131D9D_608C_4A5E_B560_79E5FAE25F53_.wvu.FilterData" localSheetId="1" hidden="1">Object!$C$2:$AR$3686</definedName>
    <definedName name="Z_6931FBA9_7366_483A_9FE3_E76848475231_.wvu.FilterData" localSheetId="1" hidden="1">Object!$A$2:$AI$3589</definedName>
    <definedName name="Z_697DEB45_8412_4B47_BF31_F86415F43EEE_.wvu.FilterData" localSheetId="3" hidden="1">Lenta!$A$1:$H$210</definedName>
    <definedName name="Z_697DEB45_8412_4B47_BF31_F86415F43EEE_.wvu.FilterData" localSheetId="1" hidden="1">Object!$C$2:$AN$3589</definedName>
    <definedName name="Z_697DEB45_8412_4B47_BF31_F86415F43EEE_.wvu.FilterData" localSheetId="0" hidden="1">Switch!$B$2:$U$5153</definedName>
    <definedName name="Z_698308D5_26DF_4A32_BDAC_C0716E2C3BD9_.wvu.FilterData" localSheetId="0" hidden="1">Switch!$B$2:$U$5153</definedName>
    <definedName name="Z_69973632_7723_44F9_90E4_57897FEAA014_.wvu.FilterData" localSheetId="0" hidden="1">Switch!$B$2:$U$5169</definedName>
    <definedName name="Z_69BA8352_78FA_43CF_A0B3_3D9833F55638_.wvu.FilterData" localSheetId="0" hidden="1">Switch!$B$2:$U$5169</definedName>
    <definedName name="Z_6A0D0BDC_3652_401B_B054_671EB5C16BD6_.wvu.FilterData" localSheetId="0" hidden="1">Switch!$B$2:$U$5169</definedName>
    <definedName name="Z_6A53E2DC_9848_4ACF_86FF_80DFA510F4D5_.wvu.FilterData" localSheetId="3" hidden="1">Lenta!$A$1:$H$1259</definedName>
    <definedName name="Z_6A61AEDE_CE19_4370_B28A_ADB0F551B858_.wvu.FilterData" localSheetId="3" hidden="1">Lenta!$A$1:$H$2386</definedName>
    <definedName name="Z_6A61AEDE_CE19_4370_B28A_ADB0F551B858_.wvu.FilterData" localSheetId="0" hidden="1">Switch!$B$2:$U$5153</definedName>
    <definedName name="Z_6A9E19A8_8B59_4534_80A1_EE7A0B9A535A_.wvu.FilterData" localSheetId="0" hidden="1">Switch!$B$2:$U$5153</definedName>
    <definedName name="Z_6AD660DC_6DF8_4452_BBC8_9D036582087F_.wvu.FilterData" localSheetId="0" hidden="1">Switch!$B$2:$U$5169</definedName>
    <definedName name="Z_6B1D73B8_B796_4E85_87DC_F6DCA2E276D6_.wvu.FilterData" localSheetId="3" hidden="1">Lenta!$A$1:$H$507</definedName>
    <definedName name="Z_6B1D73B8_B796_4E85_87DC_F6DCA2E276D6_.wvu.FilterData" localSheetId="1" hidden="1">Object!$C$2:$AR$3590</definedName>
    <definedName name="Z_6B1D73B8_B796_4E85_87DC_F6DCA2E276D6_.wvu.FilterData" localSheetId="0" hidden="1">Switch!$B$2:$U$5153</definedName>
    <definedName name="Z_6B24FE00_D661_4652_A938_8EBDA6072DA1_.wvu.FilterData" localSheetId="1" hidden="1">Object!$C$2:$AR$3690</definedName>
    <definedName name="Z_6B24FE00_D661_4652_A938_8EBDA6072DA1_.wvu.FilterData" localSheetId="0" hidden="1">Switch!$B$2:$U$5153</definedName>
    <definedName name="Z_6B24FE00_D661_4652_A938_8EBDA6072DA1_.wvu.FilterData" localSheetId="2" hidden="1">Zamok!$A$2:$E$691</definedName>
    <definedName name="Z_6B36E9DD_3845_404F_9624_871A9DF3ECCB_.wvu.FilterData" localSheetId="0" hidden="1">Switch!$B$2:$U$5153</definedName>
    <definedName name="Z_6B58E8A0_F0EF_4810_9720_D43520739B93_.wvu.FilterData" localSheetId="0" hidden="1">Switch!$B$2:$U$5153</definedName>
    <definedName name="Z_6B6F4615_E9CC_4F11_8DA9_ED9264DADCE8_.wvu.FilterData" localSheetId="0" hidden="1">Switch!$B$2:$U$5153</definedName>
    <definedName name="Z_6B70A94E_6861_4D8E_ADA2_88F1929FE9BA_.wvu.FilterData" localSheetId="3" hidden="1">Lenta!$A$1:$G$151</definedName>
    <definedName name="Z_6B70A94E_6861_4D8E_ADA2_88F1929FE9BA_.wvu.FilterData" localSheetId="0" hidden="1">Switch!$B$2:$U$5153</definedName>
    <definedName name="Z_6B818A34_2010_44DE_8421_8CE630DCB330_.wvu.FilterData" localSheetId="1" hidden="1">Object!$C$2:$AN$3589</definedName>
    <definedName name="Z_6B818A34_2010_44DE_8421_8CE630DCB330_.wvu.FilterData" localSheetId="0" hidden="1">Switch!$B$2:$U$5153</definedName>
    <definedName name="Z_6B818A34_2010_44DE_8421_8CE630DCB330_.wvu.FilterData" localSheetId="2" hidden="1">Zamok!$A$2:$E$251</definedName>
    <definedName name="Z_6B936307_37B6_4777_BEDA_C1DE00C059AC_.wvu.FilterData" localSheetId="0" hidden="1">Switch!$B$2:$U$5153</definedName>
    <definedName name="Z_6B936307_37B6_4777_BEDA_C1DE00C059AC_.wvu.FilterData" localSheetId="2" hidden="1">Zamok!$A$2:$E$522</definedName>
    <definedName name="Z_6BA1733D_7578_49A2_B9DB_C9D8C294AE2A_.wvu.FilterData" localSheetId="1" hidden="1">Object!$C$2:$AR$3690</definedName>
    <definedName name="Z_6BA89239_5CFE_4717_BC5F_5AEE20002F52_.wvu.FilterData" localSheetId="0" hidden="1">Switch!$B$2:$U$5153</definedName>
    <definedName name="Z_6BB8D8F9_5CFE_4739_9697_284AC859526F_.wvu.FilterData" localSheetId="3" hidden="1">Lenta!$A$1:$H$222</definedName>
    <definedName name="Z_6BB8D8F9_5CFE_4739_9697_284AC859526F_.wvu.FilterData" localSheetId="1" hidden="1">Object!$C$2:$AN$3589</definedName>
    <definedName name="Z_6BB8D8F9_5CFE_4739_9697_284AC859526F_.wvu.FilterData" localSheetId="0" hidden="1">Switch!$B$2:$U$5153</definedName>
    <definedName name="Z_6BCF17A6_6237_4CA8_8D0C_571AB14A8083_.wvu.FilterData" localSheetId="0" hidden="1">Switch!$B$2:$U$5153</definedName>
    <definedName name="Z_6BD76929_AD2E_40EB_99A2_4AC953CBFBD1_.wvu.FilterData" localSheetId="0" hidden="1">Switch!$B$2:$U$5153</definedName>
    <definedName name="Z_6BDA9F9C_870B_45D9_8A17_2F33C6E89416_.wvu.FilterData" localSheetId="1" hidden="1">Object!$C$2:$AN$3589</definedName>
    <definedName name="Z_6BDA9F9C_870B_45D9_8A17_2F33C6E89416_.wvu.FilterData" localSheetId="0" hidden="1">Switch!$B$2:$U$5153</definedName>
    <definedName name="Z_6BFE4150_840B_426C_8DA4_7D952BE7E114_.wvu.FilterData" localSheetId="0" hidden="1">Switch!$B$2:$U$5153</definedName>
    <definedName name="Z_6C0806E8_7C5F_4BFF_9827_A1A20A8DC497_.wvu.FilterData" localSheetId="0" hidden="1">Switch!$B$2:$U$5169</definedName>
    <definedName name="Z_6C3D12F5_5986_42A0_809E_CC12ED5CB032_.wvu.FilterData" localSheetId="3" hidden="1">Lenta!$A$1:$H$1268</definedName>
    <definedName name="Z_6C3D12F5_5986_42A0_809E_CC12ED5CB032_.wvu.FilterData" localSheetId="1" hidden="1">Object!$C$2:$AR$3690</definedName>
    <definedName name="Z_6C43B620_15B4_47EF_98F0_54F1B4CCEC72_.wvu.FilterData" localSheetId="1" hidden="1">Object!$A$2:$AI$3589</definedName>
    <definedName name="Z_6C43B620_15B4_47EF_98F0_54F1B4CCEC72_.wvu.FilterData" localSheetId="0" hidden="1">Switch!$B$2:$U$5169</definedName>
    <definedName name="Z_6C43B620_15B4_47EF_98F0_54F1B4CCEC72_.wvu.FilterData" localSheetId="2" hidden="1">Zamok!$A$2:$E$227</definedName>
    <definedName name="Z_6C63B66F_C61C_4EF5_ADDA_A2B24E02D7A3_.wvu.FilterData" localSheetId="0" hidden="1">Switch!$B$2:$U$5169</definedName>
    <definedName name="Z_6C7C2AA6_E170_4CF1_9190_FC2041465536_.wvu.FilterData" localSheetId="3" hidden="1">Lenta!$A$1:$H$1282</definedName>
    <definedName name="Z_6C7C2AA6_E170_4CF1_9190_FC2041465536_.wvu.FilterData" localSheetId="0" hidden="1">Switch!$B$2:$U$5153</definedName>
    <definedName name="Z_6C9003DE_EF28_4D9D_8941_4FF33C0DB58F_.wvu.FilterData" localSheetId="1" hidden="1">Object!$A$2:$AI$3589</definedName>
    <definedName name="Z_6C9003DE_EF28_4D9D_8941_4FF33C0DB58F_.wvu.FilterData" localSheetId="0" hidden="1">Switch!$B$2:$U$5153</definedName>
    <definedName name="Z_6C9003DE_EF28_4D9D_8941_4FF33C0DB58F_.wvu.FilterData" localSheetId="2" hidden="1">Zamok!$A$2:$E$392</definedName>
    <definedName name="Z_6C924C80_71EA_4F08_A409_D1ADEAB4F4D7_.wvu.FilterData" localSheetId="0" hidden="1">Switch!$B$2:$U$5169</definedName>
    <definedName name="Z_6C952C10_1EC7_4745_94DF_988D2211BA3F_.wvu.FilterData" localSheetId="3" hidden="1">Lenta!$A$1:$H$2386</definedName>
    <definedName name="Z_6CABA6B3_2998_4C10_8384_6333BDBF402B_.wvu.FilterData" localSheetId="0" hidden="1">Switch!$B$2:$U$5153</definedName>
    <definedName name="Z_6CD6AE15_7955_42CF_949F_CCE43EBF1441_.wvu.FilterData" localSheetId="0" hidden="1">Switch!$B$2:$U$5169</definedName>
    <definedName name="Z_6CE771B5_B910_4416_B68C_8FE6E3C4054C_.wvu.FilterData" localSheetId="1" hidden="1">Object!$C$2:$AR$3589</definedName>
    <definedName name="Z_6CE771B5_B910_4416_B68C_8FE6E3C4054C_.wvu.FilterData" localSheetId="2" hidden="1">Zamok!$A$2:$E$400</definedName>
    <definedName name="Z_6D1F8476_7C29_47EF_A48F_4EC47414F458_.wvu.FilterData" localSheetId="3" hidden="1">Lenta!$A$1:$H$2386</definedName>
    <definedName name="Z_6D1F8476_7C29_47EF_A48F_4EC47414F458_.wvu.FilterData" localSheetId="1" hidden="1">Object!$C$2:$AR$3690</definedName>
    <definedName name="Z_6D1F8476_7C29_47EF_A48F_4EC47414F458_.wvu.FilterData" localSheetId="0" hidden="1">Switch!$B$2:$U$5153</definedName>
    <definedName name="Z_6D31C63D_4C49_46F3_A0FE_EF35EBA03590_.wvu.FilterData" localSheetId="0" hidden="1">Switch!$B$2:$U$5169</definedName>
    <definedName name="Z_6D39C18A_7320_4958_86EF_B4067CE6D41F_.wvu.FilterData" localSheetId="0" hidden="1">Switch!$B$2:$U$5153</definedName>
    <definedName name="Z_6D7A568A_7B73_4AB5_B305_284AC861CC12_.wvu.FilterData" localSheetId="0" hidden="1">Switch!$B$2:$U$5169</definedName>
    <definedName name="Z_6D915B31_52B2_4B23_A018_3C919F56B8C4_.wvu.FilterData" localSheetId="3" hidden="1">Lenta!$A$1:$H$2386</definedName>
    <definedName name="Z_6D9BFB3C_1D0C_4426_BCA9_7BFE353D46D2_.wvu.FilterData" localSheetId="3" hidden="1">Lenta!$A$1:$H$859</definedName>
    <definedName name="Z_6DD166E3_D590_4B33_AAF3_196FCEA7B74F_.wvu.FilterData" localSheetId="3" hidden="1">Lenta!$A$1:$H$1126</definedName>
    <definedName name="Z_6DD166E3_D590_4B33_AAF3_196FCEA7B74F_.wvu.FilterData" localSheetId="0" hidden="1">Switch!$B$2:$U$5153</definedName>
    <definedName name="Z_6E00D5BD_0353_469D_8F53_6AF67887F6C9_.wvu.FilterData" localSheetId="3" hidden="1">Lenta!$A$1:$H$811</definedName>
    <definedName name="Z_6E00D5BD_0353_469D_8F53_6AF67887F6C9_.wvu.FilterData" localSheetId="1" hidden="1">Object!$C$2:$AR$3689</definedName>
    <definedName name="Z_6E00D5BD_0353_469D_8F53_6AF67887F6C9_.wvu.FilterData" localSheetId="0" hidden="1">Switch!$B$2:$U$5153</definedName>
    <definedName name="Z_6E00D5BD_0353_469D_8F53_6AF67887F6C9_.wvu.FilterData" localSheetId="2" hidden="1">Zamok!$A$2:$E$522</definedName>
    <definedName name="Z_6E19C8BD_A102_4D83_B91A_CA2D3ADABCDC_.wvu.FilterData" localSheetId="3" hidden="1">Lenta!$A$1:$H$2386</definedName>
    <definedName name="Z_6E19C8BD_A102_4D83_B91A_CA2D3ADABCDC_.wvu.FilterData" localSheetId="1" hidden="1">Object!$C$2:$AR$3690</definedName>
    <definedName name="Z_6E1CD64E_EBF6_4861_85A6_9C89609C3715_.wvu.FilterData" localSheetId="0" hidden="1">Switch!$B$2:$U$5153</definedName>
    <definedName name="Z_6E2F4C14_0D9E_48D0_8321_A8B4810D2335_.wvu.FilterData" localSheetId="3" hidden="1">Lenta!$A$1:$H$2386</definedName>
    <definedName name="Z_6E2F4C14_0D9E_48D0_8321_A8B4810D2335_.wvu.FilterData" localSheetId="1" hidden="1">Object!$C$2:$AR$3690</definedName>
    <definedName name="Z_6E2F4C14_0D9E_48D0_8321_A8B4810D2335_.wvu.FilterData" localSheetId="0" hidden="1">Switch!$B$2:$U$5153</definedName>
    <definedName name="Z_6E2F4C14_0D9E_48D0_8321_A8B4810D2335_.wvu.FilterData" localSheetId="2" hidden="1">Zamok!$A$2:$E$691</definedName>
    <definedName name="Z_6E3505DD_B997_4CD8_A60B_702BE5129341_.wvu.FilterData" localSheetId="2" hidden="1">Zamok!$A$2:$E$209</definedName>
    <definedName name="Z_6E5F09A9_65D9_460E_82A1_20070C5B4FA0_.wvu.FilterData" localSheetId="3" hidden="1">Lenta!$A$1:$H$531</definedName>
    <definedName name="Z_6E5F3924_11A4_478E_B105_0347E70308C2_.wvu.FilterData" localSheetId="3" hidden="1">Lenta!$A$1:$H$2386</definedName>
    <definedName name="Z_6E9A0170_6459_4D86_9067_94406E3E46A4_.wvu.FilterData" localSheetId="0" hidden="1">Switch!$B$2:$U$5169</definedName>
    <definedName name="Z_6E9ACAC8_7432_4950_A7D3_AD7EEDE23656_.wvu.FilterData" localSheetId="0" hidden="1">Switch!$B$2:$U$5169</definedName>
    <definedName name="Z_6F000E90_61B0_4617_9415_70B37975CFB4_.wvu.FilterData" localSheetId="3" hidden="1">Lenta!$A$1:$G$273</definedName>
    <definedName name="Z_6F000E90_61B0_4617_9415_70B37975CFB4_.wvu.FilterData" localSheetId="1" hidden="1">Object!$A$2:$AI$3589</definedName>
    <definedName name="Z_6F000E90_61B0_4617_9415_70B37975CFB4_.wvu.FilterData" localSheetId="0" hidden="1">Switch!$B$2:$U$5153</definedName>
    <definedName name="Z_6F000E90_61B0_4617_9415_70B37975CFB4_.wvu.FilterData" localSheetId="2" hidden="1">Zamok!$A$2:$E$392</definedName>
    <definedName name="Z_6F149FE1_9B43_4AFE_B8A9_66AF85AD816B_.wvu.FilterData" localSheetId="0" hidden="1">Switch!$B$2:$U$5169</definedName>
    <definedName name="Z_6F20A5D7_6E59_468D_A6C5_25D2530A66BC_.wvu.FilterData" localSheetId="0" hidden="1">Switch!$B$2:$U$5153</definedName>
    <definedName name="Z_6F24F05E_637E_4BC7_8BBB_34D07474BCAC_.wvu.FilterData" localSheetId="0" hidden="1">Switch!$B$2:$U$5153</definedName>
    <definedName name="Z_6F28AF07_54A7_46D2_AC31_F8E235839B1E_.wvu.FilterData" localSheetId="3" hidden="1">Lenta!$A$1:$G$611</definedName>
    <definedName name="Z_6F28AF07_54A7_46D2_AC31_F8E235839B1E_.wvu.FilterData" localSheetId="0" hidden="1">Switch!$B$2:$U$5153</definedName>
    <definedName name="Z_6F342794_9681_4784_81FC_BBDFEC63DDB5_.wvu.FilterData" localSheetId="0" hidden="1">Switch!$B$2:$U$5169</definedName>
    <definedName name="Z_6F6E32AF_8377_4941_A0A9_C0FF4C857D0D_.wvu.FilterData" localSheetId="0" hidden="1">Switch!$B$2:$U$5153</definedName>
    <definedName name="Z_6F7F33D1_2EE5_4966_A77F_EA6606D12AEC_.wvu.FilterData" localSheetId="3" hidden="1">Lenta!$A$1:$H$687</definedName>
    <definedName name="Z_6F7F33D1_2EE5_4966_A77F_EA6606D12AEC_.wvu.FilterData" localSheetId="0" hidden="1">Switch!$B$2:$U$5153</definedName>
    <definedName name="Z_6F9CF9E4_CFC5_422D_B737_106796E659E0_.wvu.FilterData" localSheetId="0" hidden="1">Switch!$B$2:$U$5169</definedName>
    <definedName name="Z_703C1E6F_9ED2_4613_97BC_993801563F26_.wvu.FilterData" localSheetId="0" hidden="1">Switch!$B$2:$U$5153</definedName>
    <definedName name="Z_7073A3F7_C28F_4585_B06D_73857031F48E_.wvu.FilterData" localSheetId="0" hidden="1">Switch!$B$2:$U$5169</definedName>
    <definedName name="Z_70775EDB_B8CA_473B_BAB3_5165807B2D73_.wvu.FilterData" localSheetId="0" hidden="1">Switch!$B$2:$U$5153</definedName>
    <definedName name="Z_707DC271_80DB_4D90_AEA4_2F7F11FBBA55_.wvu.FilterData" localSheetId="3" hidden="1">Lenta!$A$1:$H$241</definedName>
    <definedName name="Z_707DC271_80DB_4D90_AEA4_2F7F11FBBA55_.wvu.FilterData" localSheetId="1" hidden="1">Object!$C$2:$AN$3589</definedName>
    <definedName name="Z_707DC271_80DB_4D90_AEA4_2F7F11FBBA55_.wvu.FilterData" localSheetId="0" hidden="1">Switch!$B$2:$U$5153</definedName>
    <definedName name="Z_707F57DD_627B_4BBA_A01F_7C07E57D1D78_.wvu.FilterData" localSheetId="0" hidden="1">Switch!$B$2:$U$5153</definedName>
    <definedName name="Z_70934746_FA73_4BCA_8BE3_50651C6AFC96_.wvu.FilterData" localSheetId="3" hidden="1">Lenta!$A$1:$H$1085</definedName>
    <definedName name="Z_70934746_FA73_4BCA_8BE3_50651C6AFC96_.wvu.FilterData" localSheetId="1" hidden="1">Object!$C$2:$AR$3690</definedName>
    <definedName name="Z_709F8506_570B_4C9A_B7A4_D84815432B72_.wvu.FilterData" localSheetId="3" hidden="1">Lenta!$A$1:$H$893</definedName>
    <definedName name="Z_709F8506_570B_4C9A_B7A4_D84815432B72_.wvu.FilterData" localSheetId="1" hidden="1">Object!$C$2:$AR$3690</definedName>
    <definedName name="Z_709F8506_570B_4C9A_B7A4_D84815432B72_.wvu.FilterData" localSheetId="0" hidden="1">Switch!$B$2:$U$5153</definedName>
    <definedName name="Z_70D6A731_9CB9_42EF_828C_005137B08666_.wvu.FilterData" localSheetId="3" hidden="1">Lenta!$A$1:$H$2386</definedName>
    <definedName name="Z_70D6A731_9CB9_42EF_828C_005137B08666_.wvu.FilterData" localSheetId="0" hidden="1">Switch!$B$2:$U$5153</definedName>
    <definedName name="Z_70D6A731_9CB9_42EF_828C_005137B08666_.wvu.FilterData" localSheetId="2" hidden="1">Zamok!$A$2:$E$695</definedName>
    <definedName name="Z_70ECBE43_8E17_446A_B689_7B7814BEF7CC_.wvu.FilterData" localSheetId="0" hidden="1">Switch!$B$2:$U$5169</definedName>
    <definedName name="Z_71628379_1F69_40F4_8635_917627F9DF18_.wvu.FilterData" localSheetId="0" hidden="1">Switch!$B$2:$U$5169</definedName>
    <definedName name="Z_717EA632_9B7C_4CC4_A1F6_49D49B73624D_.wvu.FilterData" localSheetId="3" hidden="1">Lenta!$A$1:$H$2386</definedName>
    <definedName name="Z_717EA632_9B7C_4CC4_A1F6_49D49B73624D_.wvu.FilterData" localSheetId="0" hidden="1">Switch!$B$2:$U$5153</definedName>
    <definedName name="Z_719A3C96_94AC_43C5_9074_7A22847A28E4_.wvu.FilterData" localSheetId="2" hidden="1">Zamok!$A$2:$E$550</definedName>
    <definedName name="Z_71BD7819_8925_45E9_AE89_4297D00BDC8C_.wvu.FilterData" localSheetId="0" hidden="1">Switch!$B$2:$U$5169</definedName>
    <definedName name="Z_71CBDF75_FD84_4861_9FAB_1DED89559902_.wvu.FilterData" localSheetId="0" hidden="1">Switch!$B$2:$U$5153</definedName>
    <definedName name="Z_71E5E0ED_EA0C_4E9F_8A9A_AC0B91762F04_.wvu.FilterData" localSheetId="3" hidden="1">Lenta!$A$1:$H$1184</definedName>
    <definedName name="Z_71E5E0ED_EA0C_4E9F_8A9A_AC0B91762F04_.wvu.FilterData" localSheetId="1" hidden="1">Object!$C$2:$AR$3690</definedName>
    <definedName name="Z_71E5E0ED_EA0C_4E9F_8A9A_AC0B91762F04_.wvu.FilterData" localSheetId="0" hidden="1">Switch!$B$2:$U$5153</definedName>
    <definedName name="Z_71E5E0ED_EA0C_4E9F_8A9A_AC0B91762F04_.wvu.FilterData" localSheetId="2" hidden="1">Zamok!$A$2:$E$691</definedName>
    <definedName name="Z_71E8C4F6_0F93_4435_9AD8_0873F8038AF9_.wvu.FilterData" localSheetId="0" hidden="1">Switch!$B$2:$U$5153</definedName>
    <definedName name="Z_71F11DDF_ADFC_44FD_883A_26CA852BD601_.wvu.FilterData" localSheetId="0" hidden="1">Switch!$B$2:$U$5153</definedName>
    <definedName name="Z_71F52702_08B9_4067_B5A4_5E63038207FC_.wvu.FilterData" localSheetId="1" hidden="1">Object!$C$2:$AR$3690</definedName>
    <definedName name="Z_71F52702_08B9_4067_B5A4_5E63038207FC_.wvu.FilterData" localSheetId="0" hidden="1">Switch!$B$2:$U$5169</definedName>
    <definedName name="Z_71F52702_08B9_4067_B5A4_5E63038207FC_.wvu.FilterData" localSheetId="2" hidden="1">Zamok!$A$2:$E$722</definedName>
    <definedName name="Z_7200F18E_6FE7_4FFF_9611_565A7DAFD411_.wvu.FilterData" localSheetId="3" hidden="1">Lenta!$A$1:$H$1121</definedName>
    <definedName name="Z_7200F18E_6FE7_4FFF_9611_565A7DAFD411_.wvu.FilterData" localSheetId="1" hidden="1">Object!$C$2:$AR$3690</definedName>
    <definedName name="Z_7200F18E_6FE7_4FFF_9611_565A7DAFD411_.wvu.FilterData" localSheetId="0" hidden="1">Switch!$B$2:$U$5153</definedName>
    <definedName name="Z_7200F18E_6FE7_4FFF_9611_565A7DAFD411_.wvu.FilterData" localSheetId="2" hidden="1">Zamok!$A$2:$E$691</definedName>
    <definedName name="Z_7206C9D3_EBB0_434E_BF6D_3E55739BB46D_.wvu.FilterData" localSheetId="1" hidden="1">Object!$C$2:$AR$3690</definedName>
    <definedName name="Z_7206C9D3_EBB0_434E_BF6D_3E55739BB46D_.wvu.FilterData" localSheetId="2" hidden="1">Zamok!$A$2:$E$691</definedName>
    <definedName name="Z_720FDA4A_901D_4F3B_8958_DD9248802599_.wvu.FilterData" localSheetId="2" hidden="1">Zamok!$A$2:$E$224</definedName>
    <definedName name="Z_7226FC94_19E3_490F_8AD8_E3CC9F4ABE1F_.wvu.FilterData" localSheetId="0" hidden="1">Switch!$B$2:$U$5169</definedName>
    <definedName name="Z_7286D99D_8456_47BD_8A5D_AEA671A5C103_.wvu.FilterData" localSheetId="0" hidden="1">Switch!$B$2:$U$5153</definedName>
    <definedName name="Z_7286D99D_8456_47BD_8A5D_AEA671A5C103_.wvu.FilterData" localSheetId="2" hidden="1">Zamok!$A$2:$E$691</definedName>
    <definedName name="Z_729F5ACE_558D_4967_855D_FF87FD4B41FB_.wvu.FilterData" localSheetId="3" hidden="1">Lenta!$A$1:$H$140</definedName>
    <definedName name="Z_72CEACDA_AC67_45BE_BD85_8E233A59348B_.wvu.FilterData" localSheetId="3" hidden="1">Lenta!$A$1:$H$1073</definedName>
    <definedName name="Z_72CEACDA_AC67_45BE_BD85_8E233A59348B_.wvu.FilterData" localSheetId="0" hidden="1">Switch!$B$2:$U$5153</definedName>
    <definedName name="Z_72E76707_D47E_4D70_9E88_FCC4C34B6CDA_.wvu.FilterData" localSheetId="0" hidden="1">Switch!$B$2:$U$5169</definedName>
    <definedName name="Z_72EAD791_469D_4310_9A7D_07ED717AF3BD_.wvu.FilterData" localSheetId="0" hidden="1">Switch!$B$2:$U$5169</definedName>
    <definedName name="Z_72F204C2_3D41_48DA_8C5A_C19370FA64C8_.wvu.FilterData" localSheetId="1" hidden="1">Object!$C$2:$AR$3589</definedName>
    <definedName name="Z_72F204C2_3D41_48DA_8C5A_C19370FA64C8_.wvu.FilterData" localSheetId="0" hidden="1">Switch!$B$2:$U$5153</definedName>
    <definedName name="Z_72F54266_662D_4F8A_AA21_AC576482B812_.wvu.FilterData" localSheetId="0" hidden="1">Switch!$B$2:$U$5169</definedName>
    <definedName name="Z_7346647A_5143_4CA5_A015_2A033DF55DEF_.wvu.FilterData" localSheetId="3" hidden="1">Lenta!$A$1:$H$1123</definedName>
    <definedName name="Z_7346647A_5143_4CA5_A015_2A033DF55DEF_.wvu.FilterData" localSheetId="1" hidden="1">Object!$C$2:$AR$3690</definedName>
    <definedName name="Z_7346647A_5143_4CA5_A015_2A033DF55DEF_.wvu.FilterData" localSheetId="0" hidden="1">Switch!$B$2:$U$5153</definedName>
    <definedName name="Z_7346647A_5143_4CA5_A015_2A033DF55DEF_.wvu.FilterData" localSheetId="2" hidden="1">Zamok!$A$2:$E$691</definedName>
    <definedName name="Z_73AB9993_C7A8_4A3D_89F7_A1FD04C9C9F4_.wvu.FilterData" localSheetId="3" hidden="1">Lenta!$A$1:$H$876</definedName>
    <definedName name="Z_73AB9993_C7A8_4A3D_89F7_A1FD04C9C9F4_.wvu.FilterData" localSheetId="1" hidden="1">Object!$C$2:$AR$3690</definedName>
    <definedName name="Z_73AB9993_C7A8_4A3D_89F7_A1FD04C9C9F4_.wvu.FilterData" localSheetId="0" hidden="1">Switch!$B$2:$U$5153</definedName>
    <definedName name="Z_73AB9993_C7A8_4A3D_89F7_A1FD04C9C9F4_.wvu.FilterData" localSheetId="2" hidden="1">Zamok!$A$2:$E$546</definedName>
    <definedName name="Z_73C9DFBE_DA89_4981_85CF_993F627BB287_.wvu.FilterData" localSheetId="0" hidden="1">Switch!$B$2:$U$5169</definedName>
    <definedName name="Z_73C9DFBE_DA89_4981_85CF_993F627BB287_.wvu.FilterData" localSheetId="2" hidden="1">Zamok!$A$2:$E$159</definedName>
    <definedName name="Z_73E4A850_5A65_46CC_81C9_6B68E137BBE6_.wvu.FilterData" localSheetId="3" hidden="1">Lenta!$A$1:$G$415</definedName>
    <definedName name="Z_73E4A850_5A65_46CC_81C9_6B68E137BBE6_.wvu.FilterData" localSheetId="0" hidden="1">Switch!$B$2:$U$5153</definedName>
    <definedName name="Z_73E9B89D_435D_4BB9_AE0D_55BFA294E3E1_.wvu.FilterData" localSheetId="3" hidden="1">Lenta!$A$1:$H$502</definedName>
    <definedName name="Z_73E9B89D_435D_4BB9_AE0D_55BFA294E3E1_.wvu.FilterData" localSheetId="1" hidden="1">Object!$C$2:$AR$3589</definedName>
    <definedName name="Z_7402BBC7_90B0_4A00_9E6E_FA78C6808D3A_.wvu.FilterData" localSheetId="3" hidden="1">Lenta!$A$1:$H$1039</definedName>
    <definedName name="Z_7402BBC7_90B0_4A00_9E6E_FA78C6808D3A_.wvu.FilterData" localSheetId="1" hidden="1">Object!$C$2:$AR$3690</definedName>
    <definedName name="Z_7402BBC7_90B0_4A00_9E6E_FA78C6808D3A_.wvu.FilterData" localSheetId="0" hidden="1">Switch!$B$2:$U$5153</definedName>
    <definedName name="Z_741F12CB_80CB_4668_B66B_D593BF698334_.wvu.FilterData" localSheetId="0" hidden="1">Switch!$B$2:$U$5153</definedName>
    <definedName name="Z_74374AAD_3A94_454E_9B95_E7F11AE9531C_.wvu.FilterData" localSheetId="0" hidden="1">Switch!$B$2:$U$5153</definedName>
    <definedName name="Z_743E6E1E_4197_494D_92AD_750437214195_.wvu.FilterData" localSheetId="0" hidden="1">Switch!$B$2:$U$5153</definedName>
    <definedName name="Z_744247C3_7D0E_44FA_BED9_363AD0B3F72E_.wvu.FilterData" localSheetId="3" hidden="1">Lenta!$A$1:$H$496</definedName>
    <definedName name="Z_744247C3_7D0E_44FA_BED9_363AD0B3F72E_.wvu.FilterData" localSheetId="1" hidden="1">Object!$C$2:$AR$3589</definedName>
    <definedName name="Z_745D748E_503E_4F98_B443_197890332F08_.wvu.FilterData" localSheetId="0" hidden="1">Switch!$B$2:$U$5153</definedName>
    <definedName name="Z_7461E329_7965_4ED9_BB47_78779D4A6B6E_.wvu.FilterData" localSheetId="0" hidden="1">Switch!$B$2:$U$5169</definedName>
    <definedName name="Z_747F30A3_9511_42A7_BCA4_17E83DB1D65C_.wvu.FilterData" localSheetId="0" hidden="1">Switch!$B$2:$U$5169</definedName>
    <definedName name="Z_7480B586_DE01_4496_A63F_974571A4CEA3_.wvu.FilterData" localSheetId="3" hidden="1">Lenta!$A$1:$H$649</definedName>
    <definedName name="Z_7480B586_DE01_4496_A63F_974571A4CEA3_.wvu.FilterData" localSheetId="1" hidden="1">Object!$C$2:$AR$3689</definedName>
    <definedName name="Z_7480B586_DE01_4496_A63F_974571A4CEA3_.wvu.FilterData" localSheetId="0" hidden="1">Switch!$B$2:$U$5153</definedName>
    <definedName name="Z_7501127A_5D59_4CAB_8B68_DB1240C17DAD_.wvu.FilterData" localSheetId="3" hidden="1">Lenta!$A$1:$H$1077</definedName>
    <definedName name="Z_7501127A_5D59_4CAB_8B68_DB1240C17DAD_.wvu.FilterData" localSheetId="1" hidden="1">Object!$C$2:$AR$3690</definedName>
    <definedName name="Z_7501127A_5D59_4CAB_8B68_DB1240C17DAD_.wvu.FilterData" localSheetId="0" hidden="1">Switch!$B$2:$U$5153</definedName>
    <definedName name="Z_751105C3_AE8C_4B08_A33C_2D764B7B4B0C_.wvu.FilterData" localSheetId="1" hidden="1">Object!$C$2:$AR$3690</definedName>
    <definedName name="Z_751105C3_AE8C_4B08_A33C_2D764B7B4B0C_.wvu.FilterData" localSheetId="2" hidden="1">Zamok!$A$2:$E$629</definedName>
    <definedName name="Z_753F3D64_74D9_481A_9631_C00504DD380E_.wvu.FilterData" localSheetId="0" hidden="1">Switch!$B$2:$U$5153</definedName>
    <definedName name="Z_7546CC0B_2705_45F0_A9B7_CF944E1807AD_.wvu.FilterData" localSheetId="0" hidden="1">Switch!$B$2:$U$5153</definedName>
    <definedName name="Z_7577DA7A_FBA6_4471_96BC_8AE0F49EB23C_.wvu.FilterData" localSheetId="0" hidden="1">Switch!$B$2:$U$5169</definedName>
    <definedName name="Z_7584B04A_63C2_48E3_A96D_D26D13E8A80F_.wvu.FilterData" localSheetId="3" hidden="1">Lenta!$A$1:$G$474</definedName>
    <definedName name="Z_7584B04A_63C2_48E3_A96D_D26D13E8A80F_.wvu.FilterData" localSheetId="1" hidden="1">Object!$C$2:$AR$3589</definedName>
    <definedName name="Z_7584B04A_63C2_48E3_A96D_D26D13E8A80F_.wvu.FilterData" localSheetId="0" hidden="1">Switch!$B$2:$U$5153</definedName>
    <definedName name="Z_75850EAC_EC43_48CD_A0A2_BD6BC431A46E_.wvu.FilterData" localSheetId="0" hidden="1">Switch!$B$2:$U$5169</definedName>
    <definedName name="Z_75896F22_D3D2_42CA_805B_FA709475BCD1_.wvu.FilterData" localSheetId="0" hidden="1">Switch!$B$2:$U$5153</definedName>
    <definedName name="Z_75ABD8DE_91FA_4A83_804B_E9A2638AF05C_.wvu.FilterData" localSheetId="0" hidden="1">Switch!$B$2:$U$5169</definedName>
    <definedName name="Z_75D06226_C2BF_43C0_AB0C_9951E147EFAB_.wvu.FilterData" localSheetId="0" hidden="1">Switch!$B$2:$U$5153</definedName>
    <definedName name="Z_7602FB4B_B7A9_4A4F_9530_9F56FA0A5775_.wvu.FilterData" localSheetId="0" hidden="1">Switch!$B$2:$U$5153</definedName>
    <definedName name="Z_76064C3B_CA04_44BD_B9E7_BC54AC12BEDB_.wvu.FilterData" localSheetId="3" hidden="1">Lenta!$A$1:$G$345</definedName>
    <definedName name="Z_76064C3B_CA04_44BD_B9E7_BC54AC12BEDB_.wvu.FilterData" localSheetId="1" hidden="1">Object!$C$2:$AR$3589</definedName>
    <definedName name="Z_7619F397_BB54_45BF_806B_49BCEC58FDCB_.wvu.FilterData" localSheetId="3" hidden="1">Lenta!$A$1:$H$1057</definedName>
    <definedName name="Z_7619F397_BB54_45BF_806B_49BCEC58FDCB_.wvu.FilterData" localSheetId="1" hidden="1">Object!$C$2:$AR$3690</definedName>
    <definedName name="Z_7619F397_BB54_45BF_806B_49BCEC58FDCB_.wvu.FilterData" localSheetId="0" hidden="1">Switch!$B$2:$U$5153</definedName>
    <definedName name="Z_7628DD6F_1E58_416A_8276_1B4EE0199F38_.wvu.FilterData" localSheetId="0" hidden="1">Switch!$B$2:$U$5153</definedName>
    <definedName name="Z_762FB557_B357_456F_AA53_0FDA66B2962B_.wvu.FilterData" localSheetId="0" hidden="1">Switch!$B$2:$U$5153</definedName>
    <definedName name="Z_76767B20_15D4_4779_A183_FBF1ACD85B52_.wvu.FilterData" localSheetId="3" hidden="1">Lenta!$A$1:$H$2386</definedName>
    <definedName name="Z_76767B20_15D4_4779_A183_FBF1ACD85B52_.wvu.FilterData" localSheetId="0" hidden="1">Switch!$B$2:$U$5153</definedName>
    <definedName name="Z_76C74A05_302C_4CE6_B5D6_515BDB173273_.wvu.FilterData" localSheetId="3" hidden="1">Lenta!$A$1:$H$672</definedName>
    <definedName name="Z_76C74A05_302C_4CE6_B5D6_515BDB173273_.wvu.FilterData" localSheetId="1" hidden="1">Object!$C$2:$AR$3689</definedName>
    <definedName name="Z_76C74A05_302C_4CE6_B5D6_515BDB173273_.wvu.FilterData" localSheetId="2" hidden="1">Zamok!$A$2:$E$510</definedName>
    <definedName name="Z_773D01B4_3FE9_452A_B2AF_60BBC0FF0385_.wvu.FilterData" localSheetId="0" hidden="1">Switch!$B$2:$U$5169</definedName>
    <definedName name="Z_774B375A_F6A8_4305_ACF9_10607D16DB5F_.wvu.FilterData" localSheetId="0" hidden="1">Switch!$B$2:$U$5153</definedName>
    <definedName name="Z_7758A251_504B_4CA5_9FBC_6A324A59E6D6_.wvu.FilterData" localSheetId="3" hidden="1">Lenta!$A$1:$H$2386</definedName>
    <definedName name="Z_7758A251_504B_4CA5_9FBC_6A324A59E6D6_.wvu.FilterData" localSheetId="0" hidden="1">Switch!$B$2:$U$5153</definedName>
    <definedName name="Z_776766AF_375F_475F_8A78_C89574F45725_.wvu.FilterData" localSheetId="0" hidden="1">Switch!$B$2:$U$5153</definedName>
    <definedName name="Z_776FF19B_AC9F_48F8_867A_DB5161EB0751_.wvu.FilterData" localSheetId="3" hidden="1">Lenta!$A$1:$H$2386</definedName>
    <definedName name="Z_776FF19B_AC9F_48F8_867A_DB5161EB0751_.wvu.FilterData" localSheetId="0" hidden="1">Switch!$B$2:$U$5153</definedName>
    <definedName name="Z_77AE1DD9_7A0A_49C4_9F00_6BE6B077F47D_.wvu.FilterData" localSheetId="3" hidden="1">Lenta!$A$1:$H$1057</definedName>
    <definedName name="Z_77E9B6FE_022C_4E55_83B4_51977A8454DD_.wvu.FilterData" localSheetId="0" hidden="1">Switch!$B$2:$U$5153</definedName>
    <definedName name="Z_78097535_54C2_423A_8E65_AB8AF5770DE8_.wvu.FilterData" localSheetId="0" hidden="1">Switch!$B$2:$U$5169</definedName>
    <definedName name="Z_782B1ED0_5CE5_47E1_8180_0C0A43E9F19A_.wvu.FilterData" localSheetId="3" hidden="1">Lenta!$A$1:$H$91</definedName>
    <definedName name="Z_782B1ED0_5CE5_47E1_8180_0C0A43E9F19A_.wvu.FilterData" localSheetId="0" hidden="1">Switch!$B$2:$U$5153</definedName>
    <definedName name="Z_784B4B07_D394_407E_BA45_51A147A0AF2C_.wvu.FilterData" localSheetId="3" hidden="1">Lenta!$A$1:$H$2386</definedName>
    <definedName name="Z_784B4B07_D394_407E_BA45_51A147A0AF2C_.wvu.FilterData" localSheetId="0" hidden="1">Switch!$B$2:$U$5153</definedName>
    <definedName name="Z_786BC0E6_1425_4491_AF08_28A550B9869C_.wvu.FilterData" localSheetId="0" hidden="1">Switch!$B$2:$U$5169</definedName>
    <definedName name="Z_78930647_48B5_4C81_8C09_205238E2C6C9_.wvu.FilterData" localSheetId="0" hidden="1">Switch!$B$2:$U$5153</definedName>
    <definedName name="Z_78B24993_92B5_4F8A_A794_E96CFD947E96_.wvu.FilterData" localSheetId="3" hidden="1">Lenta!$A$1:$H$2386</definedName>
    <definedName name="Z_78B24993_92B5_4F8A_A794_E96CFD947E96_.wvu.FilterData" localSheetId="1" hidden="1">Object!$C$2:$AR$3690</definedName>
    <definedName name="Z_78B24993_92B5_4F8A_A794_E96CFD947E96_.wvu.FilterData" localSheetId="2" hidden="1">Zamok!$A$2:$E$712</definedName>
    <definedName name="Z_78DCD8E9_6AEE_4AE7_9172_31A0CF13A65A_.wvu.FilterData" localSheetId="3" hidden="1">Lenta!$A$1:$G$293</definedName>
    <definedName name="Z_78DCD8E9_6AEE_4AE7_9172_31A0CF13A65A_.wvu.FilterData" localSheetId="1" hidden="1">Object!$A$2:$AI$3589</definedName>
    <definedName name="Z_78E073A8_FC5E_4C4E_85F3_4EC6148F885E_.wvu.FilterData" localSheetId="0" hidden="1">Switch!$B$2:$U$5169</definedName>
    <definedName name="Z_78F515FB_34BA_404A_9F2F_026EB6F6163F_.wvu.FilterData" localSheetId="0" hidden="1">Switch!$B$2:$U$5169</definedName>
    <definedName name="Z_79211C3F_C6C7_4B24_871F_38C16FF60369_.wvu.FilterData" localSheetId="3" hidden="1">Lenta!$A$1:$H$1255</definedName>
    <definedName name="Z_79211C3F_C6C7_4B24_871F_38C16FF60369_.wvu.FilterData" localSheetId="0" hidden="1">Switch!$B$2:$U$5153</definedName>
    <definedName name="Z_793A7040_B482_4E93_9A67_658C7E033D7A_.wvu.FilterData" localSheetId="0" hidden="1">Switch!$B$2:$U$5169</definedName>
    <definedName name="Z_793ADCE3_10CF_4724_9024_6B3B981AEF19_.wvu.FilterData" localSheetId="3" hidden="1">Lenta!$A$1:$H$717</definedName>
    <definedName name="Z_793ADCE3_10CF_4724_9024_6B3B981AEF19_.wvu.FilterData" localSheetId="1" hidden="1">Object!$C$2:$AR$3689</definedName>
    <definedName name="Z_793ADCE3_10CF_4724_9024_6B3B981AEF19_.wvu.FilterData" localSheetId="0" hidden="1">Switch!$B$2:$U$5153</definedName>
    <definedName name="Z_794AFBDB_7751_4BD5_ABB3_8F7BAA0C4EAF_.wvu.FilterData" localSheetId="0" hidden="1">Switch!$B$2:$U$5153</definedName>
    <definedName name="Z_7957EC8A_11E9_4DC1_83D3_47D7F9B22FC7_.wvu.FilterData" localSheetId="3" hidden="1">Lenta!$A$1:$H$2386</definedName>
    <definedName name="Z_796906B4_F727_4FE5_8853_ADDD8649D47C_.wvu.FilterData" localSheetId="3" hidden="1">Lenta!$A$1:$H$1202</definedName>
    <definedName name="Z_796906B4_F727_4FE5_8853_ADDD8649D47C_.wvu.FilterData" localSheetId="1" hidden="1">Object!$C$2:$AR$3690</definedName>
    <definedName name="Z_796906B4_F727_4FE5_8853_ADDD8649D47C_.wvu.FilterData" localSheetId="0" hidden="1">Switch!$B$2:$U$5153</definedName>
    <definedName name="Z_796F9005_91D3_41AB_AB56_441B5626579A_.wvu.FilterData" localSheetId="0" hidden="1">Switch!$B$2:$U$5169</definedName>
    <definedName name="Z_7987E83E_BFEF_4073_8383_2D372E236795_.wvu.FilterData" localSheetId="0" hidden="1">Switch!$B$2:$U$5169</definedName>
    <definedName name="Z_79CD3BEB_94E0_4EC4_99E7_2AE645B3BF79_.wvu.FilterData" localSheetId="0" hidden="1">Switch!$B$2:$U$5169</definedName>
    <definedName name="Z_7A007445_4D50_4E75_BD4A_31B88280A13C_.wvu.FilterData" localSheetId="0" hidden="1">Switch!$B$2:$U$5153</definedName>
    <definedName name="Z_7A21899B_17BB_4DBA_84FE_5E84A06C2289_.wvu.FilterData" localSheetId="3" hidden="1">Lenta!$A$1:$H$2386</definedName>
    <definedName name="Z_7A21899B_17BB_4DBA_84FE_5E84A06C2289_.wvu.FilterData" localSheetId="1" hidden="1">Object!$C$2:$AR$3690</definedName>
    <definedName name="Z_7A21899B_17BB_4DBA_84FE_5E84A06C2289_.wvu.FilterData" localSheetId="0" hidden="1">Switch!$B$2:$U$5153</definedName>
    <definedName name="Z_7A21899B_17BB_4DBA_84FE_5E84A06C2289_.wvu.FilterData" localSheetId="2" hidden="1">Zamok!$A$2:$E$694</definedName>
    <definedName name="Z_7A3ADE7F_412F_4594_8297_9FF3A4AB9276_.wvu.FilterData" localSheetId="0" hidden="1">Switch!$B$2:$U$5169</definedName>
    <definedName name="Z_7A3E8712_03DA_4CA3_808B_39BE97BD3E30_.wvu.FilterData" localSheetId="3" hidden="1">Lenta!$A$1:$H$879</definedName>
    <definedName name="Z_7A3E8712_03DA_4CA3_808B_39BE97BD3E30_.wvu.FilterData" localSheetId="1" hidden="1">Object!$C$2:$AR$3690</definedName>
    <definedName name="Z_7A3E8712_03DA_4CA3_808B_39BE97BD3E30_.wvu.FilterData" localSheetId="0" hidden="1">Switch!$B$2:$U$5153</definedName>
    <definedName name="Z_7A3E8712_03DA_4CA3_808B_39BE97BD3E30_.wvu.FilterData" localSheetId="2" hidden="1">Zamok!$A$2:$E$546</definedName>
    <definedName name="Z_7A63CC74_20B6_454D_9B9C_59D3E3778C21_.wvu.FilterData" localSheetId="0" hidden="1">Switch!$B$2:$U$5153</definedName>
    <definedName name="Z_7A7F2741_D5A2_480A_ABAA_C00853A6ACE4_.wvu.FilterData" localSheetId="0" hidden="1">Switch!$B$2:$U$5169</definedName>
    <definedName name="Z_7AB52E72_1B33_4C81_B1B8_A6C626878E93_.wvu.FilterData" localSheetId="0" hidden="1">Switch!$B$2:$U$5153</definedName>
    <definedName name="Z_7AF30F71_0553_4F15_8DF4_3F0CAC641129_.wvu.FilterData" localSheetId="0" hidden="1">Switch!$B$2:$U$5153</definedName>
    <definedName name="Z_7AF4B926_626E_4209_B678_89E2757F95EC_.wvu.FilterData" localSheetId="1" hidden="1">Object!$C$2:$AR$3690</definedName>
    <definedName name="Z_7AF4B926_626E_4209_B678_89E2757F95EC_.wvu.FilterData" localSheetId="0" hidden="1">Switch!$B$2:$U$5169</definedName>
    <definedName name="Z_7AFCA2FD_94FD_4758_85DC_19399D7EA423_.wvu.FilterData" localSheetId="0" hidden="1">Switch!$B$2:$U$5169</definedName>
    <definedName name="Z_7B00D1A5_759C_4468_9CD8_16AC548E9DBD_.wvu.FilterData" localSheetId="3" hidden="1">Lenta!$A$1:$H$148</definedName>
    <definedName name="Z_7B00D1A5_759C_4468_9CD8_16AC548E9DBD_.wvu.FilterData" localSheetId="1" hidden="1">Object!$C$2:$AN$3589</definedName>
    <definedName name="Z_7B00D1A5_759C_4468_9CD8_16AC548E9DBD_.wvu.FilterData" localSheetId="0" hidden="1">Switch!$B$2:$U$5153</definedName>
    <definedName name="Z_7B00D1A5_759C_4468_9CD8_16AC548E9DBD_.wvu.FilterData" localSheetId="2" hidden="1">Zamok!$A$2:$E$263</definedName>
    <definedName name="Z_7B0697FC_95C6_45BC_9EAC_ECE08D211259_.wvu.FilterData" localSheetId="0" hidden="1">Switch!$B$2:$U$5153</definedName>
    <definedName name="Z_7B7E299C_03F4_4C78_9E16_D41367FEF0C5_.wvu.FilterData" localSheetId="0" hidden="1">Switch!$B$2:$U$5153</definedName>
    <definedName name="Z_7B8353CF_F749_4C26_B2D7_0CAB96E37D53_.wvu.FilterData" localSheetId="0" hidden="1">Switch!$B$2:$U$5169</definedName>
    <definedName name="Z_7B8A87C2_EFD2_4648_995F_360C786CBBD6_.wvu.FilterData" localSheetId="3" hidden="1">Lenta!$A$1:$H$1202</definedName>
    <definedName name="Z_7B8A87C2_EFD2_4648_995F_360C786CBBD6_.wvu.FilterData" localSheetId="1" hidden="1">Object!$C$2:$AR$3690</definedName>
    <definedName name="Z_7B8A87C2_EFD2_4648_995F_360C786CBBD6_.wvu.FilterData" localSheetId="0" hidden="1">Switch!$B$2:$U$5153</definedName>
    <definedName name="Z_7BA1EC16_BF76_49DA_87FD_A90904C88EBF_.wvu.FilterData" localSheetId="1" hidden="1">Object!$C$2:$AR$3688</definedName>
    <definedName name="Z_7BA1EC16_BF76_49DA_87FD_A90904C88EBF_.wvu.FilterData" localSheetId="0" hidden="1">Switch!$B$2:$U$5153</definedName>
    <definedName name="Z_7BA1EC16_BF76_49DA_87FD_A90904C88EBF_.wvu.FilterData" localSheetId="2" hidden="1">Zamok!$A$2:$E$510</definedName>
    <definedName name="Z_7BC9C9C7_221A_4DDE_9BB9_CF990AC2B515_.wvu.FilterData" localSheetId="1" hidden="1">Object!$C$2:$AR$3686</definedName>
    <definedName name="Z_7BC9C9C7_221A_4DDE_9BB9_CF990AC2B515_.wvu.FilterData" localSheetId="0" hidden="1">Switch!$B$2:$U$5153</definedName>
    <definedName name="Z_7BC9C9C7_221A_4DDE_9BB9_CF990AC2B515_.wvu.FilterData" localSheetId="2" hidden="1">Zamok!$A$2:$E$471</definedName>
    <definedName name="Z_7BEBEFC5_ABCA_4C14_B880_A252A94D4266_.wvu.FilterData" localSheetId="3" hidden="1">Lenta!$A$1:$H$2386</definedName>
    <definedName name="Z_7BEBEFC5_ABCA_4C14_B880_A252A94D4266_.wvu.FilterData" localSheetId="0" hidden="1">Switch!$B$2:$U$5153</definedName>
    <definedName name="Z_7C1BDF6E_35D1_4EE4_AB67_BBA1A057226F_.wvu.FilterData" localSheetId="0" hidden="1">Switch!$B$2:$U$5169</definedName>
    <definedName name="Z_7C40A9D5_7651_4041_B1E8_0F99D59CBF23_.wvu.FilterData" localSheetId="2" hidden="1">Zamok!$A$2:$E$209</definedName>
    <definedName name="Z_7C504177_93F4_4E98_83C2_E91E3CEAA5E2_.wvu.FilterData" localSheetId="0" hidden="1">Switch!$B$2:$U$5153</definedName>
    <definedName name="Z_7C5F727D_1BFF_4367_8D29_97E28F33F77C_.wvu.FilterData" localSheetId="0" hidden="1">Switch!$B$2:$U$5169</definedName>
    <definedName name="Z_7C7DEF3A_9F92_40C5_A54A_2BFEDDD8ED9C_.wvu.FilterData" localSheetId="0" hidden="1">Switch!$B$2:$U$5169</definedName>
    <definedName name="Z_7C81F58F_12AF_4012_9882_DFEE5526D792_.wvu.FilterData" localSheetId="2" hidden="1">Zamok!$A$2:$E$641</definedName>
    <definedName name="Z_7C907B29_950F_460D_8621_A7BD02F7B478_.wvu.FilterData" localSheetId="1" hidden="1">Object!$A$2:$AI$3589</definedName>
    <definedName name="Z_7C907B29_950F_460D_8621_A7BD02F7B478_.wvu.FilterData" localSheetId="0" hidden="1">Switch!$B$2:$U$5153</definedName>
    <definedName name="Z_7C9389E2_4AFD_45AC_B6EA_BEB371E3EC54_.wvu.FilterData" localSheetId="0" hidden="1">Switch!$B$2:$U$5153</definedName>
    <definedName name="Z_7CA474A6_137D_4AEE_9C35_349C1D2BD770_.wvu.FilterData" localSheetId="0" hidden="1">Switch!$B$2:$U$5153</definedName>
    <definedName name="Z_7CA7D65F_D198_4173_83BB_B9D555EA6591_.wvu.FilterData" localSheetId="0" hidden="1">Switch!$B$2:$U$5153</definedName>
    <definedName name="Z_7CB7FBB7_EA27_4CFF_9C40_CA625C0D762C_.wvu.FilterData" localSheetId="3" hidden="1">Lenta!$A$1:$G$282</definedName>
    <definedName name="Z_7CB7FBB7_EA27_4CFF_9C40_CA625C0D762C_.wvu.FilterData" localSheetId="1" hidden="1">Object!$A$2:$AI$3589</definedName>
    <definedName name="Z_7CD38FAC_E7A7_4917_8F2E_18BFF231EEA0_.wvu.FilterData" localSheetId="0" hidden="1">Switch!$B$2:$U$5169</definedName>
    <definedName name="Z_7CDC7764_88B6_482E_96B1_A153DD41007C_.wvu.FilterData" localSheetId="0" hidden="1">Switch!$B$2:$U$5169</definedName>
    <definedName name="Z_7CE33DC6_CA55_46D7_B353_DB8125063015_.wvu.FilterData" localSheetId="1" hidden="1">Object!$C$2:$AN$3589</definedName>
    <definedName name="Z_7CE33DC6_CA55_46D7_B353_DB8125063015_.wvu.FilterData" localSheetId="0" hidden="1">Switch!$B$2:$U$5153</definedName>
    <definedName name="Z_7CE5C2C8_B8B1_4281_A7CE_328A19303392_.wvu.Cols" localSheetId="0" hidden="1">Switch!#REF!,Switch!$J:$K</definedName>
    <definedName name="Z_7CE5C2C8_B8B1_4281_A7CE_328A19303392_.wvu.FilterData" localSheetId="3" hidden="1">Lenta!$A$1:$H$2386</definedName>
    <definedName name="Z_7CE5C2C8_B8B1_4281_A7CE_328A19303392_.wvu.FilterData" localSheetId="1" hidden="1">Object!$C$2:$AR$3690</definedName>
    <definedName name="Z_7CE5C2C8_B8B1_4281_A7CE_328A19303392_.wvu.FilterData" localSheetId="0" hidden="1">Switch!$B$2:$U$5169</definedName>
    <definedName name="Z_7CE5C2C8_B8B1_4281_A7CE_328A19303392_.wvu.FilterData" localSheetId="2" hidden="1">Zamok!$A$2:$E$760</definedName>
    <definedName name="Z_7CE5C2C8_B8B1_4281_A7CE_328A19303392_.wvu.Rows" localSheetId="0" hidden="1">Switch!#REF!,Switch!#REF!</definedName>
    <definedName name="Z_7D01C2C6_5AAB_452F_B831_F9C18008D2E3_.wvu.FilterData" localSheetId="0" hidden="1">Switch!$B$2:$U$5169</definedName>
    <definedName name="Z_7D2B6293_5E09_4AD1_B516_D8CEE8880C00_.wvu.FilterData" localSheetId="3" hidden="1">Lenta!$A$1:$H$205</definedName>
    <definedName name="Z_7D2B6293_5E09_4AD1_B516_D8CEE8880C00_.wvu.FilterData" localSheetId="1" hidden="1">Object!$C$2:$AN$3589</definedName>
    <definedName name="Z_7D2B6293_5E09_4AD1_B516_D8CEE8880C00_.wvu.FilterData" localSheetId="0" hidden="1">Switch!$B$2:$U$5153</definedName>
    <definedName name="Z_7D80AD07_E0BE_472E_9DED_3B942EC5A4A9_.wvu.FilterData" localSheetId="3" hidden="1">Lenta!$A$1:$H$1108</definedName>
    <definedName name="Z_7D80AD07_E0BE_472E_9DED_3B942EC5A4A9_.wvu.FilterData" localSheetId="1" hidden="1">Object!$C$2:$AR$3690</definedName>
    <definedName name="Z_7D97B2D5_036B_4B71_A93E_9F24CF205A4A_.wvu.FilterData" localSheetId="1" hidden="1">Object!$C$2:$AR$3690</definedName>
    <definedName name="Z_7D97B2D5_036B_4B71_A93E_9F24CF205A4A_.wvu.FilterData" localSheetId="0" hidden="1">Switch!$B$2:$U$5153</definedName>
    <definedName name="Z_7DA88216_CFEE_4050_9034_AF2F7D0929B6_.wvu.FilterData" localSheetId="0" hidden="1">Switch!$B$2:$U$5153</definedName>
    <definedName name="Z_7DC91EDC_DCDB_4B8D_8001_1047068110CA_.wvu.FilterData" localSheetId="3" hidden="1">Lenta!$A$1:$G$151</definedName>
    <definedName name="Z_7DC91EDC_DCDB_4B8D_8001_1047068110CA_.wvu.FilterData" localSheetId="1" hidden="1">Object!$A$2:$AI$3589</definedName>
    <definedName name="Z_7DC91EDC_DCDB_4B8D_8001_1047068110CA_.wvu.FilterData" localSheetId="0" hidden="1">Switch!$B$2:$U$5153</definedName>
    <definedName name="Z_7DDE60E0_6952_413B_B2D9_D531F1C2360C_.wvu.FilterData" localSheetId="0" hidden="1">Switch!$B$2:$U$5169</definedName>
    <definedName name="Z_7DE44091_7062_4841_86A9_A2DA7A5225B9_.wvu.FilterData" localSheetId="0" hidden="1">Switch!$B$2:$U$5169</definedName>
    <definedName name="Z_7E3F7466_D739_43A3_A3C4_F75D4C1F7E8C_.wvu.FilterData" localSheetId="3" hidden="1">Lenta!$A$1:$H$665</definedName>
    <definedName name="Z_7E3F7466_D739_43A3_A3C4_F75D4C1F7E8C_.wvu.FilterData" localSheetId="0" hidden="1">Switch!$B$2:$U$5153</definedName>
    <definedName name="Z_7EBDD261_A1E9_44DD_A28A_4040B63D9890_.wvu.FilterData" localSheetId="3" hidden="1">Lenta!$A$1:$H$530</definedName>
    <definedName name="Z_7EBDD261_A1E9_44DD_A28A_4040B63D9890_.wvu.FilterData" localSheetId="0" hidden="1">Switch!$B$2:$U$5153</definedName>
    <definedName name="Z_7EEF1D46_BC60_47C6_85C0_1CA247B21E16_.wvu.FilterData" localSheetId="3" hidden="1">Lenta!$A$1:$H$2386</definedName>
    <definedName name="Z_7EEF1D46_BC60_47C6_85C0_1CA247B21E16_.wvu.FilterData" localSheetId="0" hidden="1">Switch!$B$2:$U$5153</definedName>
    <definedName name="Z_7F1F4295_8F55_4932_97B0_872E5736DDA9_.wvu.FilterData" localSheetId="3" hidden="1">Lenta!$A$1:$H$2386</definedName>
    <definedName name="Z_7F5049C6_908D_40F1_BF41_67E7F080BDC7_.wvu.FilterData" localSheetId="0" hidden="1">Switch!$B$2:$U$5153</definedName>
    <definedName name="Z_7FAB9828_4475_45DD_B737_3AAD269343B0_.wvu.FilterData" localSheetId="1" hidden="1">Object!$A$2:$AI$3589</definedName>
    <definedName name="Z_7FAB9828_4475_45DD_B737_3AAD269343B0_.wvu.FilterData" localSheetId="0" hidden="1">Switch!$B$2:$U$5153</definedName>
    <definedName name="Z_7FAB9828_4475_45DD_B737_3AAD269343B0_.wvu.FilterData" localSheetId="2" hidden="1">Zamok!$A$2:$E$227</definedName>
    <definedName name="Z_7FBE6EE8_6D2E_4161_B73E_EF74C2597B32_.wvu.FilterData" localSheetId="0" hidden="1">Switch!$B$2:$U$5153</definedName>
    <definedName name="Z_7FF4BCBF_A900_4989_9F0C_1582D7EFDA50_.wvu.FilterData" localSheetId="3" hidden="1">Lenta!$A$1:$H$143</definedName>
    <definedName name="Z_7FF4BCBF_A900_4989_9F0C_1582D7EFDA50_.wvu.FilterData" localSheetId="1" hidden="1">Object!$C$2:$AN$3589</definedName>
    <definedName name="Z_7FF4BCBF_A900_4989_9F0C_1582D7EFDA50_.wvu.FilterData" localSheetId="0" hidden="1">Switch!$B$2:$U$5153</definedName>
    <definedName name="Z_7FF4BCBF_A900_4989_9F0C_1582D7EFDA50_.wvu.FilterData" localSheetId="2" hidden="1">Zamok!$A$2:$E$263</definedName>
    <definedName name="Z_803505C5_FA27_43B9_B8D4_E991503B5367_.wvu.FilterData" localSheetId="3" hidden="1">Lenta!$A$1:$H$2386</definedName>
    <definedName name="Z_803505C5_FA27_43B9_B8D4_E991503B5367_.wvu.FilterData" localSheetId="1" hidden="1">Object!$C$2:$AR$3690</definedName>
    <definedName name="Z_803505C5_FA27_43B9_B8D4_E991503B5367_.wvu.FilterData" localSheetId="2" hidden="1">Zamok!$A$2:$E$694</definedName>
    <definedName name="Z_807A53D8_69BC_426D_A362_CAAD75EFD7B5_.wvu.FilterData" localSheetId="3" hidden="1">Lenta!$A$1:$H$870</definedName>
    <definedName name="Z_807A53D8_69BC_426D_A362_CAAD75EFD7B5_.wvu.FilterData" localSheetId="1" hidden="1">Object!$C$2:$AR$3690</definedName>
    <definedName name="Z_807A53D8_69BC_426D_A362_CAAD75EFD7B5_.wvu.FilterData" localSheetId="0" hidden="1">Switch!$B$2:$U$5153</definedName>
    <definedName name="Z_807A53D8_69BC_426D_A362_CAAD75EFD7B5_.wvu.FilterData" localSheetId="2" hidden="1">Zamok!$A$2:$E$546</definedName>
    <definedName name="Z_80BFDD9D_EFA8_4FAE_986E_073BF1FE35D6_.wvu.FilterData" localSheetId="0" hidden="1">Switch!$B$2:$U$5153</definedName>
    <definedName name="Z_80C8C12B_42FC_4BB9_9E11_53C1517FC37A_.wvu.FilterData" localSheetId="3" hidden="1">Lenta!$A$1:$H$1282</definedName>
    <definedName name="Z_80C8C12B_42FC_4BB9_9E11_53C1517FC37A_.wvu.FilterData" localSheetId="0" hidden="1">Switch!$B$2:$U$5153</definedName>
    <definedName name="Z_80D20C9C_C6BB_4991_8BD0_C0DAD1053D74_.wvu.FilterData" localSheetId="0" hidden="1">Switch!$B$2:$U$5169</definedName>
    <definedName name="Z_80F301D0_C29C_42D9_8C8A_E1A5A2BD0BC2_.wvu.FilterData" localSheetId="1" hidden="1">Object!$A$2:$AI$3589</definedName>
    <definedName name="Z_80F301D0_C29C_42D9_8C8A_E1A5A2BD0BC2_.wvu.FilterData" localSheetId="0" hidden="1">Switch!$B$2:$U$5153</definedName>
    <definedName name="Z_80F357A1_6A02_4849_B6AF_2D13E8702E7F_.wvu.FilterData" localSheetId="3" hidden="1">Lenta!$A$1:$H$2386</definedName>
    <definedName name="Z_80F357A1_6A02_4849_B6AF_2D13E8702E7F_.wvu.FilterData" localSheetId="1" hidden="1">Object!$C$2:$AR$3690</definedName>
    <definedName name="Z_80F357A1_6A02_4849_B6AF_2D13E8702E7F_.wvu.FilterData" localSheetId="0" hidden="1">Switch!$B$2:$U$5153</definedName>
    <definedName name="Z_811B2773_A9E2_4407_997F_564C0CB34AF6_.wvu.FilterData" localSheetId="0" hidden="1">Switch!$B$2:$U$5169</definedName>
    <definedName name="Z_81657D7D_A09A_4543_B0B3_D2446C0D2FD1_.wvu.FilterData" localSheetId="0" hidden="1">Switch!$B$2:$U$5153</definedName>
    <definedName name="Z_819D731D_36B7_47C8_ACCB_195CF0045D48_.wvu.FilterData" localSheetId="3" hidden="1">Lenta!$A$1:$H$1230</definedName>
    <definedName name="Z_819D731D_36B7_47C8_ACCB_195CF0045D48_.wvu.FilterData" localSheetId="1" hidden="1">Object!$C$2:$AR$3690</definedName>
    <definedName name="Z_819D731D_36B7_47C8_ACCB_195CF0045D48_.wvu.FilterData" localSheetId="0" hidden="1">Switch!$B$2:$U$5153</definedName>
    <definedName name="Z_81C46970_E8A7_4B6B_803D_CB5579E6AC34_.wvu.FilterData" localSheetId="0" hidden="1">Switch!$B$2:$U$5153</definedName>
    <definedName name="Z_81CD07B2_E314_46F6_8700_BAE39EF455DD_.wvu.FilterData" localSheetId="3" hidden="1">Lenta!$A$1:$H$2386</definedName>
    <definedName name="Z_81CD07B2_E314_46F6_8700_BAE39EF455DD_.wvu.FilterData" localSheetId="1" hidden="1">Object!$C$2:$AR$3690</definedName>
    <definedName name="Z_81CD07B2_E314_46F6_8700_BAE39EF455DD_.wvu.FilterData" localSheetId="0" hidden="1">Switch!$B$2:$U$5153</definedName>
    <definedName name="Z_81CD07B2_E314_46F6_8700_BAE39EF455DD_.wvu.FilterData" localSheetId="2" hidden="1">Zamok!$A$2:$E$694</definedName>
    <definedName name="Z_81D3E8B3_E550_4F68_BE35_9C19A3741AC8_.wvu.FilterData" localSheetId="3" hidden="1">Lenta!$A$1:$H$57</definedName>
    <definedName name="Z_81DDA59B_A91E_40E3_AACB_B2B623A1FF70_.wvu.FilterData" localSheetId="1" hidden="1">Object!$C$2:$AR$3690</definedName>
    <definedName name="Z_81DDA59B_A91E_40E3_AACB_B2B623A1FF70_.wvu.FilterData" localSheetId="0" hidden="1">Switch!$B$2:$U$5153</definedName>
    <definedName name="Z_81FACC2E_55DE_4C95_891E_FD60571E3CB0_.wvu.FilterData" localSheetId="0" hidden="1">Switch!$B$2:$U$5169</definedName>
    <definedName name="Z_82007A7B_0910_4488_9C29_222EF9878613_.wvu.FilterData" localSheetId="0" hidden="1">Switch!$B$2:$U$5153</definedName>
    <definedName name="Z_82161174_5067_48CD_BE3F_FAEA808A1E36_.wvu.FilterData" localSheetId="0" hidden="1">Switch!$B$2:$U$5169</definedName>
    <definedName name="Z_8219A0A6_0D7A_4652_BF27_44251CA307CA_.wvu.FilterData" localSheetId="0" hidden="1">Switch!$B$2:$U$5153</definedName>
    <definedName name="Z_8292070B_C2AA_4445_8C2F_5FECB3AD1FDB_.wvu.FilterData" localSheetId="3" hidden="1">Lenta!$A$1:$H$841</definedName>
    <definedName name="Z_8292070B_C2AA_4445_8C2F_5FECB3AD1FDB_.wvu.FilterData" localSheetId="1" hidden="1">Object!$C$2:$AR$3689</definedName>
    <definedName name="Z_8292070B_C2AA_4445_8C2F_5FECB3AD1FDB_.wvu.FilterData" localSheetId="2" hidden="1">Zamok!$A$2:$E$522</definedName>
    <definedName name="Z_82A63792_0A53_4409_994D_921E9DC3C06D_.wvu.FilterData" localSheetId="3" hidden="1">Lenta!$A$1:$H$62</definedName>
    <definedName name="Z_82A63792_0A53_4409_994D_921E9DC3C06D_.wvu.FilterData" localSheetId="1" hidden="1">Object!$A$2:$AI$3589</definedName>
    <definedName name="Z_82A63792_0A53_4409_994D_921E9DC3C06D_.wvu.FilterData" localSheetId="0" hidden="1">Switch!$B$2:$U$5153</definedName>
    <definedName name="Z_82A63792_0A53_4409_994D_921E9DC3C06D_.wvu.FilterData" localSheetId="2" hidden="1">Zamok!$A$2:$E$244</definedName>
    <definedName name="Z_82CF45FA_588B_4AE4_8662_A681AA99C654_.wvu.FilterData" localSheetId="3" hidden="1">Lenta!$A$1:$G$405</definedName>
    <definedName name="Z_82CF45FA_588B_4AE4_8662_A681AA99C654_.wvu.FilterData" localSheetId="1" hidden="1">Object!$C$2:$AR$3589</definedName>
    <definedName name="Z_82CF45FA_588B_4AE4_8662_A681AA99C654_.wvu.FilterData" localSheetId="0" hidden="1">Switch!$B$2:$U$5153</definedName>
    <definedName name="Z_82CF45FA_588B_4AE4_8662_A681AA99C654_.wvu.FilterData" localSheetId="2" hidden="1">Zamok!$A$2:$E$418</definedName>
    <definedName name="Z_830EA12A_F8DC_4AE9_B1F6_65196F804812_.wvu.FilterData" localSheetId="0" hidden="1">Switch!$B$2:$U$5153</definedName>
    <definedName name="Z_83351CD4_A34E_440B_9E9E_873F19EBBB86_.wvu.FilterData" localSheetId="0" hidden="1">Switch!$B$2:$U$5153</definedName>
    <definedName name="Z_8338298C_E6F5_4A00_818B_06A825396936_.wvu.FilterData" localSheetId="0" hidden="1">Switch!$B$2:$U$5169</definedName>
    <definedName name="Z_835919FD_4D08_42A5_A7F7_8CDAF5D2E1D4_.wvu.FilterData" localSheetId="0" hidden="1">Switch!$B$2:$U$5153</definedName>
    <definedName name="Z_837E027F_6569_4505_AEB7_6B9263B04DD1_.wvu.FilterData" localSheetId="1" hidden="1">Object!$C$2:$AR$3690</definedName>
    <definedName name="Z_837E027F_6569_4505_AEB7_6B9263B04DD1_.wvu.FilterData" localSheetId="0" hidden="1">Switch!$B$2:$U$5153</definedName>
    <definedName name="Z_837E027F_6569_4505_AEB7_6B9263B04DD1_.wvu.FilterData" localSheetId="2" hidden="1">Zamok!$A$2:$E$691</definedName>
    <definedName name="Z_837F0B3E_E88A_49A2_B10B_6927A319856A_.wvu.FilterData" localSheetId="3" hidden="1">Lenta!$A$1:$H$2386</definedName>
    <definedName name="Z_837F0B3E_E88A_49A2_B10B_6927A319856A_.wvu.FilterData" localSheetId="1" hidden="1">Object!$C$2:$AR$3690</definedName>
    <definedName name="Z_837F0B3E_E88A_49A2_B10B_6927A319856A_.wvu.FilterData" localSheetId="2" hidden="1">Zamok!$A$2:$E$694</definedName>
    <definedName name="Z_8392E697_075B_48A3_8F7D_FFECF052BC6D_.wvu.FilterData" localSheetId="0" hidden="1">Switch!$B$2:$U$5169</definedName>
    <definedName name="Z_843CA65B_7B1C_46DF_BD18_1B609248D1DC_.wvu.FilterData" localSheetId="0" hidden="1">Switch!$B$2:$U$5153</definedName>
    <definedName name="Z_844156A2_D31E_4818_9821_6ED45E551D18_.wvu.FilterData" localSheetId="0" hidden="1">Switch!$B$2:$U$5169</definedName>
    <definedName name="Z_84B4F298_0CDB_494A_8E9C_85D5B0AFF46C_.wvu.FilterData" localSheetId="0" hidden="1">Switch!$B$2:$U$5169</definedName>
    <definedName name="Z_84E80145_7080_47E6_A0EC_7CD153D93BC5_.wvu.FilterData" localSheetId="0" hidden="1">Switch!$B$2:$U$5169</definedName>
    <definedName name="Z_85120468_184A_4FC7_BB09_0A8311C3DC24_.wvu.FilterData" localSheetId="0" hidden="1">Switch!$B$2:$U$5153</definedName>
    <definedName name="Z_853ADB9A_D8E1_49DD_BFBB_281951CB4461_.wvu.FilterData" localSheetId="0" hidden="1">Switch!$B$2:$U$5153</definedName>
    <definedName name="Z_853ADB9A_D8E1_49DD_BFBB_281951CB4461_.wvu.FilterData" localSheetId="2" hidden="1">Zamok!$A$2:$E$471</definedName>
    <definedName name="Z_85926A39_465A_45D1_9E26_B4D8607D912C_.wvu.FilterData" localSheetId="3" hidden="1">Lenta!$A$1:$H$148</definedName>
    <definedName name="Z_860602D4_DE86_4C7D_B630_FDF5DFC8CD7F_.wvu.FilterData" localSheetId="3" hidden="1">Lenta!$A$1:$H$61</definedName>
    <definedName name="Z_860602D4_DE86_4C7D_B630_FDF5DFC8CD7F_.wvu.FilterData" localSheetId="1" hidden="1">Object!$A$2:$AI$3589</definedName>
    <definedName name="Z_860602D4_DE86_4C7D_B630_FDF5DFC8CD7F_.wvu.FilterData" localSheetId="0" hidden="1">Switch!$B$2:$U$5153</definedName>
    <definedName name="Z_860602D4_DE86_4C7D_B630_FDF5DFC8CD7F_.wvu.FilterData" localSheetId="2" hidden="1">Zamok!$A$2:$E$244</definedName>
    <definedName name="Z_860C820D_1758_415E_B6FB_40103DFDB64F_.wvu.FilterData" localSheetId="0" hidden="1">Switch!$B$2:$U$5153</definedName>
    <definedName name="Z_86353E3D_7EB8_415D_91F1_FA4BD32D9944_.wvu.Cols" localSheetId="0" hidden="1">Switch!#REF!</definedName>
    <definedName name="Z_86353E3D_7EB8_415D_91F1_FA4BD32D9944_.wvu.Cols" localSheetId="2" hidden="1">Zamok!#REF!</definedName>
    <definedName name="Z_86353E3D_7EB8_415D_91F1_FA4BD32D9944_.wvu.FilterData" localSheetId="0" hidden="1">Switch!$B$2:$U$5169</definedName>
    <definedName name="Z_86353E3D_7EB8_415D_91F1_FA4BD32D9944_.wvu.FilterData" localSheetId="2" hidden="1">Zamok!$A$2:$E$159</definedName>
    <definedName name="Z_86353E3D_7EB8_415D_91F1_FA4BD32D9944_.wvu.Rows" localSheetId="0" hidden="1">Switch!#REF!,Switch!#REF!</definedName>
    <definedName name="Z_866BB2CF_AB7A_4E50_8226_5A13B72E7740_.wvu.FilterData" localSheetId="3" hidden="1">Lenta!$A$1:$H$1105</definedName>
    <definedName name="Z_866BB2CF_AB7A_4E50_8226_5A13B72E7740_.wvu.FilterData" localSheetId="0" hidden="1">Switch!$B$2:$U$5153</definedName>
    <definedName name="Z_8682F909_7AB2_4184_A6EE_8A4753C6C27C_.wvu.FilterData" localSheetId="3" hidden="1">Lenta!$A$1:$H$1127</definedName>
    <definedName name="Z_8682F909_7AB2_4184_A6EE_8A4753C6C27C_.wvu.FilterData" localSheetId="0" hidden="1">Switch!$B$2:$U$5153</definedName>
    <definedName name="Z_869CB0F7_59CF_4DF8_B3D2_1FF5DB225455_.wvu.FilterData" localSheetId="0" hidden="1">Switch!$B$2:$U$5169</definedName>
    <definedName name="Z_86A0F14A_5B79_4D6C_BA75_02153A446F61_.wvu.FilterData" localSheetId="3" hidden="1">Lenta!$A$1:$H$2386</definedName>
    <definedName name="Z_86A0F14A_5B79_4D6C_BA75_02153A446F61_.wvu.FilterData" localSheetId="1" hidden="1">Object!$C$2:$AR$3690</definedName>
    <definedName name="Z_86A0F14A_5B79_4D6C_BA75_02153A446F61_.wvu.FilterData" localSheetId="0" hidden="1">Switch!$B$2:$U$5153</definedName>
    <definedName name="Z_86AC68CF_5025_40E5_9341_F1D275A80195_.wvu.FilterData" localSheetId="0" hidden="1">Switch!$B$2:$U$5169</definedName>
    <definedName name="Z_86CFA046_2ACA_43AF_AF49_C327F04FFA5D_.wvu.FilterData" localSheetId="3" hidden="1">Lenta!$A$1:$H$870</definedName>
    <definedName name="Z_86CFA046_2ACA_43AF_AF49_C327F04FFA5D_.wvu.FilterData" localSheetId="1" hidden="1">Object!$C$2:$AR$3690</definedName>
    <definedName name="Z_86CFA046_2ACA_43AF_AF49_C327F04FFA5D_.wvu.FilterData" localSheetId="0" hidden="1">Switch!$B$2:$U$5153</definedName>
    <definedName name="Z_86CFA046_2ACA_43AF_AF49_C327F04FFA5D_.wvu.FilterData" localSheetId="2" hidden="1">Zamok!$A$2:$E$534</definedName>
    <definedName name="Z_86D2B598_CA79_4218_BD78_1E27C3D436D4_.wvu.FilterData" localSheetId="0" hidden="1">Switch!$B$2:$U$5169</definedName>
    <definedName name="Z_870273F6_1EF4_4866_901A_8E1EE195314F_.wvu.FilterData" localSheetId="0" hidden="1">Switch!$B$2:$U$5169</definedName>
    <definedName name="Z_87072C4F_E902_49D6_AB84_ACF3A09A0EB7_.wvu.FilterData" localSheetId="1" hidden="1">Object!$C$2:$AR$3690</definedName>
    <definedName name="Z_872C0EB3_49F6_4833_A058_E60DEAF2B311_.wvu.FilterData" localSheetId="3" hidden="1">Lenta!$A$1:$H$2386</definedName>
    <definedName name="Z_872C0EB3_49F6_4833_A058_E60DEAF2B311_.wvu.FilterData" localSheetId="0" hidden="1">Switch!$B$2:$U$5153</definedName>
    <definedName name="Z_875A8AED_CAD3_4FF6_831C_60FBAF8387F3_.wvu.FilterData" localSheetId="0" hidden="1">Switch!$B$2:$U$5153</definedName>
    <definedName name="Z_876104BB_1BC8_4EA5_8125_8457B8EFA14C_.wvu.FilterData" localSheetId="0" hidden="1">Switch!$B$2:$U$5153</definedName>
    <definedName name="Z_87ADDD5B_64FD_45FD_B1E0_05571E914F0B_.wvu.FilterData" localSheetId="0" hidden="1">Switch!$B$2:$U$5169</definedName>
    <definedName name="Z_87EA9210_217D_480E_B5E2_6D5A3A987467_.wvu.FilterData" localSheetId="3" hidden="1">Lenta!$A$1:$G$441</definedName>
    <definedName name="Z_87EA9210_217D_480E_B5E2_6D5A3A987467_.wvu.FilterData" localSheetId="1" hidden="1">Object!$C$2:$AR$3589</definedName>
    <definedName name="Z_883B6BA3_EA1A_4FAD_AE4E_0462BDFE0B60_.wvu.FilterData" localSheetId="0" hidden="1">Switch!$B$2:$U$5169</definedName>
    <definedName name="Z_884A3D59_DAC0_469F_B203_B5B3839A6A4A_.wvu.FilterData" localSheetId="0" hidden="1">Switch!$B$2:$U$5169</definedName>
    <definedName name="Z_888E84F7_FA57_472F_8C5A_FC750F61A08A_.wvu.FilterData" localSheetId="0" hidden="1">Switch!$B$2:$U$5153</definedName>
    <definedName name="Z_88904A15_FF09_4B2D_9778_3FAB1FADAB50_.wvu.FilterData" localSheetId="3" hidden="1">Lenta!$A$1:$H$2386</definedName>
    <definedName name="Z_88904A15_FF09_4B2D_9778_3FAB1FADAB50_.wvu.FilterData" localSheetId="1" hidden="1">Object!$C$2:$AR$3690</definedName>
    <definedName name="Z_88904A15_FF09_4B2D_9778_3FAB1FADAB50_.wvu.FilterData" localSheetId="0" hidden="1">Switch!$B$2:$U$5153</definedName>
    <definedName name="Z_88C677B6_6525_4E0D_B882_1945204231C1_.wvu.FilterData" localSheetId="3" hidden="1">Lenta!$A$1:$H$2386</definedName>
    <definedName name="Z_88C677B6_6525_4E0D_B882_1945204231C1_.wvu.FilterData" localSheetId="1" hidden="1">Object!$C$2:$AR$3690</definedName>
    <definedName name="Z_88C677B6_6525_4E0D_B882_1945204231C1_.wvu.FilterData" localSheetId="2" hidden="1">Zamok!$A$2:$E$712</definedName>
    <definedName name="Z_88C81059_050E_4FDE_9E10_99C40E1A952F_.wvu.FilterData" localSheetId="3" hidden="1">Lenta!$A$1:$H$717</definedName>
    <definedName name="Z_88C81059_050E_4FDE_9E10_99C40E1A952F_.wvu.FilterData" localSheetId="1" hidden="1">Object!$C$2:$AR$3689</definedName>
    <definedName name="Z_88C81059_050E_4FDE_9E10_99C40E1A952F_.wvu.FilterData" localSheetId="0" hidden="1">Switch!$B$2:$U$5153</definedName>
    <definedName name="Z_88C81059_050E_4FDE_9E10_99C40E1A952F_.wvu.FilterData" localSheetId="2" hidden="1">Zamok!$A$2:$E$510</definedName>
    <definedName name="Z_88D8013B_1FBC_4A02_9610_FCCE09E293B7_.wvu.FilterData" localSheetId="3" hidden="1">Lenta!$A$1:$H$635</definedName>
    <definedName name="Z_88D8013B_1FBC_4A02_9610_FCCE09E293B7_.wvu.FilterData" localSheetId="0" hidden="1">Switch!$B$2:$U$5153</definedName>
    <definedName name="Z_88FF38CE_068E_42BA_AA44_EC21714D21BF_.wvu.FilterData" localSheetId="1" hidden="1">Object!$C$2:$AR$3690</definedName>
    <definedName name="Z_88FF38CE_068E_42BA_AA44_EC21714D21BF_.wvu.FilterData" localSheetId="0" hidden="1">Switch!$B$2:$U$5153</definedName>
    <definedName name="Z_890A9A06_B309_4418_84BF_41C83EA25989_.wvu.FilterData" localSheetId="0" hidden="1">Switch!$B$2:$U$5169</definedName>
    <definedName name="Z_890D7B35_32AC_46DD_BC72_B23654519CEF_.wvu.FilterData" localSheetId="0" hidden="1">Switch!$B$2:$U$5169</definedName>
    <definedName name="Z_89114BD4_16AA_416B_9406_86261F35E5C2_.wvu.FilterData" localSheetId="0" hidden="1">Switch!$B$2:$U$5169</definedName>
    <definedName name="Z_892212AA_26AD_475A_A633_3178A3B4E74E_.wvu.FilterData" localSheetId="0" hidden="1">Switch!$B$2:$U$5153</definedName>
    <definedName name="Z_899B2763_2D0A_4BA2_8771_B53F11960FC1_.wvu.FilterData" localSheetId="3" hidden="1">Lenta!$A$1:$H$2386</definedName>
    <definedName name="Z_899B2763_2D0A_4BA2_8771_B53F11960FC1_.wvu.FilterData" localSheetId="1" hidden="1">Object!$C$2:$AR$3690</definedName>
    <definedName name="Z_899B2763_2D0A_4BA2_8771_B53F11960FC1_.wvu.FilterData" localSheetId="0" hidden="1">Switch!$B$2:$U$5153</definedName>
    <definedName name="Z_899B2763_2D0A_4BA2_8771_B53F11960FC1_.wvu.FilterData" localSheetId="2" hidden="1">Zamok!$A$2:$E$691</definedName>
    <definedName name="Z_89DA6426_DBDA_450A_90E5_8760CEBA85AC_.wvu.FilterData" localSheetId="3" hidden="1">Lenta!$A$1:$G$454</definedName>
    <definedName name="Z_89DA6426_DBDA_450A_90E5_8760CEBA85AC_.wvu.FilterData" localSheetId="1" hidden="1">Object!$C$2:$AR$3589</definedName>
    <definedName name="Z_8A86B34C_5EEC_4509_8D2C_912703108D01_.wvu.FilterData" localSheetId="0" hidden="1">Switch!$B$2:$U$5153</definedName>
    <definedName name="Z_8A92F1C6_DB61_434A_90AE_D1051E2C0E67_.wvu.FilterData" localSheetId="0" hidden="1">Switch!$B$2:$U$5153</definedName>
    <definedName name="Z_8A9AE789_5E66_47B6_8AF9_F928A8449498_.wvu.FilterData" localSheetId="0" hidden="1">Switch!$B$2:$U$5169</definedName>
    <definedName name="Z_8ABD6C39_15D1_4FCF_8ADC_BBAD5DE8E224_.wvu.FilterData" localSheetId="0" hidden="1">Switch!$B$2:$U$5153</definedName>
    <definedName name="Z_8AE17660_AC6E_4EC3_B606_64F58FA17BB4_.wvu.FilterData" localSheetId="3" hidden="1">Lenta!$A$1:$H$825</definedName>
    <definedName name="Z_8AE17660_AC6E_4EC3_B606_64F58FA17BB4_.wvu.FilterData" localSheetId="1" hidden="1">Object!$C$2:$AR$3689</definedName>
    <definedName name="Z_8AE17660_AC6E_4EC3_B606_64F58FA17BB4_.wvu.FilterData" localSheetId="0" hidden="1">Switch!$B$2:$U$5153</definedName>
    <definedName name="Z_8AE17660_AC6E_4EC3_B606_64F58FA17BB4_.wvu.FilterData" localSheetId="2" hidden="1">Zamok!$A$2:$E$522</definedName>
    <definedName name="Z_8AFD8004_97FB_4939_A531_89E9673B7E56_.wvu.FilterData" localSheetId="0" hidden="1">Switch!$B$2:$U$5169</definedName>
    <definedName name="Z_8B58B62F_22DE_4637_ADD7_C705405495EC_.wvu.FilterData" localSheetId="0" hidden="1">Switch!$B$2:$U$5153</definedName>
    <definedName name="Z_8B68D979_B615_46E3_8CC3_18B0BE427536_.wvu.FilterData" localSheetId="0" hidden="1">Switch!$B$2:$U$5153</definedName>
    <definedName name="Z_8B6CA8F0_D9BE_46A0_87D9_6A320D4D133E_.wvu.FilterData" localSheetId="0" hidden="1">Switch!$B$2:$U$5153</definedName>
    <definedName name="Z_8B74FE6F_76EC_4A20_9B69_CB8649427C85_.wvu.FilterData" localSheetId="0" hidden="1">Switch!$B$2:$U$5153</definedName>
    <definedName name="Z_8B8DBC93_A4A2_45AE_ACD9_1C8A0ADB1638_.wvu.FilterData" localSheetId="3" hidden="1">Lenta!$A$1:$H$507</definedName>
    <definedName name="Z_8B8DBC93_A4A2_45AE_ACD9_1C8A0ADB1638_.wvu.FilterData" localSheetId="1" hidden="1">Object!$C$2:$AR$3685</definedName>
    <definedName name="Z_8B8DBC93_A4A2_45AE_ACD9_1C8A0ADB1638_.wvu.FilterData" localSheetId="2" hidden="1">Zamok!$A$2:$E$457</definedName>
    <definedName name="Z_8BCF4450_CC9B_4E25_A35B_121A9B3BA9EB_.wvu.FilterData" localSheetId="1" hidden="1">Object!$C$2:$AR$3690</definedName>
    <definedName name="Z_8BCF4450_CC9B_4E25_A35B_121A9B3BA9EB_.wvu.FilterData" localSheetId="0" hidden="1">Switch!$B$2:$U$5153</definedName>
    <definedName name="Z_8BDE98B2_3B48_4008_9CDB_FC6F252FF570_.wvu.FilterData" localSheetId="0" hidden="1">Switch!$B$2:$U$5153</definedName>
    <definedName name="Z_8BDF3291_01AA_4A63_ACC9_E6416E796E6A_.wvu.FilterData" localSheetId="1" hidden="1">Object!$C$2:$AR$3690</definedName>
    <definedName name="Z_8BF2215B_421E_4382_98BA_171746A9B852_.wvu.FilterData" localSheetId="3" hidden="1">Lenta!$A$1:$G$282</definedName>
    <definedName name="Z_8BF2215B_421E_4382_98BA_171746A9B852_.wvu.FilterData" localSheetId="1" hidden="1">Object!$A$2:$AI$3589</definedName>
    <definedName name="Z_8BF2215B_421E_4382_98BA_171746A9B852_.wvu.FilterData" localSheetId="0" hidden="1">Switch!$B$2:$U$5153</definedName>
    <definedName name="Z_8BF8E978_F3A2_42B7_A572_5F028B78D094_.wvu.FilterData" localSheetId="3" hidden="1">Lenta!$A$1:$H$833</definedName>
    <definedName name="Z_8BF8E978_F3A2_42B7_A572_5F028B78D094_.wvu.FilterData" localSheetId="1" hidden="1">Object!$C$2:$AR$3689</definedName>
    <definedName name="Z_8BF8E978_F3A2_42B7_A572_5F028B78D094_.wvu.FilterData" localSheetId="0" hidden="1">Switch!$B$2:$U$5153</definedName>
    <definedName name="Z_8BF8E978_F3A2_42B7_A572_5F028B78D094_.wvu.FilterData" localSheetId="2" hidden="1">Zamok!$A$2:$E$522</definedName>
    <definedName name="Z_8C091AC0_53EC_4B98_9ACB_DD03213B3259_.wvu.FilterData" localSheetId="0" hidden="1">Switch!$B$2:$U$5169</definedName>
    <definedName name="Z_8C7F0D40_084C_462E_9122_CA29301F54DA_.wvu.FilterData" localSheetId="0" hidden="1">Switch!$B$2:$U$5153</definedName>
    <definedName name="Z_8C903AC8_F981_42C4_B988_6714C5985A31_.wvu.FilterData" localSheetId="0" hidden="1">Switch!$B$2:$U$5169</definedName>
    <definedName name="Z_8CC63AFC_5E43_4DEC_9CE3_F4D01AF4BA53_.wvu.FilterData" localSheetId="0" hidden="1">Switch!$B$2:$U$5169</definedName>
    <definedName name="Z_8CC8B820_2160_48AC_8B38_C0F02E768101_.wvu.FilterData" localSheetId="0" hidden="1">Switch!$B$2:$U$5169</definedName>
    <definedName name="Z_8CD1FFD6_0716_4833_A975_A1595CC1E52A_.wvu.FilterData" localSheetId="3" hidden="1">Lenta!$A$1:$H$2386</definedName>
    <definedName name="Z_8CDB3CD4_0E6E_44EC_B1D5_F5D9E8F9FAD8_.wvu.FilterData" localSheetId="2" hidden="1">Zamok!$A$2:$E$522</definedName>
    <definedName name="Z_8CDD5FE5_C763_4680_96C4_659A275D974A_.wvu.FilterData" localSheetId="3" hidden="1">Lenta!$A$1:$H$2386</definedName>
    <definedName name="Z_8CDD5FE5_C763_4680_96C4_659A275D974A_.wvu.FilterData" localSheetId="1" hidden="1">Object!$C$2:$AR$3690</definedName>
    <definedName name="Z_8CDD5FE5_C763_4680_96C4_659A275D974A_.wvu.FilterData" localSheetId="0" hidden="1">Switch!$B$2:$U$5153</definedName>
    <definedName name="Z_8CDD5FE5_C763_4680_96C4_659A275D974A_.wvu.FilterData" localSheetId="2" hidden="1">Zamok!$A$2:$E$712</definedName>
    <definedName name="Z_8D08F822_146F_4430_A0BE_95ACA76E6A78_.wvu.FilterData" localSheetId="1" hidden="1">Object!$C$2:$AR$3690</definedName>
    <definedName name="Z_8D08F822_146F_4430_A0BE_95ACA76E6A78_.wvu.FilterData" localSheetId="0" hidden="1">Switch!$B$2:$U$5153</definedName>
    <definedName name="Z_8D369344_9F4A_40A0_858D_AFE578E2BA85_.wvu.FilterData" localSheetId="2" hidden="1">Zamok!$A$2:$E$223</definedName>
    <definedName name="Z_8D6851CB_62CE_43F9_8E40_0BCCC6EA18B9_.wvu.FilterData" localSheetId="0" hidden="1">Switch!$B$2:$U$5153</definedName>
    <definedName name="Z_8D726B19_A17C_4140_A50F_AED17412F773_.wvu.FilterData" localSheetId="3" hidden="1">Lenta!$A$1:$H$1237</definedName>
    <definedName name="Z_8D726B19_A17C_4140_A50F_AED17412F773_.wvu.FilterData" localSheetId="1" hidden="1">Object!$C$2:$AR$3690</definedName>
    <definedName name="Z_8D726B19_A17C_4140_A50F_AED17412F773_.wvu.FilterData" localSheetId="0" hidden="1">Switch!$B$2:$U$5153</definedName>
    <definedName name="Z_8D726B19_A17C_4140_A50F_AED17412F773_.wvu.FilterData" localSheetId="2" hidden="1">Zamok!$A$2:$E$691</definedName>
    <definedName name="Z_8D8E9038_74B8_4585_B05E_C33DD0E6A6BB_.wvu.FilterData" localSheetId="0" hidden="1">Switch!$B$2:$U$5153</definedName>
    <definedName name="Z_8D9AA6A7_6F2A_4174_BDDB_A984482918CB_.wvu.FilterData" localSheetId="1" hidden="1">Object!$C$2:$AR$3690</definedName>
    <definedName name="Z_8D9AA6A7_6F2A_4174_BDDB_A984482918CB_.wvu.FilterData" localSheetId="0" hidden="1">Switch!$B$2:$U$5153</definedName>
    <definedName name="Z_8DB6251C_3724_46B0_8BD8_8CC2579255E7_.wvu.FilterData" localSheetId="0" hidden="1">Switch!$B$2:$U$5153</definedName>
    <definedName name="Z_8DF54450_B6E7_4EE5_8B92_C2BEF36E85CF_.wvu.FilterData" localSheetId="0" hidden="1">Switch!$B$2:$U$5153</definedName>
    <definedName name="Z_8E61A270_969A_4B1A_99E1_225C8159AF62_.wvu.FilterData" localSheetId="0" hidden="1">Switch!$B$2:$U$5153</definedName>
    <definedName name="Z_8EFD4059_B4CE_440C_9AB3_2A97D12C53B3_.wvu.FilterData" localSheetId="3" hidden="1">Lenta!$A$1:$H$91</definedName>
    <definedName name="Z_8EFD4059_B4CE_440C_9AB3_2A97D12C53B3_.wvu.FilterData" localSheetId="1" hidden="1">Object!$A$2:$AI$3589</definedName>
    <definedName name="Z_8EFD4059_B4CE_440C_9AB3_2A97D12C53B3_.wvu.FilterData" localSheetId="0" hidden="1">Switch!$B$2:$U$5153</definedName>
    <definedName name="Z_8F15606C_1053_46D5_BB89_10915488BE9D_.wvu.FilterData" localSheetId="0" hidden="1">Switch!$B$2:$U$5169</definedName>
    <definedName name="Z_8F30F39B_BB20_471A_BC29_8F90AA16F5C2_.wvu.FilterData" localSheetId="0" hidden="1">Switch!$B$2:$U$5169</definedName>
    <definedName name="Z_8F504BDA_BE1C_4A33_A329_B0F85418021C_.wvu.FilterData" localSheetId="0" hidden="1">Switch!$B$2:$U$5169</definedName>
    <definedName name="Z_8F72FA95_3D29_4EFB_B548_433AD480312D_.wvu.FilterData" localSheetId="3" hidden="1">Lenta!$A$1:$H$2386</definedName>
    <definedName name="Z_8F72FA95_3D29_4EFB_B548_433AD480312D_.wvu.FilterData" localSheetId="1" hidden="1">Object!$C$2:$AR$3690</definedName>
    <definedName name="Z_8F72FA95_3D29_4EFB_B548_433AD480312D_.wvu.FilterData" localSheetId="0" hidden="1">Switch!$B$2:$U$5153</definedName>
    <definedName name="Z_8F72FA95_3D29_4EFB_B548_433AD480312D_.wvu.FilterData" localSheetId="2" hidden="1">Zamok!$A$2:$E$691</definedName>
    <definedName name="Z_8FA29AC4_0107_4C7D_BA3F_BF76C9724322_.wvu.FilterData" localSheetId="0" hidden="1">Switch!$B$2:$U$5169</definedName>
    <definedName name="Z_8FEEA409_EB32_4CFD_BDB3_B453AB9D9D55_.wvu.FilterData" localSheetId="0" hidden="1">Switch!$B$2:$U$5153</definedName>
    <definedName name="Z_900DEB5F_EB43_497C_A363_2791C6F810CF_.wvu.FilterData" localSheetId="1" hidden="1">Object!$A$2:$AI$3589</definedName>
    <definedName name="Z_90452482_6EC8_450A_8FC9_3349DCC1B125_.wvu.FilterData" localSheetId="3" hidden="1">Lenta!$A$1:$H$1039</definedName>
    <definedName name="Z_90452482_6EC8_450A_8FC9_3349DCC1B125_.wvu.FilterData" localSheetId="1" hidden="1">Object!$C$2:$AR$3690</definedName>
    <definedName name="Z_90452482_6EC8_450A_8FC9_3349DCC1B125_.wvu.FilterData" localSheetId="0" hidden="1">Switch!$B$2:$U$5153</definedName>
    <definedName name="Z_907813DC_6489_4F61_8031_A0EB7CE695F9_.wvu.FilterData" localSheetId="3" hidden="1">Lenta!$A$1:$H$1137</definedName>
    <definedName name="Z_907813DC_6489_4F61_8031_A0EB7CE695F9_.wvu.FilterData" localSheetId="0" hidden="1">Switch!$B$2:$U$5153</definedName>
    <definedName name="Z_909582F0_C94B_4D6C_A0BE_23C1A9DA1FF5_.wvu.FilterData" localSheetId="1" hidden="1">Object!$C$2:$AR$3690</definedName>
    <definedName name="Z_909582F0_C94B_4D6C_A0BE_23C1A9DA1FF5_.wvu.FilterData" localSheetId="0" hidden="1">Switch!$B$2:$U$5153</definedName>
    <definedName name="Z_90AE8FF8_454F_47CD_9BA3_2F0463AADD3C_.wvu.FilterData" localSheetId="1" hidden="1">Object!$C$2:$AR$3589</definedName>
    <definedName name="Z_90AE8FF8_454F_47CD_9BA3_2F0463AADD3C_.wvu.FilterData" localSheetId="0" hidden="1">Switch!$B$2:$U$5153</definedName>
    <definedName name="Z_90AE8FF8_454F_47CD_9BA3_2F0463AADD3C_.wvu.FilterData" localSheetId="2" hidden="1">Zamok!$A$2:$E$441</definedName>
    <definedName name="Z_90BEC8DF_D990_4CFA_8E96_62DDD6EEC6FA_.wvu.FilterData" localSheetId="3" hidden="1">Lenta!$A$1:$H$859</definedName>
    <definedName name="Z_90BEC8DF_D990_4CFA_8E96_62DDD6EEC6FA_.wvu.FilterData" localSheetId="1" hidden="1">Object!$C$2:$AR$3690</definedName>
    <definedName name="Z_90D2BC61_80E2_4EBE_904C_94E91A89E797_.wvu.FilterData" localSheetId="0" hidden="1">Switch!$B$2:$U$5169</definedName>
    <definedName name="Z_90FA431F_AD3C_4A3A_80AF_9FE3EE9D4241_.wvu.FilterData" localSheetId="0" hidden="1">Switch!$B$2:$U$5153</definedName>
    <definedName name="Z_9101B679_7DFD_4D1C_B16B_14FFB7B0775C_.wvu.FilterData" localSheetId="0" hidden="1">Switch!$B$2:$U$5153</definedName>
    <definedName name="Z_910ECD4B_C73D_49C4_8B7E_7488238D7AA2_.wvu.FilterData" localSheetId="0" hidden="1">Switch!$B$2:$U$5153</definedName>
    <definedName name="Z_911746FF_9595_43B5_A7F9_08F9F7E38052_.wvu.FilterData" localSheetId="3" hidden="1">Lenta!$A$1:$H$717</definedName>
    <definedName name="Z_911746FF_9595_43B5_A7F9_08F9F7E38052_.wvu.FilterData" localSheetId="1" hidden="1">Object!$C$2:$AR$3689</definedName>
    <definedName name="Z_911746FF_9595_43B5_A7F9_08F9F7E38052_.wvu.FilterData" localSheetId="0" hidden="1">Switch!$B$2:$U$5153</definedName>
    <definedName name="Z_9118C1B1_2061_42FD_B39B_9E45CC912238_.wvu.FilterData" localSheetId="3" hidden="1">Lenta!$A$1:$H$695</definedName>
    <definedName name="Z_9118C1B1_2061_42FD_B39B_9E45CC912238_.wvu.FilterData" localSheetId="1" hidden="1">Object!$C$2:$AR$3689</definedName>
    <definedName name="Z_9118C1B1_2061_42FD_B39B_9E45CC912238_.wvu.FilterData" localSheetId="0" hidden="1">Switch!$B$2:$U$5153</definedName>
    <definedName name="Z_9118C1B1_2061_42FD_B39B_9E45CC912238_.wvu.FilterData" localSheetId="2" hidden="1">Zamok!$A$2:$E$510</definedName>
    <definedName name="Z_911D02B4_3CBC_4890_9A2C_4ED54DF6AF79_.wvu.FilterData" localSheetId="3" hidden="1">Lenta!$A$1:$G$282</definedName>
    <definedName name="Z_911D02B4_3CBC_4890_9A2C_4ED54DF6AF79_.wvu.FilterData" localSheetId="1" hidden="1">Object!$A$2:$AI$3589</definedName>
    <definedName name="Z_911D02B4_3CBC_4890_9A2C_4ED54DF6AF79_.wvu.FilterData" localSheetId="0" hidden="1">Switch!$B$2:$U$5153</definedName>
    <definedName name="Z_9129D7F7_51B9_4C2B_8FB4_8F9CCE8B7EE0_.wvu.FilterData" localSheetId="0" hidden="1">Switch!$B$2:$U$5169</definedName>
    <definedName name="Z_913EFA5E_C3C8_400A_B91E_487716E62C3F_.wvu.FilterData" localSheetId="0" hidden="1">Switch!$B$2:$U$5153</definedName>
    <definedName name="Z_9165512E_C865_42E6_BA64_31FE15E30209_.wvu.FilterData" localSheetId="0" hidden="1">Switch!$B$2:$U$5153</definedName>
    <definedName name="Z_91DF0DD0_56D3_438D_B213_E70D1074C98F_.wvu.FilterData" localSheetId="0" hidden="1">Switch!$B$2:$U$5169</definedName>
    <definedName name="Z_91E853AC_4464_4F28_819C_255B5926DAA2_.wvu.FilterData" localSheetId="0" hidden="1">Switch!$B$2:$U$5169</definedName>
    <definedName name="Z_91F80911_59EB_4BE0_B59A_527AF91F6EC4_.wvu.FilterData" localSheetId="2" hidden="1">Zamok!$A$2:$E$694</definedName>
    <definedName name="Z_921CC8E8_7047_48B1_B7C2_16517B18496B_.wvu.FilterData" localSheetId="0" hidden="1">Switch!$B$2:$U$5169</definedName>
    <definedName name="Z_92354F08_6FE7_43F2_9767_AC19F0A15F77_.wvu.FilterData" localSheetId="0" hidden="1">Switch!$B$2:$U$5153</definedName>
    <definedName name="Z_923A7FED_4396_4608_B53B_39B6CA63971D_.wvu.FilterData" localSheetId="0" hidden="1">Switch!$B$2:$U$5153</definedName>
    <definedName name="Z_92412FC1_E753_4F4A_AB84_2A3277900838_.wvu.FilterData" localSheetId="1" hidden="1">Object!$C$2:$AR$3689</definedName>
    <definedName name="Z_92412FC1_E753_4F4A_AB84_2A3277900838_.wvu.FilterData" localSheetId="2" hidden="1">Zamok!$A$2:$E$510</definedName>
    <definedName name="Z_924159D2_C1F4_4FD1_9CC2_1BAC796BEE5A_.wvu.FilterData" localSheetId="3" hidden="1">Lenta!$A$1:$H$2386</definedName>
    <definedName name="Z_93130DE4_BF83_422F_A80F_6CC18D0B4D9E_.wvu.FilterData" localSheetId="3" hidden="1">Lenta!$A$1:$H$84</definedName>
    <definedName name="Z_931E7AB2_9A3A_4AAC_8862_88D9E433E5F8_.wvu.FilterData" localSheetId="3" hidden="1">Lenta!$A$1:$H$2386</definedName>
    <definedName name="Z_931E7AB2_9A3A_4AAC_8862_88D9E433E5F8_.wvu.FilterData" localSheetId="1" hidden="1">Object!$C$2:$AR$3690</definedName>
    <definedName name="Z_931E7AB2_9A3A_4AAC_8862_88D9E433E5F8_.wvu.FilterData" localSheetId="0" hidden="1">Switch!$B$2:$U$5153</definedName>
    <definedName name="Z_931E7AB2_9A3A_4AAC_8862_88D9E433E5F8_.wvu.FilterData" localSheetId="2" hidden="1">Zamok!$A$2:$E$712</definedName>
    <definedName name="Z_935D44CC_92B0_4911_AE6E_FAAF2E8AC4A0_.wvu.FilterData" localSheetId="3" hidden="1">Lenta!$A$1:$H$1118</definedName>
    <definedName name="Z_938F264B_9E09_43B3_82BB_1F2077858C08_.wvu.FilterData" localSheetId="0" hidden="1">Switch!$B$2:$U$5169</definedName>
    <definedName name="Z_93A9BA4B_871F_4A52_B32E_AAE9FEA08B78_.wvu.FilterData" localSheetId="0" hidden="1">Switch!$B$2:$U$5169</definedName>
    <definedName name="Z_93B85AF6_9D6F_4D66_A179_237D5262AB1A_.wvu.FilterData" localSheetId="0" hidden="1">Switch!$B$2:$U$5169</definedName>
    <definedName name="Z_93E8E07E_40B7_46C7_8BA7_CA300CF88C15_.wvu.FilterData" localSheetId="0" hidden="1">Switch!$B$2:$U$5153</definedName>
    <definedName name="Z_941E6406_36D5_4CE8_9078_D99AE40BE7A5_.wvu.FilterData" localSheetId="3" hidden="1">Lenta!$A$1:$H$2386</definedName>
    <definedName name="Z_941E6406_36D5_4CE8_9078_D99AE40BE7A5_.wvu.FilterData" localSheetId="0" hidden="1">Switch!$B$2:$U$5153</definedName>
    <definedName name="Z_9440CD72_570E_4D9E_97B9_91B8C3AC2C51_.wvu.FilterData" localSheetId="3" hidden="1">Lenta!$A$1:$H$135</definedName>
    <definedName name="Z_9440CD72_570E_4D9E_97B9_91B8C3AC2C51_.wvu.FilterData" localSheetId="1" hidden="1">Object!$C$2:$AN$3589</definedName>
    <definedName name="Z_9440CD72_570E_4D9E_97B9_91B8C3AC2C51_.wvu.FilterData" localSheetId="0" hidden="1">Switch!$B$2:$U$5153</definedName>
    <definedName name="Z_9457398F_3D04_493E_B810_EEABF5022F0B_.wvu.FilterData" localSheetId="3" hidden="1">Lenta!$A$1:$H$242</definedName>
    <definedName name="Z_9457398F_3D04_493E_B810_EEABF5022F0B_.wvu.FilterData" localSheetId="1" hidden="1">Object!$C$2:$AN$3589</definedName>
    <definedName name="Z_9457398F_3D04_493E_B810_EEABF5022F0B_.wvu.FilterData" localSheetId="0" hidden="1">Switch!$B$2:$U$5153</definedName>
    <definedName name="Z_94F2B69A_5AF6_4609_9CC3_9DDAFC8CD957_.wvu.FilterData" localSheetId="0" hidden="1">Switch!$B$2:$U$5153</definedName>
    <definedName name="Z_9584A47F_0A49_43F2_BB07_81AF528111AC_.wvu.FilterData" localSheetId="0" hidden="1">Switch!$B$2:$U$5153</definedName>
    <definedName name="Z_95B1B4BF_E54D_440D_A984_90B5AD8AD180_.wvu.FilterData" localSheetId="1" hidden="1">Object!$C$2:$AR$3690</definedName>
    <definedName name="Z_95B1B4BF_E54D_440D_A984_90B5AD8AD180_.wvu.FilterData" localSheetId="0" hidden="1">Switch!$B$2:$U$5169</definedName>
    <definedName name="Z_95B1B4BF_E54D_440D_A984_90B5AD8AD180_.wvu.FilterData" localSheetId="2" hidden="1">Zamok!$A$2:$E$722</definedName>
    <definedName name="Z_95BCB029_2480_4557_8C3D_99D1853A5B9B_.wvu.FilterData" localSheetId="0" hidden="1">Switch!$B$2:$U$5169</definedName>
    <definedName name="Z_95E945D7_643D_4DB3_8499_01785DEA2CD9_.wvu.FilterData" localSheetId="0" hidden="1">Switch!$B$2:$U$5153</definedName>
    <definedName name="Z_9629339F_829A_477F_AC3E_AD11D1A35816_.wvu.FilterData" localSheetId="0" hidden="1">Switch!$B$2:$U$5153</definedName>
    <definedName name="Z_969BE3B8_EAFE_44E6_BDCD_11ADADC85EF5_.wvu.FilterData" localSheetId="3" hidden="1">Lenta!$A$1:$H$641</definedName>
    <definedName name="Z_969BE3B8_EAFE_44E6_BDCD_11ADADC85EF5_.wvu.FilterData" localSheetId="1" hidden="1">Object!$C$2:$AR$3688</definedName>
    <definedName name="Z_969F477C_B9F1_4585_A70C_7708A44E6471_.wvu.FilterData" localSheetId="0" hidden="1">Switch!$B$2:$U$5169</definedName>
    <definedName name="Z_96C93853_8D47_4FF9_AFD7_E530C42B6BD9_.wvu.FilterData" localSheetId="0" hidden="1">Switch!$B$2:$U$5153</definedName>
    <definedName name="Z_96CF97FF_F82F_4902_A770_F8E839A0F68E_.wvu.FilterData" localSheetId="1" hidden="1">Object!$A$2:$AI$3589</definedName>
    <definedName name="Z_96CF97FF_F82F_4902_A770_F8E839A0F68E_.wvu.FilterData" localSheetId="0" hidden="1">Switch!$B$2:$U$5153</definedName>
    <definedName name="Z_96E67E01_5B73_4749_B8EA_6B237184A18E_.wvu.FilterData" localSheetId="0" hidden="1">Switch!$B$2:$U$5169</definedName>
    <definedName name="Z_971EC384_5835_4F90_97DA_0BBA4C35F61D_.wvu.FilterData" localSheetId="0" hidden="1">Switch!$B$2:$U$5153</definedName>
    <definedName name="Z_97E2A267_7B8C_44A1_80C6_DAB4AC9782C1_.wvu.FilterData" localSheetId="0" hidden="1">Switch!$B$2:$U$5169</definedName>
    <definedName name="Z_982D090C_89FA_41E9_9263_3F3171BAA869_.wvu.FilterData" localSheetId="0" hidden="1">Switch!$B$2:$U$5153</definedName>
    <definedName name="Z_98552A1F_4EB4_428C_9F4D_A95DCD921B1D_.wvu.FilterData" localSheetId="0" hidden="1">Switch!$B$2:$U$5169</definedName>
    <definedName name="Z_9880CD46_5765_478F_A105_DE143EB5CC7F_.wvu.FilterData" localSheetId="3" hidden="1">Lenta!$A$1:$H$717</definedName>
    <definedName name="Z_9880CD46_5765_478F_A105_DE143EB5CC7F_.wvu.FilterData" localSheetId="1" hidden="1">Object!$C$2:$AR$3689</definedName>
    <definedName name="Z_98CC0F91_D325_40C5_A634_0E3057D6A3C3_.wvu.FilterData" localSheetId="0" hidden="1">Switch!$B$2:$U$5153</definedName>
    <definedName name="Z_98E803BC_C7F4_496D_8485_872031818542_.wvu.FilterData" localSheetId="3" hidden="1">Lenta!$A$1:$H$2386</definedName>
    <definedName name="Z_98E803BC_C7F4_496D_8485_872031818542_.wvu.FilterData" localSheetId="0" hidden="1">Switch!$B$2:$U$5153</definedName>
    <definedName name="Z_9901B413_89A2_458B_8E7C_B45A594BEB4B_.wvu.FilterData" localSheetId="0" hidden="1">Switch!$B$2:$U$5169</definedName>
    <definedName name="Z_9916A4E7_CE7B_492D_AC07_576ECAFD6264_.wvu.FilterData" localSheetId="3" hidden="1">Lenta!$A$1:$H$2386</definedName>
    <definedName name="Z_9916A4E7_CE7B_492D_AC07_576ECAFD6264_.wvu.FilterData" localSheetId="0" hidden="1">Switch!$B$2:$U$5153</definedName>
    <definedName name="Z_9922D82E_5FB2_4310_84BB_B7EB872333CD_.wvu.FilterData" localSheetId="0" hidden="1">Switch!$B$2:$U$5169</definedName>
    <definedName name="Z_99350EFD_36E5_4B95_9DD1_7BA7D781B1FE_.wvu.FilterData" localSheetId="0" hidden="1">Switch!$B$2:$U$5153</definedName>
    <definedName name="Z_9963E445_0D25_473F_A654_57768331E8C8_.wvu.FilterData" localSheetId="1" hidden="1">Object!$A$2:$AI$3589</definedName>
    <definedName name="Z_9963E445_0D25_473F_A654_57768331E8C8_.wvu.FilterData" localSheetId="0" hidden="1">Switch!$B$2:$U$5153</definedName>
    <definedName name="Z_9963E445_0D25_473F_A654_57768331E8C8_.wvu.FilterData" localSheetId="2" hidden="1">Zamok!$A$2:$E$239</definedName>
    <definedName name="Z_99897D2F_6589_4D4B_A180_1E747CD23DCC_.wvu.FilterData" localSheetId="0" hidden="1">Switch!$B$2:$U$5169</definedName>
    <definedName name="Z_99A941AD_1087_4442_B270_F08471C65AA7_.wvu.FilterData" localSheetId="0" hidden="1">Switch!$B$2:$U$5153</definedName>
    <definedName name="Z_99D50366_C235_43E0_90DA_CFA4AB94C85F_.wvu.FilterData" localSheetId="0" hidden="1">Switch!$B$2:$U$5153</definedName>
    <definedName name="Z_99E5D742_4C69_4886_B52F_07B232171608_.wvu.FilterData" localSheetId="0" hidden="1">Switch!$B$2:$U$5169</definedName>
    <definedName name="Z_99ED1621_3740_4DD1_8A80_7A9E58758DF9_.wvu.FilterData" localSheetId="3" hidden="1">Lenta!$A$1:$H$2386</definedName>
    <definedName name="Z_99ED1621_3740_4DD1_8A80_7A9E58758DF9_.wvu.FilterData" localSheetId="1" hidden="1">Object!$C$2:$AR$3690</definedName>
    <definedName name="Z_99ED1621_3740_4DD1_8A80_7A9E58758DF9_.wvu.FilterData" localSheetId="0" hidden="1">Switch!$B$2:$U$5153</definedName>
    <definedName name="Z_99FAA356_47AA_45FF_B0D3_006BC7423FC2_.wvu.FilterData" localSheetId="3" hidden="1">Lenta!$A$1:$H$2386</definedName>
    <definedName name="Z_9A2265B1_0C2D_42F0_8EFB_5ECD2219EE56_.wvu.FilterData" localSheetId="1" hidden="1">Object!$C$2:$AR$3689</definedName>
    <definedName name="Z_9A2265B1_0C2D_42F0_8EFB_5ECD2219EE56_.wvu.FilterData" localSheetId="0" hidden="1">Switch!$B$2:$U$5153</definedName>
    <definedName name="Z_9A2265B1_0C2D_42F0_8EFB_5ECD2219EE56_.wvu.FilterData" localSheetId="2" hidden="1">Zamok!$A$2:$E$522</definedName>
    <definedName name="Z_9A5F4E32_C2AA_4C1F_BE7E_222D43DE3877_.wvu.FilterData" localSheetId="0" hidden="1">Switch!$B$2:$U$5169</definedName>
    <definedName name="Z_9A9479D1_9E9F_4D96_825B_BC131BDE47EE_.wvu.FilterData" localSheetId="3" hidden="1">Lenta!$A$1:$H$804</definedName>
    <definedName name="Z_9A9479D1_9E9F_4D96_825B_BC131BDE47EE_.wvu.FilterData" localSheetId="1" hidden="1">Object!$C$2:$AR$3689</definedName>
    <definedName name="Z_9A9479D1_9E9F_4D96_825B_BC131BDE47EE_.wvu.FilterData" localSheetId="0" hidden="1">Switch!$B$2:$U$5153</definedName>
    <definedName name="Z_9AABFF7F_6609_4BD6_8D07_FE9A95F3BA7A_.wvu.FilterData" localSheetId="3" hidden="1">Lenta!$A$1:$H$684</definedName>
    <definedName name="Z_9AB31C9E_9974_4E48_957B_65E6C9AE1174_.wvu.FilterData" localSheetId="0" hidden="1">Switch!$B$2:$U$5153</definedName>
    <definedName name="Z_9AEF162F_2E43_415B_8B62_AB45FCA7DA7F_.wvu.FilterData" localSheetId="0" hidden="1">Switch!$B$2:$U$5153</definedName>
    <definedName name="Z_9B170CA8_8157_473A_A728_5FECE68CB016_.wvu.FilterData" localSheetId="1" hidden="1">Object!$A$2:$AI$3589</definedName>
    <definedName name="Z_9B170CA8_8157_473A_A728_5FECE68CB016_.wvu.FilterData" localSheetId="0" hidden="1">Switch!$B$2:$U$5153</definedName>
    <definedName name="Z_9B170CA8_8157_473A_A728_5FECE68CB016_.wvu.FilterData" localSheetId="2" hidden="1">Zamok!$A$2:$E$227</definedName>
    <definedName name="Z_9B523A1F_F9D0_46D5_8526_00A1B8B2DD10_.wvu.FilterData" localSheetId="0" hidden="1">Switch!$B$2:$U$5169</definedName>
    <definedName name="Z_9B65DA5D_6C48_4987_AC47_6ECFA8873047_.wvu.FilterData" localSheetId="0" hidden="1">Switch!$B$2:$U$5169</definedName>
    <definedName name="Z_9B85A597_7627_4EF9_8B82_C1E2BABF3F91_.wvu.FilterData" localSheetId="0" hidden="1">Switch!$B$2:$U$5153</definedName>
    <definedName name="Z_9B99AEE3_C1AB_472C_88ED_D1A76CCD0B1C_.wvu.FilterData" localSheetId="3" hidden="1">Lenta!$A$1:$H$1107</definedName>
    <definedName name="Z_9B99AEE3_C1AB_472C_88ED_D1A76CCD0B1C_.wvu.FilterData" localSheetId="1" hidden="1">Object!$C$2:$AR$3690</definedName>
    <definedName name="Z_9B99AEE3_C1AB_472C_88ED_D1A76CCD0B1C_.wvu.FilterData" localSheetId="0" hidden="1">Switch!$B$2:$U$5153</definedName>
    <definedName name="Z_9B99AEE3_C1AB_472C_88ED_D1A76CCD0B1C_.wvu.FilterData" localSheetId="2" hidden="1">Zamok!$A$2:$E$641</definedName>
    <definedName name="Z_9B9DF721_7620_44C2_84F4_752C0333BD38_.wvu.FilterData" localSheetId="0" hidden="1">Switch!$B$2:$U$5153</definedName>
    <definedName name="Z_9B9DF721_7620_44C2_84F4_752C0333BD38_.wvu.FilterData" localSheetId="2" hidden="1">Zamok!$A$2:$E$510</definedName>
    <definedName name="Z_9BABA53B_9211_4EE3_B3B9_D8A2AAA76EE3_.wvu.FilterData" localSheetId="3" hidden="1">Lenta!$A$1:$H$837</definedName>
    <definedName name="Z_9BABA53B_9211_4EE3_B3B9_D8A2AAA76EE3_.wvu.FilterData" localSheetId="1" hidden="1">Object!$C$2:$AR$3689</definedName>
    <definedName name="Z_9BABA53B_9211_4EE3_B3B9_D8A2AAA76EE3_.wvu.FilterData" localSheetId="2" hidden="1">Zamok!$A$2:$E$522</definedName>
    <definedName name="Z_9BBED452_8113_463D_AACC_2547C7871861_.wvu.FilterData" localSheetId="0" hidden="1">Switch!$B$2:$U$5169</definedName>
    <definedName name="Z_9BC49F2B_96BF_46D3_A2E0_5CD66E0D2985_.wvu.FilterData" localSheetId="0" hidden="1">Switch!$B$2:$U$5169</definedName>
    <definedName name="Z_9BCD133A_CC33_4859_8CD6_F0CC9A07FA20_.wvu.FilterData" localSheetId="3" hidden="1">Lenta!$A$1:$H$875</definedName>
    <definedName name="Z_9BCD133A_CC33_4859_8CD6_F0CC9A07FA20_.wvu.FilterData" localSheetId="1" hidden="1">Object!$C$2:$AR$3690</definedName>
    <definedName name="Z_9BCD133A_CC33_4859_8CD6_F0CC9A07FA20_.wvu.FilterData" localSheetId="0" hidden="1">Switch!$B$2:$U$5153</definedName>
    <definedName name="Z_9C390229_59F6_4580_BFFA_CA1989CE8FA8_.wvu.FilterData" localSheetId="3" hidden="1">Lenta!$A$1:$H$1292</definedName>
    <definedName name="Z_9C390229_59F6_4580_BFFA_CA1989CE8FA8_.wvu.FilterData" localSheetId="1" hidden="1">Object!$C$2:$AR$3690</definedName>
    <definedName name="Z_9C390229_59F6_4580_BFFA_CA1989CE8FA8_.wvu.FilterData" localSheetId="0" hidden="1">Switch!$B$2:$U$5153</definedName>
    <definedName name="Z_9C6D5AFD_DB74_4B2B_BB2D_672F9B7C0A63_.wvu.FilterData" localSheetId="0" hidden="1">Switch!$B$2:$U$5153</definedName>
    <definedName name="Z_9C94976E_3D4F_4F2D_B7A7_4C08E3D65A80_.wvu.FilterData" localSheetId="0" hidden="1">Switch!$B$2:$U$5169</definedName>
    <definedName name="Z_9C987883_669D_4FC7_AE03_782716DDC89F_.wvu.FilterData" localSheetId="1" hidden="1">Object!$C$2:$AR$3690</definedName>
    <definedName name="Z_9C987883_669D_4FC7_AE03_782716DDC89F_.wvu.FilterData" localSheetId="0" hidden="1">Switch!$B$2:$U$5153</definedName>
    <definedName name="Z_9C987883_669D_4FC7_AE03_782716DDC89F_.wvu.FilterData" localSheetId="2" hidden="1">Zamok!$A$2:$E$712</definedName>
    <definedName name="Z_9C9ECC40_4FC7_48CA_9BB6_C2F1A8BF7055_.wvu.FilterData" localSheetId="3" hidden="1">Lenta!$A$1:$H$148</definedName>
    <definedName name="Z_9C9ECC40_4FC7_48CA_9BB6_C2F1A8BF7055_.wvu.FilterData" localSheetId="1" hidden="1">Object!$C$2:$AN$3589</definedName>
    <definedName name="Z_9C9ECC40_4FC7_48CA_9BB6_C2F1A8BF7055_.wvu.FilterData" localSheetId="0" hidden="1">Switch!$B$2:$U$5153</definedName>
    <definedName name="Z_9C9ECC40_4FC7_48CA_9BB6_C2F1A8BF7055_.wvu.FilterData" localSheetId="2" hidden="1">Zamok!$A$2:$E$263</definedName>
    <definedName name="Z_9CD97A5D_58ED_4D75_A8C7_5B0A84845FCB_.wvu.FilterData" localSheetId="0" hidden="1">Switch!$B$2:$U$5153</definedName>
    <definedName name="Z_9CEBB188_6684_45B2_AE86_20431D392276_.wvu.FilterData" localSheetId="0" hidden="1">Switch!$B$2:$U$5169</definedName>
    <definedName name="Z_9CEED1B1_3596_49F4_B75A_62DB9654ACE2_.wvu.FilterData" localSheetId="3" hidden="1">Lenta!$A$1:$G$416</definedName>
    <definedName name="Z_9CEED1B1_3596_49F4_B75A_62DB9654ACE2_.wvu.FilterData" localSheetId="0" hidden="1">Switch!$B$2:$U$5153</definedName>
    <definedName name="Z_9D1C6934_9978_4A38_9A77_3A4BD7EFCEDC_.wvu.FilterData" localSheetId="0" hidden="1">Switch!$B$2:$U$5169</definedName>
    <definedName name="Z_9D6982EA_B0BC_4727_9BD3_7D22B8317AE3_.wvu.FilterData" localSheetId="3" hidden="1">Lenta!$A$1:$H$1057</definedName>
    <definedName name="Z_9D6982EA_B0BC_4727_9BD3_7D22B8317AE3_.wvu.FilterData" localSheetId="1" hidden="1">Object!$C$2:$AR$3690</definedName>
    <definedName name="Z_9D7B6780_5824_45A5_96D5_E97F785B891B_.wvu.FilterData" localSheetId="2" hidden="1">Zamok!$A$2:$E$211</definedName>
    <definedName name="Z_9D89E958_54CD_468D_B029_A9C33B3C8321_.wvu.FilterData" localSheetId="3" hidden="1">Lenta!$A$1:$H$514</definedName>
    <definedName name="Z_9D89E958_54CD_468D_B029_A9C33B3C8321_.wvu.FilterData" localSheetId="1" hidden="1">Object!$C$2:$AR$3685</definedName>
    <definedName name="Z_9D89E958_54CD_468D_B029_A9C33B3C8321_.wvu.FilterData" localSheetId="0" hidden="1">Switch!$B$2:$U$5153</definedName>
    <definedName name="Z_9D8B4BCA_AE21_4F15_90F3_89CC216B5F3C_.wvu.FilterData" localSheetId="0" hidden="1">Switch!$B$2:$U$5153</definedName>
    <definedName name="Z_9D913589_7EDC_4452_BA65_06D8421E5108_.wvu.FilterData" localSheetId="0" hidden="1">Switch!$B$2:$U$5153</definedName>
    <definedName name="Z_9D913589_7EDC_4452_BA65_06D8421E5108_.wvu.FilterData" localSheetId="2" hidden="1">Zamok!$A$2:$E$546</definedName>
    <definedName name="Z_9DAE35AE_77AB_4102_94B5_44C037F41509_.wvu.FilterData" localSheetId="0" hidden="1">Switch!$B$2:$U$5153</definedName>
    <definedName name="Z_9DBBBB1E_F1F4_4F26_BC24_448CF868F31F_.wvu.FilterData" localSheetId="3" hidden="1">Lenta!$A$1:$H$2386</definedName>
    <definedName name="Z_9DBBBB1E_F1F4_4F26_BC24_448CF868F31F_.wvu.FilterData" localSheetId="0" hidden="1">Switch!$B$2:$U$5153</definedName>
    <definedName name="Z_9DDEC7B4_9583_4421_9071_E1D518E7538B_.wvu.FilterData" localSheetId="3" hidden="1">Lenta!$A$1:$G$282</definedName>
    <definedName name="Z_9DDEC7B4_9583_4421_9071_E1D518E7538B_.wvu.FilterData" localSheetId="1" hidden="1">Object!$A$2:$AI$3589</definedName>
    <definedName name="Z_9DDEC7B4_9583_4421_9071_E1D518E7538B_.wvu.FilterData" localSheetId="0" hidden="1">Switch!$B$2:$U$5153</definedName>
    <definedName name="Z_9DF04689_CE58_49B7_B02F_EAEE2881EB0E_.wvu.FilterData" localSheetId="0" hidden="1">Switch!$B$2:$U$5169</definedName>
    <definedName name="Z_9DFCA6B0_2541_44DB_881C_E57644FB8E7F_.wvu.FilterData" localSheetId="3" hidden="1">Lenta!$A$1:$G$398</definedName>
    <definedName name="Z_9DFCA6B0_2541_44DB_881C_E57644FB8E7F_.wvu.FilterData" localSheetId="1" hidden="1">Object!$C$2:$AR$3589</definedName>
    <definedName name="Z_9DFCA6B0_2541_44DB_881C_E57644FB8E7F_.wvu.FilterData" localSheetId="0" hidden="1">Switch!$B$2:$U$5153</definedName>
    <definedName name="Z_9E05F7FB_FE58_4033_A569_AD3174E0D25A_.wvu.FilterData" localSheetId="3" hidden="1">Lenta!$A$1:$H$1112</definedName>
    <definedName name="Z_9E05F7FB_FE58_4033_A569_AD3174E0D25A_.wvu.FilterData" localSheetId="1" hidden="1">Object!$C$2:$AR$3690</definedName>
    <definedName name="Z_9E05F7FB_FE58_4033_A569_AD3174E0D25A_.wvu.FilterData" localSheetId="0" hidden="1">Switch!$B$2:$U$5153</definedName>
    <definedName name="Z_9E05F7FB_FE58_4033_A569_AD3174E0D25A_.wvu.FilterData" localSheetId="2" hidden="1">Zamok!$A$2:$E$641</definedName>
    <definedName name="Z_9E18A024_062B_414A_95A9_9AD7831CCC1A_.wvu.FilterData" localSheetId="0" hidden="1">Switch!$B$2:$U$5169</definedName>
    <definedName name="Z_9EB7D45C_A08E_469A_A8BF_182123184FB3_.wvu.FilterData" localSheetId="0" hidden="1">Switch!$B$2:$U$5153</definedName>
    <definedName name="Z_9ED60998_57D2_4383_B4A2_7EA36057AFA6_.wvu.FilterData" localSheetId="1" hidden="1">Object!$A$2:$AI$3589</definedName>
    <definedName name="Z_9ED60998_57D2_4383_B4A2_7EA36057AFA6_.wvu.FilterData" localSheetId="2" hidden="1">Zamok!$A$2:$E$224</definedName>
    <definedName name="Z_9ED8E202_F729_4DC0_8CE6_F121B067C5AE_.wvu.FilterData" localSheetId="0" hidden="1">Switch!$B$2:$U$5169</definedName>
    <definedName name="Z_9EE657D6_A172_4B9B_9B54_A60B67CD40BD_.wvu.FilterData" localSheetId="3" hidden="1">Lenta!$A$1:$H$2386</definedName>
    <definedName name="Z_9EE657D6_A172_4B9B_9B54_A60B67CD40BD_.wvu.FilterData" localSheetId="2" hidden="1">Zamok!$A$2:$E$705</definedName>
    <definedName name="Z_9F09E4DC_5E98_4971_B4DE_854C60C3F5A4_.wvu.FilterData" localSheetId="0" hidden="1">Switch!$B$2:$U$5169</definedName>
    <definedName name="Z_9F142435_59E2_4918_8D14_C457959411D3_.wvu.FilterData" localSheetId="3" hidden="1">Lenta!$A$1:$H$767</definedName>
    <definedName name="Z_9F142435_59E2_4918_8D14_C457959411D3_.wvu.FilterData" localSheetId="1" hidden="1">Object!$C$2:$AR$3689</definedName>
    <definedName name="Z_9F3F0098_E5BC_4A0B_B589_0929091B67FA_.wvu.FilterData" localSheetId="3" hidden="1">Lenta!$A$1:$H$242</definedName>
    <definedName name="Z_9F3F0098_E5BC_4A0B_B589_0929091B67FA_.wvu.FilterData" localSheetId="1" hidden="1">Object!$C$2:$AN$3589</definedName>
    <definedName name="Z_9F3F0098_E5BC_4A0B_B589_0929091B67FA_.wvu.FilterData" localSheetId="0" hidden="1">Switch!$B$2:$U$5153</definedName>
    <definedName name="Z_9F707C0E_5D89_41F6_B684_483E3FB7748E_.wvu.FilterData" localSheetId="0" hidden="1">Switch!$B$2:$U$5169</definedName>
    <definedName name="Z_9FA5433A_A6B3_40F2_BA84_31B1FD6DDA1F_.wvu.FilterData" localSheetId="0" hidden="1">Switch!$B$2:$U$5169</definedName>
    <definedName name="Z_9FA6383A_C4F9_47FD_88E9_13C19E0FEBEA_.wvu.FilterData" localSheetId="3" hidden="1">Lenta!$A$1:$H$2386</definedName>
    <definedName name="Z_9FA6383A_C4F9_47FD_88E9_13C19E0FEBEA_.wvu.FilterData" localSheetId="1" hidden="1">Object!$C$2:$AR$3690</definedName>
    <definedName name="Z_9FA6383A_C4F9_47FD_88E9_13C19E0FEBEA_.wvu.FilterData" localSheetId="2" hidden="1">Zamok!$A$2:$E$708</definedName>
    <definedName name="Z_9FBFB76C_8307_4708_A833_671EBA0781AA_.wvu.FilterData" localSheetId="0" hidden="1">Switch!$B$2:$U$5169</definedName>
    <definedName name="Z_9FD31971_18F3_4D25_BCFA_0A3D6CA839AE_.wvu.FilterData" localSheetId="3" hidden="1">Lenta!$A$1:$G$463</definedName>
    <definedName name="Z_9FD31971_18F3_4D25_BCFA_0A3D6CA839AE_.wvu.FilterData" localSheetId="1" hidden="1">Object!$C$2:$AR$3589</definedName>
    <definedName name="Z_9FD31971_18F3_4D25_BCFA_0A3D6CA839AE_.wvu.FilterData" localSheetId="0" hidden="1">Switch!$B$2:$U$5153</definedName>
    <definedName name="Z_9FD31971_18F3_4D25_BCFA_0A3D6CA839AE_.wvu.FilterData" localSheetId="2" hidden="1">Zamok!$A$2:$E$445</definedName>
    <definedName name="Z_A017B884_5432_4820_91F7_897838F564C6_.wvu.FilterData" localSheetId="3" hidden="1">Lenta!$A$1:$H$135</definedName>
    <definedName name="Z_A0242499_4AAB_45A9_B1CE_E3E8EDE13AAE_.wvu.FilterData" localSheetId="0" hidden="1">Switch!$B$2:$U$5153</definedName>
    <definedName name="Z_A02E7DA6_600A_4ECA_971A_C6783145F8C8_.wvu.FilterData" localSheetId="0" hidden="1">Switch!$B$2:$U$5153</definedName>
    <definedName name="Z_A0AB08D6_1EA1_480C_B088_9ED46D3D214D_.wvu.FilterData" localSheetId="0" hidden="1">Switch!$B$2:$U$5153</definedName>
    <definedName name="Z_A0DB4DD9_9DE4_46E9_AA4B_CA602A4F2526_.wvu.FilterData" localSheetId="0" hidden="1">Switch!$B$2:$U$5169</definedName>
    <definedName name="Z_A0EB019B_AAE6_48B0_A25F_3FA91DC9F965_.wvu.FilterData" localSheetId="3" hidden="1">Lenta!$A$1:$H$1173</definedName>
    <definedName name="Z_A0EB019B_AAE6_48B0_A25F_3FA91DC9F965_.wvu.FilterData" localSheetId="1" hidden="1">Object!$C$2:$AR$3690</definedName>
    <definedName name="Z_A0EB019B_AAE6_48B0_A25F_3FA91DC9F965_.wvu.FilterData" localSheetId="0" hidden="1">Switch!$B$2:$U$5153</definedName>
    <definedName name="Z_A0FE5B9C_0BE9_4D8F_9D37_B920572C458A_.wvu.FilterData" localSheetId="0" hidden="1">Switch!$B$2:$U$5153</definedName>
    <definedName name="Z_A138B6CF_4F0B_476D_B7BC_3B1363E629E7_.wvu.FilterData" localSheetId="3" hidden="1">Lenta!$A$1:$H$100</definedName>
    <definedName name="Z_A138B6CF_4F0B_476D_B7BC_3B1363E629E7_.wvu.FilterData" localSheetId="1" hidden="1">Object!$C$2:$AN$3589</definedName>
    <definedName name="Z_A138B6CF_4F0B_476D_B7BC_3B1363E629E7_.wvu.FilterData" localSheetId="2" hidden="1">Zamok!$A$2:$E$246</definedName>
    <definedName name="Z_A13B33F6_0DF3_47A0_A7D2_CC780CF4F0EF_.wvu.FilterData" localSheetId="3" hidden="1">Lenta!$A$1:$H$2386</definedName>
    <definedName name="Z_A13B33F6_0DF3_47A0_A7D2_CC780CF4F0EF_.wvu.FilterData" localSheetId="0" hidden="1">Switch!$B$2:$U$5153</definedName>
    <definedName name="Z_A175AF5C_A920_443C_8F7D_E68DA968BCAF_.wvu.FilterData" localSheetId="0" hidden="1">Switch!$B$2:$U$5169</definedName>
    <definedName name="Z_A1F2B550_2CBB_4194_9858_F10D529AF2CC_.wvu.FilterData" localSheetId="0" hidden="1">Switch!$B$2:$U$5169</definedName>
    <definedName name="Z_A1FA21A5_561C_492E_9B39_45CD2923E3EA_.wvu.FilterData" localSheetId="0" hidden="1">Switch!$B$2:$U$5153</definedName>
    <definedName name="Z_A21E0805_49A3_4125_AB42_08362BD2D6ED_.wvu.FilterData" localSheetId="0" hidden="1">Switch!$B$2:$U$5169</definedName>
    <definedName name="Z_A23F85B6_0A38_40D1_A149_E08C9142FF47_.wvu.FilterData" localSheetId="0" hidden="1">Switch!$B$2:$U$5153</definedName>
    <definedName name="Z_A245DF95_749C_47A8_8126_58ABFB90AB9F_.wvu.FilterData" localSheetId="0" hidden="1">Switch!$B$2:$U$5169</definedName>
    <definedName name="Z_A25081C5_B813_46ED_AE39_3B08A9DE3EAB_.wvu.FilterData" localSheetId="0" hidden="1">Switch!$B$2:$U$5153</definedName>
    <definedName name="Z_A2DE74DD_1ABC_4C2D_A887_724AE0DB3B84_.wvu.FilterData" localSheetId="0" hidden="1">Switch!$B$2:$U$5153</definedName>
    <definedName name="Z_A3125A52_29F6_457E_B3ED_A2CFF1BD587F_.wvu.FilterData" localSheetId="0" hidden="1">Switch!$B$2:$U$5153</definedName>
    <definedName name="Z_A3218D8F_D218_4BE9_B8FD_BBE0162D023E_.wvu.FilterData" localSheetId="0" hidden="1">Switch!$B$2:$U$5153</definedName>
    <definedName name="Z_A32FB3F9_66D9_463D_9B78_994492667BFE_.wvu.FilterData" localSheetId="1" hidden="1">Object!$A$2:$AI$3589</definedName>
    <definedName name="Z_A32FB3F9_66D9_463D_9B78_994492667BFE_.wvu.FilterData" localSheetId="0" hidden="1">Switch!$B$2:$U$5153</definedName>
    <definedName name="Z_A32FB3F9_66D9_463D_9B78_994492667BFE_.wvu.FilterData" localSheetId="2" hidden="1">Zamok!$A$2:$E$224</definedName>
    <definedName name="Z_A34BA84F_736D_4CDF_A6D3_67F40E534A25_.wvu.FilterData" localSheetId="0" hidden="1">Switch!$B$2:$U$5169</definedName>
    <definedName name="Z_A34BA84F_736D_4CDF_A6D3_67F40E534A25_.wvu.FilterData" localSheetId="2" hidden="1">Zamok!$A$2:$E$135</definedName>
    <definedName name="Z_A36795B8_32C7_4E5C_B4B5_74B2890A19D7_.wvu.FilterData" localSheetId="3" hidden="1">Lenta!$A$1:$H$2386</definedName>
    <definedName name="Z_A36795B8_32C7_4E5C_B4B5_74B2890A19D7_.wvu.FilterData" localSheetId="1" hidden="1">Object!$C$2:$AR$3690</definedName>
    <definedName name="Z_A36795B8_32C7_4E5C_B4B5_74B2890A19D7_.wvu.FilterData" localSheetId="0" hidden="1">Switch!$B$2:$U$5153</definedName>
    <definedName name="Z_A3942F8D_E1D4_4B11_8B59_DB2ED7CC2F48_.wvu.FilterData" localSheetId="3" hidden="1">Lenta!$A$1:$H$1177</definedName>
    <definedName name="Z_A3BD155A_0B81_4A4C_89CB_85CE716985C3_.wvu.FilterData" localSheetId="0" hidden="1">Switch!$B$2:$U$5169</definedName>
    <definedName name="Z_A3CBE1B2_9C3E_4AB1_83A5_23F56128400F_.wvu.FilterData" localSheetId="0" hidden="1">Switch!$B$2:$U$5169</definedName>
    <definedName name="Z_A3D7A897_5B5C_450D_B71F_323AFA00C085_.wvu.FilterData" localSheetId="0" hidden="1">Switch!$B$2:$U$5153</definedName>
    <definedName name="Z_A40D869C_86E2_411B_B5F2_16E2DD07DC41_.wvu.FilterData" localSheetId="0" hidden="1">Switch!$B$2:$U$5169</definedName>
    <definedName name="Z_A42B3064_556D_48C8_9F76_24A5A269EEC5_.wvu.FilterData" localSheetId="0" hidden="1">Switch!$B$2:$U$5169</definedName>
    <definedName name="Z_A433E4E4_3728_4EE9_988F_1B8E7744D273_.wvu.FilterData" localSheetId="0" hidden="1">Switch!$B$2:$U$5153</definedName>
    <definedName name="Z_A43A1D38_04D4_45FF_BA2E_AA060437ECB3_.wvu.FilterData" localSheetId="0" hidden="1">Switch!$B$2:$U$5153</definedName>
    <definedName name="Z_A4A336AE_C307_47EA_92D0_7CA976E9A89A_.wvu.FilterData" localSheetId="0" hidden="1">Switch!$B$2:$U$5153</definedName>
    <definedName name="Z_A4A74FFB_C948_43F4_B300_B0587FB1BF54_.wvu.FilterData" localSheetId="0" hidden="1">Switch!$B$2:$U$5169</definedName>
    <definedName name="Z_A4C2BFBE_605D_4C08_B323_73C360C78206_.wvu.FilterData" localSheetId="3" hidden="1">Lenta!$A$1:$H$2386</definedName>
    <definedName name="Z_A4C2BFBE_605D_4C08_B323_73C360C78206_.wvu.FilterData" localSheetId="1" hidden="1">Object!$C$2:$AR$3690</definedName>
    <definedName name="Z_A4C2BFBE_605D_4C08_B323_73C360C78206_.wvu.FilterData" localSheetId="0" hidden="1">Switch!$B$2:$U$5153</definedName>
    <definedName name="Z_A4C2BFBE_605D_4C08_B323_73C360C78206_.wvu.FilterData" localSheetId="2" hidden="1">Zamok!$A$2:$E$694</definedName>
    <definedName name="Z_A4CF97E1_8AB6_4D95_BF5A_BE259684B573_.wvu.FilterData" localSheetId="0" hidden="1">Switch!$B$2:$U$5169</definedName>
    <definedName name="Z_A5C9A97B_B9DD_4621_83BF_C8B6A2083D5B_.wvu.FilterData" localSheetId="3" hidden="1">Lenta!$A$1:$H$1119</definedName>
    <definedName name="Z_A5C9A97B_B9DD_4621_83BF_C8B6A2083D5B_.wvu.FilterData" localSheetId="1" hidden="1">Object!$C$2:$AR$3690</definedName>
    <definedName name="Z_A5C9A97B_B9DD_4621_83BF_C8B6A2083D5B_.wvu.FilterData" localSheetId="0" hidden="1">Switch!$B$2:$U$5153</definedName>
    <definedName name="Z_A6434BF5_001B_4002_9F4A_38ADA50818B0_.wvu.FilterData" localSheetId="0" hidden="1">Switch!$B$2:$U$5169</definedName>
    <definedName name="Z_A665EBAD_97B9_46D0_B768_339F62EED5E5_.wvu.FilterData" localSheetId="0" hidden="1">Switch!$B$2:$U$5169</definedName>
    <definedName name="Z_A6B060CB_9F58_4050_8057_BA7D56C0AB75_.wvu.FilterData" localSheetId="2" hidden="1">Zamok!$A$2:$E$611</definedName>
    <definedName name="Z_A6B6AD1E_4C99_4810_960E_897F626ADCDE_.wvu.FilterData" localSheetId="0" hidden="1">Switch!$B$2:$U$5153</definedName>
    <definedName name="Z_A6F3EAEE_0BE5_4623_91DB_962B85BD7036_.wvu.FilterData" localSheetId="3" hidden="1">Lenta!$A$1:$H$1280</definedName>
    <definedName name="Z_A6F3EAEE_0BE5_4623_91DB_962B85BD7036_.wvu.FilterData" localSheetId="1" hidden="1">Object!$C$2:$AR$3690</definedName>
    <definedName name="Z_A6F3EAEE_0BE5_4623_91DB_962B85BD7036_.wvu.FilterData" localSheetId="0" hidden="1">Switch!$B$2:$U$5153</definedName>
    <definedName name="Z_A6F3EAEE_0BE5_4623_91DB_962B85BD7036_.wvu.FilterData" localSheetId="2" hidden="1">Zamok!$A$2:$E$691</definedName>
    <definedName name="Z_A6FA076C_D389_4DE3_8FDF_9A5284ADB9AC_.wvu.FilterData" localSheetId="0" hidden="1">Switch!$B$2:$U$5153</definedName>
    <definedName name="Z_A731098F_774E_417A_8A7D_AFB87C9DE311_.wvu.FilterData" localSheetId="3" hidden="1">Lenta!$A$1:$H$811</definedName>
    <definedName name="Z_A731098F_774E_417A_8A7D_AFB87C9DE311_.wvu.FilterData" localSheetId="1" hidden="1">Object!$C$2:$AR$3689</definedName>
    <definedName name="Z_A76466EE_F055_41C7_AB8B_622DF5E259CE_.wvu.FilterData" localSheetId="0" hidden="1">Switch!$B$2:$U$5169</definedName>
    <definedName name="Z_A776583F_1B7E_47EE_903E_DC63F7CA6001_.wvu.FilterData" localSheetId="3" hidden="1">Lenta!$A$1:$G$407</definedName>
    <definedName name="Z_A776583F_1B7E_47EE_903E_DC63F7CA6001_.wvu.FilterData" localSheetId="1" hidden="1">Object!$C$2:$AR$3589</definedName>
    <definedName name="Z_A776583F_1B7E_47EE_903E_DC63F7CA6001_.wvu.FilterData" localSheetId="0" hidden="1">Switch!$B$2:$U$5153</definedName>
    <definedName name="Z_A776583F_1B7E_47EE_903E_DC63F7CA6001_.wvu.FilterData" localSheetId="2" hidden="1">Zamok!$A$2:$E$421</definedName>
    <definedName name="Z_A77EED41_8364_4080_AC17_48CB7BD59C4D_.wvu.FilterData" localSheetId="1" hidden="1">Object!$C$2:$AR$3690</definedName>
    <definedName name="Z_A77EED41_8364_4080_AC17_48CB7BD59C4D_.wvu.FilterData" localSheetId="0" hidden="1">Switch!$B$2:$U$5169</definedName>
    <definedName name="Z_A78ABF41_76C2_4B15_90B4_794316236907_.wvu.FilterData" localSheetId="0" hidden="1">Switch!$B$2:$U$5169</definedName>
    <definedName name="Z_A78E67F6_548E_45B8_8443_9AA9049683A5_.wvu.FilterData" localSheetId="3" hidden="1">Lenta!$A$1:$H$866</definedName>
    <definedName name="Z_A78E67F6_548E_45B8_8443_9AA9049683A5_.wvu.FilterData" localSheetId="1" hidden="1">Object!$C$2:$AR$3690</definedName>
    <definedName name="Z_A78E67F6_548E_45B8_8443_9AA9049683A5_.wvu.FilterData" localSheetId="0" hidden="1">Switch!$B$2:$U$5153</definedName>
    <definedName name="Z_A78E67F6_548E_45B8_8443_9AA9049683A5_.wvu.FilterData" localSheetId="2" hidden="1">Zamok!$A$2:$E$534</definedName>
    <definedName name="Z_A7B58742_4D22_4B8C_8722_9368BBB56AAD_.wvu.FilterData" localSheetId="3" hidden="1">Lenta!$A$1:$H$529</definedName>
    <definedName name="Z_A7B58742_4D22_4B8C_8722_9368BBB56AAD_.wvu.FilterData" localSheetId="1" hidden="1">Object!$C$2:$AR$3687</definedName>
    <definedName name="Z_A7B58742_4D22_4B8C_8722_9368BBB56AAD_.wvu.FilterData" localSheetId="0" hidden="1">Switch!$B$2:$U$5153</definedName>
    <definedName name="Z_A7B58742_4D22_4B8C_8722_9368BBB56AAD_.wvu.FilterData" localSheetId="2" hidden="1">Zamok!$A$2:$E$471</definedName>
    <definedName name="Z_A7DC3C8A_6519_45B4_9737_FF51D101E410_.wvu.FilterData" localSheetId="0" hidden="1">Switch!$B$2:$U$5169</definedName>
    <definedName name="Z_A7F5A484_11BE_463D_B267_C2FE7CC66CEC_.wvu.FilterData" localSheetId="0" hidden="1">Switch!$B$2:$U$5169</definedName>
    <definedName name="Z_A83E4C05_EB4D_43D9_AA02_79FF86BE5A79_.wvu.FilterData" localSheetId="1" hidden="1">Object!$C$2:$AR$3589</definedName>
    <definedName name="Z_A83E4C05_EB4D_43D9_AA02_79FF86BE5A79_.wvu.FilterData" localSheetId="0" hidden="1">Switch!$B$2:$U$5153</definedName>
    <definedName name="Z_A83E4C05_EB4D_43D9_AA02_79FF86BE5A79_.wvu.FilterData" localSheetId="2" hidden="1">Zamok!$A$2:$E$445</definedName>
    <definedName name="Z_A83F6EBC_27E0_499D_B940_1049125C555E_.wvu.FilterData" localSheetId="1" hidden="1">Object!$C$2:$AR$3589</definedName>
    <definedName name="Z_A83F6EBC_27E0_499D_B940_1049125C555E_.wvu.FilterData" localSheetId="0" hidden="1">Switch!$B$2:$U$5153</definedName>
    <definedName name="Z_A83F6EBC_27E0_499D_B940_1049125C555E_.wvu.FilterData" localSheetId="2" hidden="1">Zamok!$A$2:$E$428</definedName>
    <definedName name="Z_A848F7E5_93B4_4671_BF64_921074E1C0D7_.wvu.FilterData" localSheetId="0" hidden="1">Switch!$B$2:$U$5153</definedName>
    <definedName name="Z_A86E25F2_2241_4E6B_98B4_8259B74537C3_.wvu.FilterData" localSheetId="3" hidden="1">Lenta!$A$1:$H$955</definedName>
    <definedName name="Z_A86E25F2_2241_4E6B_98B4_8259B74537C3_.wvu.FilterData" localSheetId="1" hidden="1">Object!$C$2:$AR$3690</definedName>
    <definedName name="Z_A8753101_3B93_44F2_95EF_F4DC9160DE6B_.wvu.FilterData" localSheetId="0" hidden="1">Switch!$B$2:$U$5153</definedName>
    <definedName name="Z_A8753101_3B93_44F2_95EF_F4DC9160DE6B_.wvu.FilterData" localSheetId="2" hidden="1">Zamok!$A$2:$E$211</definedName>
    <definedName name="Z_A89BDB41_A928_4D81_A39F_C08B17120CF5_.wvu.FilterData" localSheetId="0" hidden="1">Switch!$B$2:$U$5153</definedName>
    <definedName name="Z_A8D39B1D_A0D1_4D64_B838_62483C694167_.wvu.FilterData" localSheetId="0" hidden="1">Switch!$B$2:$U$5169</definedName>
    <definedName name="Z_A8D5B11B_3277_449A_AC17_E54D5268C930_.wvu.FilterData" localSheetId="3" hidden="1">Lenta!$A$1:$G$373</definedName>
    <definedName name="Z_A8D5B11B_3277_449A_AC17_E54D5268C930_.wvu.FilterData" localSheetId="0" hidden="1">Switch!$B$2:$U$5153</definedName>
    <definedName name="Z_A8ED7975_4294_4BE8_9CB2_9FF198884352_.wvu.FilterData" localSheetId="1" hidden="1">Object!$A$2:$AI$3589</definedName>
    <definedName name="Z_A8ED7975_4294_4BE8_9CB2_9FF198884352_.wvu.FilterData" localSheetId="0" hidden="1">Switch!$B$2:$U$5153</definedName>
    <definedName name="Z_A8ED7975_4294_4BE8_9CB2_9FF198884352_.wvu.FilterData" localSheetId="2" hidden="1">Zamok!$A$2:$E$239</definedName>
    <definedName name="Z_A9653547_FAFC_45E9_BB86_6B99BA7F932A_.wvu.FilterData" localSheetId="3" hidden="1">Lenta!$A$1:$H$2386</definedName>
    <definedName name="Z_A9653547_FAFC_45E9_BB86_6B99BA7F932A_.wvu.FilterData" localSheetId="1" hidden="1">Object!$C$2:$AR$3690</definedName>
    <definedName name="Z_A9653547_FAFC_45E9_BB86_6B99BA7F932A_.wvu.FilterData" localSheetId="0" hidden="1">Switch!$B$2:$U$5153</definedName>
    <definedName name="Z_A9653547_FAFC_45E9_BB86_6B99BA7F932A_.wvu.FilterData" localSheetId="2" hidden="1">Zamok!$A$2:$E$691</definedName>
    <definedName name="Z_A9862A65_F2FE_4286_9301_3824F3DC079A_.wvu.FilterData" localSheetId="0" hidden="1">Switch!$B$2:$U$5169</definedName>
    <definedName name="Z_A9C9156B_37CA_4CDC_A806_707AADE11922_.wvu.FilterData" localSheetId="3" hidden="1">Lenta!$A$1:$H$542</definedName>
    <definedName name="Z_A9C9156B_37CA_4CDC_A806_707AADE11922_.wvu.FilterData" localSheetId="1" hidden="1">Object!$C$2:$AR$3688</definedName>
    <definedName name="Z_A9F19468_1502_47F8_BFC0_12ADCD5CA55D_.wvu.FilterData" localSheetId="3" hidden="1">Lenta!$A$1:$H$2386</definedName>
    <definedName name="Z_A9F19468_1502_47F8_BFC0_12ADCD5CA55D_.wvu.FilterData" localSheetId="1" hidden="1">Object!$C$2:$AR$3690</definedName>
    <definedName name="Z_A9F19468_1502_47F8_BFC0_12ADCD5CA55D_.wvu.FilterData" localSheetId="0" hidden="1">Switch!$B$2:$U$5153</definedName>
    <definedName name="Z_A9F19468_1502_47F8_BFC0_12ADCD5CA55D_.wvu.FilterData" localSheetId="2" hidden="1">Zamok!$A$2:$E$691</definedName>
    <definedName name="Z_AA172B9E_6BE5_4FA1_B6ED_6528805F2BE1_.wvu.FilterData" localSheetId="0" hidden="1">Switch!$B$2:$U$5153</definedName>
    <definedName name="Z_AA28318E_0A88_4AED_A3CD_60B9E4B64DC5_.wvu.FilterData" localSheetId="3" hidden="1">Lenta!$A$1:$G$151</definedName>
    <definedName name="Z_AA2B21EA_9C5E_4CD2_A596_A29B2A58B150_.wvu.FilterData" localSheetId="0" hidden="1">Switch!$B$2:$U$5153</definedName>
    <definedName name="Z_AA3819CE_009A_43CB_B9FC_E9A04A71B739_.wvu.FilterData" localSheetId="0" hidden="1">Switch!$B$2:$U$5169</definedName>
    <definedName name="Z_AA838195_851D_46D6_AFE6_B7DE3C426372_.wvu.FilterData" localSheetId="0" hidden="1">Switch!$B$2:$U$5169</definedName>
    <definedName name="Z_AA84441B_1B06_4053_83D0_C204E9BB49EE_.wvu.FilterData" localSheetId="0" hidden="1">Switch!$B$2:$U$5169</definedName>
    <definedName name="Z_AADEE30E_B776_46CC_BB1F_843E4EF9D020_.wvu.FilterData" localSheetId="3" hidden="1">Lenta!$A$1:$H$837</definedName>
    <definedName name="Z_AAE821EC_7BC6_40B9_A9D2_5540203CA329_.wvu.FilterData" localSheetId="0" hidden="1">Switch!$B$2:$U$5169</definedName>
    <definedName name="Z_AAF4C930_D333_45B7_AAB5_C5DD73F2DB0D_.wvu.FilterData" localSheetId="3" hidden="1">Lenta!$A$1:$H$1187</definedName>
    <definedName name="Z_AAF4C930_D333_45B7_AAB5_C5DD73F2DB0D_.wvu.FilterData" localSheetId="1" hidden="1">Object!$C$2:$AR$3690</definedName>
    <definedName name="Z_AAF4C930_D333_45B7_AAB5_C5DD73F2DB0D_.wvu.FilterData" localSheetId="0" hidden="1">Switch!$B$2:$U$5153</definedName>
    <definedName name="Z_AAF4C930_D333_45B7_AAB5_C5DD73F2DB0D_.wvu.FilterData" localSheetId="2" hidden="1">Zamok!$A$2:$E$691</definedName>
    <definedName name="Z_AB1317F4_9C91_4750_B185_445C6AC2F8E5_.wvu.FilterData" localSheetId="0" hidden="1">Switch!$B$2:$U$5153</definedName>
    <definedName name="Z_AB152158_2CBA_4DFA_968B_B055DC9EA9A4_.wvu.FilterData" localSheetId="3" hidden="1">Lenta!$A$1:$H$661</definedName>
    <definedName name="Z_AB152158_2CBA_4DFA_968B_B055DC9EA9A4_.wvu.FilterData" localSheetId="1" hidden="1">Object!$C$2:$AR$3689</definedName>
    <definedName name="Z_AB169BA9_09A9_4D2D_85D1_78FDCBB549A3_.wvu.FilterData" localSheetId="0" hidden="1">Switch!$B$2:$U$5153</definedName>
    <definedName name="Z_AB243E6B_BE02_47B1_8BBB_FEC78C46A2EE_.wvu.FilterData" localSheetId="0" hidden="1">Switch!$B$2:$U$5153</definedName>
    <definedName name="Z_AB243E6B_BE02_47B1_8BBB_FEC78C46A2EE_.wvu.FilterData" localSheetId="2" hidden="1">Zamok!$A$2:$E$510</definedName>
    <definedName name="Z_AB3403DC_33EF_4EB0_908A_F9A2AE59DA4D_.wvu.FilterData" localSheetId="3" hidden="1">Lenta!$A$1:$H$2386</definedName>
    <definedName name="Z_AB3403DC_33EF_4EB0_908A_F9A2AE59DA4D_.wvu.FilterData" localSheetId="0" hidden="1">Switch!$B$2:$U$5153</definedName>
    <definedName name="Z_AB3B226F_17D6_499F_AA63_D8181FE287EB_.wvu.FilterData" localSheetId="0" hidden="1">Switch!$B$2:$U$5169</definedName>
    <definedName name="Z_AB6A048E_E54B_472E_A1C1_BB4B54AAA36A_.wvu.FilterData" localSheetId="0" hidden="1">Switch!$B$2:$U$5153</definedName>
    <definedName name="Z_AB890068_C183_47D7_B959_54ABCFF57AB7_.wvu.FilterData" localSheetId="0" hidden="1">Switch!$B$2:$U$5169</definedName>
    <definedName name="Z_AB972E72_1AAB_4A3E_B457_EBD248F49804_.wvu.FilterData" localSheetId="0" hidden="1">Switch!$B$2:$U$5153</definedName>
    <definedName name="Z_ABC073FA_039D_4517_AD30_014C61F7D749_.wvu.FilterData" localSheetId="3" hidden="1">Lenta!$A$1:$H$955</definedName>
    <definedName name="Z_ABC073FA_039D_4517_AD30_014C61F7D749_.wvu.FilterData" localSheetId="1" hidden="1">Object!$C$2:$AR$3690</definedName>
    <definedName name="Z_ABC073FA_039D_4517_AD30_014C61F7D749_.wvu.FilterData" localSheetId="0" hidden="1">Switch!$B$2:$U$5153</definedName>
    <definedName name="Z_ABC073FA_039D_4517_AD30_014C61F7D749_.wvu.FilterData" localSheetId="2" hidden="1">Zamok!$A$2:$E$546</definedName>
    <definedName name="Z_ABE3BDAD_1108_41C0_958F_7F80072218EF_.wvu.FilterData" localSheetId="0" hidden="1">Switch!$B$2:$U$5153</definedName>
    <definedName name="Z_AC1CF8E2_CFE0_46F4_93BD_D57988D7161D_.wvu.FilterData" localSheetId="0" hidden="1">Switch!$B$2:$U$5153</definedName>
    <definedName name="Z_AC22A40B_D485_414B_B9DC_2E219EB019FD_.wvu.FilterData" localSheetId="3" hidden="1">Lenta!$A$1:$H$2386</definedName>
    <definedName name="Z_AC22A40B_D485_414B_B9DC_2E219EB019FD_.wvu.FilterData" localSheetId="0" hidden="1">Switch!$B$2:$U$5153</definedName>
    <definedName name="Z_AC2C5256_5205_4708_A3DE_831B1F242CFC_.wvu.FilterData" localSheetId="0" hidden="1">Switch!$B$2:$U$5153</definedName>
    <definedName name="Z_AC7090F3_2ED5_4B9D_B9DD_D0F9A03E5332_.wvu.FilterData" localSheetId="0" hidden="1">Switch!$B$2:$U$5153</definedName>
    <definedName name="Z_ACB8C170_A85D_4E9E_8158_168ABAE36247_.wvu.FilterData" localSheetId="3" hidden="1">Lenta!$A$1:$H$1096</definedName>
    <definedName name="Z_ACB8C170_A85D_4E9E_8158_168ABAE36247_.wvu.FilterData" localSheetId="1" hidden="1">Object!$C$2:$AR$3690</definedName>
    <definedName name="Z_AD137A23_074E_4003_8A63_01CC7A5F03CB_.wvu.FilterData" localSheetId="3" hidden="1">Lenta!$A$1:$H$612</definedName>
    <definedName name="Z_AD137A23_074E_4003_8A63_01CC7A5F03CB_.wvu.FilterData" localSheetId="0" hidden="1">Switch!$B$2:$U$5153</definedName>
    <definedName name="Z_AD66C619_609A_4674_A584_6E8A24F609C3_.wvu.FilterData" localSheetId="1" hidden="1">Object!$C$2:$AN$3589</definedName>
    <definedName name="Z_AD66C619_609A_4674_A584_6E8A24F609C3_.wvu.FilterData" localSheetId="0" hidden="1">Switch!$B$2:$U$5153</definedName>
    <definedName name="Z_AD68B6EA_B7C1_419E_AFBE_DDD4B5A176D2_.wvu.FilterData" localSheetId="0" hidden="1">Switch!$B$2:$U$5169</definedName>
    <definedName name="Z_ADC13A16_E0BD_4DDD_9447_FE885E70ECD7_.wvu.FilterData" localSheetId="3" hidden="1">Lenta!$A$1:$H$2386</definedName>
    <definedName name="Z_ADC13A16_E0BD_4DDD_9447_FE885E70ECD7_.wvu.FilterData" localSheetId="1" hidden="1">Object!$C$2:$AR$3690</definedName>
    <definedName name="Z_ADC13A16_E0BD_4DDD_9447_FE885E70ECD7_.wvu.FilterData" localSheetId="0" hidden="1">Switch!$B$2:$U$5153</definedName>
    <definedName name="Z_ADC13A16_E0BD_4DDD_9447_FE885E70ECD7_.wvu.FilterData" localSheetId="2" hidden="1">Zamok!$A$2:$E$691</definedName>
    <definedName name="Z_ADF1A2BE_B0A0_4159_A20F_17B2CA4028A7_.wvu.FilterData" localSheetId="3" hidden="1">Lenta!$A$1:$G$293</definedName>
    <definedName name="Z_ADF1A2BE_B0A0_4159_A20F_17B2CA4028A7_.wvu.FilterData" localSheetId="1" hidden="1">Object!$A$2:$AI$3589</definedName>
    <definedName name="Z_ADF83F2F_EBA1_40F2_9164_C241122C2EA0_.wvu.FilterData" localSheetId="3" hidden="1">Lenta!$A$1:$H$2386</definedName>
    <definedName name="Z_ADF83F2F_EBA1_40F2_9164_C241122C2EA0_.wvu.FilterData" localSheetId="1" hidden="1">Object!$C$2:$AR$3690</definedName>
    <definedName name="Z_ADF83F2F_EBA1_40F2_9164_C241122C2EA0_.wvu.FilterData" localSheetId="0" hidden="1">Switch!$B$2:$U$5153</definedName>
    <definedName name="Z_ADF83F2F_EBA1_40F2_9164_C241122C2EA0_.wvu.FilterData" localSheetId="2" hidden="1">Zamok!$A$2:$E$691</definedName>
    <definedName name="Z_ADFE60B0_1665_4C65_88FC_9BDA927C8D55_.wvu.FilterData" localSheetId="0" hidden="1">Switch!$B$2:$U$5169</definedName>
    <definedName name="Z_ADFE60B0_1665_4C65_88FC_9BDA927C8D55_.wvu.FilterData" localSheetId="2" hidden="1">Zamok!$A$2:$E$184</definedName>
    <definedName name="Z_AE0BCA41_58BB_4366_B3F2_4042EE7E63F4_.wvu.FilterData" localSheetId="0" hidden="1">Switch!$B$2:$U$5169</definedName>
    <definedName name="Z_AE0D55CE_2475_41F9_85C1_4C3E004BB7B8_.wvu.FilterData" localSheetId="2" hidden="1">Zamok!$A$2:$E$546</definedName>
    <definedName name="Z_AEB46D2C_0BD3_4B73_A2E6_394F3008C0B7_.wvu.FilterData" localSheetId="1" hidden="1">Object!$C$2:$AR$3689</definedName>
    <definedName name="Z_AEB46D2C_0BD3_4B73_A2E6_394F3008C0B7_.wvu.FilterData" localSheetId="0" hidden="1">Switch!$B$2:$U$5153</definedName>
    <definedName name="Z_AEB46D2C_0BD3_4B73_A2E6_394F3008C0B7_.wvu.FilterData" localSheetId="2" hidden="1">Zamok!$A$2:$E$522</definedName>
    <definedName name="Z_AEC7DA56_E28F_49E0_90A1_F93AABB7BE51_.wvu.FilterData" localSheetId="0" hidden="1">Switch!$B$2:$U$5169</definedName>
    <definedName name="Z_AF15B4B2_660F_4E0F_85B1_1F3430774C70_.wvu.FilterData" localSheetId="0" hidden="1">Switch!$B$2:$U$5153</definedName>
    <definedName name="Z_AF377F5B_FEA3_44C3_BE37_B4F4BCD3CBAB_.wvu.FilterData" localSheetId="0" hidden="1">Switch!$B$2:$U$5169</definedName>
    <definedName name="Z_AF3A635F_02DA_4F93_AD5E_E5D3D2528F8E_.wvu.FilterData" localSheetId="3" hidden="1">Lenta!$A$1:$H$1254</definedName>
    <definedName name="Z_AF46C4B9_5532_435B_BFF4_8428A5DBC212_.wvu.FilterData" localSheetId="0" hidden="1">Switch!$B$2:$U$5169</definedName>
    <definedName name="Z_AF65CD4D_D13A_4B8A_83E1_6E7B189F2A51_.wvu.FilterData" localSheetId="0" hidden="1">Switch!$B$2:$U$5153</definedName>
    <definedName name="Z_AFEEE8F6_E9CA_473C_B06D_A549A113E423_.wvu.FilterData" localSheetId="0" hidden="1">Switch!$B$2:$U$5169</definedName>
    <definedName name="Z_AFEF087B_0C02_469C_A322_ABEA2DD9E132_.wvu.FilterData" localSheetId="0" hidden="1">Switch!$B$2:$U$5169</definedName>
    <definedName name="Z_B007D36F_2E80_4228_826B_6EB2E30C1388_.wvu.FilterData" localSheetId="3" hidden="1">Lenta!$A$1:$H$1270</definedName>
    <definedName name="Z_B007D36F_2E80_4228_826B_6EB2E30C1388_.wvu.FilterData" localSheetId="0" hidden="1">Switch!$B$2:$U$5153</definedName>
    <definedName name="Z_B0154A66_E1EC_4616_9961_11C86839397D_.wvu.FilterData" localSheetId="3" hidden="1">Lenta!$A$1:$H$106</definedName>
    <definedName name="Z_B0154A66_E1EC_4616_9961_11C86839397D_.wvu.FilterData" localSheetId="0" hidden="1">Switch!$B$2:$U$5153</definedName>
    <definedName name="Z_B01865C7_06E0_4192_BA9C_EB2FFCFE4576_.wvu.FilterData" localSheetId="3" hidden="1">Lenta!$A$1:$H$2386</definedName>
    <definedName name="Z_B01865C7_06E0_4192_BA9C_EB2FFCFE4576_.wvu.FilterData" localSheetId="1" hidden="1">Object!$C$2:$AR$3690</definedName>
    <definedName name="Z_B01865C7_06E0_4192_BA9C_EB2FFCFE4576_.wvu.FilterData" localSheetId="0" hidden="1">Switch!$B$2:$U$5153</definedName>
    <definedName name="Z_B01865C7_06E0_4192_BA9C_EB2FFCFE4576_.wvu.FilterData" localSheetId="2" hidden="1">Zamok!$A$2:$E$694</definedName>
    <definedName name="Z_B033EC2D_0439_4774_A404_3130BE559D87_.wvu.FilterData" localSheetId="0" hidden="1">Switch!$B$2:$U$5169</definedName>
    <definedName name="Z_B05DE5CE_969C_4E4A_8E5F_EDC995A41E83_.wvu.FilterData" localSheetId="3" hidden="1">Lenta!$A$1:$H$685</definedName>
    <definedName name="Z_B05DE5CE_969C_4E4A_8E5F_EDC995A41E83_.wvu.FilterData" localSheetId="1" hidden="1">Object!$C$2:$AR$3689</definedName>
    <definedName name="Z_B05DE5CE_969C_4E4A_8E5F_EDC995A41E83_.wvu.FilterData" localSheetId="0" hidden="1">Switch!$B$2:$U$5153</definedName>
    <definedName name="Z_B05DE5CE_969C_4E4A_8E5F_EDC995A41E83_.wvu.FilterData" localSheetId="2" hidden="1">Zamok!$A$2:$E$510</definedName>
    <definedName name="Z_B06EF20D_872E_48C2_85C2_91CF7C77B759_.wvu.FilterData" localSheetId="3" hidden="1">Lenta!$A$1:$H$717</definedName>
    <definedName name="Z_B06EF20D_872E_48C2_85C2_91CF7C77B759_.wvu.FilterData" localSheetId="1" hidden="1">Object!$C$2:$AR$3689</definedName>
    <definedName name="Z_B06EF20D_872E_48C2_85C2_91CF7C77B759_.wvu.FilterData" localSheetId="0" hidden="1">Switch!$B$2:$U$5153</definedName>
    <definedName name="Z_B06EF20D_872E_48C2_85C2_91CF7C77B759_.wvu.FilterData" localSheetId="2" hidden="1">Zamok!$A$2:$E$510</definedName>
    <definedName name="Z_B0A567A6_8DE1_4560_832B_5A06E9FD7D35_.wvu.FilterData" localSheetId="0" hidden="1">Switch!$B$2:$U$5153</definedName>
    <definedName name="Z_B0A6A1F6_1125_46DB_865C_38F8AA1720DF_.wvu.FilterData" localSheetId="1" hidden="1">Object!$A$2:$AI$3589</definedName>
    <definedName name="Z_B0A6A1F6_1125_46DB_865C_38F8AA1720DF_.wvu.FilterData" localSheetId="0" hidden="1">Switch!$B$2:$U$5153</definedName>
    <definedName name="Z_B0A6A1F6_1125_46DB_865C_38F8AA1720DF_.wvu.FilterData" localSheetId="2" hidden="1">Zamok!$A$2:$E$239</definedName>
    <definedName name="Z_B0F52053_4BD5_4A64_8E40_E7E0044F4FAF_.wvu.FilterData" localSheetId="0" hidden="1">Switch!$B$2:$U$5153</definedName>
    <definedName name="Z_B12D2C10_51EC_435F_8A51_1030849FA851_.wvu.FilterData" localSheetId="0" hidden="1">Switch!$B$2:$U$5169</definedName>
    <definedName name="Z_B12E7221_7630_4241_A93E_B92209EAECFD_.wvu.FilterData" localSheetId="0" hidden="1">Switch!$B$2:$U$5153</definedName>
    <definedName name="Z_B16EA461_4418_4925_9AA3_505BDCE428BF_.wvu.FilterData" localSheetId="0" hidden="1">Switch!$B$2:$U$5153</definedName>
    <definedName name="Z_B178ED46_124C_4781_B9D8_4186348C7026_.wvu.FilterData" localSheetId="0" hidden="1">Switch!$B$2:$U$5169</definedName>
    <definedName name="Z_B1915CFA_52A4_411F_91C4_6D8FD8638195_.wvu.FilterData" localSheetId="0" hidden="1">Switch!$B$2:$U$5169</definedName>
    <definedName name="Z_B19DB2B0_2609_4234_B356_929EA990DE84_.wvu.FilterData" localSheetId="0" hidden="1">Switch!$B$2:$U$5153</definedName>
    <definedName name="Z_B1BDDD96_E0DF_4F83_A072_D13AF39DA003_.wvu.FilterData" localSheetId="1" hidden="1">Object!$A$2:$AI$3589</definedName>
    <definedName name="Z_B1BDDD96_E0DF_4F83_A072_D13AF39DA003_.wvu.FilterData" localSheetId="0" hidden="1">Switch!$B$2:$U$5153</definedName>
    <definedName name="Z_B1D31AF9_077E_485C_AABF_97C2035076F7_.wvu.FilterData" localSheetId="0" hidden="1">Switch!$B$2:$U$5169</definedName>
    <definedName name="Z_B1E47EF5_9279_45FD_9250_6ADDA288D28A_.wvu.FilterData" localSheetId="0" hidden="1">Switch!$B$2:$U$5153</definedName>
    <definedName name="Z_B1E5DE49_B68B_4FFB_B29B_E210889E7F0D_.wvu.FilterData" localSheetId="0" hidden="1">Switch!$B$2:$U$5153</definedName>
    <definedName name="Z_B1FF281D_3E6C_4997_833B_6E9FA41FB31F_.wvu.FilterData" localSheetId="0" hidden="1">Switch!$B$2:$U$5153</definedName>
    <definedName name="Z_B202E7B3_EB7A_481E_A2B1_090D7C43CF09_.wvu.FilterData" localSheetId="0" hidden="1">Switch!$B$2:$U$5169</definedName>
    <definedName name="Z_B217C2A7_48D3_4165_A65D_5E6029E870E9_.wvu.FilterData" localSheetId="1" hidden="1">Object!$C$2:$AR$3685</definedName>
    <definedName name="Z_B217C2A7_48D3_4165_A65D_5E6029E870E9_.wvu.FilterData" localSheetId="2" hidden="1">Zamok!$A$2:$E$457</definedName>
    <definedName name="Z_B21E0ECA_83B5_4919_81BF_187F49366D52_.wvu.FilterData" localSheetId="0" hidden="1">Switch!$B$2:$U$5169</definedName>
    <definedName name="Z_B22989C1_AD53_4390_A03A_67CDE48A2633_.wvu.FilterData" localSheetId="0" hidden="1">Switch!$B$2:$U$5153</definedName>
    <definedName name="Z_B22BA64A_67F2_4391_A03B_8BE4B06FE21F_.wvu.FilterData" localSheetId="3" hidden="1">Lenta!$A$1:$G$417</definedName>
    <definedName name="Z_B22BA64A_67F2_4391_A03B_8BE4B06FE21F_.wvu.FilterData" localSheetId="0" hidden="1">Switch!$B$2:$U$5153</definedName>
    <definedName name="Z_B22DF381_E251_4ED8_BD3B_EE46E536E14A_.wvu.FilterData" localSheetId="0" hidden="1">Switch!$B$2:$U$5153</definedName>
    <definedName name="Z_B24BA684_EB21_45F2_ACEC_1D42D2AA3174_.wvu.FilterData" localSheetId="0" hidden="1">Switch!$B$2:$U$5169</definedName>
    <definedName name="Z_B258013E_EE62_4CAB_9ED0_8F1262263C32_.wvu.FilterData" localSheetId="0" hidden="1">Switch!$B$2:$U$5153</definedName>
    <definedName name="Z_B272582A_9228_493E_BDA9_56F148FA557D_.wvu.FilterData" localSheetId="0" hidden="1">Switch!$B$2:$U$5169</definedName>
    <definedName name="Z_B2758D02_ED33_415B_9B2D_6DBD71459386_.wvu.FilterData" localSheetId="0" hidden="1">Switch!$B$2:$U$5169</definedName>
    <definedName name="Z_B28CA348_D098_4122_BA2B_B3E72041EB44_.wvu.FilterData" localSheetId="1" hidden="1">Object!$A$2:$AI$3589</definedName>
    <definedName name="Z_B28CA348_D098_4122_BA2B_B3E72041EB44_.wvu.FilterData" localSheetId="0" hidden="1">Switch!$B$2:$U$5153</definedName>
    <definedName name="Z_B2A5BC99_C550_4BE3_B1F0_044720E06876_.wvu.FilterData" localSheetId="0" hidden="1">Switch!$B$2:$U$5169</definedName>
    <definedName name="Z_B2C1AFBE_B6AA_4B91_ACD8_027BCC1B8B2A_.wvu.FilterData" localSheetId="3" hidden="1">Lenta!$A$1:$H$1257</definedName>
    <definedName name="Z_B2C1AFBE_B6AA_4B91_ACD8_027BCC1B8B2A_.wvu.FilterData" localSheetId="1" hidden="1">Object!$C$2:$AR$3690</definedName>
    <definedName name="Z_B2C1AFBE_B6AA_4B91_ACD8_027BCC1B8B2A_.wvu.FilterData" localSheetId="0" hidden="1">Switch!$B$2:$U$5153</definedName>
    <definedName name="Z_B2C1AFBE_B6AA_4B91_ACD8_027BCC1B8B2A_.wvu.FilterData" localSheetId="2" hidden="1">Zamok!$A$2:$E$691</definedName>
    <definedName name="Z_B2CCDF72_57ED_44D2_83FC_28A6090EFAC9_.wvu.FilterData" localSheetId="0" hidden="1">Switch!$B$2:$U$5169</definedName>
    <definedName name="Z_B2D88B28_F136_4D24_9F5D_DA2C68FA2B0C_.wvu.FilterData" localSheetId="0" hidden="1">Switch!$B$2:$U$5153</definedName>
    <definedName name="Z_B2D88B28_F136_4D24_9F5D_DA2C68FA2B0C_.wvu.FilterData" localSheetId="2" hidden="1">Zamok!$A$2:$E$223</definedName>
    <definedName name="Z_B2F78B89_B37C_4417_B00D_6EB4021888D6_.wvu.FilterData" localSheetId="0" hidden="1">Switch!$B$2:$U$5153</definedName>
    <definedName name="Z_B3152EA6_A1A4_47F2_8729_5825A0C83AF4_.wvu.FilterData" localSheetId="0" hidden="1">Switch!$B$2:$U$5153</definedName>
    <definedName name="Z_B33CC679_71ED_49EA_B9B2_EBF4A3FA1648_.wvu.FilterData" localSheetId="0" hidden="1">Switch!$B$2:$U$5169</definedName>
    <definedName name="Z_B3460F6B_C655_45FE_8F3B_9C8F5741D1BE_.wvu.FilterData" localSheetId="0" hidden="1">Switch!$B$2:$U$5153</definedName>
    <definedName name="Z_B36B71C9_94B1_4A1A_83BA_F5EB5ED0D21A_.wvu.FilterData" localSheetId="0" hidden="1">Switch!$B$2:$U$5169</definedName>
    <definedName name="Z_B3A9F076_C8AE_477E_8242_080C635D8A4D_.wvu.FilterData" localSheetId="3" hidden="1">Lenta!$A$1:$H$104</definedName>
    <definedName name="Z_B3A9F076_C8AE_477E_8242_080C635D8A4D_.wvu.FilterData" localSheetId="1" hidden="1">Object!$C$2:$AN$3589</definedName>
    <definedName name="Z_B3A9F076_C8AE_477E_8242_080C635D8A4D_.wvu.FilterData" localSheetId="0" hidden="1">Switch!$B$2:$U$5153</definedName>
    <definedName name="Z_B3A9F076_C8AE_477E_8242_080C635D8A4D_.wvu.FilterData" localSheetId="2" hidden="1">Zamok!$A$2:$E$246</definedName>
    <definedName name="Z_B3B4D1D0_A658_43F8_9737_F77858CC578F_.wvu.FilterData" localSheetId="3" hidden="1">Lenta!$A$1:$H$1260</definedName>
    <definedName name="Z_B3CBF948_D82E_43E9_8934_DA4412AB8463_.wvu.FilterData" localSheetId="3" hidden="1">Lenta!$A$1:$H$2386</definedName>
    <definedName name="Z_B3CBF948_D82E_43E9_8934_DA4412AB8463_.wvu.FilterData" localSheetId="0" hidden="1">Switch!$B$2:$U$5153</definedName>
    <definedName name="Z_B3EA4F5F_E5EF_4C6F_B1F9_DA372106E6B7_.wvu.FilterData" localSheetId="0" hidden="1">Switch!$B$2:$U$5153</definedName>
    <definedName name="Z_B3ECCF3E_2D77_413D_BF10_DEC4EA00B706_.wvu.FilterData" localSheetId="0" hidden="1">Switch!$B$2:$U$5153</definedName>
    <definedName name="Z_B3F0EC26_8536_4CF1_AE7B_64444725BD8E_.wvu.FilterData" localSheetId="0" hidden="1">Switch!$B$2:$U$5169</definedName>
    <definedName name="Z_B40572B7_106E_4C80_BBB7_687420699986_.wvu.FilterData" localSheetId="3" hidden="1">Lenta!$A$1:$H$1112</definedName>
    <definedName name="Z_B40572B7_106E_4C80_BBB7_687420699986_.wvu.FilterData" localSheetId="1" hidden="1">Object!$C$2:$AR$3690</definedName>
    <definedName name="Z_B42BD3CF_A7C0_4164_8FA8_D3BC142F726D_.wvu.FilterData" localSheetId="3" hidden="1">Lenta!$A$1:$H$1254</definedName>
    <definedName name="Z_B42BD3CF_A7C0_4164_8FA8_D3BC142F726D_.wvu.FilterData" localSheetId="1" hidden="1">Object!$C$2:$AR$3690</definedName>
    <definedName name="Z_B490ED84_06C5_4D76_B62D_ACA5C449FAF6_.wvu.FilterData" localSheetId="3" hidden="1">Lenta!$A$1:$H$52</definedName>
    <definedName name="Z_B490ED84_06C5_4D76_B62D_ACA5C449FAF6_.wvu.FilterData" localSheetId="1" hidden="1">Object!$A$2:$AI$3589</definedName>
    <definedName name="Z_B490ED84_06C5_4D76_B62D_ACA5C449FAF6_.wvu.FilterData" localSheetId="0" hidden="1">Switch!$B$2:$U$5153</definedName>
    <definedName name="Z_B4AC9BCB_C07B_4652_834D_02395168E628_.wvu.FilterData" localSheetId="0" hidden="1">Switch!$B$2:$U$5153</definedName>
    <definedName name="Z_B4B5F9DD_C67A_417F_BCDB_0FF51F4E9F12_.wvu.FilterData" localSheetId="1" hidden="1">Object!$C$2:$AR$3690</definedName>
    <definedName name="Z_B4B5F9DD_C67A_417F_BCDB_0FF51F4E9F12_.wvu.FilterData" localSheetId="0" hidden="1">Switch!$B$2:$U$5153</definedName>
    <definedName name="Z_B4B5F9DD_C67A_417F_BCDB_0FF51F4E9F12_.wvu.FilterData" localSheetId="2" hidden="1">Zamok!$A$2:$E$694</definedName>
    <definedName name="Z_B4BF299E_8B99_4C72_A66C_881166D28EB0_.wvu.FilterData" localSheetId="3" hidden="1">Lenta!$A$1:$G$554</definedName>
    <definedName name="Z_B4BF299E_8B99_4C72_A66C_881166D28EB0_.wvu.FilterData" localSheetId="1" hidden="1">Object!$C$2:$AR$3688</definedName>
    <definedName name="Z_B4BF299E_8B99_4C72_A66C_881166D28EB0_.wvu.FilterData" localSheetId="0" hidden="1">Switch!$B$2:$U$5153</definedName>
    <definedName name="Z_B4D27EEE_A6F3_4547_B060_212D200939A4_.wvu.FilterData" localSheetId="0" hidden="1">Switch!$B$2:$U$5153</definedName>
    <definedName name="Z_B4F6453D_A707_43DE_8014_48821957E558_.wvu.FilterData" localSheetId="0" hidden="1">Switch!$B$2:$U$5169</definedName>
    <definedName name="Z_B52B260C_92F0_4F18_8508_ED8141D5DC3C_.wvu.FilterData" localSheetId="0" hidden="1">Switch!$B$2:$U$5153</definedName>
    <definedName name="Z_B5564AE5_EEB4_4812_861C_4E5127532AF6_.wvu.FilterData" localSheetId="1" hidden="1">Object!$C$2:$AR$3690</definedName>
    <definedName name="Z_B5564AE5_EEB4_4812_861C_4E5127532AF6_.wvu.FilterData" localSheetId="0" hidden="1">Switch!$B$2:$U$5169</definedName>
    <definedName name="Z_B5564AE5_EEB4_4812_861C_4E5127532AF6_.wvu.FilterData" localSheetId="2" hidden="1">Zamok!$A$2:$E$712</definedName>
    <definedName name="Z_B57914A7_93C9_44E3_B2A0_3FE55E0F2E7D_.wvu.FilterData" localSheetId="0" hidden="1">Switch!$B$2:$U$5153</definedName>
    <definedName name="Z_B59E03DC_6853_40AF_9808_D2494422C61D_.wvu.FilterData" localSheetId="0" hidden="1">Switch!$B$2:$U$5169</definedName>
    <definedName name="Z_B5D4838F_A411_449B_8FB7_08E10C764C7E_.wvu.FilterData" localSheetId="0" hidden="1">Switch!$B$2:$U$5169</definedName>
    <definedName name="Z_B5D92524_E144_4290_946D_49AA0BC718CF_.wvu.FilterData" localSheetId="0" hidden="1">Switch!$B$2:$U$5169</definedName>
    <definedName name="Z_B60BFB6E_93D4_4823_8CCC_5DF6F72B55E3_.wvu.FilterData" localSheetId="0" hidden="1">Switch!$B$2:$U$5169</definedName>
    <definedName name="Z_B6200381_D988_42D6_A65F_C8E17295BA80_.wvu.FilterData" localSheetId="0" hidden="1">Switch!$B$2:$U$5169</definedName>
    <definedName name="Z_B62D26DF_1F4D_4D98_A515_19143F304C5A_.wvu.FilterData" localSheetId="0" hidden="1">Switch!$B$2:$U$5169</definedName>
    <definedName name="Z_B62E6B69_F735_4EF8_9936_563EAE650E7E_.wvu.FilterData" localSheetId="1" hidden="1">Object!$C$2:$AR$3589</definedName>
    <definedName name="Z_B62E6B69_F735_4EF8_9936_563EAE650E7E_.wvu.FilterData" localSheetId="0" hidden="1">Switch!$B$2:$U$5153</definedName>
    <definedName name="Z_B62E6B69_F735_4EF8_9936_563EAE650E7E_.wvu.FilterData" localSheetId="2" hidden="1">Zamok!$A$2:$E$457</definedName>
    <definedName name="Z_B6534045_05E9_414F_ADCD_8AF4610D3761_.wvu.FilterData" localSheetId="0" hidden="1">Switch!$B$2:$U$5169</definedName>
    <definedName name="Z_B66AD724_6704_4220_8D63_2D95AACAE858_.wvu.FilterData" localSheetId="3" hidden="1">Lenta!$A$1:$H$2386</definedName>
    <definedName name="Z_B66AD724_6704_4220_8D63_2D95AACAE858_.wvu.FilterData" localSheetId="1" hidden="1">Object!$C$2:$AR$3690</definedName>
    <definedName name="Z_B66AD724_6704_4220_8D63_2D95AACAE858_.wvu.FilterData" localSheetId="0" hidden="1">Switch!$B$2:$U$5153</definedName>
    <definedName name="Z_B690CD06_12F8_41D2_B663_E5830EF13704_.wvu.FilterData" localSheetId="3" hidden="1">Lenta!$A$1:$G$282</definedName>
    <definedName name="Z_B690CD06_12F8_41D2_B663_E5830EF13704_.wvu.FilterData" localSheetId="1" hidden="1">Object!$A$2:$AI$3589</definedName>
    <definedName name="Z_B690CD06_12F8_41D2_B663_E5830EF13704_.wvu.FilterData" localSheetId="0" hidden="1">Switch!$B$2:$U$5153</definedName>
    <definedName name="Z_B6A70282_A36E_4B73_B0B9_80A7D07BFC07_.wvu.Cols" localSheetId="0" hidden="1">Switch!#REF!,Switch!$G:$G</definedName>
    <definedName name="Z_B6A70282_A36E_4B73_B0B9_80A7D07BFC07_.wvu.Cols" localSheetId="2" hidden="1">Zamok!#REF!</definedName>
    <definedName name="Z_B6A70282_A36E_4B73_B0B9_80A7D07BFC07_.wvu.FilterData" localSheetId="0" hidden="1">Switch!$B$2:$U$5167</definedName>
    <definedName name="Z_B6A70282_A36E_4B73_B0B9_80A7D07BFC07_.wvu.FilterData" localSheetId="2" hidden="1">Zamok!$A$2:$E$175</definedName>
    <definedName name="Z_B6A70282_A36E_4B73_B0B9_80A7D07BFC07_.wvu.Rows" localSheetId="0" hidden="1">Switch!#REF!,Switch!#REF!,Switch!#REF!</definedName>
    <definedName name="Z_B6A904F6_58E6_415F_B29E_39D904C764A3_.wvu.FilterData" localSheetId="3" hidden="1">Lenta!$A$1:$H$2386</definedName>
    <definedName name="Z_B6BFE3FD_33EF_4B7F_83DE_E1A0A0ABC034_.wvu.FilterData" localSheetId="1" hidden="1">Object!$C$2:$AR$3688</definedName>
    <definedName name="Z_B6BFE3FD_33EF_4B7F_83DE_E1A0A0ABC034_.wvu.FilterData" localSheetId="0" hidden="1">Switch!$B$2:$U$5153</definedName>
    <definedName name="Z_B6BFE3FD_33EF_4B7F_83DE_E1A0A0ABC034_.wvu.FilterData" localSheetId="2" hidden="1">Zamok!$A$2:$E$510</definedName>
    <definedName name="Z_B6E987BA_8EF5_4665_8921_E90A5A5C01C8_.wvu.FilterData" localSheetId="0" hidden="1">Switch!$B$2:$U$5169</definedName>
    <definedName name="Z_B73127FD_5DA4_428C_B336_B61789918338_.wvu.FilterData" localSheetId="1" hidden="1">Object!$C$2:$AR$3589</definedName>
    <definedName name="Z_B73127FD_5DA4_428C_B336_B61789918338_.wvu.FilterData" localSheetId="0" hidden="1">Switch!$B$2:$U$5153</definedName>
    <definedName name="Z_B73127FD_5DA4_428C_B336_B61789918338_.wvu.FilterData" localSheetId="2" hidden="1">Zamok!$A$2:$E$441</definedName>
    <definedName name="Z_B7AE4937_EE03_4643_8889_5CCFE1921C73_.wvu.FilterData" localSheetId="1" hidden="1">Object!$C$2:$AN$3589</definedName>
    <definedName name="Z_B7AE4937_EE03_4643_8889_5CCFE1921C73_.wvu.FilterData" localSheetId="0" hidden="1">Switch!$B$2:$U$5153</definedName>
    <definedName name="Z_B7AE4937_EE03_4643_8889_5CCFE1921C73_.wvu.FilterData" localSheetId="2" hidden="1">Zamok!$A$2:$E$254</definedName>
    <definedName name="Z_B7CD81A4_E246_46BC_BC9C_6C9C4BD83E4D_.wvu.FilterData" localSheetId="3" hidden="1">Lenta!$A$1:$G$483</definedName>
    <definedName name="Z_B7CD81A4_E246_46BC_BC9C_6C9C4BD83E4D_.wvu.FilterData" localSheetId="1" hidden="1">Object!$C$2:$AR$3589</definedName>
    <definedName name="Z_B7CD81A4_E246_46BC_BC9C_6C9C4BD83E4D_.wvu.FilterData" localSheetId="0" hidden="1">Switch!$B$2:$U$5153</definedName>
    <definedName name="Z_B7CD81A4_E246_46BC_BC9C_6C9C4BD83E4D_.wvu.FilterData" localSheetId="2" hidden="1">Zamok!$A$2:$E$453</definedName>
    <definedName name="Z_B7E5E862_AD99_461F_B2B3_4086AEECA219_.wvu.FilterData" localSheetId="3" hidden="1">Lenta!$A$1:$H$841</definedName>
    <definedName name="Z_B7E5E862_AD99_461F_B2B3_4086AEECA219_.wvu.FilterData" localSheetId="1" hidden="1">Object!$C$2:$AR$3689</definedName>
    <definedName name="Z_B7E5E862_AD99_461F_B2B3_4086AEECA219_.wvu.FilterData" localSheetId="2" hidden="1">Zamok!$A$2:$E$534</definedName>
    <definedName name="Z_B7FBFB9A_C4F5_4F41_B92B_B62D62DFC905_.wvu.FilterData" localSheetId="0" hidden="1">Switch!$B$2:$U$5169</definedName>
    <definedName name="Z_B8079C92_C550_478A_B8D0_B92A1E72DCA4_.wvu.FilterData" localSheetId="0" hidden="1">Switch!$B$2:$U$5153</definedName>
    <definedName name="Z_B82757EE_D699_4740_9754_F69AA0799B57_.wvu.FilterData" localSheetId="0" hidden="1">Switch!$B$2:$U$5169</definedName>
    <definedName name="Z_B83BB556_E378_44A6_B8C8_85D68695648F_.wvu.FilterData" localSheetId="3" hidden="1">Lenta!$A$1:$H$198</definedName>
    <definedName name="Z_B83BB556_E378_44A6_B8C8_85D68695648F_.wvu.FilterData" localSheetId="0" hidden="1">Switch!$B$2:$U$5153</definedName>
    <definedName name="Z_B864EBC2_3247_401A_9B68_57D1D1F9C510_.wvu.FilterData" localSheetId="0" hidden="1">Switch!$B$2:$U$5153</definedName>
    <definedName name="Z_B8AAEDEF_68A8_4442_9EE0_64A07A854A98_.wvu.FilterData" localSheetId="3" hidden="1">Lenta!$A$1:$H$1085</definedName>
    <definedName name="Z_B8F43A12_84E0_406E_AE8E_056D1AB5988E_.wvu.FilterData" localSheetId="0" hidden="1">Switch!$B$2:$U$5153</definedName>
    <definedName name="Z_B8FD4E90_F75E_4770_967F_90FD3E0CEC1A_.wvu.FilterData" localSheetId="0" hidden="1">Switch!$B$2:$U$5153</definedName>
    <definedName name="Z_B8FD4E90_F75E_4770_967F_90FD3E0CEC1A_.wvu.FilterData" localSheetId="2" hidden="1">Zamok!$A$2:$E$691</definedName>
    <definedName name="Z_B969F200_E0DE_410E_9A5D_A6488DCF3EE6_.wvu.FilterData" localSheetId="0" hidden="1">Switch!$B$2:$U$5153</definedName>
    <definedName name="Z_B97D2D27_734A_40CE_A705_AFA0B9486131_.wvu.FilterData" localSheetId="0" hidden="1">Switch!$B$2:$U$5153</definedName>
    <definedName name="Z_B991185A_863C_44AD_8BB5_2B14DF6985DC_.wvu.FilterData" localSheetId="0" hidden="1">Switch!$B$2:$U$5169</definedName>
    <definedName name="Z_B9AA3455_6D14_422B_86C0_35BF8306022A_.wvu.FilterData" localSheetId="0" hidden="1">Switch!$B$2:$U$5153</definedName>
    <definedName name="Z_B9AE187E_012F_4A88_88A4_2C9CF7D4EE34_.wvu.FilterData" localSheetId="0" hidden="1">Switch!$B$2:$U$5153</definedName>
    <definedName name="Z_B9CCA06F_7D20_41A7_A68B_E3B54618E24E_.wvu.FilterData" localSheetId="0" hidden="1">Switch!$B$2:$U$5169</definedName>
    <definedName name="Z_B9E3360B_6FB4_48B9_8135_685D6327B1F1_.wvu.FilterData" localSheetId="0" hidden="1">Switch!$B$2:$U$5169</definedName>
    <definedName name="Z_B9E832CD_AFF4_4148_8F83_C2DEE733CC3A_.wvu.FilterData" localSheetId="0" hidden="1">Switch!$B$2:$U$5153</definedName>
    <definedName name="Z_BA3381FA_0DC9_4C92_9367_C6DD74C4FF20_.wvu.FilterData" localSheetId="0" hidden="1">Switch!$B$2:$U$5153</definedName>
    <definedName name="Z_BAAE9FFC_ACB8_4FEB_946E_3F37E71848C0_.wvu.FilterData" localSheetId="3" hidden="1">Lenta!$A$1:$H$2386</definedName>
    <definedName name="Z_BAAE9FFC_ACB8_4FEB_946E_3F37E71848C0_.wvu.FilterData" localSheetId="1" hidden="1">Object!$C$2:$AR$3690</definedName>
    <definedName name="Z_BAAE9FFC_ACB8_4FEB_946E_3F37E71848C0_.wvu.FilterData" localSheetId="0" hidden="1">Switch!$B$2:$U$5153</definedName>
    <definedName name="Z_BAAE9FFC_ACB8_4FEB_946E_3F37E71848C0_.wvu.FilterData" localSheetId="2" hidden="1">Zamok!$A$2:$E$694</definedName>
    <definedName name="Z_BAEBBFE9_79F3_40FF_A706_7347EEB76620_.wvu.FilterData" localSheetId="0" hidden="1">Switch!$B$2:$U$5169</definedName>
    <definedName name="Z_BB0D2ED4_B1DD_4314_8DF6_8B770B95AEF0_.wvu.FilterData" localSheetId="0" hidden="1">Switch!$B$2:$U$5169</definedName>
    <definedName name="Z_BB1A7535_BEE6_4733_9510_8A8865E474C6_.wvu.FilterData" localSheetId="0" hidden="1">Switch!$B$2:$U$5153</definedName>
    <definedName name="Z_BB744D54_AEEF_4242_8C5C_5F3443875B9A_.wvu.FilterData" localSheetId="1" hidden="1">Object!$A$2:$AI$3589</definedName>
    <definedName name="Z_BB744D54_AEEF_4242_8C5C_5F3443875B9A_.wvu.FilterData" localSheetId="0" hidden="1">Switch!$B$2:$U$5153</definedName>
    <definedName name="Z_BB8CAE28_6502_4DC4_B9DD_35E172F6F29A_.wvu.FilterData" localSheetId="0" hidden="1">Switch!$B$2:$U$5153</definedName>
    <definedName name="Z_BBB75669_07DB_40E9_B702_5EFAEB57701D_.wvu.FilterData" localSheetId="3" hidden="1">Lenta!$A$1:$H$61</definedName>
    <definedName name="Z_BBC388CD_CD46_48E1_B4FB_916BFB95DF02_.wvu.FilterData" localSheetId="3" hidden="1">Lenta!$A$1:$H$242</definedName>
    <definedName name="Z_BBC388CD_CD46_48E1_B4FB_916BFB95DF02_.wvu.FilterData" localSheetId="1" hidden="1">Object!$C$2:$AN$3589</definedName>
    <definedName name="Z_BBC388CD_CD46_48E1_B4FB_916BFB95DF02_.wvu.FilterData" localSheetId="0" hidden="1">Switch!$B$2:$U$5153</definedName>
    <definedName name="Z_BBC388CD_CD46_48E1_B4FB_916BFB95DF02_.wvu.FilterData" localSheetId="2" hidden="1">Zamok!$A$2:$E$392</definedName>
    <definedName name="Z_BC3C5ED8_A3DF_406D_9842_14B0090FDBE0_.wvu.FilterData" localSheetId="0" hidden="1">Switch!$B$2:$U$5153</definedName>
    <definedName name="Z_BCA5E640_6020_43A5_A920_7DC38A409995_.wvu.FilterData" localSheetId="0" hidden="1">Switch!$B$2:$U$5169</definedName>
    <definedName name="Z_BCBEEB08_E95B_4AA2_92A3_3F54DC0EE9DC_.wvu.FilterData" localSheetId="3" hidden="1">Lenta!$A$1:$G$252</definedName>
    <definedName name="Z_BCC644E3_73CF_4131_9C31_7A60F1D72095_.wvu.FilterData" localSheetId="3" hidden="1">Lenta!$A$1:$H$132</definedName>
    <definedName name="Z_BCC644E3_73CF_4131_9C31_7A60F1D72095_.wvu.FilterData" localSheetId="1" hidden="1">Object!$C$2:$AN$3589</definedName>
    <definedName name="Z_BCC644E3_73CF_4131_9C31_7A60F1D72095_.wvu.FilterData" localSheetId="0" hidden="1">Switch!$B$2:$U$5153</definedName>
    <definedName name="Z_BD77C4CF_370E_470A_A0EF_9771B7665190_.wvu.FilterData" localSheetId="0" hidden="1">Switch!$B$2:$U$5169</definedName>
    <definedName name="Z_BD87A913_FFEE_4358_977F_FAC120B99F22_.wvu.FilterData" localSheetId="0" hidden="1">Switch!$B$2:$U$5153</definedName>
    <definedName name="Z_BDAB68DB_2465_4D48_B92A_E412467D0614_.wvu.FilterData" localSheetId="3" hidden="1">Lenta!$A$1:$G$345</definedName>
    <definedName name="Z_BDAB68DB_2465_4D48_B92A_E412467D0614_.wvu.FilterData" localSheetId="1" hidden="1">Object!$C$2:$AR$3589</definedName>
    <definedName name="Z_BDAB68DB_2465_4D48_B92A_E412467D0614_.wvu.FilterData" localSheetId="0" hidden="1">Switch!$B$2:$U$5153</definedName>
    <definedName name="Z_BDAB68DB_2465_4D48_B92A_E412467D0614_.wvu.FilterData" localSheetId="2" hidden="1">Zamok!$A$2:$E$404</definedName>
    <definedName name="Z_BDB30F5F_12E4_4DAB_B18A_E7F9A7B3329F_.wvu.FilterData" localSheetId="3" hidden="1">Lenta!$A$1:$G$192</definedName>
    <definedName name="Z_BDCFA7D8_031C_41E9_96E0_BF2F785E858D_.wvu.FilterData" localSheetId="0" hidden="1">Switch!$B$2:$U$5153</definedName>
    <definedName name="Z_BDD97298_9E81_4964_A2E1_8713E561373D_.wvu.FilterData" localSheetId="0" hidden="1">Switch!$B$2:$U$5153</definedName>
    <definedName name="Z_BDEE165C_580F_484F_BFA6_DB38F862A3FE_.wvu.FilterData" localSheetId="2" hidden="1">Zamok!$A$2:$E$510</definedName>
    <definedName name="Z_BDEFF28F_D38D_4F19_929E_2D8081DD9B73_.wvu.FilterData" localSheetId="0" hidden="1">Switch!$B$2:$U$5153</definedName>
    <definedName name="Z_BE27856C_BF68_472D_8358_76F44D0D80B5_.wvu.FilterData" localSheetId="0" hidden="1">Switch!$B$2:$U$5153</definedName>
    <definedName name="Z_BE28D3C1_1ECE_4078_9E6A_5D109585D5A5_.wvu.FilterData" localSheetId="0" hidden="1">Switch!$B$2:$U$5169</definedName>
    <definedName name="Z_BE4C2B07_3983_4067_A3B3_039342C5FCFB_.wvu.FilterData" localSheetId="0" hidden="1">Switch!$B$2:$U$5169</definedName>
    <definedName name="Z_BE780A70_6B7A_4375_9725_8EDBBFBDED6E_.wvu.FilterData" localSheetId="3" hidden="1">Lenta!$A$1:$H$169</definedName>
    <definedName name="Z_BE780A70_6B7A_4375_9725_8EDBBFBDED6E_.wvu.FilterData" localSheetId="0" hidden="1">Switch!$B$2:$U$5153</definedName>
    <definedName name="Z_BE7BC269_7867_4DE4_8A44_F67FE00BCC6F_.wvu.FilterData" localSheetId="3" hidden="1">Lenta!$A$1:$H$689</definedName>
    <definedName name="Z_BEA8ECB5_B379_426B_90DF_0F2ADB4F5DF3_.wvu.FilterData" localSheetId="3" hidden="1">Lenta!$A$1:$H$1235</definedName>
    <definedName name="Z_BEA8ECB5_B379_426B_90DF_0F2ADB4F5DF3_.wvu.FilterData" localSheetId="0" hidden="1">Switch!$B$2:$U$5153</definedName>
    <definedName name="Z_BEB382A2_2B92_4E6F_B536_416EC0175FDB_.wvu.FilterData" localSheetId="0" hidden="1">Switch!$B$2:$U$5169</definedName>
    <definedName name="Z_BEC56043_E8D4_4C8F_A049_79B12D79E70A_.wvu.FilterData" localSheetId="0" hidden="1">Switch!$B$2:$U$5169</definedName>
    <definedName name="Z_BEEB8702_4F6E_4924_96E7_F08FA77B6F47_.wvu.FilterData" localSheetId="0" hidden="1">Switch!$B$2:$U$5153</definedName>
    <definedName name="Z_BF1B396A_15D8_4F30_B4FD_9DD622DA2C32_.wvu.FilterData" localSheetId="0" hidden="1">Switch!$B$2:$U$5153</definedName>
    <definedName name="Z_BF3F0E2A_7C27_4022_83C3_BAE2C02C190B_.wvu.FilterData" localSheetId="0" hidden="1">Switch!$B$2:$U$5169</definedName>
    <definedName name="Z_BF538C2E_07FA_462C_96A7_36E2998055C2_.wvu.FilterData" localSheetId="0" hidden="1">Switch!$B$2:$U$5153</definedName>
    <definedName name="Z_BF55F574_1C9C_4DF1_BB53_6268219B2E10_.wvu.FilterData" localSheetId="1" hidden="1">Object!$A$2:$AI$3589</definedName>
    <definedName name="Z_BF9900FC_6E86_4EBF_A958_B55BD7824FDE_.wvu.FilterData" localSheetId="0" hidden="1">Switch!$B$2:$U$5169</definedName>
    <definedName name="Z_BF99BEF9_25A6_4E3D_95E4_6AED040F35BA_.wvu.FilterData" localSheetId="3" hidden="1">Lenta!$A$1:$G$349</definedName>
    <definedName name="Z_BF99BEF9_25A6_4E3D_95E4_6AED040F35BA_.wvu.FilterData" localSheetId="0" hidden="1">Switch!$B$2:$U$5153</definedName>
    <definedName name="Z_BFA5F2CD_BCE3_4AA4_9BAE_3B342DE9C5EC_.wvu.FilterData" localSheetId="0" hidden="1">Switch!$B$2:$U$5153</definedName>
    <definedName name="Z_BFE08A10_9A26_46F3_A412_E25C25A5CA61_.wvu.FilterData" localSheetId="0" hidden="1">Switch!$B$2:$U$5153</definedName>
    <definedName name="Z_BFFF47A1_E048_4F89_837E_14092B817C9C_.wvu.FilterData" localSheetId="1" hidden="1">Object!$C$2:$AR$3690</definedName>
    <definedName name="Z_BFFF47A1_E048_4F89_837E_14092B817C9C_.wvu.FilterData" localSheetId="0" hidden="1">Switch!$B$2:$U$5169</definedName>
    <definedName name="Z_BFFF47A1_E048_4F89_837E_14092B817C9C_.wvu.FilterData" localSheetId="2" hidden="1">Zamok!$A$2:$E$712</definedName>
    <definedName name="Z_C0144A4F_B4A5_446C_97FE_1EA5B29CCDE5_.wvu.FilterData" localSheetId="0" hidden="1">Switch!$B$2:$U$5169</definedName>
    <definedName name="Z_C02CB2EA_7BF7_47E4_A872_9C042F28D9EE_.wvu.FilterData" localSheetId="3" hidden="1">Lenta!$A$1:$H$823</definedName>
    <definedName name="Z_C02CB2EA_7BF7_47E4_A872_9C042F28D9EE_.wvu.FilterData" localSheetId="0" hidden="1">Switch!$B$2:$U$5153</definedName>
    <definedName name="Z_C02F19A8_4001_479D_9177_87CB64BA41E8_.wvu.FilterData" localSheetId="3" hidden="1">Lenta!$A$1:$H$135</definedName>
    <definedName name="Z_C02F19A8_4001_479D_9177_87CB64BA41E8_.wvu.FilterData" localSheetId="1" hidden="1">Object!$C$2:$AN$3589</definedName>
    <definedName name="Z_C02F19A8_4001_479D_9177_87CB64BA41E8_.wvu.FilterData" localSheetId="0" hidden="1">Switch!$B$2:$U$5153</definedName>
    <definedName name="Z_C03F8ED8_289D_4D32_81D9_EDF5ABCB8C9B_.wvu.FilterData" localSheetId="0" hidden="1">Switch!$B$2:$U$5169</definedName>
    <definedName name="Z_C0414AE7_8855_4842_A09F_50D1C5625363_.wvu.FilterData" localSheetId="3" hidden="1">Lenta!$A$1:$G$274</definedName>
    <definedName name="Z_C04B0BE0_3094_4A13_834C_C6B5D22FEC61_.wvu.FilterData" localSheetId="0" hidden="1">Switch!$B$2:$U$5169</definedName>
    <definedName name="Z_C0585316_5A3F_476D_9074_9ACBC01EB6D1_.wvu.FilterData" localSheetId="0" hidden="1">Switch!$B$2:$U$5153</definedName>
    <definedName name="Z_C07958EC_2006_4530_91AD_BCD6A979F552_.wvu.FilterData" localSheetId="3" hidden="1">Lenta!$A$1:$H$84</definedName>
    <definedName name="Z_C07C87C9_1C1E_45D2_B054_CC7F22E1F6D0_.wvu.FilterData" localSheetId="0" hidden="1">Switch!$B$2:$U$5169</definedName>
    <definedName name="Z_C08BFD5B_4E2F_4B7C_8810_55EC4E37F08D_.wvu.FilterData" localSheetId="2" hidden="1">Zamok!$A$2:$E$209</definedName>
    <definedName name="Z_C0DBC291_F587_457F_9097_9661BFD5CE43_.wvu.FilterData" localSheetId="3" hidden="1">Lenta!$A$1:$G$369</definedName>
    <definedName name="Z_C0DBC291_F587_457F_9097_9661BFD5CE43_.wvu.FilterData" localSheetId="1" hidden="1">Object!$C$2:$AR$3589</definedName>
    <definedName name="Z_C0DBC291_F587_457F_9097_9661BFD5CE43_.wvu.FilterData" localSheetId="0" hidden="1">Switch!$B$2:$U$5153</definedName>
    <definedName name="Z_C0DBC291_F587_457F_9097_9661BFD5CE43_.wvu.FilterData" localSheetId="2" hidden="1">Zamok!$A$2:$E$412</definedName>
    <definedName name="Z_C0E779F8_8147_438C_828D_17FEB0021D12_.wvu.FilterData" localSheetId="0" hidden="1">Switch!$B$2:$U$5153</definedName>
    <definedName name="Z_C1644E39_2A67_4129_A2E1_34EEDABF3735_.wvu.FilterData" localSheetId="3" hidden="1">Lenta!$A$1:$H$1258</definedName>
    <definedName name="Z_C1644E39_2A67_4129_A2E1_34EEDABF3735_.wvu.FilterData" localSheetId="1" hidden="1">Object!$C$2:$AR$3690</definedName>
    <definedName name="Z_C1644E39_2A67_4129_A2E1_34EEDABF3735_.wvu.FilterData" localSheetId="0" hidden="1">Switch!$B$2:$U$5153</definedName>
    <definedName name="Z_C172D28A_5565_417D_9C84_70520D5B0824_.wvu.FilterData" localSheetId="3" hidden="1">Lenta!$A$1:$H$2386</definedName>
    <definedName name="Z_C172D28A_5565_417D_9C84_70520D5B0824_.wvu.FilterData" localSheetId="1" hidden="1">Object!$C$2:$AR$3690</definedName>
    <definedName name="Z_C172D28A_5565_417D_9C84_70520D5B0824_.wvu.FilterData" localSheetId="0" hidden="1">Switch!$B$2:$U$5153</definedName>
    <definedName name="Z_C1F10A1D_37B1_4DB0_879F_32A1E14E8065_.wvu.FilterData" localSheetId="2" hidden="1">Zamok!$A$2:$E$722</definedName>
    <definedName name="Z_C1F4AF12_B917_4EBE_81A1_D7E71BEA8DE1_.wvu.FilterData" localSheetId="0" hidden="1">Switch!$B$2:$U$5153</definedName>
    <definedName name="Z_C200F157_4CD7_4138_B0C9_62B7F5DF954B_.wvu.FilterData" localSheetId="0" hidden="1">Switch!$B$2:$U$5169</definedName>
    <definedName name="Z_C201B37D_FE68_4740_89F9_F9E52C253079_.wvu.FilterData" localSheetId="3" hidden="1">Lenta!$A$1:$H$908</definedName>
    <definedName name="Z_C201B37D_FE68_4740_89F9_F9E52C253079_.wvu.FilterData" localSheetId="1" hidden="1">Object!$C$2:$AR$3690</definedName>
    <definedName name="Z_C208AC27_1D40_4D41_8463_EDE2DD6CECAF_.wvu.FilterData" localSheetId="2" hidden="1">Zamok!$A$2:$E$510</definedName>
    <definedName name="Z_C20E3D35_C81F_4BE5_8D1A_3F1C1C8FBD85_.wvu.FilterData" localSheetId="0" hidden="1">Switch!$B$2:$U$5169</definedName>
    <definedName name="Z_C20F81A3_C44D_407E_97BC_EC7345415355_.wvu.FilterData" localSheetId="3" hidden="1">Lenta!$A$1:$H$2386</definedName>
    <definedName name="Z_C20F81A3_C44D_407E_97BC_EC7345415355_.wvu.FilterData" localSheetId="1" hidden="1">Object!$C$2:$AR$3690</definedName>
    <definedName name="Z_C237EA09_7552_411D_A3F3_943BD0547918_.wvu.FilterData" localSheetId="1" hidden="1">Object!$C$2:$AR$3589</definedName>
    <definedName name="Z_C237EA09_7552_411D_A3F3_943BD0547918_.wvu.FilterData" localSheetId="0" hidden="1">Switch!$B$2:$U$5153</definedName>
    <definedName name="Z_C237EA09_7552_411D_A3F3_943BD0547918_.wvu.FilterData" localSheetId="2" hidden="1">Zamok!$A$2:$E$400</definedName>
    <definedName name="Z_C23EA105_A679_4789_BDF3_E2B009C8AC08_.wvu.FilterData" localSheetId="0" hidden="1">Switch!$B$2:$U$5169</definedName>
    <definedName name="Z_C24C3601_4581_40F6_89D7_E837E155E843_.wvu.FilterData" localSheetId="3" hidden="1">Lenta!$A$1:$H$122</definedName>
    <definedName name="Z_C24C3601_4581_40F6_89D7_E837E155E843_.wvu.FilterData" localSheetId="1" hidden="1">Object!$C$2:$AN$3589</definedName>
    <definedName name="Z_C24C3601_4581_40F6_89D7_E837E155E843_.wvu.FilterData" localSheetId="2" hidden="1">Zamok!$A$2:$E$254</definedName>
    <definedName name="Z_C24C3AAC_F810_41DC_B0BD_B2449EE59F1D_.wvu.FilterData" localSheetId="3" hidden="1">Lenta!$A$1:$G$414</definedName>
    <definedName name="Z_C24C3AAC_F810_41DC_B0BD_B2449EE59F1D_.wvu.FilterData" localSheetId="1" hidden="1">Object!$C$2:$AR$3589</definedName>
    <definedName name="Z_C24C3AAC_F810_41DC_B0BD_B2449EE59F1D_.wvu.FilterData" localSheetId="0" hidden="1">Switch!$B$2:$U$5153</definedName>
    <definedName name="Z_C24C3AAC_F810_41DC_B0BD_B2449EE59F1D_.wvu.FilterData" localSheetId="2" hidden="1">Zamok!$A$2:$E$428</definedName>
    <definedName name="Z_C25A75B6_42E7_4757_A88D_0ADBAA60BCA4_.wvu.FilterData" localSheetId="0" hidden="1">Switch!$B$2:$U$5169</definedName>
    <definedName name="Z_C25C55A4_5C9D_4EF3_8F63_CCA2FCEEC5CF_.wvu.FilterData" localSheetId="0" hidden="1">Switch!$B$2:$U$5153</definedName>
    <definedName name="Z_C274F8A4_7860_49D7_A5AD_3F2A01EBA4AA_.wvu.FilterData" localSheetId="3" hidden="1">Lenta!$A$1:$G$461</definedName>
    <definedName name="Z_C274F8A4_7860_49D7_A5AD_3F2A01EBA4AA_.wvu.FilterData" localSheetId="1" hidden="1">Object!$C$2:$AR$3589</definedName>
    <definedName name="Z_C274F8A4_7860_49D7_A5AD_3F2A01EBA4AA_.wvu.FilterData" localSheetId="0" hidden="1">Switch!$B$2:$U$5153</definedName>
    <definedName name="Z_C274F8A4_7860_49D7_A5AD_3F2A01EBA4AA_.wvu.FilterData" localSheetId="2" hidden="1">Zamok!$A$2:$E$445</definedName>
    <definedName name="Z_C29580F8_C15E_4503_AF8B_40885D09C39A_.wvu.FilterData" localSheetId="0" hidden="1">Switch!$B$2:$U$5153</definedName>
    <definedName name="Z_C31B8532_E1E5_46D9_9FBE_3E89DFF0328D_.wvu.FilterData" localSheetId="0" hidden="1">Switch!$B$2:$U$5169</definedName>
    <definedName name="Z_C334DC18_265F_46EF_A811_32A0C5B00156_.wvu.FilterData" localSheetId="0" hidden="1">Switch!$B$2:$U$5169</definedName>
    <definedName name="Z_C34E187F_080C_499D_B139_E4779A544281_.wvu.FilterData" localSheetId="0" hidden="1">Switch!$B$2:$U$5169</definedName>
    <definedName name="Z_C37AED55_E301_4374_BE04_0492B388EFC5_.wvu.FilterData" localSheetId="0" hidden="1">Switch!$B$2:$U$5169</definedName>
    <definedName name="Z_C3A01003_7187_4FFD_ABD7_2B6BA5423D62_.wvu.FilterData" localSheetId="3" hidden="1">Lenta!$A$1:$G$348</definedName>
    <definedName name="Z_C3A01003_7187_4FFD_ABD7_2B6BA5423D62_.wvu.FilterData" localSheetId="1" hidden="1">Object!$C$2:$AR$3589</definedName>
    <definedName name="Z_C3A9670C_1CE0_4FB8_B71C_3450667E8ECC_.wvu.FilterData" localSheetId="0" hidden="1">Switch!$B$2:$U$5169</definedName>
    <definedName name="Z_C3D0ED6D_F681_457A_B728_ECE0382F3B5C_.wvu.FilterData" localSheetId="0" hidden="1">Switch!$B$2:$U$5169</definedName>
    <definedName name="Z_C3DB0543_0FB1_480A_87E4_47279D3AAA41_.wvu.FilterData" localSheetId="3" hidden="1">Lenta!$A$1:$H$2386</definedName>
    <definedName name="Z_C3DB0543_0FB1_480A_87E4_47279D3AAA41_.wvu.FilterData" localSheetId="1" hidden="1">Object!$C$2:$AR$3690</definedName>
    <definedName name="Z_C3DB0543_0FB1_480A_87E4_47279D3AAA41_.wvu.FilterData" localSheetId="0" hidden="1">Switch!$B$2:$U$5153</definedName>
    <definedName name="Z_C3DB0543_0FB1_480A_87E4_47279D3AAA41_.wvu.FilterData" localSheetId="2" hidden="1">Zamok!$A$2:$E$691</definedName>
    <definedName name="Z_C3DCD4EA_885A_4566_B516_800FA26AF650_.wvu.FilterData" localSheetId="0" hidden="1">Switch!$B$2:$U$5169</definedName>
    <definedName name="Z_C3E72C03_BBA8_43B6_9368_C08831A7DF61_.wvu.FilterData" localSheetId="0" hidden="1">Switch!$B$2:$U$5169</definedName>
    <definedName name="Z_C3F5E48F_EA51_4FFB_8301_AF7C30328A5D_.wvu.FilterData" localSheetId="3" hidden="1">Lenta!$A$1:$G$363</definedName>
    <definedName name="Z_C3F5E48F_EA51_4FFB_8301_AF7C30328A5D_.wvu.FilterData" localSheetId="1" hidden="1">Object!$C$2:$AR$3589</definedName>
    <definedName name="Z_C412D41B_249C_4C43_A0E0_7B18EDE35A3B_.wvu.FilterData" localSheetId="0" hidden="1">Switch!$B$2:$U$5153</definedName>
    <definedName name="Z_C41A4A29_8073_4029_ACF1_99B232D32E9C_.wvu.FilterData" localSheetId="0" hidden="1">Switch!$B$2:$U$5169</definedName>
    <definedName name="Z_C45563E6_0A0F_4A65_BDFC_9B382B63C4AA_.wvu.FilterData" localSheetId="3" hidden="1">Lenta!$A$1:$H$2386</definedName>
    <definedName name="Z_C45563E6_0A0F_4A65_BDFC_9B382B63C4AA_.wvu.FilterData" localSheetId="1" hidden="1">Object!$C$2:$AR$3690</definedName>
    <definedName name="Z_C478F8C3_EAD7_4FB7_814B_4F959A50BCEB_.wvu.FilterData" localSheetId="3" hidden="1">Lenta!$A$1:$H$506</definedName>
    <definedName name="Z_C478F8C3_EAD7_4FB7_814B_4F959A50BCEB_.wvu.FilterData" localSheetId="1" hidden="1">Object!$C$2:$AR$3589</definedName>
    <definedName name="Z_C478F8C3_EAD7_4FB7_814B_4F959A50BCEB_.wvu.FilterData" localSheetId="0" hidden="1">Switch!$B$2:$U$5153</definedName>
    <definedName name="Z_C48D6C4A_4C09_4834_9D26_AF9C5166388B_.wvu.FilterData" localSheetId="0" hidden="1">Switch!$B$2:$U$5169</definedName>
    <definedName name="Z_C4A7FEA7_63A1_4384_B862_664A0275707E_.wvu.FilterData" localSheetId="3" hidden="1">Lenta!$A$1:$H$1209</definedName>
    <definedName name="Z_C4A7FEA7_63A1_4384_B862_664A0275707E_.wvu.FilterData" localSheetId="0" hidden="1">Switch!$B$2:$U$5153</definedName>
    <definedName name="Z_C4C3115D_DBEB_44F0_B27E_C3AE200847D1_.wvu.FilterData" localSheetId="3" hidden="1">Lenta!$A$1:$H$1079</definedName>
    <definedName name="Z_C4C3115D_DBEB_44F0_B27E_C3AE200847D1_.wvu.FilterData" localSheetId="0" hidden="1">Switch!$B$2:$U$5153</definedName>
    <definedName name="Z_C4D3AA8D_2C12_46F4_88BB_30FDAC787A32_.wvu.FilterData" localSheetId="0" hidden="1">Switch!$B$2:$U$5153</definedName>
    <definedName name="Z_C4D4D0DD_F5C7_4114_A04E_0DC6A2A6CD9B_.wvu.FilterData" localSheetId="0" hidden="1">Switch!$B$2:$U$5169</definedName>
    <definedName name="Z_C4EF0930_5B16_4C84_A4DA_6A925074A96C_.wvu.FilterData" localSheetId="0" hidden="1">Switch!$B$2:$U$5169</definedName>
    <definedName name="Z_C5004A55_649B_48F2_96D0_BD3009EF9AB1_.wvu.FilterData" localSheetId="3" hidden="1">Lenta!$A$1:$H$135</definedName>
    <definedName name="Z_C5004A55_649B_48F2_96D0_BD3009EF9AB1_.wvu.FilterData" localSheetId="1" hidden="1">Object!$C$2:$AN$3589</definedName>
    <definedName name="Z_C5004A55_649B_48F2_96D0_BD3009EF9AB1_.wvu.FilterData" localSheetId="0" hidden="1">Switch!$B$2:$U$5153</definedName>
    <definedName name="Z_C526E431_CB1F_4876_BA10_4D2902CA02AF_.wvu.FilterData" localSheetId="0" hidden="1">Switch!$B$2:$U$5153</definedName>
    <definedName name="Z_C535639D_76B8_4D10_91DE_D5D8A7C78064_.wvu.FilterData" localSheetId="1" hidden="1">Object!$C$2:$AR$3589</definedName>
    <definedName name="Z_C535639D_76B8_4D10_91DE_D5D8A7C78064_.wvu.FilterData" localSheetId="0" hidden="1">Switch!$B$2:$U$5153</definedName>
    <definedName name="Z_C535639D_76B8_4D10_91DE_D5D8A7C78064_.wvu.FilterData" localSheetId="2" hidden="1">Zamok!$A$2:$E$421</definedName>
    <definedName name="Z_C54F94ED_DD2B_4D4C_AC72_320B6B8FD49A_.wvu.FilterData" localSheetId="0" hidden="1">Switch!$B$2:$U$5169</definedName>
    <definedName name="Z_C55A731D_B437_4173_9F1F_77CD3F4BAB9E_.wvu.FilterData" localSheetId="0" hidden="1">Switch!$B$2:$U$5153</definedName>
    <definedName name="Z_C5A62287_E9E3_4C5C_8958_C9C98A962B10_.wvu.FilterData" localSheetId="3" hidden="1">Lenta!$A$1:$H$781</definedName>
    <definedName name="Z_C5A62287_E9E3_4C5C_8958_C9C98A962B10_.wvu.FilterData" localSheetId="1" hidden="1">Object!$C$2:$AR$3689</definedName>
    <definedName name="Z_C5A62287_E9E3_4C5C_8958_C9C98A962B10_.wvu.FilterData" localSheetId="0" hidden="1">Switch!$B$2:$U$5153</definedName>
    <definedName name="Z_C5A62287_E9E3_4C5C_8958_C9C98A962B10_.wvu.FilterData" localSheetId="2" hidden="1">Zamok!$A$2:$E$510</definedName>
    <definedName name="Z_C5C8C00C_6406_4AA1_905C_A1DED83695B7_.wvu.FilterData" localSheetId="3" hidden="1">Lenta!$A$1:$H$2386</definedName>
    <definedName name="Z_C5C8C00C_6406_4AA1_905C_A1DED83695B7_.wvu.FilterData" localSheetId="1" hidden="1">Object!$C$2:$AR$3690</definedName>
    <definedName name="Z_C5CFA4FC_FE34_4043_91AD_A562F6C3D18A_.wvu.FilterData" localSheetId="3" hidden="1">Lenta!$A$1:$H$2386</definedName>
    <definedName name="Z_C60526A4_772E_4F36_BF9F_B0AA55236CC3_.wvu.FilterData" localSheetId="1" hidden="1">Object!$C$2:$AN$3589</definedName>
    <definedName name="Z_C611D1C6_2A62_48E9_9116_39FA4978010A_.wvu.FilterData" localSheetId="0" hidden="1">Switch!$B$2:$U$5153</definedName>
    <definedName name="Z_C636CE21_3163_43E3_A55E_1A80739094AB_.wvu.FilterData" localSheetId="3" hidden="1">Lenta!$A$1:$H$685</definedName>
    <definedName name="Z_C636CE21_3163_43E3_A55E_1A80739094AB_.wvu.FilterData" localSheetId="1" hidden="1">Object!$C$2:$AR$3689</definedName>
    <definedName name="Z_C64634F8_238F_4DFA_AC7F_F2C4D43C5850_.wvu.FilterData" localSheetId="0" hidden="1">Switch!$B$2:$U$5153</definedName>
    <definedName name="Z_C6489550_36D0_4961_B337_4E05ACC1025D_.wvu.FilterData" localSheetId="3" hidden="1">Lenta!$A$1:$H$2386</definedName>
    <definedName name="Z_C6489550_36D0_4961_B337_4E05ACC1025D_.wvu.FilterData" localSheetId="1" hidden="1">Object!$C$2:$AR$3690</definedName>
    <definedName name="Z_C663B6F7_A543_4F26_9210_64AB272013FB_.wvu.FilterData" localSheetId="0" hidden="1">Switch!$B$2:$U$5153</definedName>
    <definedName name="Z_C6C1CAF4_8EB2_4123_9BAB_36B8E6D65814_.wvu.FilterData" localSheetId="3" hidden="1">Lenta!$A$1:$H$1073</definedName>
    <definedName name="Z_C6C1CAF4_8EB2_4123_9BAB_36B8E6D65814_.wvu.FilterData" localSheetId="1" hidden="1">Object!$C$2:$AR$3690</definedName>
    <definedName name="Z_C6C41852_46EF_42F8_8396_5BCC6548CD33_.wvu.FilterData" localSheetId="3" hidden="1">Lenta!$A$1:$H$1112</definedName>
    <definedName name="Z_C6C41852_46EF_42F8_8396_5BCC6548CD33_.wvu.FilterData" localSheetId="1" hidden="1">Object!$C$2:$AR$3690</definedName>
    <definedName name="Z_C6C41852_46EF_42F8_8396_5BCC6548CD33_.wvu.FilterData" localSheetId="0" hidden="1">Switch!$B$2:$U$5153</definedName>
    <definedName name="Z_C6CF18B4_16A1_4E78_A78C_F81A282B90E0_.wvu.FilterData" localSheetId="0" hidden="1">Switch!$B$2:$U$5169</definedName>
    <definedName name="Z_C7399211_4390_4B2B_9275_5DD2780EBB1D_.wvu.FilterData" localSheetId="0" hidden="1">Switch!$B$2:$U$5153</definedName>
    <definedName name="Z_C7DABB70_847F_4025_879A_6FA93AF5E9E7_.wvu.FilterData" localSheetId="3" hidden="1">Lenta!$A$1:$G$289</definedName>
    <definedName name="Z_C83A94F2_0026_4882_83A5_D1694AEA64A9_.wvu.FilterData" localSheetId="3" hidden="1">Lenta!$A$1:$H$135</definedName>
    <definedName name="Z_C83A94F2_0026_4882_83A5_D1694AEA64A9_.wvu.FilterData" localSheetId="1" hidden="1">Object!$C$2:$AN$3589</definedName>
    <definedName name="Z_C83A94F2_0026_4882_83A5_D1694AEA64A9_.wvu.FilterData" localSheetId="0" hidden="1">Switch!$B$2:$U$5153</definedName>
    <definedName name="Z_C848C1E2_C9DD_4000_8226_5CFCA3C0CADE_.wvu.FilterData" localSheetId="0" hidden="1">Switch!$B$2:$U$5153</definedName>
    <definedName name="Z_C8B79A97_CFCF_49C6_B4EF_088FCA5A4524_.wvu.FilterData" localSheetId="3" hidden="1">Lenta!$A$1:$G$253</definedName>
    <definedName name="Z_C8B79A97_CFCF_49C6_B4EF_088FCA5A4524_.wvu.FilterData" localSheetId="1" hidden="1">Object!$A$2:$AI$3589</definedName>
    <definedName name="Z_C8B79A97_CFCF_49C6_B4EF_088FCA5A4524_.wvu.FilterData" localSheetId="0" hidden="1">Switch!$B$2:$U$5153</definedName>
    <definedName name="Z_C8B79A97_CFCF_49C6_B4EF_088FCA5A4524_.wvu.FilterData" localSheetId="2" hidden="1">Zamok!$A$2:$E$392</definedName>
    <definedName name="Z_C8BB2C00_0FC0_49C4_A959_03C95373D3A3_.wvu.FilterData" localSheetId="1" hidden="1">Object!$C$2:$AR$3589</definedName>
    <definedName name="Z_C8BB2C00_0FC0_49C4_A959_03C95373D3A3_.wvu.FilterData" localSheetId="0" hidden="1">Switch!$B$2:$U$5153</definedName>
    <definedName name="Z_C8BB2C00_0FC0_49C4_A959_03C95373D3A3_.wvu.FilterData" localSheetId="2" hidden="1">Zamok!$A$2:$E$408</definedName>
    <definedName name="Z_C8D1C59C_FBB0_4B58_B273_F929B5A010E8_.wvu.FilterData" localSheetId="0" hidden="1">Switch!$B$2:$U$5153</definedName>
    <definedName name="Z_C90D550F_304B_49F2_96E2_E30FE57A4C25_.wvu.FilterData" localSheetId="0" hidden="1">Switch!$B$2:$U$5153</definedName>
    <definedName name="Z_C99B822F_8D03_4E6A_81D5_B5277D17B227_.wvu.FilterData" localSheetId="1" hidden="1">Object!$C$2:$AR$3589</definedName>
    <definedName name="Z_C99B822F_8D03_4E6A_81D5_B5277D17B227_.wvu.FilterData" localSheetId="2" hidden="1">Zamok!$A$2:$E$416</definedName>
    <definedName name="Z_C9A602B6_B53B_4476_8A6D_9BD8B0C30022_.wvu.FilterData" localSheetId="0" hidden="1">Switch!$B$2:$U$5169</definedName>
    <definedName name="Z_C9ACDBE9_C2B9_47CF_BECD_B5DD24A765BA_.wvu.FilterData" localSheetId="1" hidden="1">Object!$C$2:$AN$3589</definedName>
    <definedName name="Z_C9ACDBE9_C2B9_47CF_BECD_B5DD24A765BA_.wvu.FilterData" localSheetId="0" hidden="1">Switch!$B$2:$U$5153</definedName>
    <definedName name="Z_C9ACDBE9_C2B9_47CF_BECD_B5DD24A765BA_.wvu.FilterData" localSheetId="2" hidden="1">Zamok!$A$2:$E$251</definedName>
    <definedName name="Z_C9B80579_C40F_4FB7_8C96_FDE4C12F9B69_.wvu.FilterData" localSheetId="0" hidden="1">Switch!$B$2:$U$5153</definedName>
    <definedName name="Z_C9C22465_034D_47EE_8C23_32CAAA8E3249_.wvu.FilterData" localSheetId="3" hidden="1">Lenta!$A$1:$H$2386</definedName>
    <definedName name="Z_C9C22465_034D_47EE_8C23_32CAAA8E3249_.wvu.FilterData" localSheetId="1" hidden="1">Object!$C$2:$AR$3690</definedName>
    <definedName name="Z_C9C22465_034D_47EE_8C23_32CAAA8E3249_.wvu.FilterData" localSheetId="0" hidden="1">Switch!$B$2:$U$5153</definedName>
    <definedName name="Z_C9E85D71_345A_4F92_AFE7_FC5C8A624DCD_.wvu.FilterData" localSheetId="0" hidden="1">Switch!$B$2:$U$5169</definedName>
    <definedName name="Z_CA00CC37_3740_4400_812B_0BC1AE445CB0_.wvu.FilterData" localSheetId="0" hidden="1">Switch!$B$2:$U$5153</definedName>
    <definedName name="Z_CA048A48_3854_4394_9A1F_B888DBDBE7DC_.wvu.FilterData" localSheetId="1" hidden="1">Object!$C$2:$AR$3589</definedName>
    <definedName name="Z_CA048A48_3854_4394_9A1F_B888DBDBE7DC_.wvu.FilterData" localSheetId="0" hidden="1">Switch!$B$2:$U$5153</definedName>
    <definedName name="Z_CA048A48_3854_4394_9A1F_B888DBDBE7DC_.wvu.FilterData" localSheetId="2" hidden="1">Zamok!$A$2:$E$428</definedName>
    <definedName name="Z_CA08B956_B53D_4A26_A02D_6BC7322FCF61_.wvu.FilterData" localSheetId="0" hidden="1">Switch!$B$2:$U$5153</definedName>
    <definedName name="Z_CA3B0DC8_B215_4666_A4C4_A339881BD6FA_.wvu.FilterData" localSheetId="0" hidden="1">Switch!$B$2:$U$5169</definedName>
    <definedName name="Z_CA730B98_022D_4A3E_8180_9EC59F28BD96_.wvu.FilterData" localSheetId="0" hidden="1">Switch!$B$2:$U$5153</definedName>
    <definedName name="Z_CA77ED80_1944_40C4_8D7D_E5180CDF44F0_.wvu.FilterData" localSheetId="0" hidden="1">Switch!$B$2:$U$5153</definedName>
    <definedName name="Z_CA8A4C61_4A0A_432F_86AC_2CF4DAE50FA1_.wvu.FilterData" localSheetId="0" hidden="1">Switch!$B$2:$U$5169</definedName>
    <definedName name="Z_CAAA4E06_F2F4_4778_863C_CD8DFD82C84E_.wvu.FilterData" localSheetId="3" hidden="1">Lenta!$A$1:$H$591</definedName>
    <definedName name="Z_CAAA4E06_F2F4_4778_863C_CD8DFD82C84E_.wvu.FilterData" localSheetId="1" hidden="1">Object!$C$2:$AR$3688</definedName>
    <definedName name="Z_CAAA4E06_F2F4_4778_863C_CD8DFD82C84E_.wvu.FilterData" localSheetId="0" hidden="1">Switch!$B$2:$U$5153</definedName>
    <definedName name="Z_CAAA4E06_F2F4_4778_863C_CD8DFD82C84E_.wvu.FilterData" localSheetId="2" hidden="1">Zamok!$A$2:$E$510</definedName>
    <definedName name="Z_CBB69D7E_36CD_45EC_BA8F_7DFDD62D4134_.wvu.FilterData" localSheetId="3" hidden="1">Lenta!$A$1:$H$577</definedName>
    <definedName name="Z_CBB69D7E_36CD_45EC_BA8F_7DFDD62D4134_.wvu.FilterData" localSheetId="1" hidden="1">Object!$C$2:$AR$3688</definedName>
    <definedName name="Z_CBC1FB0A_D4B9_4774_A9E3_DB2CFC7787A0_.wvu.FilterData" localSheetId="0" hidden="1">Switch!$B$2:$U$5153</definedName>
    <definedName name="Z_CBE72562_95DE_4AE5_B7F9_19BA33D2ADB0_.wvu.FilterData" localSheetId="1" hidden="1">Object!$C$2:$AR$3690</definedName>
    <definedName name="Z_CBE72562_95DE_4AE5_B7F9_19BA33D2ADB0_.wvu.FilterData" localSheetId="2" hidden="1">Zamok!$A$2:$E$760</definedName>
    <definedName name="Z_CBF877C8_C8A8_4686_B379_DA6E7FAD060F_.wvu.FilterData" localSheetId="0" hidden="1">Switch!$B$2:$U$5169</definedName>
    <definedName name="Z_CC0C2827_13C4_4ED6_9C9D_FBD3EFB51415_.wvu.FilterData" localSheetId="1" hidden="1">Object!$C$2:$AR$3589</definedName>
    <definedName name="Z_CC0C2827_13C4_4ED6_9C9D_FBD3EFB51415_.wvu.FilterData" localSheetId="0" hidden="1">Switch!$B$2:$U$5153</definedName>
    <definedName name="Z_CC0C2827_13C4_4ED6_9C9D_FBD3EFB51415_.wvu.FilterData" localSheetId="2" hidden="1">Zamok!$A$2:$E$428</definedName>
    <definedName name="Z_CC451C0B_FCFF_490E_820B_76BB5DEAF096_.wvu.FilterData" localSheetId="0" hidden="1">Switch!$B$2:$U$5169</definedName>
    <definedName name="Z_CC7EB69D_3645_4E4E_8977_00E92EB1C674_.wvu.FilterData" localSheetId="3" hidden="1">Lenta!$A$1:$H$2386</definedName>
    <definedName name="Z_CC7EB69D_3645_4E4E_8977_00E92EB1C674_.wvu.FilterData" localSheetId="0" hidden="1">Switch!$B$2:$U$5153</definedName>
    <definedName name="Z_CC8A9832_B360_4F0F_92F1_E8C49F129B2F_.wvu.FilterData" localSheetId="3" hidden="1">Lenta!$A$1:$H$1127</definedName>
    <definedName name="Z_CC8A9832_B360_4F0F_92F1_E8C49F129B2F_.wvu.FilterData" localSheetId="0" hidden="1">Switch!$B$2:$U$5153</definedName>
    <definedName name="Z_CC8E1188_69FE_4B3B_B007_C111504AA10A_.wvu.FilterData" localSheetId="3" hidden="1">Lenta!$A$1:$H$1209</definedName>
    <definedName name="Z_CC941B6E_CDF3_4191_966D_6DF8EDCF839D_.wvu.FilterData" localSheetId="0" hidden="1">Switch!$B$2:$U$5169</definedName>
    <definedName name="Z_CCCA861B_9155_4583_A5DE_F41C4CD3CCFB_.wvu.FilterData" localSheetId="0" hidden="1">Switch!$B$2:$U$5153</definedName>
    <definedName name="Z_CCDB5E43_4A50_4661_A46A_B89D77CA4CDE_.wvu.FilterData" localSheetId="0" hidden="1">Switch!$B$2:$U$5169</definedName>
    <definedName name="Z_CD2AD3BD_7CF0_4A6D_AE61_B758E3B98FBD_.wvu.FilterData" localSheetId="3" hidden="1">Lenta!$A$1:$H$689</definedName>
    <definedName name="Z_CD4F3D88_9A73_47A9_AA37_0C8C233ABA65_.wvu.FilterData" localSheetId="3" hidden="1">Lenta!$A$1:$H$111</definedName>
    <definedName name="Z_CD4F3D88_9A73_47A9_AA37_0C8C233ABA65_.wvu.FilterData" localSheetId="1" hidden="1">Object!$C$2:$AN$3589</definedName>
    <definedName name="Z_CD4F3D88_9A73_47A9_AA37_0C8C233ABA65_.wvu.FilterData" localSheetId="0" hidden="1">Switch!$B$2:$U$5153</definedName>
    <definedName name="Z_CD5C30CE_4B70_4432_9A0B_B8958B5D717A_.wvu.FilterData" localSheetId="3" hidden="1">Lenta!$A$1:$G$483</definedName>
    <definedName name="Z_CD5C30CE_4B70_4432_9A0B_B8958B5D717A_.wvu.FilterData" localSheetId="1" hidden="1">Object!$C$2:$AR$3589</definedName>
    <definedName name="Z_CD6A473F_3FBE_4E00_9DB6_C9AEA24A8D29_.wvu.FilterData" localSheetId="3" hidden="1">Lenta!$A$1:$H$1252</definedName>
    <definedName name="Z_CD6B45F0_1792_4CBF_84F2_158AF2AF82FF_.wvu.FilterData" localSheetId="3" hidden="1">Lenta!$A$1:$H$193</definedName>
    <definedName name="Z_CD6B45F0_1792_4CBF_84F2_158AF2AF82FF_.wvu.FilterData" localSheetId="0" hidden="1">Switch!$B$2:$U$5153</definedName>
    <definedName name="Z_CD9C8BD3_ADDF_4438_BBC8_3881F278ADC4_.wvu.FilterData" localSheetId="0" hidden="1">Switch!$B$2:$U$5169</definedName>
    <definedName name="Z_CDA47E8E_147D_478D_9BE8_DCA0AE2F2B16_.wvu.FilterData" localSheetId="3" hidden="1">Lenta!$A$1:$H$816</definedName>
    <definedName name="Z_CDA47E8E_147D_478D_9BE8_DCA0AE2F2B16_.wvu.FilterData" localSheetId="1" hidden="1">Object!$C$2:$AR$3689</definedName>
    <definedName name="Z_CDD424F8_4F2B_4B5E_8A15_873CE14C1CA4_.wvu.FilterData" localSheetId="0" hidden="1">Switch!$B$2:$U$5153</definedName>
    <definedName name="Z_CDE9DC14_46F8_4E1C_92C3_D61772D868C6_.wvu.FilterData" localSheetId="3" hidden="1">Lenta!$A$1:$H$142</definedName>
    <definedName name="Z_CDE9DC14_46F8_4E1C_92C3_D61772D868C6_.wvu.FilterData" localSheetId="1" hidden="1">Object!$C$2:$AN$3589</definedName>
    <definedName name="Z_CE1EBEF2_C7A7_4EFC_BC1C_A7620F5D3580_.wvu.FilterData" localSheetId="2" hidden="1">Zamok!$A$2:$E$679</definedName>
    <definedName name="Z_CE36542D_D42F_4C62_8598_68883301BD60_.wvu.FilterData" localSheetId="3" hidden="1">Lenta!$A$1:$H$685</definedName>
    <definedName name="Z_CE36542D_D42F_4C62_8598_68883301BD60_.wvu.FilterData" localSheetId="1" hidden="1">Object!$C$2:$AR$3689</definedName>
    <definedName name="Z_CE36542D_D42F_4C62_8598_68883301BD60_.wvu.FilterData" localSheetId="2" hidden="1">Zamok!$A$2:$E$510</definedName>
    <definedName name="Z_CE51D528_D567_4AEA_BCA9_57E6FFE648CB_.wvu.FilterData" localSheetId="0" hidden="1">Switch!$B$2:$U$5153</definedName>
    <definedName name="Z_CE6599E9_DBB0_4CF0_AAB7_E67CCD1400AF_.wvu.FilterData" localSheetId="0" hidden="1">Switch!$B$2:$U$5153</definedName>
    <definedName name="Z_CEB04897_5BD1_4F40_9CBE_EACD9D2533C7_.wvu.FilterData" localSheetId="1" hidden="1">Object!$C$2:$AR$3690</definedName>
    <definedName name="Z_CED0D1B6_A2BC_4D1E_9863_92B5F7ED4FF6_.wvu.FilterData" localSheetId="0" hidden="1">Switch!$B$2:$U$5169</definedName>
    <definedName name="Z_CEEF2E1F_800D_4827_8D7C_48E8DC1D975B_.wvu.Cols" localSheetId="1" hidden="1">Object!#REF!</definedName>
    <definedName name="Z_CEEF2E1F_800D_4827_8D7C_48E8DC1D975B_.wvu.Cols" localSheetId="0" hidden="1">Switch!#REF!</definedName>
    <definedName name="Z_CEEF2E1F_800D_4827_8D7C_48E8DC1D975B_.wvu.FilterData" localSheetId="3" hidden="1">Lenta!$A$1:$G$151</definedName>
    <definedName name="Z_CEEF2E1F_800D_4827_8D7C_48E8DC1D975B_.wvu.FilterData" localSheetId="1" hidden="1">Object!$A$2:$AI$3589</definedName>
    <definedName name="Z_CEEF2E1F_800D_4827_8D7C_48E8DC1D975B_.wvu.FilterData" localSheetId="0" hidden="1">Switch!$B$2:$U$5169</definedName>
    <definedName name="Z_CEEF2E1F_800D_4827_8D7C_48E8DC1D975B_.wvu.FilterData" localSheetId="2" hidden="1">Zamok!$A$2:$E$246</definedName>
    <definedName name="Z_CEEF2E1F_800D_4827_8D7C_48E8DC1D975B_.wvu.Rows" localSheetId="0" hidden="1">Switch!#REF!,Switch!#REF!</definedName>
    <definedName name="Z_CEFCC8B5_B291_41F6_8739_B5083B52584D_.wvu.FilterData" localSheetId="1" hidden="1">Object!$C$2:$AN$3589</definedName>
    <definedName name="Z_CEFCC8B5_B291_41F6_8739_B5083B52584D_.wvu.FilterData" localSheetId="0" hidden="1">Switch!$B$2:$U$5153</definedName>
    <definedName name="Z_CF11C403_E16B_4056_9A4C_D5F6D2102460_.wvu.FilterData" localSheetId="3" hidden="1">Lenta!$A$1:$H$2386</definedName>
    <definedName name="Z_CF11C403_E16B_4056_9A4C_D5F6D2102460_.wvu.FilterData" localSheetId="1" hidden="1">Object!$C$2:$AR$3690</definedName>
    <definedName name="Z_CF11C403_E16B_4056_9A4C_D5F6D2102460_.wvu.FilterData" localSheetId="0" hidden="1">Switch!$B$2:$U$5153</definedName>
    <definedName name="Z_CF11C403_E16B_4056_9A4C_D5F6D2102460_.wvu.FilterData" localSheetId="2" hidden="1">Zamok!$A$2:$E$712</definedName>
    <definedName name="Z_CF181AE6_4ABA_4BFA_B6C9_B209E9D47DBA_.wvu.FilterData" localSheetId="3" hidden="1">Lenta!$A$1:$H$1265</definedName>
    <definedName name="Z_CF6F0E17_5475_4A9D_92CB_6FC42B3CCB59_.wvu.FilterData" localSheetId="0" hidden="1">Switch!$B$2:$U$5169</definedName>
    <definedName name="Z_CF93663C_E84F_4281_9F26_5A5F1B2EBCDF_.wvu.FilterData" localSheetId="0" hidden="1">Switch!$B$2:$U$5169</definedName>
    <definedName name="Z_CFAE8372_6E28_4DD8_BE88_5FB86030FDED_.wvu.FilterData" localSheetId="0" hidden="1">Switch!$B$2:$U$5169</definedName>
    <definedName name="Z_CFB7390D_CA34_4A48_9814_09C3FB5D6FE6_.wvu.FilterData" localSheetId="0" hidden="1">Switch!$B$2:$U$5153</definedName>
    <definedName name="Z_CFCD784B_72E0_4936_8530_A14EB2315ED3_.wvu.FilterData" localSheetId="0" hidden="1">Switch!$B$2:$U$5153</definedName>
    <definedName name="Z_CFDFFCF9_A33C_4635_9BA6_2F785E66728F_.wvu.FilterData" localSheetId="0" hidden="1">Switch!$B$2:$U$5153</definedName>
    <definedName name="Z_CFE62ADF_A106_412C_9645_080ABC4396FD_.wvu.FilterData" localSheetId="2" hidden="1">Zamok!$A$2:$E$691</definedName>
    <definedName name="Z_D02330C1_43E0_4D1D_895E_00AEDC8CF04A_.wvu.FilterData" localSheetId="0" hidden="1">Switch!$B$2:$U$5169</definedName>
    <definedName name="Z_D05F3B17_5133_40CA_B1C7_E92E813FE226_.wvu.FilterData" localSheetId="3" hidden="1">Lenta!$A$1:$H$1039</definedName>
    <definedName name="Z_D05F3B17_5133_40CA_B1C7_E92E813FE226_.wvu.FilterData" localSheetId="1" hidden="1">Object!$C$2:$AR$3690</definedName>
    <definedName name="Z_D05F3B17_5133_40CA_B1C7_E92E813FE226_.wvu.FilterData" localSheetId="0" hidden="1">Switch!$B$2:$U$5153</definedName>
    <definedName name="Z_D05F3B17_5133_40CA_B1C7_E92E813FE226_.wvu.FilterData" localSheetId="2" hidden="1">Zamok!$A$2:$E$552</definedName>
    <definedName name="Z_D071646D_9434_4104_BB1B_FD433EF36A27_.wvu.FilterData" localSheetId="3" hidden="1">Lenta!$A$1:$H$1128</definedName>
    <definedName name="Z_D0826A17_0A2D_46CA_8B37_6CB3F267610E_.wvu.FilterData" localSheetId="0" hidden="1">Switch!$B$2:$U$5153</definedName>
    <definedName name="Z_D0DE1A7E_2512_4935_8B26_B571ECD6EBAF_.wvu.FilterData" localSheetId="3" hidden="1">Lenta!$A$1:$H$173</definedName>
    <definedName name="Z_D0DE1A7E_2512_4935_8B26_B571ECD6EBAF_.wvu.FilterData" localSheetId="0" hidden="1">Switch!$B$2:$U$5153</definedName>
    <definedName name="Z_D0FC83DB_DF7D_43BD_A41D_C7604EAC400E_.wvu.FilterData" localSheetId="0" hidden="1">Switch!$B$2:$U$5153</definedName>
    <definedName name="Z_D116A544_B9B1_4201_BFB0_0895221208BE_.wvu.FilterData" localSheetId="3" hidden="1">Lenta!$A$1:$H$907</definedName>
    <definedName name="Z_D116A544_B9B1_4201_BFB0_0895221208BE_.wvu.FilterData" localSheetId="1" hidden="1">Object!$C$2:$AR$3690</definedName>
    <definedName name="Z_D116A544_B9B1_4201_BFB0_0895221208BE_.wvu.FilterData" localSheetId="0" hidden="1">Switch!$B$2:$U$5153</definedName>
    <definedName name="Z_D116A544_B9B1_4201_BFB0_0895221208BE_.wvu.FilterData" localSheetId="2" hidden="1">Zamok!$A$2:$E$546</definedName>
    <definedName name="Z_D12CFADC_249E_46B0_9F6F_414495794762_.wvu.FilterData" localSheetId="1" hidden="1">Object!$C$2:$AR$3690</definedName>
    <definedName name="Z_D1430294_B01F_4869_99D6_F97CFC30D2AC_.wvu.FilterData" localSheetId="1" hidden="1">Object!$A$2:$AI$3589</definedName>
    <definedName name="Z_D1430294_B01F_4869_99D6_F97CFC30D2AC_.wvu.FilterData" localSheetId="0" hidden="1">Switch!$B$2:$U$5153</definedName>
    <definedName name="Z_D1430294_B01F_4869_99D6_F97CFC30D2AC_.wvu.FilterData" localSheetId="2" hidden="1">Zamok!$A$2:$E$227</definedName>
    <definedName name="Z_D145C353_D62A_47C8_9954_D22EC551EE65_.wvu.FilterData" localSheetId="0" hidden="1">Switch!$B$2:$U$5153</definedName>
    <definedName name="Z_D14A0E11_1B67_410B_91E7_1FBFCEC05B33_.wvu.FilterData" localSheetId="3" hidden="1">Lenta!$A$1:$G$289</definedName>
    <definedName name="Z_D14A0E11_1B67_410B_91E7_1FBFCEC05B33_.wvu.FilterData" localSheetId="1" hidden="1">Object!$A$2:$AI$3589</definedName>
    <definedName name="Z_D14A0E11_1B67_410B_91E7_1FBFCEC05B33_.wvu.FilterData" localSheetId="0" hidden="1">Switch!$B$2:$U$5153</definedName>
    <definedName name="Z_D14E9DCE_B23B_4133_81BB_75A44D281437_.wvu.FilterData" localSheetId="0" hidden="1">Switch!$B$2:$U$5169</definedName>
    <definedName name="Z_D191CF37_45BF_4A17_AEB2_552B2DB9717A_.wvu.FilterData" localSheetId="3" hidden="1">Lenta!$A$1:$H$1077</definedName>
    <definedName name="Z_D1CBC2BC_69C7_4893_99BC_EF0E7A38EC3C_.wvu.FilterData" localSheetId="1" hidden="1">Object!$C$2:$AR$3690</definedName>
    <definedName name="Z_D1CBC2BC_69C7_4893_99BC_EF0E7A38EC3C_.wvu.FilterData" localSheetId="0" hidden="1">Switch!$B$2:$U$5153</definedName>
    <definedName name="Z_D1CBC2BC_69C7_4893_99BC_EF0E7A38EC3C_.wvu.FilterData" localSheetId="2" hidden="1">Zamok!$A$2:$E$641</definedName>
    <definedName name="Z_D1FF9323_2A1A_493C_97FB_4BD0C0BEDAE7_.wvu.FilterData" localSheetId="0" hidden="1">Switch!$B$2:$U$5169</definedName>
    <definedName name="Z_D20271AC_05A3_4C44_BEE3_18E32131948C_.wvu.FilterData" localSheetId="0" hidden="1">Switch!$B$2:$U$5169</definedName>
    <definedName name="Z_D245CF38_27DC_4ED3_AB82_C80E3A496165_.wvu.FilterData" localSheetId="3" hidden="1">Lenta!$A$1:$H$198</definedName>
    <definedName name="Z_D245CF38_27DC_4ED3_AB82_C80E3A496165_.wvu.FilterData" localSheetId="1" hidden="1">Object!$C$2:$AN$3589</definedName>
    <definedName name="Z_D245CF38_27DC_4ED3_AB82_C80E3A496165_.wvu.FilterData" localSheetId="0" hidden="1">Switch!$B$2:$U$5153</definedName>
    <definedName name="Z_D2462BA5_1F4A_4895_8AED_AEC006FC26A3_.wvu.FilterData" localSheetId="1" hidden="1">Object!$C$2:$AR$3589</definedName>
    <definedName name="Z_D25F30F2_A0A3_4290_B1F8_DF4DC54728D2_.wvu.FilterData" localSheetId="0" hidden="1">Switch!$B$2:$U$5153</definedName>
    <definedName name="Z_D28B503C_5E51_48FA_95CB_39CB39B76D08_.wvu.FilterData" localSheetId="0" hidden="1">Switch!$B$2:$U$5169</definedName>
    <definedName name="Z_D2C44000_9C70_4E93_A60D_7020B956C130_.wvu.FilterData" localSheetId="0" hidden="1">Switch!$B$2:$U$5169</definedName>
    <definedName name="Z_D343DEBC_EEEA_438B_B29B_762539AE4C84_.wvu.FilterData" localSheetId="0" hidden="1">Switch!$B$2:$U$5153</definedName>
    <definedName name="Z_D3522064_9243_40A5_A9BB_884EEE6CE572_.wvu.FilterData" localSheetId="1" hidden="1">Object!$C$2:$AN$3589</definedName>
    <definedName name="Z_D3522064_9243_40A5_A9BB_884EEE6CE572_.wvu.FilterData" localSheetId="0" hidden="1">Switch!$B$2:$U$5153</definedName>
    <definedName name="Z_D37BEF1E_E519_4BDA_80ED_CD47908B87BB_.wvu.FilterData" localSheetId="0" hidden="1">Switch!$B$2:$U$5153</definedName>
    <definedName name="Z_D394C6A6_4230_49DD_BEA4_6C7C355443DB_.wvu.FilterData" localSheetId="0" hidden="1">Switch!$B$2:$U$5153</definedName>
    <definedName name="Z_D3E0ADB6_6995_4D76_81D3_6D77197C944D_.wvu.FilterData" localSheetId="0" hidden="1">Switch!$B$2:$U$5169</definedName>
    <definedName name="Z_D3FA7E30_036A_4A7C_9522_DAFF3AC834A7_.wvu.FilterData" localSheetId="3" hidden="1">Lenta!$A$1:$H$629</definedName>
    <definedName name="Z_D3FA7E30_036A_4A7C_9522_DAFF3AC834A7_.wvu.FilterData" localSheetId="1" hidden="1">Object!$C$2:$AR$3688</definedName>
    <definedName name="Z_D4117593_DA89_43E7_B85F_FE91183BED52_.wvu.FilterData" localSheetId="3" hidden="1">Lenta!$A$1:$H$496</definedName>
    <definedName name="Z_D4117593_DA89_43E7_B85F_FE91183BED52_.wvu.FilterData" localSheetId="1" hidden="1">Object!$C$2:$AR$3589</definedName>
    <definedName name="Z_D4117593_DA89_43E7_B85F_FE91183BED52_.wvu.FilterData" localSheetId="0" hidden="1">Switch!$B$2:$U$5153</definedName>
    <definedName name="Z_D4117593_DA89_43E7_B85F_FE91183BED52_.wvu.FilterData" localSheetId="2" hidden="1">Zamok!$A$2:$E$457</definedName>
    <definedName name="Z_D4387487_820A_496D_B229_9BBBF6F0FD4B_.wvu.FilterData" localSheetId="0" hidden="1">Switch!$B$2:$U$5153</definedName>
    <definedName name="Z_D4474420_4076_4F72_A677_375C998E1B89_.wvu.FilterData" localSheetId="0" hidden="1">Switch!$B$2:$U$5169</definedName>
    <definedName name="Z_D480874D_AF80_4166_8732_0FE1A3411D1E_.wvu.Cols" localSheetId="1" hidden="1">Object!#REF!</definedName>
    <definedName name="Z_D480874D_AF80_4166_8732_0FE1A3411D1E_.wvu.Cols" localSheetId="0" hidden="1">Switch!#REF!,Switch!$G:$H,Switch!$L:$L,Switch!$J:$K</definedName>
    <definedName name="Z_D480874D_AF80_4166_8732_0FE1A3411D1E_.wvu.FilterData" localSheetId="3" hidden="1">Lenta!$A$1:$H$2386</definedName>
    <definedName name="Z_D480874D_AF80_4166_8732_0FE1A3411D1E_.wvu.FilterData" localSheetId="1" hidden="1">Object!$C$2:$AR$3690</definedName>
    <definedName name="Z_D480874D_AF80_4166_8732_0FE1A3411D1E_.wvu.FilterData" localSheetId="0" hidden="1">Switch!$B$2:$U$5169</definedName>
    <definedName name="Z_D480874D_AF80_4166_8732_0FE1A3411D1E_.wvu.FilterData" localSheetId="2" hidden="1">Zamok!$A$2:$E$760</definedName>
    <definedName name="Z_D480874D_AF80_4166_8732_0FE1A3411D1E_.wvu.Rows" localSheetId="0" hidden="1">Switch!#REF!,Switch!#REF!</definedName>
    <definedName name="Z_D48B70F2_4BF4_4765_8E45_05B3DA3F6F9B_.wvu.FilterData" localSheetId="0" hidden="1">Switch!$B$2:$U$5153</definedName>
    <definedName name="Z_D48B9F31_416E_40A8_80F2_7FBAE3B9A31A_.wvu.FilterData" localSheetId="0" hidden="1">Switch!$B$2:$U$5169</definedName>
    <definedName name="Z_D49F8435_8087_40F0_8D01_A0E49ABBEDB5_.wvu.FilterData" localSheetId="0" hidden="1">Switch!$B$2:$U$5169</definedName>
    <definedName name="Z_D4B4BA07_5F47_403D_B3B7_639EFBC16A2A_.wvu.FilterData" localSheetId="1" hidden="1">Object!$A$2:$AI$3589</definedName>
    <definedName name="Z_D4C2FC6D_1F78_4594_A8C2_3F1325066A7B_.wvu.FilterData" localSheetId="0" hidden="1">Switch!$B$2:$U$5153</definedName>
    <definedName name="Z_D4DCACF6_64F5_4334_AE2F_B1B7A651D3B2_.wvu.FilterData" localSheetId="0" hidden="1">Switch!$B$2:$U$5153</definedName>
    <definedName name="Z_D4F7F7BB_4E88_4CA3_B6D4_3740CD8C4E81_.wvu.FilterData" localSheetId="3" hidden="1">Lenta!$A$1:$H$108</definedName>
    <definedName name="Z_D4F7F7BB_4E88_4CA3_B6D4_3740CD8C4E81_.wvu.FilterData" localSheetId="1" hidden="1">Object!$C$2:$AN$3589</definedName>
    <definedName name="Z_D4F7F7BB_4E88_4CA3_B6D4_3740CD8C4E81_.wvu.FilterData" localSheetId="0" hidden="1">Switch!$B$2:$U$5153</definedName>
    <definedName name="Z_D5009627_F015_406F_B956_61CC6E40028E_.wvu.FilterData" localSheetId="0" hidden="1">Switch!$B$2:$U$5153</definedName>
    <definedName name="Z_D5042C8A_4CDF_4095_89EB_C06CDD05D149_.wvu.FilterData" localSheetId="0" hidden="1">Switch!$B$2:$U$5169</definedName>
    <definedName name="Z_D519C731_9C8A_4CDC_84A1_1996444D0A66_.wvu.FilterData" localSheetId="3" hidden="1">Lenta!$A$1:$H$2386</definedName>
    <definedName name="Z_D519C731_9C8A_4CDC_84A1_1996444D0A66_.wvu.FilterData" localSheetId="1" hidden="1">Object!$C$2:$AR$3690</definedName>
    <definedName name="Z_D519C731_9C8A_4CDC_84A1_1996444D0A66_.wvu.FilterData" localSheetId="0" hidden="1">Switch!$B$2:$U$5153</definedName>
    <definedName name="Z_D519C731_9C8A_4CDC_84A1_1996444D0A66_.wvu.FilterData" localSheetId="2" hidden="1">Zamok!$A$2:$E$691</definedName>
    <definedName name="Z_D527A08D_D7F6_41F8_B536_48CF678DAA80_.wvu.FilterData" localSheetId="0" hidden="1">Switch!$B$2:$U$5153</definedName>
    <definedName name="Z_D548A2E2_E624_445A_A834_3D65B02D3882_.wvu.FilterData" localSheetId="0" hidden="1">Switch!$B$2:$U$5169</definedName>
    <definedName name="Z_D54AF22F_DE28_449E_BF51_ADB7D4864F56_.wvu.FilterData" localSheetId="3" hidden="1">Lenta!$A$1:$H$1072</definedName>
    <definedName name="Z_D54AF22F_DE28_449E_BF51_ADB7D4864F56_.wvu.FilterData" localSheetId="1" hidden="1">Object!$C$2:$AR$3690</definedName>
    <definedName name="Z_D54AF22F_DE28_449E_BF51_ADB7D4864F56_.wvu.FilterData" localSheetId="0" hidden="1">Switch!$B$2:$U$5153</definedName>
    <definedName name="Z_D54C41F4_6BE7_4E1C_AC84_FC2E0FC3C300_.wvu.FilterData" localSheetId="0" hidden="1">Switch!$B$2:$U$5153</definedName>
    <definedName name="Z_D551F92D_6F73_4541_9AB2_74105734CE8B_.wvu.FilterData" localSheetId="3" hidden="1">Lenta!$A$1:$G$242</definedName>
    <definedName name="Z_D551F92D_6F73_4541_9AB2_74105734CE8B_.wvu.FilterData" localSheetId="1" hidden="1">Object!$A$2:$AI$3589</definedName>
    <definedName name="Z_D56FBDC9_8CBA_4C56_AEA7_484DC2F08605_.wvu.FilterData" localSheetId="1" hidden="1">Object!$C$2:$AN$3589</definedName>
    <definedName name="Z_D572E44B_A7C0_4E03_A1F6_C90926E589FC_.wvu.FilterData" localSheetId="0" hidden="1">Switch!$B$2:$U$5153</definedName>
    <definedName name="Z_D624FD95_9083_4B73_BAA5_948CCF6E4609_.wvu.FilterData" localSheetId="1" hidden="1">Object!$C$2:$AR$3690</definedName>
    <definedName name="Z_D6358564_4B05_4369_81AB_6D104B539563_.wvu.FilterData" localSheetId="0" hidden="1">Switch!$B$2:$U$5169</definedName>
    <definedName name="Z_D6358564_4B05_4369_81AB_6D104B539563_.wvu.FilterData" localSheetId="2" hidden="1">Zamok!$A$2:$E$184</definedName>
    <definedName name="Z_D63BBB2C_1427_4277_84EB_FD75A45C899B_.wvu.FilterData" localSheetId="0" hidden="1">Switch!$B$2:$U$5169</definedName>
    <definedName name="Z_D6451743_0A05_4078_A255_A1032B5BF0A7_.wvu.FilterData" localSheetId="1" hidden="1">Object!$C$2:$AR$3589</definedName>
    <definedName name="Z_D6451743_0A05_4078_A255_A1032B5BF0A7_.wvu.FilterData" localSheetId="0" hidden="1">Switch!$B$2:$U$5153</definedName>
    <definedName name="Z_D6451743_0A05_4078_A255_A1032B5BF0A7_.wvu.FilterData" localSheetId="2" hidden="1">Zamok!$A$2:$E$428</definedName>
    <definedName name="Z_D65CBFD0_7181_4C71_B5A7_320B37155AFA_.wvu.FilterData" localSheetId="3" hidden="1">Lenta!$A$1:$H$1209</definedName>
    <definedName name="Z_D65CBFD0_7181_4C71_B5A7_320B37155AFA_.wvu.FilterData" localSheetId="0" hidden="1">Switch!$B$2:$U$5153</definedName>
    <definedName name="Z_D67B1788_02DF_4551_B2EB_5DA1E66F4165_.wvu.FilterData" localSheetId="0" hidden="1">Switch!$B$2:$U$5169</definedName>
    <definedName name="Z_D6AD1625_B2F8_4CAD_8974_F6DF3E8E6482_.wvu.FilterData" localSheetId="3" hidden="1">Lenta!$A$1:$H$2386</definedName>
    <definedName name="Z_D6AD1625_B2F8_4CAD_8974_F6DF3E8E6482_.wvu.FilterData" localSheetId="0" hidden="1">Switch!$B$2:$U$5153</definedName>
    <definedName name="Z_D6B5F731_F8E8_48A6_8D47_FB83E55D552C_.wvu.FilterData" localSheetId="0" hidden="1">Switch!$B$2:$U$5169</definedName>
    <definedName name="Z_D6C8968B_3929_4746_8662_042ABE5C89A0_.wvu.FilterData" localSheetId="1" hidden="1">Object!$C$2:$AR$3690</definedName>
    <definedName name="Z_D6C8968B_3929_4746_8662_042ABE5C89A0_.wvu.FilterData" localSheetId="0" hidden="1">Switch!$B$2:$U$5169</definedName>
    <definedName name="Z_D6C8968B_3929_4746_8662_042ABE5C89A0_.wvu.FilterData" localSheetId="2" hidden="1">Zamok!$A$2:$E$722</definedName>
    <definedName name="Z_D6D459E8_3DF8_43E9_9F11_B00E4C0627C5_.wvu.FilterData" localSheetId="0" hidden="1">Switch!$B$2:$U$5169</definedName>
    <definedName name="Z_D74058E7_964E_476C_A236_9EC58242E0C3_.wvu.FilterData" localSheetId="1" hidden="1">Object!$A$2:$AI$3589</definedName>
    <definedName name="Z_D74058E7_964E_476C_A236_9EC58242E0C3_.wvu.FilterData" localSheetId="0" hidden="1">Switch!$B$2:$U$5153</definedName>
    <definedName name="Z_D74602D6_82B6_425F_A81E_B795F262FFF6_.wvu.FilterData" localSheetId="0" hidden="1">Switch!$B$2:$U$5153</definedName>
    <definedName name="Z_D7469B56_BB52_4048_84AC_84AE3004BE61_.wvu.FilterData" localSheetId="3" hidden="1">Lenta!$A$1:$G$405</definedName>
    <definedName name="Z_D7538DC2_8546_4100_9998_D123A70F5862_.wvu.FilterData" localSheetId="0" hidden="1">Switch!$B$2:$U$5153</definedName>
    <definedName name="Z_D7730271_CBBE_41FC_A12B_5B5EBDA513F5_.wvu.FilterData" localSheetId="0" hidden="1">Switch!$B$2:$U$5169</definedName>
    <definedName name="Z_D774D08F_6C71_4417_BD5F_C6F7FB80E9F6_.wvu.FilterData" localSheetId="3" hidden="1">Lenta!$A$1:$H$1146</definedName>
    <definedName name="Z_D774D08F_6C71_4417_BD5F_C6F7FB80E9F6_.wvu.FilterData" localSheetId="0" hidden="1">Switch!$B$2:$U$5153</definedName>
    <definedName name="Z_D77CC65F_0463_4FFF_A275_F9A6A1A3C62C_.wvu.FilterData" localSheetId="1" hidden="1">Object!$C$2:$AR$3688</definedName>
    <definedName name="Z_D77CC65F_0463_4FFF_A275_F9A6A1A3C62C_.wvu.FilterData" localSheetId="0" hidden="1">Switch!$B$2:$U$5153</definedName>
    <definedName name="Z_D77CC65F_0463_4FFF_A275_F9A6A1A3C62C_.wvu.FilterData" localSheetId="2" hidden="1">Zamok!$A$2:$E$471</definedName>
    <definedName name="Z_D78534A4_C62A_4373_BB8D_185A1969C108_.wvu.FilterData" localSheetId="0" hidden="1">Switch!$B$2:$U$5169</definedName>
    <definedName name="Z_D7D46489_4863_4909_AC4F_E90ADFCD0408_.wvu.FilterData" localSheetId="0" hidden="1">Switch!$B$2:$U$5153</definedName>
    <definedName name="Z_D7D9BC20_AF96_498E_97C1_ABC11437C36C_.wvu.FilterData" localSheetId="0" hidden="1">Switch!$B$2:$U$5169</definedName>
    <definedName name="Z_D7DA0B19_4C7E_4B9A_956C_C8869B55281C_.wvu.FilterData" localSheetId="1" hidden="1">Object!$C$2:$AR$3690</definedName>
    <definedName name="Z_D7DA0B19_4C7E_4B9A_956C_C8869B55281C_.wvu.FilterData" localSheetId="0" hidden="1">Switch!$B$2:$U$5169</definedName>
    <definedName name="Z_D7DA0B19_4C7E_4B9A_956C_C8869B55281C_.wvu.FilterData" localSheetId="2" hidden="1">Zamok!$A$2:$E$712</definedName>
    <definedName name="Z_D7FC2D8B_8130_494D_ABE2_8B4A35CEC1B8_.wvu.FilterData" localSheetId="0" hidden="1">Switch!$B$2:$U$5153</definedName>
    <definedName name="Z_D81858F1_1FE5_4EF9_9BB8_EB61A859ED18_.wvu.FilterData" localSheetId="3" hidden="1">Lenta!$A$1:$H$1112</definedName>
    <definedName name="Z_D81858F1_1FE5_4EF9_9BB8_EB61A859ED18_.wvu.FilterData" localSheetId="1" hidden="1">Object!$C$2:$AR$3690</definedName>
    <definedName name="Z_D81858F1_1FE5_4EF9_9BB8_EB61A859ED18_.wvu.FilterData" localSheetId="0" hidden="1">Switch!$B$2:$U$5153</definedName>
    <definedName name="Z_D81858F1_1FE5_4EF9_9BB8_EB61A859ED18_.wvu.FilterData" localSheetId="2" hidden="1">Zamok!$A$2:$E$641</definedName>
    <definedName name="Z_D849DF2F_57B3_4E55_B36D_5E6DE4370E70_.wvu.FilterData" localSheetId="3" hidden="1">Lenta!$A$1:$H$961</definedName>
    <definedName name="Z_D878BBEF_4AE5_4DE8_B8D0_E72B63306E6D_.wvu.FilterData" localSheetId="0" hidden="1">Switch!$B$2:$U$5169</definedName>
    <definedName name="Z_D87CB19C_C1F9_494F_83E8_1B85D20F52F1_.wvu.FilterData" localSheetId="0" hidden="1">Switch!$B$2:$U$5153</definedName>
    <definedName name="Z_D898737A_7671_4537_9887_5A567A7D89C4_.wvu.FilterData" localSheetId="0" hidden="1">Switch!$B$2:$U$5169</definedName>
    <definedName name="Z_D8C90CCF_2A9E_4872_96AA_A48A9C3E44EB_.wvu.FilterData" localSheetId="0" hidden="1">Switch!$B$2:$U$5169</definedName>
    <definedName name="Z_D8E424C3_04D3_447D_B93F_2857DEFDD819_.wvu.FilterData" localSheetId="0" hidden="1">Switch!$B$2:$U$5153</definedName>
    <definedName name="Z_D8F4C1A2_C0F5_4757_AE84_46EB414F9070_.wvu.FilterData" localSheetId="0" hidden="1">Switch!$B$2:$U$5153</definedName>
    <definedName name="Z_D8F4C1A2_C0F5_4757_AE84_46EB414F9070_.wvu.FilterData" localSheetId="2" hidden="1">Zamok!$A$2:$E$223</definedName>
    <definedName name="Z_D9336889_D6C5_4BA3_8092_211C848FACAB_.wvu.FilterData" localSheetId="3" hidden="1">Lenta!$A$1:$H$219</definedName>
    <definedName name="Z_D9336889_D6C5_4BA3_8092_211C848FACAB_.wvu.FilterData" localSheetId="1" hidden="1">Object!$C$2:$AN$3589</definedName>
    <definedName name="Z_D9336889_D6C5_4BA3_8092_211C848FACAB_.wvu.FilterData" localSheetId="0" hidden="1">Switch!$B$2:$U$5153</definedName>
    <definedName name="Z_D948C147_F602_4F44_A27A_88FDCC405D5C_.wvu.FilterData" localSheetId="1" hidden="1">Object!$C$2:$AN$3589</definedName>
    <definedName name="Z_D948C147_F602_4F44_A27A_88FDCC405D5C_.wvu.FilterData" localSheetId="0" hidden="1">Switch!$B$2:$U$5153</definedName>
    <definedName name="Z_D948C147_F602_4F44_A27A_88FDCC405D5C_.wvu.FilterData" localSheetId="2" hidden="1">Zamok!$A$2:$E$275</definedName>
    <definedName name="Z_D96AC23C_C86E_4384_8E4E_21D4944FBAC0_.wvu.FilterData" localSheetId="3" hidden="1">Lenta!$A$1:$H$1072</definedName>
    <definedName name="Z_D96AC23C_C86E_4384_8E4E_21D4944FBAC0_.wvu.FilterData" localSheetId="1" hidden="1">Object!$C$2:$AR$3690</definedName>
    <definedName name="Z_D96AC23C_C86E_4384_8E4E_21D4944FBAC0_.wvu.FilterData" localSheetId="0" hidden="1">Switch!$B$2:$U$5153</definedName>
    <definedName name="Z_D96B888C_52C5_492E_88EF_8BFB9D73B6DC_.wvu.Cols" localSheetId="0" hidden="1">Switch!#REF!,Switch!$J:$K</definedName>
    <definedName name="Z_D96B888C_52C5_492E_88EF_8BFB9D73B6DC_.wvu.FilterData" localSheetId="3" hidden="1">Lenta!$A$1:$H$2386</definedName>
    <definedName name="Z_D96B888C_52C5_492E_88EF_8BFB9D73B6DC_.wvu.FilterData" localSheetId="1" hidden="1">Object!$C$2:$AR$3690</definedName>
    <definedName name="Z_D96B888C_52C5_492E_88EF_8BFB9D73B6DC_.wvu.FilterData" localSheetId="0" hidden="1">Switch!$B$2:$U$5169</definedName>
    <definedName name="Z_D96B888C_52C5_492E_88EF_8BFB9D73B6DC_.wvu.FilterData" localSheetId="2" hidden="1">Zamok!$A$2:$E$760</definedName>
    <definedName name="Z_D96B888C_52C5_492E_88EF_8BFB9D73B6DC_.wvu.Rows" localSheetId="0" hidden="1">Switch!#REF!,Switch!#REF!</definedName>
    <definedName name="Z_D9B8AD54_6D55_48E4_80FB_73F923EE737D_.wvu.FilterData" localSheetId="0" hidden="1">Switch!$B$2:$U$5153</definedName>
    <definedName name="Z_D9E22639_8007_46CE_B370_D2239552DE5D_.wvu.FilterData" localSheetId="3" hidden="1">Lenta!$A$1:$H$1115</definedName>
    <definedName name="Z_D9E22639_8007_46CE_B370_D2239552DE5D_.wvu.FilterData" localSheetId="0" hidden="1">Switch!$B$2:$U$5153</definedName>
    <definedName name="Z_D9FE0C19_7CE7_46E0_B726_355F072613C4_.wvu.FilterData" localSheetId="0" hidden="1">Switch!$B$2:$U$5169</definedName>
    <definedName name="Z_DA29C803_9D1A_4D42_8F63_DBAE985B7B2D_.wvu.FilterData" localSheetId="0" hidden="1">Switch!$B$2:$U$5169</definedName>
    <definedName name="Z_DA3345B7_6F09_4F36_BD79_F3556DF1597C_.wvu.FilterData" localSheetId="0" hidden="1">Switch!$B$2:$U$5169</definedName>
    <definedName name="Z_DA471788_627E_4DDA_AC26_2665870A24B8_.wvu.FilterData" localSheetId="0" hidden="1">Switch!$B$2:$U$5153</definedName>
    <definedName name="Z_DA582066_3E7F_4EC9_B51C_65320E859BD9_.wvu.FilterData" localSheetId="0" hidden="1">Switch!$B$2:$U$5153</definedName>
    <definedName name="Z_DAA152FE_CD3A_42EB_B922_2A0EAA242AAE_.wvu.FilterData" localSheetId="3" hidden="1">Lenta!$A$1:$H$228</definedName>
    <definedName name="Z_DAA152FE_CD3A_42EB_B922_2A0EAA242AAE_.wvu.FilterData" localSheetId="0" hidden="1">Switch!$B$2:$U$5153</definedName>
    <definedName name="Z_DAA57F64_7219_4368_B8FA_065D62450A4D_.wvu.FilterData" localSheetId="0" hidden="1">Switch!$B$2:$U$5153</definedName>
    <definedName name="Z_DAC40233_4637_4521_AF15_4F0DF2A0D25D_.wvu.FilterData" localSheetId="0" hidden="1">Switch!$B$2:$U$5153</definedName>
    <definedName name="Z_DAC60C79_40AE_41D9_957B_2D1D43D61495_.wvu.FilterData" localSheetId="0" hidden="1">Switch!$B$2:$U$5153</definedName>
    <definedName name="Z_DADED0AA_B0AD_4907_ACC6_0E5012E51FFA_.wvu.FilterData" localSheetId="0" hidden="1">Switch!$B$2:$U$5153</definedName>
    <definedName name="Z_DAFE3519_4FF6_4EF2_B896_777062EC80DB_.wvu.FilterData" localSheetId="0" hidden="1">Switch!$B$2:$U$5169</definedName>
    <definedName name="Z_DB1FA73D_8EA5_411C_ADB7_8281EA027A34_.wvu.FilterData" localSheetId="3" hidden="1">Lenta!$A$1:$H$772</definedName>
    <definedName name="Z_DB3D819A_6239_423D_92FD_AC416E40A751_.wvu.FilterData" localSheetId="0" hidden="1">Switch!$B$2:$U$5169</definedName>
    <definedName name="Z_DB4FF69D_00F2_432D_B382_7F21CD4D15C7_.wvu.FilterData" localSheetId="3" hidden="1">Lenta!$A$1:$H$825</definedName>
    <definedName name="Z_DB4FF69D_00F2_432D_B382_7F21CD4D15C7_.wvu.FilterData" localSheetId="1" hidden="1">Object!$C$2:$AR$3689</definedName>
    <definedName name="Z_DB5A5E78_6819_4AE3_9110_B4BE44B7EB9A_.wvu.FilterData" localSheetId="0" hidden="1">Switch!$B$2:$U$5153</definedName>
    <definedName name="Z_DB7A940F_F15B_4572_9EDE_1533EE3FEBB0_.wvu.FilterData" localSheetId="0" hidden="1">Switch!$B$2:$U$5153</definedName>
    <definedName name="Z_DBA562CD_E935_48A3_89D9_A43E524D0817_.wvu.FilterData" localSheetId="0" hidden="1">Switch!$B$2:$U$5153</definedName>
    <definedName name="Z_DBCF21D2_8431_41B9_ADEC_BAA0993A56F6_.wvu.FilterData" localSheetId="3" hidden="1">Lenta!$A$1:$G$369</definedName>
    <definedName name="Z_DBCF21D2_8431_41B9_ADEC_BAA0993A56F6_.wvu.FilterData" localSheetId="1" hidden="1">Object!$C$2:$AR$3589</definedName>
    <definedName name="Z_DBCF21D2_8431_41B9_ADEC_BAA0993A56F6_.wvu.FilterData" localSheetId="0" hidden="1">Switch!$B$2:$U$5153</definedName>
    <definedName name="Z_DC190068_8247_4A95_BBD9_CB9895E79B36_.wvu.FilterData" localSheetId="3" hidden="1">Lenta!$A$1:$H$821</definedName>
    <definedName name="Z_DC190068_8247_4A95_BBD9_CB9895E79B36_.wvu.FilterData" localSheetId="1" hidden="1">Object!$C$2:$AR$3689</definedName>
    <definedName name="Z_DC1AA8E1_8364_4211_8F2B_39DE87770661_.wvu.FilterData" localSheetId="2" hidden="1">Zamok!$A$2:$E$522</definedName>
    <definedName name="Z_DC21EF5A_AE51_4509_8F32_B5CEB217327A_.wvu.FilterData" localSheetId="1" hidden="1">Object!$C$2:$AR$3589</definedName>
    <definedName name="Z_DC21EF5A_AE51_4509_8F32_B5CEB217327A_.wvu.FilterData" localSheetId="0" hidden="1">Switch!$B$2:$U$5153</definedName>
    <definedName name="Z_DC38B721_86A5_4C3B_90D6_6D25D71B484B_.wvu.FilterData" localSheetId="1" hidden="1">Object!$A$2:$AI$3589</definedName>
    <definedName name="Z_DC38B721_86A5_4C3B_90D6_6D25D71B484B_.wvu.FilterData" localSheetId="0" hidden="1">Switch!$B$2:$U$5153</definedName>
    <definedName name="Z_DC4F233A_B639_4487_8589_E2B185BF46B6_.wvu.FilterData" localSheetId="0" hidden="1">Switch!$B$2:$U$5153</definedName>
    <definedName name="Z_DC589C0B_C510_43EC_B2DD_9CC3DBD7B443_.wvu.FilterData" localSheetId="0" hidden="1">Switch!$B$2:$U$5153</definedName>
    <definedName name="Z_DC59636E_C825_477E_AEFA_33174E82B88E_.wvu.FilterData" localSheetId="0" hidden="1">Switch!$B$2:$U$5153</definedName>
    <definedName name="Z_DC77983B_0D83_43F7_80B0_40AE2F0673EE_.wvu.FilterData" localSheetId="3" hidden="1">Lenta!$A$1:$H$555</definedName>
    <definedName name="Z_DC77983B_0D83_43F7_80B0_40AE2F0673EE_.wvu.FilterData" localSheetId="1" hidden="1">Object!$C$2:$AR$3688</definedName>
    <definedName name="Z_DC77983B_0D83_43F7_80B0_40AE2F0673EE_.wvu.FilterData" localSheetId="0" hidden="1">Switch!$B$2:$U$5153</definedName>
    <definedName name="Z_DC77983B_0D83_43F7_80B0_40AE2F0673EE_.wvu.FilterData" localSheetId="2" hidden="1">Zamok!$A$2:$E$471</definedName>
    <definedName name="Z_DC891151_0883_4E44_896C_0E446D0227A9_.wvu.FilterData" localSheetId="0" hidden="1">Switch!$B$2:$U$5153</definedName>
    <definedName name="Z_DC8A5E5E_F29D_44CD_9E91_2E5D1DE1B032_.wvu.FilterData" localSheetId="0" hidden="1">Switch!$B$2:$U$5169</definedName>
    <definedName name="Z_DCA12144_A84D_4728_B611_D8BF4399FDB8_.wvu.FilterData" localSheetId="0" hidden="1">Switch!$B$2:$U$5169</definedName>
    <definedName name="Z_DCB9B2C1_62EB_4BE3_8E7B_7920D573E3EE_.wvu.FilterData" localSheetId="0" hidden="1">Switch!$B$2:$U$5169</definedName>
    <definedName name="Z_DCDE2236_0C1C_4566_859A_610158EC352F_.wvu.FilterData" localSheetId="0" hidden="1">Switch!$B$2:$U$5153</definedName>
    <definedName name="Z_DD0DB15B_1EA5_4EBC_A4D6_2FBFADDBFE75_.wvu.FilterData" localSheetId="3" hidden="1">Lenta!$A$1:$H$1248</definedName>
    <definedName name="Z_DD0DB15B_1EA5_4EBC_A4D6_2FBFADDBFE75_.wvu.FilterData" localSheetId="1" hidden="1">Object!$C$2:$AR$3690</definedName>
    <definedName name="Z_DD0DB15B_1EA5_4EBC_A4D6_2FBFADDBFE75_.wvu.FilterData" localSheetId="0" hidden="1">Switch!$B$2:$U$5153</definedName>
    <definedName name="Z_DD249E14_84B8_4CF4_B1E8_765C4D4958EA_.wvu.FilterData" localSheetId="3" hidden="1">Lenta!$A$1:$H$2386</definedName>
    <definedName name="Z_DD5B6935_2550_4AEF_981E_5FE919D56993_.wvu.FilterData" localSheetId="3" hidden="1">Lenta!$A$1:$H$140</definedName>
    <definedName name="Z_DD603DB8_F8A7_474F_A706_1518A7104BCD_.wvu.FilterData" localSheetId="0" hidden="1">Switch!$B$2:$U$5153</definedName>
    <definedName name="Z_DD99AAFE_E4E2_444B_A501_43BD23721780_.wvu.FilterData" localSheetId="0" hidden="1">Switch!$B$2:$U$5169</definedName>
    <definedName name="Z_DD99AAFE_E4E2_444B_A501_43BD23721780_.wvu.FilterData" localSheetId="2" hidden="1">Zamok!$A$2:$E$211</definedName>
    <definedName name="Z_DDC23FEC_3505_4EA3_ABA6_1B6874DC9DD4_.wvu.FilterData" localSheetId="0" hidden="1">Switch!$B$2:$U$5169</definedName>
    <definedName name="Z_DDD88BF7_9C40_4021_B73A_FA9C44B0F31A_.wvu.FilterData" localSheetId="0" hidden="1">Switch!$B$2:$U$5153</definedName>
    <definedName name="Z_DDEF913F_40BB_48C1_B5F7_741A400DAD6D_.wvu.FilterData" localSheetId="3" hidden="1">Lenta!$A$1:$H$1039</definedName>
    <definedName name="Z_DDEF913F_40BB_48C1_B5F7_741A400DAD6D_.wvu.FilterData" localSheetId="1" hidden="1">Object!$C$2:$AR$3690</definedName>
    <definedName name="Z_DE0DFDB2_5107_4301_BB4C_120F13AE8ACD_.wvu.FilterData" localSheetId="0" hidden="1">Switch!$B$2:$U$5153</definedName>
    <definedName name="Z_DE7C1C82_BD2C_4A51_8C18_92CECC20F30A_.wvu.FilterData" localSheetId="0" hidden="1">Switch!$B$2:$U$5153</definedName>
    <definedName name="Z_DEF02933_F1E3_4F0D_8688_7C947C93F24B_.wvu.FilterData" localSheetId="3" hidden="1">Lenta!$A$1:$H$845</definedName>
    <definedName name="Z_DEF02933_F1E3_4F0D_8688_7C947C93F24B_.wvu.FilterData" localSheetId="1" hidden="1">Object!$C$2:$AR$3690</definedName>
    <definedName name="Z_DEF02933_F1E3_4F0D_8688_7C947C93F24B_.wvu.FilterData" localSheetId="0" hidden="1">Switch!$B$2:$U$5153</definedName>
    <definedName name="Z_DEF02933_F1E3_4F0D_8688_7C947C93F24B_.wvu.FilterData" localSheetId="2" hidden="1">Zamok!$A$2:$E$534</definedName>
    <definedName name="Z_DEFE872D_A10A_4C65_967B_AB92334E2BAA_.wvu.FilterData" localSheetId="0" hidden="1">Switch!$B$2:$U$5153</definedName>
    <definedName name="Z_DF001ECE_B00D_4C89_9B8B_722975BDAB63_.wvu.FilterData" localSheetId="3" hidden="1">Lenta!$A$1:$H$504</definedName>
    <definedName name="Z_DF001ECE_B00D_4C89_9B8B_722975BDAB63_.wvu.FilterData" localSheetId="1" hidden="1">Object!$C$2:$AR$3589</definedName>
    <definedName name="Z_DFBAA2B3_FC40_4B43_A4E3_F251BC8A9861_.wvu.FilterData" localSheetId="0" hidden="1">Switch!$B$2:$U$5153</definedName>
    <definedName name="Z_DFF8E0E7_468A_4084_92CC_BB1FD830F4A0_.wvu.FilterData" localSheetId="3" hidden="1">Lenta!$A$1:$H$142</definedName>
    <definedName name="Z_DFF8E0E7_468A_4084_92CC_BB1FD830F4A0_.wvu.FilterData" localSheetId="1" hidden="1">Object!$C$2:$AN$3589</definedName>
    <definedName name="Z_E00D64AE_73B9_487F_B9D6_9C63540740BF_.wvu.FilterData" localSheetId="1" hidden="1">Object!$C$2:$AN$3589</definedName>
    <definedName name="Z_E01C3E66_DB7F_4B42_87D0_74FA2C03F54F_.wvu.FilterData" localSheetId="0" hidden="1">Switch!$B$2:$U$5169</definedName>
    <definedName name="Z_E02A7E9D_3183_4D69_AAE2_6DE4C7ED8864_.wvu.FilterData" localSheetId="0" hidden="1">Switch!$B$2:$U$5169</definedName>
    <definedName name="Z_E05B2430_39EE_4E86_88A4_202FB4DC24FC_.wvu.FilterData" localSheetId="0" hidden="1">Switch!$B$2:$U$5169</definedName>
    <definedName name="Z_E05EB064_D0C3_4E76_BBBE_22E878ABB651_.wvu.FilterData" localSheetId="3" hidden="1">Lenta!$A$1:$H$857</definedName>
    <definedName name="Z_E123C1A4_2797_41C7_A8D6_D933F7C690FE_.wvu.FilterData" localSheetId="3" hidden="1">Lenta!$A$1:$G$297</definedName>
    <definedName name="Z_E123C1A4_2797_41C7_A8D6_D933F7C690FE_.wvu.FilterData" localSheetId="1" hidden="1">Object!$A$2:$AI$3589</definedName>
    <definedName name="Z_E123C1A4_2797_41C7_A8D6_D933F7C690FE_.wvu.FilterData" localSheetId="0" hidden="1">Switch!$B$2:$U$5153</definedName>
    <definedName name="Z_E123C1A4_2797_41C7_A8D6_D933F7C690FE_.wvu.FilterData" localSheetId="2" hidden="1">Zamok!$A$2:$E$400</definedName>
    <definedName name="Z_E137A96F_6EB7_4832_9782_7511B75ECECC_.wvu.FilterData" localSheetId="1" hidden="1">Object!$C$2:$AR$3690</definedName>
    <definedName name="Z_E137A96F_6EB7_4832_9782_7511B75ECECC_.wvu.FilterData" localSheetId="0" hidden="1">Switch!$B$2:$U$5169</definedName>
    <definedName name="Z_E137A96F_6EB7_4832_9782_7511B75ECECC_.wvu.FilterData" localSheetId="2" hidden="1">Zamok!$A$2:$E$722</definedName>
    <definedName name="Z_E141E3C2_AA77_4ED8_9CC4_3A866817AC1D_.wvu.FilterData" localSheetId="3" hidden="1">Lenta!$A$1:$H$908</definedName>
    <definedName name="Z_E141E3C2_AA77_4ED8_9CC4_3A866817AC1D_.wvu.FilterData" localSheetId="1" hidden="1">Object!$C$2:$AR$3690</definedName>
    <definedName name="Z_E141E3C2_AA77_4ED8_9CC4_3A866817AC1D_.wvu.FilterData" localSheetId="0" hidden="1">Switch!$B$2:$U$5153</definedName>
    <definedName name="Z_E141E3C2_AA77_4ED8_9CC4_3A866817AC1D_.wvu.FilterData" localSheetId="2" hidden="1">Zamok!$A$2:$E$546</definedName>
    <definedName name="Z_E16C7CBD_6C2F_4998_B342_D2A2C41C4A0D_.wvu.FilterData" localSheetId="1" hidden="1">Object!$C$2:$AR$3690</definedName>
    <definedName name="Z_E16C7CBD_6C2F_4998_B342_D2A2C41C4A0D_.wvu.FilterData" localSheetId="2" hidden="1">Zamok!$A$2:$E$760</definedName>
    <definedName name="Z_E1A15449_9218_43A5_8A12_A11D33F0424D_.wvu.FilterData" localSheetId="0" hidden="1">Switch!$B$2:$U$5169</definedName>
    <definedName name="Z_E1B2D860_4CD5_4B92_AB5A_1F97994047D2_.wvu.FilterData" localSheetId="0" hidden="1">Switch!$B$2:$U$5153</definedName>
    <definedName name="Z_E1B6F4CC_2CBF_4386_8ADC_684E27DBB832_.wvu.FilterData" localSheetId="0" hidden="1">Switch!$B$2:$U$5153</definedName>
    <definedName name="Z_E1D1C838_5E68_4AF5_808D_1D2ABD8501DC_.wvu.FilterData" localSheetId="3" hidden="1">Lenta!$A$1:$H$193</definedName>
    <definedName name="Z_E1E72FD6_7457_44A3_8327_7C9921BBDB5B_.wvu.FilterData" localSheetId="0" hidden="1">Switch!$B$2:$U$5153</definedName>
    <definedName name="Z_E21C3354_B9C4_4855_973C_B8D105DD91D8_.wvu.FilterData" localSheetId="0" hidden="1">Switch!$B$2:$U$5169</definedName>
    <definedName name="Z_E2325601_5571_4999_AE47_2350B1AFF3A2_.wvu.FilterData" localSheetId="0" hidden="1">Switch!$B$2:$U$5153</definedName>
    <definedName name="Z_E245E1BD_184F_4CCD_BC56_B95E6BFDD28F_.wvu.FilterData" localSheetId="1" hidden="1">Object!$C$2:$AR$3690</definedName>
    <definedName name="Z_E245E1BD_184F_4CCD_BC56_B95E6BFDD28F_.wvu.FilterData" localSheetId="0" hidden="1">Switch!$B$2:$U$5153</definedName>
    <definedName name="Z_E2701702_49C2_4336_B69F_EC3C0C0543DC_.wvu.FilterData" localSheetId="0" hidden="1">Switch!$B$2:$U$5153</definedName>
    <definedName name="Z_E274DE4D_9E96_48EC_AC42_0CB559B84735_.wvu.FilterData" localSheetId="0" hidden="1">Switch!$B$2:$U$5169</definedName>
    <definedName name="Z_E2803608_5090_445D_934B_D48A99CCF417_.wvu.FilterData" localSheetId="0" hidden="1">Switch!$B$2:$U$5153</definedName>
    <definedName name="Z_E28510AC_1A94_4E16_9AF1_519F9271F86E_.wvu.FilterData" localSheetId="3" hidden="1">Lenta!$A$1:$H$135</definedName>
    <definedName name="Z_E28510AC_1A94_4E16_9AF1_519F9271F86E_.wvu.FilterData" localSheetId="1" hidden="1">Object!$C$2:$AN$3589</definedName>
    <definedName name="Z_E28510AC_1A94_4E16_9AF1_519F9271F86E_.wvu.FilterData" localSheetId="2" hidden="1">Zamok!$A$2:$E$263</definedName>
    <definedName name="Z_E2C94999_AD1D_4B84_9C67_0A05739AB821_.wvu.FilterData" localSheetId="0" hidden="1">Switch!$B$2:$U$5153</definedName>
    <definedName name="Z_E2E9F5AD_6A8C_49EF_8E92_2AC6B0C82020_.wvu.FilterData" localSheetId="1" hidden="1">Object!$C$2:$AR$3690</definedName>
    <definedName name="Z_E2E9F5AD_6A8C_49EF_8E92_2AC6B0C82020_.wvu.FilterData" localSheetId="2" hidden="1">Zamok!$A$2:$E$722</definedName>
    <definedName name="Z_E309DDC2_59D9_432B_BF56_BB62AC8DBA1C_.wvu.FilterData" localSheetId="0" hidden="1">Switch!$B$2:$U$5153</definedName>
    <definedName name="Z_E3579865_42CC_4CAA_8879_76A872808097_.wvu.FilterData" localSheetId="1" hidden="1">Object!$C$2:$AN$3589</definedName>
    <definedName name="Z_E3579865_42CC_4CAA_8879_76A872808097_.wvu.FilterData" localSheetId="0" hidden="1">Switch!$B$2:$U$5153</definedName>
    <definedName name="Z_E3775AE4_73D2_4E17_BDA2_859ACD642402_.wvu.FilterData" localSheetId="0" hidden="1">Switch!$B$2:$U$5153</definedName>
    <definedName name="Z_E3779D02_770E_460D_BE9E_DC8EA354A4A2_.wvu.FilterData" localSheetId="0" hidden="1">Switch!$B$2:$U$5153</definedName>
    <definedName name="Z_E37DC58A_5BE7_4C64_83D3_6F1E9C5AF5F6_.wvu.FilterData" localSheetId="0" hidden="1">Switch!$B$2:$U$5153</definedName>
    <definedName name="Z_E3C6CD64_570F_4D5C_9BE4_8B3AB457A2DD_.wvu.FilterData" localSheetId="3" hidden="1">Lenta!$A$1:$H$2386</definedName>
    <definedName name="Z_E3C6CD64_570F_4D5C_9BE4_8B3AB457A2DD_.wvu.FilterData" localSheetId="1" hidden="1">Object!$C$2:$AR$3690</definedName>
    <definedName name="Z_E3C85FAE_EF4C_4207_B9C8_075FCD785B0E_.wvu.FilterData" localSheetId="3" hidden="1">Lenta!$A$1:$G$303</definedName>
    <definedName name="Z_E3C85FAE_EF4C_4207_B9C8_075FCD785B0E_.wvu.FilterData" localSheetId="1" hidden="1">Object!$C$2:$AR$3589</definedName>
    <definedName name="Z_E3C85FAE_EF4C_4207_B9C8_075FCD785B0E_.wvu.FilterData" localSheetId="0" hidden="1">Switch!$B$2:$U$5153</definedName>
    <definedName name="Z_E4032A94_E3AB_4EE0_B081_FD38267FB3B6_.wvu.FilterData" localSheetId="3" hidden="1">Lenta!$A$1:$H$698</definedName>
    <definedName name="Z_E4032A94_E3AB_4EE0_B081_FD38267FB3B6_.wvu.FilterData" localSheetId="1" hidden="1">Object!$C$2:$AR$3689</definedName>
    <definedName name="Z_E4032A94_E3AB_4EE0_B081_FD38267FB3B6_.wvu.FilterData" localSheetId="0" hidden="1">Switch!$B$2:$U$5153</definedName>
    <definedName name="Z_E4032A94_E3AB_4EE0_B081_FD38267FB3B6_.wvu.FilterData" localSheetId="2" hidden="1">Zamok!$A$2:$E$510</definedName>
    <definedName name="Z_E408148F_2D1E_4B8F_A73A_94C47A256CAB_.wvu.FilterData" localSheetId="0" hidden="1">Switch!$B$2:$U$5169</definedName>
    <definedName name="Z_E40C6309_7D4A_4FE9_B474_CDBDFE2A1E5B_.wvu.FilterData" localSheetId="3" hidden="1">Lenta!$A$1:$H$816</definedName>
    <definedName name="Z_E40C6309_7D4A_4FE9_B474_CDBDFE2A1E5B_.wvu.FilterData" localSheetId="1" hidden="1">Object!$C$2:$AR$3689</definedName>
    <definedName name="Z_E40C6309_7D4A_4FE9_B474_CDBDFE2A1E5B_.wvu.FilterData" localSheetId="0" hidden="1">Switch!$B$2:$U$5153</definedName>
    <definedName name="Z_E40C6309_7D4A_4FE9_B474_CDBDFE2A1E5B_.wvu.FilterData" localSheetId="2" hidden="1">Zamok!$A$2:$E$522</definedName>
    <definedName name="Z_E44D5AF9_D14F_419D_9557_537D5FBF64C0_.wvu.FilterData" localSheetId="0" hidden="1">Switch!$B$2:$U$5169</definedName>
    <definedName name="Z_E453D597_2865_41A5_A7C2_5D6B67B0E23E_.wvu.FilterData" localSheetId="0" hidden="1">Switch!$B$2:$U$5153</definedName>
    <definedName name="Z_E493B41F_DBAD_4542_A151_CE18D8709FFF_.wvu.FilterData" localSheetId="3" hidden="1">Lenta!$A$1:$H$527</definedName>
    <definedName name="Z_E493B41F_DBAD_4542_A151_CE18D8709FFF_.wvu.FilterData" localSheetId="1" hidden="1">Object!$C$2:$AR$3687</definedName>
    <definedName name="Z_E493B41F_DBAD_4542_A151_CE18D8709FFF_.wvu.FilterData" localSheetId="2" hidden="1">Zamok!$A$2:$E$471</definedName>
    <definedName name="Z_E49B7EFE_FEE5_407A_91C2_329DDBC973EE_.wvu.FilterData" localSheetId="1" hidden="1">Object!$A$2:$AI$3589</definedName>
    <definedName name="Z_E49B7EFE_FEE5_407A_91C2_329DDBC973EE_.wvu.FilterData" localSheetId="0" hidden="1">Switch!$B$2:$U$5153</definedName>
    <definedName name="Z_E4B84476_8BFB_40CE_8F9D_E5422BF0C5DC_.wvu.FilterData" localSheetId="0" hidden="1">Switch!$B$2:$U$5153</definedName>
    <definedName name="Z_E4BD49AF_EAF5_4008_B732_2968B3520C23_.wvu.FilterData" localSheetId="3" hidden="1">Lenta!$A$1:$H$261</definedName>
    <definedName name="Z_E4BD49AF_EAF5_4008_B732_2968B3520C23_.wvu.FilterData" localSheetId="1" hidden="1">Object!$C$2:$AN$3589</definedName>
    <definedName name="Z_E4BD49AF_EAF5_4008_B732_2968B3520C23_.wvu.FilterData" localSheetId="0" hidden="1">Switch!$B$2:$U$5153</definedName>
    <definedName name="Z_E4BD49AF_EAF5_4008_B732_2968B3520C23_.wvu.FilterData" localSheetId="2" hidden="1">Zamok!$A$2:$E$392</definedName>
    <definedName name="Z_E4BF29C3_0059_4FD1_9A46_87216FA513FA_.wvu.FilterData" localSheetId="0" hidden="1">Switch!$B$2:$U$5153</definedName>
    <definedName name="Z_E4D20796_038A_4727_80D5_66D9DDAB077A_.wvu.FilterData" localSheetId="3" hidden="1">Lenta!$A$1:$H$1199</definedName>
    <definedName name="Z_E4D20796_038A_4727_80D5_66D9DDAB077A_.wvu.FilterData" localSheetId="1" hidden="1">Object!$C$2:$AR$3690</definedName>
    <definedName name="Z_E4D20796_038A_4727_80D5_66D9DDAB077A_.wvu.FilterData" localSheetId="0" hidden="1">Switch!$B$2:$U$5153</definedName>
    <definedName name="Z_E4DC6A63_BEEE_46C4_888A_5838761BD0B8_.wvu.FilterData" localSheetId="0" hidden="1">Switch!$B$2:$U$5169</definedName>
    <definedName name="Z_E4ED8802_52EE_4D63_9163_0362483357DA_.wvu.FilterData" localSheetId="0" hidden="1">Switch!$B$2:$U$5153</definedName>
    <definedName name="Z_E52B94F0_CC44_4734_B84B_C2632DA8F50F_.wvu.FilterData" localSheetId="0" hidden="1">Switch!$B$2:$U$5153</definedName>
    <definedName name="Z_E54CA0BF_F076_4E80_BDA1_830DDE09616C_.wvu.FilterData" localSheetId="0" hidden="1">Switch!$B$2:$U$5153</definedName>
    <definedName name="Z_E56AEAB2_5AB4_4DF4_BC4D_86A778D1A39E_.wvu.FilterData" localSheetId="1" hidden="1">Object!$C$2:$AR$3690</definedName>
    <definedName name="Z_E56AEAB2_5AB4_4DF4_BC4D_86A778D1A39E_.wvu.FilterData" localSheetId="0" hidden="1">Switch!$B$2:$U$5169</definedName>
    <definedName name="Z_E5827591_7803_463B_8C4D_E9934B3260B5_.wvu.FilterData" localSheetId="3" hidden="1">Lenta!$A$1:$H$668</definedName>
    <definedName name="Z_E5827591_7803_463B_8C4D_E9934B3260B5_.wvu.FilterData" localSheetId="0" hidden="1">Switch!$B$2:$U$5153</definedName>
    <definedName name="Z_E584E3F9_F391_4A2B_9E92_6E9B0699B509_.wvu.FilterData" localSheetId="0" hidden="1">Switch!$B$2:$U$5169</definedName>
    <definedName name="Z_E599A2AC_A787_471A_B886_03527737BC68_.wvu.FilterData" localSheetId="0" hidden="1">Switch!$B$2:$U$5169</definedName>
    <definedName name="Z_E59D62DA_E5AC_42E5_B312_07430B09AB58_.wvu.FilterData" localSheetId="0" hidden="1">Switch!$B$2:$U$5169</definedName>
    <definedName name="Z_E5BB1E82_EF3E_488D_BD2B_AE612665A4AD_.wvu.FilterData" localSheetId="3" hidden="1">Lenta!$A$1:$G$253</definedName>
    <definedName name="Z_E5BB1E82_EF3E_488D_BD2B_AE612665A4AD_.wvu.FilterData" localSheetId="1" hidden="1">Object!$A$2:$AI$3589</definedName>
    <definedName name="Z_E5FAE09F_C1DE_444D_95E7_A338C563B018_.wvu.FilterData" localSheetId="0" hidden="1">Switch!$B$2:$U$5153</definedName>
    <definedName name="Z_E627DF99_CE72_4947_82A7_4E97579A4223_.wvu.FilterData" localSheetId="0" hidden="1">Switch!$B$2:$U$5169</definedName>
    <definedName name="Z_E654655D_7E78_4AC6_955E_0DC60BAC74EF_.wvu.FilterData" localSheetId="0" hidden="1">Switch!$B$2:$U$5169</definedName>
    <definedName name="Z_E65CAD9B_9987_4761_A7C3_B5767F6719C2_.wvu.FilterData" localSheetId="3" hidden="1">Lenta!$A$1:$H$811</definedName>
    <definedName name="Z_E65CAD9B_9987_4761_A7C3_B5767F6719C2_.wvu.FilterData" localSheetId="1" hidden="1">Object!$C$2:$AR$3689</definedName>
    <definedName name="Z_E65CAD9B_9987_4761_A7C3_B5767F6719C2_.wvu.FilterData" localSheetId="0" hidden="1">Switch!$B$2:$U$5153</definedName>
    <definedName name="Z_E6953AB8_3308_4B8B_85FD_2E3EFB09436A_.wvu.FilterData" localSheetId="0" hidden="1">Switch!$B$2:$U$5169</definedName>
    <definedName name="Z_E6DD8E82_D39F_40E2_85D5_B2339A021B65_.wvu.FilterData" localSheetId="3" hidden="1">Lenta!$A$1:$G$405</definedName>
    <definedName name="Z_E6DD8E82_D39F_40E2_85D5_B2339A021B65_.wvu.FilterData" localSheetId="1" hidden="1">Object!$C$2:$AR$3589</definedName>
    <definedName name="Z_E706B8A8_8669_43D6_91B4_01E78113EAC5_.wvu.FilterData" localSheetId="3" hidden="1">Lenta!$A$1:$H$495</definedName>
    <definedName name="Z_E706B8A8_8669_43D6_91B4_01E78113EAC5_.wvu.FilterData" localSheetId="0" hidden="1">Switch!$B$2:$U$5153</definedName>
    <definedName name="Z_E70F6F52_0528_44F8_BB1F_40345572BBB2_.wvu.FilterData" localSheetId="0" hidden="1">Switch!$B$2:$U$5153</definedName>
    <definedName name="Z_E70FC089_541B_43C7_9A6E_524FBFC3C772_.wvu.FilterData" localSheetId="0" hidden="1">Switch!$B$2:$U$5153</definedName>
    <definedName name="Z_E721756C_C4D7_41EC_858B_214C51ED8F4C_.wvu.FilterData" localSheetId="3" hidden="1">Lenta!$A$1:$H$1230</definedName>
    <definedName name="Z_E721756C_C4D7_41EC_858B_214C51ED8F4C_.wvu.FilterData" localSheetId="0" hidden="1">Switch!$B$2:$U$5153</definedName>
    <definedName name="Z_E72CB68F_60E2_4ABA_86C2_1BB840B92F2C_.wvu.FilterData" localSheetId="0" hidden="1">Switch!$B$2:$U$5153</definedName>
    <definedName name="Z_E73FFBF1_A7FB_4963_9DDA_CA453CC33062_.wvu.FilterData" localSheetId="0" hidden="1">Switch!$B$2:$U$5169</definedName>
    <definedName name="Z_E746D152_01B5_4981_8D29_C03F699828F8_.wvu.FilterData" localSheetId="0" hidden="1">Switch!$B$2:$U$5169</definedName>
    <definedName name="Z_E7611B46_EF2C_4BE6_8B7F_B61B85F364C7_.wvu.FilterData" localSheetId="0" hidden="1">Switch!$B$2:$U$5169</definedName>
    <definedName name="Z_E7725809_250F_4CA2_A95A_7431FEF819F1_.wvu.FilterData" localSheetId="3" hidden="1">Lenta!$A$1:$H$173</definedName>
    <definedName name="Z_E7725809_250F_4CA2_A95A_7431FEF819F1_.wvu.FilterData" localSheetId="1" hidden="1">Object!$C$2:$AN$3589</definedName>
    <definedName name="Z_E7725809_250F_4CA2_A95A_7431FEF819F1_.wvu.FilterData" localSheetId="0" hidden="1">Switch!$B$2:$U$5153</definedName>
    <definedName name="Z_E7725809_250F_4CA2_A95A_7431FEF819F1_.wvu.FilterData" localSheetId="2" hidden="1">Zamok!$A$2:$E$275</definedName>
    <definedName name="Z_E791156A_A894_486F_ACE5_8FDCDB08E7D2_.wvu.FilterData" localSheetId="0" hidden="1">Switch!$B$2:$U$5169</definedName>
    <definedName name="Z_E7A3014A_A84C_4109_B4DD_F0E3CCE50885_.wvu.FilterData" localSheetId="3" hidden="1">Lenta!$A$1:$H$1121</definedName>
    <definedName name="Z_E7A3014A_A84C_4109_B4DD_F0E3CCE50885_.wvu.FilterData" localSheetId="1" hidden="1">Object!$C$2:$AR$3690</definedName>
    <definedName name="Z_E7A3014A_A84C_4109_B4DD_F0E3CCE50885_.wvu.FilterData" localSheetId="0" hidden="1">Switch!$B$2:$U$5153</definedName>
    <definedName name="Z_E7A3014A_A84C_4109_B4DD_F0E3CCE50885_.wvu.FilterData" localSheetId="2" hidden="1">Zamok!$A$2:$E$691</definedName>
    <definedName name="Z_E7AEBED9_C585_4D24_BC0B_C36B62336140_.wvu.FilterData" localSheetId="0" hidden="1">Switch!$B$2:$U$5153</definedName>
    <definedName name="Z_E7C623D6_E6DD_484F_A8A4_4DF7F4475754_.wvu.FilterData" localSheetId="0" hidden="1">Switch!$B$2:$U$5169</definedName>
    <definedName name="Z_E7C9A207_48DD_4BD7_9308_106FD5592989_.wvu.FilterData" localSheetId="1" hidden="1">Object!$A$2:$AI$3589</definedName>
    <definedName name="Z_E7C9A207_48DD_4BD7_9308_106FD5592989_.wvu.FilterData" localSheetId="0" hidden="1">Switch!$B$2:$U$5153</definedName>
    <definedName name="Z_E7C9A207_48DD_4BD7_9308_106FD5592989_.wvu.FilterData" localSheetId="2" hidden="1">Zamok!$A$2:$E$227</definedName>
    <definedName name="Z_E8221F67_AB43_4BFD_80C6_80E00B2EB312_.wvu.FilterData" localSheetId="3" hidden="1">Lenta!$A$1:$H$804</definedName>
    <definedName name="Z_E8221F67_AB43_4BFD_80C6_80E00B2EB312_.wvu.FilterData" localSheetId="1" hidden="1">Object!$C$2:$AR$3689</definedName>
    <definedName name="Z_E8221F67_AB43_4BFD_80C6_80E00B2EB312_.wvu.FilterData" localSheetId="0" hidden="1">Switch!$B$2:$U$5153</definedName>
    <definedName name="Z_E8221F67_AB43_4BFD_80C6_80E00B2EB312_.wvu.FilterData" localSheetId="2" hidden="1">Zamok!$A$2:$E$522</definedName>
    <definedName name="Z_E8287E65_A7F2_4087_B4CC_E453F98E46A9_.wvu.FilterData" localSheetId="3" hidden="1">Lenta!$A$1:$H$61</definedName>
    <definedName name="Z_E8287E65_A7F2_4087_B4CC_E453F98E46A9_.wvu.FilterData" localSheetId="1" hidden="1">Object!$A$2:$AI$3589</definedName>
    <definedName name="Z_E8287E65_A7F2_4087_B4CC_E453F98E46A9_.wvu.FilterData" localSheetId="0" hidden="1">Switch!$B$2:$U$5153</definedName>
    <definedName name="Z_E8287E65_A7F2_4087_B4CC_E453F98E46A9_.wvu.FilterData" localSheetId="2" hidden="1">Zamok!$A$2:$E$244</definedName>
    <definedName name="Z_E83B4A3E_59D7_402D_8D1D_CA31A09303E6_.wvu.FilterData" localSheetId="3" hidden="1">Lenta!$A$1:$G$253</definedName>
    <definedName name="Z_E83B4A3E_59D7_402D_8D1D_CA31A09303E6_.wvu.FilterData" localSheetId="1" hidden="1">Object!$A$2:$AI$3589</definedName>
    <definedName name="Z_E83B4A3E_59D7_402D_8D1D_CA31A09303E6_.wvu.FilterData" localSheetId="0" hidden="1">Switch!$B$2:$U$5153</definedName>
    <definedName name="Z_E83B4A3E_59D7_402D_8D1D_CA31A09303E6_.wvu.FilterData" localSheetId="2" hidden="1">Zamok!$A$2:$E$392</definedName>
    <definedName name="Z_E86B0D67_9316_4564_B97F_661DB6D81AD7_.wvu.FilterData" localSheetId="3" hidden="1">Lenta!$A$1:$H$810</definedName>
    <definedName name="Z_E86B0D67_9316_4564_B97F_661DB6D81AD7_.wvu.FilterData" localSheetId="1" hidden="1">Object!$C$2:$AR$3689</definedName>
    <definedName name="Z_E86B0D67_9316_4564_B97F_661DB6D81AD7_.wvu.FilterData" localSheetId="0" hidden="1">Switch!$B$2:$U$5153</definedName>
    <definedName name="Z_E86B0D67_9316_4564_B97F_661DB6D81AD7_.wvu.FilterData" localSheetId="2" hidden="1">Zamok!$A$2:$E$522</definedName>
    <definedName name="Z_E874EF7B_DBBC_44C6_A0FB_D0DE4EAB70C8_.wvu.FilterData" localSheetId="0" hidden="1">Switch!$B$2:$U$5153</definedName>
    <definedName name="Z_E886F534_D121_4AD7_B2AD_0229FEAE9F64_.wvu.FilterData" localSheetId="0" hidden="1">Switch!$B$2:$U$5153</definedName>
    <definedName name="Z_E89B7D97_40FF_47D1_BDBE_D354920F1C53_.wvu.FilterData" localSheetId="0" hidden="1">Switch!$B$2:$U$5153</definedName>
    <definedName name="Z_E8A4A1A0_3FDD_408F_809D_4CE8AA577161_.wvu.FilterData" localSheetId="1" hidden="1">Object!$C$2:$AN$3589</definedName>
    <definedName name="Z_E8A4A1A0_3FDD_408F_809D_4CE8AA577161_.wvu.FilterData" localSheetId="0" hidden="1">Switch!$B$2:$U$5153</definedName>
    <definedName name="Z_E8BA5B29_CDD5_49CE_92DE_7C334FED818B_.wvu.FilterData" localSheetId="0" hidden="1">Switch!$B$2:$U$5169</definedName>
    <definedName name="Z_E8CCAD5B_7654_4BA6_88F2_88833167475A_.wvu.FilterData" localSheetId="0" hidden="1">Switch!$B$2:$U$5153</definedName>
    <definedName name="Z_E8FABEEB_5DFE_4FBA_B4A3_8AF8EB8F4976_.wvu.FilterData" localSheetId="0" hidden="1">Switch!$B$2:$U$5153</definedName>
    <definedName name="Z_E9048DA5_03C2_47E5_8A75_98D257D88B7D_.wvu.FilterData" localSheetId="0" hidden="1">Switch!$B$2:$U$5153</definedName>
    <definedName name="Z_E9072C4F_19BF_4E16_A2AF_279EA8F145E4_.wvu.FilterData" localSheetId="0" hidden="1">Switch!$B$2:$U$5153</definedName>
    <definedName name="Z_E973A801_071F_4029_A137_7184BEF6798A_.wvu.FilterData" localSheetId="3" hidden="1">Lenta!$A$1:$G$151</definedName>
    <definedName name="Z_E9922B20_E712_4AC5_99C0_0389A8000D48_.wvu.FilterData" localSheetId="3" hidden="1">Lenta!$A$1:$H$2386</definedName>
    <definedName name="Z_E9922B20_E712_4AC5_99C0_0389A8000D48_.wvu.FilterData" localSheetId="0" hidden="1">Switch!$B$2:$U$5153</definedName>
    <definedName name="Z_E9A0C11F_BA9C_476F_97D5_9E96E86C7959_.wvu.FilterData" localSheetId="0" hidden="1">Switch!$B$2:$U$5169</definedName>
    <definedName name="Z_EA0C46FD_732F_4414_AFEB_F2652FF54E61_.wvu.FilterData" localSheetId="0" hidden="1">Switch!$B$2:$U$5153</definedName>
    <definedName name="Z_EA236255_D839_441A_9C1D_D9A346903581_.wvu.FilterData" localSheetId="0" hidden="1">Switch!$B$2:$U$5169</definedName>
    <definedName name="Z_EA35296F_3997_4D5A_90FC_3082CAD9B858_.wvu.FilterData" localSheetId="0" hidden="1">Switch!$B$2:$U$5169</definedName>
    <definedName name="Z_EA3AC6A5_104E_433B_92BE_7AF027E749AD_.wvu.FilterData" localSheetId="0" hidden="1">Switch!$B$2:$U$5169</definedName>
    <definedName name="Z_EA5F452B_ACA1_434B_90FA_85D23453A594_.wvu.FilterData" localSheetId="0" hidden="1">Switch!$B$2:$U$5169</definedName>
    <definedName name="Z_EA8683E4_4D22_4BCC_B666_FB9516F99DC0_.wvu.FilterData" localSheetId="0" hidden="1">Switch!$B$2:$U$5169</definedName>
    <definedName name="Z_EAB8029F_D3DA_4A42_AB95_77E6DFDDD0C8_.wvu.FilterData" localSheetId="0" hidden="1">Switch!$B$2:$U$5153</definedName>
    <definedName name="Z_EAC3541E_3A14_452A_AFB1_D1F2D2B1CB71_.wvu.FilterData" localSheetId="0" hidden="1">Switch!$B$2:$U$5153</definedName>
    <definedName name="Z_EAE7E40D_0843_44B5_8837_7258ECD379E8_.wvu.FilterData" localSheetId="0" hidden="1">Switch!$B$2:$U$5153</definedName>
    <definedName name="Z_EAFA85E5_8593_46EA_95AB_9BEC7D7CCC30_.wvu.FilterData" localSheetId="0" hidden="1">Switch!$B$2:$U$5153</definedName>
    <definedName name="Z_EB6ECD49_E02E_4137_861B_8B411E752761_.wvu.FilterData" localSheetId="3" hidden="1">Lenta!$A$1:$H$2386</definedName>
    <definedName name="Z_EB6ECD49_E02E_4137_861B_8B411E752761_.wvu.FilterData" localSheetId="0" hidden="1">Switch!$B$2:$U$5153</definedName>
    <definedName name="Z_EB9A6176_4008_41CC_890B_FFFE8A9A3DB1_.wvu.FilterData" localSheetId="3" hidden="1">Lenta!$A$1:$H$1233</definedName>
    <definedName name="Z_EB9A6176_4008_41CC_890B_FFFE8A9A3DB1_.wvu.FilterData" localSheetId="0" hidden="1">Switch!$B$2:$U$5153</definedName>
    <definedName name="Z_EBDA63A9_45F3_4A82_864A_9D05242E2CCD_.wvu.FilterData" localSheetId="3" hidden="1">Lenta!$A$1:$H$224</definedName>
    <definedName name="Z_EBDA63A9_45F3_4A82_864A_9D05242E2CCD_.wvu.FilterData" localSheetId="1" hidden="1">Object!$C$2:$AN$3589</definedName>
    <definedName name="Z_EBDA63A9_45F3_4A82_864A_9D05242E2CCD_.wvu.FilterData" localSheetId="0" hidden="1">Switch!$B$2:$U$5153</definedName>
    <definedName name="Z_EBDC8096_54F1_47FA_8A21_5781CC9145E2_.wvu.FilterData" localSheetId="3" hidden="1">Lenta!$A$1:$H$2386</definedName>
    <definedName name="Z_EBDC8096_54F1_47FA_8A21_5781CC9145E2_.wvu.FilterData" localSheetId="0" hidden="1">Switch!$B$2:$U$5153</definedName>
    <definedName name="Z_EC21C38B_3AC0_48E1_9CA5_65FB60A8DF75_.wvu.FilterData" localSheetId="3" hidden="1">Lenta!$A$1:$G$555</definedName>
    <definedName name="Z_EC21C38B_3AC0_48E1_9CA5_65FB60A8DF75_.wvu.FilterData" localSheetId="0" hidden="1">Switch!$B$2:$U$5153</definedName>
    <definedName name="Z_EC2A6467_97A7_4ADE_884B_A555655A0D3B_.wvu.FilterData" localSheetId="0" hidden="1">Switch!$B$2:$U$5169</definedName>
    <definedName name="Z_EC8E8D06_D150_4F54_B0F4_04EBB5B78117_.wvu.FilterData" localSheetId="3" hidden="1">Lenta!$A$1:$H$2386</definedName>
    <definedName name="Z_EC8E8D06_D150_4F54_B0F4_04EBB5B78117_.wvu.FilterData" localSheetId="0" hidden="1">Switch!$B$2:$U$5153</definedName>
    <definedName name="Z_EC993598_949C_47CF_BE35_C2520E714926_.wvu.FilterData" localSheetId="0" hidden="1">Switch!$B$2:$U$5169</definedName>
    <definedName name="Z_ECDD6FD8_C936_45C6_8809_807258D6A761_.wvu.FilterData" localSheetId="3" hidden="1">Lenta!$A$1:$H$122</definedName>
    <definedName name="Z_ED1D652B_004D_450A_8129_C693588C6817_.wvu.FilterData" localSheetId="0" hidden="1">Switch!$B$2:$U$5169</definedName>
    <definedName name="Z_ED93EEE2_1B15_4442_942F_3B95EBCEA6CC_.wvu.FilterData" localSheetId="0" hidden="1">Switch!$B$2:$U$5153</definedName>
    <definedName name="Z_EDD867B7_401B_40B3_B8E7_178C6B1FDF97_.wvu.FilterData" localSheetId="0" hidden="1">Switch!$B$2:$U$5153</definedName>
    <definedName name="Z_EE21FAB0_1EB7_4BD2_8D8D_2B978CB1844E_.wvu.FilterData" localSheetId="3" hidden="1">Lenta!$A$1:$H$219</definedName>
    <definedName name="Z_EE965CAD_232D_4EBE_A02A_E257D4AC3021_.wvu.FilterData" localSheetId="0" hidden="1">Switch!$B$2:$U$5153</definedName>
    <definedName name="Z_EEA11F01_0058_4917_908B_5C4C3BEC8E73_.wvu.FilterData" localSheetId="3" hidden="1">Lenta!$A$1:$H$2386</definedName>
    <definedName name="Z_EEAC192A_62FC_40C0_8EC4_F8AEC64BF085_.wvu.FilterData" localSheetId="0" hidden="1">Switch!$B$2:$U$5153</definedName>
    <definedName name="Z_EEDFF115_40CF_4583_AB57_DEB6F457D608_.wvu.FilterData" localSheetId="0" hidden="1">Switch!$B$2:$U$5153</definedName>
    <definedName name="Z_EF0B3EA0_4612_4594_8C10_5066F8C13DE3_.wvu.FilterData" localSheetId="0" hidden="1">Switch!$B$2:$U$5153</definedName>
    <definedName name="Z_EF354AFE_E668_4A53_901F_2CDE1C877FF8_.wvu.FilterData" localSheetId="3" hidden="1">Lenta!$A$1:$H$2386</definedName>
    <definedName name="Z_EF354AFE_E668_4A53_901F_2CDE1C877FF8_.wvu.FilterData" localSheetId="1" hidden="1">Object!$C$2:$AR$3690</definedName>
    <definedName name="Z_EF354AFE_E668_4A53_901F_2CDE1C877FF8_.wvu.FilterData" localSheetId="0" hidden="1">Switch!$B$2:$U$5153</definedName>
    <definedName name="Z_EF80C74D_6165_40C8_B5F2_378DD1F21C10_.wvu.FilterData" localSheetId="3" hidden="1">Lenta!$A$1:$H$2386</definedName>
    <definedName name="Z_EF80C74D_6165_40C8_B5F2_378DD1F21C10_.wvu.FilterData" localSheetId="1" hidden="1">Object!$C$2:$AR$3690</definedName>
    <definedName name="Z_EF80C74D_6165_40C8_B5F2_378DD1F21C10_.wvu.FilterData" localSheetId="0" hidden="1">Switch!$B$2:$U$5153</definedName>
    <definedName name="Z_EF80C74D_6165_40C8_B5F2_378DD1F21C10_.wvu.FilterData" localSheetId="2" hidden="1">Zamok!$A$2:$E$694</definedName>
    <definedName name="Z_EF87DDCA_87D0_4DFC_A945_F9E34283D65B_.wvu.FilterData" localSheetId="3" hidden="1">Lenta!$A$1:$H$967</definedName>
    <definedName name="Z_EF87DDCA_87D0_4DFC_A945_F9E34283D65B_.wvu.FilterData" localSheetId="1" hidden="1">Object!$C$2:$AR$3690</definedName>
    <definedName name="Z_EF87DDCA_87D0_4DFC_A945_F9E34283D65B_.wvu.FilterData" localSheetId="0" hidden="1">Switch!$B$2:$U$5153</definedName>
    <definedName name="Z_EF92A452_EEBB_4CB3_BBC4_5D6142D20EF0_.wvu.FilterData" localSheetId="3" hidden="1">Lenta!$A$1:$G$385</definedName>
    <definedName name="Z_EF92A452_EEBB_4CB3_BBC4_5D6142D20EF0_.wvu.FilterData" localSheetId="1" hidden="1">Object!$C$2:$AR$3589</definedName>
    <definedName name="Z_EF92A452_EEBB_4CB3_BBC4_5D6142D20EF0_.wvu.FilterData" localSheetId="0" hidden="1">Switch!$B$2:$U$5153</definedName>
    <definedName name="Z_EF92A452_EEBB_4CB3_BBC4_5D6142D20EF0_.wvu.FilterData" localSheetId="2" hidden="1">Zamok!$A$2:$E$416</definedName>
    <definedName name="Z_EFC1CBA4_9DE6_48D5_8273_7A12604F62B1_.wvu.FilterData" localSheetId="0" hidden="1">Switch!$B$2:$U$5169</definedName>
    <definedName name="Z_EFF7DE77_EFBA_4C01_8782_0C357156C33E_.wvu.FilterData" localSheetId="1" hidden="1">Object!$C$2:$AR$3690</definedName>
    <definedName name="Z_EFF7DE77_EFBA_4C01_8782_0C357156C33E_.wvu.FilterData" localSheetId="0" hidden="1">Switch!$B$2:$U$5169</definedName>
    <definedName name="Z_EFFD50D0_366E_45F8_A218_81D6ECF9D85F_.wvu.FilterData" localSheetId="3" hidden="1">Lenta!$A$1:$H$611</definedName>
    <definedName name="Z_EFFE095C_36BD_464F_A579_3437A910D71B_.wvu.FilterData" localSheetId="0" hidden="1">Switch!$B$2:$U$5153</definedName>
    <definedName name="Z_F01DC646_CAC6_4BFE_B1A1_5801F9A52107_.wvu.FilterData" localSheetId="3" hidden="1">Lenta!$A$1:$G$321</definedName>
    <definedName name="Z_F01DC646_CAC6_4BFE_B1A1_5801F9A52107_.wvu.FilterData" localSheetId="1" hidden="1">Object!$C$2:$AR$3589</definedName>
    <definedName name="Z_F041D052_EF66_42D7_B019_CA8815CE9EE8_.wvu.FilterData" localSheetId="0" hidden="1">Switch!$B$2:$U$5153</definedName>
    <definedName name="Z_F0421831_08A9_4C7F_A5C4_E6D0C2C367B0_.wvu.Cols" localSheetId="0" hidden="1">Switch!#REF!,Switch!$H:$H,Switch!$L:$L,Switch!$J:$K</definedName>
    <definedName name="Z_F0421831_08A9_4C7F_A5C4_E6D0C2C367B0_.wvu.Cols" localSheetId="2" hidden="1">Zamok!#REF!</definedName>
    <definedName name="Z_F0421831_08A9_4C7F_A5C4_E6D0C2C367B0_.wvu.FilterData" localSheetId="0" hidden="1">Switch!$B$2:$U$5169</definedName>
    <definedName name="Z_F0421831_08A9_4C7F_A5C4_E6D0C2C367B0_.wvu.FilterData" localSheetId="2" hidden="1">Zamok!$A$2:$E$112</definedName>
    <definedName name="Z_F0421831_08A9_4C7F_A5C4_E6D0C2C367B0_.wvu.Rows" localSheetId="0" hidden="1">Switch!#REF!</definedName>
    <definedName name="Z_F04FD478_CABB_4D2B_A28D_490B6C71716D_.wvu.FilterData" localSheetId="1" hidden="1">Object!$C$2:$AR$3690</definedName>
    <definedName name="Z_F04FD478_CABB_4D2B_A28D_490B6C71716D_.wvu.FilterData" localSheetId="0" hidden="1">Switch!$B$2:$U$5153</definedName>
    <definedName name="Z_F04FD478_CABB_4D2B_A28D_490B6C71716D_.wvu.FilterData" localSheetId="2" hidden="1">Zamok!$A$2:$E$546</definedName>
    <definedName name="Z_F05A796E_3D24_4F71_A156_F04989B9E14B_.wvu.FilterData" localSheetId="1" hidden="1">Object!$C$2:$AR$3589</definedName>
    <definedName name="Z_F05A796E_3D24_4F71_A156_F04989B9E14B_.wvu.FilterData" localSheetId="2" hidden="1">Zamok!$A$2:$E$441</definedName>
    <definedName name="Z_F0AB0EF0_79DF_4F96_AEB5_949EAF7774BB_.wvu.FilterData" localSheetId="1" hidden="1">Object!$C$2:$AR$3690</definedName>
    <definedName name="Z_F0AB0EF0_79DF_4F96_AEB5_949EAF7774BB_.wvu.FilterData" localSheetId="0" hidden="1">Switch!$B$2:$U$5169</definedName>
    <definedName name="Z_F0CF981A_4412_4435_93EC_CF88D92521BF_.wvu.FilterData" localSheetId="0" hidden="1">Switch!$B$2:$U$5169</definedName>
    <definedName name="Z_F0D694CB_5512_4BC7_9AB1_2504FC226415_.wvu.FilterData" localSheetId="0" hidden="1">Switch!$B$2:$U$5169</definedName>
    <definedName name="Z_F10A4942_AEB9_4341_B056_FAA6DDDCABFC_.wvu.FilterData" localSheetId="0" hidden="1">Switch!$B$2:$U$5153</definedName>
    <definedName name="Z_F1439F9B_6EFA_4590_A702_D71AA957107C_.wvu.FilterData" localSheetId="3" hidden="1">Lenta!$A$1:$H$1119</definedName>
    <definedName name="Z_F1439F9B_6EFA_4590_A702_D71AA957107C_.wvu.FilterData" localSheetId="1" hidden="1">Object!$C$2:$AR$3690</definedName>
    <definedName name="Z_F1439F9B_6EFA_4590_A702_D71AA957107C_.wvu.FilterData" localSheetId="2" hidden="1">Zamok!$A$2:$E$691</definedName>
    <definedName name="Z_F16DF6E2_9E92_4BDF_A9F4_2230F7C20C7F_.wvu.FilterData" localSheetId="0" hidden="1">Switch!$B$2:$U$5153</definedName>
    <definedName name="Z_F1D28BFA_67B5_430D_B99A_261098B59D9E_.wvu.FilterData" localSheetId="0" hidden="1">Switch!$B$2:$U$5169</definedName>
    <definedName name="Z_F1F12311_1015_438B_B8D2_8FC878E6F4B2_.wvu.FilterData" localSheetId="0" hidden="1">Switch!$B$2:$U$5153</definedName>
    <definedName name="Z_F2394C00_E714_43A4_A204_C662E1FDFDE5_.wvu.FilterData" localSheetId="3" hidden="1">Lenta!$A$1:$H$870</definedName>
    <definedName name="Z_F2394C00_E714_43A4_A204_C662E1FDFDE5_.wvu.FilterData" localSheetId="1" hidden="1">Object!$C$2:$AR$3690</definedName>
    <definedName name="Z_F2394C00_E714_43A4_A204_C662E1FDFDE5_.wvu.FilterData" localSheetId="0" hidden="1">Switch!$B$2:$U$5153</definedName>
    <definedName name="Z_F2394C00_E714_43A4_A204_C662E1FDFDE5_.wvu.FilterData" localSheetId="2" hidden="1">Zamok!$A$2:$E$534</definedName>
    <definedName name="Z_F247A013_38EC_4625_A2F2_EB0966245F65_.wvu.FilterData" localSheetId="0" hidden="1">Switch!$B$2:$U$5169</definedName>
    <definedName name="Z_F2632F52_520C_4F93_8CF7_2636A4D24300_.wvu.FilterData" localSheetId="0" hidden="1">Switch!$B$2:$U$5169</definedName>
    <definedName name="Z_F2637F45_7DCF_4543_AF0F_5A4A04AD394D_.wvu.FilterData" localSheetId="1" hidden="1">Object!$C$2:$AR$3690</definedName>
    <definedName name="Z_F2637F45_7DCF_4543_AF0F_5A4A04AD394D_.wvu.FilterData" localSheetId="0" hidden="1">Switch!$B$2:$U$5153</definedName>
    <definedName name="Z_F274C164_C71B_4235_A1FA_C55AE5920F0E_.wvu.FilterData" localSheetId="1" hidden="1">Object!$C$2:$AR$3589</definedName>
    <definedName name="Z_F274C164_C71B_4235_A1FA_C55AE5920F0E_.wvu.FilterData" localSheetId="2" hidden="1">Zamok!$A$2:$E$408</definedName>
    <definedName name="Z_F28A7381_9E82_4A2F_9D54_982887C7931C_.wvu.FilterData" localSheetId="0" hidden="1">Switch!$B$2:$U$5169</definedName>
    <definedName name="Z_F2A926CB_B79F_416B_80A3_A82A82EB39C7_.wvu.FilterData" localSheetId="0" hidden="1">Switch!$B$2:$U$5153</definedName>
    <definedName name="Z_F2AEF223_57F8_4937_8E64_4187D25AE980_.wvu.FilterData" localSheetId="3" hidden="1">Lenta!$A$1:$H$2386</definedName>
    <definedName name="Z_F2AEF223_57F8_4937_8E64_4187D25AE980_.wvu.FilterData" localSheetId="1" hidden="1">Object!$C$2:$AR$3690</definedName>
    <definedName name="Z_F2D6ECA8_DF75_467B_BFA9_A86B7845B677_.wvu.FilterData" localSheetId="0" hidden="1">Switch!$B$2:$U$5153</definedName>
    <definedName name="Z_F3088474_2702_4C83_9E9E_06241247E4FE_.wvu.FilterData" localSheetId="0" hidden="1">Switch!$B$2:$U$5153</definedName>
    <definedName name="Z_F3110FC2_FB08_4EC1_AA80_02CD7D34586C_.wvu.FilterData" localSheetId="0" hidden="1">Switch!$B$2:$U$5169</definedName>
    <definedName name="Z_F351304E_24AC_44E0_BA71_AEC942292DB3_.wvu.FilterData" localSheetId="3" hidden="1">Lenta!$A$1:$H$193</definedName>
    <definedName name="Z_F36534C7_2839_4C0B_B7AC_F0DF227D4617_.wvu.FilterData" localSheetId="0" hidden="1">Switch!$B$2:$U$5153</definedName>
    <definedName name="Z_F3DEAC7E_D3BB_478F_B2EE_D4994C3377B1_.wvu.FilterData" localSheetId="3" hidden="1">Lenta!$A$1:$G$362</definedName>
    <definedName name="Z_F3E01433_B619_46A0_A33D_18C52E0220B9_.wvu.FilterData" localSheetId="0" hidden="1">Switch!$B$2:$U$5169</definedName>
    <definedName name="Z_F46953E7_7322_49ED_BEEC_4BAA24E013B6_.wvu.FilterData" localSheetId="3" hidden="1">Lenta!$A$1:$G$459</definedName>
    <definedName name="Z_F46953E7_7322_49ED_BEEC_4BAA24E013B6_.wvu.FilterData" localSheetId="1" hidden="1">Object!$C$2:$AR$3589</definedName>
    <definedName name="Z_F46953E7_7322_49ED_BEEC_4BAA24E013B6_.wvu.FilterData" localSheetId="0" hidden="1">Switch!$B$2:$U$5153</definedName>
    <definedName name="Z_F46953E7_7322_49ED_BEEC_4BAA24E013B6_.wvu.FilterData" localSheetId="2" hidden="1">Zamok!$A$2:$E$441</definedName>
    <definedName name="Z_F4B56828_AF18_4386_872D_B64FBE0DA842_.wvu.FilterData" localSheetId="3" hidden="1">Lenta!$A$1:$H$1093</definedName>
    <definedName name="Z_F4B56828_AF18_4386_872D_B64FBE0DA842_.wvu.FilterData" localSheetId="1" hidden="1">Object!$C$2:$AR$3690</definedName>
    <definedName name="Z_F4D5635E_2BE9_45A8_8CA3_C3494D258DDE_.wvu.FilterData" localSheetId="0" hidden="1">Switch!$B$2:$U$5169</definedName>
    <definedName name="Z_F51D6D0B_0CB9_4300_94A5_574405470F98_.wvu.FilterData" localSheetId="0" hidden="1">Switch!$B$2:$U$5169</definedName>
    <definedName name="Z_F54A0294_05CC_405C_B496_9B6C8647F422_.wvu.FilterData" localSheetId="0" hidden="1">Switch!$B$2:$U$5169</definedName>
    <definedName name="Z_F55474B7_BC4C_49CB_8705_B198F4056E31_.wvu.FilterData" localSheetId="3" hidden="1">Lenta!$A$1:$H$672</definedName>
    <definedName name="Z_F564A6A5_B82F_4A23_B04F_6CFB06AC6492_.wvu.FilterData" localSheetId="1" hidden="1">Object!$C$2:$AN$3589</definedName>
    <definedName name="Z_F564A6A5_B82F_4A23_B04F_6CFB06AC6492_.wvu.FilterData" localSheetId="0" hidden="1">Switch!$B$2:$U$5153</definedName>
    <definedName name="Z_F5752413_BCF2_45A4_8F38_0D2EFC282649_.wvu.FilterData" localSheetId="0" hidden="1">Switch!$B$2:$U$5153</definedName>
    <definedName name="Z_F5A35970_B339_447D_9A3A_00B2FC8AB621_.wvu.FilterData" localSheetId="0" hidden="1">Switch!$B$2:$U$5169</definedName>
    <definedName name="Z_F5E0735D_6AC0_4815_8444_5BFC86C0B4A7_.wvu.FilterData" localSheetId="0" hidden="1">Switch!$B$2:$U$5169</definedName>
    <definedName name="Z_F6A1CD35_70C7_4FC9_B389_CFBA6C9F78B1_.wvu.FilterData" localSheetId="0" hidden="1">Switch!$B$2:$U$5169</definedName>
    <definedName name="Z_F6DA4E4A_91FF_4D2A_8500_738D7F8ADD8A_.wvu.FilterData" localSheetId="3" hidden="1">Lenta!$A$1:$G$477</definedName>
    <definedName name="Z_F715B0C6_183B_43AE_BD94_2AC024070FD1_.wvu.FilterData" localSheetId="0" hidden="1">Switch!$B$2:$U$5153</definedName>
    <definedName name="Z_F715B0C6_183B_43AE_BD94_2AC024070FD1_.wvu.FilterData" localSheetId="2" hidden="1">Zamok!$A$2:$E$691</definedName>
    <definedName name="Z_F76A59F7_08A9_4899_9FCB_59CEAA3B1AB3_.wvu.FilterData" localSheetId="0" hidden="1">Switch!$B$2:$U$5169</definedName>
    <definedName name="Z_F7C9DDA9_65B3_47F5_B35E_32CC43A38ACE_.wvu.FilterData" localSheetId="0" hidden="1">Switch!$B$2:$U$5153</definedName>
    <definedName name="Z_F7CBE113_C50D_44CE_9204_124C930933FF_.wvu.FilterData" localSheetId="3" hidden="1">Lenta!$A$1:$H$2386</definedName>
    <definedName name="Z_F7CBE113_C50D_44CE_9204_124C930933FF_.wvu.FilterData" localSheetId="1" hidden="1">Object!$C$2:$AR$3690</definedName>
    <definedName name="Z_F7DDA95E_7753_44A0_A4F8_1B98CDA9C325_.wvu.FilterData" localSheetId="3" hidden="1">Lenta!$A$1:$H$540</definedName>
    <definedName name="Z_F7DDA95E_7753_44A0_A4F8_1B98CDA9C325_.wvu.FilterData" localSheetId="1" hidden="1">Object!$C$2:$AR$3688</definedName>
    <definedName name="Z_F806D757_ED14_4A14_A891_C319AEE77AE1_.wvu.FilterData" localSheetId="0" hidden="1">Switch!$B$2:$U$5169</definedName>
    <definedName name="Z_F812B38A_FE12_4746_86A5_C73D5B0FB124_.wvu.FilterData" localSheetId="0" hidden="1">Switch!$B$2:$U$5169</definedName>
    <definedName name="Z_F82E789C_098B_4CC0_BA0F_D84748F91A61_.wvu.FilterData" localSheetId="0" hidden="1">Switch!$B$2:$U$5153</definedName>
    <definedName name="Z_F83B7DA5_F163_47D7_B923_1087C6CF1482_.wvu.FilterData" localSheetId="3" hidden="1">Lenta!$A$1:$H$91</definedName>
    <definedName name="Z_F83B7DA5_F163_47D7_B923_1087C6CF1482_.wvu.FilterData" localSheetId="1" hidden="1">Object!$A$2:$AI$3589</definedName>
    <definedName name="Z_F83B7DA5_F163_47D7_B923_1087C6CF1482_.wvu.FilterData" localSheetId="0" hidden="1">Switch!$B$2:$U$5153</definedName>
    <definedName name="Z_F83B7DA5_F163_47D7_B923_1087C6CF1482_.wvu.FilterData" localSheetId="2" hidden="1">Zamok!$A$2:$E$246</definedName>
    <definedName name="Z_F8DC6F83_D4BE_4C81_915F_9819AE1BE931_.wvu.FilterData" localSheetId="0" hidden="1">Switch!$B$2:$U$5169</definedName>
    <definedName name="Z_F8F7E281_FD68_42A8_B979_91AD1C6578D2_.wvu.FilterData" localSheetId="3" hidden="1">Lenta!$A$1:$H$2386</definedName>
    <definedName name="Z_F90A0BEE_6155_46A1_A595_E32D75B5CBEC_.wvu.FilterData" localSheetId="0" hidden="1">Switch!$B$2:$U$5169</definedName>
    <definedName name="Z_F91BD0DB_B6D5_4854_A8AA_2D186827DEFE_.wvu.FilterData" localSheetId="0" hidden="1">Switch!$B$2:$U$5169</definedName>
    <definedName name="Z_F926960C_56C9_4462_80BA_32FF3CD2AD5D_.wvu.FilterData" localSheetId="1" hidden="1">Object!$C$2:$AR$3688</definedName>
    <definedName name="Z_F926960C_56C9_4462_80BA_32FF3CD2AD5D_.wvu.FilterData" localSheetId="0" hidden="1">Switch!$B$2:$U$5153</definedName>
    <definedName name="Z_F926960C_56C9_4462_80BA_32FF3CD2AD5D_.wvu.FilterData" localSheetId="2" hidden="1">Zamok!$A$2:$E$471</definedName>
    <definedName name="Z_F9595421_B40F_4353_88FC_779EE072042F_.wvu.FilterData" localSheetId="0" hidden="1">Switch!$B$2:$U$5169</definedName>
    <definedName name="Z_F9749C8A_0CCF_4535_B08F_85FE3F1D61E9_.wvu.FilterData" localSheetId="1" hidden="1">Object!$C$2:$AR$3690</definedName>
    <definedName name="Z_F9749C8A_0CCF_4535_B08F_85FE3F1D61E9_.wvu.FilterData" localSheetId="0" hidden="1">Switch!$B$2:$U$5169</definedName>
    <definedName name="Z_F97CCEE2_C4AF_4B11_BB17_D2287BE1A88D_.wvu.FilterData" localSheetId="3" hidden="1">Lenta!$A$1:$H$966</definedName>
    <definedName name="Z_F97CCEE2_C4AF_4B11_BB17_D2287BE1A88D_.wvu.FilterData" localSheetId="1" hidden="1">Object!$C$2:$AR$3690</definedName>
    <definedName name="Z_F97CCEE2_C4AF_4B11_BB17_D2287BE1A88D_.wvu.FilterData" localSheetId="0" hidden="1">Switch!$B$2:$U$5153</definedName>
    <definedName name="Z_F97CCEE2_C4AF_4B11_BB17_D2287BE1A88D_.wvu.FilterData" localSheetId="2" hidden="1">Zamok!$A$2:$E$546</definedName>
    <definedName name="Z_F9DAB348_505F_4775_8666_A967EEB77CD4_.wvu.FilterData" localSheetId="0" hidden="1">Switch!$B$2:$U$5153</definedName>
    <definedName name="Z_F9DEEC2A_6601_413D_9895_D903741F06BD_.wvu.FilterData" localSheetId="3" hidden="1">Lenta!$A$1:$H$2386</definedName>
    <definedName name="Z_F9DEEC2A_6601_413D_9895_D903741F06BD_.wvu.FilterData" localSheetId="0" hidden="1">Switch!$B$2:$U$5153</definedName>
    <definedName name="Z_FA000F5C_DC3C_4C83_BDA9_9C73AB16A8F9_.wvu.FilterData" localSheetId="3" hidden="1">Lenta!$A$1:$H$1119</definedName>
    <definedName name="Z_FA000F5C_DC3C_4C83_BDA9_9C73AB16A8F9_.wvu.FilterData" localSheetId="1" hidden="1">Object!$C$2:$AR$3690</definedName>
    <definedName name="Z_FA000F5C_DC3C_4C83_BDA9_9C73AB16A8F9_.wvu.FilterData" localSheetId="0" hidden="1">Switch!$B$2:$U$5153</definedName>
    <definedName name="Z_FA1BD205_4A56_4CDF_896E_DF2F43740BF6_.wvu.FilterData" localSheetId="3" hidden="1">Lenta!$A$1:$H$816</definedName>
    <definedName name="Z_FA1BD205_4A56_4CDF_896E_DF2F43740BF6_.wvu.FilterData" localSheetId="1" hidden="1">Object!$C$2:$AR$3689</definedName>
    <definedName name="Z_FA1BD205_4A56_4CDF_896E_DF2F43740BF6_.wvu.FilterData" localSheetId="0" hidden="1">Switch!$B$2:$U$5153</definedName>
    <definedName name="Z_FA1BD205_4A56_4CDF_896E_DF2F43740BF6_.wvu.FilterData" localSheetId="2" hidden="1">Zamok!$A$2:$E$522</definedName>
    <definedName name="Z_FA3538DA_B77F_4097_B8ED_EF2F14E871E9_.wvu.FilterData" localSheetId="3" hidden="1">Lenta!$A$1:$G$397</definedName>
    <definedName name="Z_FA628403_2C15_4B11_AA7B_9B1BFCBE227B_.wvu.FilterData" localSheetId="0" hidden="1">Switch!$B$2:$U$5153</definedName>
    <definedName name="Z_FA683867_25CA_4DA2_A691_C3E3C09D9AA0_.wvu.FilterData" localSheetId="3" hidden="1">Lenta!$A$1:$H$2386</definedName>
    <definedName name="Z_FA683867_25CA_4DA2_A691_C3E3C09D9AA0_.wvu.FilterData" localSheetId="0" hidden="1">Switch!$B$2:$U$5153</definedName>
    <definedName name="Z_FA7FF89D_6CDD_4255_8003_F7979A0D5188_.wvu.FilterData" localSheetId="0" hidden="1">Switch!$B$2:$U$5153</definedName>
    <definedName name="Z_FA9A8DC0_3DF5_429A_A755_40D49D062C3A_.wvu.FilterData" localSheetId="2" hidden="1">Zamok!$A$2:$E$213</definedName>
    <definedName name="Z_FA9E109C_4D36_4E56_8029_8F02677FCE11_.wvu.FilterData" localSheetId="0" hidden="1">Switch!$B$2:$U$5153</definedName>
    <definedName name="Z_FAA0AE12_909A_4157_B005_3644837E082B_.wvu.FilterData" localSheetId="1" hidden="1">Object!$C$2:$AR$3690</definedName>
    <definedName name="Z_FAA0AE12_909A_4157_B005_3644837E082B_.wvu.FilterData" localSheetId="0" hidden="1">Switch!$B$2:$U$5153</definedName>
    <definedName name="Z_FAA0AE12_909A_4157_B005_3644837E082B_.wvu.FilterData" localSheetId="2" hidden="1">Zamok!$A$2:$E$691</definedName>
    <definedName name="Z_FAEEA379_96AE_450D_ACC2_457996F86009_.wvu.FilterData" localSheetId="0" hidden="1">Switch!$B$2:$U$5169</definedName>
    <definedName name="Z_FB364ED1_5BD8_47DB_8AA3_DC489309F12D_.wvu.FilterData" localSheetId="3" hidden="1">Lenta!$A$1:$G$151</definedName>
    <definedName name="Z_FB4BFCF7_5534_4AA7_B7E2_CDE1F52AC1CA_.wvu.FilterData" localSheetId="0" hidden="1">Switch!$B$2:$U$5153</definedName>
    <definedName name="Z_FB56467D_D624_4A9F_BB58_A05C773B1AA7_.wvu.FilterData" localSheetId="1" hidden="1">Object!$C$2:$AR$3690</definedName>
    <definedName name="Z_FB6254B0_EFD5_494A_A011_D33C536AD0DA_.wvu.FilterData" localSheetId="3" hidden="1">Lenta!$A$1:$H$1123</definedName>
    <definedName name="Z_FB6254B0_EFD5_494A_A011_D33C536AD0DA_.wvu.FilterData" localSheetId="0" hidden="1">Switch!$B$2:$U$5153</definedName>
    <definedName name="Z_FB6B1F83_CA49_4F6D_B6CA_E88519386E7E_.wvu.FilterData" localSheetId="0" hidden="1">Switch!$B$2:$U$5153</definedName>
    <definedName name="Z_FB89FAF1_9189_4847_AC66_367D4A3EDCBC_.wvu.FilterData" localSheetId="1" hidden="1">Object!$C$2:$AR$3689</definedName>
    <definedName name="Z_FB89FAF1_9189_4847_AC66_367D4A3EDCBC_.wvu.FilterData" localSheetId="0" hidden="1">Switch!$B$2:$U$5153</definedName>
    <definedName name="Z_FB89FAF1_9189_4847_AC66_367D4A3EDCBC_.wvu.FilterData" localSheetId="2" hidden="1">Zamok!$A$2:$E$510</definedName>
    <definedName name="Z_FBBB5D21_5173_4B8F_8E74_D4C3D6DF34C5_.wvu.FilterData" localSheetId="0" hidden="1">Switch!$B$2:$U$5153</definedName>
    <definedName name="Z_FBD9EDE5_7A05_4896_9959_03FC10A14D88_.wvu.FilterData" localSheetId="1" hidden="1">Object!$A$2:$AI$3589</definedName>
    <definedName name="Z_FBD9EDE5_7A05_4896_9959_03FC10A14D88_.wvu.FilterData" localSheetId="0" hidden="1">Switch!$B$2:$U$5153</definedName>
    <definedName name="Z_FBD9EDE5_7A05_4896_9959_03FC10A14D88_.wvu.FilterData" localSheetId="2" hidden="1">Zamok!$A$2:$E$227</definedName>
    <definedName name="Z_FC1F4DAE_DAE7_40D3_95CA_6BA3C991237A_.wvu.FilterData" localSheetId="3" hidden="1">Lenta!$A$1:$H$2386</definedName>
    <definedName name="Z_FC1F4DAE_DAE7_40D3_95CA_6BA3C991237A_.wvu.FilterData" localSheetId="0" hidden="1">Switch!$B$2:$U$5153</definedName>
    <definedName name="Z_FC230CAC_B177_48DD_AE25_771D5FD99ADA_.wvu.FilterData" localSheetId="0" hidden="1">Switch!$B$2:$U$5153</definedName>
    <definedName name="Z_FC360B4C_3E30_4E5F_AFC3_8D83C7D0B28A_.wvu.FilterData" localSheetId="3" hidden="1">Lenta!$A$1:$H$2386</definedName>
    <definedName name="Z_FC360B4C_3E30_4E5F_AFC3_8D83C7D0B28A_.wvu.FilterData" localSheetId="1" hidden="1">Object!$C$2:$AR$3690</definedName>
    <definedName name="Z_FC360B4C_3E30_4E5F_AFC3_8D83C7D0B28A_.wvu.FilterData" localSheetId="0" hidden="1">Switch!$B$2:$U$5153</definedName>
    <definedName name="Z_FC3B286C_C817_4E18_81A2_DE147C3E81AA_.wvu.FilterData" localSheetId="0" hidden="1">Switch!$B$2:$U$5169</definedName>
    <definedName name="Z_FC407F46_2AFC_477A_9A91_44A02405A39B_.wvu.FilterData" localSheetId="0" hidden="1">Switch!$B$2:$U$5169</definedName>
    <definedName name="Z_FC5550E7_E15C_49C6_9150_8999346AFA07_.wvu.FilterData" localSheetId="0" hidden="1">Switch!$B$2:$U$5169</definedName>
    <definedName name="Z_FC61B779_FE37_4AED_9624_1C93CA3EA989_.wvu.FilterData" localSheetId="0" hidden="1">Switch!$B$2:$U$5153</definedName>
    <definedName name="Z_FC66B015_CD56_4C04_B9DD_7A37296720A7_.wvu.FilterData" localSheetId="3" hidden="1">Lenta!$A$1:$H$852</definedName>
    <definedName name="Z_FC66B015_CD56_4C04_B9DD_7A37296720A7_.wvu.FilterData" localSheetId="1" hidden="1">Object!$C$2:$AR$3690</definedName>
    <definedName name="Z_FC66B015_CD56_4C04_B9DD_7A37296720A7_.wvu.FilterData" localSheetId="0" hidden="1">Switch!$B$2:$U$5153</definedName>
    <definedName name="Z_FC66B015_CD56_4C04_B9DD_7A37296720A7_.wvu.FilterData" localSheetId="2" hidden="1">Zamok!$A$2:$E$534</definedName>
    <definedName name="Z_FC7BCAE8_B32B_4612_BA82_60027D199FEB_.wvu.FilterData" localSheetId="1" hidden="1">Object!$C$2:$AR$3690</definedName>
    <definedName name="Z_FC7BCAE8_B32B_4612_BA82_60027D199FEB_.wvu.FilterData" localSheetId="0" hidden="1">Switch!$B$2:$U$5153</definedName>
    <definedName name="Z_FC83DE87_9C6B_4431_891C_4C9AEC9B9AA4_.wvu.FilterData" localSheetId="3" hidden="1">Lenta!$A$1:$G$151</definedName>
    <definedName name="Z_FC83DE87_9C6B_4431_891C_4C9AEC9B9AA4_.wvu.FilterData" localSheetId="1" hidden="1">Object!$A$2:$AI$3589</definedName>
    <definedName name="Z_FC83DE87_9C6B_4431_891C_4C9AEC9B9AA4_.wvu.FilterData" localSheetId="0" hidden="1">Switch!$B$2:$U$5153</definedName>
    <definedName name="Z_FC9194D6_F501_4378_80C4_72645F8DC0FA_.wvu.FilterData" localSheetId="3" hidden="1">Lenta!$A$1:$H$513</definedName>
    <definedName name="Z_FC9194D6_F501_4378_80C4_72645F8DC0FA_.wvu.FilterData" localSheetId="1" hidden="1">Object!$C$2:$AR$3685</definedName>
    <definedName name="Z_FC9194D6_F501_4378_80C4_72645F8DC0FA_.wvu.FilterData" localSheetId="2" hidden="1">Zamok!$A$2:$E$457</definedName>
    <definedName name="Z_FCA1D302_575F_4192_90C9_BEC56E2554C7_.wvu.FilterData" localSheetId="1" hidden="1">Object!$C$2:$AR$3690</definedName>
    <definedName name="Z_FCB10251_0604_4EBF_947A_8F247F385606_.wvu.FilterData" localSheetId="3" hidden="1">Lenta!$A$1:$H$1115</definedName>
    <definedName name="Z_FCB10251_0604_4EBF_947A_8F247F385606_.wvu.FilterData" localSheetId="1" hidden="1">Object!$C$2:$AR$3690</definedName>
    <definedName name="Z_FCB10251_0604_4EBF_947A_8F247F385606_.wvu.FilterData" localSheetId="0" hidden="1">Switch!$B$2:$U$5153</definedName>
    <definedName name="Z_FCF230BD_0D2A_48B2_B3BC_24A3BB1007FC_.wvu.FilterData" localSheetId="0" hidden="1">Switch!$B$2:$U$5153</definedName>
    <definedName name="Z_FCF4D262_61E6_47F1_B26C_435B08CA31DA_.wvu.FilterData" localSheetId="0" hidden="1">Switch!$B$2:$U$5169</definedName>
    <definedName name="Z_FCFF61FA_8D86_4FF4_8DAF_D0515FC5FAF7_.wvu.FilterData" localSheetId="3" hidden="1">Lenta!$A$1:$H$837</definedName>
    <definedName name="Z_FCFF61FA_8D86_4FF4_8DAF_D0515FC5FAF7_.wvu.FilterData" localSheetId="1" hidden="1">Object!$C$2:$AR$3689</definedName>
    <definedName name="Z_FCFF61FA_8D86_4FF4_8DAF_D0515FC5FAF7_.wvu.FilterData" localSheetId="0" hidden="1">Switch!$B$2:$U$5153</definedName>
    <definedName name="Z_FD2480B9_9ACD_4739_8E80_164C688FCFD0_.wvu.FilterData" localSheetId="0" hidden="1">Switch!$B$2:$U$5153</definedName>
    <definedName name="Z_FD6E8D82_88D3_4F32_AA03_81AD3483DBBE_.wvu.FilterData" localSheetId="3" hidden="1">Lenta!$A$1:$G$177</definedName>
    <definedName name="Z_FD6E8D82_88D3_4F32_AA03_81AD3483DBBE_.wvu.FilterData" localSheetId="0" hidden="1">Switch!$B$2:$U$5153</definedName>
    <definedName name="Z_FD864B68_AC58_4C2E_AE39_69CEDC6C6EDE_.wvu.FilterData" localSheetId="0" hidden="1">Switch!$B$2:$U$5153</definedName>
    <definedName name="Z_FDBA92A6_0F31_4DB6_A5CF_66B523883548_.wvu.FilterData" localSheetId="0" hidden="1">Switch!$B$2:$U$5169</definedName>
    <definedName name="Z_FDE9BEA8_F95D_451A_8816_A85E0E346D93_.wvu.FilterData" localSheetId="3" hidden="1">Lenta!$A$1:$H$2386</definedName>
    <definedName name="Z_FDE9BEA8_F95D_451A_8816_A85E0E346D93_.wvu.FilterData" localSheetId="1" hidden="1">Object!$C$2:$AR$3690</definedName>
    <definedName name="Z_FDE9BEA8_F95D_451A_8816_A85E0E346D93_.wvu.FilterData" localSheetId="0" hidden="1">Switch!$B$2:$U$5153</definedName>
    <definedName name="Z_FE064903_A3D6_4A40_91B7_5BB065D820C4_.wvu.FilterData" localSheetId="0" hidden="1">Switch!$B$2:$U$5169</definedName>
    <definedName name="Z_FE225CE6_B35F_4718_B929_36D22C6173A1_.wvu.FilterData" localSheetId="3" hidden="1">Lenta!$A$1:$H$590</definedName>
    <definedName name="Z_FE225CE6_B35F_4718_B929_36D22C6173A1_.wvu.FilterData" localSheetId="1" hidden="1">Object!$C$2:$AR$3688</definedName>
    <definedName name="Z_FE225CE6_B35F_4718_B929_36D22C6173A1_.wvu.FilterData" localSheetId="0" hidden="1">Switch!$B$2:$U$5153</definedName>
    <definedName name="Z_FE225CE6_B35F_4718_B929_36D22C6173A1_.wvu.FilterData" localSheetId="2" hidden="1">Zamok!$A$2:$E$510</definedName>
    <definedName name="Z_FE2306C7_A894_4BB6_ABD1_B9811C7CE032_.wvu.FilterData" localSheetId="0" hidden="1">Switch!$B$2:$U$5169</definedName>
    <definedName name="Z_FE277314_25D3_40E9_823F_E0C40AFD87FB_.wvu.FilterData" localSheetId="0" hidden="1">Switch!$B$2:$U$5153</definedName>
    <definedName name="Z_FE281ABF_A822_47A7_83AD_573FAFF2B43C_.wvu.FilterData" localSheetId="3" hidden="1">Lenta!$A$1:$G$151</definedName>
    <definedName name="Z_FE2A502A_B58F_4C09_B8CC_E5C66B24B033_.wvu.FilterData" localSheetId="0" hidden="1">Switch!$B$2:$U$5153</definedName>
    <definedName name="Z_FE44FE3C_2FF9_463C_921C_BD1EF2CD2284_.wvu.FilterData" localSheetId="0" hidden="1">Switch!$B$2:$U$5169</definedName>
    <definedName name="Z_FE5BB686_3052_4BD6_BA90_77D2B4259A05_.wvu.FilterData" localSheetId="3" hidden="1">Lenta!$A$1:$H$205</definedName>
    <definedName name="Z_FE8B6D5B_4114_4F09_8040_DA4AE5470D0B_.wvu.FilterData" localSheetId="3" hidden="1">Lenta!$A$1:$H$2386</definedName>
    <definedName name="Z_FE8B6D5B_4114_4F09_8040_DA4AE5470D0B_.wvu.FilterData" localSheetId="0" hidden="1">Switch!$B$2:$U$5153</definedName>
    <definedName name="Z_FEA1E02F_82A3_41E7_B4BB_6C559FA4B65B_.wvu.FilterData" localSheetId="3" hidden="1">Lenta!$A$1:$H$845</definedName>
    <definedName name="Z_FEA1E02F_82A3_41E7_B4BB_6C559FA4B65B_.wvu.FilterData" localSheetId="1" hidden="1">Object!$C$2:$AR$3690</definedName>
    <definedName name="Z_FEA1E02F_82A3_41E7_B4BB_6C559FA4B65B_.wvu.FilterData" localSheetId="0" hidden="1">Switch!$B$2:$U$5153</definedName>
    <definedName name="Z_FEA1E02F_82A3_41E7_B4BB_6C559FA4B65B_.wvu.FilterData" localSheetId="2" hidden="1">Zamok!$A$2:$E$534</definedName>
    <definedName name="Z_FEA7A9F5_B9DA_48A7_B770_BCC63F7C0EED_.wvu.FilterData" localSheetId="0" hidden="1">Switch!$B$2:$U$5153</definedName>
    <definedName name="Z_FEB463A9_D21D_4074_9A56_B303FA0FD8A6_.wvu.FilterData" localSheetId="3" hidden="1">Lenta!$A$1:$H$205</definedName>
    <definedName name="Z_FEB463A9_D21D_4074_9A56_B303FA0FD8A6_.wvu.FilterData" localSheetId="1" hidden="1">Object!$C$2:$AN$3589</definedName>
    <definedName name="Z_FEB463A9_D21D_4074_9A56_B303FA0FD8A6_.wvu.FilterData" localSheetId="0" hidden="1">Switch!$B$2:$U$5153</definedName>
    <definedName name="Z_FEB463A9_D21D_4074_9A56_B303FA0FD8A6_.wvu.FilterData" localSheetId="2" hidden="1">Zamok!$A$2:$E$276</definedName>
    <definedName name="Z_FEDD8CF0_9C43_46E0_A833_78CF994F8EBE_.wvu.FilterData" localSheetId="0" hidden="1">Switch!$B$2:$U$5153</definedName>
    <definedName name="Z_FEE6C81B_561A_464B_B552_3954B6046937_.wvu.FilterData" localSheetId="0" hidden="1">Switch!$B$2:$U$5169</definedName>
    <definedName name="Z_FEFD3F00_369E_42D5_B33F_FB02C14BE2E1_.wvu.FilterData" localSheetId="3" hidden="1">Lenta!$A$1:$G$282</definedName>
    <definedName name="Z_FEFD3F00_369E_42D5_B33F_FB02C14BE2E1_.wvu.FilterData" localSheetId="1" hidden="1">Object!$A$2:$AI$3589</definedName>
    <definedName name="Z_FEFD3F00_369E_42D5_B33F_FB02C14BE2E1_.wvu.FilterData" localSheetId="0" hidden="1">Switch!$B$2:$U$5153</definedName>
    <definedName name="Z_FF50A209_E41B_47B6_A0C6_E4A7511FE8C0_.wvu.FilterData" localSheetId="0" hidden="1">Switch!$B$2:$U$5169</definedName>
    <definedName name="Z_FF65E61A_D213_4C10_85C6_49F528B13DBD_.wvu.FilterData" localSheetId="0" hidden="1">Switch!$B$2:$U$5169</definedName>
    <definedName name="Z_FF7466A6_9830_4F9E_9AB9_D0898CC51E73_.wvu.FilterData" localSheetId="0" hidden="1">Switch!$B$2:$U$5153</definedName>
    <definedName name="Z_FF8FE3D3_6F69_492D_A1DF_2DBFD12577BD_.wvu.FilterData" localSheetId="0" hidden="1">Switch!$B$2:$U$5169</definedName>
    <definedName name="Z_FFA1BF76_17CA_48AA_8D9F_224C75159EBE_.wvu.FilterData" localSheetId="1" hidden="1">Object!$C$2:$AR$3690</definedName>
    <definedName name="Z_FFA1BF76_17CA_48AA_8D9F_224C75159EBE_.wvu.FilterData" localSheetId="2" hidden="1">Zamok!$A$2:$E$550</definedName>
    <definedName name="Z_FFB675E7_7745_46F5_B8D8_DB625251003F_.wvu.FilterData" localSheetId="0" hidden="1">Switch!$B$2:$U$5169</definedName>
    <definedName name="Z_FFB68460_417D_4B3E_A077_256FE9FF9979_.wvu.FilterData" localSheetId="3" hidden="1">Lenta!$A$1:$G$282</definedName>
    <definedName name="Z_FFB68460_417D_4B3E_A077_256FE9FF9979_.wvu.FilterData" localSheetId="1" hidden="1">Object!$A$2:$AI$3589</definedName>
    <definedName name="Z_FFB68460_417D_4B3E_A077_256FE9FF9979_.wvu.FilterData" localSheetId="0" hidden="1">Switch!$B$2:$U$5153</definedName>
  </definedNames>
  <calcPr calcId="152511" refMode="R1C1"/>
  <customWorkbookViews>
    <customWorkbookView name="root - Личное представление" guid="{640FCC0E-9CC3-4D39-AFEF-141EE34B19F8}" mergeInterval="0" personalView="1" maximized="1" xWindow="-8" yWindow="-8" windowWidth="1936" windowHeight="1176" tabRatio="647" activeSheetId="1"/>
    <customWorkbookView name="Irina - Личное представление" guid="{D480874D-AF80-4166-8732-0FE1A3411D1E}" mergeInterval="0" personalView="1" maximized="1" xWindow="-8" yWindow="-8" windowWidth="1696" windowHeight="1026" tabRatio="793" activeSheetId="1" showObjects="none"/>
    <customWorkbookView name="VitChem - Личное представление" guid="{F0421831-08A9-4C7F-A5C4-E6D0C2C367B0}" mergeInterval="0" personalView="1" maximized="1" windowWidth="1424" windowHeight="559" tabRatio="728" activeSheetId="5"/>
    <customWorkbookView name="Dima - Личное представление" guid="{4FF179AB-25E6-4560-ACD3-076B7AA38EDB}" mergeInterval="0" personalView="1" maximized="1" windowWidth="1435" windowHeight="825" tabRatio="537" activeSheetId="4"/>
    <customWorkbookView name="Женя - Личное представление" guid="{2167F747-D21E-4842-B407-D64F46AD352E}" mergeInterval="0" personalView="1" maximized="1" windowWidth="1675" windowHeight="855" activeSheetId="1"/>
    <customWorkbookView name="Sergey Shmakov - Личное представление" guid="{5422632A-EFD6-4743-9F23-0FEEDF1B7952}" mergeInterval="0" personalView="1" maximized="1" windowWidth="1276" windowHeight="786" tabRatio="622" activeSheetId="15"/>
    <customWorkbookView name="Dmitriy - Личное представление" guid="{CEEF2E1F-800D-4827-8D7C-48E8DC1D975B}" mergeInterval="0" personalView="1" maximized="1" windowWidth="1916" windowHeight="821" tabRatio="662" activeSheetId="7"/>
    <customWorkbookView name="VKotsilo - Личное представление" guid="{7CE5C2C8-B8B1-4281-A7CE-328A19303392}" mergeInterval="0" personalView="1" xWindow="60" yWindow="61" windowWidth="1196" windowHeight="836" tabRatio="790" activeSheetId="6"/>
    <customWorkbookView name="Tanya - Личное представление" guid="{0587FF4B-F5D2-41A0-8572-13B0E7AF1C82}" mergeInterval="0" personalView="1" maximized="1" xWindow="-8" yWindow="-8" windowWidth="1936" windowHeight="1176" tabRatio="777" activeSheetId="1"/>
    <customWorkbookView name="Jone - Личное представление" guid="{D96B888C-52C5-492E-88EF-8BFB9D73B6DC}" mergeInterval="0" personalView="1" maximized="1" xWindow="-8" yWindow="-8" windowWidth="1296" windowHeight="772" tabRatio="632" activeSheetId="1"/>
  </customWorkbookViews>
</workbook>
</file>

<file path=xl/calcChain.xml><?xml version="1.0" encoding="utf-8"?>
<calcChain xmlns="http://schemas.openxmlformats.org/spreadsheetml/2006/main">
  <c r="B760" i="4" l="1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A1088" i="1" l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087" i="1"/>
  <c r="A902" i="1"/>
  <c r="A901" i="1"/>
  <c r="A900" i="1"/>
  <c r="A899" i="1"/>
  <c r="A875" i="1"/>
  <c r="A874" i="1"/>
  <c r="A873" i="1"/>
  <c r="A872" i="1"/>
  <c r="A871" i="1"/>
  <c r="A870" i="1"/>
  <c r="A866" i="1"/>
  <c r="A865" i="1"/>
  <c r="A864" i="1"/>
  <c r="A863" i="1"/>
  <c r="A862" i="1"/>
  <c r="A861" i="1"/>
  <c r="A860" i="1"/>
  <c r="A859" i="1"/>
  <c r="A858" i="1"/>
  <c r="A857" i="1"/>
  <c r="A850" i="1"/>
  <c r="A849" i="1"/>
  <c r="A848" i="1"/>
  <c r="A847" i="1"/>
  <c r="A846" i="1"/>
  <c r="A845" i="1"/>
  <c r="A844" i="1"/>
  <c r="A843" i="1"/>
  <c r="A823" i="1"/>
  <c r="A822" i="1"/>
  <c r="A821" i="1"/>
  <c r="A820" i="1"/>
  <c r="A770" i="1"/>
  <c r="A769" i="1"/>
  <c r="A768" i="1"/>
  <c r="A767" i="1"/>
  <c r="A730" i="1"/>
  <c r="A729" i="1"/>
  <c r="A728" i="1"/>
  <c r="A727" i="1"/>
  <c r="A711" i="1"/>
  <c r="A710" i="1"/>
  <c r="A709" i="1"/>
  <c r="A708" i="1"/>
  <c r="A707" i="1"/>
  <c r="A706" i="1"/>
  <c r="A422" i="1"/>
  <c r="A423" i="1"/>
  <c r="A424" i="1"/>
  <c r="A425" i="1"/>
  <c r="A426" i="1"/>
  <c r="A427" i="1"/>
  <c r="A421" i="1"/>
  <c r="A420" i="1"/>
  <c r="A419" i="1"/>
  <c r="A418" i="1"/>
  <c r="A417" i="1"/>
  <c r="A413" i="1"/>
  <c r="A412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4" i="1"/>
  <c r="A393" i="1"/>
  <c r="A392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3" i="1"/>
  <c r="A372" i="1"/>
  <c r="A371" i="1"/>
  <c r="A368" i="1"/>
  <c r="A367" i="1"/>
  <c r="A366" i="1"/>
  <c r="A365" i="1"/>
  <c r="A364" i="1"/>
  <c r="A363" i="1"/>
  <c r="A362" i="1"/>
  <c r="A361" i="1"/>
  <c r="A354" i="1"/>
  <c r="A353" i="1"/>
</calcChain>
</file>

<file path=xl/sharedStrings.xml><?xml version="1.0" encoding="utf-8"?>
<sst xmlns="http://schemas.openxmlformats.org/spreadsheetml/2006/main" count="113292" uniqueCount="33172">
  <si>
    <t>-</t>
  </si>
  <si>
    <t>IP</t>
  </si>
  <si>
    <t>Ключ</t>
  </si>
  <si>
    <t>Serial</t>
  </si>
  <si>
    <t>MAC</t>
  </si>
  <si>
    <t>12 Апреля</t>
  </si>
  <si>
    <t>14 Октября</t>
  </si>
  <si>
    <t>30 лет Победы</t>
  </si>
  <si>
    <t>40 лет Победы</t>
  </si>
  <si>
    <t>40 лет Советской Украины</t>
  </si>
  <si>
    <t>50 лет Победы</t>
  </si>
  <si>
    <t>50 лет Советской власти</t>
  </si>
  <si>
    <t>8 Марта</t>
  </si>
  <si>
    <t>Авальяни</t>
  </si>
  <si>
    <t>Авраменко</t>
  </si>
  <si>
    <t>Автозаводская</t>
  </si>
  <si>
    <t>Академика Александрова</t>
  </si>
  <si>
    <t>Алмазная</t>
  </si>
  <si>
    <t>Антарктическая</t>
  </si>
  <si>
    <t>Артема</t>
  </si>
  <si>
    <t>Байбулатова</t>
  </si>
  <si>
    <t>Басейная</t>
  </si>
  <si>
    <t>Бельфорский</t>
  </si>
  <si>
    <t>Беляева</t>
  </si>
  <si>
    <t>Богдана Хмельницкого</t>
  </si>
  <si>
    <t>Бородинская</t>
  </si>
  <si>
    <t>Бочарова</t>
  </si>
  <si>
    <t>Брив-ла-Гайард</t>
  </si>
  <si>
    <t>Бронзоса</t>
  </si>
  <si>
    <t>Брюлова</t>
  </si>
  <si>
    <t>Будёного</t>
  </si>
  <si>
    <t>Вакуленчука</t>
  </si>
  <si>
    <t>Верещагина</t>
  </si>
  <si>
    <t>Верхняя</t>
  </si>
  <si>
    <t>Веснина</t>
  </si>
  <si>
    <t>Винтера</t>
  </si>
  <si>
    <t>Военстрой</t>
  </si>
  <si>
    <t>Воровского</t>
  </si>
  <si>
    <t>Воронежская</t>
  </si>
  <si>
    <t>Воронина</t>
  </si>
  <si>
    <t>Воронихина</t>
  </si>
  <si>
    <t>Вроцлавская</t>
  </si>
  <si>
    <t>Гаврилова</t>
  </si>
  <si>
    <t>Гагарина</t>
  </si>
  <si>
    <t>Гайдара</t>
  </si>
  <si>
    <t>Гвардейский</t>
  </si>
  <si>
    <t>Генераторная</t>
  </si>
  <si>
    <t>Героев Сталинграда</t>
  </si>
  <si>
    <t>Глазунова</t>
  </si>
  <si>
    <t>Глиссерная</t>
  </si>
  <si>
    <t>Гоголя</t>
  </si>
  <si>
    <t>Гончара</t>
  </si>
  <si>
    <t>Горбенко</t>
  </si>
  <si>
    <t>Горького</t>
  </si>
  <si>
    <t>Гризодубовой</t>
  </si>
  <si>
    <t>Грязнова</t>
  </si>
  <si>
    <t>Гудыменко</t>
  </si>
  <si>
    <t>Дегтярева</t>
  </si>
  <si>
    <t>Деповская</t>
  </si>
  <si>
    <t>Дзержинского</t>
  </si>
  <si>
    <t>Дивногорская</t>
  </si>
  <si>
    <t>Димитрова</t>
  </si>
  <si>
    <t>Днепровские Пороги</t>
  </si>
  <si>
    <t>Днепропетровское шоссе</t>
  </si>
  <si>
    <t>Добролюбова</t>
  </si>
  <si>
    <t>Дорошенко</t>
  </si>
  <si>
    <t>Дружбы</t>
  </si>
  <si>
    <t>Дудыкина</t>
  </si>
  <si>
    <t>Дунайская</t>
  </si>
  <si>
    <t>Дюмина</t>
  </si>
  <si>
    <t>Евпаторийская</t>
  </si>
  <si>
    <t>Железнодорожная</t>
  </si>
  <si>
    <t>Жукова</t>
  </si>
  <si>
    <t>Жуковского</t>
  </si>
  <si>
    <t>Заднепровская</t>
  </si>
  <si>
    <t>Запорожская</t>
  </si>
  <si>
    <t>Запорожского козачества</t>
  </si>
  <si>
    <t>Запорожстроевская</t>
  </si>
  <si>
    <t>Звенигородская</t>
  </si>
  <si>
    <t>Зерновая</t>
  </si>
  <si>
    <t>Зестафонская</t>
  </si>
  <si>
    <t>Иванова</t>
  </si>
  <si>
    <t>Историческая</t>
  </si>
  <si>
    <t>Казарцева</t>
  </si>
  <si>
    <t>Казачья</t>
  </si>
  <si>
    <t>Калнышевского</t>
  </si>
  <si>
    <t>Каменогорская</t>
  </si>
  <si>
    <t>Карла Маркса</t>
  </si>
  <si>
    <t>Карпенко-Карого</t>
  </si>
  <si>
    <t>Каховская</t>
  </si>
  <si>
    <t>Кирова</t>
  </si>
  <si>
    <t>Кияшко</t>
  </si>
  <si>
    <t>Климова</t>
  </si>
  <si>
    <t>Комарова</t>
  </si>
  <si>
    <t>Коммунаров</t>
  </si>
  <si>
    <t>Коммунаровская</t>
  </si>
  <si>
    <t>Копёнкина</t>
  </si>
  <si>
    <t>Космическая</t>
  </si>
  <si>
    <t>Косыгина</t>
  </si>
  <si>
    <t>Красная</t>
  </si>
  <si>
    <t>Краснова</t>
  </si>
  <si>
    <t>Красногвардейская</t>
  </si>
  <si>
    <t>Краснофлотская</t>
  </si>
  <si>
    <t>Кремлёвская</t>
  </si>
  <si>
    <t>Криворожская</t>
  </si>
  <si>
    <t>Кронштадская</t>
  </si>
  <si>
    <t>Круговая</t>
  </si>
  <si>
    <t>Крупской</t>
  </si>
  <si>
    <t xml:space="preserve">Крупской </t>
  </si>
  <si>
    <t>Кузнецова</t>
  </si>
  <si>
    <t>Куйбышева</t>
  </si>
  <si>
    <t>Курузова</t>
  </si>
  <si>
    <t>Кутузова</t>
  </si>
  <si>
    <t>Ладожская</t>
  </si>
  <si>
    <t>Лахтинская</t>
  </si>
  <si>
    <t>Ленина</t>
  </si>
  <si>
    <t>Лениногорская</t>
  </si>
  <si>
    <t>Леонова</t>
  </si>
  <si>
    <t>Леппика</t>
  </si>
  <si>
    <t>Лермонтова</t>
  </si>
  <si>
    <t>Лиепайская</t>
  </si>
  <si>
    <t>Лобановского</t>
  </si>
  <si>
    <t>Ломоносова</t>
  </si>
  <si>
    <t>Магара</t>
  </si>
  <si>
    <t>Магистральная</t>
  </si>
  <si>
    <t>Мазина</t>
  </si>
  <si>
    <t>Малая</t>
  </si>
  <si>
    <t>Малиновского</t>
  </si>
  <si>
    <t>Маршала Судца</t>
  </si>
  <si>
    <t>Маршала Чуйкова</t>
  </si>
  <si>
    <t>Матросова</t>
  </si>
  <si>
    <t>Маяковского</t>
  </si>
  <si>
    <t>Мелитопольских дивизий</t>
  </si>
  <si>
    <t>Мелитопольское шоссе</t>
  </si>
  <si>
    <t>Металлургов</t>
  </si>
  <si>
    <t>Микояна</t>
  </si>
  <si>
    <t>Мира</t>
  </si>
  <si>
    <t>Михайлова</t>
  </si>
  <si>
    <t>Музыкальная</t>
  </si>
  <si>
    <t>Мурманская</t>
  </si>
  <si>
    <t>Нагнибеды</t>
  </si>
  <si>
    <t>Немировича-Данченко</t>
  </si>
  <si>
    <t>Нижнеднепровская</t>
  </si>
  <si>
    <t>Новгородская</t>
  </si>
  <si>
    <t>Новокузнецкая</t>
  </si>
  <si>
    <t>Одесская</t>
  </si>
  <si>
    <t>Олимпийская</t>
  </si>
  <si>
    <t>Омельченко</t>
  </si>
  <si>
    <t>Омская</t>
  </si>
  <si>
    <t>Орджоникидзе</t>
  </si>
  <si>
    <t>Осипенко</t>
  </si>
  <si>
    <t>Павлика Морозова</t>
  </si>
  <si>
    <t>Панфиловцев</t>
  </si>
  <si>
    <t>Парамонова</t>
  </si>
  <si>
    <t>Пархоменко</t>
  </si>
  <si>
    <t>Патриотическая</t>
  </si>
  <si>
    <t>Первомайская</t>
  </si>
  <si>
    <t>Петровского</t>
  </si>
  <si>
    <t>Пионерская</t>
  </si>
  <si>
    <t>Пищевая</t>
  </si>
  <si>
    <t>Победы</t>
  </si>
  <si>
    <t>Полякова</t>
  </si>
  <si>
    <t>Портовая</t>
  </si>
  <si>
    <t>Потийская</t>
  </si>
  <si>
    <t>Правды</t>
  </si>
  <si>
    <t>Пролетарский</t>
  </si>
  <si>
    <t>Профсоюзов</t>
  </si>
  <si>
    <t>Радиаторная</t>
  </si>
  <si>
    <t>Радио</t>
  </si>
  <si>
    <t>Рекордная</t>
  </si>
  <si>
    <t>Рельефная</t>
  </si>
  <si>
    <t>Республиканская</t>
  </si>
  <si>
    <t>Розы Люксембург</t>
  </si>
  <si>
    <t>Рубана</t>
  </si>
  <si>
    <t>Руденко</t>
  </si>
  <si>
    <t>Рустави</t>
  </si>
  <si>
    <t>Рязанская</t>
  </si>
  <si>
    <t>Садовый</t>
  </si>
  <si>
    <t>Свердлова</t>
  </si>
  <si>
    <t>Свободы</t>
  </si>
  <si>
    <t>Северное шоссе</t>
  </si>
  <si>
    <t>Северокольцевая</t>
  </si>
  <si>
    <t>Седова</t>
  </si>
  <si>
    <t>Седовцев</t>
  </si>
  <si>
    <t>Сеченова</t>
  </si>
  <si>
    <t>Смоленская</t>
  </si>
  <si>
    <t>Советский</t>
  </si>
  <si>
    <t>Совхозная</t>
  </si>
  <si>
    <t>Социалистическая</t>
  </si>
  <si>
    <t>Союзная</t>
  </si>
  <si>
    <t>Степанянца</t>
  </si>
  <si>
    <t>Стефанова</t>
  </si>
  <si>
    <t>Стешенко</t>
  </si>
  <si>
    <t>Строителей</t>
  </si>
  <si>
    <t>Счастливая</t>
  </si>
  <si>
    <t>Сытова</t>
  </si>
  <si>
    <t>Таганрогская</t>
  </si>
  <si>
    <t>Таганская</t>
  </si>
  <si>
    <t>Тбилисская</t>
  </si>
  <si>
    <t>Теннисная</t>
  </si>
  <si>
    <t>Тищенко</t>
  </si>
  <si>
    <t>Товарищеская</t>
  </si>
  <si>
    <t>Трегубенко</t>
  </si>
  <si>
    <t>Трегубова</t>
  </si>
  <si>
    <t>Узбекистанская</t>
  </si>
  <si>
    <t>Украинская</t>
  </si>
  <si>
    <t>Уральская</t>
  </si>
  <si>
    <t>Фестивальная</t>
  </si>
  <si>
    <t>Фильтровая</t>
  </si>
  <si>
    <t>Фролова</t>
  </si>
  <si>
    <t>Фучика</t>
  </si>
  <si>
    <t>Хакасская</t>
  </si>
  <si>
    <t>Химиков</t>
  </si>
  <si>
    <t>Хортицкое</t>
  </si>
  <si>
    <t>Центральный</t>
  </si>
  <si>
    <t>Цитрусовая</t>
  </si>
  <si>
    <t>Чаривная</t>
  </si>
  <si>
    <t>Чубаря</t>
  </si>
  <si>
    <t>Чумаченко</t>
  </si>
  <si>
    <t>Шаумяна</t>
  </si>
  <si>
    <t>Шевченко</t>
  </si>
  <si>
    <t>Шмидта</t>
  </si>
  <si>
    <t>Штурмовая</t>
  </si>
  <si>
    <t>Энгельса</t>
  </si>
  <si>
    <t>Энтузиастов</t>
  </si>
  <si>
    <t>Юбилейный</t>
  </si>
  <si>
    <t>Южное шоссе</t>
  </si>
  <si>
    <t>Южноукраинская</t>
  </si>
  <si>
    <t>Юности</t>
  </si>
  <si>
    <t>Яворный</t>
  </si>
  <si>
    <t>Якова Новицкого</t>
  </si>
  <si>
    <t>Ялтинская</t>
  </si>
  <si>
    <t>Яценко</t>
  </si>
  <si>
    <t>MDU_BRD00128</t>
  </si>
  <si>
    <t>ул.</t>
  </si>
  <si>
    <t>110а</t>
  </si>
  <si>
    <t>10.207.128.1</t>
  </si>
  <si>
    <t>Huawei Quidway S2326</t>
  </si>
  <si>
    <t>21023513666TB7028171</t>
  </si>
  <si>
    <t>80fb-06c1-e6a1</t>
  </si>
  <si>
    <t>F</t>
  </si>
  <si>
    <t>C</t>
  </si>
  <si>
    <t>ds1-zap36</t>
  </si>
  <si>
    <t>10.207.128.47</t>
  </si>
  <si>
    <t>10.207.128.2</t>
  </si>
  <si>
    <t>21023513666TB6012177</t>
  </si>
  <si>
    <t>80fb-060b-0078</t>
  </si>
  <si>
    <t>10.207.128.3</t>
  </si>
  <si>
    <t>21023513666TB6012181</t>
  </si>
  <si>
    <t>80fb-060b-007c</t>
  </si>
  <si>
    <t>10.207.128.4</t>
  </si>
  <si>
    <t>21023513666TB6012160</t>
  </si>
  <si>
    <t>80fb-060b-0067</t>
  </si>
  <si>
    <t>10.207.128.5</t>
  </si>
  <si>
    <t>21023513666TB6012169</t>
  </si>
  <si>
    <t>80fb-060b-0070</t>
  </si>
  <si>
    <t>ds2-zap36</t>
  </si>
  <si>
    <t>10.207.128.49</t>
  </si>
  <si>
    <t>21023513666TCB008663</t>
  </si>
  <si>
    <t>1047-800e-e9f9</t>
  </si>
  <si>
    <t>10.207.128.6</t>
  </si>
  <si>
    <t>21023513666TB6012140</t>
  </si>
  <si>
    <t>80fb-060b-0053</t>
  </si>
  <si>
    <t>10.207.128.7</t>
  </si>
  <si>
    <t>21023513666TC4004517</t>
  </si>
  <si>
    <t>e024-7f1a-2932</t>
  </si>
  <si>
    <t>10.207.128.51</t>
  </si>
  <si>
    <t>21023513666TCB009968</t>
  </si>
  <si>
    <t>10.207.128.8</t>
  </si>
  <si>
    <t>21023513666TB6012163</t>
  </si>
  <si>
    <t>80fb-060b-006a</t>
  </si>
  <si>
    <t>10.207.128.52</t>
  </si>
  <si>
    <t>21023513666TCB010555</t>
  </si>
  <si>
    <t>10.207.128.9</t>
  </si>
  <si>
    <t>21023513666TB6012191</t>
  </si>
  <si>
    <t>80fb-060b-0086</t>
  </si>
  <si>
    <t>10.207.128.10</t>
  </si>
  <si>
    <t>21023513666TB6012174</t>
  </si>
  <si>
    <t>80fb-060b-0075</t>
  </si>
  <si>
    <t>10.207.128.11</t>
  </si>
  <si>
    <t>21023513666TB7026879</t>
  </si>
  <si>
    <t>80fb-06c3-c84b</t>
  </si>
  <si>
    <t>10.207.128.22</t>
  </si>
  <si>
    <t>21023513666TB6012200</t>
  </si>
  <si>
    <t>80fb-060b-008f</t>
  </si>
  <si>
    <t>прав</t>
  </si>
  <si>
    <t>10.207.128.23</t>
  </si>
  <si>
    <t>21023513666TB7026905</t>
  </si>
  <si>
    <t>80fb-06c3-c865</t>
  </si>
  <si>
    <t>лев</t>
  </si>
  <si>
    <t>10.207.128.24</t>
  </si>
  <si>
    <t>21023513666TB6012161</t>
  </si>
  <si>
    <t>80fb-060b-0068</t>
  </si>
  <si>
    <t>10.207.128.25</t>
  </si>
  <si>
    <t>21023513666TB6012184</t>
  </si>
  <si>
    <t>80fb-060b-007f</t>
  </si>
  <si>
    <t>10.207.128.26</t>
  </si>
  <si>
    <t>21023513666TB7028187</t>
  </si>
  <si>
    <t>80fb-06c1-e6b1</t>
  </si>
  <si>
    <t>10.207.128.27</t>
  </si>
  <si>
    <t>21023513666TB6016216</t>
  </si>
  <si>
    <t>80fb-060d-8f37</t>
  </si>
  <si>
    <t>10.207.128.12</t>
  </si>
  <si>
    <t>21023513666TB7028168</t>
  </si>
  <si>
    <t>80fb-06c1-e69e</t>
  </si>
  <si>
    <t>Down</t>
  </si>
  <si>
    <t>10.207.128.13</t>
  </si>
  <si>
    <t>21023513666TB6012178</t>
  </si>
  <si>
    <t>80fb-060b-0079</t>
  </si>
  <si>
    <t>89а</t>
  </si>
  <si>
    <t>10.207.128.14</t>
  </si>
  <si>
    <t>21023513666TB6012162</t>
  </si>
  <si>
    <t>80fb-060b-0069</t>
  </si>
  <si>
    <t>центр</t>
  </si>
  <si>
    <t>10.207.128.15</t>
  </si>
  <si>
    <t>21023513666TB6013240</t>
  </si>
  <si>
    <t>80fb-060f-2543</t>
  </si>
  <si>
    <t>10.207.128.16</t>
  </si>
  <si>
    <t>21023513666TB6012194</t>
  </si>
  <si>
    <t>80fb-060b-0089</t>
  </si>
  <si>
    <t>10.207.128.17</t>
  </si>
  <si>
    <t>21023513666TB7026870</t>
  </si>
  <si>
    <t>80fb-06c3-c842</t>
  </si>
  <si>
    <t>10.207.128.18</t>
  </si>
  <si>
    <t>21023513666TB6016583</t>
  </si>
  <si>
    <t>80fb-060d-182d</t>
  </si>
  <si>
    <t>10.207.128.19</t>
  </si>
  <si>
    <t>21023513666TB6012141</t>
  </si>
  <si>
    <t>80fb-060b-0054</t>
  </si>
  <si>
    <t>10.207.128.20</t>
  </si>
  <si>
    <t>21023513666TB6012185</t>
  </si>
  <si>
    <t>80fb-060b-0080</t>
  </si>
  <si>
    <t>10.207.128.21</t>
  </si>
  <si>
    <t>21023513666TB6012810</t>
  </si>
  <si>
    <t>80fb-060f-2f19</t>
  </si>
  <si>
    <t>10.207.128.28</t>
  </si>
  <si>
    <t>21023513666TB7028204</t>
  </si>
  <si>
    <t>80fb-06c1-e6c2</t>
  </si>
  <si>
    <t>10.207.128.29</t>
  </si>
  <si>
    <t>21023513666TB6012167</t>
  </si>
  <si>
    <t>80fb-060b-006e</t>
  </si>
  <si>
    <t>10.207.128.30</t>
  </si>
  <si>
    <t>21023513666TB7028173</t>
  </si>
  <si>
    <t>80fb-06c1-e6a3</t>
  </si>
  <si>
    <t>10.207.128.31</t>
  </si>
  <si>
    <t>21023513666TB7027838</t>
  </si>
  <si>
    <t>80fb-06c1-e748</t>
  </si>
  <si>
    <t>10.207.128.50</t>
  </si>
  <si>
    <t>21023513666TCB008652</t>
  </si>
  <si>
    <t>1047-800e-e9ee</t>
  </si>
  <si>
    <t>10.207.128.32</t>
  </si>
  <si>
    <t>21023513666TB6012166</t>
  </si>
  <si>
    <t>80fb-060b-006d</t>
  </si>
  <si>
    <t>10.207.128.33</t>
  </si>
  <si>
    <t>21023513666TB6012197</t>
  </si>
  <si>
    <t>80fb-060b-008c</t>
  </si>
  <si>
    <t>2</t>
  </si>
  <si>
    <t>10.207.128.39</t>
  </si>
  <si>
    <t>21023513666TB6016588</t>
  </si>
  <si>
    <t>80fb-060d-1832</t>
  </si>
  <si>
    <t>4</t>
  </si>
  <si>
    <t>10.207.128.38</t>
  </si>
  <si>
    <t>21023513666TB6012164</t>
  </si>
  <si>
    <t>80fb-060b-006b</t>
  </si>
  <si>
    <t>10.207.128.37</t>
  </si>
  <si>
    <t>21023513666TB7027999</t>
  </si>
  <si>
    <t>80fb-06c1-e7e8</t>
  </si>
  <si>
    <t>22</t>
  </si>
  <si>
    <t>10.207.128.36</t>
  </si>
  <si>
    <t>21023513666TB7028188</t>
  </si>
  <si>
    <t>80fb-06c1-e6b2</t>
  </si>
  <si>
    <t>10.207.128.48</t>
  </si>
  <si>
    <t>21023513666TCB007703</t>
  </si>
  <si>
    <t>1047-800e-e639</t>
  </si>
  <si>
    <t>20</t>
  </si>
  <si>
    <t>10.207.128.35</t>
  </si>
  <si>
    <t>21023513666TB6012173</t>
  </si>
  <si>
    <t>80fb-060b-0074</t>
  </si>
  <si>
    <t>18</t>
  </si>
  <si>
    <t>10.207.128.34</t>
  </si>
  <si>
    <t>21023513666TB6012195</t>
  </si>
  <si>
    <t>80fb-060b-008a</t>
  </si>
  <si>
    <t>7</t>
  </si>
  <si>
    <t>10.207.128.46</t>
  </si>
  <si>
    <t>21023513666TB6016215</t>
  </si>
  <si>
    <t>80fb-060d-8f36</t>
  </si>
  <si>
    <t>9</t>
  </si>
  <si>
    <t>10.207.128.45</t>
  </si>
  <si>
    <t>21023513666TB6012186</t>
  </si>
  <si>
    <t>80fb-060b-0081</t>
  </si>
  <si>
    <t>10.207.128.44</t>
  </si>
  <si>
    <t>21023513666TB6016585</t>
  </si>
  <si>
    <t>80fb-060d-182f</t>
  </si>
  <si>
    <t>5</t>
  </si>
  <si>
    <t>10.207.128.43</t>
  </si>
  <si>
    <t>21023513666TB6012196</t>
  </si>
  <si>
    <t>80fb-060b-008b</t>
  </si>
  <si>
    <t>3</t>
  </si>
  <si>
    <t>10.207.128.42</t>
  </si>
  <si>
    <t>21023513666TB6013272</t>
  </si>
  <si>
    <t>80fb-060f-2563</t>
  </si>
  <si>
    <t>1</t>
  </si>
  <si>
    <t>10.207.128.41</t>
  </si>
  <si>
    <t>21023513666TB7028145</t>
  </si>
  <si>
    <t>80fb-06c1-e816</t>
  </si>
  <si>
    <t>26</t>
  </si>
  <si>
    <t>10.207.128.40</t>
  </si>
  <si>
    <t>21023513666TB6012187</t>
  </si>
  <si>
    <t>80fb-060b-0082</t>
  </si>
  <si>
    <t>MDU_BRD00129</t>
  </si>
  <si>
    <t>51б</t>
  </si>
  <si>
    <t>10.207.129.1</t>
  </si>
  <si>
    <t>D-Link DES-3200-26</t>
  </si>
  <si>
    <t>PVHQ1A7011439</t>
  </si>
  <si>
    <t>1C-BD-B9-EC-1A-A0</t>
  </si>
  <si>
    <t>ds1-zap788</t>
  </si>
  <si>
    <t>бул.</t>
  </si>
  <si>
    <t>10.207.129.2</t>
  </si>
  <si>
    <t>PVHQ1A7011927</t>
  </si>
  <si>
    <t>1C-BD-B9-EC-61-80</t>
  </si>
  <si>
    <t>57</t>
  </si>
  <si>
    <t>10.207.129.3</t>
  </si>
  <si>
    <t>PVHQ1A7011928</t>
  </si>
  <si>
    <t>1C-BD-B9-EC-4E-E0</t>
  </si>
  <si>
    <t>10.207.129.6</t>
  </si>
  <si>
    <t>21023513666TB9007055</t>
  </si>
  <si>
    <t>5489-98af-3b69</t>
  </si>
  <si>
    <t>55</t>
  </si>
  <si>
    <t>10.207.129.4</t>
  </si>
  <si>
    <t>PVHQ1A7011453</t>
  </si>
  <si>
    <t>1C-BD-B9-EB-16-A0</t>
  </si>
  <si>
    <t>10.207.129.5</t>
  </si>
  <si>
    <t>D-Link DES-3200-28</t>
  </si>
  <si>
    <t>PVI41A5000190</t>
  </si>
  <si>
    <t>1C-BD-B9-63-2E-20</t>
  </si>
  <si>
    <t>ds2-zap788</t>
  </si>
  <si>
    <t>109</t>
  </si>
  <si>
    <t>10.207.129.18</t>
  </si>
  <si>
    <t>PVHQ1A7011933</t>
  </si>
  <si>
    <t>1C-BD-B9-EB-4A-A0</t>
  </si>
  <si>
    <t>10.207.129.19</t>
  </si>
  <si>
    <t>PVHQ1A7011934</t>
  </si>
  <si>
    <t>1C-BD-B9-EB-3F-00</t>
  </si>
  <si>
    <t>103</t>
  </si>
  <si>
    <t>10.207.129.33</t>
  </si>
  <si>
    <t>PVHQ1A7011455</t>
  </si>
  <si>
    <t>1C-BD-B9-EB-16-40</t>
  </si>
  <si>
    <t>10.207.129.34</t>
  </si>
  <si>
    <t>10.207.129.39</t>
  </si>
  <si>
    <t>21023513666TC3001746</t>
  </si>
  <si>
    <t>4cb1-6c7f-ab0a</t>
  </si>
  <si>
    <t>65</t>
  </si>
  <si>
    <t>10.207.129.35</t>
  </si>
  <si>
    <t>PVHQ1A7011443</t>
  </si>
  <si>
    <t>1C-BD-B9-EC-1A-60</t>
  </si>
  <si>
    <t>10.207.129.36</t>
  </si>
  <si>
    <t>PVHQ1A7011444</t>
  </si>
  <si>
    <t>1C-BD-B9-EC-11-A0</t>
  </si>
  <si>
    <t>63</t>
  </si>
  <si>
    <t>10.207.129.37</t>
  </si>
  <si>
    <t>PVHQ1A7011442</t>
  </si>
  <si>
    <t>1C-BD-B9-EC-1A-C0</t>
  </si>
  <si>
    <t>10.207.129.40</t>
  </si>
  <si>
    <t>21023513666TB9007647</t>
  </si>
  <si>
    <t>5489-98af-3c5b</t>
  </si>
  <si>
    <t>67</t>
  </si>
  <si>
    <t>10.207.129.38</t>
  </si>
  <si>
    <t>PVHQ1A7011445</t>
  </si>
  <si>
    <t>1C-BD-B9-EC-11-00</t>
  </si>
  <si>
    <t>99</t>
  </si>
  <si>
    <t>10.207.129.49</t>
  </si>
  <si>
    <t>PVHQ1A7011929</t>
  </si>
  <si>
    <t>1C-BD-B9-EC-61-40</t>
  </si>
  <si>
    <t>69</t>
  </si>
  <si>
    <t>10.207.129.50</t>
  </si>
  <si>
    <t>10.207.129.51</t>
  </si>
  <si>
    <t>51</t>
  </si>
  <si>
    <t>10.207.129.52</t>
  </si>
  <si>
    <t>PVHQ1A7011926</t>
  </si>
  <si>
    <t>1C-BD-B9-EB-3F-20</t>
  </si>
  <si>
    <t>10.207.129.53</t>
  </si>
  <si>
    <t>PVHQ1A7011440</t>
  </si>
  <si>
    <t>1C-BD-B9-EB-31-E0</t>
  </si>
  <si>
    <t>51а</t>
  </si>
  <si>
    <t>10.207.129.54</t>
  </si>
  <si>
    <t>PVHQ1A7011931</t>
  </si>
  <si>
    <t>1C-BD-B9-EC-70-A0</t>
  </si>
  <si>
    <t>10.207.129.65</t>
  </si>
  <si>
    <t>PVHQ1A7011946</t>
  </si>
  <si>
    <t>1C-BD-B9-EC-10-60</t>
  </si>
  <si>
    <t>10.207.129.66</t>
  </si>
  <si>
    <t>PVHQ1A7011947</t>
  </si>
  <si>
    <t>1C-BD-B9-EC-10-40</t>
  </si>
  <si>
    <t>10.207.129.67</t>
  </si>
  <si>
    <t>6</t>
  </si>
  <si>
    <t>10.207.129.68</t>
  </si>
  <si>
    <t>PVHQ1A7011949</t>
  </si>
  <si>
    <t>1C-BD-B9-EC-33-60</t>
  </si>
  <si>
    <t>8</t>
  </si>
  <si>
    <t>10.207.129.70</t>
  </si>
  <si>
    <t>21023513666TB8005868</t>
  </si>
  <si>
    <t>80fb-06d0-2093</t>
  </si>
  <si>
    <t>10.207.129.71</t>
  </si>
  <si>
    <t>21023513666TB8005541</t>
  </si>
  <si>
    <t>80fb-06d0-1fb0</t>
  </si>
  <si>
    <t>10.207.129.69</t>
  </si>
  <si>
    <t>PVHQ1A7011950</t>
  </si>
  <si>
    <t>1C-BD-B9-EB-3B-80</t>
  </si>
  <si>
    <t>10</t>
  </si>
  <si>
    <t>10.207.129.81</t>
  </si>
  <si>
    <t>PVHQ1A7011956</t>
  </si>
  <si>
    <t>1C-BD-B9-EB-3B-20</t>
  </si>
  <si>
    <t>10.207.129.82</t>
  </si>
  <si>
    <t>PVHQ1A7011930</t>
  </si>
  <si>
    <t>1C-BD-B9-EB-3E-40</t>
  </si>
  <si>
    <t>12</t>
  </si>
  <si>
    <t>10.207.129.83</t>
  </si>
  <si>
    <t>PVHQ1A7011957</t>
  </si>
  <si>
    <t>1C-BD-B9-EB-3E-A0</t>
  </si>
  <si>
    <t>10.207.129.84</t>
  </si>
  <si>
    <t>PVHQ1A7011958</t>
  </si>
  <si>
    <t>1C-BD-B9-EC-64-40</t>
  </si>
  <si>
    <t>10а</t>
  </si>
  <si>
    <t>10.207.129.85</t>
  </si>
  <si>
    <t>21023513666TB8005899</t>
  </si>
  <si>
    <t>80fb-06d0-20b2</t>
  </si>
  <si>
    <t>10.207.129.11</t>
  </si>
  <si>
    <t>PVHQ1A9012720</t>
  </si>
  <si>
    <t>F0-7D-68-33-B2-00</t>
  </si>
  <si>
    <t>10.207.129.86</t>
  </si>
  <si>
    <t>21023513666TB8005209</t>
  </si>
  <si>
    <t>80fb-06cf-f928</t>
  </si>
  <si>
    <t>13</t>
  </si>
  <si>
    <t>10.207.129.97</t>
  </si>
  <si>
    <t>PVHQ1A7011959</t>
  </si>
  <si>
    <t>1C-BD-B9-EC-0F-A0</t>
  </si>
  <si>
    <t>10.207.129.98</t>
  </si>
  <si>
    <t>PVHQ1A7011960</t>
  </si>
  <si>
    <t>1C-BD-B9-EC-33-80</t>
  </si>
  <si>
    <t>11</t>
  </si>
  <si>
    <t>10.207.129.99</t>
  </si>
  <si>
    <t>PVHQ1A7011451</t>
  </si>
  <si>
    <t>1C-BD-B9-EB-19-00</t>
  </si>
  <si>
    <t>10.207.129.100</t>
  </si>
  <si>
    <t>PVHQ1A7011452</t>
  </si>
  <si>
    <t>1C-BD-B9-EC-11-20</t>
  </si>
  <si>
    <t>66</t>
  </si>
  <si>
    <t>10.207.129.101</t>
  </si>
  <si>
    <t>PVHQ1A7011458</t>
  </si>
  <si>
    <t>1C-BD-B9-EB-16-00</t>
  </si>
  <si>
    <t>10.207.129.87</t>
  </si>
  <si>
    <t>21023513666TB9004446</t>
  </si>
  <si>
    <t>5489-9828-28c7</t>
  </si>
  <si>
    <t>62</t>
  </si>
  <si>
    <t>10.207.129.113</t>
  </si>
  <si>
    <t>PVHQ1A7011459</t>
  </si>
  <si>
    <t>1C-BD-B9-EB-15-E0</t>
  </si>
  <si>
    <t>60</t>
  </si>
  <si>
    <t>10.207.129.114</t>
  </si>
  <si>
    <t>PVHQ1A7011460</t>
  </si>
  <si>
    <t>1C-BD-B9-EB-2F-80</t>
  </si>
  <si>
    <t>68</t>
  </si>
  <si>
    <t>10.207.129.115</t>
  </si>
  <si>
    <t>PVHQ1A7011461</t>
  </si>
  <si>
    <t>1C-BD-B9-EB-32-20</t>
  </si>
  <si>
    <t>10.207.129.116</t>
  </si>
  <si>
    <t>PVHQ1A7011462</t>
  </si>
  <si>
    <t>1C-BD-B9-EC-11-C0</t>
  </si>
  <si>
    <t>10.207.129.117</t>
  </si>
  <si>
    <t>PVHQ1A7011454</t>
  </si>
  <si>
    <t>1C-BD-B9-EC-11-40</t>
  </si>
  <si>
    <t>10.207.129.129</t>
  </si>
  <si>
    <t>PVHQ1A7011464</t>
  </si>
  <si>
    <t>1C-BD-B9-EB-2F-A0</t>
  </si>
  <si>
    <t>10.207.129.130</t>
  </si>
  <si>
    <t>PVHQ1A7011932</t>
  </si>
  <si>
    <t>1C-BD-B9-EC-61-A0</t>
  </si>
  <si>
    <t>10.207.129.131</t>
  </si>
  <si>
    <t>PVHQ1A7011465</t>
  </si>
  <si>
    <t>1C-BD-B9-EC-12-40</t>
  </si>
  <si>
    <t>10.207.129.132</t>
  </si>
  <si>
    <t>PVHQ1A7011431</t>
  </si>
  <si>
    <t>1C-BD-B9-EC-1D-E0</t>
  </si>
  <si>
    <t>10.207.129.89</t>
  </si>
  <si>
    <t>21023513666TCB007635</t>
  </si>
  <si>
    <t>1047-800e-e5f5</t>
  </si>
  <si>
    <t>10.207.129.133</t>
  </si>
  <si>
    <t>PVHQ1A7011448</t>
  </si>
  <si>
    <t>1C-BD-B9-EC-1D-80</t>
  </si>
  <si>
    <t>10.207.129.134</t>
  </si>
  <si>
    <t>PVHQ1A7011438</t>
  </si>
  <si>
    <t>1C-BD-B9-EC-50-20</t>
  </si>
  <si>
    <t>58</t>
  </si>
  <si>
    <t>10.207.129.145</t>
  </si>
  <si>
    <t>PVHQ1A7011446</t>
  </si>
  <si>
    <t>1C-BD-B9-EB-F7-40</t>
  </si>
  <si>
    <t>10.207.129.146</t>
  </si>
  <si>
    <t>PVHQ1A7011447</t>
  </si>
  <si>
    <t>1C-BD-B9-EC-50-40</t>
  </si>
  <si>
    <t>54</t>
  </si>
  <si>
    <t>10.207.129.147</t>
  </si>
  <si>
    <t>PVHQ1A7011935</t>
  </si>
  <si>
    <t>1C-BD-B9-EC-10-A0</t>
  </si>
  <si>
    <t>10.207.129.148</t>
  </si>
  <si>
    <t>PVHQ1A7011433</t>
  </si>
  <si>
    <t>1C-BD-B9-EB-18-80</t>
  </si>
  <si>
    <t>10.207.129.149</t>
  </si>
  <si>
    <t>PVHQ1A7011429</t>
  </si>
  <si>
    <t>1C-BD-B9-EB-31-40</t>
  </si>
  <si>
    <t>10.207.129.245</t>
  </si>
  <si>
    <t>21023513666TB7014992</t>
  </si>
  <si>
    <t>80fb-066b-bee4</t>
  </si>
  <si>
    <t>10.207.129.161</t>
  </si>
  <si>
    <t>PVHQ1A7011434</t>
  </si>
  <si>
    <t>1C-BD-B9-EB-31-60</t>
  </si>
  <si>
    <t>10.207.129.162</t>
  </si>
  <si>
    <t>PVHQ1A7011435</t>
  </si>
  <si>
    <t>1C-BD-B9-EB-18-E0</t>
  </si>
  <si>
    <t>10.207.129.163</t>
  </si>
  <si>
    <t>PVHQ1A7011426</t>
  </si>
  <si>
    <t>1C-BD-B9-EB-18-C0</t>
  </si>
  <si>
    <t>10.207.129.164</t>
  </si>
  <si>
    <t>PVHQ1A7011430</t>
  </si>
  <si>
    <t>1C-BD-B9-EC-50-A0</t>
  </si>
  <si>
    <t>10.207.129.91</t>
  </si>
  <si>
    <t>21023513666TCB008650</t>
  </si>
  <si>
    <t>10.207.129.177</t>
  </si>
  <si>
    <t>PVHQ1A7015431</t>
  </si>
  <si>
    <t>1C-BD-B9-ED-EC-C0</t>
  </si>
  <si>
    <t>10.207.129.178</t>
  </si>
  <si>
    <t>21023513666TB7027226</t>
  </si>
  <si>
    <t>80fb-06c1-0ece</t>
  </si>
  <si>
    <t>10.207.129.179</t>
  </si>
  <si>
    <t>21023513666TB9005834</t>
  </si>
  <si>
    <t>5489-98a5-a129</t>
  </si>
  <si>
    <t>3а</t>
  </si>
  <si>
    <t>10.207.129.180</t>
  </si>
  <si>
    <t>PVHQ1A7015434</t>
  </si>
  <si>
    <t>1C-BD-B9-EE-48-C0</t>
  </si>
  <si>
    <t>10.207.129.181</t>
  </si>
  <si>
    <t>PVHQ1A7015435</t>
  </si>
  <si>
    <t>1C-BD-B9-EE-10-80</t>
  </si>
  <si>
    <t>10.207.129.193</t>
  </si>
  <si>
    <t>PVHQ1A7015446</t>
  </si>
  <si>
    <t>1C-BD-B9-EE-48-20</t>
  </si>
  <si>
    <t>10.207.129.194</t>
  </si>
  <si>
    <t>PVHQ1A7015447</t>
  </si>
  <si>
    <t>1C-BD-B9-EE-10-A0</t>
  </si>
  <si>
    <t>10.207.129.246</t>
  </si>
  <si>
    <t>21023513666TB6004710</t>
  </si>
  <si>
    <t>0819-a6de-7f4c</t>
  </si>
  <si>
    <t>10.207.129.195</t>
  </si>
  <si>
    <t>PVHQ1A7011425</t>
  </si>
  <si>
    <t>1C-BD-B9-EB-31-80</t>
  </si>
  <si>
    <t>10.207.129.196</t>
  </si>
  <si>
    <t>PVHQ1A7015448</t>
  </si>
  <si>
    <t>1C-BD-B9-EE-10-40</t>
  </si>
  <si>
    <t>10.207.129.94</t>
  </si>
  <si>
    <t>21023513666TCB008627</t>
  </si>
  <si>
    <t>1047-800e-e9d5</t>
  </si>
  <si>
    <t>1в</t>
  </si>
  <si>
    <t>10.207.129.197</t>
  </si>
  <si>
    <t>PVHQ1A7011441</t>
  </si>
  <si>
    <t>1C-BD-B9-EC-1A-80</t>
  </si>
  <si>
    <t>10.207.129.90</t>
  </si>
  <si>
    <t>21023513666TCB007320</t>
  </si>
  <si>
    <t>1047-800e-e4ba</t>
  </si>
  <si>
    <t>1б</t>
  </si>
  <si>
    <t>10.207.129.198</t>
  </si>
  <si>
    <t>21023513666TB8005875</t>
  </si>
  <si>
    <t>80fb-06d0-209a</t>
  </si>
  <si>
    <t>10.207.129.29</t>
  </si>
  <si>
    <t>21023513666TB9007625</t>
  </si>
  <si>
    <t>5489-98af-3c45</t>
  </si>
  <si>
    <t>27а</t>
  </si>
  <si>
    <t>10.207.129.209</t>
  </si>
  <si>
    <t>PVHQ1A7015449</t>
  </si>
  <si>
    <t>1C-BD-B9-ED-7A-40</t>
  </si>
  <si>
    <t>10.207.129.212</t>
  </si>
  <si>
    <t>21023513666TB6015004</t>
  </si>
  <si>
    <t>80fb-060e-517a</t>
  </si>
  <si>
    <t>10.207.129.88</t>
  </si>
  <si>
    <t>21023513666TCB007828</t>
  </si>
  <si>
    <t>1047-800e-e6b6</t>
  </si>
  <si>
    <t>23</t>
  </si>
  <si>
    <t>10.207.129.210</t>
  </si>
  <si>
    <t>PVHQ1A7011449</t>
  </si>
  <si>
    <t>1C-BD-B9-EC-1D-C0</t>
  </si>
  <si>
    <t>10.207.129.211</t>
  </si>
  <si>
    <t>27</t>
  </si>
  <si>
    <t>10.207.129.225</t>
  </si>
  <si>
    <t>PVHQ1A7015450</t>
  </si>
  <si>
    <t>1C-BD-B9-ED-B3-80</t>
  </si>
  <si>
    <t>10.207.129.93</t>
  </si>
  <si>
    <t>21023513666TCB008645</t>
  </si>
  <si>
    <t>1047-800e-e9e7</t>
  </si>
  <si>
    <t>10.207.129.226</t>
  </si>
  <si>
    <t>PVHQ1A7011421</t>
  </si>
  <si>
    <t>1C-BD-B9-EC-50-00</t>
  </si>
  <si>
    <t>10.207.129.92</t>
  </si>
  <si>
    <t>21023513666TCB008673</t>
  </si>
  <si>
    <t>1047-800e-ea03</t>
  </si>
  <si>
    <t>25</t>
  </si>
  <si>
    <t>10.207.129.227</t>
  </si>
  <si>
    <t>PVHQ1A7011456</t>
  </si>
  <si>
    <t>1C-BD-B9-EB-2F-40</t>
  </si>
  <si>
    <t>10.207.129.247</t>
  </si>
  <si>
    <t>21023513666TB2205390</t>
  </si>
  <si>
    <t>781d-bada-73f1</t>
  </si>
  <si>
    <t>19</t>
  </si>
  <si>
    <t>10.207.129.241</t>
  </si>
  <si>
    <t>PVHQ1A7011422</t>
  </si>
  <si>
    <t>1C-BD-B9-EC-12-20</t>
  </si>
  <si>
    <t>10.207.129.242</t>
  </si>
  <si>
    <t>15</t>
  </si>
  <si>
    <t>10.207.129.243</t>
  </si>
  <si>
    <t>10.207.129.244</t>
  </si>
  <si>
    <t>PVHQ1A7011432</t>
  </si>
  <si>
    <t>1C-BD-B9-EC-1E-40</t>
  </si>
  <si>
    <t>MDU_BRD00130</t>
  </si>
  <si>
    <t>21</t>
  </si>
  <si>
    <t>10.207.130.1</t>
  </si>
  <si>
    <t>PVI41A5003346</t>
  </si>
  <si>
    <t>1C-BD-B9-64-B4-C0</t>
  </si>
  <si>
    <t>ds1-zap795</t>
  </si>
  <si>
    <t>17</t>
  </si>
  <si>
    <t>MDU_BRD00130_1010_1</t>
  </si>
  <si>
    <t>10.207.130.10</t>
  </si>
  <si>
    <t>ds2-zap795</t>
  </si>
  <si>
    <t>10.207.130.2</t>
  </si>
  <si>
    <t>PVHQ1A9013741</t>
  </si>
  <si>
    <t>F0-7D-68-34-DA-E0</t>
  </si>
  <si>
    <t>10.207.130.3</t>
  </si>
  <si>
    <t>21023513666TB9005629</t>
  </si>
  <si>
    <t>5489-98a5-b33b</t>
  </si>
  <si>
    <t>10.207.130.4</t>
  </si>
  <si>
    <t>PVHQ1A9012650</t>
  </si>
  <si>
    <t>F0-7D-68-34-0A-E0</t>
  </si>
  <si>
    <t>10.207.130.5</t>
  </si>
  <si>
    <t>21023513666TCB008662</t>
  </si>
  <si>
    <t>1047-800e-e9f8</t>
  </si>
  <si>
    <t>10.207.130.6</t>
  </si>
  <si>
    <t>21023513666TC4006075</t>
  </si>
  <si>
    <t>e024-7f1a-39e9</t>
  </si>
  <si>
    <t>49</t>
  </si>
  <si>
    <t>10.207.130.7</t>
  </si>
  <si>
    <t>PVI41A5003306</t>
  </si>
  <si>
    <t>1C-BD-B9-64-B3-C0</t>
  </si>
  <si>
    <t>10.207.130.11</t>
  </si>
  <si>
    <t>PVI41A5000187</t>
  </si>
  <si>
    <t>1C-BD-B9-64-35-80</t>
  </si>
  <si>
    <t>10.207.130.8</t>
  </si>
  <si>
    <t>PVI41A5003307</t>
  </si>
  <si>
    <t>1C-BD-B9-64-B2-40</t>
  </si>
  <si>
    <t>10.207.130.13</t>
  </si>
  <si>
    <t>21023513666TCB007500</t>
  </si>
  <si>
    <t>1047-800e-e56e</t>
  </si>
  <si>
    <t>29</t>
  </si>
  <si>
    <t>10.207.130.9</t>
  </si>
  <si>
    <t>PVI41A5003308</t>
  </si>
  <si>
    <t>1C-BD-B9-64-B3-40</t>
  </si>
  <si>
    <t>10.207.130.12</t>
  </si>
  <si>
    <t>PVI41A5000223</t>
  </si>
  <si>
    <t>1C-BD-B9-63-64-20</t>
  </si>
  <si>
    <t>10.207.130.17</t>
  </si>
  <si>
    <t>PVI41A5003352</t>
  </si>
  <si>
    <t>1C-BD-B9-64-28-40</t>
  </si>
  <si>
    <t>100</t>
  </si>
  <si>
    <t>MDU_BRD00130_1110_1</t>
  </si>
  <si>
    <t>10.207.130.26</t>
  </si>
  <si>
    <t>PVI41A5003312</t>
  </si>
  <si>
    <t>1C-BD-B9-64-06-40</t>
  </si>
  <si>
    <t>пр-т</t>
  </si>
  <si>
    <t>45/36</t>
  </si>
  <si>
    <t>MDU_BRD00130_1111_1</t>
  </si>
  <si>
    <t>10.207.130.27</t>
  </si>
  <si>
    <t>PVHQ1A7011427</t>
  </si>
  <si>
    <t>1C-BD-B9-EB-18-A0</t>
  </si>
  <si>
    <t>MDU_BRD00130_1112_1</t>
  </si>
  <si>
    <t>10.207.130.28</t>
  </si>
  <si>
    <t>PVHQ1A7011428</t>
  </si>
  <si>
    <t>1C-BD-B9-EC-50-60</t>
  </si>
  <si>
    <t>10.207.130.18</t>
  </si>
  <si>
    <t>PVI41A5003353</t>
  </si>
  <si>
    <t>1C-BD-B9-64-E5-80</t>
  </si>
  <si>
    <t>10.207.130.19</t>
  </si>
  <si>
    <t>PVHQ1A7015929</t>
  </si>
  <si>
    <t>1C-BD-B9-EE-51-20</t>
  </si>
  <si>
    <t>10.207.130.158</t>
  </si>
  <si>
    <t>21023513666TC4005000</t>
  </si>
  <si>
    <t>e024-7f1a-57f5</t>
  </si>
  <si>
    <t>10.207.130.20</t>
  </si>
  <si>
    <t>PVI41A5003355</t>
  </si>
  <si>
    <t>1C-BD-B9-64-27-E0</t>
  </si>
  <si>
    <t>43</t>
  </si>
  <si>
    <t>10.207.130.21</t>
  </si>
  <si>
    <t>PVI41A5003357</t>
  </si>
  <si>
    <t>1C-BD-B9-64-16-00</t>
  </si>
  <si>
    <t>10.207.130.164</t>
  </si>
  <si>
    <t>21023513666TCB008649</t>
  </si>
  <si>
    <t>1047-800e-e9eb</t>
  </si>
  <si>
    <t>10.207.130.22</t>
  </si>
  <si>
    <t>PVI41A5003356</t>
  </si>
  <si>
    <t>1C-BD-B9-64-16-20</t>
  </si>
  <si>
    <t>92</t>
  </si>
  <si>
    <t>10.207.130.23</t>
  </si>
  <si>
    <t>PVI41A5003358</t>
  </si>
  <si>
    <t>1C-BD-B9-64-33-C0</t>
  </si>
  <si>
    <t>96</t>
  </si>
  <si>
    <t>10.207.130.24</t>
  </si>
  <si>
    <t>PVI41A5003310</t>
  </si>
  <si>
    <t>1C-BD-B9-64-06-60</t>
  </si>
  <si>
    <t>10.207.130.25</t>
  </si>
  <si>
    <t>PVI41A5003311</t>
  </si>
  <si>
    <t>1C-BD-B9-64-C9-20</t>
  </si>
  <si>
    <t>73</t>
  </si>
  <si>
    <t>10.207.130.33</t>
  </si>
  <si>
    <t>PVI41A5003359</t>
  </si>
  <si>
    <t>1C-BD-B9-64-33-E0</t>
  </si>
  <si>
    <t>10.207.130.42</t>
  </si>
  <si>
    <t>PVI41A5003304</t>
  </si>
  <si>
    <t>1C-BD-B9-64-C9-60</t>
  </si>
  <si>
    <t>10.207.130.43</t>
  </si>
  <si>
    <t>PVI41A5000682</t>
  </si>
  <si>
    <t>1C-BD-B9-63-69-20</t>
  </si>
  <si>
    <t>10.207.130.34</t>
  </si>
  <si>
    <t>PVI41A5003360</t>
  </si>
  <si>
    <t>1C-BD-B9-64-05-40</t>
  </si>
  <si>
    <t>10.207.130.35</t>
  </si>
  <si>
    <t>PVI41A5003331</t>
  </si>
  <si>
    <t>1C-BD-B9-64-06-00</t>
  </si>
  <si>
    <t>10.207.130.36</t>
  </si>
  <si>
    <t>PVI41A5003332</t>
  </si>
  <si>
    <t>1C-BD-B9-64-34-C0</t>
  </si>
  <si>
    <t>10.207.130.37</t>
  </si>
  <si>
    <t>21023513666TB9007210</t>
  </si>
  <si>
    <t>5489-98af-9912</t>
  </si>
  <si>
    <t>10.207.130.38</t>
  </si>
  <si>
    <t>21023513666TB7013752</t>
  </si>
  <si>
    <t>80fb-066c-714e</t>
  </si>
  <si>
    <t>10.207.130.39</t>
  </si>
  <si>
    <t>PVI41A5003335</t>
  </si>
  <si>
    <t>1C-BD-B9-64-05-E0</t>
  </si>
  <si>
    <t>84а</t>
  </si>
  <si>
    <t>10.207.130.40</t>
  </si>
  <si>
    <t>PVI41A5003302</t>
  </si>
  <si>
    <t>1C-BD-B9-64-06-80</t>
  </si>
  <si>
    <t>10.207.130.44</t>
  </si>
  <si>
    <t>21023513666TB3001121</t>
  </si>
  <si>
    <t>781d-badf-740e</t>
  </si>
  <si>
    <t>84</t>
  </si>
  <si>
    <t>10.207.130.41</t>
  </si>
  <si>
    <t>PVI41A5003303</t>
  </si>
  <si>
    <t>1C-BD-B9-64-CA-00</t>
  </si>
  <si>
    <t>10.207.130.153</t>
  </si>
  <si>
    <t>21023513666TC4005671</t>
  </si>
  <si>
    <t>e024-7f1a-a590</t>
  </si>
  <si>
    <t>10.207.130.65</t>
  </si>
  <si>
    <t>PVHQ1A9012001</t>
  </si>
  <si>
    <t>F0-7D-68-34-E6-40</t>
  </si>
  <si>
    <t>50</t>
  </si>
  <si>
    <t>10.207.130.66</t>
  </si>
  <si>
    <t>PVHQ1A9008319</t>
  </si>
  <si>
    <t>F0-7D-68-32-2A-80</t>
  </si>
  <si>
    <t>45</t>
  </si>
  <si>
    <t>10.207.130.67</t>
  </si>
  <si>
    <t>21023513666TB9004427</t>
  </si>
  <si>
    <t>5489-9828-28b4</t>
  </si>
  <si>
    <t>10.207.130.163</t>
  </si>
  <si>
    <t>21023513666TCB007490</t>
  </si>
  <si>
    <t>1047-800e-e564</t>
  </si>
  <si>
    <t>10.207.130.68</t>
  </si>
  <si>
    <t>PVHQ1A7015430</t>
  </si>
  <si>
    <t>1C-BD-B9-EE-4F-00</t>
  </si>
  <si>
    <t>10.207.130.81</t>
  </si>
  <si>
    <t>PVI41A5003336</t>
  </si>
  <si>
    <t>1C-BD-B9-64-16-40</t>
  </si>
  <si>
    <t>10.207.130.82</t>
  </si>
  <si>
    <t>PVI41A5003340</t>
  </si>
  <si>
    <t>1C-BD-B9-64-34-80</t>
  </si>
  <si>
    <t>10.207.130.83</t>
  </si>
  <si>
    <t>PVI41A5003341</t>
  </si>
  <si>
    <t>1C-BD-B9-64-07-C0</t>
  </si>
  <si>
    <t>10.207.130.84</t>
  </si>
  <si>
    <t>21023513666TCB007328</t>
  </si>
  <si>
    <t>1047-800e-e4c2</t>
  </si>
  <si>
    <t>10.207.130.85</t>
  </si>
  <si>
    <t>PVI41A5003347</t>
  </si>
  <si>
    <t>1C-BD-B9-64-05-A0</t>
  </si>
  <si>
    <t>10.207.130.97</t>
  </si>
  <si>
    <t>PVI41A5003345</t>
  </si>
  <si>
    <t>1C-BD-B9-64-E5-E0</t>
  </si>
  <si>
    <t>10.207.130.104</t>
  </si>
  <si>
    <t>21023513666TB6000104</t>
  </si>
  <si>
    <t>0819-a6d9-6032</t>
  </si>
  <si>
    <t>10.207.130.98</t>
  </si>
  <si>
    <t>PVI41A5003344</t>
  </si>
  <si>
    <t>1C-BD-B9-64-08-20</t>
  </si>
  <si>
    <t>52</t>
  </si>
  <si>
    <t>10.207.130.99</t>
  </si>
  <si>
    <t>PVI41A5003343</t>
  </si>
  <si>
    <t>1C-BD-B9-64-05-C0</t>
  </si>
  <si>
    <t>10.207.130.165</t>
  </si>
  <si>
    <t>21023513666TCB010422</t>
  </si>
  <si>
    <t>1047-8010-15f4</t>
  </si>
  <si>
    <t>10.207.130.100</t>
  </si>
  <si>
    <t>PVI41A5003316</t>
  </si>
  <si>
    <t>1C-BD-B9-64-C9-40</t>
  </si>
  <si>
    <t>10.207.130.101</t>
  </si>
  <si>
    <t>PVI41A5003319</t>
  </si>
  <si>
    <t>1C-BD-B9-64-B8-80</t>
  </si>
  <si>
    <t>10.207.130.157</t>
  </si>
  <si>
    <t>21023513666TC4005487</t>
  </si>
  <si>
    <t>e024-7f1a-a4fd</t>
  </si>
  <si>
    <t>228</t>
  </si>
  <si>
    <t>10.207.130.102</t>
  </si>
  <si>
    <t>21023513666TB9004416</t>
  </si>
  <si>
    <t>5489-9828-28a9</t>
  </si>
  <si>
    <t>10.207.130.160</t>
  </si>
  <si>
    <t>21023513666TB1004555</t>
  </si>
  <si>
    <t>781d-ba82-33e1</t>
  </si>
  <si>
    <t>Пролетарский/Мазина</t>
  </si>
  <si>
    <t>226/58</t>
  </si>
  <si>
    <t>10.207.130.103</t>
  </si>
  <si>
    <t>PVI41A5003301</t>
  </si>
  <si>
    <t>1C-BD-B9-64-B9-00</t>
  </si>
  <si>
    <t>10.207.130.113</t>
  </si>
  <si>
    <t>PVI41A5003313</t>
  </si>
  <si>
    <t>1C-BD-B9-64-35-00</t>
  </si>
  <si>
    <t>10.207.130.114</t>
  </si>
  <si>
    <t>PVI41A5003314</t>
  </si>
  <si>
    <t>1C-BD-B9-64-B8-A0</t>
  </si>
  <si>
    <t>10.207.130.155</t>
  </si>
  <si>
    <t>21023513666TC4005649</t>
  </si>
  <si>
    <t>e024-7f1a-a57a</t>
  </si>
  <si>
    <t>232</t>
  </si>
  <si>
    <t>10.207.130.115</t>
  </si>
  <si>
    <t>PVI41A5003315</t>
  </si>
  <si>
    <t>1C-BD-B9-63-17-A0</t>
  </si>
  <si>
    <t>10.207.130.161</t>
  </si>
  <si>
    <t>21023513666TCB008723</t>
  </si>
  <si>
    <t>1047-800e-ea35</t>
  </si>
  <si>
    <t>10.207.130.116</t>
  </si>
  <si>
    <t>PVI41A5003276</t>
  </si>
  <si>
    <t>1C-BD-B9-64-B3-20</t>
  </si>
  <si>
    <t>234</t>
  </si>
  <si>
    <t>10.207.130.117</t>
  </si>
  <si>
    <t>PVI41A5003297</t>
  </si>
  <si>
    <t>1C-BD-B9-64-C9-C0</t>
  </si>
  <si>
    <t>10.207.130.156</t>
  </si>
  <si>
    <t>21023513666TC4004728</t>
  </si>
  <si>
    <t>e024-7f1a-5bfd</t>
  </si>
  <si>
    <t>10.207.130.118</t>
  </si>
  <si>
    <t>PVI41A5003298</t>
  </si>
  <si>
    <t>1C-BD-B9-64-B2-A0</t>
  </si>
  <si>
    <t>10.207.130.119</t>
  </si>
  <si>
    <t>10.207.130.49</t>
  </si>
  <si>
    <t>21023513666TB9007200</t>
  </si>
  <si>
    <t>5489-98af-9908</t>
  </si>
  <si>
    <t>230</t>
  </si>
  <si>
    <t>10.207.130.129</t>
  </si>
  <si>
    <t>PVI41A5003300</t>
  </si>
  <si>
    <t>1C-BD-B9-63-17-E0</t>
  </si>
  <si>
    <t>10.207.130.159</t>
  </si>
  <si>
    <t>21023513666TB7014429</t>
  </si>
  <si>
    <t>80fb-066c-269f</t>
  </si>
  <si>
    <t>10.207.130.130</t>
  </si>
  <si>
    <t>PVI41A5000683</t>
  </si>
  <si>
    <t>1C-BD-B9-63-3D-C0</t>
  </si>
  <si>
    <t>10.207.130.131</t>
  </si>
  <si>
    <t>PVI41A5003277</t>
  </si>
  <si>
    <t>1C-BD-B9-63-18-A0</t>
  </si>
  <si>
    <t>10.207.130.154</t>
  </si>
  <si>
    <t>21023513666TC4004721</t>
  </si>
  <si>
    <t>e024-7f1a-5bf6</t>
  </si>
  <si>
    <t>10.207.130.132</t>
  </si>
  <si>
    <t>PVI41A5003278</t>
  </si>
  <si>
    <t>1C-BD-B9-63-17-40</t>
  </si>
  <si>
    <t>10.207.130.152</t>
  </si>
  <si>
    <t>21023513666TC3000843</t>
  </si>
  <si>
    <t>4cb1-6c7f-aa7c</t>
  </si>
  <si>
    <t>10.207.130.133</t>
  </si>
  <si>
    <t>PVI41A5003279</t>
  </si>
  <si>
    <t>1C-BD-B9-64-B9-A0</t>
  </si>
  <si>
    <t>10.207.130.162</t>
  </si>
  <si>
    <t>PVHQ1A9012227</t>
  </si>
  <si>
    <t>F0-7D-68-34-3F-60</t>
  </si>
  <si>
    <t>10.207.130.134</t>
  </si>
  <si>
    <t>PVI41A5003281</t>
  </si>
  <si>
    <t>1C-BD-B9-64-BA-C0</t>
  </si>
  <si>
    <t>10.207.130.135</t>
  </si>
  <si>
    <t>PVI41A5003280</t>
  </si>
  <si>
    <t>1C-BD-B9-64-CA-20</t>
  </si>
  <si>
    <t>34</t>
  </si>
  <si>
    <t>10.207.130.145</t>
  </si>
  <si>
    <t>PVI41A5003282</t>
  </si>
  <si>
    <t>1C-BD-B9-64-B9-C0</t>
  </si>
  <si>
    <t>36</t>
  </si>
  <si>
    <t>10.207.130.146</t>
  </si>
  <si>
    <t>PVI41A5003283</t>
  </si>
  <si>
    <t>1C-BD-B9-64-B3-00</t>
  </si>
  <si>
    <t>47</t>
  </si>
  <si>
    <t>10.207.130.147</t>
  </si>
  <si>
    <t>PVI41A5003284</t>
  </si>
  <si>
    <t>1C-BD-B9-64-B2-E0</t>
  </si>
  <si>
    <t>10.207.130.148</t>
  </si>
  <si>
    <t>PVI41A5003296</t>
  </si>
  <si>
    <t>1C-BD-B9-64-B5-40</t>
  </si>
  <si>
    <t>10.207.130.149</t>
  </si>
  <si>
    <t>PVI41A5003285</t>
  </si>
  <si>
    <t>1C-BD-B9-63-17-60</t>
  </si>
  <si>
    <t>10.207.130.150</t>
  </si>
  <si>
    <t>PVI41A5000684</t>
  </si>
  <si>
    <t>1C-BD-B9-63-68-40</t>
  </si>
  <si>
    <t>10.207.130.151</t>
  </si>
  <si>
    <t>PVI41A5000685</t>
  </si>
  <si>
    <t>1C-BD-B9-63-54-20</t>
  </si>
  <si>
    <t>MDU_BRD00131</t>
  </si>
  <si>
    <t>10.207.131.1</t>
  </si>
  <si>
    <t>ds1-zap30</t>
  </si>
  <si>
    <t>10.207.131.2</t>
  </si>
  <si>
    <t>PVI41A5000711</t>
  </si>
  <si>
    <t>1C-BD-B9-63-68-E0</t>
  </si>
  <si>
    <t>3б</t>
  </si>
  <si>
    <t>10.207.131.3</t>
  </si>
  <si>
    <t>PVI41A5003326</t>
  </si>
  <si>
    <t>1C-BD-B9-64-BB-20</t>
  </si>
  <si>
    <t>10.207.131.4</t>
  </si>
  <si>
    <t>PVI41A5003330</t>
  </si>
  <si>
    <t>1C-BD-B9-64-C8-80</t>
  </si>
  <si>
    <t>10.207.131.5</t>
  </si>
  <si>
    <t>PVI41A5003322</t>
  </si>
  <si>
    <t>1C-BD-B9-64-B2-60</t>
  </si>
  <si>
    <t>10.207.131.6</t>
  </si>
  <si>
    <t>PVI41A5003323</t>
  </si>
  <si>
    <t>1C-BD-B9-64-C8-C0</t>
  </si>
  <si>
    <t>10.207.131.7</t>
  </si>
  <si>
    <t>PVI41A5003325</t>
  </si>
  <si>
    <t>1C-BD-B9-64-C8-A0</t>
  </si>
  <si>
    <t>ds2-zap30</t>
  </si>
  <si>
    <t>10.207.131.18</t>
  </si>
  <si>
    <t>PVI41A5003324</t>
  </si>
  <si>
    <t>1C-BD-B9-64-F0-60</t>
  </si>
  <si>
    <t>10.207.131.19</t>
  </si>
  <si>
    <t>PVI41A5003329</t>
  </si>
  <si>
    <t>1C-BD-B9-64-B4-80</t>
  </si>
  <si>
    <t>10.207.131.65</t>
  </si>
  <si>
    <t>21023513666TC3000193</t>
  </si>
  <si>
    <t>4cb1-6c7d-8d1f</t>
  </si>
  <si>
    <t>10.207.131.20</t>
  </si>
  <si>
    <t>PVI41A5003321</t>
  </si>
  <si>
    <t>1C-BD-B9-64-08-00</t>
  </si>
  <si>
    <t>10.207.131.21</t>
  </si>
  <si>
    <t>PVHQ1A9012660</t>
  </si>
  <si>
    <t>F0-7D-68-34-64-A0</t>
  </si>
  <si>
    <t>10.207.131.22</t>
  </si>
  <si>
    <t>21023513666TC4004755</t>
  </si>
  <si>
    <t>e024-7f1a-5c18</t>
  </si>
  <si>
    <t>6а</t>
  </si>
  <si>
    <t>10.207.131.34</t>
  </si>
  <si>
    <t>10.207.131.35</t>
  </si>
  <si>
    <t>10.207.131.36</t>
  </si>
  <si>
    <t>PVI41A5000722</t>
  </si>
  <si>
    <t>1C-BD-B9-63-3B-C0</t>
  </si>
  <si>
    <t>10.207.131.37</t>
  </si>
  <si>
    <t>PVI41A5000723</t>
  </si>
  <si>
    <t>1C-BD-B9-63-3B-A0</t>
  </si>
  <si>
    <t>10.207.131.38</t>
  </si>
  <si>
    <t>PVI41A5000725</t>
  </si>
  <si>
    <t>1C-BD-B9-63-67-20</t>
  </si>
  <si>
    <t>10.207.131.39</t>
  </si>
  <si>
    <t>PVI41A5000720</t>
  </si>
  <si>
    <t>1C-BD-B9-63-67-00</t>
  </si>
  <si>
    <t>3в</t>
  </si>
  <si>
    <t>10.207.131.40</t>
  </si>
  <si>
    <t>PVI41A5000717</t>
  </si>
  <si>
    <t>1C-BD-B9-63-3B-E0</t>
  </si>
  <si>
    <t>10.207.131.50</t>
  </si>
  <si>
    <t>PVI41A5000721</t>
  </si>
  <si>
    <t>1C-BD-B9-63-6D-00</t>
  </si>
  <si>
    <t>10.207.131.51</t>
  </si>
  <si>
    <t>PVI41A5000719</t>
  </si>
  <si>
    <t>1C-BD-B9-63-53-00</t>
  </si>
  <si>
    <t>10.207.131.52</t>
  </si>
  <si>
    <t>PVHQ1A9009769</t>
  </si>
  <si>
    <t>F0-7D-68-32-E9-20</t>
  </si>
  <si>
    <t>64</t>
  </si>
  <si>
    <t>10.207.132.1</t>
  </si>
  <si>
    <t>PVHQ1A9001760</t>
  </si>
  <si>
    <t>F0-7D-68-30-F9-C0</t>
  </si>
  <si>
    <t>44</t>
  </si>
  <si>
    <t>10.207.132.10</t>
  </si>
  <si>
    <t>PVHQ1A9012607</t>
  </si>
  <si>
    <t>F0-7D-68-33-7B-20</t>
  </si>
  <si>
    <t>10.207.132.2</t>
  </si>
  <si>
    <t>PVHQ1A9009708</t>
  </si>
  <si>
    <t>10.207.132.3</t>
  </si>
  <si>
    <t>PVHQ1A9009737</t>
  </si>
  <si>
    <t>F0-7D-68-32-F7-40</t>
  </si>
  <si>
    <t>10.207.132.47</t>
  </si>
  <si>
    <t>21023513666TC4004320</t>
  </si>
  <si>
    <t>e024-7f19-e014</t>
  </si>
  <si>
    <t>89</t>
  </si>
  <si>
    <t>10.207.132.4</t>
  </si>
  <si>
    <t>PVHQ1A9009730</t>
  </si>
  <si>
    <t>F0-7D-68-33-F4-60</t>
  </si>
  <si>
    <t>10.207.132.57</t>
  </si>
  <si>
    <t>21023513666TCB008651</t>
  </si>
  <si>
    <t>1047-800e-e9ed</t>
  </si>
  <si>
    <t>30</t>
  </si>
  <si>
    <t>10.207.132.5</t>
  </si>
  <si>
    <t>PVHQ1A9009698</t>
  </si>
  <si>
    <t>F0-7D-68-34-12-40</t>
  </si>
  <si>
    <t>10.207.132.6</t>
  </si>
  <si>
    <t>PVHQ1A9009703</t>
  </si>
  <si>
    <t>F0-7D-68-32-D6-60</t>
  </si>
  <si>
    <t>32</t>
  </si>
  <si>
    <t>10.207.132.7</t>
  </si>
  <si>
    <t>PVHQ1A9009746</t>
  </si>
  <si>
    <t>F0-7D-68-32-F0-60</t>
  </si>
  <si>
    <t>10.207.132.8</t>
  </si>
  <si>
    <t>10.207.132.9</t>
  </si>
  <si>
    <t>PVHQ1A9009683</t>
  </si>
  <si>
    <t>F0-7D-68-32-D6-00</t>
  </si>
  <si>
    <t>10.207.132.54</t>
  </si>
  <si>
    <t>21023513666TCB007322</t>
  </si>
  <si>
    <t>1047-800e-e4bc</t>
  </si>
  <si>
    <t>46</t>
  </si>
  <si>
    <t>10.207.132.11</t>
  </si>
  <si>
    <t>PVHQ1A9009740</t>
  </si>
  <si>
    <t>F0-7D-68-32-E9-E0</t>
  </si>
  <si>
    <t>10.207.132.55</t>
  </si>
  <si>
    <t>21023513666TCB007616</t>
  </si>
  <si>
    <t>1047-800e-e5e2</t>
  </si>
  <si>
    <t>10.207.132.20</t>
  </si>
  <si>
    <t>PVHQ1A9009744</t>
  </si>
  <si>
    <t>F0-7D-68-32-F0-80</t>
  </si>
  <si>
    <t>10.207.132.46</t>
  </si>
  <si>
    <t>21023513666TC3000822</t>
  </si>
  <si>
    <t>4cb1-6c7f-aa67</t>
  </si>
  <si>
    <t>48</t>
  </si>
  <si>
    <t>10.207.132.12</t>
  </si>
  <si>
    <t>PVHQ1A9009750</t>
  </si>
  <si>
    <t>F0-7D-68-32-F0-40</t>
  </si>
  <si>
    <t>158</t>
  </si>
  <si>
    <t>10.207.132.13</t>
  </si>
  <si>
    <t>PVHQ1A9001717</t>
  </si>
  <si>
    <t>F0-7D-68-2F-C0-C0</t>
  </si>
  <si>
    <t>166</t>
  </si>
  <si>
    <t>10.207.132.14</t>
  </si>
  <si>
    <t>10.207.132.15</t>
  </si>
  <si>
    <t>PVHQ1A9001718</t>
  </si>
  <si>
    <t>F0-7D-68-31-0E-60</t>
  </si>
  <si>
    <t>90</t>
  </si>
  <si>
    <t>10.207.132.16</t>
  </si>
  <si>
    <t>PVHQ1A9013705</t>
  </si>
  <si>
    <t>F0-7D-68-33-3D-40</t>
  </si>
  <si>
    <t>10.207.132.51</t>
  </si>
  <si>
    <t>21023513666TCB007336</t>
  </si>
  <si>
    <t>1047-800e-e4ca</t>
  </si>
  <si>
    <t>10.207.132.17</t>
  </si>
  <si>
    <t>94</t>
  </si>
  <si>
    <t>10.207.132.18</t>
  </si>
  <si>
    <t>PVHQ1A9009726</t>
  </si>
  <si>
    <t>F0-7D-68-32-F1-20</t>
  </si>
  <si>
    <t>10.207.132.41</t>
  </si>
  <si>
    <t>PVI41A4008486</t>
  </si>
  <si>
    <t>00-26-5A-91-0B-E0</t>
  </si>
  <si>
    <t>10.207.132.19</t>
  </si>
  <si>
    <t>PVHQ1A9012614</t>
  </si>
  <si>
    <t>F0-7D-68-33-5A-20</t>
  </si>
  <si>
    <t>98</t>
  </si>
  <si>
    <t>10.207.132.21</t>
  </si>
  <si>
    <t>PVHQ1A9001045</t>
  </si>
  <si>
    <t>F0-7D-68-30-F1-00</t>
  </si>
  <si>
    <t>10.207.132.49</t>
  </si>
  <si>
    <t>21023513666TC4005673</t>
  </si>
  <si>
    <t>e024-7f1a-a592</t>
  </si>
  <si>
    <t>95</t>
  </si>
  <si>
    <t>10.207.132.30</t>
  </si>
  <si>
    <t>PVHQ1A9009751</t>
  </si>
  <si>
    <t>F0-7D-68-32-F0-00</t>
  </si>
  <si>
    <t>10.207.132.44</t>
  </si>
  <si>
    <t>21023513666TB7013097</t>
  </si>
  <si>
    <t>80fb-0668-ae42</t>
  </si>
  <si>
    <t>10.207.132.22</t>
  </si>
  <si>
    <t>PVHQ1A9012067</t>
  </si>
  <si>
    <t>F0-7D-68-33-37-80</t>
  </si>
  <si>
    <t>10.207.132.50</t>
  </si>
  <si>
    <t>21023513666TB1006974</t>
  </si>
  <si>
    <t>781d-ba7f-a6bd</t>
  </si>
  <si>
    <t>102</t>
  </si>
  <si>
    <t>10.207.132.23</t>
  </si>
  <si>
    <t>10.207.132.56</t>
  </si>
  <si>
    <t>10.207.132.24</t>
  </si>
  <si>
    <t>10.207.132.25</t>
  </si>
  <si>
    <t>PVHQ1A9009682</t>
  </si>
  <si>
    <t>F0-7D-68-32-F9-20</t>
  </si>
  <si>
    <t>10.207.132.42</t>
  </si>
  <si>
    <t>21023513666TB6000193</t>
  </si>
  <si>
    <t>0819-a6d9-5e5e</t>
  </si>
  <si>
    <t>10.207.132.26</t>
  </si>
  <si>
    <t>PVHQ1A9009696</t>
  </si>
  <si>
    <t>F0-7D-68-33-07-60</t>
  </si>
  <si>
    <t>97</t>
  </si>
  <si>
    <t>10.207.132.27</t>
  </si>
  <si>
    <t>PVHQ1A9009768</t>
  </si>
  <si>
    <t>F0-7D-68-32-EF-60</t>
  </si>
  <si>
    <t>10.207.132.60</t>
  </si>
  <si>
    <t>1047-8010-15d2</t>
  </si>
  <si>
    <t>10.207.132.28</t>
  </si>
  <si>
    <t>PVHQ1A9009728</t>
  </si>
  <si>
    <t>F0-7D-68-32-D7-20</t>
  </si>
  <si>
    <t>10.207.132.29</t>
  </si>
  <si>
    <t>PVHQ1A9009767</t>
  </si>
  <si>
    <t>F0-7D-68-32-E8-E0</t>
  </si>
  <si>
    <t>10.207.132.52</t>
  </si>
  <si>
    <t>PVHQ1A9013404</t>
  </si>
  <si>
    <t>F0-7D-68-34-B8-20</t>
  </si>
  <si>
    <t>93</t>
  </si>
  <si>
    <t>10.207.132.31</t>
  </si>
  <si>
    <t>PVHQ1A9009749</t>
  </si>
  <si>
    <t>F0-7D-68-32-E9-C0</t>
  </si>
  <si>
    <t>10.207.132.59</t>
  </si>
  <si>
    <t>21023513666TCB009958</t>
  </si>
  <si>
    <t>1047-8010-15c1</t>
  </si>
  <si>
    <t>64а</t>
  </si>
  <si>
    <t>MDU_BRD00131_2310_1</t>
  </si>
  <si>
    <t>10.207.132.40</t>
  </si>
  <si>
    <t>10.207.132.32</t>
  </si>
  <si>
    <t>PVHQ1A9012615</t>
  </si>
  <si>
    <t>F0-7D-68-33-79-E0</t>
  </si>
  <si>
    <t>10.207.132.45</t>
  </si>
  <si>
    <t>21023513666TB6004707</t>
  </si>
  <si>
    <t>0819-a6de-7f49</t>
  </si>
  <si>
    <t>91</t>
  </si>
  <si>
    <t>10.207.132.33</t>
  </si>
  <si>
    <t>PVHQ1A9001758</t>
  </si>
  <si>
    <t>F0-7D-68-31-30-20</t>
  </si>
  <si>
    <t>10.207.132.53</t>
  </si>
  <si>
    <t>21023513666TB9007264</t>
  </si>
  <si>
    <t>5489-98af-9948</t>
  </si>
  <si>
    <t>10.207.132.34</t>
  </si>
  <si>
    <t>PVHQ1A9013219</t>
  </si>
  <si>
    <t>F0-7D-68-34-C0-60</t>
  </si>
  <si>
    <t>10.207.132.58</t>
  </si>
  <si>
    <t>21023513666TCB007483</t>
  </si>
  <si>
    <t>1047-800e-e55d</t>
  </si>
  <si>
    <t>72а</t>
  </si>
  <si>
    <t>10.207.132.35</t>
  </si>
  <si>
    <t>PVHQ1A9009690</t>
  </si>
  <si>
    <t>F0-7D-68-32-D6-40</t>
  </si>
  <si>
    <t>74</t>
  </si>
  <si>
    <t>10.207.132.36</t>
  </si>
  <si>
    <t>PVHQ1A9009764</t>
  </si>
  <si>
    <t>F0-7D-68-32-E9-00</t>
  </si>
  <si>
    <t>76г</t>
  </si>
  <si>
    <t>10.207.132.37</t>
  </si>
  <si>
    <t>PVHQ1A9009712</t>
  </si>
  <si>
    <t>F0-7D-68-32-D6-E0</t>
  </si>
  <si>
    <t>72б</t>
  </si>
  <si>
    <t>10.207.132.38</t>
  </si>
  <si>
    <t>70</t>
  </si>
  <si>
    <t>10.207.132.39</t>
  </si>
  <si>
    <t>10.207.132.43</t>
  </si>
  <si>
    <t>16</t>
  </si>
  <si>
    <t>10.207.131.53</t>
  </si>
  <si>
    <t>PVI41A4007528</t>
  </si>
  <si>
    <t>00-26-5A-8F-72-A0</t>
  </si>
  <si>
    <t>10.207.131.54</t>
  </si>
  <si>
    <t>PVI41A5003165</t>
  </si>
  <si>
    <t>1C-BD-B9-64-BC-80</t>
  </si>
  <si>
    <t>10.207.131.55</t>
  </si>
  <si>
    <t>PVI41A5000779</t>
  </si>
  <si>
    <t>1C-BD-B9-63-51-80</t>
  </si>
  <si>
    <t>10.207.131.56</t>
  </si>
  <si>
    <t>PVI41A4008945</t>
  </si>
  <si>
    <t>00-26-5A-8F-C2-20</t>
  </si>
  <si>
    <t>10.207.131.57</t>
  </si>
  <si>
    <t>PVI41A5000787</t>
  </si>
  <si>
    <t>1C-BD-B9-64-ED-40</t>
  </si>
  <si>
    <t>10.207.131.58</t>
  </si>
  <si>
    <t>PVI41A4008922</t>
  </si>
  <si>
    <t>00-26-5A-90-F2-20</t>
  </si>
  <si>
    <t>10.207.131.59</t>
  </si>
  <si>
    <t>PVI41A4007560</t>
  </si>
  <si>
    <t>00-26-5A-8F-72-00</t>
  </si>
  <si>
    <t>10.207.131.60</t>
  </si>
  <si>
    <t>PVI41A5000824</t>
  </si>
  <si>
    <t>1C-BD-B9-64-DA-20</t>
  </si>
  <si>
    <t>10.207.131.61</t>
  </si>
  <si>
    <t>PVI41A5000825</t>
  </si>
  <si>
    <t>1C-BD-B9-64-4B-C0</t>
  </si>
  <si>
    <t>10.207.131.62</t>
  </si>
  <si>
    <t>PVI41A4007530</t>
  </si>
  <si>
    <t>00-26-5A-8F-E2-40</t>
  </si>
  <si>
    <t>10.207.131.63</t>
  </si>
  <si>
    <t>PVI41A4008943</t>
  </si>
  <si>
    <t>1C-AF-F7-90-A0-40</t>
  </si>
  <si>
    <t>10.207.131.64</t>
  </si>
  <si>
    <t>PVI41A5000827</t>
  </si>
  <si>
    <t>1C-BD-B9-64-C8-60</t>
  </si>
  <si>
    <t>MDU_MEL00001</t>
  </si>
  <si>
    <t>10.201.110.1</t>
  </si>
  <si>
    <t>ds1-zap28</t>
  </si>
  <si>
    <t>10.201.110.2</t>
  </si>
  <si>
    <t>10.201.110.3</t>
  </si>
  <si>
    <t>21023513666TAB004655</t>
  </si>
  <si>
    <t>781d-ba3d-472e</t>
  </si>
  <si>
    <t>10.201.110.4</t>
  </si>
  <si>
    <t>21023513666TAB000014</t>
  </si>
  <si>
    <t>286e-d4e4-d0ce</t>
  </si>
  <si>
    <t>ds2-zap28</t>
  </si>
  <si>
    <t>10.201.110.5</t>
  </si>
  <si>
    <t>21023513666TAB006060</t>
  </si>
  <si>
    <t>781d-ba3d-4796</t>
  </si>
  <si>
    <t>10.201.110.6</t>
  </si>
  <si>
    <t>10.201.110.7</t>
  </si>
  <si>
    <t>21023513666TAB004713</t>
  </si>
  <si>
    <t>781d-ba3d-4768</t>
  </si>
  <si>
    <t>10.201.110.8</t>
  </si>
  <si>
    <t>21023513666TAB005185</t>
  </si>
  <si>
    <t>781d-ba3d-50f5</t>
  </si>
  <si>
    <t>10.201.110.9</t>
  </si>
  <si>
    <t>21023513666TAB005637</t>
  </si>
  <si>
    <t>781d-ba3d-4d96</t>
  </si>
  <si>
    <t>10.201.110.10</t>
  </si>
  <si>
    <t>21023513666TAB006630</t>
  </si>
  <si>
    <t>781d-ba3d-4827</t>
  </si>
  <si>
    <t>10.201.110.11</t>
  </si>
  <si>
    <t>21023513666TAB004711</t>
  </si>
  <si>
    <t>781d-ba3d-4766</t>
  </si>
  <si>
    <t>10.201.110.12</t>
  </si>
  <si>
    <t>10.201.110.124</t>
  </si>
  <si>
    <t>21023513666TCB009956</t>
  </si>
  <si>
    <t>1047-8010-15bf</t>
  </si>
  <si>
    <t>10.201.110.13</t>
  </si>
  <si>
    <t>21023513666TAB005196</t>
  </si>
  <si>
    <t>781d-ba3d-5100</t>
  </si>
  <si>
    <t>10.201.110.14</t>
  </si>
  <si>
    <t>21023513666TAB005383</t>
  </si>
  <si>
    <t>781d-ba3d-502c</t>
  </si>
  <si>
    <t>10.201.110.15</t>
  </si>
  <si>
    <t>21023513666TAB004798</t>
  </si>
  <si>
    <t>781d-ba3d-54b7</t>
  </si>
  <si>
    <t>10.201.110.16</t>
  </si>
  <si>
    <t>21023513666TAB006052</t>
  </si>
  <si>
    <t>781d-ba3d-478e</t>
  </si>
  <si>
    <t>10.201.110.17</t>
  </si>
  <si>
    <t>21023513666TAB005162</t>
  </si>
  <si>
    <t>781d-ba3d-5171</t>
  </si>
  <si>
    <t>10.201.110.18</t>
  </si>
  <si>
    <t>21023513666TAB004714</t>
  </si>
  <si>
    <t>781d-ba3d-4769</t>
  </si>
  <si>
    <t>10.201.110.19</t>
  </si>
  <si>
    <t>21023513666TAB006841</t>
  </si>
  <si>
    <t>781d-ba3d-47d0</t>
  </si>
  <si>
    <t>12\2</t>
  </si>
  <si>
    <t>10.201.110.20</t>
  </si>
  <si>
    <t>21023513666TAB004709</t>
  </si>
  <si>
    <t>781d-ba3d-4764</t>
  </si>
  <si>
    <t>12\1</t>
  </si>
  <si>
    <t>10.201.110.21</t>
  </si>
  <si>
    <t>21023513666TAB006067</t>
  </si>
  <si>
    <t>781d-ba3d-479d</t>
  </si>
  <si>
    <t>10.201.110.22</t>
  </si>
  <si>
    <t>21023513666TAB004717</t>
  </si>
  <si>
    <t>781d-ba3d-476c</t>
  </si>
  <si>
    <t>10.201.110.23</t>
  </si>
  <si>
    <t>21023513666TAB000018</t>
  </si>
  <si>
    <t>286e-d4e4-d0d2</t>
  </si>
  <si>
    <t>10.201.110.24</t>
  </si>
  <si>
    <t>21023513666TAB005789</t>
  </si>
  <si>
    <t>781d-ba3d-4e25</t>
  </si>
  <si>
    <t>10.201.110.25</t>
  </si>
  <si>
    <t>21023513666TAB005708</t>
  </si>
  <si>
    <t>781d-ba3d-4ddd</t>
  </si>
  <si>
    <t>10.201.110.26</t>
  </si>
  <si>
    <t>21023513666TAB006040</t>
  </si>
  <si>
    <t>781d-ba3d-4782</t>
  </si>
  <si>
    <t>10.201.110.122</t>
  </si>
  <si>
    <t>21023513666TC3000348</t>
  </si>
  <si>
    <t>4cb1-6c7d-8dba</t>
  </si>
  <si>
    <t>10.201.110.27</t>
  </si>
  <si>
    <t>21023513666TAB004657</t>
  </si>
  <si>
    <t>781d-ba3d-4730</t>
  </si>
  <si>
    <t>10.201.110.28</t>
  </si>
  <si>
    <t>21023513666TAB005235</t>
  </si>
  <si>
    <t>781d-ba3d-5124</t>
  </si>
  <si>
    <t>10.201.110.29</t>
  </si>
  <si>
    <t>21023513666TAB005190</t>
  </si>
  <si>
    <t>781d-ba3d-50fa</t>
  </si>
  <si>
    <t>10.201.110.30</t>
  </si>
  <si>
    <t>21023513666TAB004644</t>
  </si>
  <si>
    <t>781d-ba3d-4723</t>
  </si>
  <si>
    <t>10.201.110.31</t>
  </si>
  <si>
    <t>21023513666TAC017450</t>
  </si>
  <si>
    <t>781d-ba5c-e5a9</t>
  </si>
  <si>
    <t>10.201.110.32</t>
  </si>
  <si>
    <t>21023513666TAB005801</t>
  </si>
  <si>
    <t>781d-ba3d-4e30</t>
  </si>
  <si>
    <t>10.201.110.33</t>
  </si>
  <si>
    <t>21023513666TAB005814</t>
  </si>
  <si>
    <t>781d-ba3d-4e3d</t>
  </si>
  <si>
    <t>10.201.110.34</t>
  </si>
  <si>
    <t>21023513666TAB000464</t>
  </si>
  <si>
    <t>286e-d4e4-d009</t>
  </si>
  <si>
    <t>10.201.110.35</t>
  </si>
  <si>
    <t>21023513666TAB005762</t>
  </si>
  <si>
    <t>781d-ba3d-4e13</t>
  </si>
  <si>
    <t>10.201.110.36</t>
  </si>
  <si>
    <t>21023513666TAC017472</t>
  </si>
  <si>
    <t>781d-ba5c-e5bf</t>
  </si>
  <si>
    <t>10.201.110.37</t>
  </si>
  <si>
    <t>21023513666TAC017493</t>
  </si>
  <si>
    <t>781d-ba5c-e5d4</t>
  </si>
  <si>
    <t>10.201.110.38</t>
  </si>
  <si>
    <t>21023513666TAC019388</t>
  </si>
  <si>
    <t>781d-ba61-0a9a</t>
  </si>
  <si>
    <t>10.201.110.39</t>
  </si>
  <si>
    <t>21023513666TAB005785</t>
  </si>
  <si>
    <t>781d-ba3d-4e21</t>
  </si>
  <si>
    <t>40\3</t>
  </si>
  <si>
    <t>10.201.110.40</t>
  </si>
  <si>
    <t>40\2</t>
  </si>
  <si>
    <t>10.201.110.41</t>
  </si>
  <si>
    <t>21023513666TAB005124</t>
  </si>
  <si>
    <t>781d-ba3d-514b</t>
  </si>
  <si>
    <t>40\1</t>
  </si>
  <si>
    <t>10.201.110.42</t>
  </si>
  <si>
    <t>21023513666TAB005173</t>
  </si>
  <si>
    <t>781d-ba3d-50e9</t>
  </si>
  <si>
    <t>10.201.110.43</t>
  </si>
  <si>
    <t>21023513666TAC001122</t>
  </si>
  <si>
    <t>781d-ba43-a80e</t>
  </si>
  <si>
    <t>10.201.110.119</t>
  </si>
  <si>
    <t>21023513666TC4004316</t>
  </si>
  <si>
    <t>e024-7f19-e010</t>
  </si>
  <si>
    <t>10.201.110.44</t>
  </si>
  <si>
    <t>21023513666TC4006106</t>
  </si>
  <si>
    <t>e024-7f1a-329e</t>
  </si>
  <si>
    <t>10.201.110.45</t>
  </si>
  <si>
    <t>21023513666TAB000005</t>
  </si>
  <si>
    <t>286e-d4e4-d0c5</t>
  </si>
  <si>
    <t>10.201.110.46</t>
  </si>
  <si>
    <t>21023513666TAB000026</t>
  </si>
  <si>
    <t>286e-d4e4-d0da</t>
  </si>
  <si>
    <t>10.201.110.47</t>
  </si>
  <si>
    <t>21023513666TAB004806</t>
  </si>
  <si>
    <t>781d-ba3d-54bf</t>
  </si>
  <si>
    <t>10.201.110.48</t>
  </si>
  <si>
    <t>21023513666TC3001223</t>
  </si>
  <si>
    <t>4cb1-6c7f-a9b9</t>
  </si>
  <si>
    <t>10.201.110.49</t>
  </si>
  <si>
    <t>21023513666TAB005194</t>
  </si>
  <si>
    <t>781d-ba3d-50fe</t>
  </si>
  <si>
    <t>10.201.110.50</t>
  </si>
  <si>
    <t>21023513666TAC017463</t>
  </si>
  <si>
    <t>781d-ba5c-e5b6</t>
  </si>
  <si>
    <t>10.201.110.51</t>
  </si>
  <si>
    <t>21023513666TAB000001</t>
  </si>
  <si>
    <t>286e-d4e4-d0c1</t>
  </si>
  <si>
    <t>10.201.110.52</t>
  </si>
  <si>
    <t>21023513666TAB004704</t>
  </si>
  <si>
    <t>781d-ba3d-475f</t>
  </si>
  <si>
    <t>10.201.110.53</t>
  </si>
  <si>
    <t>21023513666TAC017458</t>
  </si>
  <si>
    <t>781d-ba5c-e5b1</t>
  </si>
  <si>
    <t>10.201.110.54</t>
  </si>
  <si>
    <t>21023513666TAB006036</t>
  </si>
  <si>
    <t>781d-ba3d-477e</t>
  </si>
  <si>
    <t>10.201.110.55</t>
  </si>
  <si>
    <t>21023513666TAB004710</t>
  </si>
  <si>
    <t>781d-ba3d-4765</t>
  </si>
  <si>
    <t>10.201.110.56</t>
  </si>
  <si>
    <t>21023513666TAB006851</t>
  </si>
  <si>
    <t>781d-ba3d-47da</t>
  </si>
  <si>
    <t>10.201.110.57</t>
  </si>
  <si>
    <t>21023513666TAC017484</t>
  </si>
  <si>
    <t>781d-ba5c-e5cb</t>
  </si>
  <si>
    <t>10.201.110.58</t>
  </si>
  <si>
    <t>21023513666TAB005182</t>
  </si>
  <si>
    <t>781d-ba3d-50f2</t>
  </si>
  <si>
    <t>10.201.110.59</t>
  </si>
  <si>
    <t>21023513666TAB004703</t>
  </si>
  <si>
    <t>781d-ba3d-475e</t>
  </si>
  <si>
    <t>10.201.110.60</t>
  </si>
  <si>
    <t>21023513666TAB000022</t>
  </si>
  <si>
    <t>286e-d4e4-d0d6</t>
  </si>
  <si>
    <t>10.201.110.61</t>
  </si>
  <si>
    <t>21023513666TAB005192</t>
  </si>
  <si>
    <t>781d-ba3d-50fc</t>
  </si>
  <si>
    <t>12а</t>
  </si>
  <si>
    <t>10.201.110.62</t>
  </si>
  <si>
    <t>21023513666TAB004647</t>
  </si>
  <si>
    <t>781d-ba3d-4726</t>
  </si>
  <si>
    <t>10.201.110.63</t>
  </si>
  <si>
    <t>21023513666TAB006025</t>
  </si>
  <si>
    <t>781d-ba3d-4773</t>
  </si>
  <si>
    <t>10.201.110.64</t>
  </si>
  <si>
    <t>21023513666TAB006022</t>
  </si>
  <si>
    <t>781d-ba3d-4c95</t>
  </si>
  <si>
    <t>10.201.110.65</t>
  </si>
  <si>
    <t>21023513666TAB000084</t>
  </si>
  <si>
    <t>286e-d4e4-d0f3</t>
  </si>
  <si>
    <t>10.201.110.66</t>
  </si>
  <si>
    <t>21023513666TAB004712</t>
  </si>
  <si>
    <t>781d-ba3d-4767</t>
  </si>
  <si>
    <t>10.201.110.67</t>
  </si>
  <si>
    <t>21023513666TAB004705</t>
  </si>
  <si>
    <t>781d-ba3d-4760</t>
  </si>
  <si>
    <t>10.201.110.68</t>
  </si>
  <si>
    <t>21023513666TAB006019</t>
  </si>
  <si>
    <t>781d-ba3d-476e</t>
  </si>
  <si>
    <t>10.201.110.69</t>
  </si>
  <si>
    <t>21023513666TAB005126</t>
  </si>
  <si>
    <t>781d-ba3d-514d</t>
  </si>
  <si>
    <t>10.201.110.70</t>
  </si>
  <si>
    <t>21023513666TAB005053</t>
  </si>
  <si>
    <t>781d-ba3d-5265</t>
  </si>
  <si>
    <t>10.201.110.71</t>
  </si>
  <si>
    <t>21023513666TAB004716</t>
  </si>
  <si>
    <t>781d-ba3d-476b</t>
  </si>
  <si>
    <t>10.201.110.72</t>
  </si>
  <si>
    <t>21023513666TAB004715</t>
  </si>
  <si>
    <t>781d-ba3d-476a</t>
  </si>
  <si>
    <t>10.201.110.73</t>
  </si>
  <si>
    <t>21023513666TAB004702</t>
  </si>
  <si>
    <t>781d-ba3d-475d</t>
  </si>
  <si>
    <t>10.201.110.74</t>
  </si>
  <si>
    <t>21023513666TCB008822</t>
  </si>
  <si>
    <t>1047-8010-1151</t>
  </si>
  <si>
    <t>10.201.110.75</t>
  </si>
  <si>
    <t>21023513666TAB005158</t>
  </si>
  <si>
    <t>781d-ba3d-516d</t>
  </si>
  <si>
    <t>10.201.110.76</t>
  </si>
  <si>
    <t>21023513666TAB004707</t>
  </si>
  <si>
    <t>781d-ba3d-4762</t>
  </si>
  <si>
    <t>10.201.110.77</t>
  </si>
  <si>
    <t>21023513666TAC019349</t>
  </si>
  <si>
    <t>781d-ba61-0a73</t>
  </si>
  <si>
    <t>10.201.110.78</t>
  </si>
  <si>
    <t>21023513666TAC017483</t>
  </si>
  <si>
    <t>781d-ba5c-e5ca</t>
  </si>
  <si>
    <t>10.201.110.79</t>
  </si>
  <si>
    <t>21023513666TAB005161</t>
  </si>
  <si>
    <t>781d-ba3d-5170</t>
  </si>
  <si>
    <t>10.201.110.80</t>
  </si>
  <si>
    <t>21023513666TAC017466</t>
  </si>
  <si>
    <t>781d-ba5c-e5b9</t>
  </si>
  <si>
    <t>10.201.110.123</t>
  </si>
  <si>
    <t>21023513666TCB007820</t>
  </si>
  <si>
    <t>1047-800e-e6ae</t>
  </si>
  <si>
    <t>10.201.110.81</t>
  </si>
  <si>
    <t>21023513666TAC017495</t>
  </si>
  <si>
    <t>781d-ba5c-e5d6</t>
  </si>
  <si>
    <t>10.201.110.82</t>
  </si>
  <si>
    <t>21023513666TAC017486</t>
  </si>
  <si>
    <t>781d-ba5c-e5cd</t>
  </si>
  <si>
    <t>10.201.110.83</t>
  </si>
  <si>
    <t>21023513666TAC019407</t>
  </si>
  <si>
    <t>781d-ba61-0aad</t>
  </si>
  <si>
    <t>10.201.110.84</t>
  </si>
  <si>
    <t>21023513666TAC017476</t>
  </si>
  <si>
    <t>781d-ba5c-e5c3</t>
  </si>
  <si>
    <t>10.201.110.85</t>
  </si>
  <si>
    <t>21023513666TAC017491</t>
  </si>
  <si>
    <t>781d-ba5c-e5d2</t>
  </si>
  <si>
    <t>10.201.110.86</t>
  </si>
  <si>
    <t>21023513666TAC018866</t>
  </si>
  <si>
    <t>781d-ba5c-d91c</t>
  </si>
  <si>
    <t>10.201.110.87</t>
  </si>
  <si>
    <t>21023513666TAC019383</t>
  </si>
  <si>
    <t>781d-ba61-0a95</t>
  </si>
  <si>
    <t>10.201.110.88</t>
  </si>
  <si>
    <t>21023513666TAB004665</t>
  </si>
  <si>
    <t>781d-ba3d-4738</t>
  </si>
  <si>
    <t>10.201.110.89</t>
  </si>
  <si>
    <t>21023513666TAB005108</t>
  </si>
  <si>
    <t>781d-ba3d-529c</t>
  </si>
  <si>
    <t>10.201.110.90</t>
  </si>
  <si>
    <t>21023513666TAB004706</t>
  </si>
  <si>
    <t>781d-ba3d-4761</t>
  </si>
  <si>
    <t>10.201.110.120</t>
  </si>
  <si>
    <t>21023513666TB8005853</t>
  </si>
  <si>
    <t>80fb-06d0-2084</t>
  </si>
  <si>
    <t>10.201.110.91</t>
  </si>
  <si>
    <t>10.201.110.92</t>
  </si>
  <si>
    <t>21023513666TB1025696</t>
  </si>
  <si>
    <t>781d-baad-937e</t>
  </si>
  <si>
    <t>10.201.110.93</t>
  </si>
  <si>
    <t>21023513666TB9007323</t>
  </si>
  <si>
    <t>5489-98af-0917</t>
  </si>
  <si>
    <t>10.201.110.94</t>
  </si>
  <si>
    <t>21023513666TAC017434</t>
  </si>
  <si>
    <t>781d-ba5c-e599</t>
  </si>
  <si>
    <t>10.201.110.95</t>
  </si>
  <si>
    <t>21023513666TAC017614</t>
  </si>
  <si>
    <t>781d-ba5c-e434</t>
  </si>
  <si>
    <t>10.201.110.96</t>
  </si>
  <si>
    <t>21023513666TAC018250</t>
  </si>
  <si>
    <t>781d-ba5c-dfb6</t>
  </si>
  <si>
    <t>10.201.110.97</t>
  </si>
  <si>
    <t>21023513666TAC018242</t>
  </si>
  <si>
    <t>781d-ba5c-dfae</t>
  </si>
  <si>
    <t>10.201.110.98</t>
  </si>
  <si>
    <t>21023513666TAC019371</t>
  </si>
  <si>
    <t>781d-ba61-0a89</t>
  </si>
  <si>
    <t>10.201.110.99</t>
  </si>
  <si>
    <t>21023513666TAC002064</t>
  </si>
  <si>
    <t>781d-ba44-b877</t>
  </si>
  <si>
    <t>10.201.110.125</t>
  </si>
  <si>
    <t>21023513666TCB008485</t>
  </si>
  <si>
    <t>1047-800e-e947</t>
  </si>
  <si>
    <t>10.201.110.100</t>
  </si>
  <si>
    <t>21023513666TAC002136</t>
  </si>
  <si>
    <t>781d-ba44-b81c</t>
  </si>
  <si>
    <t>10.201.110.101</t>
  </si>
  <si>
    <t>21023513666TAC017477</t>
  </si>
  <si>
    <t>781d-ba5c-e5c4</t>
  </si>
  <si>
    <t>10.201.110.102</t>
  </si>
  <si>
    <t>21023513666TAC002112</t>
  </si>
  <si>
    <t>781d-ba44-b804</t>
  </si>
  <si>
    <t>10.201.110.103</t>
  </si>
  <si>
    <t>21023513666TAC019497</t>
  </si>
  <si>
    <t>781d-ba60-77ea</t>
  </si>
  <si>
    <t>10.201.110.104</t>
  </si>
  <si>
    <t>21023513666TAC019529</t>
  </si>
  <si>
    <t>781d-ba61-0b03</t>
  </si>
  <si>
    <t>10.201.110.121</t>
  </si>
  <si>
    <t>21023513666TC4005485</t>
  </si>
  <si>
    <t>e024-7f1a-a4fb</t>
  </si>
  <si>
    <t>10.201.110.105</t>
  </si>
  <si>
    <t>21023513666TAC017488</t>
  </si>
  <si>
    <t>781d-ba5c-e5cf</t>
  </si>
  <si>
    <t>10.201.110.106</t>
  </si>
  <si>
    <t>21023513666TAC017469</t>
  </si>
  <si>
    <t>781d-ba5c-e5bc</t>
  </si>
  <si>
    <t>10.201.110.107</t>
  </si>
  <si>
    <t>21023513666TAC017464</t>
  </si>
  <si>
    <t>781d-ba5c-e5b7</t>
  </si>
  <si>
    <t>10.201.110.108</t>
  </si>
  <si>
    <t>21023513666TAC001118</t>
  </si>
  <si>
    <t>781d-ba43-a80a</t>
  </si>
  <si>
    <t>10.201.110.109</t>
  </si>
  <si>
    <t>21023513666TAC002119</t>
  </si>
  <si>
    <t>781d-ba44-b80b</t>
  </si>
  <si>
    <t>10.201.110.110</t>
  </si>
  <si>
    <t>21023513666TAB004789</t>
  </si>
  <si>
    <t>781d-ba3d-54ae</t>
  </si>
  <si>
    <t>10.201.110.111</t>
  </si>
  <si>
    <t>21023513666TAC016965</t>
  </si>
  <si>
    <t>781d-ba5c-b14b</t>
  </si>
  <si>
    <t>10.201.110.112</t>
  </si>
  <si>
    <t>21023513666TAC017471</t>
  </si>
  <si>
    <t>781d-ba5c-e5be</t>
  </si>
  <si>
    <t>10.201.110.113</t>
  </si>
  <si>
    <t>21023513666TAC017481</t>
  </si>
  <si>
    <t>781d-ba5c-e5c8</t>
  </si>
  <si>
    <t>10.201.110.114</t>
  </si>
  <si>
    <t>21023513666TAC020901</t>
  </si>
  <si>
    <t>781d-ba61-0ae7</t>
  </si>
  <si>
    <t>10.201.110.115</t>
  </si>
  <si>
    <t>21023513666TAC018234</t>
  </si>
  <si>
    <t>781d-ba5c-dfa6</t>
  </si>
  <si>
    <t>10.201.110.116</t>
  </si>
  <si>
    <t>21023513666TAB005005</t>
  </si>
  <si>
    <t>781d-ba3d-52fd</t>
  </si>
  <si>
    <t>10.201.110.117</t>
  </si>
  <si>
    <t>21023513666TAC017490</t>
  </si>
  <si>
    <t>781d-ba5c-e5d1</t>
  </si>
  <si>
    <t>10.201.110.118</t>
  </si>
  <si>
    <t>21023513666TAB005786</t>
  </si>
  <si>
    <t>781d-ba3d-4e22</t>
  </si>
  <si>
    <t>MDU_MEL00002</t>
  </si>
  <si>
    <t>36/9</t>
  </si>
  <si>
    <t>10.201.111.1</t>
  </si>
  <si>
    <t>21023513666TB1011438</t>
  </si>
  <si>
    <t>781d-ba84-d14e</t>
  </si>
  <si>
    <t>ds1-zap932</t>
  </si>
  <si>
    <t>10.201.111.71</t>
  </si>
  <si>
    <t>21023513666TB7026898</t>
  </si>
  <si>
    <t>80fb-06c3-c85e</t>
  </si>
  <si>
    <t>36/7</t>
  </si>
  <si>
    <t>10.201.111.2</t>
  </si>
  <si>
    <t>21023513666TB1005801</t>
  </si>
  <si>
    <t>781d-ba7f-a2ac</t>
  </si>
  <si>
    <t>10.201.111.3</t>
  </si>
  <si>
    <t>21023513666TB1006680</t>
  </si>
  <si>
    <t>781d-ba7f-a48d</t>
  </si>
  <si>
    <t>10.201.111.76</t>
  </si>
  <si>
    <t>21023513666TB7013543</t>
  </si>
  <si>
    <t>80fb-0668-af5c</t>
  </si>
  <si>
    <t>10.201.111.4</t>
  </si>
  <si>
    <t>21023513666TB1006661</t>
  </si>
  <si>
    <t>781d-ba7f-a47a</t>
  </si>
  <si>
    <t>36/4</t>
  </si>
  <si>
    <t>10.201.111.5</t>
  </si>
  <si>
    <t>21023513666TB1012297</t>
  </si>
  <si>
    <t>781d-ba84-b127</t>
  </si>
  <si>
    <t>36/3</t>
  </si>
  <si>
    <t>10.201.111.6</t>
  </si>
  <si>
    <t>21023513666TB1012301</t>
  </si>
  <si>
    <t>781d-ba84-b12b</t>
  </si>
  <si>
    <t>36/2</t>
  </si>
  <si>
    <t>10.201.111.7</t>
  </si>
  <si>
    <t>36/1</t>
  </si>
  <si>
    <t>10.201.111.8</t>
  </si>
  <si>
    <t>21023513666TB1006667</t>
  </si>
  <si>
    <t>781d-ba7f-a480</t>
  </si>
  <si>
    <t>10.201.111.83</t>
  </si>
  <si>
    <t>21023513666TCB009504</t>
  </si>
  <si>
    <t>1047-8010-13fb</t>
  </si>
  <si>
    <t>ds2-zap932</t>
  </si>
  <si>
    <t>10.201.111.9</t>
  </si>
  <si>
    <t>21023513666TB1012292</t>
  </si>
  <si>
    <t>781d-ba84-b122</t>
  </si>
  <si>
    <t>10.201.111.10</t>
  </si>
  <si>
    <t>21023513666TB1006658</t>
  </si>
  <si>
    <t>781d-ba7f-a477</t>
  </si>
  <si>
    <t>10.201.111.11</t>
  </si>
  <si>
    <t>21023513666TB1006646</t>
  </si>
  <si>
    <t>781d-ba7f-a46b</t>
  </si>
  <si>
    <t>10.201.111.12</t>
  </si>
  <si>
    <t>21023513666TB1025661</t>
  </si>
  <si>
    <t>781d-baad-9784</t>
  </si>
  <si>
    <t>10.201.111.13</t>
  </si>
  <si>
    <t>21023513666TB1011432</t>
  </si>
  <si>
    <t>781d-ba84-d148</t>
  </si>
  <si>
    <t>10.201.111.14</t>
  </si>
  <si>
    <t>21023513666TB1011449</t>
  </si>
  <si>
    <t>781d-ba84-d159</t>
  </si>
  <si>
    <t>10.201.111.15</t>
  </si>
  <si>
    <t>21023513666TB1006693</t>
  </si>
  <si>
    <t>781d-ba7f-a49a</t>
  </si>
  <si>
    <t>10.201.111.16</t>
  </si>
  <si>
    <t>21023513666TB1006686</t>
  </si>
  <si>
    <t>781d-ba7f-a493</t>
  </si>
  <si>
    <t>10.201.111.17</t>
  </si>
  <si>
    <t>21023513666TB1006932</t>
  </si>
  <si>
    <t>781d-ba7f-a693</t>
  </si>
  <si>
    <t>10.201.111.18</t>
  </si>
  <si>
    <t>21023513666TB1006652</t>
  </si>
  <si>
    <t>781d-ba7f-a471</t>
  </si>
  <si>
    <t>10.201.111.19</t>
  </si>
  <si>
    <t>21023513666TB1001499</t>
  </si>
  <si>
    <t>781d-ba7d-80d3</t>
  </si>
  <si>
    <t>10.201.111.20</t>
  </si>
  <si>
    <t>10.201.111.21</t>
  </si>
  <si>
    <t>21023513666TB1005818</t>
  </si>
  <si>
    <t>781d-ba7f-a2bd</t>
  </si>
  <si>
    <t>10.201.111.22</t>
  </si>
  <si>
    <t>21023513666TB1006673</t>
  </si>
  <si>
    <t>781d-ba7f-a486</t>
  </si>
  <si>
    <t>10.201.111.23</t>
  </si>
  <si>
    <t>21023513666TB1006650</t>
  </si>
  <si>
    <t>781d-ba7f-a46f</t>
  </si>
  <si>
    <t>10.201.111.24</t>
  </si>
  <si>
    <t>21023513666TAC000730</t>
  </si>
  <si>
    <t>781d-ba43-a4b8</t>
  </si>
  <si>
    <t>10.201.111.25</t>
  </si>
  <si>
    <t>21023513666TB1006593</t>
  </si>
  <si>
    <t>781d-ba7f-a438</t>
  </si>
  <si>
    <t>10.201.111.26</t>
  </si>
  <si>
    <t>21023513666TB1006676</t>
  </si>
  <si>
    <t>781d-ba7f-a489</t>
  </si>
  <si>
    <t>10.201.111.27</t>
  </si>
  <si>
    <t>21023513666TB1012295</t>
  </si>
  <si>
    <t>781d-ba84-b125</t>
  </si>
  <si>
    <t>10.201.111.28</t>
  </si>
  <si>
    <t>21023513666TB1006663</t>
  </si>
  <si>
    <t>781d-ba7f-a47c</t>
  </si>
  <si>
    <t>10.201.111.29</t>
  </si>
  <si>
    <t>21023513666TB1005855</t>
  </si>
  <si>
    <t>781d-ba7f-a2e2</t>
  </si>
  <si>
    <t>10.201.111.30</t>
  </si>
  <si>
    <t>21023513666TB1012298</t>
  </si>
  <si>
    <t>781d-ba84-b128</t>
  </si>
  <si>
    <t>10.201.111.31</t>
  </si>
  <si>
    <t>21023513666TB1006911</t>
  </si>
  <si>
    <t>781d-ba7f-a67e</t>
  </si>
  <si>
    <t>10.201.111.32</t>
  </si>
  <si>
    <t>21023513666TB1006664</t>
  </si>
  <si>
    <t>781d-ba7f-a47d</t>
  </si>
  <si>
    <t>10.201.111.33</t>
  </si>
  <si>
    <t>21023513666TB1006671</t>
  </si>
  <si>
    <t>781d-ba7f-a484</t>
  </si>
  <si>
    <t>10.201.111.34</t>
  </si>
  <si>
    <t>21023513666TB1006606</t>
  </si>
  <si>
    <t>781d-ba7f-a443</t>
  </si>
  <si>
    <t>33а</t>
  </si>
  <si>
    <t>10.201.111.35</t>
  </si>
  <si>
    <t>21023513666TB1006918</t>
  </si>
  <si>
    <t>781d-ba7f-a685</t>
  </si>
  <si>
    <t>33</t>
  </si>
  <si>
    <t>10.201.111.36</t>
  </si>
  <si>
    <t>21023513666TB1006672</t>
  </si>
  <si>
    <t>781d-ba7f-a485</t>
  </si>
  <si>
    <t>10.201.111.37</t>
  </si>
  <si>
    <t>21023513666TB1006645</t>
  </si>
  <si>
    <t>781d-ba7f-a46a</t>
  </si>
  <si>
    <t>10.201.111.38</t>
  </si>
  <si>
    <t>21023513666TB1006655</t>
  </si>
  <si>
    <t>781d-ba7f-a474</t>
  </si>
  <si>
    <t>10.201.111.39</t>
  </si>
  <si>
    <t>21023513666TB1012285</t>
  </si>
  <si>
    <t>781d-ba84-b11b</t>
  </si>
  <si>
    <t>10.201.111.40</t>
  </si>
  <si>
    <t>21023513666TB1006906</t>
  </si>
  <si>
    <t>781d-ba7f-a679</t>
  </si>
  <si>
    <t>10.201.111.41</t>
  </si>
  <si>
    <t>21023513666TB1005813</t>
  </si>
  <si>
    <t>781d-ba7f-a2b8</t>
  </si>
  <si>
    <t>10.201.111.42</t>
  </si>
  <si>
    <t>21023513666TB1006678</t>
  </si>
  <si>
    <t>781d-ba7f-a48b</t>
  </si>
  <si>
    <t>36/5</t>
  </si>
  <si>
    <t>10.201.111.43</t>
  </si>
  <si>
    <t>21023513666TB1006669</t>
  </si>
  <si>
    <t>781d-ba7f-a482</t>
  </si>
  <si>
    <t>10.201.111.44</t>
  </si>
  <si>
    <t>21023513666TB1006498</t>
  </si>
  <si>
    <t>781d-ba7f-a371</t>
  </si>
  <si>
    <t>36/6</t>
  </si>
  <si>
    <t>10.201.111.45</t>
  </si>
  <si>
    <t>21023513666TB1006668</t>
  </si>
  <si>
    <t>781d-ba7f-a481</t>
  </si>
  <si>
    <t>10.201.111.46</t>
  </si>
  <si>
    <t>21023513666TB1006656</t>
  </si>
  <si>
    <t>781d-ba7f-a475</t>
  </si>
  <si>
    <t>36/8</t>
  </si>
  <si>
    <t>10.201.111.47</t>
  </si>
  <si>
    <t>21023513666TB1012291</t>
  </si>
  <si>
    <t>781d-ba84-b121</t>
  </si>
  <si>
    <t>10.201.111.48</t>
  </si>
  <si>
    <t>21023513666TB1006679</t>
  </si>
  <si>
    <t>781d-ba7f-a48c</t>
  </si>
  <si>
    <t>10.201.111.80</t>
  </si>
  <si>
    <t>21023513666TC4005403</t>
  </si>
  <si>
    <t>e024-7f1a-a4a9</t>
  </si>
  <si>
    <t>10.201.111.49</t>
  </si>
  <si>
    <t>21023513666TB1011424</t>
  </si>
  <si>
    <t>781d-ba84-d140</t>
  </si>
  <si>
    <t>10.201.111.50</t>
  </si>
  <si>
    <t>21023513666TB1005852</t>
  </si>
  <si>
    <t>781d-ba7f-a2df</t>
  </si>
  <si>
    <t>10.201.111.73</t>
  </si>
  <si>
    <t>21023513666TB7016625</t>
  </si>
  <si>
    <t>80fb-066e-7673</t>
  </si>
  <si>
    <t>10.201.111.51</t>
  </si>
  <si>
    <t>21023513666TB1006914</t>
  </si>
  <si>
    <t>781d-ba7f-a681</t>
  </si>
  <si>
    <t>10.201.111.52</t>
  </si>
  <si>
    <t>21023513666TB1006683</t>
  </si>
  <si>
    <t>781d-ba7f-a490</t>
  </si>
  <si>
    <t>10.201.111.53</t>
  </si>
  <si>
    <t>21023513666TB1006649</t>
  </si>
  <si>
    <t>781d-ba7f-a46e</t>
  </si>
  <si>
    <t>10.201.111.54</t>
  </si>
  <si>
    <t>21023513666TB1006684</t>
  </si>
  <si>
    <t>781d-ba7f-a491</t>
  </si>
  <si>
    <t>10.201.111.55</t>
  </si>
  <si>
    <t>21023513666TB1006647</t>
  </si>
  <si>
    <t>781d-ba7f-a46c</t>
  </si>
  <si>
    <t>10.201.111.56</t>
  </si>
  <si>
    <t>21023513666TB1012284</t>
  </si>
  <si>
    <t>781d-ba84-b11a</t>
  </si>
  <si>
    <t>22б</t>
  </si>
  <si>
    <t>10.201.111.57</t>
  </si>
  <si>
    <t>21023513666TB1006654</t>
  </si>
  <si>
    <t>781d-ba7f-a473</t>
  </si>
  <si>
    <t>22а</t>
  </si>
  <si>
    <t>10.201.111.58</t>
  </si>
  <si>
    <t>21023513666TB1006674</t>
  </si>
  <si>
    <t>781d-ba7f-a487</t>
  </si>
  <si>
    <t>10.201.111.59</t>
  </si>
  <si>
    <t>21023513666TB1011346</t>
  </si>
  <si>
    <t>781d-ba84-d0f7</t>
  </si>
  <si>
    <t>10.201.111.72</t>
  </si>
  <si>
    <t>21023513666TB3001156</t>
  </si>
  <si>
    <t>781d-badf-7431</t>
  </si>
  <si>
    <t>10.201.111.60</t>
  </si>
  <si>
    <t>21023513666TB1006653</t>
  </si>
  <si>
    <t>781d-ba7f-a472</t>
  </si>
  <si>
    <t>10.201.111.79</t>
  </si>
  <si>
    <t>21023513666TC4004753</t>
  </si>
  <si>
    <t>e024-7f1a-5c16</t>
  </si>
  <si>
    <t>10.201.111.61</t>
  </si>
  <si>
    <t>21023513666TB1006651</t>
  </si>
  <si>
    <t>781d-ba7f-a470</t>
  </si>
  <si>
    <t>10.201.111.62</t>
  </si>
  <si>
    <t>21023513666TB1006662</t>
  </si>
  <si>
    <t>781d-ba7f-a47b</t>
  </si>
  <si>
    <t>10.201.111.81</t>
  </si>
  <si>
    <t>21023513666TCB007710</t>
  </si>
  <si>
    <t>1047-800e-e640</t>
  </si>
  <si>
    <t>17/1</t>
  </si>
  <si>
    <t>10.201.111.63</t>
  </si>
  <si>
    <t>21023513666TB1006677</t>
  </si>
  <si>
    <t>781d-ba7f-a48a</t>
  </si>
  <si>
    <t>10.201.111.82</t>
  </si>
  <si>
    <t>21023513666TCB007825</t>
  </si>
  <si>
    <t>1047-800e-e6b3</t>
  </si>
  <si>
    <t>10.201.111.64</t>
  </si>
  <si>
    <t>21023513666TB1006453</t>
  </si>
  <si>
    <t>781d-ba7f-a344</t>
  </si>
  <si>
    <t>10.201.111.77</t>
  </si>
  <si>
    <t>21023513666TC3000745</t>
  </si>
  <si>
    <t>4cb1-6c7d-f687</t>
  </si>
  <si>
    <t>10.201.111.65</t>
  </si>
  <si>
    <t>21023513666TB1005810</t>
  </si>
  <si>
    <t>781d-ba7f-a2b5</t>
  </si>
  <si>
    <t>10.201.111.66</t>
  </si>
  <si>
    <t>21023513666TB1012302</t>
  </si>
  <si>
    <t>781d-ba84-b12c</t>
  </si>
  <si>
    <t>10.201.111.67</t>
  </si>
  <si>
    <t>21023513666TB1012293</t>
  </si>
  <si>
    <t>781d-ba84-b123</t>
  </si>
  <si>
    <t>10.201.111.78</t>
  </si>
  <si>
    <t>21023513666TC3000830</t>
  </si>
  <si>
    <t>4cb1-6c7f-aa6f</t>
  </si>
  <si>
    <t>10.201.111.68</t>
  </si>
  <si>
    <t>21023513666TB1006612</t>
  </si>
  <si>
    <t>781d-ba7f-a449</t>
  </si>
  <si>
    <t>10.201.111.69</t>
  </si>
  <si>
    <t>21023513666TB1006610</t>
  </si>
  <si>
    <t>781d-ba7f-a447</t>
  </si>
  <si>
    <t>10.201.111.70</t>
  </si>
  <si>
    <t>21023513666TB1006682</t>
  </si>
  <si>
    <t>781d-ba7f-a48f</t>
  </si>
  <si>
    <t>10.201.111.74</t>
  </si>
  <si>
    <t>21023513666TB8005869</t>
  </si>
  <si>
    <t>80fb-06d0-2094</t>
  </si>
  <si>
    <t>10.201.111.75</t>
  </si>
  <si>
    <t>21023513666TB8005860</t>
  </si>
  <si>
    <t>80fb-06d0-208b</t>
  </si>
  <si>
    <t>MDU_MEL00003</t>
  </si>
  <si>
    <t>10.201.112.1</t>
  </si>
  <si>
    <t>21023513666TB3001272</t>
  </si>
  <si>
    <t>781d-badf-73f8</t>
  </si>
  <si>
    <t>ds1-zap930</t>
  </si>
  <si>
    <t>10.201.112.2</t>
  </si>
  <si>
    <t>21023513666TB3001246</t>
  </si>
  <si>
    <t>781d-badf-73de</t>
  </si>
  <si>
    <t>10.201.112.3</t>
  </si>
  <si>
    <t>21023513666TB3001157</t>
  </si>
  <si>
    <t>781d-badf-7432</t>
  </si>
  <si>
    <t>ds2-zap930</t>
  </si>
  <si>
    <t>10.201.112.5</t>
  </si>
  <si>
    <t>21023513666TB2205902</t>
  </si>
  <si>
    <t>781d-bada-6bb6</t>
  </si>
  <si>
    <t>10.201.112.130</t>
  </si>
  <si>
    <t>21023513666TB8005511</t>
  </si>
  <si>
    <t>80fb-06d0-1f92</t>
  </si>
  <si>
    <t>10.201.112.6</t>
  </si>
  <si>
    <t>21023513666TB3001259</t>
  </si>
  <si>
    <t>781d-badf-73eb</t>
  </si>
  <si>
    <t>10.201.112.56</t>
  </si>
  <si>
    <t>21023513666TC4004741</t>
  </si>
  <si>
    <t>e024-7f1a-5c0a</t>
  </si>
  <si>
    <t>10.201.112.7</t>
  </si>
  <si>
    <t>21023513666TB3001754</t>
  </si>
  <si>
    <t>781d-bade-681a</t>
  </si>
  <si>
    <t>10.201.112.8</t>
  </si>
  <si>
    <t>21023513666TB3001261</t>
  </si>
  <si>
    <t>781d-badf-73ed</t>
  </si>
  <si>
    <t>10.201.112.9</t>
  </si>
  <si>
    <t>21023513666TB3001756</t>
  </si>
  <si>
    <t>781d-bade-681c</t>
  </si>
  <si>
    <t>10.201.112.10</t>
  </si>
  <si>
    <t>21023513666TB3001728</t>
  </si>
  <si>
    <t>781d-bade-6800</t>
  </si>
  <si>
    <t>10.201.112.11</t>
  </si>
  <si>
    <t>21023513666TB3001256</t>
  </si>
  <si>
    <t>781d-badf-73e8</t>
  </si>
  <si>
    <t>10.201.112.12</t>
  </si>
  <si>
    <t>21023513666TB3001282</t>
  </si>
  <si>
    <t>781d-badf-7466</t>
  </si>
  <si>
    <t>10.201.112.13</t>
  </si>
  <si>
    <t>21023513666TB1017331</t>
  </si>
  <si>
    <t>781d-ba8f-ea36</t>
  </si>
  <si>
    <t>10.201.112.14</t>
  </si>
  <si>
    <t>21023513666TB3001248</t>
  </si>
  <si>
    <t>781d-badf-73e0</t>
  </si>
  <si>
    <t>10.201.112.129</t>
  </si>
  <si>
    <t>21023513666TB7012434</t>
  </si>
  <si>
    <t>80fb-0669-758c</t>
  </si>
  <si>
    <t>10.201.112.16</t>
  </si>
  <si>
    <t>21023513666TB3001258</t>
  </si>
  <si>
    <t>781d-badf-73ea</t>
  </si>
  <si>
    <t>10.201.112.139</t>
  </si>
  <si>
    <t>21023513666TCB009431</t>
  </si>
  <si>
    <t>1047-8010-13b2</t>
  </si>
  <si>
    <t>10.201.112.17</t>
  </si>
  <si>
    <t>21023513666TB3001722</t>
  </si>
  <si>
    <t>781d-bade-67fa</t>
  </si>
  <si>
    <t>10.201.112.140</t>
  </si>
  <si>
    <t>21023513666TCB008251</t>
  </si>
  <si>
    <t>1047-800e-e85d</t>
  </si>
  <si>
    <t>10.201.112.18</t>
  </si>
  <si>
    <t>21023513666TB3001241</t>
  </si>
  <si>
    <t>781d-badf-73d9</t>
  </si>
  <si>
    <t>10.201.112.141</t>
  </si>
  <si>
    <t>21023513666TCB007695</t>
  </si>
  <si>
    <t>1047-800e-e631</t>
  </si>
  <si>
    <t>10.201.112.19</t>
  </si>
  <si>
    <t>21023513666TB1017359</t>
  </si>
  <si>
    <t>781d-ba8f-ea52</t>
  </si>
  <si>
    <t>10.201.112.144</t>
  </si>
  <si>
    <t>21023513666TCB009367</t>
  </si>
  <si>
    <t>1047-8010-1372</t>
  </si>
  <si>
    <t>10.201.112.105</t>
  </si>
  <si>
    <t>21023513666TB2205905</t>
  </si>
  <si>
    <t>781d-bada-6bb9</t>
  </si>
  <si>
    <t>10.201.112.113</t>
  </si>
  <si>
    <t>21023513666TB7016607</t>
  </si>
  <si>
    <t>80fb-066e-7661</t>
  </si>
  <si>
    <t>10.201.112.20</t>
  </si>
  <si>
    <t>21023513666TB3001270</t>
  </si>
  <si>
    <t>781d-badf-73f6</t>
  </si>
  <si>
    <t>10.201.112.21</t>
  </si>
  <si>
    <t>21023513666TB3001244</t>
  </si>
  <si>
    <t>781d-badf-73dc</t>
  </si>
  <si>
    <t>10.201.112.22</t>
  </si>
  <si>
    <t>21023513666TB3001260</t>
  </si>
  <si>
    <t>781d-badf-73ec</t>
  </si>
  <si>
    <t>10.201.112.23</t>
  </si>
  <si>
    <t>21023513666TB3001138</t>
  </si>
  <si>
    <t>781d-badf-741f</t>
  </si>
  <si>
    <t>10.201.112.106</t>
  </si>
  <si>
    <t>21023513666TB1017369</t>
  </si>
  <si>
    <t>781d-ba8f-ebc6</t>
  </si>
  <si>
    <t>10.201.112.134</t>
  </si>
  <si>
    <t>21023513666TC3000341</t>
  </si>
  <si>
    <t>4cb1-6c7d-8db3</t>
  </si>
  <si>
    <t>145</t>
  </si>
  <si>
    <t>10.201.112.24</t>
  </si>
  <si>
    <t>21023513666TB3001255</t>
  </si>
  <si>
    <t>781d-badf-73e7</t>
  </si>
  <si>
    <t>143</t>
  </si>
  <si>
    <t>10.201.112.25</t>
  </si>
  <si>
    <t>21023513666TB1011376</t>
  </si>
  <si>
    <t>781d-ba84-d110</t>
  </si>
  <si>
    <t>10.201.112.137</t>
  </si>
  <si>
    <t>21023513666TCB007669</t>
  </si>
  <si>
    <t>1047-800e-e617</t>
  </si>
  <si>
    <t>141а</t>
  </si>
  <si>
    <t>10.201.112.26</t>
  </si>
  <si>
    <t>21023513666TB3001238</t>
  </si>
  <si>
    <t>781d-badf-73d6</t>
  </si>
  <si>
    <t>10.201.112.27</t>
  </si>
  <si>
    <t>21023513666TB3001233</t>
  </si>
  <si>
    <t>781d-badf-73d1</t>
  </si>
  <si>
    <t>10.201.112.28</t>
  </si>
  <si>
    <t>21023513666TB3001289</t>
  </si>
  <si>
    <t>781d-badf-746d</t>
  </si>
  <si>
    <t>141б</t>
  </si>
  <si>
    <t>10.201.112.118</t>
  </si>
  <si>
    <t>21023513666TB8005887</t>
  </si>
  <si>
    <t>80fb-06d0-20a6</t>
  </si>
  <si>
    <t>139/1</t>
  </si>
  <si>
    <t>10.201.112.30</t>
  </si>
  <si>
    <t>21023513666TB1018824</t>
  </si>
  <si>
    <t>781d-ba8f-df9e</t>
  </si>
  <si>
    <t>10.201.112.31</t>
  </si>
  <si>
    <t>21023513666TB3001595</t>
  </si>
  <si>
    <t>781d-bade-d074</t>
  </si>
  <si>
    <t>10.201.112.32</t>
  </si>
  <si>
    <t>21023513666TB3001577</t>
  </si>
  <si>
    <t>781d-bade-d062</t>
  </si>
  <si>
    <t>10.201.112.33</t>
  </si>
  <si>
    <t>21023513666TB1018475</t>
  </si>
  <si>
    <t>781d-ba8f-f8a1</t>
  </si>
  <si>
    <t>10.201.112.34</t>
  </si>
  <si>
    <t>21023513666TB3001558</t>
  </si>
  <si>
    <t>781d-bade-d04f</t>
  </si>
  <si>
    <t>10.201.112.121</t>
  </si>
  <si>
    <t>21023513666TB9007198</t>
  </si>
  <si>
    <t>5489-98af-9906</t>
  </si>
  <si>
    <t>10.201.112.122</t>
  </si>
  <si>
    <t>21023513666TB7019819</t>
  </si>
  <si>
    <t>80fb-0675-2756</t>
  </si>
  <si>
    <t>10.201.112.36</t>
  </si>
  <si>
    <t>21023513666TB3001697</t>
  </si>
  <si>
    <t>781d-bade-67e1</t>
  </si>
  <si>
    <t>10.201.112.37</t>
  </si>
  <si>
    <t>21023513666TB1018580</t>
  </si>
  <si>
    <t>781d-ba8f-dbdc</t>
  </si>
  <si>
    <t>10.201.112.38</t>
  </si>
  <si>
    <t>21023513666TB3001345</t>
  </si>
  <si>
    <t>781d-badf-74a5</t>
  </si>
  <si>
    <t>10.201.112.39</t>
  </si>
  <si>
    <t>21023513666TB3001823</t>
  </si>
  <si>
    <t>781d-bade-6733</t>
  </si>
  <si>
    <t>10.201.112.104</t>
  </si>
  <si>
    <t>21023513666TB7027279</t>
  </si>
  <si>
    <t>80fb-06c1-0c6c</t>
  </si>
  <si>
    <t>10.201.112.40</t>
  </si>
  <si>
    <t>21023513666TB2204928</t>
  </si>
  <si>
    <t>781d-bada-3670</t>
  </si>
  <si>
    <t>10.201.112.41</t>
  </si>
  <si>
    <t>21023513666TB3001570</t>
  </si>
  <si>
    <t>781d-bade-d05b</t>
  </si>
  <si>
    <t>10.201.112.42</t>
  </si>
  <si>
    <t>21023513666TB3001590</t>
  </si>
  <si>
    <t>781d-bade-d06f</t>
  </si>
  <si>
    <t>10.201.112.43</t>
  </si>
  <si>
    <t>21023513666TB1018462</t>
  </si>
  <si>
    <t>781d-ba8f-f894</t>
  </si>
  <si>
    <t>10.201.112.44</t>
  </si>
  <si>
    <t>21023513666TB1018291</t>
  </si>
  <si>
    <t>781d-ba8f-f525</t>
  </si>
  <si>
    <t>10.201.112.45</t>
  </si>
  <si>
    <t>21023513666TB1018470</t>
  </si>
  <si>
    <t>781d-ba8f-f89c</t>
  </si>
  <si>
    <t>10.201.112.107</t>
  </si>
  <si>
    <t>21023513666TB1018464</t>
  </si>
  <si>
    <t>781d-ba8f-f896</t>
  </si>
  <si>
    <t>10.201.112.108</t>
  </si>
  <si>
    <t>21023513666TB3001328</t>
  </si>
  <si>
    <t>781d-badf-7494</t>
  </si>
  <si>
    <t>пл.</t>
  </si>
  <si>
    <t>10.201.112.119</t>
  </si>
  <si>
    <t>21023513666TB8005897</t>
  </si>
  <si>
    <t>80fb-06d0-20b0</t>
  </si>
  <si>
    <t>10.201.112.120</t>
  </si>
  <si>
    <t>21023513666TB6000503</t>
  </si>
  <si>
    <t>0819-a6d9-175d</t>
  </si>
  <si>
    <t>10.201.112.46</t>
  </si>
  <si>
    <t>21023513666TB3001766</t>
  </si>
  <si>
    <t>781d-bade-6826</t>
  </si>
  <si>
    <t>10.201.112.136</t>
  </si>
  <si>
    <t>21023513666TB9007174</t>
  </si>
  <si>
    <t>5489-98af-98ee</t>
  </si>
  <si>
    <t>10.201.112.47</t>
  </si>
  <si>
    <t>21023513666TB1018476</t>
  </si>
  <si>
    <t>781d-ba8f-f8a2</t>
  </si>
  <si>
    <t>10.201.112.48</t>
  </si>
  <si>
    <t>21023513666TB3001559</t>
  </si>
  <si>
    <t>781d-bade-d050</t>
  </si>
  <si>
    <t>10.201.112.49</t>
  </si>
  <si>
    <t>21023513666TB3001360</t>
  </si>
  <si>
    <t>781d-badf-74b4</t>
  </si>
  <si>
    <t>10.201.112.50</t>
  </si>
  <si>
    <t>21023513666TB1018298</t>
  </si>
  <si>
    <t>781d-ba8f-f52c</t>
  </si>
  <si>
    <t>10.201.112.52</t>
  </si>
  <si>
    <t>21023513666TB3001573</t>
  </si>
  <si>
    <t>781d-bade-d05e</t>
  </si>
  <si>
    <t>10.201.112.53</t>
  </si>
  <si>
    <t>21023513666TB1018828</t>
  </si>
  <si>
    <t>781d-ba8f-dfa2</t>
  </si>
  <si>
    <t>18а</t>
  </si>
  <si>
    <t>10.201.112.54</t>
  </si>
  <si>
    <t>21023513666TB6000781</t>
  </si>
  <si>
    <t>0819-a6d8-c843</t>
  </si>
  <si>
    <t>10.201.112.133</t>
  </si>
  <si>
    <t>21023513666TB7013718</t>
  </si>
  <si>
    <t>80fb-066c-712c</t>
  </si>
  <si>
    <t>10.201.112.127</t>
  </si>
  <si>
    <t>21023513666TB6000515</t>
  </si>
  <si>
    <t>0819-a6d9-1767</t>
  </si>
  <si>
    <t>10.201.112.115</t>
  </si>
  <si>
    <t>21023513666TB8005900</t>
  </si>
  <si>
    <t>80fb-06d0-20b3</t>
  </si>
  <si>
    <t>10.201.112.116</t>
  </si>
  <si>
    <t>21023513666TB8005221</t>
  </si>
  <si>
    <t>80fb-06cf-f934</t>
  </si>
  <si>
    <t>10.201.112.117</t>
  </si>
  <si>
    <t>21023513666TB8005883</t>
  </si>
  <si>
    <t>80fb-06d0-20a2</t>
  </si>
  <si>
    <t>10.201.112.57</t>
  </si>
  <si>
    <t>21023513666TB3001835</t>
  </si>
  <si>
    <t>781d-bade-673f</t>
  </si>
  <si>
    <t>14а</t>
  </si>
  <si>
    <t>10.201.112.58</t>
  </si>
  <si>
    <t>21023513666TB1018281</t>
  </si>
  <si>
    <t>781d-ba8f-f51b</t>
  </si>
  <si>
    <t>10.201.112.59</t>
  </si>
  <si>
    <t>21023513666TB1018463</t>
  </si>
  <si>
    <t>781d-ba8f-f895</t>
  </si>
  <si>
    <t>10.201.112.60</t>
  </si>
  <si>
    <t>21023513666TB2205783</t>
  </si>
  <si>
    <t>781d-bada-6ae5</t>
  </si>
  <si>
    <t>10.201.112.61</t>
  </si>
  <si>
    <t>21023513666TB3001576</t>
  </si>
  <si>
    <t>781d-bade-d061</t>
  </si>
  <si>
    <t>10.201.112.62</t>
  </si>
  <si>
    <t>21023513666TB3001530</t>
  </si>
  <si>
    <t>781d-bade-d033</t>
  </si>
  <si>
    <t>10.201.112.63</t>
  </si>
  <si>
    <t>21023513666TB3001534</t>
  </si>
  <si>
    <t>781d-bade-d037</t>
  </si>
  <si>
    <t>10.201.112.64</t>
  </si>
  <si>
    <t>21023513666TB1018818</t>
  </si>
  <si>
    <t>781d-ba8f-df98</t>
  </si>
  <si>
    <t>10.201.112.65</t>
  </si>
  <si>
    <t>21023513666TB3000888</t>
  </si>
  <si>
    <t>781d-badb-b40d</t>
  </si>
  <si>
    <t>10.201.112.138</t>
  </si>
  <si>
    <t>21023513666TCB007690</t>
  </si>
  <si>
    <t>1047-800e-e62c</t>
  </si>
  <si>
    <t>10.201.112.66</t>
  </si>
  <si>
    <t>21023513666TB1018472</t>
  </si>
  <si>
    <t>781d-ba8f-f89e</t>
  </si>
  <si>
    <t>10.201.112.67</t>
  </si>
  <si>
    <t>21023513666TB1018875</t>
  </si>
  <si>
    <t>781d-ba8f-dfd1</t>
  </si>
  <si>
    <t>10.201.112.143</t>
  </si>
  <si>
    <t>21023513666TCB008833</t>
  </si>
  <si>
    <t>1047-8010-115c</t>
  </si>
  <si>
    <t>10.201.112.68</t>
  </si>
  <si>
    <t>21023513666TB3001152</t>
  </si>
  <si>
    <t>781d-badf-742d</t>
  </si>
  <si>
    <t>10.201.112.69</t>
  </si>
  <si>
    <t>21023513666TB1018469</t>
  </si>
  <si>
    <t>781d-ba8f-f89b</t>
  </si>
  <si>
    <t>8а</t>
  </si>
  <si>
    <t>10.201.112.70</t>
  </si>
  <si>
    <t>21023513666TB1018597</t>
  </si>
  <si>
    <t>781d-ba8f-dbed</t>
  </si>
  <si>
    <t>10.201.112.71</t>
  </si>
  <si>
    <t>21023513666TB3001115</t>
  </si>
  <si>
    <t>781d-badf-7408</t>
  </si>
  <si>
    <t>10.201.112.72</t>
  </si>
  <si>
    <t>21023513666TB3001374</t>
  </si>
  <si>
    <t>781d-badf-74c2</t>
  </si>
  <si>
    <t>10.201.112.73</t>
  </si>
  <si>
    <t>21023513666TB3001367</t>
  </si>
  <si>
    <t>781d-badf-74bb</t>
  </si>
  <si>
    <t>10.201.112.74</t>
  </si>
  <si>
    <t>21023513666TB3001353</t>
  </si>
  <si>
    <t>781d-badf-74ad</t>
  </si>
  <si>
    <t>10.201.112.109</t>
  </si>
  <si>
    <t>21023513666TB1018477</t>
  </si>
  <si>
    <t>781d-ba8f-f8a3</t>
  </si>
  <si>
    <t>10.201.112.110</t>
  </si>
  <si>
    <t>21023513666TB3002177</t>
  </si>
  <si>
    <t>781d-badc-f988</t>
  </si>
  <si>
    <t>10.201.112.111</t>
  </si>
  <si>
    <t>21023513666TB3001591</t>
  </si>
  <si>
    <t>781d-bade-d070</t>
  </si>
  <si>
    <t>10.201.112.75</t>
  </si>
  <si>
    <t>21023513666TB3001352</t>
  </si>
  <si>
    <t>781d-badf-74ac</t>
  </si>
  <si>
    <t>10.201.112.76</t>
  </si>
  <si>
    <t>21023513666TB3001329</t>
  </si>
  <si>
    <t>781d-badf-7495</t>
  </si>
  <si>
    <t>10.201.112.77</t>
  </si>
  <si>
    <t>21023513666TB3001593</t>
  </si>
  <si>
    <t>781d-bade-d072</t>
  </si>
  <si>
    <t>10.201.112.78</t>
  </si>
  <si>
    <t>21023513666TB3001385</t>
  </si>
  <si>
    <t>781d-badf-74cd</t>
  </si>
  <si>
    <t>10.201.112.79</t>
  </si>
  <si>
    <t>21023513666TB3001549</t>
  </si>
  <si>
    <t>781d-bade-d046</t>
  </si>
  <si>
    <t>10.201.112.112</t>
  </si>
  <si>
    <t>21023513666TB3001273</t>
  </si>
  <si>
    <t>781d-badf-73f9</t>
  </si>
  <si>
    <t>10.201.112.131</t>
  </si>
  <si>
    <t>21023513666TC4006110</t>
  </si>
  <si>
    <t>e024-7f1a-32a2</t>
  </si>
  <si>
    <t>10.201.112.80</t>
  </si>
  <si>
    <t>21023513666TB3001343</t>
  </si>
  <si>
    <t>781d-badf-74a3</t>
  </si>
  <si>
    <t>10.201.112.81</t>
  </si>
  <si>
    <t>21023513666TB3001342</t>
  </si>
  <si>
    <t>781d-badf-74a2</t>
  </si>
  <si>
    <t>10.201.112.82</t>
  </si>
  <si>
    <t>21023513666TB3001389</t>
  </si>
  <si>
    <t>781d-badf-74d1</t>
  </si>
  <si>
    <t>10.201.112.85</t>
  </si>
  <si>
    <t>21023513666TB1018293</t>
  </si>
  <si>
    <t>781d-ba8f-f527</t>
  </si>
  <si>
    <t>10.201.112.86</t>
  </si>
  <si>
    <t>21023513666TB1016987</t>
  </si>
  <si>
    <t>781d-ba8f-f37c</t>
  </si>
  <si>
    <t>10.201.112.87</t>
  </si>
  <si>
    <t>21023513666TB3001561</t>
  </si>
  <si>
    <t>781d-bade-d052</t>
  </si>
  <si>
    <t>10.201.112.88</t>
  </si>
  <si>
    <t>21023513666TB3001567</t>
  </si>
  <si>
    <t>781d-bade-d058</t>
  </si>
  <si>
    <t>10.201.112.89</t>
  </si>
  <si>
    <t>21023513666TB3001349</t>
  </si>
  <si>
    <t>781d-badf-74a9</t>
  </si>
  <si>
    <t>10.201.112.90</t>
  </si>
  <si>
    <t>21023513666TB3001596</t>
  </si>
  <si>
    <t>781d-bade-d075</t>
  </si>
  <si>
    <t>10.201.112.145</t>
  </si>
  <si>
    <t>21023513666TCB009941</t>
  </si>
  <si>
    <t>1047-8010-15b0</t>
  </si>
  <si>
    <t>10.201.112.91</t>
  </si>
  <si>
    <t>21023513666TB3002456</t>
  </si>
  <si>
    <t>781d-badc-9e9b</t>
  </si>
  <si>
    <t>10.201.112.92</t>
  </si>
  <si>
    <t>21023513666TB1018814</t>
  </si>
  <si>
    <t>781d-ba8f-df94</t>
  </si>
  <si>
    <t>10.201.112.93</t>
  </si>
  <si>
    <t>21023513666TB1006670</t>
  </si>
  <si>
    <t>781d-ba7f-a483</t>
  </si>
  <si>
    <t>10.201.112.123</t>
  </si>
  <si>
    <t>21023513666TC4006118</t>
  </si>
  <si>
    <t>e024-7f1a-32aa</t>
  </si>
  <si>
    <t>10.201.112.94</t>
  </si>
  <si>
    <t>21023513666TB3001565</t>
  </si>
  <si>
    <t>781d-bade-d056</t>
  </si>
  <si>
    <t>к1</t>
  </si>
  <si>
    <t>10.201.112.124</t>
  </si>
  <si>
    <t>21023513666TB6004521</t>
  </si>
  <si>
    <t>0819-a6db-da50</t>
  </si>
  <si>
    <t>10.201.112.125</t>
  </si>
  <si>
    <t>21023513666TC3000624</t>
  </si>
  <si>
    <t>4cb1-6c7d-f5f6</t>
  </si>
  <si>
    <t>10.201.112.126</t>
  </si>
  <si>
    <t>21023513666TB6000715</t>
  </si>
  <si>
    <t>0819-a6d8-d0f9</t>
  </si>
  <si>
    <t>10.201.112.142</t>
  </si>
  <si>
    <t>21023513666TCB007331</t>
  </si>
  <si>
    <t>1047-800e-e4c5</t>
  </si>
  <si>
    <t>10.201.112.96</t>
  </si>
  <si>
    <t>21023513666TB3001562</t>
  </si>
  <si>
    <t>781d-bade-d053</t>
  </si>
  <si>
    <t>10.201.112.55</t>
  </si>
  <si>
    <t>21023513666TC4005483</t>
  </si>
  <si>
    <t>e024-7f1a-a4f9</t>
  </si>
  <si>
    <t>ds3-zap930</t>
  </si>
  <si>
    <t>10.201.112.97</t>
  </si>
  <si>
    <t>21023513666TB1018290</t>
  </si>
  <si>
    <t>781d-ba8f-f524</t>
  </si>
  <si>
    <t>10.201.112.135</t>
  </si>
  <si>
    <t>21023513666TC3002113</t>
  </si>
  <si>
    <t>4cb1-6c7d-8429</t>
  </si>
  <si>
    <t>10.201.112.98</t>
  </si>
  <si>
    <t>21023513666TB1018816</t>
  </si>
  <si>
    <t>781d-ba8f-df96</t>
  </si>
  <si>
    <t>10.201.112.114</t>
  </si>
  <si>
    <t>21023513666TB7016609</t>
  </si>
  <si>
    <t>80fb-066e-7663</t>
  </si>
  <si>
    <t>10.201.112.99</t>
  </si>
  <si>
    <t>21023513666TB3001828</t>
  </si>
  <si>
    <t>781d-bade-6738</t>
  </si>
  <si>
    <t>10.201.112.100</t>
  </si>
  <si>
    <t>21023513666TB3001362</t>
  </si>
  <si>
    <t>781d-badf-74b6</t>
  </si>
  <si>
    <t>10.201.112.128</t>
  </si>
  <si>
    <t>21023513666TB7012371</t>
  </si>
  <si>
    <t>80fb-0669-7f91</t>
  </si>
  <si>
    <t>10.201.112.101</t>
  </si>
  <si>
    <t>21023513666TB3001326</t>
  </si>
  <si>
    <t>781d-badf-7492</t>
  </si>
  <si>
    <t>10.201.112.102</t>
  </si>
  <si>
    <t>21023513666TB3001344</t>
  </si>
  <si>
    <t>781d-badf-74a4</t>
  </si>
  <si>
    <t>10.201.112.132</t>
  </si>
  <si>
    <t>21023513666TB7013744</t>
  </si>
  <si>
    <t>80fb-066c-7146</t>
  </si>
  <si>
    <t>10.201.112.103</t>
  </si>
  <si>
    <t>21023513666TB3001581</t>
  </si>
  <si>
    <t>781d-bade-d066</t>
  </si>
  <si>
    <t>ds4-zap930</t>
  </si>
  <si>
    <t>пер.</t>
  </si>
  <si>
    <t>9а</t>
  </si>
  <si>
    <t>10.201.113.1</t>
  </si>
  <si>
    <t>21023513666TB3000885</t>
  </si>
  <si>
    <t>781d-badb-b40a</t>
  </si>
  <si>
    <t>10.201.113.2</t>
  </si>
  <si>
    <t>21023513666TB3001819</t>
  </si>
  <si>
    <t>781d-bade-672f</t>
  </si>
  <si>
    <t>10.201.113.3</t>
  </si>
  <si>
    <t>21023513666TB3001366</t>
  </si>
  <si>
    <t>781d-badf-74ba</t>
  </si>
  <si>
    <t>10.201.113.4</t>
  </si>
  <si>
    <t>21023513666TB3001125</t>
  </si>
  <si>
    <t>781d-badf-7412</t>
  </si>
  <si>
    <t>10.201.113.86</t>
  </si>
  <si>
    <t>21023513666TC3000346</t>
  </si>
  <si>
    <t>4cb1-6c7d-8db8</t>
  </si>
  <si>
    <t>10.201.113.5</t>
  </si>
  <si>
    <t>21023513666TB3001588</t>
  </si>
  <si>
    <t>781d-bade-d06d</t>
  </si>
  <si>
    <t>10.201.113.6</t>
  </si>
  <si>
    <t>21023513666TB1018466</t>
  </si>
  <si>
    <t>781d-ba8f-f898</t>
  </si>
  <si>
    <t>10.201.113.7</t>
  </si>
  <si>
    <t>21023513666TB3001556</t>
  </si>
  <si>
    <t>781d-bade-d04d</t>
  </si>
  <si>
    <t>10.201.113.82</t>
  </si>
  <si>
    <t>21023513666TB6000722</t>
  </si>
  <si>
    <t>0819-a6d8-c80a</t>
  </si>
  <si>
    <t>10.201.113.83</t>
  </si>
  <si>
    <t>21023513666TB6000510</t>
  </si>
  <si>
    <t>0819-a6d9-1762</t>
  </si>
  <si>
    <t>10.201.113.8</t>
  </si>
  <si>
    <t>21023513666TB3001383</t>
  </si>
  <si>
    <t>781d-badf-74cb</t>
  </si>
  <si>
    <t>10.201.113.9</t>
  </si>
  <si>
    <t>21023513666TB1018813</t>
  </si>
  <si>
    <t>781d-ba8f-df93</t>
  </si>
  <si>
    <t>10.201.113.10</t>
  </si>
  <si>
    <t>21023513666TB1018820</t>
  </si>
  <si>
    <t>781d-ba8f-df9a</t>
  </si>
  <si>
    <t>10.201.113.11</t>
  </si>
  <si>
    <t>21023513666TB1016993</t>
  </si>
  <si>
    <t>781d-ba8f-f382</t>
  </si>
  <si>
    <t>10.201.113.12</t>
  </si>
  <si>
    <t>10.201.113.79</t>
  </si>
  <si>
    <t>21023513666TB6004510</t>
  </si>
  <si>
    <t>0819-a6db-da45</t>
  </si>
  <si>
    <t>10.201.113.81</t>
  </si>
  <si>
    <t>21023513666TCB009136</t>
  </si>
  <si>
    <t>1047-8010-128b</t>
  </si>
  <si>
    <t>10.201.113.13</t>
  </si>
  <si>
    <t>21023513666TB3001580</t>
  </si>
  <si>
    <t>781d-bade-d065</t>
  </si>
  <si>
    <t>10.201.113.14</t>
  </si>
  <si>
    <t>21023513666TB7014178</t>
  </si>
  <si>
    <t>80fb-066c-51b8</t>
  </si>
  <si>
    <t>10.201.113.15</t>
  </si>
  <si>
    <t>21023513666TB1018581</t>
  </si>
  <si>
    <t>781d-ba8f-dbdd</t>
  </si>
  <si>
    <t>10.201.113.16</t>
  </si>
  <si>
    <t>21023513666TB1018280</t>
  </si>
  <si>
    <t>781d-ba8f-f51a</t>
  </si>
  <si>
    <t>10.201.113.72</t>
  </si>
  <si>
    <t>21023513666TB6000731</t>
  </si>
  <si>
    <t>0819-a6d8-c813</t>
  </si>
  <si>
    <t>10.201.113.73</t>
  </si>
  <si>
    <t>21023513666TB6000736</t>
  </si>
  <si>
    <t>0819-a6d8-c818</t>
  </si>
  <si>
    <t>10.201.113.74</t>
  </si>
  <si>
    <t>21023513666TB6004514</t>
  </si>
  <si>
    <t>0819-a6db-da49</t>
  </si>
  <si>
    <t>10.201.113.17</t>
  </si>
  <si>
    <t>21023513666TB3001560</t>
  </si>
  <si>
    <t>781d-bade-d051</t>
  </si>
  <si>
    <t>10.201.113.18</t>
  </si>
  <si>
    <t>21023513666TB3001820</t>
  </si>
  <si>
    <t>781d-bade-6730</t>
  </si>
  <si>
    <t>10.201.113.19</t>
  </si>
  <si>
    <t>21023513666TB3001372</t>
  </si>
  <si>
    <t>781d-badf-74c0</t>
  </si>
  <si>
    <t>10.201.113.20</t>
  </si>
  <si>
    <t>21023513666TB3001552</t>
  </si>
  <si>
    <t>781d-bade-d049</t>
  </si>
  <si>
    <t>10.201.113.88</t>
  </si>
  <si>
    <t>21023513666TCB007335</t>
  </si>
  <si>
    <t>1047-800e-e4c9</t>
  </si>
  <si>
    <t>10.201.113.21</t>
  </si>
  <si>
    <t>21023513666TC4004315</t>
  </si>
  <si>
    <t>e024-7f19-e00f</t>
  </si>
  <si>
    <t>10.201.113.85</t>
  </si>
  <si>
    <t>21023513666TB3001158</t>
  </si>
  <si>
    <t>781d-badf-7433</t>
  </si>
  <si>
    <t>10.201.113.70</t>
  </si>
  <si>
    <t>10.201.113.71</t>
  </si>
  <si>
    <t>10.201.113.22</t>
  </si>
  <si>
    <t>21023513666TB1018583</t>
  </si>
  <si>
    <t>781d-ba8f-dbdf</t>
  </si>
  <si>
    <t>10.201.113.23</t>
  </si>
  <si>
    <t>21023513666TB3001571</t>
  </si>
  <si>
    <t>781d-bade-d05c</t>
  </si>
  <si>
    <t>10.201.113.24</t>
  </si>
  <si>
    <t>21023513666TB2206730</t>
  </si>
  <si>
    <t>781d-bad8-9db9</t>
  </si>
  <si>
    <t>10.201.113.25</t>
  </si>
  <si>
    <t>21023513666TB3001569</t>
  </si>
  <si>
    <t>781d-bade-d05a</t>
  </si>
  <si>
    <t>10.201.113.84</t>
  </si>
  <si>
    <t>21023513666TB6000733</t>
  </si>
  <si>
    <t>0819-a6d8-c815</t>
  </si>
  <si>
    <t>10.201.113.75</t>
  </si>
  <si>
    <t>21023513666TB6000793</t>
  </si>
  <si>
    <t>0819-a6d9-192b</t>
  </si>
  <si>
    <t>10.201.113.26</t>
  </si>
  <si>
    <t>21023513666TB1018823</t>
  </si>
  <si>
    <t>781d-ba8f-df9d</t>
  </si>
  <si>
    <t>10.201.113.27</t>
  </si>
  <si>
    <t>21023513666TB3001538</t>
  </si>
  <si>
    <t>781d-bade-d03b</t>
  </si>
  <si>
    <t>10.201.113.28</t>
  </si>
  <si>
    <t>21023513666TB3001564</t>
  </si>
  <si>
    <t>781d-bade-d055</t>
  </si>
  <si>
    <t>10.201.113.29</t>
  </si>
  <si>
    <t>21023513666TB3001553</t>
  </si>
  <si>
    <t>781d-bade-d04a</t>
  </si>
  <si>
    <t>10.201.113.80</t>
  </si>
  <si>
    <t>21023513666TB7016194</t>
  </si>
  <si>
    <t>80fb-066e-6e0c</t>
  </si>
  <si>
    <t>10.201.113.76</t>
  </si>
  <si>
    <t>21023513666TB7015845</t>
  </si>
  <si>
    <t>80fb-066e-6ddb</t>
  </si>
  <si>
    <t>10.201.113.30</t>
  </si>
  <si>
    <t>21023513666TB1018450</t>
  </si>
  <si>
    <t>781d-ba8f-f888</t>
  </si>
  <si>
    <t>10.201.113.31</t>
  </si>
  <si>
    <t>21023513666TB3001572</t>
  </si>
  <si>
    <t>781d-bade-d05d</t>
  </si>
  <si>
    <t>10.201.113.32</t>
  </si>
  <si>
    <t>21023513666TB3001339</t>
  </si>
  <si>
    <t>781d-badf-749f</t>
  </si>
  <si>
    <t>10.201.113.33</t>
  </si>
  <si>
    <t>21023513666TB3001535</t>
  </si>
  <si>
    <t>781d-bade-d038</t>
  </si>
  <si>
    <t>10.201.113.34</t>
  </si>
  <si>
    <t>21023513666TB1018459</t>
  </si>
  <si>
    <t>781d-ba8f-f891</t>
  </si>
  <si>
    <t>10.201.113.35</t>
  </si>
  <si>
    <t>21023513666TB3001563</t>
  </si>
  <si>
    <t>781d-bade-d054</t>
  </si>
  <si>
    <t>10.201.113.36</t>
  </si>
  <si>
    <t>21023513666TB1018433</t>
  </si>
  <si>
    <t>781d-ba8f-f877</t>
  </si>
  <si>
    <t>10.201.113.37</t>
  </si>
  <si>
    <t>21023513666TB3001805</t>
  </si>
  <si>
    <t>781d-bade-6721</t>
  </si>
  <si>
    <t>10.201.113.38</t>
  </si>
  <si>
    <t>21023513666TB3001555</t>
  </si>
  <si>
    <t>781d-bade-d04c</t>
  </si>
  <si>
    <t>10.201.113.39</t>
  </si>
  <si>
    <t>21023513666TB3001597</t>
  </si>
  <si>
    <t>781d-bade-d076</t>
  </si>
  <si>
    <t>10.201.113.90</t>
  </si>
  <si>
    <t>10.201.113.40</t>
  </si>
  <si>
    <t>21023513666TB3001551</t>
  </si>
  <si>
    <t>781d-bade-d048</t>
  </si>
  <si>
    <t>10.201.113.89</t>
  </si>
  <si>
    <t>21023513666TCB008857</t>
  </si>
  <si>
    <t>1047-8010-1174</t>
  </si>
  <si>
    <t>10.201.113.41</t>
  </si>
  <si>
    <t>21023513666TB1018468</t>
  </si>
  <si>
    <t>781d-ba8f-f89a</t>
  </si>
  <si>
    <t>10.201.113.42</t>
  </si>
  <si>
    <t>21023513666TB1025665</t>
  </si>
  <si>
    <t>781d-baad-9788</t>
  </si>
  <si>
    <t>66а</t>
  </si>
  <si>
    <t>10.201.113.43</t>
  </si>
  <si>
    <t>21023513666TB1017363</t>
  </si>
  <si>
    <t>781d-ba8f-ea56</t>
  </si>
  <si>
    <t>68а</t>
  </si>
  <si>
    <t>10.201.113.44</t>
  </si>
  <si>
    <t>21023513666TB3001716</t>
  </si>
  <si>
    <t>781d-bade-67f4</t>
  </si>
  <si>
    <t>10.201.113.45</t>
  </si>
  <si>
    <t>21023513666TB3001751</t>
  </si>
  <si>
    <t>781d-bade-6817</t>
  </si>
  <si>
    <t>10.201.113.46</t>
  </si>
  <si>
    <t>21023513666TB3001235</t>
  </si>
  <si>
    <t>781d-badf-73d3</t>
  </si>
  <si>
    <t>10.201.113.48</t>
  </si>
  <si>
    <t>21023513666TB3001408</t>
  </si>
  <si>
    <t>781d-bade-ce24</t>
  </si>
  <si>
    <t>10.201.113.49</t>
  </si>
  <si>
    <t>21023513666TB3001656</t>
  </si>
  <si>
    <t>781d-bade-67b8</t>
  </si>
  <si>
    <t>10.201.113.50</t>
  </si>
  <si>
    <t>21023513666TB3001250</t>
  </si>
  <si>
    <t>781d-badf-73e2</t>
  </si>
  <si>
    <t>10.201.113.51</t>
  </si>
  <si>
    <t>21023513666TB3001249</t>
  </si>
  <si>
    <t>781d-badf-73e1</t>
  </si>
  <si>
    <t>10.201.113.52</t>
  </si>
  <si>
    <t>21023513666TB3001269</t>
  </si>
  <si>
    <t>781d-badf-73f5</t>
  </si>
  <si>
    <t>10.201.113.53</t>
  </si>
  <si>
    <t>21023513666TB3001247</t>
  </si>
  <si>
    <t>781d-badf-73df</t>
  </si>
  <si>
    <t>10.201.113.54</t>
  </si>
  <si>
    <t>21023513666TB3000596</t>
  </si>
  <si>
    <t>781d-badd-5ab9</t>
  </si>
  <si>
    <t>10.201.113.68</t>
  </si>
  <si>
    <t>21023513666TB7019103</t>
  </si>
  <si>
    <t>80fb-0675-1e15</t>
  </si>
  <si>
    <t>10.201.113.55</t>
  </si>
  <si>
    <t>21023513666TB3001239</t>
  </si>
  <si>
    <t>781d-badf-73d7</t>
  </si>
  <si>
    <t>10.201.113.87</t>
  </si>
  <si>
    <t>21023513666TC3000334</t>
  </si>
  <si>
    <t>4cb1-6c7d-8dac</t>
  </si>
  <si>
    <t>10.201.113.56</t>
  </si>
  <si>
    <t>21023513666TB3001257</t>
  </si>
  <si>
    <t>781d-badf-73e9</t>
  </si>
  <si>
    <t>10.201.113.57</t>
  </si>
  <si>
    <t>21023513666TB6014981</t>
  </si>
  <si>
    <t>80fb-060e-5163</t>
  </si>
  <si>
    <t>10.201.113.58</t>
  </si>
  <si>
    <t>21023513666TB1011378</t>
  </si>
  <si>
    <t>781d-ba84-d112</t>
  </si>
  <si>
    <t>153</t>
  </si>
  <si>
    <t>10.201.113.59</t>
  </si>
  <si>
    <t>21023513666TB2204989</t>
  </si>
  <si>
    <t>781d-bada-36ad</t>
  </si>
  <si>
    <t>10.201.113.60</t>
  </si>
  <si>
    <t>21023513666TB3001245</t>
  </si>
  <si>
    <t>781d-badf-73dd</t>
  </si>
  <si>
    <t>10.201.113.61</t>
  </si>
  <si>
    <t>21023513666TB3001714</t>
  </si>
  <si>
    <t>781d-bade-67f2</t>
  </si>
  <si>
    <t>10.201.113.62</t>
  </si>
  <si>
    <t>21023513666TB1011115</t>
  </si>
  <si>
    <t>781d-ba84-d1fa</t>
  </si>
  <si>
    <t>10.201.113.78</t>
  </si>
  <si>
    <t>21023513666TB6000517</t>
  </si>
  <si>
    <t>0819-a6d9-1769</t>
  </si>
  <si>
    <t>10.201.113.77</t>
  </si>
  <si>
    <t>21023513666TB6000519</t>
  </si>
  <si>
    <t>0819-a6d9-176b</t>
  </si>
  <si>
    <t>10.201.113.64</t>
  </si>
  <si>
    <t>21023513666TB3001774</t>
  </si>
  <si>
    <t>781d-bade-6702</t>
  </si>
  <si>
    <t>10.201.113.65</t>
  </si>
  <si>
    <t>21023513666TB3001253</t>
  </si>
  <si>
    <t>781d-badf-73e5</t>
  </si>
  <si>
    <t>10.201.113.66</t>
  </si>
  <si>
    <t>21023513666TB3001657</t>
  </si>
  <si>
    <t>781d-bade-67b9</t>
  </si>
  <si>
    <t>10.201.113.67</t>
  </si>
  <si>
    <t>21023513666TB3001742</t>
  </si>
  <si>
    <t>781d-bade-680e</t>
  </si>
  <si>
    <t>MDU_ZAP00016</t>
  </si>
  <si>
    <t>88б</t>
  </si>
  <si>
    <t>10.201.16.2</t>
  </si>
  <si>
    <t>16001</t>
  </si>
  <si>
    <t>D-Link DES-3028</t>
  </si>
  <si>
    <t>21023513666TB8005839</t>
  </si>
  <si>
    <t>00-21-91-92-DF-74</t>
  </si>
  <si>
    <t>10.201.16.1</t>
  </si>
  <si>
    <t>80fb-06d0-2076</t>
  </si>
  <si>
    <t>asw0-co42.zp</t>
  </si>
  <si>
    <t>10.201.16.3</t>
  </si>
  <si>
    <t>16002</t>
  </si>
  <si>
    <t>J028A454</t>
  </si>
  <si>
    <t>00-21-91-92-DF-77</t>
  </si>
  <si>
    <t>10.201.16.7</t>
  </si>
  <si>
    <t>J168B637</t>
  </si>
  <si>
    <t>00-21-91-92-E1-3B</t>
  </si>
  <si>
    <t>10.201.16.4</t>
  </si>
  <si>
    <t>16003</t>
  </si>
  <si>
    <t>J028A426</t>
  </si>
  <si>
    <t>00-21-91-92-DC-D2</t>
  </si>
  <si>
    <t>10.201.16.5</t>
  </si>
  <si>
    <t>16004</t>
  </si>
  <si>
    <t>J038A587</t>
  </si>
  <si>
    <t>00-21-91-92-DC-E1</t>
  </si>
  <si>
    <t>10.201.16.42</t>
  </si>
  <si>
    <t>21023513666TB7014985</t>
  </si>
  <si>
    <t>80fb-066b-bedd</t>
  </si>
  <si>
    <t>10.201.16.6</t>
  </si>
  <si>
    <t>16005</t>
  </si>
  <si>
    <t>J078B379</t>
  </si>
  <si>
    <t>00-21-91-92-DC-D5</t>
  </si>
  <si>
    <t>10.201.16.8</t>
  </si>
  <si>
    <t>J028A441</t>
  </si>
  <si>
    <t>00-21-91-92-DF-79</t>
  </si>
  <si>
    <t>90а</t>
  </si>
  <si>
    <t>10.201.16.9</t>
  </si>
  <si>
    <t>16101</t>
  </si>
  <si>
    <t>21023513666TB7006176</t>
  </si>
  <si>
    <t>80fb-0660-889c</t>
  </si>
  <si>
    <t>10.201.16.44</t>
  </si>
  <si>
    <t>PVHQ1A9001943</t>
  </si>
  <si>
    <t>F0-7D-68-30-F4-80</t>
  </si>
  <si>
    <t>10.201.16.10</t>
  </si>
  <si>
    <t>16102</t>
  </si>
  <si>
    <t>Alcatel 6224</t>
  </si>
  <si>
    <t>J028A432</t>
  </si>
  <si>
    <t>00:12:cf:7e:94:e0</t>
  </si>
  <si>
    <t>10.201.16.11</t>
  </si>
  <si>
    <t>16103</t>
  </si>
  <si>
    <t>10.201.16.15</t>
  </si>
  <si>
    <t>88а</t>
  </si>
  <si>
    <t>10.201.16.12</t>
  </si>
  <si>
    <t>16104</t>
  </si>
  <si>
    <t>J028A448</t>
  </si>
  <si>
    <t>00:12:cf:7e:98:80</t>
  </si>
  <si>
    <t>10.201.16.14</t>
  </si>
  <si>
    <t>P1CV2A4008585</t>
  </si>
  <si>
    <t>1C-AF-F7-75-FC-87</t>
  </si>
  <si>
    <t>10.201.16.13</t>
  </si>
  <si>
    <t>16105</t>
  </si>
  <si>
    <t>H368A621</t>
  </si>
  <si>
    <t>00:12:cf:69:67:60</t>
  </si>
  <si>
    <t>00:21:91:be:35:00</t>
  </si>
  <si>
    <t>10.201.16.16</t>
  </si>
  <si>
    <t>16201</t>
  </si>
  <si>
    <t>21023513666TB7016394</t>
  </si>
  <si>
    <t>80fb-066e-740e</t>
  </si>
  <si>
    <t>10.201.16.17</t>
  </si>
  <si>
    <t>16202</t>
  </si>
  <si>
    <t>21023513666TB7014360</t>
  </si>
  <si>
    <t>80fb-066c-2690</t>
  </si>
  <si>
    <t>10.201.16.25</t>
  </si>
  <si>
    <t>21023513666TB1025704</t>
  </si>
  <si>
    <t>781d-baad-9386</t>
  </si>
  <si>
    <t>10.201.16.18</t>
  </si>
  <si>
    <t>16203</t>
  </si>
  <si>
    <t>21023513666TB7014384</t>
  </si>
  <si>
    <t>80fb-066c-24bd</t>
  </si>
  <si>
    <t>1а</t>
  </si>
  <si>
    <t>10.201.16.19</t>
  </si>
  <si>
    <t>16204</t>
  </si>
  <si>
    <t>P1CV2A4008560</t>
  </si>
  <si>
    <t>1C-AF-F7-75-FB-25</t>
  </si>
  <si>
    <t>10.201.16.20</t>
  </si>
  <si>
    <t>16205</t>
  </si>
  <si>
    <t>21023513666TCB010453</t>
  </si>
  <si>
    <t>1047-8010-1613</t>
  </si>
  <si>
    <t>10.201.16.21</t>
  </si>
  <si>
    <t>16206</t>
  </si>
  <si>
    <t>21023513666TB1031271</t>
  </si>
  <si>
    <t>781d-bab4-ff0f</t>
  </si>
  <si>
    <t>10.201.16.24</t>
  </si>
  <si>
    <t>21023513666TB7016121</t>
  </si>
  <si>
    <t>80fb-066e-73d2</t>
  </si>
  <si>
    <t>10.201.16.22</t>
  </si>
  <si>
    <t>16207</t>
  </si>
  <si>
    <t>21023513666TB1025691</t>
  </si>
  <si>
    <t>781d-baad-9379</t>
  </si>
  <si>
    <t>10.201.16.23</t>
  </si>
  <si>
    <t>21023513666TB1026544</t>
  </si>
  <si>
    <t>781d-baad-d792</t>
  </si>
  <si>
    <t>10.201.16.26</t>
  </si>
  <si>
    <t>16303</t>
  </si>
  <si>
    <t>10.201.16.27</t>
  </si>
  <si>
    <t>16304</t>
  </si>
  <si>
    <t>J028A449</t>
  </si>
  <si>
    <t>00:12:cf:7e:97:80</t>
  </si>
  <si>
    <t>10.201.16.28</t>
  </si>
  <si>
    <t>16305</t>
  </si>
  <si>
    <t>J028A428</t>
  </si>
  <si>
    <t>00:12:cf:7e:96:20</t>
  </si>
  <si>
    <t>10.201.16.30</t>
  </si>
  <si>
    <t>J078A208</t>
  </si>
  <si>
    <t>00:12:cf:81:b3:00</t>
  </si>
  <si>
    <t>5а</t>
  </si>
  <si>
    <t>10.201.16.32</t>
  </si>
  <si>
    <t>16301</t>
  </si>
  <si>
    <t>21023513666TB1031239</t>
  </si>
  <si>
    <t>781d-bab4-feef</t>
  </si>
  <si>
    <t>10.201.16.31</t>
  </si>
  <si>
    <t>PVHQ1A7015968</t>
  </si>
  <si>
    <t>1C-BD-B9-EE-01-80</t>
  </si>
  <si>
    <t>10.201.16.33</t>
  </si>
  <si>
    <t>16302</t>
  </si>
  <si>
    <t>J028A445</t>
  </si>
  <si>
    <t>00:12:cf:7e:96:e0</t>
  </si>
  <si>
    <t>10.201.16.29</t>
  </si>
  <si>
    <t>J078B544</t>
  </si>
  <si>
    <t>00:12:cf:82:ab:00</t>
  </si>
  <si>
    <t>10.201.16.34</t>
  </si>
  <si>
    <t>16401</t>
  </si>
  <si>
    <t>21023513666TC3001205</t>
  </si>
  <si>
    <t>4cb1-6c7f-a9a7</t>
  </si>
  <si>
    <t>10.201.16.35</t>
  </si>
  <si>
    <t>16402</t>
  </si>
  <si>
    <t>21023513666TC3001209</t>
  </si>
  <si>
    <t>4cb1-6c7f-a9ab</t>
  </si>
  <si>
    <t>10.201.16.43</t>
  </si>
  <si>
    <t>21023513666TC3000762</t>
  </si>
  <si>
    <t>4cb1-6c7d-f698</t>
  </si>
  <si>
    <t>10.201.16.36</t>
  </si>
  <si>
    <t>16403</t>
  </si>
  <si>
    <t>21023513666TC3000754</t>
  </si>
  <si>
    <t>4cb1-6c7d-f690</t>
  </si>
  <si>
    <t>10.201.16.41</t>
  </si>
  <si>
    <t>21023513666TC3001745</t>
  </si>
  <si>
    <t>4cb1-6c7f-ab09</t>
  </si>
  <si>
    <t>10.201.16.37</t>
  </si>
  <si>
    <t>16404</t>
  </si>
  <si>
    <t>21023513666TC3000763</t>
  </si>
  <si>
    <t>4cb1-6c7d-f699</t>
  </si>
  <si>
    <t>10.201.16.40</t>
  </si>
  <si>
    <t>21023513666TC3001206</t>
  </si>
  <si>
    <t>4cb1-6c7f-a9a8</t>
  </si>
  <si>
    <t>24а</t>
  </si>
  <si>
    <t>10.201.16.38</t>
  </si>
  <si>
    <t>16405</t>
  </si>
  <si>
    <t>21023513666TC3001742</t>
  </si>
  <si>
    <t>4cb1-6c7f-ab06</t>
  </si>
  <si>
    <t>10.201.16.39</t>
  </si>
  <si>
    <t>16406</t>
  </si>
  <si>
    <t>21023513666TC3000769</t>
  </si>
  <si>
    <t>4cb1-6c7d-f69f</t>
  </si>
  <si>
    <t>MDU_ZAP00017</t>
  </si>
  <si>
    <t>10.201.17.1</t>
  </si>
  <si>
    <t>17001</t>
  </si>
  <si>
    <t>H2688124</t>
  </si>
  <si>
    <t>00:12:cf:5a:65:c0</t>
  </si>
  <si>
    <t>00:e0:b1:88:6d:44</t>
  </si>
  <si>
    <t>10.201.17.2</t>
  </si>
  <si>
    <t>17002</t>
  </si>
  <si>
    <t>J038A478</t>
  </si>
  <si>
    <t>00:12:cf:7f:1d:e0</t>
  </si>
  <si>
    <t>10.201.17.3</t>
  </si>
  <si>
    <t>17003</t>
  </si>
  <si>
    <t>H378B533</t>
  </si>
  <si>
    <t>00:12:cf:6d:f6:80</t>
  </si>
  <si>
    <t>10.201.17.4</t>
  </si>
  <si>
    <t>17004</t>
  </si>
  <si>
    <t>PVHQ1A7015942</t>
  </si>
  <si>
    <t>1C-BD-B9-EE-36-A0</t>
  </si>
  <si>
    <t>10.201.17.5</t>
  </si>
  <si>
    <t>17005</t>
  </si>
  <si>
    <t>J038A603</t>
  </si>
  <si>
    <t>00:12:cf:7f:33:a0</t>
  </si>
  <si>
    <t>10.201.17.6</t>
  </si>
  <si>
    <t>17101</t>
  </si>
  <si>
    <t>21023513666TB6004604</t>
  </si>
  <si>
    <t>0819-a6db-de1e</t>
  </si>
  <si>
    <t>10.201.17.7</t>
  </si>
  <si>
    <t>17102</t>
  </si>
  <si>
    <t>J028A417</t>
  </si>
  <si>
    <t>00:12:cf:7e:95:20</t>
  </si>
  <si>
    <t>10.201.17.8</t>
  </si>
  <si>
    <t>17103</t>
  </si>
  <si>
    <t>PVHQ1A7015933</t>
  </si>
  <si>
    <t>1C-BD-B9-EE-36-80</t>
  </si>
  <si>
    <t>10.201.17.9</t>
  </si>
  <si>
    <t>17104</t>
  </si>
  <si>
    <t>P1CV2A4008564</t>
  </si>
  <si>
    <t>1C-AF-F7-75-FD-8C</t>
  </si>
  <si>
    <t>10.201.17.10</t>
  </si>
  <si>
    <t>17105</t>
  </si>
  <si>
    <t>J038A342</t>
  </si>
  <si>
    <t>00:12:cf:7f:0a:00</t>
  </si>
  <si>
    <t>10.201.17.11</t>
  </si>
  <si>
    <t>17106</t>
  </si>
  <si>
    <t>PVHQ1A9013736</t>
  </si>
  <si>
    <t>F0-7D-68-34-CB-40</t>
  </si>
  <si>
    <t>00-E0-B1-88-6D-44</t>
  </si>
  <si>
    <t>10.201.17.12</t>
  </si>
  <si>
    <t>17201</t>
  </si>
  <si>
    <t>J038A606</t>
  </si>
  <si>
    <t>00:12:cf:7f:46:60</t>
  </si>
  <si>
    <t>10.201.17.13</t>
  </si>
  <si>
    <t>17202</t>
  </si>
  <si>
    <t>J038A459</t>
  </si>
  <si>
    <t>00:12:cf:7f:1e:40</t>
  </si>
  <si>
    <t>26а</t>
  </si>
  <si>
    <t>10.201.17.14</t>
  </si>
  <si>
    <t>17203</t>
  </si>
  <si>
    <t>21023513666TCB010606</t>
  </si>
  <si>
    <t>1047-8010-16ac</t>
  </si>
  <si>
    <t>10.201.17.15</t>
  </si>
  <si>
    <t>17204</t>
  </si>
  <si>
    <t>H378A255</t>
  </si>
  <si>
    <t>00:12:cf:6d:f3:60</t>
  </si>
  <si>
    <t>10.201.17.16</t>
  </si>
  <si>
    <t>17205</t>
  </si>
  <si>
    <t>21023513666TCB008838</t>
  </si>
  <si>
    <t>1047-8010-1161</t>
  </si>
  <si>
    <t>10.201.17.17</t>
  </si>
  <si>
    <t>17301</t>
  </si>
  <si>
    <t>J038A660</t>
  </si>
  <si>
    <t>00:12:cf:7f:32:60</t>
  </si>
  <si>
    <t>10.201.17.18</t>
  </si>
  <si>
    <t>17302</t>
  </si>
  <si>
    <t>J038A354</t>
  </si>
  <si>
    <t>00:12:cf:7f:03:40</t>
  </si>
  <si>
    <t>10.201.17.19</t>
  </si>
  <si>
    <t>17303</t>
  </si>
  <si>
    <t>H2687754</t>
  </si>
  <si>
    <t>00:12:cf:5a:17:e0</t>
  </si>
  <si>
    <t>10.201.17.20</t>
  </si>
  <si>
    <t>17304</t>
  </si>
  <si>
    <t>00:12:cf:7e:94:60</t>
  </si>
  <si>
    <t>79а</t>
  </si>
  <si>
    <t>10.201.17.21</t>
  </si>
  <si>
    <t>17305</t>
  </si>
  <si>
    <t>10.201.17.22</t>
  </si>
  <si>
    <t>17401</t>
  </si>
  <si>
    <t>J038A663</t>
  </si>
  <si>
    <t>00-22-B0-57-06-9D</t>
  </si>
  <si>
    <t>10.201.17.23</t>
  </si>
  <si>
    <t>17402</t>
  </si>
  <si>
    <t>J028A444</t>
  </si>
  <si>
    <t>00:12:cf:7e:99:c0</t>
  </si>
  <si>
    <t>10.201.17.24</t>
  </si>
  <si>
    <t>17403</t>
  </si>
  <si>
    <t>J128A717</t>
  </si>
  <si>
    <t>00-21-91-92-E2-5F</t>
  </si>
  <si>
    <t>10.201.17.25</t>
  </si>
  <si>
    <t>17405</t>
  </si>
  <si>
    <t>H528B071</t>
  </si>
  <si>
    <t>00:12:cf:7c:f9:00</t>
  </si>
  <si>
    <t>10.201.17.26</t>
  </si>
  <si>
    <t>17406</t>
  </si>
  <si>
    <t>10.201.17.27</t>
  </si>
  <si>
    <t>17501</t>
  </si>
  <si>
    <t>J038A839</t>
  </si>
  <si>
    <t>00:12:cf:7f:48:c0</t>
  </si>
  <si>
    <t>10.201.17.28</t>
  </si>
  <si>
    <t>17502</t>
  </si>
  <si>
    <t>J038A254</t>
  </si>
  <si>
    <t>00:12:cf:7e:ed:00</t>
  </si>
  <si>
    <t>10.201.17.29</t>
  </si>
  <si>
    <t>17503</t>
  </si>
  <si>
    <t>10.201.17.30</t>
  </si>
  <si>
    <t>17504</t>
  </si>
  <si>
    <t>21023513666TCB010438</t>
  </si>
  <si>
    <t>1047-8010-1604</t>
  </si>
  <si>
    <t>10.201.17.31</t>
  </si>
  <si>
    <t>17505</t>
  </si>
  <si>
    <t>H2688516</t>
  </si>
  <si>
    <t>00:12:cf:5a:2c:80</t>
  </si>
  <si>
    <t>2а</t>
  </si>
  <si>
    <t>10.201.17.32</t>
  </si>
  <si>
    <t>17603</t>
  </si>
  <si>
    <t>J088F245</t>
  </si>
  <si>
    <t>00:12:cf:84:67:80</t>
  </si>
  <si>
    <t>1/109</t>
  </si>
  <si>
    <t>10.201.17.33</t>
  </si>
  <si>
    <t>17604</t>
  </si>
  <si>
    <t>H2682615</t>
  </si>
  <si>
    <t>00:12:cf:59:6f:40</t>
  </si>
  <si>
    <t>10.201.17.34</t>
  </si>
  <si>
    <t>17605</t>
  </si>
  <si>
    <t>H2688546</t>
  </si>
  <si>
    <t>00-22-B0-50-66-26</t>
  </si>
  <si>
    <t>10.201.17.35</t>
  </si>
  <si>
    <t>17606</t>
  </si>
  <si>
    <t>J028A439</t>
  </si>
  <si>
    <t>00:12:cf:7e:98:e0</t>
  </si>
  <si>
    <t>10.201.17.36</t>
  </si>
  <si>
    <t>17601</t>
  </si>
  <si>
    <t>H2687980</t>
  </si>
  <si>
    <t>00:12:cf:5a:1e:e0</t>
  </si>
  <si>
    <t>10.201.17.37</t>
  </si>
  <si>
    <t>17602</t>
  </si>
  <si>
    <t>J028A422</t>
  </si>
  <si>
    <t>00:12:cf:7e:97:c0</t>
  </si>
  <si>
    <t>10.201.17.38</t>
  </si>
  <si>
    <t>17701</t>
  </si>
  <si>
    <t>H2688898</t>
  </si>
  <si>
    <t>00:12:cf:5a:00:a0</t>
  </si>
  <si>
    <t>10.201.17.39</t>
  </si>
  <si>
    <t>17702</t>
  </si>
  <si>
    <t>10.201.17.40</t>
  </si>
  <si>
    <t>17703</t>
  </si>
  <si>
    <t>21023513666TC3000363</t>
  </si>
  <si>
    <t>4cb1-6c7d-8dc9</t>
  </si>
  <si>
    <t>10.201.17.41</t>
  </si>
  <si>
    <t>17704</t>
  </si>
  <si>
    <t>H2687736</t>
  </si>
  <si>
    <t>00:12:cf:5a:1b:60</t>
  </si>
  <si>
    <t>10.201.17.42</t>
  </si>
  <si>
    <t>17705</t>
  </si>
  <si>
    <t>PVHQ1A9013231</t>
  </si>
  <si>
    <t>F0-7D-68-34-C0-20</t>
  </si>
  <si>
    <t>10.201.17.43</t>
  </si>
  <si>
    <t>17801</t>
  </si>
  <si>
    <t>10.201.17.44</t>
  </si>
  <si>
    <t>17802</t>
  </si>
  <si>
    <t>H2586395</t>
  </si>
  <si>
    <t>00:12:cf:57:ea:80</t>
  </si>
  <si>
    <t>10.201.17.45</t>
  </si>
  <si>
    <t>17803</t>
  </si>
  <si>
    <t>J028A437</t>
  </si>
  <si>
    <t>00:12:cf:7e:97:e0</t>
  </si>
  <si>
    <t>52а</t>
  </si>
  <si>
    <t>10.201.17.46</t>
  </si>
  <si>
    <t>17804</t>
  </si>
  <si>
    <t>J028A424</t>
  </si>
  <si>
    <t>00:12:cf:7e:95:c0</t>
  </si>
  <si>
    <t>10.201.17.47</t>
  </si>
  <si>
    <t>17805</t>
  </si>
  <si>
    <t>J028A458</t>
  </si>
  <si>
    <t>00:12:cf:7e:96:a0</t>
  </si>
  <si>
    <t>MDU_ZAP00023</t>
  </si>
  <si>
    <t>10.201.23.1</t>
  </si>
  <si>
    <t>23001</t>
  </si>
  <si>
    <t>J178B799</t>
  </si>
  <si>
    <t>00:12:cf:93:ad:20</t>
  </si>
  <si>
    <t>10.201.23.2</t>
  </si>
  <si>
    <t>23002</t>
  </si>
  <si>
    <t>J178B571</t>
  </si>
  <si>
    <t>00:12:cf:93:6e:20</t>
  </si>
  <si>
    <t>10.201.23.3</t>
  </si>
  <si>
    <t>23003</t>
  </si>
  <si>
    <t>J178B720</t>
  </si>
  <si>
    <t>00:12:cf:93:9c:c0</t>
  </si>
  <si>
    <t>84б</t>
  </si>
  <si>
    <t>10.201.23.4</t>
  </si>
  <si>
    <t>23004</t>
  </si>
  <si>
    <t>J178A579</t>
  </si>
  <si>
    <t>00:12:cf:93:c0:c0</t>
  </si>
  <si>
    <t>10.201.23.5</t>
  </si>
  <si>
    <t>23005</t>
  </si>
  <si>
    <t>J138B171</t>
  </si>
  <si>
    <t>00:12:cf:8d:74:40</t>
  </si>
  <si>
    <t>10.201.23.6</t>
  </si>
  <si>
    <t>23101</t>
  </si>
  <si>
    <t>21023513666TCB006842</t>
  </si>
  <si>
    <t>1047-800e-e2dc</t>
  </si>
  <si>
    <t>10.201.23.7</t>
  </si>
  <si>
    <t>23102</t>
  </si>
  <si>
    <t>21023513666TCB006850</t>
  </si>
  <si>
    <t>1047-800e-e2e4</t>
  </si>
  <si>
    <t>10.201.23.11</t>
  </si>
  <si>
    <t>23103</t>
  </si>
  <si>
    <t>21023513666TCB010443</t>
  </si>
  <si>
    <t>1047-8010-1609</t>
  </si>
  <si>
    <t>10.201.23.37</t>
  </si>
  <si>
    <t>21023513666TCB010458</t>
  </si>
  <si>
    <t>1047-8010-1618</t>
  </si>
  <si>
    <t>10.201.23.10</t>
  </si>
  <si>
    <t>23104</t>
  </si>
  <si>
    <t>21023513666TCB006774</t>
  </si>
  <si>
    <t>1047-800e-e298</t>
  </si>
  <si>
    <t>10.201.23.9</t>
  </si>
  <si>
    <t>23105</t>
  </si>
  <si>
    <t>21023513666TCB006807</t>
  </si>
  <si>
    <t>1047-800e-e2b9</t>
  </si>
  <si>
    <t>10.201.23.8</t>
  </si>
  <si>
    <t>23106</t>
  </si>
  <si>
    <t>21023513666TCB006855</t>
  </si>
  <si>
    <t>1047-800e-e2e9</t>
  </si>
  <si>
    <t>10.201.23.12</t>
  </si>
  <si>
    <t>23107</t>
  </si>
  <si>
    <t>21023513666TCB010423</t>
  </si>
  <si>
    <t>1047-8010-15f5</t>
  </si>
  <si>
    <t>10.201.23.38</t>
  </si>
  <si>
    <t>21023513666TCB010608</t>
  </si>
  <si>
    <t>1047-8010-16ae</t>
  </si>
  <si>
    <t>92а</t>
  </si>
  <si>
    <t>10.201.23.13</t>
  </si>
  <si>
    <t>23201</t>
  </si>
  <si>
    <t>J088C696</t>
  </si>
  <si>
    <t>10.201.23.14</t>
  </si>
  <si>
    <t>23202</t>
  </si>
  <si>
    <t>J088E650</t>
  </si>
  <si>
    <t>96а</t>
  </si>
  <si>
    <t>10.201.23.15</t>
  </si>
  <si>
    <t>23203</t>
  </si>
  <si>
    <t>J088E641</t>
  </si>
  <si>
    <t>10.201.23.16</t>
  </si>
  <si>
    <t>23204</t>
  </si>
  <si>
    <t>J088B791</t>
  </si>
  <si>
    <t>10.201.23.17</t>
  </si>
  <si>
    <t>23205</t>
  </si>
  <si>
    <t>J078C797</t>
  </si>
  <si>
    <t>10.201.23.18</t>
  </si>
  <si>
    <t>23206</t>
  </si>
  <si>
    <t>PVHQ1A9012622</t>
  </si>
  <si>
    <t>F0-7D-68-33-5B-00</t>
  </si>
  <si>
    <t>10.201.23.19</t>
  </si>
  <si>
    <t>23207</t>
  </si>
  <si>
    <t>J178C103</t>
  </si>
  <si>
    <t>86а</t>
  </si>
  <si>
    <t>10.201.23.20</t>
  </si>
  <si>
    <t>23208</t>
  </si>
  <si>
    <t>PVHQ1A7011936</t>
  </si>
  <si>
    <t>1C-BD-B9-EB-3A-00</t>
  </si>
  <si>
    <t>74а</t>
  </si>
  <si>
    <t>10.201.23.21</t>
  </si>
  <si>
    <t>23303</t>
  </si>
  <si>
    <t>00-22-B0-57-12-D4</t>
  </si>
  <si>
    <t>10.201.23.22</t>
  </si>
  <si>
    <t>23304</t>
  </si>
  <si>
    <t>10.201.23.23</t>
  </si>
  <si>
    <t>23305</t>
  </si>
  <si>
    <t>00-22-B0-57-12-F4</t>
  </si>
  <si>
    <t>5в</t>
  </si>
  <si>
    <t>10.201.23.24</t>
  </si>
  <si>
    <t>23306</t>
  </si>
  <si>
    <t>00-22-B0-57-06-82</t>
  </si>
  <si>
    <t>70а</t>
  </si>
  <si>
    <t>10.201.23.25</t>
  </si>
  <si>
    <t>23307</t>
  </si>
  <si>
    <t>00-22-B0-57-12-F6</t>
  </si>
  <si>
    <t>10.201.23.26</t>
  </si>
  <si>
    <t>23301</t>
  </si>
  <si>
    <t>00-22-B0-57-12-D3</t>
  </si>
  <si>
    <t>10.201.23.27</t>
  </si>
  <si>
    <t>23302</t>
  </si>
  <si>
    <t>00-22-B0-57-12-DB</t>
  </si>
  <si>
    <t>10.201.23.28</t>
  </si>
  <si>
    <t>23401</t>
  </si>
  <si>
    <t>00-22-B0-57-06-94</t>
  </si>
  <si>
    <t>10.201.23.29</t>
  </si>
  <si>
    <t>23402</t>
  </si>
  <si>
    <t>00-22-B0-57-12-FA</t>
  </si>
  <si>
    <t>11Б</t>
  </si>
  <si>
    <t>10.201.23.30</t>
  </si>
  <si>
    <t>23403</t>
  </si>
  <si>
    <t>00-22-B0-57-3B-97</t>
  </si>
  <si>
    <t>10.201.23.31</t>
  </si>
  <si>
    <t>23404</t>
  </si>
  <si>
    <t>00-22-B0-57-06-A8</t>
  </si>
  <si>
    <t>10.201.23.35</t>
  </si>
  <si>
    <t>PVI41A5000701</t>
  </si>
  <si>
    <t>1C-BD-B9-63-73-A0</t>
  </si>
  <si>
    <t>10.201.23.32</t>
  </si>
  <si>
    <t>23405</t>
  </si>
  <si>
    <t>00-22-B0-57-06-8E</t>
  </si>
  <si>
    <t>74б</t>
  </si>
  <si>
    <t>10.201.23.33</t>
  </si>
  <si>
    <t>23406</t>
  </si>
  <si>
    <t>00-22-B0-57-12-D5</t>
  </si>
  <si>
    <t>76а</t>
  </si>
  <si>
    <t>10.201.23.34</t>
  </si>
  <si>
    <t>23407</t>
  </si>
  <si>
    <t>00-22-B0-57-3B-9C</t>
  </si>
  <si>
    <t>10.201.23.36</t>
  </si>
  <si>
    <t>21023513666TB1026578</t>
  </si>
  <si>
    <t>781d-baad-d2a4</t>
  </si>
  <si>
    <t>MDU_ZAP00024</t>
  </si>
  <si>
    <t>8б</t>
  </si>
  <si>
    <t>10.201.24.1</t>
  </si>
  <si>
    <t>24001</t>
  </si>
  <si>
    <t>21023513666TB9007209</t>
  </si>
  <si>
    <t>5489-98af-9911</t>
  </si>
  <si>
    <t>10.201.24.7</t>
  </si>
  <si>
    <t>PVHQ1A9013381</t>
  </si>
  <si>
    <t>F0-7D-68-34-B9-20</t>
  </si>
  <si>
    <t>10.201.24.2</t>
  </si>
  <si>
    <t>24002</t>
  </si>
  <si>
    <t>J088A633</t>
  </si>
  <si>
    <t>10.201.24.3</t>
  </si>
  <si>
    <t>24003</t>
  </si>
  <si>
    <t>21023513666TC4005491</t>
  </si>
  <si>
    <t>e024-7f1a-a501</t>
  </si>
  <si>
    <t>10.201.24.4</t>
  </si>
  <si>
    <t>24004</t>
  </si>
  <si>
    <t>J128A189</t>
  </si>
  <si>
    <t>10.201.24.5</t>
  </si>
  <si>
    <t>24005</t>
  </si>
  <si>
    <t>J088C043</t>
  </si>
  <si>
    <t>10.201.24.6</t>
  </si>
  <si>
    <t>24006</t>
  </si>
  <si>
    <t>J178B442</t>
  </si>
  <si>
    <t>10.201.24.8</t>
  </si>
  <si>
    <t>24101</t>
  </si>
  <si>
    <t>J168B190</t>
  </si>
  <si>
    <t>00:12:cf:91:06:e0</t>
  </si>
  <si>
    <t>10.201.24.9</t>
  </si>
  <si>
    <t>24102</t>
  </si>
  <si>
    <t>J088A706</t>
  </si>
  <si>
    <t>00:12:cf:83:cc:00</t>
  </si>
  <si>
    <t>10.201.24.10</t>
  </si>
  <si>
    <t>24103</t>
  </si>
  <si>
    <t>10.201.24.11</t>
  </si>
  <si>
    <t>24104</t>
  </si>
  <si>
    <t>J098D103</t>
  </si>
  <si>
    <t>00:12:cf:89:09:20</t>
  </si>
  <si>
    <t>10.201.24.14</t>
  </si>
  <si>
    <t>PVHQ1A7015970</t>
  </si>
  <si>
    <t>1C-BD-B9-EE-4F-40</t>
  </si>
  <si>
    <t>10.201.24.12</t>
  </si>
  <si>
    <t>24105</t>
  </si>
  <si>
    <t>J098A518</t>
  </si>
  <si>
    <t>00-21-91-92-DC-E0</t>
  </si>
  <si>
    <t>10.201.24.13</t>
  </si>
  <si>
    <t>24106</t>
  </si>
  <si>
    <t>J088B989</t>
  </si>
  <si>
    <t>00:12:cf:86:27:40</t>
  </si>
  <si>
    <t>10.201.24.15</t>
  </si>
  <si>
    <t>24201</t>
  </si>
  <si>
    <t>21023513666TB1026531</t>
  </si>
  <si>
    <t>781d-baad-d785</t>
  </si>
  <si>
    <t>25а</t>
  </si>
  <si>
    <t>10.201.24.16</t>
  </si>
  <si>
    <t>24202</t>
  </si>
  <si>
    <t>PVHQ1A9008281</t>
  </si>
  <si>
    <t>F0-7D-68-32-2B-A0</t>
  </si>
  <si>
    <t>10.201.24.59</t>
  </si>
  <si>
    <t>21023513666TCB010612</t>
  </si>
  <si>
    <t>1047-8010-16b2</t>
  </si>
  <si>
    <t>10.201.24.17</t>
  </si>
  <si>
    <t>24203</t>
  </si>
  <si>
    <t>J178B507</t>
  </si>
  <si>
    <t>00:12:cf:93:6f:20</t>
  </si>
  <si>
    <t>10.201.24.18</t>
  </si>
  <si>
    <t>24204</t>
  </si>
  <si>
    <t>J178A718</t>
  </si>
  <si>
    <t>00:12:cf:93:53:40</t>
  </si>
  <si>
    <t>10.201.24.19</t>
  </si>
  <si>
    <t>24301</t>
  </si>
  <si>
    <t>PVHQ1A9013218</t>
  </si>
  <si>
    <t>F0-7D-68-34-6E-C0</t>
  </si>
  <si>
    <t>10.201.24.20</t>
  </si>
  <si>
    <t>24302</t>
  </si>
  <si>
    <t>21023513666TB8005383</t>
  </si>
  <si>
    <t>80fb-06cf-acb0</t>
  </si>
  <si>
    <t>10.201.24.21</t>
  </si>
  <si>
    <t>24303</t>
  </si>
  <si>
    <t>21023513666TB7016114</t>
  </si>
  <si>
    <t>80fb-066e-73cb</t>
  </si>
  <si>
    <t>10.201.24.22</t>
  </si>
  <si>
    <t>24304</t>
  </si>
  <si>
    <t>21023513666TB7016083</t>
  </si>
  <si>
    <t>80fb-066e-73ac</t>
  </si>
  <si>
    <t>10.201.24.23</t>
  </si>
  <si>
    <t>24305</t>
  </si>
  <si>
    <t>21023513666TB7016103</t>
  </si>
  <si>
    <t>80fb-066e-73c0</t>
  </si>
  <si>
    <t>10.201.24.24</t>
  </si>
  <si>
    <t>24306</t>
  </si>
  <si>
    <t>21023513666TB7014370</t>
  </si>
  <si>
    <t>80fb-066c-24af</t>
  </si>
  <si>
    <t>5г</t>
  </si>
  <si>
    <t>10.201.24.25</t>
  </si>
  <si>
    <t>24307</t>
  </si>
  <si>
    <t>21023513666TB9007278</t>
  </si>
  <si>
    <t>5489-98af-08ea</t>
  </si>
  <si>
    <t>10.201.24.27</t>
  </si>
  <si>
    <t>24308</t>
  </si>
  <si>
    <t>PVHQ1A9013258</t>
  </si>
  <si>
    <t>F0-7D-68-34-A5-60</t>
  </si>
  <si>
    <t>10.201.24.26</t>
  </si>
  <si>
    <t>24309</t>
  </si>
  <si>
    <t>PVHQ1A9012608</t>
  </si>
  <si>
    <t>F0-7D-68-33-84-80</t>
  </si>
  <si>
    <t>10.201.24.28</t>
  </si>
  <si>
    <t>24401</t>
  </si>
  <si>
    <t>J088A640</t>
  </si>
  <si>
    <t>00:12:cf:83:ef:60</t>
  </si>
  <si>
    <t>10.201.24.29</t>
  </si>
  <si>
    <t>24402</t>
  </si>
  <si>
    <t>10.201.24.30</t>
  </si>
  <si>
    <t>24403</t>
  </si>
  <si>
    <t>J088B895</t>
  </si>
  <si>
    <t>00:12:cf:86:1d:c0</t>
  </si>
  <si>
    <t>10.201.24.31</t>
  </si>
  <si>
    <t>24404</t>
  </si>
  <si>
    <t>J178A799</t>
  </si>
  <si>
    <t>00:12:cf:93:c0:a0</t>
  </si>
  <si>
    <t>10.201.24.32</t>
  </si>
  <si>
    <t>24405</t>
  </si>
  <si>
    <t>P1CV2A4008565</t>
  </si>
  <si>
    <t>1C-AF-F7-75-FC-8A</t>
  </si>
  <si>
    <t>10.201.24.33</t>
  </si>
  <si>
    <t>24501</t>
  </si>
  <si>
    <t>J078C868</t>
  </si>
  <si>
    <t>00:12:cf:82:7a:c0</t>
  </si>
  <si>
    <t>10.201.24.34</t>
  </si>
  <si>
    <t>24502</t>
  </si>
  <si>
    <t>J088C660</t>
  </si>
  <si>
    <t>00:12:cf:84:d0:c0</t>
  </si>
  <si>
    <t>10.201.24.35</t>
  </si>
  <si>
    <t>24503</t>
  </si>
  <si>
    <t>J088B807</t>
  </si>
  <si>
    <t>00:12:cf:84:83:e0</t>
  </si>
  <si>
    <t>15а</t>
  </si>
  <si>
    <t>10.201.24.36</t>
  </si>
  <si>
    <t>24504</t>
  </si>
  <si>
    <t>15б</t>
  </si>
  <si>
    <t>10.201.24.37</t>
  </si>
  <si>
    <t>24505</t>
  </si>
  <si>
    <t>10.201.24.38</t>
  </si>
  <si>
    <t>24603</t>
  </si>
  <si>
    <t>J088A854</t>
  </si>
  <si>
    <t>00:12:cf:84:19:c0</t>
  </si>
  <si>
    <t>24604</t>
  </si>
  <si>
    <t>J178A725</t>
  </si>
  <si>
    <t>00:12:cf:93:50:e0</t>
  </si>
  <si>
    <t>PVI41A5000688</t>
  </si>
  <si>
    <t>1C-BD-B9-63-6D-E0</t>
  </si>
  <si>
    <t>24601</t>
  </si>
  <si>
    <t>J178B767</t>
  </si>
  <si>
    <t>00:12:cf:93:9e:00</t>
  </si>
  <si>
    <t>24602</t>
  </si>
  <si>
    <t>J078C228</t>
  </si>
  <si>
    <t>00:12:cf:82:7c:c0</t>
  </si>
  <si>
    <t>24701</t>
  </si>
  <si>
    <t>J128A790</t>
  </si>
  <si>
    <t>00-22-B0-57-23-2F</t>
  </si>
  <si>
    <t>24702</t>
  </si>
  <si>
    <t>J158A396</t>
  </si>
  <si>
    <t>00:12:cf:8f:a6:00</t>
  </si>
  <si>
    <t>24703</t>
  </si>
  <si>
    <t>J128B179</t>
  </si>
  <si>
    <t>00:12:cf:8c:0e:00</t>
  </si>
  <si>
    <t>24704</t>
  </si>
  <si>
    <t>J088A588</t>
  </si>
  <si>
    <t>00:12:cf:83:8c:80</t>
  </si>
  <si>
    <t>24705</t>
  </si>
  <si>
    <t>J138A804</t>
  </si>
  <si>
    <t>00:12:cf:8d:98:c0</t>
  </si>
  <si>
    <t>10.201.24.48</t>
  </si>
  <si>
    <t>24801</t>
  </si>
  <si>
    <t>J078C864</t>
  </si>
  <si>
    <t>00:12:cf:82:81:80</t>
  </si>
  <si>
    <t>10.201.24.49</t>
  </si>
  <si>
    <t>24803</t>
  </si>
  <si>
    <t>J128A804</t>
  </si>
  <si>
    <t>00:12:cf:8b:da:a0</t>
  </si>
  <si>
    <t>10.201.24.50</t>
  </si>
  <si>
    <t>24804</t>
  </si>
  <si>
    <t>J088B007</t>
  </si>
  <si>
    <t>00:12:cf:84:11:20</t>
  </si>
  <si>
    <t>10.201.24.51</t>
  </si>
  <si>
    <t>24805</t>
  </si>
  <si>
    <t>J178A555</t>
  </si>
  <si>
    <t>00:12:cf:93:c2:a0</t>
  </si>
  <si>
    <t>10.201.24.52</t>
  </si>
  <si>
    <t>24806</t>
  </si>
  <si>
    <t>J178B709</t>
  </si>
  <si>
    <t>00:12:cf:93:a7:00</t>
  </si>
  <si>
    <t>10.201.24.53</t>
  </si>
  <si>
    <t>24807</t>
  </si>
  <si>
    <t>J088C673</t>
  </si>
  <si>
    <t>00:12:cf:84:d7:a0</t>
  </si>
  <si>
    <t>10.201.24.54</t>
  </si>
  <si>
    <t>24901</t>
  </si>
  <si>
    <t>J178A176</t>
  </si>
  <si>
    <t>00:12:cf:93:35:60</t>
  </si>
  <si>
    <t>10.201.24.55</t>
  </si>
  <si>
    <t>24902</t>
  </si>
  <si>
    <t>J178B480</t>
  </si>
  <si>
    <t>00:12:cf:93:8b:40</t>
  </si>
  <si>
    <t>10.201.24.56</t>
  </si>
  <si>
    <t>24903</t>
  </si>
  <si>
    <t>J178B659</t>
  </si>
  <si>
    <t>00:12:cf:93:af:c0</t>
  </si>
  <si>
    <t>13а</t>
  </si>
  <si>
    <t>10.201.24.57</t>
  </si>
  <si>
    <t>24904</t>
  </si>
  <si>
    <t>J088A029</t>
  </si>
  <si>
    <t>00:12:cf:83:d1:40</t>
  </si>
  <si>
    <t>10.201.24.58</t>
  </si>
  <si>
    <t>24905</t>
  </si>
  <si>
    <t>J178A715</t>
  </si>
  <si>
    <t>00:12:cf:93:52:20</t>
  </si>
  <si>
    <t>MDU_ZAP00025</t>
  </si>
  <si>
    <t>25009</t>
  </si>
  <si>
    <t>21023513666TB7014383</t>
  </si>
  <si>
    <t>80fb-066c-24bc</t>
  </si>
  <si>
    <t>MDU_ZAP00025_1013_1</t>
  </si>
  <si>
    <t>25005</t>
  </si>
  <si>
    <t>21023513666TB7016100</t>
  </si>
  <si>
    <t>80fb-066e-73bd</t>
  </si>
  <si>
    <t>MDU_ZAP00025_1011_1</t>
  </si>
  <si>
    <t>MDU_ZAP00025_1011</t>
  </si>
  <si>
    <t>25006</t>
  </si>
  <si>
    <t>21023513666TB7016086</t>
  </si>
  <si>
    <t>80fb-066e-73af</t>
  </si>
  <si>
    <t>MDU_ZAP00025_1012_1</t>
  </si>
  <si>
    <t>MDU_ZAP00025_1012</t>
  </si>
  <si>
    <t>25007</t>
  </si>
  <si>
    <t>21023513666TB6003555</t>
  </si>
  <si>
    <t>0819-a6e1-26ed</t>
  </si>
  <si>
    <t>MDU_ZAP00025_1013</t>
  </si>
  <si>
    <t>25008</t>
  </si>
  <si>
    <t>21023513666TB6003423</t>
  </si>
  <si>
    <t>0819-a6e0-58ae</t>
  </si>
  <si>
    <t>25010</t>
  </si>
  <si>
    <t>21023513666TB7014363</t>
  </si>
  <si>
    <t>80fb-066c-2693</t>
  </si>
  <si>
    <t>25011</t>
  </si>
  <si>
    <t>21023513666TB7016130</t>
  </si>
  <si>
    <t>80fb-066e-73db</t>
  </si>
  <si>
    <t>10.201.25.4</t>
  </si>
  <si>
    <t>25012</t>
  </si>
  <si>
    <t>21023513666TB8005211</t>
  </si>
  <si>
    <t>80fb-06cf-f92a</t>
  </si>
  <si>
    <t>10.201.25.5</t>
  </si>
  <si>
    <t>25013</t>
  </si>
  <si>
    <t>25001</t>
  </si>
  <si>
    <t>21023513666TB6005174</t>
  </si>
  <si>
    <t>0819-a6da-0673</t>
  </si>
  <si>
    <t>10.201.25.6</t>
  </si>
  <si>
    <t>21023513666TB7012433</t>
  </si>
  <si>
    <t>80fb-0669-758b</t>
  </si>
  <si>
    <t>25002</t>
  </si>
  <si>
    <t>21023513666TB7016108</t>
  </si>
  <si>
    <t>80fb-066e-73c5</t>
  </si>
  <si>
    <t>21023513666TB7015015</t>
  </si>
  <si>
    <t>80fb-066b-befb</t>
  </si>
  <si>
    <t>25003</t>
  </si>
  <si>
    <t>21023513666TB7016126</t>
  </si>
  <si>
    <t>80fb-066e-73d7</t>
  </si>
  <si>
    <t>25004</t>
  </si>
  <si>
    <t>21023513666TB6003444</t>
  </si>
  <si>
    <t>0819-a6e0-58c3</t>
  </si>
  <si>
    <t>21023513666TB6003435</t>
  </si>
  <si>
    <t>0819-a6e0-58ba</t>
  </si>
  <si>
    <t>25101</t>
  </si>
  <si>
    <t>21023513666TB7014376</t>
  </si>
  <si>
    <t>80fb-066c-24b5</t>
  </si>
  <si>
    <t>25111</t>
  </si>
  <si>
    <t>21023513666TB6003438</t>
  </si>
  <si>
    <t>0819-a6e0-58bd</t>
  </si>
  <si>
    <t>25110</t>
  </si>
  <si>
    <t>21023513666TB7016092</t>
  </si>
  <si>
    <t>80fb-066e-73b5</t>
  </si>
  <si>
    <t>25112</t>
  </si>
  <si>
    <t>21023513666TB6003427</t>
  </si>
  <si>
    <t>0819-a6e0-58b2</t>
  </si>
  <si>
    <t>25114</t>
  </si>
  <si>
    <t>21023513666TB8005365</t>
  </si>
  <si>
    <t>80fb-06cf-ac9e</t>
  </si>
  <si>
    <t>25113</t>
  </si>
  <si>
    <t>21023513666TB8005337</t>
  </si>
  <si>
    <t>80fb-06cf-ac82</t>
  </si>
  <si>
    <t>21023513666TCB007321</t>
  </si>
  <si>
    <t>1047-800e-e4bb</t>
  </si>
  <si>
    <t>25102</t>
  </si>
  <si>
    <t>21023513666TB8003905</t>
  </si>
  <si>
    <t>80fb-06cc-74da</t>
  </si>
  <si>
    <t>21023513666TC3001859</t>
  </si>
  <si>
    <t>4cb1-6c7f-66ef</t>
  </si>
  <si>
    <t>25103</t>
  </si>
  <si>
    <t>21023513666TB7014374</t>
  </si>
  <si>
    <t>80fb-066c-24b3</t>
  </si>
  <si>
    <t>25104</t>
  </si>
  <si>
    <t>21023513666TB7016115</t>
  </si>
  <si>
    <t>80fb-066e-73cc</t>
  </si>
  <si>
    <t>21023513666TCB009625</t>
  </si>
  <si>
    <t>1047-8010-1474</t>
  </si>
  <si>
    <t>25105</t>
  </si>
  <si>
    <t>21023513666TB7016109</t>
  </si>
  <si>
    <t>80fb-066e-73c6</t>
  </si>
  <si>
    <t>25106</t>
  </si>
  <si>
    <t>21023513666TB8005367</t>
  </si>
  <si>
    <t>80fb-06cf-aca0</t>
  </si>
  <si>
    <t>21023513666TB7012214</t>
  </si>
  <si>
    <t>80fb-0669-a911</t>
  </si>
  <si>
    <t>25107</t>
  </si>
  <si>
    <t>21023513666TB8005363</t>
  </si>
  <si>
    <t>80fb-06cf-ac9c</t>
  </si>
  <si>
    <t>20а</t>
  </si>
  <si>
    <t>25109</t>
  </si>
  <si>
    <t>21023513666TB7016084</t>
  </si>
  <si>
    <t>80fb-066e-73ad</t>
  </si>
  <si>
    <t>25108</t>
  </si>
  <si>
    <t>21023513666TB7016091</t>
  </si>
  <si>
    <t>80fb-066e-73b4</t>
  </si>
  <si>
    <t>21023513666TCB007818</t>
  </si>
  <si>
    <t>1047-800e-e6ac</t>
  </si>
  <si>
    <t>25201</t>
  </si>
  <si>
    <t>21023513666TB7016096</t>
  </si>
  <si>
    <t>80fb-066e-73b9</t>
  </si>
  <si>
    <t>25210</t>
  </si>
  <si>
    <t>00-22-B0-50-69-EF</t>
  </si>
  <si>
    <t>25211</t>
  </si>
  <si>
    <t>PVHQ1A7015946</t>
  </si>
  <si>
    <t>1C-BD-B9-EE-50-00</t>
  </si>
  <si>
    <t>25202</t>
  </si>
  <si>
    <t>21023513666TB7012449</t>
  </si>
  <si>
    <t>80fb-0669-7fb9</t>
  </si>
  <si>
    <t>25203</t>
  </si>
  <si>
    <t>21023513666TB6003439</t>
  </si>
  <si>
    <t>0819-a6e0-58be</t>
  </si>
  <si>
    <t>21023513666TCB009653</t>
  </si>
  <si>
    <t>1047-8010-1490</t>
  </si>
  <si>
    <t>25204</t>
  </si>
  <si>
    <t>21023513666TB7016481</t>
  </si>
  <si>
    <t>80fb-066e-6ed4</t>
  </si>
  <si>
    <t>21023513666TC3000186</t>
  </si>
  <si>
    <t>4cb1-6c7d-8d18</t>
  </si>
  <si>
    <t>25205</t>
  </si>
  <si>
    <t>21023513666TB7014381</t>
  </si>
  <si>
    <t>80fb-066c-24ba</t>
  </si>
  <si>
    <t>25206</t>
  </si>
  <si>
    <t>21023513666TB7014389</t>
  </si>
  <si>
    <t>80fb-066c-24c2</t>
  </si>
  <si>
    <t>25207</t>
  </si>
  <si>
    <t>21023513666TB8005376</t>
  </si>
  <si>
    <t>80fb-06cf-aca9</t>
  </si>
  <si>
    <t xml:space="preserve"> </t>
  </si>
  <si>
    <t>25208</t>
  </si>
  <si>
    <t>21023513666TB8005373</t>
  </si>
  <si>
    <t>80fb-06cf-aca6</t>
  </si>
  <si>
    <t>25209</t>
  </si>
  <si>
    <t>21023513666TB6003433</t>
  </si>
  <si>
    <t>0819-a6e0-58b8</t>
  </si>
  <si>
    <t>10.201.25.41</t>
  </si>
  <si>
    <t>25303</t>
  </si>
  <si>
    <t>21023513666TB7014399</t>
  </si>
  <si>
    <t>80fb-066c-24cc</t>
  </si>
  <si>
    <t>10.201.25.50</t>
  </si>
  <si>
    <t>25301</t>
  </si>
  <si>
    <t>21023513666TB7016120</t>
  </si>
  <si>
    <t>80fb-066e-73d1</t>
  </si>
  <si>
    <t>10.201.25.51</t>
  </si>
  <si>
    <t>25302</t>
  </si>
  <si>
    <t>21023513666TB7014391</t>
  </si>
  <si>
    <t>80fb-066c-24c4</t>
  </si>
  <si>
    <t>10.201.25.42</t>
  </si>
  <si>
    <t>25304</t>
  </si>
  <si>
    <t>21023513666TB8005369</t>
  </si>
  <si>
    <t>80fb-06cf-aca2</t>
  </si>
  <si>
    <t>10.201.25.43</t>
  </si>
  <si>
    <t>25305</t>
  </si>
  <si>
    <t>21023513666TB1025669</t>
  </si>
  <si>
    <t>781d-baad-978c</t>
  </si>
  <si>
    <t>10.201.25.44</t>
  </si>
  <si>
    <t>25306</t>
  </si>
  <si>
    <t>21023513666TB8005371</t>
  </si>
  <si>
    <t>80fb-06cf-aca4</t>
  </si>
  <si>
    <t>10.201.25.45</t>
  </si>
  <si>
    <t>25307</t>
  </si>
  <si>
    <t>21023513666TB8005385</t>
  </si>
  <si>
    <t>80fb-06cf-acb2</t>
  </si>
  <si>
    <t>10.201.25.46</t>
  </si>
  <si>
    <t>25308</t>
  </si>
  <si>
    <t>21023513666TB8005911</t>
  </si>
  <si>
    <t>80fb-06cf-ab15</t>
  </si>
  <si>
    <t>10.201.25.47</t>
  </si>
  <si>
    <t>25309</t>
  </si>
  <si>
    <t>21023513666TB7016088</t>
  </si>
  <si>
    <t>80fb-066e-73b1</t>
  </si>
  <si>
    <t>10.201.25.48</t>
  </si>
  <si>
    <t>25310</t>
  </si>
  <si>
    <t>21023513666TB8005206</t>
  </si>
  <si>
    <t>80fb-06cf-f925</t>
  </si>
  <si>
    <t>10.201.25.49</t>
  </si>
  <si>
    <t>25311</t>
  </si>
  <si>
    <t>21023513666TB8005368</t>
  </si>
  <si>
    <t>80fb-06cf-aca1</t>
  </si>
  <si>
    <t>11а</t>
  </si>
  <si>
    <t>10.201.25.52</t>
  </si>
  <si>
    <t>25401</t>
  </si>
  <si>
    <t>H2688489</t>
  </si>
  <si>
    <t>00-22-B0-57-06-63</t>
  </si>
  <si>
    <t>10.201.25.53</t>
  </si>
  <si>
    <t>25402</t>
  </si>
  <si>
    <t>21023513666TB7012409</t>
  </si>
  <si>
    <t>80fb-0669-7573</t>
  </si>
  <si>
    <t>10.201.25.54</t>
  </si>
  <si>
    <t>25403</t>
  </si>
  <si>
    <t>21023513666TB6003428</t>
  </si>
  <si>
    <t>0819-a6e0-58b3</t>
  </si>
  <si>
    <t>65б</t>
  </si>
  <si>
    <t>10.201.25.55</t>
  </si>
  <si>
    <t>25404</t>
  </si>
  <si>
    <t>21023513666TB6003413</t>
  </si>
  <si>
    <t>0819-a6e0-58a4</t>
  </si>
  <si>
    <t>10.201.25.56</t>
  </si>
  <si>
    <t>25405</t>
  </si>
  <si>
    <t>21023513666TB8005355</t>
  </si>
  <si>
    <t>80fb-06cf-ac94</t>
  </si>
  <si>
    <t>10.201.25.57</t>
  </si>
  <si>
    <t>25406</t>
  </si>
  <si>
    <t>21023513666TB7014373</t>
  </si>
  <si>
    <t>80fb-066c-24b2</t>
  </si>
  <si>
    <t>10.201.25.58</t>
  </si>
  <si>
    <t>25407</t>
  </si>
  <si>
    <t>21023513666TB7014368</t>
  </si>
  <si>
    <t>80fb-066c-24ad</t>
  </si>
  <si>
    <t>10.201.25.59</t>
  </si>
  <si>
    <t>25408</t>
  </si>
  <si>
    <t>21023513666TB7016122</t>
  </si>
  <si>
    <t>80fb-066e-73d3</t>
  </si>
  <si>
    <t>10.201.25.60</t>
  </si>
  <si>
    <t>25409</t>
  </si>
  <si>
    <t>21023513666TB8005372</t>
  </si>
  <si>
    <t>80fb-06cf-aca5</t>
  </si>
  <si>
    <t>10.201.25.61</t>
  </si>
  <si>
    <t>25501</t>
  </si>
  <si>
    <t>21023513666TB7016102</t>
  </si>
  <si>
    <t>80fb-066e-73bf</t>
  </si>
  <si>
    <t>10.201.25.70</t>
  </si>
  <si>
    <t>25510</t>
  </si>
  <si>
    <t>21023513666TB7014328</t>
  </si>
  <si>
    <t>80fb-066c-24a8</t>
  </si>
  <si>
    <t>57а</t>
  </si>
  <si>
    <t>10.201.25.71</t>
  </si>
  <si>
    <t>25512</t>
  </si>
  <si>
    <t>PVHQ1A7015950</t>
  </si>
  <si>
    <t>1C-BD-B9-EE-35-A0</t>
  </si>
  <si>
    <t>10.201.25.72</t>
  </si>
  <si>
    <t>25511</t>
  </si>
  <si>
    <t>PVHQ1A7015949</t>
  </si>
  <si>
    <t>1C-BD-B9-EE-37-80</t>
  </si>
  <si>
    <t>10.201.25.62</t>
  </si>
  <si>
    <t>25502</t>
  </si>
  <si>
    <t>21023513666TB7006567</t>
  </si>
  <si>
    <t>80fb-0663-8905</t>
  </si>
  <si>
    <t>10.201.25.78</t>
  </si>
  <si>
    <t>21023513666TB7012372</t>
  </si>
  <si>
    <t>80fb-0669-7f92</t>
  </si>
  <si>
    <t>10.201.25.63</t>
  </si>
  <si>
    <t>25503</t>
  </si>
  <si>
    <t>21023513666TB7014351</t>
  </si>
  <si>
    <t>80fb-066c-2687</t>
  </si>
  <si>
    <t>10.201.25.64</t>
  </si>
  <si>
    <t>25504</t>
  </si>
  <si>
    <t>21023513666TB8005357</t>
  </si>
  <si>
    <t>80fb-06cf-ac96</t>
  </si>
  <si>
    <t>10.201.25.65</t>
  </si>
  <si>
    <t>25505</t>
  </si>
  <si>
    <t>21023513666TB6003429</t>
  </si>
  <si>
    <t>0819-a6e0-58b4</t>
  </si>
  <si>
    <t>10.201.25.66</t>
  </si>
  <si>
    <t>25506</t>
  </si>
  <si>
    <t>21023513666TB7012428</t>
  </si>
  <si>
    <t>80fb-0669-7586</t>
  </si>
  <si>
    <t>10.201.25.67</t>
  </si>
  <si>
    <t>25507</t>
  </si>
  <si>
    <t>21023513666TB6003442</t>
  </si>
  <si>
    <t>0819-a6e0-58c1</t>
  </si>
  <si>
    <t>10.201.25.68</t>
  </si>
  <si>
    <t>25508</t>
  </si>
  <si>
    <t>21023513666TB7014319</t>
  </si>
  <si>
    <t>80fb-066c-249f</t>
  </si>
  <si>
    <t>10.201.25.69</t>
  </si>
  <si>
    <t>25509</t>
  </si>
  <si>
    <t>21023513666TB8005387</t>
  </si>
  <si>
    <t>80fb-06cf-acb4</t>
  </si>
  <si>
    <t>25601</t>
  </si>
  <si>
    <t>J088C329</t>
  </si>
  <si>
    <t>00:12:cf:86:2b:a0</t>
  </si>
  <si>
    <t>J168C024</t>
  </si>
  <si>
    <t>00:12:cf:91:7d:80</t>
  </si>
  <si>
    <t>25602</t>
  </si>
  <si>
    <t>J088E838</t>
  </si>
  <si>
    <t>00:12:cf:86:06:80</t>
  </si>
  <si>
    <t>21023513666TC4004526</t>
  </si>
  <si>
    <t>e024-7f1a-293b</t>
  </si>
  <si>
    <t>MDU_ZAP00026</t>
  </si>
  <si>
    <t>50а</t>
  </si>
  <si>
    <t>10.201.26.1</t>
  </si>
  <si>
    <t>26001</t>
  </si>
  <si>
    <t>J128A013</t>
  </si>
  <si>
    <t>00:12:cf:8a:dc:00</t>
  </si>
  <si>
    <t>00:21:91:be:32:00</t>
  </si>
  <si>
    <t>10.201.26.2</t>
  </si>
  <si>
    <t>26002</t>
  </si>
  <si>
    <t>J088C680</t>
  </si>
  <si>
    <t>00:12:cf:84:d2:40</t>
  </si>
  <si>
    <t>28а</t>
  </si>
  <si>
    <t>10.201.26.3</t>
  </si>
  <si>
    <t>26003</t>
  </si>
  <si>
    <t>J178B432</t>
  </si>
  <si>
    <t>00:12:cf:93:a4:80</t>
  </si>
  <si>
    <t>10.201.26.4</t>
  </si>
  <si>
    <t>26004</t>
  </si>
  <si>
    <t>21023513666TB6004639</t>
  </si>
  <si>
    <t>0819-a6db-de41</t>
  </si>
  <si>
    <t>10.201.26.5</t>
  </si>
  <si>
    <t>26005</t>
  </si>
  <si>
    <t>J098C560</t>
  </si>
  <si>
    <t>00:12:cf:87:1c:60</t>
  </si>
  <si>
    <t>10.201.26.6</t>
  </si>
  <si>
    <t>26101</t>
  </si>
  <si>
    <t>J088A497</t>
  </si>
  <si>
    <t>00:12:cf:83:94:60</t>
  </si>
  <si>
    <t>10.201.26.7</t>
  </si>
  <si>
    <t>26102</t>
  </si>
  <si>
    <t>J078A717</t>
  </si>
  <si>
    <t>00:12:cf:81:c0:80</t>
  </si>
  <si>
    <t>10.201.26.8</t>
  </si>
  <si>
    <t>26103</t>
  </si>
  <si>
    <t>J168B207</t>
  </si>
  <si>
    <t>00:12:cf:91:24:a0</t>
  </si>
  <si>
    <t>10.201.26.9</t>
  </si>
  <si>
    <t>26104</t>
  </si>
  <si>
    <t>J168C756</t>
  </si>
  <si>
    <t>00:12:cf:91:c3:40</t>
  </si>
  <si>
    <t>10.201.26.10</t>
  </si>
  <si>
    <t>26105</t>
  </si>
  <si>
    <t>J178C091</t>
  </si>
  <si>
    <t>00:12:cf:93:5c:60</t>
  </si>
  <si>
    <t>10.201.26.11</t>
  </si>
  <si>
    <t>26106</t>
  </si>
  <si>
    <t>J098B709</t>
  </si>
  <si>
    <t>00:12:cf:87:1f:a0</t>
  </si>
  <si>
    <t>10.201.26.12</t>
  </si>
  <si>
    <t>26201</t>
  </si>
  <si>
    <t>21023513666TB7016112</t>
  </si>
  <si>
    <t>80fb-066e-73c9</t>
  </si>
  <si>
    <t>asw0-an26.zp</t>
  </si>
  <si>
    <t>10.201.26.21</t>
  </si>
  <si>
    <t>26210</t>
  </si>
  <si>
    <t>PVHQ1A7015438</t>
  </si>
  <si>
    <t>1C-BD-B9-ED-B4-00</t>
  </si>
  <si>
    <t>53а</t>
  </si>
  <si>
    <t>10.201.26.13</t>
  </si>
  <si>
    <t>26202</t>
  </si>
  <si>
    <t>21023513666TB7016133</t>
  </si>
  <si>
    <t>80fb-066e-73de</t>
  </si>
  <si>
    <t>10.201.26.14</t>
  </si>
  <si>
    <t>26203</t>
  </si>
  <si>
    <t>21023513666TB7016099</t>
  </si>
  <si>
    <t>80fb-066e-73bc</t>
  </si>
  <si>
    <t>10.201.26.51</t>
  </si>
  <si>
    <t>21023513666TC3000335</t>
  </si>
  <si>
    <t>4cb1-6c7d-8dad</t>
  </si>
  <si>
    <t>10.201.26.15</t>
  </si>
  <si>
    <t>26204</t>
  </si>
  <si>
    <t>21023513666TB7014327</t>
  </si>
  <si>
    <t>80fb-066c-24a7</t>
  </si>
  <si>
    <t>10.201.26.16</t>
  </si>
  <si>
    <t>26205</t>
  </si>
  <si>
    <t>21023513666TB7016512</t>
  </si>
  <si>
    <t>80fb-066e-7466</t>
  </si>
  <si>
    <t>10.201.26.17</t>
  </si>
  <si>
    <t>26206</t>
  </si>
  <si>
    <t>21023513666TB7016132</t>
  </si>
  <si>
    <t>80fb-066e-73dd</t>
  </si>
  <si>
    <t>53б</t>
  </si>
  <si>
    <t>10.201.26.18</t>
  </si>
  <si>
    <t>26207</t>
  </si>
  <si>
    <t>PVHQ1A7015440</t>
  </si>
  <si>
    <t>1C-BD-B9-ED-75-C0</t>
  </si>
  <si>
    <t>59</t>
  </si>
  <si>
    <t>10.201.26.19</t>
  </si>
  <si>
    <t>26208</t>
  </si>
  <si>
    <t>PVHQ1A7015436</t>
  </si>
  <si>
    <t>1C-BD-B9-ED-7A-20</t>
  </si>
  <si>
    <t>10.201.26.20</t>
  </si>
  <si>
    <t>26209</t>
  </si>
  <si>
    <t>PVHQ1A7015437</t>
  </si>
  <si>
    <t>1C-BD-B9-EE-11-00</t>
  </si>
  <si>
    <t>10.201.26.22</t>
  </si>
  <si>
    <t>26301</t>
  </si>
  <si>
    <t>J088B691</t>
  </si>
  <si>
    <t>00:12:cf:84:8c:c0</t>
  </si>
  <si>
    <t>10.201.26.50</t>
  </si>
  <si>
    <t>21023513666TC3001210</t>
  </si>
  <si>
    <t>4cb1-6c7f-a9ac</t>
  </si>
  <si>
    <t>10.201.26.23</t>
  </si>
  <si>
    <t>26302</t>
  </si>
  <si>
    <t>J168A286</t>
  </si>
  <si>
    <t>00:12:cf:90:50:e0</t>
  </si>
  <si>
    <t>10.201.26.24</t>
  </si>
  <si>
    <t>26303</t>
  </si>
  <si>
    <t>J168C393</t>
  </si>
  <si>
    <t>00:12:cf:91:f2:a0</t>
  </si>
  <si>
    <t>10.201.26.25</t>
  </si>
  <si>
    <t>26304</t>
  </si>
  <si>
    <t>J128A725</t>
  </si>
  <si>
    <t>00:12:cf:8b:d5:60</t>
  </si>
  <si>
    <t>10.201.26.26</t>
  </si>
  <si>
    <t>26305</t>
  </si>
  <si>
    <t>J088E729</t>
  </si>
  <si>
    <t>00:12:cf:85:25:60</t>
  </si>
  <si>
    <t>10.201.26.27</t>
  </si>
  <si>
    <t>26401</t>
  </si>
  <si>
    <t>PVHQ1A7011938</t>
  </si>
  <si>
    <t>1C-BD-B9-EB-3F-40</t>
  </si>
  <si>
    <t>10.201.26.28</t>
  </si>
  <si>
    <t>26402</t>
  </si>
  <si>
    <t>J088C339</t>
  </si>
  <si>
    <t>00:12:cf:84:a5:60</t>
  </si>
  <si>
    <t>10.201.26.29</t>
  </si>
  <si>
    <t>26403</t>
  </si>
  <si>
    <t>J178A722</t>
  </si>
  <si>
    <t>00:12:cf:93:54:00</t>
  </si>
  <si>
    <t>36а</t>
  </si>
  <si>
    <t>10.201.26.30</t>
  </si>
  <si>
    <t>26404</t>
  </si>
  <si>
    <t>J178B801</t>
  </si>
  <si>
    <t>00:12:cf:93:ab:a0</t>
  </si>
  <si>
    <t>10.201.26.31</t>
  </si>
  <si>
    <t>26501</t>
  </si>
  <si>
    <t>J168B376</t>
  </si>
  <si>
    <t>10.201.26.32</t>
  </si>
  <si>
    <t>26502</t>
  </si>
  <si>
    <t>J168B394</t>
  </si>
  <si>
    <t>10.201.26.33</t>
  </si>
  <si>
    <t>26503</t>
  </si>
  <si>
    <t>J178B397</t>
  </si>
  <si>
    <t>10.201.26.34</t>
  </si>
  <si>
    <t>26504</t>
  </si>
  <si>
    <t>10.201.26.35</t>
  </si>
  <si>
    <t>26505</t>
  </si>
  <si>
    <t>J178B576</t>
  </si>
  <si>
    <t>10.201.26.36</t>
  </si>
  <si>
    <t>26506</t>
  </si>
  <si>
    <t>PVHQ1A7015442</t>
  </si>
  <si>
    <t>1C-BD-B9-ED-EC-40</t>
  </si>
  <si>
    <t>10.201.26.37</t>
  </si>
  <si>
    <t>26601</t>
  </si>
  <si>
    <t>J078B280</t>
  </si>
  <si>
    <t>10.201.26.43</t>
  </si>
  <si>
    <t>P1CV2A4008522</t>
  </si>
  <si>
    <t>1C-AF-F7-75-FC-BA</t>
  </si>
  <si>
    <t>48а</t>
  </si>
  <si>
    <t>10.201.26.38</t>
  </si>
  <si>
    <t>26602</t>
  </si>
  <si>
    <t>J088B920</t>
  </si>
  <si>
    <t>10.201.26.39</t>
  </si>
  <si>
    <t>26603</t>
  </si>
  <si>
    <t>J168B808</t>
  </si>
  <si>
    <t>10.201.26.40</t>
  </si>
  <si>
    <t>26604</t>
  </si>
  <si>
    <t>J088A656</t>
  </si>
  <si>
    <t>10.201.26.41</t>
  </si>
  <si>
    <t>26605</t>
  </si>
  <si>
    <t>J128A923</t>
  </si>
  <si>
    <t>10.201.26.42</t>
  </si>
  <si>
    <t>26606</t>
  </si>
  <si>
    <t>J098B708</t>
  </si>
  <si>
    <t>10.201.26.44</t>
  </si>
  <si>
    <t>26701</t>
  </si>
  <si>
    <t>J088B368</t>
  </si>
  <si>
    <t>00:12:cf:83:e4:20</t>
  </si>
  <si>
    <t>10.201.26.45</t>
  </si>
  <si>
    <t>26702</t>
  </si>
  <si>
    <t>J168C259</t>
  </si>
  <si>
    <t>00:12:cf:91:42:e0</t>
  </si>
  <si>
    <t>10.201.26.46</t>
  </si>
  <si>
    <t>26703</t>
  </si>
  <si>
    <t>10.201.26.47</t>
  </si>
  <si>
    <t>26704</t>
  </si>
  <si>
    <t>J098B759</t>
  </si>
  <si>
    <t>00:12:cf:87:33:60</t>
  </si>
  <si>
    <t>10.201.26.52</t>
  </si>
  <si>
    <t>21023513666TC3000598</t>
  </si>
  <si>
    <t>4cb1-6c7d-8412</t>
  </si>
  <si>
    <t>10.201.26.48</t>
  </si>
  <si>
    <t>26705</t>
  </si>
  <si>
    <t>J098C570</t>
  </si>
  <si>
    <t>00:12:cf:87:1a:60</t>
  </si>
  <si>
    <t>10.201.26.49</t>
  </si>
  <si>
    <t>26706</t>
  </si>
  <si>
    <t>MDU_ZAP00028</t>
  </si>
  <si>
    <t>10.201.28.1</t>
  </si>
  <si>
    <t>28001</t>
  </si>
  <si>
    <t>21023513666TB7014164</t>
  </si>
  <si>
    <t>80fb-066c-51aa</t>
  </si>
  <si>
    <t>asw0-co21.zp</t>
  </si>
  <si>
    <t>10.201.28.2</t>
  </si>
  <si>
    <t>PVHQ1A9001036</t>
  </si>
  <si>
    <t>F0-7D-68-30-FE-C0</t>
  </si>
  <si>
    <t>10.201.28.3</t>
  </si>
  <si>
    <t>28002</t>
  </si>
  <si>
    <t>21023513666TB7014165</t>
  </si>
  <si>
    <t>80fb-066c-51ab</t>
  </si>
  <si>
    <t>10.201.28.4</t>
  </si>
  <si>
    <t>PVHQ1A9013365</t>
  </si>
  <si>
    <t>F0-7D-68-34-A9-00</t>
  </si>
  <si>
    <t>10.201.28.5</t>
  </si>
  <si>
    <t>28003</t>
  </si>
  <si>
    <t>21023513666TB7014166</t>
  </si>
  <si>
    <t>80fb-066c-51ac</t>
  </si>
  <si>
    <t>10.201.28.6</t>
  </si>
  <si>
    <t>P1CV2A4008573</t>
  </si>
  <si>
    <t>1C-AF-F7-75-FC-DF</t>
  </si>
  <si>
    <t>10.201.28.7</t>
  </si>
  <si>
    <t>28004</t>
  </si>
  <si>
    <t>21023513666TB7014167</t>
  </si>
  <si>
    <t>80fb-066c-51ad</t>
  </si>
  <si>
    <t>10.201.28.8</t>
  </si>
  <si>
    <t>PVHQ1A9012652</t>
  </si>
  <si>
    <t>F0-7D-68-33-79-80</t>
  </si>
  <si>
    <t>10.201.28.9</t>
  </si>
  <si>
    <t>28005</t>
  </si>
  <si>
    <t>PVHQ1A9012993</t>
  </si>
  <si>
    <t>F0-7D-68-34-CC-00</t>
  </si>
  <si>
    <t>10.201.28.80</t>
  </si>
  <si>
    <t>21023513666TB8005499</t>
  </si>
  <si>
    <t>80fb-06d0-0cb7</t>
  </si>
  <si>
    <t>10.201.28.10</t>
  </si>
  <si>
    <t>28101</t>
  </si>
  <si>
    <t>21023513666TB7014169</t>
  </si>
  <si>
    <t>80fb-066c-51af</t>
  </si>
  <si>
    <t>10.201.28.81</t>
  </si>
  <si>
    <t>21023513666TB8005483</t>
  </si>
  <si>
    <t>80fb-06d0-0ca8</t>
  </si>
  <si>
    <t>14б</t>
  </si>
  <si>
    <t>10.201.28.11</t>
  </si>
  <si>
    <t>28102</t>
  </si>
  <si>
    <t>21023513666TB7014172</t>
  </si>
  <si>
    <t>80fb-066c-51b2</t>
  </si>
  <si>
    <t>10.201.28.78</t>
  </si>
  <si>
    <t>21023513666TB8005505</t>
  </si>
  <si>
    <t>80fb-06d0-1f8c</t>
  </si>
  <si>
    <t>10.201.28.12</t>
  </si>
  <si>
    <t>28103</t>
  </si>
  <si>
    <t>PVHQ1A9013746</t>
  </si>
  <si>
    <t>F0-7D-68-34-9D-E0</t>
  </si>
  <si>
    <t>10.201.28.19</t>
  </si>
  <si>
    <t>PVHQ1A9012621</t>
  </si>
  <si>
    <t>F0-7D-68-33-7A-40</t>
  </si>
  <si>
    <t>20б</t>
  </si>
  <si>
    <t>10.201.28.13</t>
  </si>
  <si>
    <t>28104</t>
  </si>
  <si>
    <t>21023513666TB7024418</t>
  </si>
  <si>
    <t>80fb-06bf-f338</t>
  </si>
  <si>
    <t>10.201.28.17</t>
  </si>
  <si>
    <t>00-22-B0-57-06-88</t>
  </si>
  <si>
    <t>10.201.28.14</t>
  </si>
  <si>
    <t>28105</t>
  </si>
  <si>
    <t>21023513666TB7014176</t>
  </si>
  <si>
    <t>80fb-066c-51b6</t>
  </si>
  <si>
    <t>10.201.28.18</t>
  </si>
  <si>
    <t>00-22-B0-57-06-91</t>
  </si>
  <si>
    <t>10.201.28.15</t>
  </si>
  <si>
    <t>28106</t>
  </si>
  <si>
    <t>21023513666TB1025686</t>
  </si>
  <si>
    <t>781d-baad-9374</t>
  </si>
  <si>
    <t>10.201.28.16</t>
  </si>
  <si>
    <t>28107</t>
  </si>
  <si>
    <t>21023513666TB7014181</t>
  </si>
  <si>
    <t>80fb-066c-51bb</t>
  </si>
  <si>
    <t>10.201.28.20</t>
  </si>
  <si>
    <t>28201</t>
  </si>
  <si>
    <t>21023513666TB7016125</t>
  </si>
  <si>
    <t>80fb-066e-73d6</t>
  </si>
  <si>
    <t>10.201.28.25</t>
  </si>
  <si>
    <t>P1CV2A4008538</t>
  </si>
  <si>
    <t>1C-AF-F7-75-FD-DC</t>
  </si>
  <si>
    <t>10.201.28.21</t>
  </si>
  <si>
    <t>28202</t>
  </si>
  <si>
    <t>PVHQ1A9008289</t>
  </si>
  <si>
    <t>F0-7D-68-32-2A-E0</t>
  </si>
  <si>
    <t>10.201.28.22</t>
  </si>
  <si>
    <t>28203</t>
  </si>
  <si>
    <t>21023513666TB7015764</t>
  </si>
  <si>
    <t>80fb-066e-7600</t>
  </si>
  <si>
    <t>10.201.28.26</t>
  </si>
  <si>
    <t>28303</t>
  </si>
  <si>
    <t>P1CV2A4008503</t>
  </si>
  <si>
    <t>1C-AF-F7-75-FD-00</t>
  </si>
  <si>
    <t>10.201.28.23</t>
  </si>
  <si>
    <t>28204</t>
  </si>
  <si>
    <t>21023513666TB7016532</t>
  </si>
  <si>
    <t>80fb-066e-7479</t>
  </si>
  <si>
    <t>10.201.28.27</t>
  </si>
  <si>
    <t>21023513666TB1026012</t>
  </si>
  <si>
    <t>781d-baad-9c7c</t>
  </si>
  <si>
    <t>10.201.28.24</t>
  </si>
  <si>
    <t>28205</t>
  </si>
  <si>
    <t>21023513666TB7016143</t>
  </si>
  <si>
    <t>80fb-066e-73e8</t>
  </si>
  <si>
    <t>10.201.28.77</t>
  </si>
  <si>
    <t>21023513666TB7016548</t>
  </si>
  <si>
    <t>80fb-066e-7489</t>
  </si>
  <si>
    <t>10.201.28.28</t>
  </si>
  <si>
    <t>28301</t>
  </si>
  <si>
    <t>21023513666TB7014182</t>
  </si>
  <si>
    <t>80fb-066c-51bc</t>
  </si>
  <si>
    <t>10.201.28.35</t>
  </si>
  <si>
    <t>00-22-B0-57-23-2E</t>
  </si>
  <si>
    <t>34а</t>
  </si>
  <si>
    <t>10.201.28.29</t>
  </si>
  <si>
    <t>28302</t>
  </si>
  <si>
    <t>21023513666TB7014184</t>
  </si>
  <si>
    <t>80fb-066c-51be</t>
  </si>
  <si>
    <t>10.201.28.30</t>
  </si>
  <si>
    <t>21023513666TB8002610</t>
  </si>
  <si>
    <t>80fb-06cc-16e0</t>
  </si>
  <si>
    <t>10.201.28.36</t>
  </si>
  <si>
    <t>21023513666TB8005546</t>
  </si>
  <si>
    <t>80fb-06d0-1fb5</t>
  </si>
  <si>
    <t>10.201.28.31</t>
  </si>
  <si>
    <t>28304</t>
  </si>
  <si>
    <t>21023513666TB7014186</t>
  </si>
  <si>
    <t>80fb-066c-51c0</t>
  </si>
  <si>
    <t>10.201.28.32</t>
  </si>
  <si>
    <t>28305</t>
  </si>
  <si>
    <t>21023513666TB7014189</t>
  </si>
  <si>
    <t>80fb-066c-51c3</t>
  </si>
  <si>
    <t>10.201.28.38</t>
  </si>
  <si>
    <t>21023513666TB6005127</t>
  </si>
  <si>
    <t>0819-a6da-06a7</t>
  </si>
  <si>
    <t>10.201.28.33</t>
  </si>
  <si>
    <t>28306</t>
  </si>
  <si>
    <t>21023513666TB7014190</t>
  </si>
  <si>
    <t>80fb-066c-51c4</t>
  </si>
  <si>
    <t>10.201.28.37</t>
  </si>
  <si>
    <t>P1CV2A4008582</t>
  </si>
  <si>
    <t>1C-AF-F7-75-FC-D8</t>
  </si>
  <si>
    <t>10.201.28.34</t>
  </si>
  <si>
    <t>28307</t>
  </si>
  <si>
    <t>21023513666TB7014191</t>
  </si>
  <si>
    <t>80fb-066c-51c5</t>
  </si>
  <si>
    <t>10.201.28.79</t>
  </si>
  <si>
    <t>21023513666TB6000776</t>
  </si>
  <si>
    <t>0819-a6d8-c83e</t>
  </si>
  <si>
    <t>10.201.28.39</t>
  </si>
  <si>
    <t>28401</t>
  </si>
  <si>
    <t>H2687949</t>
  </si>
  <si>
    <t>00:12:cf:5a:22:80</t>
  </si>
  <si>
    <t>00:21:91:be:8f:00</t>
  </si>
  <si>
    <t>10.201.28.45</t>
  </si>
  <si>
    <t>P1CV2A4008556</t>
  </si>
  <si>
    <t>1C-AF-F7-75-FD-8F</t>
  </si>
  <si>
    <t>10.201.28.40</t>
  </si>
  <si>
    <t>28402</t>
  </si>
  <si>
    <t>PVI41A5000696</t>
  </si>
  <si>
    <t>1C-BD-B9-63-53-E0</t>
  </si>
  <si>
    <t>10.201.28.44</t>
  </si>
  <si>
    <t>J138A895</t>
  </si>
  <si>
    <t>00:12:cf:8d:8a:60</t>
  </si>
  <si>
    <t>10.201.28.41</t>
  </si>
  <si>
    <t>28403</t>
  </si>
  <si>
    <t>J088C196</t>
  </si>
  <si>
    <t>00:12:cf:84:90:00</t>
  </si>
  <si>
    <t>10.201.28.42</t>
  </si>
  <si>
    <t>28404</t>
  </si>
  <si>
    <t>21023513666TB8005572</t>
  </si>
  <si>
    <t>80fb-06d0-1fcf</t>
  </si>
  <si>
    <t>10.201.28.82</t>
  </si>
  <si>
    <t>21023513666TB1025580</t>
  </si>
  <si>
    <t>781d-baad-99cc</t>
  </si>
  <si>
    <t>10.201.28.43</t>
  </si>
  <si>
    <t>28405</t>
  </si>
  <si>
    <t>J088B825</t>
  </si>
  <si>
    <t>00:12:cf:84:95:a0</t>
  </si>
  <si>
    <t>10.201.28.47</t>
  </si>
  <si>
    <t>28501</t>
  </si>
  <si>
    <t>H2688243</t>
  </si>
  <si>
    <t>00:12:cf:5a:3c:80</t>
  </si>
  <si>
    <t>10.201.28.46</t>
  </si>
  <si>
    <t>PVHQ1A9002256</t>
  </si>
  <si>
    <t>F0-7D-68-2F-9E-00</t>
  </si>
  <si>
    <t>10.201.28.48</t>
  </si>
  <si>
    <t>28502</t>
  </si>
  <si>
    <t>21023513666TC4004524</t>
  </si>
  <si>
    <t>e024-7f1a-2939</t>
  </si>
  <si>
    <t>10.201.28.49</t>
  </si>
  <si>
    <t>28503</t>
  </si>
  <si>
    <t>H2687948</t>
  </si>
  <si>
    <t>00:12:cf:5a:22:20</t>
  </si>
  <si>
    <t>10.201.28.52</t>
  </si>
  <si>
    <t>21023513666TB1025688</t>
  </si>
  <si>
    <t>781d-baad-9376</t>
  </si>
  <si>
    <t>10.201.28.50</t>
  </si>
  <si>
    <t>28504</t>
  </si>
  <si>
    <t>J078C928</t>
  </si>
  <si>
    <t>00:12:cf:82:6f:40</t>
  </si>
  <si>
    <t>10.201.28.83</t>
  </si>
  <si>
    <t>21023513666TC3000111</t>
  </si>
  <si>
    <t>4cb1-6c7d-8ccd</t>
  </si>
  <si>
    <t>10.201.28.51</t>
  </si>
  <si>
    <t>28505</t>
  </si>
  <si>
    <t>H2688200</t>
  </si>
  <si>
    <t>00:12:cf:59:ed:80</t>
  </si>
  <si>
    <t>10.201.28.53</t>
  </si>
  <si>
    <t>28601</t>
  </si>
  <si>
    <t>21023513666TB8005539</t>
  </si>
  <si>
    <t>80fb-06d0-1fae</t>
  </si>
  <si>
    <t>10.201.28.58</t>
  </si>
  <si>
    <t>21023513666TB8002986</t>
  </si>
  <si>
    <t>80fb-06cd-a98b</t>
  </si>
  <si>
    <t>10.201.28.59</t>
  </si>
  <si>
    <t>28602</t>
  </si>
  <si>
    <t>H2687978</t>
  </si>
  <si>
    <t>10.201.28.60</t>
  </si>
  <si>
    <t>PVHQ1A9008322</t>
  </si>
  <si>
    <t>F0-7D-68-32-2A-20</t>
  </si>
  <si>
    <t>10.201.28.54</t>
  </si>
  <si>
    <t>28603</t>
  </si>
  <si>
    <t>10.201.28.55</t>
  </si>
  <si>
    <t>28604</t>
  </si>
  <si>
    <t>10.201.28.57</t>
  </si>
  <si>
    <t>21023513666TC4004516</t>
  </si>
  <si>
    <t>e024-7f1a-2931</t>
  </si>
  <si>
    <t>10.201.28.56</t>
  </si>
  <si>
    <t>28605</t>
  </si>
  <si>
    <t>J128D076</t>
  </si>
  <si>
    <t>10.201.28.61</t>
  </si>
  <si>
    <t>28701</t>
  </si>
  <si>
    <t>H2688334</t>
  </si>
  <si>
    <t>00:12:cf:5a:40:e0</t>
  </si>
  <si>
    <t>10.201.28.84</t>
  </si>
  <si>
    <t>21023513666TCB007433</t>
  </si>
  <si>
    <t>1047-800e-e52b</t>
  </si>
  <si>
    <t>10.201.28.62</t>
  </si>
  <si>
    <t>28702</t>
  </si>
  <si>
    <t>10.201.28.63</t>
  </si>
  <si>
    <t>28703</t>
  </si>
  <si>
    <t>PVHQ1A9013266</t>
  </si>
  <si>
    <t>F0-7D-68-34-A5-00</t>
  </si>
  <si>
    <t>10.201.28.66</t>
  </si>
  <si>
    <t>21023513666TB9007341</t>
  </si>
  <si>
    <t>5489-98af-0929</t>
  </si>
  <si>
    <t>10.201.28.64</t>
  </si>
  <si>
    <t>28704</t>
  </si>
  <si>
    <t>21023513666TC3000613</t>
  </si>
  <si>
    <t>4cb1-6c7d-f5eb</t>
  </si>
  <si>
    <t>17а</t>
  </si>
  <si>
    <t>10.201.28.65</t>
  </si>
  <si>
    <t>28705</t>
  </si>
  <si>
    <t>J098C462</t>
  </si>
  <si>
    <t>00:12:cf:87:15:e0</t>
  </si>
  <si>
    <t>10.201.28.67</t>
  </si>
  <si>
    <t>P1CV2A4008571</t>
  </si>
  <si>
    <t>1C-AF-F7-75-FD-D7</t>
  </si>
  <si>
    <t>10.201.28.68</t>
  </si>
  <si>
    <t>28801</t>
  </si>
  <si>
    <t>21023513666TB7014168</t>
  </si>
  <si>
    <t>80fb-066c-51ae</t>
  </si>
  <si>
    <t>10.201.28.85</t>
  </si>
  <si>
    <t>21023513666TCB010420</t>
  </si>
  <si>
    <t>1047-8010-15f2</t>
  </si>
  <si>
    <t>10.201.28.69</t>
  </si>
  <si>
    <t>28802</t>
  </si>
  <si>
    <t>21023513666TB7014193</t>
  </si>
  <si>
    <t>80fb-066c-51c7</t>
  </si>
  <si>
    <t>10.201.28.74</t>
  </si>
  <si>
    <t>21023513666TB6014991</t>
  </si>
  <si>
    <t>80fb-060e-516d</t>
  </si>
  <si>
    <t>10.201.28.70</t>
  </si>
  <si>
    <t>28803</t>
  </si>
  <si>
    <t>21023513666TB7014194</t>
  </si>
  <si>
    <t>80fb-066c-51c8</t>
  </si>
  <si>
    <t>10.201.28.75</t>
  </si>
  <si>
    <t>PVI41A5000224</t>
  </si>
  <si>
    <t>1C-BD-B9-63-0B-C0</t>
  </si>
  <si>
    <t>10.201.28.71</t>
  </si>
  <si>
    <t>28804</t>
  </si>
  <si>
    <t>21023513666TB7014195</t>
  </si>
  <si>
    <t>80fb-066c-51c9</t>
  </si>
  <si>
    <t>10.201.28.73</t>
  </si>
  <si>
    <t>21023513666TB7014203</t>
  </si>
  <si>
    <t>80fb-066c-51d1</t>
  </si>
  <si>
    <t>10.201.28.72</t>
  </si>
  <si>
    <t>28805</t>
  </si>
  <si>
    <t>21023513666TB7014571</t>
  </si>
  <si>
    <t>80fb-066c-24e0</t>
  </si>
  <si>
    <t>10.201.28.76</t>
  </si>
  <si>
    <t>21023513666TB6016869</t>
  </si>
  <si>
    <t>80fb-060d-16b6</t>
  </si>
  <si>
    <t>MDU_ZAP00029</t>
  </si>
  <si>
    <t>37а</t>
  </si>
  <si>
    <t>10.201.29.1</t>
  </si>
  <si>
    <t>29001</t>
  </si>
  <si>
    <t>21023513666TB2201984</t>
  </si>
  <si>
    <t>781d-bad0-e3bd</t>
  </si>
  <si>
    <t>10.201.29.85</t>
  </si>
  <si>
    <t>21023513666TB8005451</t>
  </si>
  <si>
    <t>80fb-06d0-04c4</t>
  </si>
  <si>
    <t>10.201.29.2</t>
  </si>
  <si>
    <t>29002</t>
  </si>
  <si>
    <t>00-22-B0-57-06-8F</t>
  </si>
  <si>
    <t>10.201.29.3</t>
  </si>
  <si>
    <t>29003</t>
  </si>
  <si>
    <t>21023513666TB2206034</t>
  </si>
  <si>
    <t>781d-bad9-21b6</t>
  </si>
  <si>
    <t>10.201.29.93</t>
  </si>
  <si>
    <t>21023513666TCB007318</t>
  </si>
  <si>
    <t>1047-800e-e4b8</t>
  </si>
  <si>
    <t>37б</t>
  </si>
  <si>
    <t>10.201.29.4</t>
  </si>
  <si>
    <t>29004</t>
  </si>
  <si>
    <t>21023513666TB7012391</t>
  </si>
  <si>
    <t>80fb-0669-7fa5</t>
  </si>
  <si>
    <t>10.201.29.5</t>
  </si>
  <si>
    <t>29005</t>
  </si>
  <si>
    <t>10.201.29.8</t>
  </si>
  <si>
    <t>21023513666TB8002982</t>
  </si>
  <si>
    <t>80fb-06cd-a987</t>
  </si>
  <si>
    <t>10.201.29.6</t>
  </si>
  <si>
    <t>29006</t>
  </si>
  <si>
    <t>PVHQ1A9008477</t>
  </si>
  <si>
    <t>F0-7D-68-32-A6-80</t>
  </si>
  <si>
    <t>10.201.29.7</t>
  </si>
  <si>
    <t>29007</t>
  </si>
  <si>
    <t>21023513666TB7012263</t>
  </si>
  <si>
    <t>80fb-0669-af93</t>
  </si>
  <si>
    <t>10.201.29.9</t>
  </si>
  <si>
    <t>29101</t>
  </si>
  <si>
    <t>21023513666TB7014599</t>
  </si>
  <si>
    <t>80fb-066c-26e3</t>
  </si>
  <si>
    <t>10.201.29.21</t>
  </si>
  <si>
    <t>P1CV2A4008818</t>
  </si>
  <si>
    <t>1C-AF-F7-75-FD-66</t>
  </si>
  <si>
    <t>10.201.29.10</t>
  </si>
  <si>
    <t>29102</t>
  </si>
  <si>
    <t>21023513666TB7014600</t>
  </si>
  <si>
    <t>80fb-066c-26e4</t>
  </si>
  <si>
    <t>10.201.29.19</t>
  </si>
  <si>
    <t>P1CV2A4008835</t>
  </si>
  <si>
    <t>1C-AF-F7-75-FD-64</t>
  </si>
  <si>
    <t>30а</t>
  </si>
  <si>
    <t>10.201.29.11</t>
  </si>
  <si>
    <t>29103</t>
  </si>
  <si>
    <t>21023513666TB7014601</t>
  </si>
  <si>
    <t>80fb-066c-26e5</t>
  </si>
  <si>
    <t>10.201.29.18</t>
  </si>
  <si>
    <t>PVI41A5000706</t>
  </si>
  <si>
    <t>1C-BD-B9-63-5C-A0</t>
  </si>
  <si>
    <t>10.201.29.12</t>
  </si>
  <si>
    <t>29104</t>
  </si>
  <si>
    <t>21023513666TB7014603</t>
  </si>
  <si>
    <t>80fb-066c-26e7</t>
  </si>
  <si>
    <t>10.201.29.20</t>
  </si>
  <si>
    <t>10.201.29.13</t>
  </si>
  <si>
    <t>29105</t>
  </si>
  <si>
    <t>21023513666TB7014604</t>
  </si>
  <si>
    <t>80fb-066c-26e8</t>
  </si>
  <si>
    <t>10.201.29.17</t>
  </si>
  <si>
    <t>10.201.29.14</t>
  </si>
  <si>
    <t>29106</t>
  </si>
  <si>
    <t>21023513666TB7014611</t>
  </si>
  <si>
    <t>80fb-066c-26ef</t>
  </si>
  <si>
    <t>10.201.29.16</t>
  </si>
  <si>
    <t>21023513666TB7016588</t>
  </si>
  <si>
    <t>80fb-066e-764e</t>
  </si>
  <si>
    <t>10.201.29.15</t>
  </si>
  <si>
    <t>29107</t>
  </si>
  <si>
    <t>21023513666TB7016601</t>
  </si>
  <si>
    <t>80fb-066e-765b</t>
  </si>
  <si>
    <t>10.201.29.95</t>
  </si>
  <si>
    <t>21023513666TCB008588</t>
  </si>
  <si>
    <t>1047-800e-e9ae</t>
  </si>
  <si>
    <t>56/25</t>
  </si>
  <si>
    <t>10.201.29.23</t>
  </si>
  <si>
    <t>29201</t>
  </si>
  <si>
    <t>PVHQ1A9008282</t>
  </si>
  <si>
    <t>F0-7D-68-32-2C-00</t>
  </si>
  <si>
    <t>10.201.29.24</t>
  </si>
  <si>
    <t>29202</t>
  </si>
  <si>
    <t>PVHQ1A9008278</t>
  </si>
  <si>
    <t>F0-7D-68-31-8C-80</t>
  </si>
  <si>
    <t>10.201.29.88</t>
  </si>
  <si>
    <t>21023513666TC3000118</t>
  </si>
  <si>
    <t>4cb1-6c7d-8cd4</t>
  </si>
  <si>
    <t>56а</t>
  </si>
  <si>
    <t>10.201.29.25</t>
  </si>
  <si>
    <t>29203</t>
  </si>
  <si>
    <t>PVHQ1A9013320</t>
  </si>
  <si>
    <t>F0-7D-68-34-A6-E0</t>
  </si>
  <si>
    <t>10.201.29.26</t>
  </si>
  <si>
    <t>29204</t>
  </si>
  <si>
    <t>21023513666TB7012430</t>
  </si>
  <si>
    <t>80fb-0669-7588</t>
  </si>
  <si>
    <t>10.201.29.22</t>
  </si>
  <si>
    <t>PVHQ1A9009459</t>
  </si>
  <si>
    <t>F0-7D-68-33-21-E0</t>
  </si>
  <si>
    <t>10.201.29.27</t>
  </si>
  <si>
    <t>29205</t>
  </si>
  <si>
    <t>21023513666TB7016455</t>
  </si>
  <si>
    <t>80fb-066e-744b</t>
  </si>
  <si>
    <t>10.201.29.30</t>
  </si>
  <si>
    <t>21023513666TB7027277</t>
  </si>
  <si>
    <t>80fb-06c1-0c6a</t>
  </si>
  <si>
    <t>10.201.29.28</t>
  </si>
  <si>
    <t>29206</t>
  </si>
  <si>
    <t>21023513666TB1011947</t>
  </si>
  <si>
    <t>781d-ba84-b33e</t>
  </si>
  <si>
    <t>10.201.29.29</t>
  </si>
  <si>
    <t>10.201.29.31</t>
  </si>
  <si>
    <t>29301</t>
  </si>
  <si>
    <t>10.201.29.86</t>
  </si>
  <si>
    <t>21023513666TB6012171</t>
  </si>
  <si>
    <t>80fb-060b-0072</t>
  </si>
  <si>
    <t>10.201.29.32</t>
  </si>
  <si>
    <t>29302</t>
  </si>
  <si>
    <t>10.201.29.33</t>
  </si>
  <si>
    <t>29303</t>
  </si>
  <si>
    <t>PVHQ1A9012671</t>
  </si>
  <si>
    <t>F0-7D-68-34-6D-40</t>
  </si>
  <si>
    <t>10.201.29.37</t>
  </si>
  <si>
    <t>PVI41A5000686</t>
  </si>
  <si>
    <t>1C-BD-B9-63-54-40</t>
  </si>
  <si>
    <t>10.201.29.34</t>
  </si>
  <si>
    <t>29304</t>
  </si>
  <si>
    <t>10.201.29.35</t>
  </si>
  <si>
    <t>29305</t>
  </si>
  <si>
    <t>PVHQ1A9013792</t>
  </si>
  <si>
    <t>F0-7D-68-34-7B-40</t>
  </si>
  <si>
    <t>10.201.29.36</t>
  </si>
  <si>
    <t>29306</t>
  </si>
  <si>
    <t>PVHQ1A5017778</t>
  </si>
  <si>
    <t>1C-BD-B9-6A-6F-20</t>
  </si>
  <si>
    <t>10.201.29.92</t>
  </si>
  <si>
    <t>PVHQ1A5017560</t>
  </si>
  <si>
    <t>1C-BD-B9-6D-90-E0</t>
  </si>
  <si>
    <t>10.201.29.38</t>
  </si>
  <si>
    <t>29401</t>
  </si>
  <si>
    <t>21023513666TC4004378</t>
  </si>
  <si>
    <t>e024-7f19-e04e</t>
  </si>
  <si>
    <t>10.201.29.91</t>
  </si>
  <si>
    <t>21023513666TC3000261</t>
  </si>
  <si>
    <t>4cb1-6c7d-8d63</t>
  </si>
  <si>
    <t>10.201.29.39</t>
  </si>
  <si>
    <t>29402</t>
  </si>
  <si>
    <t>21023513666TC4006192</t>
  </si>
  <si>
    <t>e024-7f1a-3a34</t>
  </si>
  <si>
    <t>10.201.29.40</t>
  </si>
  <si>
    <t>29403</t>
  </si>
  <si>
    <t>21023513666TC4004386</t>
  </si>
  <si>
    <t>e024-7f19-e056</t>
  </si>
  <si>
    <t>10.201.29.89</t>
  </si>
  <si>
    <t>21023513666TC3001245</t>
  </si>
  <si>
    <t>4cb1-6c7f-a9cf</t>
  </si>
  <si>
    <t>10.201.29.41</t>
  </si>
  <si>
    <t>29404</t>
  </si>
  <si>
    <t>21023513666TC4004235</t>
  </si>
  <si>
    <t>e024-7f19-e09c</t>
  </si>
  <si>
    <t>10.201.29.42</t>
  </si>
  <si>
    <t>29405</t>
  </si>
  <si>
    <t>21023513666TC4004388</t>
  </si>
  <si>
    <t>e024-7f19-e058</t>
  </si>
  <si>
    <t>10.201.29.44</t>
  </si>
  <si>
    <t>P1CV2A4008521</t>
  </si>
  <si>
    <t>1C-AF-F7-75-FC-93</t>
  </si>
  <si>
    <t>10.201.29.43</t>
  </si>
  <si>
    <t>29406</t>
  </si>
  <si>
    <t>21023513666TC4004380</t>
  </si>
  <si>
    <t>e024-7f19-e050</t>
  </si>
  <si>
    <t>40а</t>
  </si>
  <si>
    <t>10.201.29.45</t>
  </si>
  <si>
    <t>29501</t>
  </si>
  <si>
    <t>H2688686</t>
  </si>
  <si>
    <t>00:12:cf:59:f4:a0</t>
  </si>
  <si>
    <t>10.201.29.46</t>
  </si>
  <si>
    <t>29502</t>
  </si>
  <si>
    <t>H2586449</t>
  </si>
  <si>
    <t>00:12:cf:57:ea:e0</t>
  </si>
  <si>
    <t>10.201.29.94</t>
  </si>
  <si>
    <t>21023513666TCB008654</t>
  </si>
  <si>
    <t>1047-800e-e9f0</t>
  </si>
  <si>
    <t>10.201.29.47</t>
  </si>
  <si>
    <t>29503</t>
  </si>
  <si>
    <t>H2688245</t>
  </si>
  <si>
    <t>00:12:cf:59:ef:e0</t>
  </si>
  <si>
    <t>10.201.29.48</t>
  </si>
  <si>
    <t>29504</t>
  </si>
  <si>
    <t>H2687802</t>
  </si>
  <si>
    <t>00:12:cf:5a:7c:60</t>
  </si>
  <si>
    <t>10.201.29.52</t>
  </si>
  <si>
    <t>21023513666TB6014980</t>
  </si>
  <si>
    <t>80fb-060e-5162</t>
  </si>
  <si>
    <t>10.201.29.49</t>
  </si>
  <si>
    <t>29505</t>
  </si>
  <si>
    <t>J168A889</t>
  </si>
  <si>
    <t>00:12:cf:8f:f5:80</t>
  </si>
  <si>
    <t>10.201.29.50</t>
  </si>
  <si>
    <t>29506</t>
  </si>
  <si>
    <t>PVHQ1A9008492</t>
  </si>
  <si>
    <t>F0-7D-68-31-5C-E0</t>
  </si>
  <si>
    <t>10.201.29.51</t>
  </si>
  <si>
    <t>J098D664</t>
  </si>
  <si>
    <t>10.201.29.53</t>
  </si>
  <si>
    <t>29604</t>
  </si>
  <si>
    <t>21023513666TB6003143</t>
  </si>
  <si>
    <t>0819-a6de-c29c</t>
  </si>
  <si>
    <t>10.201.29.90</t>
  </si>
  <si>
    <t>21023513666TB9007632</t>
  </si>
  <si>
    <t>5489-98af-3c4c</t>
  </si>
  <si>
    <t>10.201.29.54</t>
  </si>
  <si>
    <t>29605</t>
  </si>
  <si>
    <t>J098A569</t>
  </si>
  <si>
    <t>00:12:cf:86:dc:60</t>
  </si>
  <si>
    <t>10.201.29.55</t>
  </si>
  <si>
    <t>29601</t>
  </si>
  <si>
    <t>21023513666TB9007172</t>
  </si>
  <si>
    <t>5489-98af-98ec</t>
  </si>
  <si>
    <t>10.201.29.57</t>
  </si>
  <si>
    <t>21023513666TB9004434</t>
  </si>
  <si>
    <t>5489-9828-28bb</t>
  </si>
  <si>
    <t>10.201.29.58</t>
  </si>
  <si>
    <t>29602</t>
  </si>
  <si>
    <t>J098A704</t>
  </si>
  <si>
    <t>00:12:cf:86:c1:60</t>
  </si>
  <si>
    <t>10.201.29.56</t>
  </si>
  <si>
    <t>P1CV2A4008502</t>
  </si>
  <si>
    <t>1C-AF-F7-75-FD-A9</t>
  </si>
  <si>
    <t>10.201.29.59</t>
  </si>
  <si>
    <t>29603</t>
  </si>
  <si>
    <t>21023513666TCB009145</t>
  </si>
  <si>
    <t>1047-8010-1294</t>
  </si>
  <si>
    <t>10.201.29.60</t>
  </si>
  <si>
    <t>29701</t>
  </si>
  <si>
    <t>10.201.29.61</t>
  </si>
  <si>
    <t>29702</t>
  </si>
  <si>
    <t>10.201.29.66</t>
  </si>
  <si>
    <t>PVHQ1A9013684</t>
  </si>
  <si>
    <t>F0-7D-68-34-DC-20</t>
  </si>
  <si>
    <t>10.201.29.62</t>
  </si>
  <si>
    <t>29703</t>
  </si>
  <si>
    <t>PVHQ1A9012691</t>
  </si>
  <si>
    <t>F0-7D-68-33-83-00</t>
  </si>
  <si>
    <t>10.201.29.63</t>
  </si>
  <si>
    <t>29704</t>
  </si>
  <si>
    <t>21023513666TB9005641</t>
  </si>
  <si>
    <t>5489-98a5-b347</t>
  </si>
  <si>
    <t>10.201.29.64</t>
  </si>
  <si>
    <t>29705</t>
  </si>
  <si>
    <t>10.201.29.65</t>
  </si>
  <si>
    <t>29706</t>
  </si>
  <si>
    <t>10.201.29.87</t>
  </si>
  <si>
    <t>21023513666TB7013103</t>
  </si>
  <si>
    <t>80fb-0668-ae48</t>
  </si>
  <si>
    <t>10.201.29.67</t>
  </si>
  <si>
    <t>29801</t>
  </si>
  <si>
    <t>21023513666TB6003426</t>
  </si>
  <si>
    <t>0819-a6e0-58b1</t>
  </si>
  <si>
    <t>10.201.29.73</t>
  </si>
  <si>
    <t>21023513666TB7028197</t>
  </si>
  <si>
    <t>80fb-06c1-e6bb</t>
  </si>
  <si>
    <t>10.201.29.68</t>
  </si>
  <si>
    <t>29802</t>
  </si>
  <si>
    <t>21023513666TB6003446</t>
  </si>
  <si>
    <t>0819-a6e0-58c5</t>
  </si>
  <si>
    <t>10.201.29.69</t>
  </si>
  <si>
    <t>29803</t>
  </si>
  <si>
    <t>21023513666TB6003436</t>
  </si>
  <si>
    <t>0819-a6e0-58bb</t>
  </si>
  <si>
    <t>10.201.29.72</t>
  </si>
  <si>
    <t>00-22-B0-57-3B-8D</t>
  </si>
  <si>
    <t>10.201.29.74</t>
  </si>
  <si>
    <t>21023513666TB6014731</t>
  </si>
  <si>
    <t>80fb-060e-5195</t>
  </si>
  <si>
    <t>39а</t>
  </si>
  <si>
    <t>10.201.29.70</t>
  </si>
  <si>
    <t>29804</t>
  </si>
  <si>
    <t>21023513666TB7014365</t>
  </si>
  <si>
    <t>80fb-066c-24aa</t>
  </si>
  <si>
    <t>10.201.29.71</t>
  </si>
  <si>
    <t>29805</t>
  </si>
  <si>
    <t>21023513666TB7009231</t>
  </si>
  <si>
    <t>80fb-0665-cca9</t>
  </si>
  <si>
    <t>10.201.29.75</t>
  </si>
  <si>
    <t>21023513666TB7024902</t>
  </si>
  <si>
    <t>80fb-06bf-f247</t>
  </si>
  <si>
    <t>10.201.29.76</t>
  </si>
  <si>
    <t>29901</t>
  </si>
  <si>
    <t>21023513666TB6005104</t>
  </si>
  <si>
    <t>0819-a6da-0690</t>
  </si>
  <si>
    <t>10.201.29.82</t>
  </si>
  <si>
    <t>00-22-B0-57-12-DA</t>
  </si>
  <si>
    <t>10.201.29.77</t>
  </si>
  <si>
    <t>29902</t>
  </si>
  <si>
    <t>21023513666TB7006718</t>
  </si>
  <si>
    <t>80fb-0665-cc38</t>
  </si>
  <si>
    <t>10.201.29.78</t>
  </si>
  <si>
    <t>29903</t>
  </si>
  <si>
    <t>21023513666TB7014388</t>
  </si>
  <si>
    <t>80fb-066c-24c1</t>
  </si>
  <si>
    <t>10.201.29.81</t>
  </si>
  <si>
    <t>00-22-B0-57-3B-9D</t>
  </si>
  <si>
    <t>10.201.29.79</t>
  </si>
  <si>
    <t>29904</t>
  </si>
  <si>
    <t>21023513666TB7014818</t>
  </si>
  <si>
    <t>80fb-066c-2549</t>
  </si>
  <si>
    <t>10.201.29.84</t>
  </si>
  <si>
    <t>PVHQ1A7011941</t>
  </si>
  <si>
    <t>1C-BD-B9-EB-3F-80</t>
  </si>
  <si>
    <t>10.201.29.80</t>
  </si>
  <si>
    <t>29905</t>
  </si>
  <si>
    <t>PVI41A5002915</t>
  </si>
  <si>
    <t>1C-BD-B9-66-77-60</t>
  </si>
  <si>
    <t>10.201.29.83</t>
  </si>
  <si>
    <t>21023513666TB6015003</t>
  </si>
  <si>
    <t>80fb-060e-5179</t>
  </si>
  <si>
    <t>MDU_ZAP00030</t>
  </si>
  <si>
    <t>10.201.30.4</t>
  </si>
  <si>
    <t>30001</t>
  </si>
  <si>
    <t>21023513666TB7006707</t>
  </si>
  <si>
    <t>80fb-0665-cc2d</t>
  </si>
  <si>
    <t>10.201.30.1</t>
  </si>
  <si>
    <t>P1CV2A4008549</t>
  </si>
  <si>
    <t>1C-AF-F7-75-FD-91</t>
  </si>
  <si>
    <t>10.201.30.5</t>
  </si>
  <si>
    <t>30002</t>
  </si>
  <si>
    <t>10.201.30.3</t>
  </si>
  <si>
    <t>10.201.30.6</t>
  </si>
  <si>
    <t>30003</t>
  </si>
  <si>
    <t>19а</t>
  </si>
  <si>
    <t>10.201.30.7</t>
  </si>
  <si>
    <t>30004</t>
  </si>
  <si>
    <t>J098A869</t>
  </si>
  <si>
    <t>00-22-B0-50-66-5D</t>
  </si>
  <si>
    <t>10.201.30.8</t>
  </si>
  <si>
    <t>30005</t>
  </si>
  <si>
    <t>21023513666TB7006731</t>
  </si>
  <si>
    <t>80fb-0665-cc45</t>
  </si>
  <si>
    <t>10.201.30.9</t>
  </si>
  <si>
    <t>30006</t>
  </si>
  <si>
    <t>21023513666TB7006713</t>
  </si>
  <si>
    <t>80fb-0665-cc33</t>
  </si>
  <si>
    <t>10.201.30.2</t>
  </si>
  <si>
    <t>PVI41A5000715</t>
  </si>
  <si>
    <t>1C-BD-B9-63-72-40</t>
  </si>
  <si>
    <t>10.201.30.10</t>
  </si>
  <si>
    <t>30007</t>
  </si>
  <si>
    <t>21023513666TB7006706</t>
  </si>
  <si>
    <t>80fb-0665-cc2c</t>
  </si>
  <si>
    <t>10.201.30.12</t>
  </si>
  <si>
    <t>21023513666TB8005569</t>
  </si>
  <si>
    <t>80fb-06d0-1fcc</t>
  </si>
  <si>
    <t>2а СШ100</t>
  </si>
  <si>
    <t>10.201.30.11</t>
  </si>
  <si>
    <t>30008</t>
  </si>
  <si>
    <t>21023513666TB7014378</t>
  </si>
  <si>
    <t>NA</t>
  </si>
  <si>
    <t>10.201.30.13</t>
  </si>
  <si>
    <t>30101</t>
  </si>
  <si>
    <t>10.201.30.23</t>
  </si>
  <si>
    <t>10.201.30.14</t>
  </si>
  <si>
    <t>30102</t>
  </si>
  <si>
    <t>21023513666TB7012437</t>
  </si>
  <si>
    <t>80fb-0669-758f</t>
  </si>
  <si>
    <t>10.201.30.105</t>
  </si>
  <si>
    <t>21023513666TC3000528</t>
  </si>
  <si>
    <t>4cb1-6c7d-83cc</t>
  </si>
  <si>
    <t>10.201.30.15</t>
  </si>
  <si>
    <t>30103</t>
  </si>
  <si>
    <t>J088E699</t>
  </si>
  <si>
    <t>00-22-B0-50-69-E7</t>
  </si>
  <si>
    <t>10.201.30.22</t>
  </si>
  <si>
    <t>PVI41A5000707</t>
  </si>
  <si>
    <t>1C-BD-B9-63-3C-E0</t>
  </si>
  <si>
    <t>10.201.30.16</t>
  </si>
  <si>
    <t>30104</t>
  </si>
  <si>
    <t>21023513666TC3000603</t>
  </si>
  <si>
    <t>4cb1-6c7d-f5e1</t>
  </si>
  <si>
    <t>10.201.30.25</t>
  </si>
  <si>
    <t>21023513666TC3002080</t>
  </si>
  <si>
    <t>4cb1-6c7d-83a4</t>
  </si>
  <si>
    <t>10.201.30.17</t>
  </si>
  <si>
    <t>30105</t>
  </si>
  <si>
    <t>10.201.30.24</t>
  </si>
  <si>
    <t>10.201.30.18</t>
  </si>
  <si>
    <t>30106</t>
  </si>
  <si>
    <t>21023513666TB7012395</t>
  </si>
  <si>
    <t>80fb-0669-7fa9</t>
  </si>
  <si>
    <t>10.201.30.20</t>
  </si>
  <si>
    <t>00-22-B0-57-06-96</t>
  </si>
  <si>
    <t>10.201.30.106</t>
  </si>
  <si>
    <t>21023513666TC4004395</t>
  </si>
  <si>
    <t>e024-7f19-e05f</t>
  </si>
  <si>
    <t>10.201.30.19</t>
  </si>
  <si>
    <t>30107</t>
  </si>
  <si>
    <t>21023513666TB7012404</t>
  </si>
  <si>
    <t>80fb-0669-7fb2</t>
  </si>
  <si>
    <t>10.201.30.21</t>
  </si>
  <si>
    <t>PVHQ1A7011925</t>
  </si>
  <si>
    <t>1C-BD-B9-EC-63-40</t>
  </si>
  <si>
    <t>10.201.30.26</t>
  </si>
  <si>
    <t>30201</t>
  </si>
  <si>
    <t>PVHQ1A9008318</t>
  </si>
  <si>
    <t>F0-7D-68-32-84-80</t>
  </si>
  <si>
    <t>10.201.30.33</t>
  </si>
  <si>
    <t>21023513666TB7024900</t>
  </si>
  <si>
    <t>80fb-06bf-f245</t>
  </si>
  <si>
    <t>10.201.30.27</t>
  </si>
  <si>
    <t>30202</t>
  </si>
  <si>
    <t>10.201.30.28</t>
  </si>
  <si>
    <t>30203</t>
  </si>
  <si>
    <t>PVHQ1A9008335</t>
  </si>
  <si>
    <t>F0-7D-68-32-29-60</t>
  </si>
  <si>
    <t>10.201.30.29</t>
  </si>
  <si>
    <t>30204</t>
  </si>
  <si>
    <t>PVHQ1A7015928</t>
  </si>
  <si>
    <t>1C-BD-B9-EE-36-40</t>
  </si>
  <si>
    <t>10.201.30.30</t>
  </si>
  <si>
    <t>30205</t>
  </si>
  <si>
    <t>PVHQ1A7015713</t>
  </si>
  <si>
    <t>1C-BD-B9-EE-09-C0</t>
  </si>
  <si>
    <t>10.201.30.107</t>
  </si>
  <si>
    <t>21023513666TC3001538</t>
  </si>
  <si>
    <t>4cb1-6c7d-f6c9</t>
  </si>
  <si>
    <t>10.201.30.31</t>
  </si>
  <si>
    <t>30206</t>
  </si>
  <si>
    <t>PVHQ1A7015453</t>
  </si>
  <si>
    <t>1C-BD-B9-EE-10-00</t>
  </si>
  <si>
    <t>10.201.30.32</t>
  </si>
  <si>
    <t>30207</t>
  </si>
  <si>
    <t>PVHQ1A7015922</t>
  </si>
  <si>
    <t>1C-BD-B9-EE-37-40</t>
  </si>
  <si>
    <t>10.201.30.34</t>
  </si>
  <si>
    <t>30301</t>
  </si>
  <si>
    <t>21023513666TB6004747</t>
  </si>
  <si>
    <t>0819-a6de-7f71</t>
  </si>
  <si>
    <t>10.201.30.43</t>
  </si>
  <si>
    <t>PVI41A5000710</t>
  </si>
  <si>
    <t>1C-BD-B9-63-3C-20</t>
  </si>
  <si>
    <t>10.201.30.35</t>
  </si>
  <si>
    <t>30302</t>
  </si>
  <si>
    <t>21023513666TB7012405</t>
  </si>
  <si>
    <t>80fb-0669-7fb3</t>
  </si>
  <si>
    <t>10.201.30.36</t>
  </si>
  <si>
    <t>30303</t>
  </si>
  <si>
    <t>P1CV2A4008544</t>
  </si>
  <si>
    <t>1C-AF-F7-75-FC-F2</t>
  </si>
  <si>
    <t>10.201.30.41</t>
  </si>
  <si>
    <t>P1CV2A4008589</t>
  </si>
  <si>
    <t>1C-AF-F7-75-FD-84</t>
  </si>
  <si>
    <t>10.201.30.37</t>
  </si>
  <si>
    <t>30304</t>
  </si>
  <si>
    <t>21023513666TB7012426</t>
  </si>
  <si>
    <t>80fb-0669-7584</t>
  </si>
  <si>
    <t>10.201.30.42</t>
  </si>
  <si>
    <t>PVI41A5000172</t>
  </si>
  <si>
    <t>1C-BD-B9-64-3B-60</t>
  </si>
  <si>
    <t>10.201.30.38</t>
  </si>
  <si>
    <t>30305</t>
  </si>
  <si>
    <t>21023513666TB7006695</t>
  </si>
  <si>
    <t>80fb-0665-cc21</t>
  </si>
  <si>
    <t>10.201.30.40</t>
  </si>
  <si>
    <t>00-21-91-92-E1-32</t>
  </si>
  <si>
    <t>10.201.30.39</t>
  </si>
  <si>
    <t>30306</t>
  </si>
  <si>
    <t>21023513666TB7012407</t>
  </si>
  <si>
    <t>80fb-0669-7571</t>
  </si>
  <si>
    <t>10.201.30.46</t>
  </si>
  <si>
    <t>30401</t>
  </si>
  <si>
    <t>21023513666TB7012392</t>
  </si>
  <si>
    <t>80fb-0669-7fa6</t>
  </si>
  <si>
    <t>10.201.30.47</t>
  </si>
  <si>
    <t>30402</t>
  </si>
  <si>
    <t>21023513666TB7012397</t>
  </si>
  <si>
    <t>80fb-0669-7fab</t>
  </si>
  <si>
    <t>10.201.30.48</t>
  </si>
  <si>
    <t>30403</t>
  </si>
  <si>
    <t>80fb-0669-758a</t>
  </si>
  <si>
    <t>10.201.30.44</t>
  </si>
  <si>
    <t>10.201.30.49</t>
  </si>
  <si>
    <t>30404</t>
  </si>
  <si>
    <t>21023513666TB6004737</t>
  </si>
  <si>
    <t>10.201.30.45</t>
  </si>
  <si>
    <t>21023513666TB1025697</t>
  </si>
  <si>
    <t>781d-baad-937f</t>
  </si>
  <si>
    <t>10.201.30.50</t>
  </si>
  <si>
    <t>30405</t>
  </si>
  <si>
    <t>21023513666TB7012438</t>
  </si>
  <si>
    <t>80fb-0669-7590</t>
  </si>
  <si>
    <t>10.201.30.53</t>
  </si>
  <si>
    <t>21023513666TB6014993</t>
  </si>
  <si>
    <t>80fb-060e-516f</t>
  </si>
  <si>
    <t>10.201.30.51</t>
  </si>
  <si>
    <t>30406</t>
  </si>
  <si>
    <t>21023513666TB7012388</t>
  </si>
  <si>
    <t>80fb-0669-7fa2</t>
  </si>
  <si>
    <t>10.201.30.52</t>
  </si>
  <si>
    <t>PVHQ1A9012636</t>
  </si>
  <si>
    <t>F0-7D-68-34-2E-80</t>
  </si>
  <si>
    <t>10.201.30.54</t>
  </si>
  <si>
    <t>30501</t>
  </si>
  <si>
    <t>10.201.30.103</t>
  </si>
  <si>
    <t>21023513666TC4004719</t>
  </si>
  <si>
    <t>e024-7f1a-5bf4</t>
  </si>
  <si>
    <t>10.201.30.55</t>
  </si>
  <si>
    <t>30502</t>
  </si>
  <si>
    <t>10.201.30.59</t>
  </si>
  <si>
    <t>10.201.30.56</t>
  </si>
  <si>
    <t>30503</t>
  </si>
  <si>
    <t>10.201.30.57</t>
  </si>
  <si>
    <t>30504</t>
  </si>
  <si>
    <t>21023513666TC4006202</t>
  </si>
  <si>
    <t>e024-7f19-e066</t>
  </si>
  <si>
    <t>10.201.30.58</t>
  </si>
  <si>
    <t>30505</t>
  </si>
  <si>
    <t>10.201.30.60</t>
  </si>
  <si>
    <t>30603</t>
  </si>
  <si>
    <t>10.201.30.61</t>
  </si>
  <si>
    <t>30604</t>
  </si>
  <si>
    <t>21023513666TC4006197</t>
  </si>
  <si>
    <t>e024-7f1a-3a39</t>
  </si>
  <si>
    <t>10.201.30.62</t>
  </si>
  <si>
    <t>30605</t>
  </si>
  <si>
    <t>J098C330</t>
  </si>
  <si>
    <t>00:12:cf:88:56:00</t>
  </si>
  <si>
    <t>10.201.30.63</t>
  </si>
  <si>
    <t>30601</t>
  </si>
  <si>
    <t>10.201.30.64</t>
  </si>
  <si>
    <t>30602</t>
  </si>
  <si>
    <t>J088B733</t>
  </si>
  <si>
    <t>00:12:cf:85:f8:20</t>
  </si>
  <si>
    <t>10.201.30.65</t>
  </si>
  <si>
    <t>30701</t>
  </si>
  <si>
    <t>PVHQ1A9008309</t>
  </si>
  <si>
    <t>F0-7D-68-32-84-E0</t>
  </si>
  <si>
    <t>10.201.30.72</t>
  </si>
  <si>
    <t>21023513666TB6012168</t>
  </si>
  <si>
    <t>80fb-060b-006f</t>
  </si>
  <si>
    <t>10.201.30.66</t>
  </si>
  <si>
    <t>30702</t>
  </si>
  <si>
    <t>21023513666TB9007192</t>
  </si>
  <si>
    <t>5489-98af-9900</t>
  </si>
  <si>
    <t>10.201.30.102</t>
  </si>
  <si>
    <t>21023513666TB9007213</t>
  </si>
  <si>
    <t>10.201.30.67</t>
  </si>
  <si>
    <t>30703</t>
  </si>
  <si>
    <t>21023513666TB9007184</t>
  </si>
  <si>
    <t>10.201.30.68</t>
  </si>
  <si>
    <t>30704</t>
  </si>
  <si>
    <t>21023513666TB9007177</t>
  </si>
  <si>
    <t>10.201.30.69</t>
  </si>
  <si>
    <t>30705</t>
  </si>
  <si>
    <t>21023513666TB9007268</t>
  </si>
  <si>
    <t>10.201.30.70</t>
  </si>
  <si>
    <t>30706</t>
  </si>
  <si>
    <t>21023513666TB9007204</t>
  </si>
  <si>
    <t>10.201.30.71</t>
  </si>
  <si>
    <t>PVHQ1A7011944</t>
  </si>
  <si>
    <t>1C-BD-B9-EB-3B-40</t>
  </si>
  <si>
    <t>5/16</t>
  </si>
  <si>
    <t>10.201.30.73</t>
  </si>
  <si>
    <t>30801</t>
  </si>
  <si>
    <t>10.201.30.74</t>
  </si>
  <si>
    <t>30802</t>
  </si>
  <si>
    <t>J098A598</t>
  </si>
  <si>
    <t>00:12:cf:86:e2:a0</t>
  </si>
  <si>
    <t>10.201.30.108</t>
  </si>
  <si>
    <t>21023513666TC3001547</t>
  </si>
  <si>
    <t>4cb1-6c7d-f6d1</t>
  </si>
  <si>
    <t>10.201.30.75</t>
  </si>
  <si>
    <t>30803</t>
  </si>
  <si>
    <t>J098A987</t>
  </si>
  <si>
    <t>00:12:cf:86:cf:c0</t>
  </si>
  <si>
    <t>10.201.30.76</t>
  </si>
  <si>
    <t>30804</t>
  </si>
  <si>
    <t>J088D979</t>
  </si>
  <si>
    <t>00:12:cf:86:3e:60</t>
  </si>
  <si>
    <t>10.201.30.77</t>
  </si>
  <si>
    <t>30805</t>
  </si>
  <si>
    <t>10.201.30.78</t>
  </si>
  <si>
    <t>30806</t>
  </si>
  <si>
    <t>J078C596</t>
  </si>
  <si>
    <t>00:12:cf:82:7d:80</t>
  </si>
  <si>
    <t>10.201.30.79</t>
  </si>
  <si>
    <t>30901</t>
  </si>
  <si>
    <t>21023513666TB7015766</t>
  </si>
  <si>
    <t>80fb-066e-7602</t>
  </si>
  <si>
    <t>10.201.30.80</t>
  </si>
  <si>
    <t>30902</t>
  </si>
  <si>
    <t>21023513666TB7015775</t>
  </si>
  <si>
    <t>80fb-066e-760a</t>
  </si>
  <si>
    <t>10.201.30.85</t>
  </si>
  <si>
    <t>P1CV2A4008831</t>
  </si>
  <si>
    <t>1C-AF-F7-75-FD-61</t>
  </si>
  <si>
    <t>10.201.30.81</t>
  </si>
  <si>
    <t>30903</t>
  </si>
  <si>
    <t>21023513666TB7016147</t>
  </si>
  <si>
    <t>80fb-066e-73ec</t>
  </si>
  <si>
    <t>10.201.30.86</t>
  </si>
  <si>
    <t>21023513666TB6005106</t>
  </si>
  <si>
    <t>0819-a6da-0692</t>
  </si>
  <si>
    <t>10.201.30.82</t>
  </si>
  <si>
    <t>30904</t>
  </si>
  <si>
    <t>21023513666TB7016095</t>
  </si>
  <si>
    <t>80fb-066e-73b8</t>
  </si>
  <si>
    <t>10.201.30.84</t>
  </si>
  <si>
    <t>21023513666TB7016140</t>
  </si>
  <si>
    <t>80fb-066e-73e5</t>
  </si>
  <si>
    <t>10.201.30.100</t>
  </si>
  <si>
    <t>21023513666TB7012241</t>
  </si>
  <si>
    <t>80fb-0669-a92c</t>
  </si>
  <si>
    <t>10.201.30.83</t>
  </si>
  <si>
    <t>30905</t>
  </si>
  <si>
    <t>21023513666TB7015782</t>
  </si>
  <si>
    <t>80fb-066e-7611</t>
  </si>
  <si>
    <t>10.201.30.104</t>
  </si>
  <si>
    <t>21023513666TC3001812</t>
  </si>
  <si>
    <t>4cb1-6c7f-66c8</t>
  </si>
  <si>
    <t>пркр</t>
  </si>
  <si>
    <t>10.201.30.87</t>
  </si>
  <si>
    <t>PVHQ1A9009741</t>
  </si>
  <si>
    <t>F0-7D-68-34-0B-C0</t>
  </si>
  <si>
    <t>10.201.30.96</t>
  </si>
  <si>
    <t>PVHQ1A9013186</t>
  </si>
  <si>
    <t>F0-7D-68-34-70-00</t>
  </si>
  <si>
    <t>10.201.30.97</t>
  </si>
  <si>
    <t>PVHQ1A9001769</t>
  </si>
  <si>
    <t>F0-7D-68-2F-A2-80</t>
  </si>
  <si>
    <t>10.201.30.98</t>
  </si>
  <si>
    <t>10.201.30.101</t>
  </si>
  <si>
    <t>21023513666TC3001520</t>
  </si>
  <si>
    <t>4cb1-6c7d-f6b7</t>
  </si>
  <si>
    <t>левкр</t>
  </si>
  <si>
    <t>10.201.30.99</t>
  </si>
  <si>
    <t>10.201.30.88</t>
  </si>
  <si>
    <t>10.201.30.89</t>
  </si>
  <si>
    <t>PVHQ1A9012019</t>
  </si>
  <si>
    <t>F0-7D-68-33-39-80</t>
  </si>
  <si>
    <t>10.201.30.90</t>
  </si>
  <si>
    <t>PVHQ1A7015961</t>
  </si>
  <si>
    <t>1C-BD-B9-EE-01-C0</t>
  </si>
  <si>
    <t>10.201.30.109</t>
  </si>
  <si>
    <t>10.201.30.91</t>
  </si>
  <si>
    <t>PVHQ1A9009734</t>
  </si>
  <si>
    <t>F0-7D-68-32-EA-60</t>
  </si>
  <si>
    <t>10.201.30.92</t>
  </si>
  <si>
    <t>PVHQ1A9012016</t>
  </si>
  <si>
    <t>F0-7D-68-33-36-80</t>
  </si>
  <si>
    <t>10.201.30.93</t>
  </si>
  <si>
    <t>PVHQ1A9012018</t>
  </si>
  <si>
    <t>F0-7D-68-33-39-40</t>
  </si>
  <si>
    <t>10.201.30.94</t>
  </si>
  <si>
    <t>PVHQ1A9012032</t>
  </si>
  <si>
    <t>F0-7D-68-34-4D-A0</t>
  </si>
  <si>
    <t>10.201.30.95</t>
  </si>
  <si>
    <t>PVHQ1A9009709</t>
  </si>
  <si>
    <t>F0-7D-68-33-F4-40</t>
  </si>
  <si>
    <t>MDU_ZAP00031</t>
  </si>
  <si>
    <t>10.201.31.1</t>
  </si>
  <si>
    <t>31001</t>
  </si>
  <si>
    <t>PVHQ1A7015452</t>
  </si>
  <si>
    <t>1C-BD-B9-ED-79-80</t>
  </si>
  <si>
    <t>asw0-an31.zp.svitonline.com</t>
  </si>
  <si>
    <t>10.201.31.2</t>
  </si>
  <si>
    <t>31002</t>
  </si>
  <si>
    <t>J128A390</t>
  </si>
  <si>
    <t>00:12:cf:8a:ca:60</t>
  </si>
  <si>
    <t>10.201.31.3</t>
  </si>
  <si>
    <t>31003</t>
  </si>
  <si>
    <t>21023513666TB9005626</t>
  </si>
  <si>
    <t>5489-98a5-b338</t>
  </si>
  <si>
    <t>10.201.31.4</t>
  </si>
  <si>
    <t>31004</t>
  </si>
  <si>
    <t>J078C911</t>
  </si>
  <si>
    <t>00:12:cf:82:71:60</t>
  </si>
  <si>
    <t>10.201.31.5</t>
  </si>
  <si>
    <t>31005</t>
  </si>
  <si>
    <t>21023513666TCB009943</t>
  </si>
  <si>
    <t>1047-8010-15b2</t>
  </si>
  <si>
    <t>asw0-an31.zp.svitonli...</t>
  </si>
  <si>
    <t>10.201.31.6</t>
  </si>
  <si>
    <t>31101</t>
  </si>
  <si>
    <t>J078B549</t>
  </si>
  <si>
    <t>00:12:cf:82:ca:e0</t>
  </si>
  <si>
    <t>00:22:b0:1b:f8:00</t>
  </si>
  <si>
    <t>10.201.31.7</t>
  </si>
  <si>
    <t>31102</t>
  </si>
  <si>
    <t>J088A305</t>
  </si>
  <si>
    <t>00:12:cf:83:bd:00</t>
  </si>
  <si>
    <t>10.201.31.8</t>
  </si>
  <si>
    <t>31103</t>
  </si>
  <si>
    <t>J088C555</t>
  </si>
  <si>
    <t>00:12:cf:84:cb:e0</t>
  </si>
  <si>
    <t>10.201.31.9</t>
  </si>
  <si>
    <t>31104</t>
  </si>
  <si>
    <t>J088B164</t>
  </si>
  <si>
    <t>00:12:cf:84:1e:20</t>
  </si>
  <si>
    <t>10.201.31.10</t>
  </si>
  <si>
    <t>31105</t>
  </si>
  <si>
    <t>J128C152</t>
  </si>
  <si>
    <t>00:12:cf:8b:b7:20</t>
  </si>
  <si>
    <t>10.201.31.49</t>
  </si>
  <si>
    <t>21023513666TB9007173</t>
  </si>
  <si>
    <t>5489-98af-98ed</t>
  </si>
  <si>
    <t>10.201.31.11</t>
  </si>
  <si>
    <t>31201</t>
  </si>
  <si>
    <t>21023513666TB9007178</t>
  </si>
  <si>
    <t>5489-98af-98f2</t>
  </si>
  <si>
    <t>10.201.31.51</t>
  </si>
  <si>
    <t>21023513666TB9007644</t>
  </si>
  <si>
    <t>5489-98af-3c58</t>
  </si>
  <si>
    <t>10.201.31.12</t>
  </si>
  <si>
    <t>31202</t>
  </si>
  <si>
    <t>21023513666TB6000765</t>
  </si>
  <si>
    <t>0819-a6d8-c835</t>
  </si>
  <si>
    <t>10.201.31.48</t>
  </si>
  <si>
    <t>21023513666TC3001741</t>
  </si>
  <si>
    <t>4cb1-6c7f-ab05</t>
  </si>
  <si>
    <t>10.201.31.13</t>
  </si>
  <si>
    <t>31203</t>
  </si>
  <si>
    <t>21023513666TB9004424</t>
  </si>
  <si>
    <t>5489-9828-28b1</t>
  </si>
  <si>
    <t>10.201.31.52</t>
  </si>
  <si>
    <t>21023513666TC3000342</t>
  </si>
  <si>
    <t>4cb1-6c7d-8db4</t>
  </si>
  <si>
    <t>10.201.31.14</t>
  </si>
  <si>
    <t>31204</t>
  </si>
  <si>
    <t>21023513666TB7028212</t>
  </si>
  <si>
    <t>80fb-06c1-e6ca</t>
  </si>
  <si>
    <t>10.201.31.15</t>
  </si>
  <si>
    <t>31205</t>
  </si>
  <si>
    <t>PVHQ1A9012663</t>
  </si>
  <si>
    <t>F0-7D-68-33-55-60</t>
  </si>
  <si>
    <t>10.201.31.16</t>
  </si>
  <si>
    <t>21023513666TB6014992</t>
  </si>
  <si>
    <t>80fb-060e-516e</t>
  </si>
  <si>
    <t>10.201.31.17</t>
  </si>
  <si>
    <t>31206</t>
  </si>
  <si>
    <t>PVHQ1A5016754</t>
  </si>
  <si>
    <t>1C-BD-B9-6C-9C-C0</t>
  </si>
  <si>
    <t>10.201.31.19</t>
  </si>
  <si>
    <t>31301</t>
  </si>
  <si>
    <t>21023513666TB7016182</t>
  </si>
  <si>
    <t>80fb-066e-6e00</t>
  </si>
  <si>
    <t>10.201.31.24</t>
  </si>
  <si>
    <t>PVHQ1A7011954</t>
  </si>
  <si>
    <t>1C-BD-B9-EC-64-C0</t>
  </si>
  <si>
    <t>10.201.31.50</t>
  </si>
  <si>
    <t>21023513666TC4006059</t>
  </si>
  <si>
    <t>e024-7f1a-39d9</t>
  </si>
  <si>
    <t>10.201.31.20</t>
  </si>
  <si>
    <t>31302</t>
  </si>
  <si>
    <t>21023513666TB7016192</t>
  </si>
  <si>
    <t>80fb-066e-6e0a</t>
  </si>
  <si>
    <t>10.201.31.18</t>
  </si>
  <si>
    <t>PVHQ1A9013700</t>
  </si>
  <si>
    <t>F0-7D-68-34-D3-40</t>
  </si>
  <si>
    <t>10.201.31.21</t>
  </si>
  <si>
    <t>31303</t>
  </si>
  <si>
    <t>21023513666TC3001890</t>
  </si>
  <si>
    <t>4cb1-6c7f-6707</t>
  </si>
  <si>
    <t>10.201.31.53</t>
  </si>
  <si>
    <t>21023513666TC3000551</t>
  </si>
  <si>
    <t>4cb1-6c7d-83e3</t>
  </si>
  <si>
    <t>10.201.31.22</t>
  </si>
  <si>
    <t>31304</t>
  </si>
  <si>
    <t>21023513666TB7016168</t>
  </si>
  <si>
    <t>80fb-066e-6df2</t>
  </si>
  <si>
    <t>10.201.31.23</t>
  </si>
  <si>
    <t>31305</t>
  </si>
  <si>
    <t>21023513666TB8005394</t>
  </si>
  <si>
    <t>80fb-06cf-acbb</t>
  </si>
  <si>
    <t>10.201.31.25</t>
  </si>
  <si>
    <t>31401</t>
  </si>
  <si>
    <t>21023513666TB7012382</t>
  </si>
  <si>
    <t>80fb-0669-7f9c</t>
  </si>
  <si>
    <t>10.201.31.26</t>
  </si>
  <si>
    <t>31402</t>
  </si>
  <si>
    <t>21023513666TB7012373</t>
  </si>
  <si>
    <t>80fb-0669-7f93</t>
  </si>
  <si>
    <t>10.201.31.33</t>
  </si>
  <si>
    <t>21023513666TB1032061</t>
  </si>
  <si>
    <t>781d-bab5-0212</t>
  </si>
  <si>
    <t>10.201.31.27</t>
  </si>
  <si>
    <t>31403</t>
  </si>
  <si>
    <t>21023513666TB6004734</t>
  </si>
  <si>
    <t>0819-a6de-7f64</t>
  </si>
  <si>
    <t>10.201.31.32</t>
  </si>
  <si>
    <t>P1CV2A4008515</t>
  </si>
  <si>
    <t>1C-AF-F7-75-FC-C1</t>
  </si>
  <si>
    <t>10.201.31.55</t>
  </si>
  <si>
    <t>21023513666TCB008747</t>
  </si>
  <si>
    <t>1047-800e-ea4d</t>
  </si>
  <si>
    <t>10.201.31.28</t>
  </si>
  <si>
    <t>31404</t>
  </si>
  <si>
    <t>21023513666TB7016538</t>
  </si>
  <si>
    <t>80fb-066e-747f</t>
  </si>
  <si>
    <t>10.201.31.29</t>
  </si>
  <si>
    <t>31405</t>
  </si>
  <si>
    <t>21023513666TB7012415</t>
  </si>
  <si>
    <t>80fb-0669-7579</t>
  </si>
  <si>
    <t>10.201.31.31</t>
  </si>
  <si>
    <t>J088B770</t>
  </si>
  <si>
    <t>00-22-B0-57-06-90</t>
  </si>
  <si>
    <t>10.201.31.30</t>
  </si>
  <si>
    <t>31406</t>
  </si>
  <si>
    <t>21023513666TB7014364</t>
  </si>
  <si>
    <t>80fb-066c-24a9</t>
  </si>
  <si>
    <t>10.201.31.34</t>
  </si>
  <si>
    <t>31501</t>
  </si>
  <si>
    <t>10.201.31.35</t>
  </si>
  <si>
    <t>31502</t>
  </si>
  <si>
    <t>10.201.31.39</t>
  </si>
  <si>
    <t>10.201.31.36</t>
  </si>
  <si>
    <t>31503</t>
  </si>
  <si>
    <t>10.201.31.37</t>
  </si>
  <si>
    <t>31504</t>
  </si>
  <si>
    <t>10.201.31.47</t>
  </si>
  <si>
    <t>21023513666TC3000965</t>
  </si>
  <si>
    <t>4cb1-6c7f-a8d4</t>
  </si>
  <si>
    <t>10.201.31.38</t>
  </si>
  <si>
    <t>31505</t>
  </si>
  <si>
    <t>10.201.31.40</t>
  </si>
  <si>
    <t>31506</t>
  </si>
  <si>
    <t>10.201.31.45</t>
  </si>
  <si>
    <t>31601</t>
  </si>
  <si>
    <t>J138B336</t>
  </si>
  <si>
    <t>00:12:cf:8d:6b:60</t>
  </si>
  <si>
    <t>10.201.31.46</t>
  </si>
  <si>
    <t>31602</t>
  </si>
  <si>
    <t>J078C892</t>
  </si>
  <si>
    <t>00:12:cf:82:77:80</t>
  </si>
  <si>
    <t>10.201.31.42</t>
  </si>
  <si>
    <t>31603</t>
  </si>
  <si>
    <t>J138B317</t>
  </si>
  <si>
    <t>00:12:cf:8d:5e:e0</t>
  </si>
  <si>
    <t>10.201.31.41</t>
  </si>
  <si>
    <t>PVHQ1A9013708</t>
  </si>
  <si>
    <t>F0-7D-68-34-DB-E0</t>
  </si>
  <si>
    <t>10.201.31.43</t>
  </si>
  <si>
    <t>31604</t>
  </si>
  <si>
    <t>10.201.31.54</t>
  </si>
  <si>
    <t>21023513666TCB007527</t>
  </si>
  <si>
    <t>1047-800e-e589</t>
  </si>
  <si>
    <t>10.201.31.44</t>
  </si>
  <si>
    <t>31605</t>
  </si>
  <si>
    <t>21023513666TCB009991</t>
  </si>
  <si>
    <t>1047-8010-15e2</t>
  </si>
  <si>
    <t>MDU_ZAP00032</t>
  </si>
  <si>
    <t>10.201.32.1</t>
  </si>
  <si>
    <t>32001</t>
  </si>
  <si>
    <t>J098C686</t>
  </si>
  <si>
    <t>00:12:cf:88:5c:40</t>
  </si>
  <si>
    <t>10.201.32.2</t>
  </si>
  <si>
    <t>32002</t>
  </si>
  <si>
    <t>J128A120</t>
  </si>
  <si>
    <t>00:12:cf:8a:d5:a0</t>
  </si>
  <si>
    <t>10.201.32.3</t>
  </si>
  <si>
    <t>32003</t>
  </si>
  <si>
    <t>J088B549</t>
  </si>
  <si>
    <t>00-22-B0-50-66-64</t>
  </si>
  <si>
    <t>10.201.32.7</t>
  </si>
  <si>
    <t>J078B463</t>
  </si>
  <si>
    <t>00:12:cf:82:b4:a0</t>
  </si>
  <si>
    <t>46а</t>
  </si>
  <si>
    <t>10.201.32.4</t>
  </si>
  <si>
    <t>32004</t>
  </si>
  <si>
    <t>J088E609</t>
  </si>
  <si>
    <t>00:12:cf:85:37:80</t>
  </si>
  <si>
    <t>10.201.32.8</t>
  </si>
  <si>
    <t>J038A773</t>
  </si>
  <si>
    <t>00:12:cf:7f:35:40</t>
  </si>
  <si>
    <t>44а</t>
  </si>
  <si>
    <t>10.201.32.5</t>
  </si>
  <si>
    <t>32005</t>
  </si>
  <si>
    <t>J088A034</t>
  </si>
  <si>
    <t>00:12:cf:83:cc:c0</t>
  </si>
  <si>
    <t>10.201.32.6</t>
  </si>
  <si>
    <t>21023513666TB8005560</t>
  </si>
  <si>
    <t>80fb-06d0-1fc3</t>
  </si>
  <si>
    <t>10.201.32.9</t>
  </si>
  <si>
    <t>32101</t>
  </si>
  <si>
    <t>J168C319</t>
  </si>
  <si>
    <t>00:12:cf:91:3e:c0</t>
  </si>
  <si>
    <t>10.201.32.10</t>
  </si>
  <si>
    <t>32102</t>
  </si>
  <si>
    <t>21023513666TB9007330</t>
  </si>
  <si>
    <t>5489-98af-091e</t>
  </si>
  <si>
    <t>10.201.32.11</t>
  </si>
  <si>
    <t>32103</t>
  </si>
  <si>
    <t>J088E590</t>
  </si>
  <si>
    <t>00:12:cf:85:33:40</t>
  </si>
  <si>
    <t>10.201.32.83</t>
  </si>
  <si>
    <t>21023513666TCB008761</t>
  </si>
  <si>
    <t>1047-800e-ea5b</t>
  </si>
  <si>
    <t>10.201.32.12</t>
  </si>
  <si>
    <t>32104</t>
  </si>
  <si>
    <t>J098A907</t>
  </si>
  <si>
    <t>00:12:cf:86:c4:a0</t>
  </si>
  <si>
    <t>10.201.32.13</t>
  </si>
  <si>
    <t>32105</t>
  </si>
  <si>
    <t>10.201.32.14</t>
  </si>
  <si>
    <t>32106</t>
  </si>
  <si>
    <t>10.201.32.15</t>
  </si>
  <si>
    <t>32201</t>
  </si>
  <si>
    <t>J088E730</t>
  </si>
  <si>
    <t>00:12:cf:85:24:40</t>
  </si>
  <si>
    <t>10.201.32.21</t>
  </si>
  <si>
    <t>10.201.32.16</t>
  </si>
  <si>
    <t>32202</t>
  </si>
  <si>
    <t>21023513666TC3000360</t>
  </si>
  <si>
    <t>4cb1-6c7d-8dc6</t>
  </si>
  <si>
    <t>10.201.32.17</t>
  </si>
  <si>
    <t>32203</t>
  </si>
  <si>
    <t>J088C650</t>
  </si>
  <si>
    <t>00:12:cf:84:d2:00</t>
  </si>
  <si>
    <t>10.201.32.18</t>
  </si>
  <si>
    <t>32204</t>
  </si>
  <si>
    <t>J088F241</t>
  </si>
  <si>
    <t>00:12:cf:84:65:20</t>
  </si>
  <si>
    <t>10.201.32.19</t>
  </si>
  <si>
    <t>32205</t>
  </si>
  <si>
    <t>21023513666TB7028151</t>
  </si>
  <si>
    <t>80fb-06c1-e81c</t>
  </si>
  <si>
    <t>10.201.32.20</t>
  </si>
  <si>
    <t>J078B882</t>
  </si>
  <si>
    <t>00:12:cf:82:e9:60</t>
  </si>
  <si>
    <t>10.201.32.22</t>
  </si>
  <si>
    <t>32301</t>
  </si>
  <si>
    <t>10.201.32.23</t>
  </si>
  <si>
    <t>32302</t>
  </si>
  <si>
    <t>J088E733</t>
  </si>
  <si>
    <t>00:12:cf:85:25:80</t>
  </si>
  <si>
    <t>10.201.32.24</t>
  </si>
  <si>
    <t>32303</t>
  </si>
  <si>
    <t>J078A432</t>
  </si>
  <si>
    <t>00:12:cf:81:d8:40</t>
  </si>
  <si>
    <t>10.201.32.25</t>
  </si>
  <si>
    <t>32304</t>
  </si>
  <si>
    <t>J168B635</t>
  </si>
  <si>
    <t>00:12:cf:91:a8:60</t>
  </si>
  <si>
    <t>10.201.32.26</t>
  </si>
  <si>
    <t>32305</t>
  </si>
  <si>
    <t>10.201.32.27</t>
  </si>
  <si>
    <t>21023513666TB9007313</t>
  </si>
  <si>
    <t>5489-98af-090d</t>
  </si>
  <si>
    <t>10.201.32.28</t>
  </si>
  <si>
    <t>32401</t>
  </si>
  <si>
    <t>J098C518</t>
  </si>
  <si>
    <t>00:12:cf:87:0d:00</t>
  </si>
  <si>
    <t>10.201.32.29</t>
  </si>
  <si>
    <t>32402</t>
  </si>
  <si>
    <t>J088E835</t>
  </si>
  <si>
    <t>00:12:cf:86:07:60</t>
  </si>
  <si>
    <t>10.201.32.30</t>
  </si>
  <si>
    <t>32403</t>
  </si>
  <si>
    <t>PVHQ1A9008334</t>
  </si>
  <si>
    <t>F0-7D-68-32-29-40</t>
  </si>
  <si>
    <t>10.201.32.31</t>
  </si>
  <si>
    <t>32404</t>
  </si>
  <si>
    <t>J088E484</t>
  </si>
  <si>
    <t>00:12:cf:85:3c:80</t>
  </si>
  <si>
    <t>10.201.32.33</t>
  </si>
  <si>
    <t>00-21-91-92-DF-76</t>
  </si>
  <si>
    <t>10.201.32.32</t>
  </si>
  <si>
    <t>32405</t>
  </si>
  <si>
    <t>21023513666TC3000767</t>
  </si>
  <si>
    <t>4cb1-6c7d-f69d</t>
  </si>
  <si>
    <t>10.201.32.34</t>
  </si>
  <si>
    <t>32501</t>
  </si>
  <si>
    <t>J098B624</t>
  </si>
  <si>
    <t>00:12:cf:87:07:60</t>
  </si>
  <si>
    <t>10.201.32.82</t>
  </si>
  <si>
    <t>PVHQ1A7011680</t>
  </si>
  <si>
    <t>1C-BD-B9-EC-3F-A0</t>
  </si>
  <si>
    <t>10.201.32.35</t>
  </si>
  <si>
    <t>32502</t>
  </si>
  <si>
    <t>J088C379</t>
  </si>
  <si>
    <t>00:12:cf:84:a2:20</t>
  </si>
  <si>
    <t>10.201.32.36</t>
  </si>
  <si>
    <t>32503</t>
  </si>
  <si>
    <t>J098B046</t>
  </si>
  <si>
    <t>00:12:cf:86:f3:00</t>
  </si>
  <si>
    <t>10.201.32.37</t>
  </si>
  <si>
    <t>32504</t>
  </si>
  <si>
    <t>J078C817</t>
  </si>
  <si>
    <t>00:12:cf:82:7c:80</t>
  </si>
  <si>
    <t>10.201.32.38</t>
  </si>
  <si>
    <t>21023513666TB6014997</t>
  </si>
  <si>
    <t>80fb-060e-5173</t>
  </si>
  <si>
    <t>10.201.32.39</t>
  </si>
  <si>
    <t>32505</t>
  </si>
  <si>
    <t>J098B667</t>
  </si>
  <si>
    <t>00:12:cf:87:2c:a0</t>
  </si>
  <si>
    <t>10.201.32.40</t>
  </si>
  <si>
    <t>32601</t>
  </si>
  <si>
    <t>21023513666TB8005213</t>
  </si>
  <si>
    <t>80fb-06cf-f92c</t>
  </si>
  <si>
    <t>10.201.32.47</t>
  </si>
  <si>
    <t>PVHQ1A7015952</t>
  </si>
  <si>
    <t>1C-BD-B9-EE-36-20</t>
  </si>
  <si>
    <t>10.201.32.41</t>
  </si>
  <si>
    <t>32602</t>
  </si>
  <si>
    <t>21023513666TB7014382</t>
  </si>
  <si>
    <t>80fb-066c-24bb</t>
  </si>
  <si>
    <t>10.201.32.48</t>
  </si>
  <si>
    <t>21023513666TB1025417</t>
  </si>
  <si>
    <t>781d-baad-a474</t>
  </si>
  <si>
    <t>10.201.32.42</t>
  </si>
  <si>
    <t>32603</t>
  </si>
  <si>
    <t>21023513666TB7016517</t>
  </si>
  <si>
    <t>80fb-066e-746b</t>
  </si>
  <si>
    <t>10.201.32.43</t>
  </si>
  <si>
    <t>32604</t>
  </si>
  <si>
    <t>PVHQ1A9012616</t>
  </si>
  <si>
    <t>F0-7D-68-33-5A-60</t>
  </si>
  <si>
    <t>10.201.32.49</t>
  </si>
  <si>
    <t>21023513666TB7028178</t>
  </si>
  <si>
    <t>80fb-06c1-e6a8</t>
  </si>
  <si>
    <t>10.201.32.44</t>
  </si>
  <si>
    <t>32605</t>
  </si>
  <si>
    <t>10.201.32.76</t>
  </si>
  <si>
    <t>10.201.32.45</t>
  </si>
  <si>
    <t>32606</t>
  </si>
  <si>
    <t>21023513666TB7016135</t>
  </si>
  <si>
    <t>80fb-066e-73e0</t>
  </si>
  <si>
    <t>10.201.32.50</t>
  </si>
  <si>
    <t>21023513666TB7016127</t>
  </si>
  <si>
    <t>80fb-066e-73d8</t>
  </si>
  <si>
    <t>10.201.32.46</t>
  </si>
  <si>
    <t>32607</t>
  </si>
  <si>
    <t>21023513666TB1026499</t>
  </si>
  <si>
    <t>781d-baad-d595</t>
  </si>
  <si>
    <t>10.201.32.80</t>
  </si>
  <si>
    <t>21023513666TC3000336</t>
  </si>
  <si>
    <t>4cb1-6c7d-8dae</t>
  </si>
  <si>
    <t>10.201.32.51</t>
  </si>
  <si>
    <t>32701</t>
  </si>
  <si>
    <t>21023513666TB8005388</t>
  </si>
  <si>
    <t>80fb-06cf-acb5</t>
  </si>
  <si>
    <t>10.201.32.61</t>
  </si>
  <si>
    <t>21023513666TB1025438</t>
  </si>
  <si>
    <t>781d-baad-a489</t>
  </si>
  <si>
    <t>10.201.32.52</t>
  </si>
  <si>
    <t>32702</t>
  </si>
  <si>
    <t>21023513666TB1031247</t>
  </si>
  <si>
    <t>781d-bab4-fef7</t>
  </si>
  <si>
    <t>10.201.32.53</t>
  </si>
  <si>
    <t>32703</t>
  </si>
  <si>
    <t>21023513666TB7016094</t>
  </si>
  <si>
    <t>80fb-066e-73b7</t>
  </si>
  <si>
    <t>10.201.32.79</t>
  </si>
  <si>
    <t>21023513666TC3000126</t>
  </si>
  <si>
    <t>4cb1-6c7d-8cdc</t>
  </si>
  <si>
    <t>10.201.32.54</t>
  </si>
  <si>
    <t>32704</t>
  </si>
  <si>
    <t>21023513666TB7016131</t>
  </si>
  <si>
    <t>80fb-066e-73dc</t>
  </si>
  <si>
    <t>10.201.32.55</t>
  </si>
  <si>
    <t>21023513666TB8005540</t>
  </si>
  <si>
    <t>80fb-06d0-1faf</t>
  </si>
  <si>
    <t>10.201.32.56</t>
  </si>
  <si>
    <t>32705</t>
  </si>
  <si>
    <t>21023513666TB6003420</t>
  </si>
  <si>
    <t>0819-a6e0-58ab</t>
  </si>
  <si>
    <t>10.201.32.60</t>
  </si>
  <si>
    <t>P1CV2A4008530</t>
  </si>
  <si>
    <t>1C-AF-F7-75-FC-EC</t>
  </si>
  <si>
    <t>10.201.32.57</t>
  </si>
  <si>
    <t>32706</t>
  </si>
  <si>
    <t>21023513666TB7012418</t>
  </si>
  <si>
    <t>80fb-0669-757c</t>
  </si>
  <si>
    <t>4а</t>
  </si>
  <si>
    <t>10.201.32.58</t>
  </si>
  <si>
    <t>32707</t>
  </si>
  <si>
    <t>21023513666TB7012375</t>
  </si>
  <si>
    <t>80fb-0669-7f95</t>
  </si>
  <si>
    <t>10.201.32.59</t>
  </si>
  <si>
    <t>21023513666TB8005356</t>
  </si>
  <si>
    <t>80fb-06cf-ac95</t>
  </si>
  <si>
    <t>10.201.32.62</t>
  </si>
  <si>
    <t>32801</t>
  </si>
  <si>
    <t>21023513666TB8005928</t>
  </si>
  <si>
    <t>80fb-06cf-ab26</t>
  </si>
  <si>
    <t>10.201.32.78</t>
  </si>
  <si>
    <t>21023513666TC4005672</t>
  </si>
  <si>
    <t>e024-7f1a-a591</t>
  </si>
  <si>
    <t>10.201.32.75</t>
  </si>
  <si>
    <t>32810</t>
  </si>
  <si>
    <t>PVI41A5003293</t>
  </si>
  <si>
    <t>1C-BD-B9-64-C9-80</t>
  </si>
  <si>
    <t>10.201.32.63</t>
  </si>
  <si>
    <t>32802</t>
  </si>
  <si>
    <t>21023513666TB8005912</t>
  </si>
  <si>
    <t>80fb-06cf-ab16</t>
  </si>
  <si>
    <t>10.201.32.77</t>
  </si>
  <si>
    <t>21023513666TC4004515</t>
  </si>
  <si>
    <t>e024-7f1a-2930</t>
  </si>
  <si>
    <t>10.201.32.64</t>
  </si>
  <si>
    <t>32803</t>
  </si>
  <si>
    <t>21023513666TB7016117</t>
  </si>
  <si>
    <t>80fb-066e-73ce</t>
  </si>
  <si>
    <t>10.201.32.71</t>
  </si>
  <si>
    <t>21023513666TB7016105</t>
  </si>
  <si>
    <t>80fb-066e-73c2</t>
  </si>
  <si>
    <t>10.201.32.65</t>
  </si>
  <si>
    <t>32804</t>
  </si>
  <si>
    <t>21023513666TB7016093</t>
  </si>
  <si>
    <t>80fb-066e-73b6</t>
  </si>
  <si>
    <t>10.201.32.66</t>
  </si>
  <si>
    <t>21023513666TB6012176</t>
  </si>
  <si>
    <t>80fb-060b-0077</t>
  </si>
  <si>
    <t>10.201.32.67</t>
  </si>
  <si>
    <t>32805</t>
  </si>
  <si>
    <t>21023513666TB7016128</t>
  </si>
  <si>
    <t>80fb-066e-73d9</t>
  </si>
  <si>
    <t>10.201.32.72</t>
  </si>
  <si>
    <t>PVHQ1A9013740</t>
  </si>
  <si>
    <t>F0-7D-68-34-DA-C0</t>
  </si>
  <si>
    <t>10.201.32.68</t>
  </si>
  <si>
    <t>32806</t>
  </si>
  <si>
    <t>21023513666TB8005362</t>
  </si>
  <si>
    <t>80fb-06cf-ac9b</t>
  </si>
  <si>
    <t>10.201.32.70</t>
  </si>
  <si>
    <t>21023513666TB8005306</t>
  </si>
  <si>
    <t>80fb-06cf-ac63</t>
  </si>
  <si>
    <t>10.201.32.69</t>
  </si>
  <si>
    <t>32807</t>
  </si>
  <si>
    <t>21023513666TB6003562</t>
  </si>
  <si>
    <t>0819-a6e1-26f4</t>
  </si>
  <si>
    <t>10.201.32.81</t>
  </si>
  <si>
    <t>21023513666TC4004374</t>
  </si>
  <si>
    <t>e024-7f19-e04a</t>
  </si>
  <si>
    <t>32а</t>
  </si>
  <si>
    <t>10.201.32.73</t>
  </si>
  <si>
    <t>32808</t>
  </si>
  <si>
    <t>PVI41A5003292</t>
  </si>
  <si>
    <t>1C-BD-B9-64-B9-40</t>
  </si>
  <si>
    <t>10.201.32.74</t>
  </si>
  <si>
    <t>32809</t>
  </si>
  <si>
    <t>PVI41A5003294</t>
  </si>
  <si>
    <t>1C-BD-B9-64-B3-A0</t>
  </si>
  <si>
    <t>MDU_ZAP00033</t>
  </si>
  <si>
    <t>10.201.33.1</t>
  </si>
  <si>
    <t>33001</t>
  </si>
  <si>
    <t>J178B768</t>
  </si>
  <si>
    <t>00:12:cf:93:9a:60</t>
  </si>
  <si>
    <t>00:e0:b1:88:6e:40</t>
  </si>
  <si>
    <t>10.201.33.2</t>
  </si>
  <si>
    <t>33002</t>
  </si>
  <si>
    <t>J168B309</t>
  </si>
  <si>
    <t>10.201.33.3</t>
  </si>
  <si>
    <t>33003</t>
  </si>
  <si>
    <t>PVHQ1A7015943</t>
  </si>
  <si>
    <t>1C-BD-B9-ED-C8-E0</t>
  </si>
  <si>
    <t>10.201.33.4</t>
  </si>
  <si>
    <t>33004</t>
  </si>
  <si>
    <t>10.201.33.5</t>
  </si>
  <si>
    <t>33005</t>
  </si>
  <si>
    <t>J088D507</t>
  </si>
  <si>
    <t>00:12:cf:86:3f:e0</t>
  </si>
  <si>
    <t>10.201.33.6</t>
  </si>
  <si>
    <t>33006</t>
  </si>
  <si>
    <t>J098D657</t>
  </si>
  <si>
    <t>00:12:cf:89:1d:a0</t>
  </si>
  <si>
    <t>10.201.33.7</t>
  </si>
  <si>
    <t>33101</t>
  </si>
  <si>
    <t>21023513666TB9007456</t>
  </si>
  <si>
    <t>5489-98af-3c00</t>
  </si>
  <si>
    <t>10.201.33.8</t>
  </si>
  <si>
    <t>33102</t>
  </si>
  <si>
    <t>J088C754</t>
  </si>
  <si>
    <t>00:12:cf:84:dd:c0</t>
  </si>
  <si>
    <t>10.201.33.9</t>
  </si>
  <si>
    <t>33103</t>
  </si>
  <si>
    <t>J168C004</t>
  </si>
  <si>
    <t>00:12:cf:91:23:a0</t>
  </si>
  <si>
    <t>10.201.33.10</t>
  </si>
  <si>
    <t>33104</t>
  </si>
  <si>
    <t>J168D020</t>
  </si>
  <si>
    <t>00:12:cf:91:ee:40</t>
  </si>
  <si>
    <t>10.201.33.11</t>
  </si>
  <si>
    <t>33105</t>
  </si>
  <si>
    <t>J078C816</t>
  </si>
  <si>
    <t>00:12:cf:82:7f:40</t>
  </si>
  <si>
    <t>10.201.33.12</t>
  </si>
  <si>
    <t>33106</t>
  </si>
  <si>
    <t>J178B411</t>
  </si>
  <si>
    <t>00:12:cf:93:a3:a0</t>
  </si>
  <si>
    <t>10.201.33.13</t>
  </si>
  <si>
    <t>33201</t>
  </si>
  <si>
    <t>21023513666TB9007183</t>
  </si>
  <si>
    <t>5489-98af-98f7</t>
  </si>
  <si>
    <t>10.201.33.14</t>
  </si>
  <si>
    <t>33202</t>
  </si>
  <si>
    <t>J088E483</t>
  </si>
  <si>
    <t>00:12:cf:85:3c:60</t>
  </si>
  <si>
    <t>10.201.33.15</t>
  </si>
  <si>
    <t>33203</t>
  </si>
  <si>
    <t>J088E752</t>
  </si>
  <si>
    <t>00:12:cf:85:28:80</t>
  </si>
  <si>
    <t>10.201.33.16</t>
  </si>
  <si>
    <t>33204</t>
  </si>
  <si>
    <t>J098A757</t>
  </si>
  <si>
    <t>10.201.33.17</t>
  </si>
  <si>
    <t>33205</t>
  </si>
  <si>
    <t>10.201.33.18</t>
  </si>
  <si>
    <t>33206</t>
  </si>
  <si>
    <t>10.201.33.19</t>
  </si>
  <si>
    <t>33207</t>
  </si>
  <si>
    <t>10.201.33.20</t>
  </si>
  <si>
    <t>33301</t>
  </si>
  <si>
    <t>J168C128</t>
  </si>
  <si>
    <t>00:12:cf:91:35:80</t>
  </si>
  <si>
    <t>10.201.33.21</t>
  </si>
  <si>
    <t>33302</t>
  </si>
  <si>
    <t>J128B382</t>
  </si>
  <si>
    <t>00:12:cf:8c:31:e0</t>
  </si>
  <si>
    <t>10.201.33.62</t>
  </si>
  <si>
    <t>21023513666TCB009624</t>
  </si>
  <si>
    <t>1047-8010-1473</t>
  </si>
  <si>
    <t>10.201.33.22</t>
  </si>
  <si>
    <t>33303</t>
  </si>
  <si>
    <t>29а</t>
  </si>
  <si>
    <t>10.201.33.23</t>
  </si>
  <si>
    <t>33304</t>
  </si>
  <si>
    <t>J088A321</t>
  </si>
  <si>
    <t>00:12:cf:83:9f:40</t>
  </si>
  <si>
    <t>10.201.33.24</t>
  </si>
  <si>
    <t>33305</t>
  </si>
  <si>
    <t>J088C011</t>
  </si>
  <si>
    <t>00:12:cf:86:19:80</t>
  </si>
  <si>
    <t>10.201.33.25</t>
  </si>
  <si>
    <t>33306</t>
  </si>
  <si>
    <t>21023513666TC4006204</t>
  </si>
  <si>
    <t>e024-7f19-e068</t>
  </si>
  <si>
    <t>10.201.33.26</t>
  </si>
  <si>
    <t>33401</t>
  </si>
  <si>
    <t>J098B705</t>
  </si>
  <si>
    <t>00:12:cf:87:28:e0</t>
  </si>
  <si>
    <t>10.201.33.27</t>
  </si>
  <si>
    <t>33402</t>
  </si>
  <si>
    <t>J098B254</t>
  </si>
  <si>
    <t>00:12:cf:87:44:00</t>
  </si>
  <si>
    <t>10.201.33.28</t>
  </si>
  <si>
    <t>33403</t>
  </si>
  <si>
    <t>PVHQ1A9008350</t>
  </si>
  <si>
    <t>F0-7D-68-32-31-E0</t>
  </si>
  <si>
    <t>10.201.33.29</t>
  </si>
  <si>
    <t>33404</t>
  </si>
  <si>
    <t>J088E712</t>
  </si>
  <si>
    <t>00:12:cf:85:21:60</t>
  </si>
  <si>
    <t>10.201.33.30</t>
  </si>
  <si>
    <t>33405</t>
  </si>
  <si>
    <t>J078B314</t>
  </si>
  <si>
    <t>00:12:cf:82:c4:00</t>
  </si>
  <si>
    <t>10.201.33.31</t>
  </si>
  <si>
    <t>33406</t>
  </si>
  <si>
    <t>J128C919</t>
  </si>
  <si>
    <t>00:12:cf:8b:a5:60</t>
  </si>
  <si>
    <t>10.201.33.32</t>
  </si>
  <si>
    <t>33501</t>
  </si>
  <si>
    <t>J098A872</t>
  </si>
  <si>
    <t>00:12:cf:86:bf:40</t>
  </si>
  <si>
    <t>10.201.33.33</t>
  </si>
  <si>
    <t>33502</t>
  </si>
  <si>
    <t>10.201.33.34</t>
  </si>
  <si>
    <t>33503</t>
  </si>
  <si>
    <t>J088B182</t>
  </si>
  <si>
    <t>00:12:cf:83:ed:80</t>
  </si>
  <si>
    <t>10.201.33.35</t>
  </si>
  <si>
    <t>33504</t>
  </si>
  <si>
    <t>10.201.33.36</t>
  </si>
  <si>
    <t>33505</t>
  </si>
  <si>
    <t>J098B475</t>
  </si>
  <si>
    <t>00:12:cf:87:2e:40</t>
  </si>
  <si>
    <t>10.201.33.37</t>
  </si>
  <si>
    <t>33506</t>
  </si>
  <si>
    <t>J098B466</t>
  </si>
  <si>
    <t>00:12:cf:87:2f:00</t>
  </si>
  <si>
    <t>10.201.33.38</t>
  </si>
  <si>
    <t>33507</t>
  </si>
  <si>
    <t>10.201.33.39</t>
  </si>
  <si>
    <t>33603</t>
  </si>
  <si>
    <t>10.201.33.40</t>
  </si>
  <si>
    <t>33604</t>
  </si>
  <si>
    <t>10.201.33.41</t>
  </si>
  <si>
    <t>33605</t>
  </si>
  <si>
    <t>J098C551</t>
  </si>
  <si>
    <t>00:12:cf:87:1d:80</t>
  </si>
  <si>
    <t>10.201.33.42</t>
  </si>
  <si>
    <t>33601</t>
  </si>
  <si>
    <t>10.201.33.43</t>
  </si>
  <si>
    <t>33602</t>
  </si>
  <si>
    <t>10.201.33.44</t>
  </si>
  <si>
    <t>33701</t>
  </si>
  <si>
    <t>J098C565</t>
  </si>
  <si>
    <t>00:12:cf:87:1b:e0</t>
  </si>
  <si>
    <t>10.201.33.45</t>
  </si>
  <si>
    <t>33702</t>
  </si>
  <si>
    <t>10.201.33.46</t>
  </si>
  <si>
    <t>33703</t>
  </si>
  <si>
    <t>J098B733</t>
  </si>
  <si>
    <t>00:12:cf:87:30:e0</t>
  </si>
  <si>
    <t>10.201.33.47</t>
  </si>
  <si>
    <t>33704</t>
  </si>
  <si>
    <t>PVHQ1A9013698</t>
  </si>
  <si>
    <t>F0-7D-68-33-3D-00</t>
  </si>
  <si>
    <t>10.201.33.48</t>
  </si>
  <si>
    <t>33705</t>
  </si>
  <si>
    <t>J098B851</t>
  </si>
  <si>
    <t>00:12:cf:87:3f:a0</t>
  </si>
  <si>
    <t>MDU_ZAP00034</t>
  </si>
  <si>
    <t>10.201.34.1</t>
  </si>
  <si>
    <t>34001</t>
  </si>
  <si>
    <t>4cb1-6c7d-8d95</t>
  </si>
  <si>
    <t>10.201.34.57</t>
  </si>
  <si>
    <t>10.201.34.2</t>
  </si>
  <si>
    <t>34002</t>
  </si>
  <si>
    <t>10.201.34.3</t>
  </si>
  <si>
    <t>34003</t>
  </si>
  <si>
    <t>21023513666TC4006060</t>
  </si>
  <si>
    <t>e024-7f1a-39da</t>
  </si>
  <si>
    <t>10.201.34.4</t>
  </si>
  <si>
    <t>34004</t>
  </si>
  <si>
    <t>J098A730</t>
  </si>
  <si>
    <t>00:12:cf:86:ca:40</t>
  </si>
  <si>
    <t>10.201.34.5</t>
  </si>
  <si>
    <t>34005</t>
  </si>
  <si>
    <t>J088E692</t>
  </si>
  <si>
    <t>00:12:cf:85:26:c0</t>
  </si>
  <si>
    <t>10.201.34.6</t>
  </si>
  <si>
    <t>34101</t>
  </si>
  <si>
    <t>10.201.34.7</t>
  </si>
  <si>
    <t>34102</t>
  </si>
  <si>
    <t>10.201.34.8</t>
  </si>
  <si>
    <t>34103</t>
  </si>
  <si>
    <t>10.201.34.9</t>
  </si>
  <si>
    <t>34104</t>
  </si>
  <si>
    <t>J178A200</t>
  </si>
  <si>
    <t>00:12:cf:93:36:40</t>
  </si>
  <si>
    <t>10.201.34.10</t>
  </si>
  <si>
    <t>34105</t>
  </si>
  <si>
    <t>H528A843</t>
  </si>
  <si>
    <t>00:12:cf:7c:c7:40</t>
  </si>
  <si>
    <t>10.201.34.11</t>
  </si>
  <si>
    <t>34106</t>
  </si>
  <si>
    <t>10.201.34.13</t>
  </si>
  <si>
    <t>34201</t>
  </si>
  <si>
    <t>21023513666TB6000711</t>
  </si>
  <si>
    <t>0819-a6d8-d0f5</t>
  </si>
  <si>
    <t>10.201.34.56</t>
  </si>
  <si>
    <t>21023513666TB8005536</t>
  </si>
  <si>
    <t>80fb-06d0-1fab</t>
  </si>
  <si>
    <t>10.201.34.14</t>
  </si>
  <si>
    <t>34202</t>
  </si>
  <si>
    <t>21023513666TB8002608</t>
  </si>
  <si>
    <t>80fb-06cc-16de</t>
  </si>
  <si>
    <t>10.201.34.15</t>
  </si>
  <si>
    <t>34203</t>
  </si>
  <si>
    <t>21023513666TB8005502</t>
  </si>
  <si>
    <t>80fb-06d0-1f89</t>
  </si>
  <si>
    <t>10.201.34.16</t>
  </si>
  <si>
    <t>34204</t>
  </si>
  <si>
    <t>21023513666TB8005503</t>
  </si>
  <si>
    <t>80fb-06d0-1f8a</t>
  </si>
  <si>
    <t>10.201.34.17</t>
  </si>
  <si>
    <t>34205</t>
  </si>
  <si>
    <t>21023513666TB8005521</t>
  </si>
  <si>
    <t>80fb-06d0-1f9c</t>
  </si>
  <si>
    <t>10.201.34.58</t>
  </si>
  <si>
    <t>21023513666TC3000108</t>
  </si>
  <si>
    <t>4cb1-6c7d-8cca</t>
  </si>
  <si>
    <t>10.201.34.18</t>
  </si>
  <si>
    <t>34206</t>
  </si>
  <si>
    <t>21023513666TB8005523</t>
  </si>
  <si>
    <t>80fb-06d0-1f9e</t>
  </si>
  <si>
    <t>2в</t>
  </si>
  <si>
    <t>10.201.34.19</t>
  </si>
  <si>
    <t>34207</t>
  </si>
  <si>
    <t>PVHQ1A7015439</t>
  </si>
  <si>
    <t>1C-BD-B9-ED-C2-80</t>
  </si>
  <si>
    <t>10.201.34.12</t>
  </si>
  <si>
    <t>10.201.34.20</t>
  </si>
  <si>
    <t>34301</t>
  </si>
  <si>
    <t>J178B725</t>
  </si>
  <si>
    <t>00:12:cf:93:61:80</t>
  </si>
  <si>
    <t>10.201.34.23</t>
  </si>
  <si>
    <t>PVHQ1A7011921</t>
  </si>
  <si>
    <t>1C-BD-B9-EC-63-00</t>
  </si>
  <si>
    <t>2б</t>
  </si>
  <si>
    <t>10.201.34.21</t>
  </si>
  <si>
    <t>34304</t>
  </si>
  <si>
    <t>J138A063</t>
  </si>
  <si>
    <t>10.201.34.22</t>
  </si>
  <si>
    <t>34305</t>
  </si>
  <si>
    <t>J178B575</t>
  </si>
  <si>
    <t>00:12:cf:93:6e:80</t>
  </si>
  <si>
    <t>10.201.34.24</t>
  </si>
  <si>
    <t>34401</t>
  </si>
  <si>
    <t>10.201.34.25</t>
  </si>
  <si>
    <t>34402</t>
  </si>
  <si>
    <t>J178A166</t>
  </si>
  <si>
    <t>00:12:cf:93:38:00</t>
  </si>
  <si>
    <t>10.201.34.26</t>
  </si>
  <si>
    <t>34403</t>
  </si>
  <si>
    <t>J088C015</t>
  </si>
  <si>
    <t>00:12:cf:84:57:00</t>
  </si>
  <si>
    <t>10.201.34.29</t>
  </si>
  <si>
    <t>P1CV2A4008513</t>
  </si>
  <si>
    <t>1C-AF-F7-75-FD-04</t>
  </si>
  <si>
    <t>10.201.34.27</t>
  </si>
  <si>
    <t>34404</t>
  </si>
  <si>
    <t>21023513666TC3000764</t>
  </si>
  <si>
    <t>4cb1-6c7d-f69a</t>
  </si>
  <si>
    <t>4б</t>
  </si>
  <si>
    <t>10.201.34.28</t>
  </si>
  <si>
    <t>34405</t>
  </si>
  <si>
    <t>J088E002</t>
  </si>
  <si>
    <t>00:12:cf:86:5b:60</t>
  </si>
  <si>
    <t>10.201.34.59</t>
  </si>
  <si>
    <t>21023513666TC3000116</t>
  </si>
  <si>
    <t>4cb1-6c7d-8cd2</t>
  </si>
  <si>
    <t>10.201.34.30</t>
  </si>
  <si>
    <t>34501</t>
  </si>
  <si>
    <t>J178B820</t>
  </si>
  <si>
    <t>00:12:cf:93:ab:20</t>
  </si>
  <si>
    <t>10.201.34.60</t>
  </si>
  <si>
    <t>21023513666TC3001892</t>
  </si>
  <si>
    <t>4cb1-6c7f-6709</t>
  </si>
  <si>
    <t>10.201.34.31</t>
  </si>
  <si>
    <t>34502</t>
  </si>
  <si>
    <t>21023513666TB9007201</t>
  </si>
  <si>
    <t>5489-98af-9909</t>
  </si>
  <si>
    <t>10.201.34.32</t>
  </si>
  <si>
    <t>34503</t>
  </si>
  <si>
    <t>J088E404</t>
  </si>
  <si>
    <t>00:12:cf:85:20:20</t>
  </si>
  <si>
    <t>10.201.34.33</t>
  </si>
  <si>
    <t>34504</t>
  </si>
  <si>
    <t>J168C792</t>
  </si>
  <si>
    <t>00:12:cf:90:fe:20</t>
  </si>
  <si>
    <t>10.201.34.35</t>
  </si>
  <si>
    <t>P1CV2A4008584</t>
  </si>
  <si>
    <t>1C-AF-F7-75-FD-87</t>
  </si>
  <si>
    <t>10.201.34.34</t>
  </si>
  <si>
    <t>34505</t>
  </si>
  <si>
    <t>10.201.34.36</t>
  </si>
  <si>
    <t>34603</t>
  </si>
  <si>
    <t>10.201.34.37</t>
  </si>
  <si>
    <t>34604</t>
  </si>
  <si>
    <t>PVI41A5000690</t>
  </si>
  <si>
    <t>1C-BD-B9-63-67-E0</t>
  </si>
  <si>
    <t>10.201.34.38</t>
  </si>
  <si>
    <t>34605</t>
  </si>
  <si>
    <t>10.201.34.39</t>
  </si>
  <si>
    <t>34606</t>
  </si>
  <si>
    <t>J078C929</t>
  </si>
  <si>
    <t>10.201.34.40</t>
  </si>
  <si>
    <t>34601</t>
  </si>
  <si>
    <t>J098B677</t>
  </si>
  <si>
    <t>10.201.34.61</t>
  </si>
  <si>
    <t>21023513666TCB008738</t>
  </si>
  <si>
    <t>1047-800e-ea44</t>
  </si>
  <si>
    <t>10.201.34.41</t>
  </si>
  <si>
    <t>34602</t>
  </si>
  <si>
    <t>PVHQ1A9013767</t>
  </si>
  <si>
    <t>F0-7D-68-34-8E-E0</t>
  </si>
  <si>
    <t>10.201.34.55</t>
  </si>
  <si>
    <t>21023513666TB1031439</t>
  </si>
  <si>
    <t>781d-bab4-ff53</t>
  </si>
  <si>
    <t>10.201.34.42</t>
  </si>
  <si>
    <t>34701</t>
  </si>
  <si>
    <t>21023513666TC4005461</t>
  </si>
  <si>
    <t>e024-7f1a-a4e3</t>
  </si>
  <si>
    <t>10.201.34.43</t>
  </si>
  <si>
    <t>34702</t>
  </si>
  <si>
    <t>PVHQ1A9001049</t>
  </si>
  <si>
    <t>F0-7D-68-30-F1-20</t>
  </si>
  <si>
    <t>10.201.34.44</t>
  </si>
  <si>
    <t>34703</t>
  </si>
  <si>
    <t>10.201.34.45</t>
  </si>
  <si>
    <t>34704</t>
  </si>
  <si>
    <t>10.201.34.46</t>
  </si>
  <si>
    <t>34705</t>
  </si>
  <si>
    <t>P1CV2A4008578</t>
  </si>
  <si>
    <t>1C-AF-F7-75-FD-88</t>
  </si>
  <si>
    <t>10.201.34.47</t>
  </si>
  <si>
    <t>21023513666TB8005549</t>
  </si>
  <si>
    <t>80fb-06d0-1fb8</t>
  </si>
  <si>
    <t>10.201.34.48</t>
  </si>
  <si>
    <t>34706</t>
  </si>
  <si>
    <t>PVI41A5003317</t>
  </si>
  <si>
    <t>1C-BD-B9-64-C9-00</t>
  </si>
  <si>
    <t>10.201.34.49</t>
  </si>
  <si>
    <t>PVHQ1A7015967</t>
  </si>
  <si>
    <t>1C-BD-B9-EE-35-C0</t>
  </si>
  <si>
    <t>10.201.34.50</t>
  </si>
  <si>
    <t>34801</t>
  </si>
  <si>
    <t>J098B513</t>
  </si>
  <si>
    <t>00:12:cf:87:23:c0</t>
  </si>
  <si>
    <t>10.201.34.52</t>
  </si>
  <si>
    <t>J078C080</t>
  </si>
  <si>
    <t>00:12:cf:82:f3:60</t>
  </si>
  <si>
    <t>10.201.34.51</t>
  </si>
  <si>
    <t>34802</t>
  </si>
  <si>
    <t>J178A163</t>
  </si>
  <si>
    <t>00:12:cf:93:20:e0</t>
  </si>
  <si>
    <t>10.201.34.53</t>
  </si>
  <si>
    <t>34803</t>
  </si>
  <si>
    <t>P1CV2A4008837</t>
  </si>
  <si>
    <t>1C-AF-F7-75-FC-F6</t>
  </si>
  <si>
    <t>10.201.34.54</t>
  </si>
  <si>
    <t>34804</t>
  </si>
  <si>
    <t>P1CV2A4008838</t>
  </si>
  <si>
    <t>1C-AF-F7-75-FD-45</t>
  </si>
  <si>
    <t>MDU_ZAP00035</t>
  </si>
  <si>
    <t>10.201.35.1</t>
  </si>
  <si>
    <t>35001</t>
  </si>
  <si>
    <t>00:e0:b1:b7:e5:c9</t>
  </si>
  <si>
    <t>10.201.35.2</t>
  </si>
  <si>
    <t>35002</t>
  </si>
  <si>
    <t>J128B013</t>
  </si>
  <si>
    <t>00:12:cf:8b:f5:60</t>
  </si>
  <si>
    <t>10.201.35.3</t>
  </si>
  <si>
    <t>35003</t>
  </si>
  <si>
    <t>J098A470</t>
  </si>
  <si>
    <t>00:12:cf:86:fa:20</t>
  </si>
  <si>
    <t>10.201.35.4</t>
  </si>
  <si>
    <t>35004</t>
  </si>
  <si>
    <t>10.201.35.5</t>
  </si>
  <si>
    <t>35005</t>
  </si>
  <si>
    <t>J078C858</t>
  </si>
  <si>
    <t>00:12:cf:82:85:a0</t>
  </si>
  <si>
    <t>10.201.35.6</t>
  </si>
  <si>
    <t>35101</t>
  </si>
  <si>
    <t>J088C046</t>
  </si>
  <si>
    <t>00:12:cf:86:18:e0</t>
  </si>
  <si>
    <t>10.201.35.7</t>
  </si>
  <si>
    <t>35102</t>
  </si>
  <si>
    <t>10.201.35.8</t>
  </si>
  <si>
    <t>35103</t>
  </si>
  <si>
    <t>J078B810</t>
  </si>
  <si>
    <t>00:12:cf:82:ae:e0</t>
  </si>
  <si>
    <t>10.201.35.9</t>
  </si>
  <si>
    <t>35104</t>
  </si>
  <si>
    <t>10.201.35.10</t>
  </si>
  <si>
    <t>35105</t>
  </si>
  <si>
    <t>J088A651</t>
  </si>
  <si>
    <t>00:12:cf:84:11:e0</t>
  </si>
  <si>
    <t>10.201.35.11</t>
  </si>
  <si>
    <t>35106</t>
  </si>
  <si>
    <t>J098A861</t>
  </si>
  <si>
    <t>00:12:cf:86:bb:e0</t>
  </si>
  <si>
    <t>10.201.35.46</t>
  </si>
  <si>
    <t>10.201.35.12</t>
  </si>
  <si>
    <t>35201</t>
  </si>
  <si>
    <t>J088A045</t>
  </si>
  <si>
    <t>00:12:cf:83:cd:a0</t>
  </si>
  <si>
    <t>10.201.35.13</t>
  </si>
  <si>
    <t>35202</t>
  </si>
  <si>
    <t>10.201.35.14</t>
  </si>
  <si>
    <t>35203</t>
  </si>
  <si>
    <t>21023513666TC4005481</t>
  </si>
  <si>
    <t>e024-7f1a-a4f7</t>
  </si>
  <si>
    <t>10.201.35.15</t>
  </si>
  <si>
    <t>35204</t>
  </si>
  <si>
    <t>21023513666TC4004521</t>
  </si>
  <si>
    <t>e024-7f1a-2936</t>
  </si>
  <si>
    <t>10.201.35.16</t>
  </si>
  <si>
    <t>35301</t>
  </si>
  <si>
    <t>J088B103</t>
  </si>
  <si>
    <t>00:12:cf:84:0b:20</t>
  </si>
  <si>
    <t>10.201.35.17</t>
  </si>
  <si>
    <t>35302</t>
  </si>
  <si>
    <t>J078C478</t>
  </si>
  <si>
    <t>00:12:cf:82:56:e0</t>
  </si>
  <si>
    <t>10.201.35.18</t>
  </si>
  <si>
    <t>35304</t>
  </si>
  <si>
    <t>J138A989</t>
  </si>
  <si>
    <t>00-22-B0-57-23-21</t>
  </si>
  <si>
    <t>00-E0-B1-B7-E5-C9</t>
  </si>
  <si>
    <t>10.201.35.19</t>
  </si>
  <si>
    <t>35401</t>
  </si>
  <si>
    <t>10.201.35.20</t>
  </si>
  <si>
    <t>35402</t>
  </si>
  <si>
    <t>10.201.35.21</t>
  </si>
  <si>
    <t>35403</t>
  </si>
  <si>
    <t>J088C873</t>
  </si>
  <si>
    <t>00:12:cf:84:e9:c0</t>
  </si>
  <si>
    <t>10.201.35.22</t>
  </si>
  <si>
    <t>35404</t>
  </si>
  <si>
    <t>J088A228</t>
  </si>
  <si>
    <t>00:12:cf:83:b5:00</t>
  </si>
  <si>
    <t>10.201.35.23</t>
  </si>
  <si>
    <t>35405</t>
  </si>
  <si>
    <t>PVHQ1A9012647</t>
  </si>
  <si>
    <t>F0-7D-68-34-0A-00</t>
  </si>
  <si>
    <t>38а</t>
  </si>
  <si>
    <t>10.201.35.24</t>
  </si>
  <si>
    <t>35501</t>
  </si>
  <si>
    <t>PVHQ1A9012658</t>
  </si>
  <si>
    <t>F0-7D-68-33-51-C0</t>
  </si>
  <si>
    <t>10.201.35.25</t>
  </si>
  <si>
    <t>35503</t>
  </si>
  <si>
    <t>J088C552</t>
  </si>
  <si>
    <t>00:12:cf:84:cc:60</t>
  </si>
  <si>
    <t>38б</t>
  </si>
  <si>
    <t>10.201.35.26</t>
  </si>
  <si>
    <t>35504</t>
  </si>
  <si>
    <t>J088A221</t>
  </si>
  <si>
    <t>00:12:cf:83:b7:e0</t>
  </si>
  <si>
    <t>10.201.35.27</t>
  </si>
  <si>
    <t>35505</t>
  </si>
  <si>
    <t>J098A962</t>
  </si>
  <si>
    <t>00:12:cf:86:d3:20</t>
  </si>
  <si>
    <t>10.201.35.28</t>
  </si>
  <si>
    <t>35603</t>
  </si>
  <si>
    <t>J098C434</t>
  </si>
  <si>
    <t>00:12:cf:87:19:20</t>
  </si>
  <si>
    <t>10.201.35.29</t>
  </si>
  <si>
    <t>35604</t>
  </si>
  <si>
    <t>J098A502</t>
  </si>
  <si>
    <t>00:12:cf:86:f5:a0</t>
  </si>
  <si>
    <t>10.201.35.30</t>
  </si>
  <si>
    <t>35601</t>
  </si>
  <si>
    <t>J098A549</t>
  </si>
  <si>
    <t>00:12:cf:86:d4:a0</t>
  </si>
  <si>
    <t>10.201.35.31</t>
  </si>
  <si>
    <t>35602</t>
  </si>
  <si>
    <t>J088E454</t>
  </si>
  <si>
    <t>00:12:cf:85:3b:00</t>
  </si>
  <si>
    <t>10.201.35.32</t>
  </si>
  <si>
    <t>35701</t>
  </si>
  <si>
    <t>J098A689</t>
  </si>
  <si>
    <t>00:12:cf:86:ef:60</t>
  </si>
  <si>
    <t>10.201.35.33</t>
  </si>
  <si>
    <t>35702</t>
  </si>
  <si>
    <t>J168C117</t>
  </si>
  <si>
    <t>00:12:cf:91:a1:00</t>
  </si>
  <si>
    <t>10.201.35.34</t>
  </si>
  <si>
    <t>35703</t>
  </si>
  <si>
    <t>J178A470</t>
  </si>
  <si>
    <t>00:12:cf:93:2b:40</t>
  </si>
  <si>
    <t>105а</t>
  </si>
  <si>
    <t>10.201.35.35</t>
  </si>
  <si>
    <t>35801</t>
  </si>
  <si>
    <t>J098B038</t>
  </si>
  <si>
    <t>00:12:cf:86:ef:c0</t>
  </si>
  <si>
    <t>10.201.35.36</t>
  </si>
  <si>
    <t>35802</t>
  </si>
  <si>
    <t>J178C099</t>
  </si>
  <si>
    <t>00:12:cf:93:58:40</t>
  </si>
  <si>
    <t>109а</t>
  </si>
  <si>
    <t>10.201.35.37</t>
  </si>
  <si>
    <t>35803</t>
  </si>
  <si>
    <t>21023513666TC4004317</t>
  </si>
  <si>
    <t>e024-7f19-e011</t>
  </si>
  <si>
    <t>10.201.35.38</t>
  </si>
  <si>
    <t>35804</t>
  </si>
  <si>
    <t>J168C868</t>
  </si>
  <si>
    <t>00:12:cf:91:01:00</t>
  </si>
  <si>
    <t>10.201.35.39</t>
  </si>
  <si>
    <t>35805</t>
  </si>
  <si>
    <t>10.201.35.40</t>
  </si>
  <si>
    <t>35901</t>
  </si>
  <si>
    <t>10.201.35.41</t>
  </si>
  <si>
    <t>35902</t>
  </si>
  <si>
    <t>J168B903</t>
  </si>
  <si>
    <t>00:12:cf:91:48:a0</t>
  </si>
  <si>
    <t>10.201.35.42</t>
  </si>
  <si>
    <t>35903</t>
  </si>
  <si>
    <t>J178A203</t>
  </si>
  <si>
    <t>00:12:cf:93:32:60</t>
  </si>
  <si>
    <t>10.201.35.43</t>
  </si>
  <si>
    <t>35904</t>
  </si>
  <si>
    <t>J098A711</t>
  </si>
  <si>
    <t>00:12:cf:86:c2:60</t>
  </si>
  <si>
    <t>10.201.35.44</t>
  </si>
  <si>
    <t>35905</t>
  </si>
  <si>
    <t>J088E295</t>
  </si>
  <si>
    <t>00:12:cf:85:0c:a0</t>
  </si>
  <si>
    <t>MDU_ZAP00036</t>
  </si>
  <si>
    <t>10.201.36.1</t>
  </si>
  <si>
    <t>36001</t>
  </si>
  <si>
    <t>J098C458</t>
  </si>
  <si>
    <t>00:12:cf:87:15:40</t>
  </si>
  <si>
    <t>00:e0:b1:9a:44:a2</t>
  </si>
  <si>
    <t>10.201.36.2</t>
  </si>
  <si>
    <t>36002</t>
  </si>
  <si>
    <t>10.201.36.3</t>
  </si>
  <si>
    <t>36003</t>
  </si>
  <si>
    <t>10.201.36.4</t>
  </si>
  <si>
    <t>36004</t>
  </si>
  <si>
    <t>J098C404</t>
  </si>
  <si>
    <t>00:12:cf:88:38:00</t>
  </si>
  <si>
    <t>10.201.36.5</t>
  </si>
  <si>
    <t>36005</t>
  </si>
  <si>
    <t>J088E566</t>
  </si>
  <si>
    <t>00:12:cf:85:34:80</t>
  </si>
  <si>
    <t>10.201.36.6</t>
  </si>
  <si>
    <t>36006</t>
  </si>
  <si>
    <t>10.201.36.7</t>
  </si>
  <si>
    <t>36101</t>
  </si>
  <si>
    <t>J088E938</t>
  </si>
  <si>
    <t>00:12:cf:86:08:20</t>
  </si>
  <si>
    <t>10.201.36.8</t>
  </si>
  <si>
    <t>36102</t>
  </si>
  <si>
    <t>10.201.36.9</t>
  </si>
  <si>
    <t>36103</t>
  </si>
  <si>
    <t>J098D805</t>
  </si>
  <si>
    <t>00:12:cf:89:30:e0</t>
  </si>
  <si>
    <t>10.201.36.10</t>
  </si>
  <si>
    <t>36104</t>
  </si>
  <si>
    <t>J078B448</t>
  </si>
  <si>
    <t>00:12:cf:82:b3:a0</t>
  </si>
  <si>
    <t>9б/28</t>
  </si>
  <si>
    <t>10.201.36.11</t>
  </si>
  <si>
    <t>36105</t>
  </si>
  <si>
    <t>21023513666TC3000765</t>
  </si>
  <si>
    <t>4cb1-6c7d-f69b</t>
  </si>
  <si>
    <t>10.201.36.12</t>
  </si>
  <si>
    <t>36106</t>
  </si>
  <si>
    <t>10.201.36.13</t>
  </si>
  <si>
    <t>36201</t>
  </si>
  <si>
    <t>10.201.36.14</t>
  </si>
  <si>
    <t>36202</t>
  </si>
  <si>
    <t>PVHQ1A9009711</t>
  </si>
  <si>
    <t>F0-7D-68-32-ED-20</t>
  </si>
  <si>
    <t>10.201.36.15</t>
  </si>
  <si>
    <t>36203</t>
  </si>
  <si>
    <t>21023513666TB9007320</t>
  </si>
  <si>
    <t>5489-98af-0914</t>
  </si>
  <si>
    <t>10.201.36.16</t>
  </si>
  <si>
    <t>36204</t>
  </si>
  <si>
    <t>J098D157</t>
  </si>
  <si>
    <t>00:12:cf:89:11:c0</t>
  </si>
  <si>
    <t>10.201.36.17</t>
  </si>
  <si>
    <t>36205</t>
  </si>
  <si>
    <t>J098A894</t>
  </si>
  <si>
    <t>00:12:cf:86:c3:40</t>
  </si>
  <si>
    <t>10.201.36.18</t>
  </si>
  <si>
    <t>36206</t>
  </si>
  <si>
    <t>J098B061</t>
  </si>
  <si>
    <t>00:12:cf:88:4c:40</t>
  </si>
  <si>
    <t>10.201.36.19</t>
  </si>
  <si>
    <t>36301</t>
  </si>
  <si>
    <t>J088B853</t>
  </si>
  <si>
    <t>00:12:cf:84:84:40</t>
  </si>
  <si>
    <t>10.201.36.20</t>
  </si>
  <si>
    <t>36302</t>
  </si>
  <si>
    <t>10.201.36.21</t>
  </si>
  <si>
    <t>36303</t>
  </si>
  <si>
    <t>J098D183</t>
  </si>
  <si>
    <t>00:12:cf:89:10:20</t>
  </si>
  <si>
    <t>10.201.36.22</t>
  </si>
  <si>
    <t>36304</t>
  </si>
  <si>
    <t>10.201.36.23</t>
  </si>
  <si>
    <t>36305</t>
  </si>
  <si>
    <t>10.201.36.24</t>
  </si>
  <si>
    <t>36306</t>
  </si>
  <si>
    <t>J098D394</t>
  </si>
  <si>
    <t>00:12:cf:88:fe:a0</t>
  </si>
  <si>
    <t>10.201.36.25</t>
  </si>
  <si>
    <t>36401</t>
  </si>
  <si>
    <t>10.201.36.26</t>
  </si>
  <si>
    <t>36402</t>
  </si>
  <si>
    <t>J088F249</t>
  </si>
  <si>
    <t>00:12:cf:84:68:c0</t>
  </si>
  <si>
    <t>10.201.36.27</t>
  </si>
  <si>
    <t>36403</t>
  </si>
  <si>
    <t>J088E771</t>
  </si>
  <si>
    <t>00:12:cf:84:6b:c0</t>
  </si>
  <si>
    <t>10.201.36.28</t>
  </si>
  <si>
    <t>36404</t>
  </si>
  <si>
    <t>J098D351</t>
  </si>
  <si>
    <t>00:12:cf:89:05:60</t>
  </si>
  <si>
    <t>10.201.36.29</t>
  </si>
  <si>
    <t>36405</t>
  </si>
  <si>
    <t>J088B360</t>
  </si>
  <si>
    <t>00:12:cf:83:e5:c0</t>
  </si>
  <si>
    <t>10.201.36.30</t>
  </si>
  <si>
    <t>36406</t>
  </si>
  <si>
    <t>10.201.36.31</t>
  </si>
  <si>
    <t>36501</t>
  </si>
  <si>
    <t>10.201.36.32</t>
  </si>
  <si>
    <t>36502</t>
  </si>
  <si>
    <t>J088B395</t>
  </si>
  <si>
    <t>00:12:cf:86:0b:20</t>
  </si>
  <si>
    <t>10.201.36.33</t>
  </si>
  <si>
    <t>36503</t>
  </si>
  <si>
    <t>10.201.36.34</t>
  </si>
  <si>
    <t>36504</t>
  </si>
  <si>
    <t>PVHQ1A7015930</t>
  </si>
  <si>
    <t>1C-BD-B9-EE-02-80</t>
  </si>
  <si>
    <t>10.201.36.35</t>
  </si>
  <si>
    <t>36505</t>
  </si>
  <si>
    <t>J098C228</t>
  </si>
  <si>
    <t>00:12:cf:88:41:a0</t>
  </si>
  <si>
    <t>10.201.36.36</t>
  </si>
  <si>
    <t>36506</t>
  </si>
  <si>
    <t>J078C374</t>
  </si>
  <si>
    <t>00:12:cf:82:5a:40</t>
  </si>
  <si>
    <t>10.201.36.37</t>
  </si>
  <si>
    <t>J078B371</t>
  </si>
  <si>
    <t>00-22-B0-57-06-87</t>
  </si>
  <si>
    <t>00-E0-B1-9A-44-A2</t>
  </si>
  <si>
    <t>10.201.36.38</t>
  </si>
  <si>
    <t>36603</t>
  </si>
  <si>
    <t>J098D359</t>
  </si>
  <si>
    <t>00:12:cf:89:04:60</t>
  </si>
  <si>
    <t>10.201.36.39</t>
  </si>
  <si>
    <t>36604</t>
  </si>
  <si>
    <t>J128B789</t>
  </si>
  <si>
    <t>00:12:cf:8b:0f:20</t>
  </si>
  <si>
    <t>10.201.36.56</t>
  </si>
  <si>
    <t>21023513666TC3001874</t>
  </si>
  <si>
    <t>4cb1-6c7f-66fb</t>
  </si>
  <si>
    <t>10.201.36.40</t>
  </si>
  <si>
    <t>36605</t>
  </si>
  <si>
    <t>J148A382</t>
  </si>
  <si>
    <t>00:12:cf:8d:da:c0</t>
  </si>
  <si>
    <t>10.201.36.41</t>
  </si>
  <si>
    <t>36606</t>
  </si>
  <si>
    <t>21023513666TC3000374</t>
  </si>
  <si>
    <t>4cb1-6c7d-8dd4</t>
  </si>
  <si>
    <t>10.201.36.42</t>
  </si>
  <si>
    <t>36601</t>
  </si>
  <si>
    <t>10.201.36.43</t>
  </si>
  <si>
    <t>36602</t>
  </si>
  <si>
    <t>J128C968</t>
  </si>
  <si>
    <t>00:12:cf:8b:a9:40</t>
  </si>
  <si>
    <t>10.201.36.44</t>
  </si>
  <si>
    <t>36701</t>
  </si>
  <si>
    <t>J098C112</t>
  </si>
  <si>
    <t>00:12:cf:88:35:c0</t>
  </si>
  <si>
    <t>10.201.36.45</t>
  </si>
  <si>
    <t>36702</t>
  </si>
  <si>
    <t>10.201.36.46</t>
  </si>
  <si>
    <t>36703</t>
  </si>
  <si>
    <t>J078B444</t>
  </si>
  <si>
    <t>00:12:cf:82:b4:80</t>
  </si>
  <si>
    <t>10.201.36.47</t>
  </si>
  <si>
    <t>36704</t>
  </si>
  <si>
    <t>J098A876</t>
  </si>
  <si>
    <t>00:12:cf:86:ba:a0</t>
  </si>
  <si>
    <t>7а</t>
  </si>
  <si>
    <t>10.201.36.48</t>
  </si>
  <si>
    <t>36801</t>
  </si>
  <si>
    <t>PVHQ1A9012689</t>
  </si>
  <si>
    <t>F0-7D-68-34-6C-60</t>
  </si>
  <si>
    <t>10.201.36.55</t>
  </si>
  <si>
    <t>21023513666TB6004523</t>
  </si>
  <si>
    <t>0819-a6db-da52</t>
  </si>
  <si>
    <t>10.201.36.49</t>
  </si>
  <si>
    <t>36802</t>
  </si>
  <si>
    <t>PVHQ1A9012724</t>
  </si>
  <si>
    <t>F0-7D-68-34-61-A0</t>
  </si>
  <si>
    <t>49а</t>
  </si>
  <si>
    <t>10.201.36.50</t>
  </si>
  <si>
    <t>36803</t>
  </si>
  <si>
    <t>PVHQ1A9012687</t>
  </si>
  <si>
    <t>F0-7D-68-34-63-00</t>
  </si>
  <si>
    <t>10.201.36.51</t>
  </si>
  <si>
    <t>21023513666TB7028211</t>
  </si>
  <si>
    <t>80fb-06c1-e6c9</t>
  </si>
  <si>
    <t>10.201.36.52</t>
  </si>
  <si>
    <t>36804</t>
  </si>
  <si>
    <t>PVHQ1A9012746</t>
  </si>
  <si>
    <t>F0-7D-68-34-60-C0</t>
  </si>
  <si>
    <t>10.201.36.53</t>
  </si>
  <si>
    <t>36805</t>
  </si>
  <si>
    <t>PVHQ1A9012646</t>
  </si>
  <si>
    <t>F0-7D-68-33-56-80</t>
  </si>
  <si>
    <t>10.201.36.57</t>
  </si>
  <si>
    <t>21023513666TCB007866</t>
  </si>
  <si>
    <t>1047-800e-e6dc</t>
  </si>
  <si>
    <t>10.201.36.54</t>
  </si>
  <si>
    <t>36806</t>
  </si>
  <si>
    <t>PVHQ1A9012735</t>
  </si>
  <si>
    <t>F0-7D-68-34-61-80</t>
  </si>
  <si>
    <t>MDU_ZAP00037</t>
  </si>
  <si>
    <t>10.201.37.1</t>
  </si>
  <si>
    <t>37001</t>
  </si>
  <si>
    <t>21023513666TCB009637</t>
  </si>
  <si>
    <t>1047-8010-1480</t>
  </si>
  <si>
    <t>10.201.37.2</t>
  </si>
  <si>
    <t>37002</t>
  </si>
  <si>
    <t>J088E595</t>
  </si>
  <si>
    <t>00:12:cf:85:33:00</t>
  </si>
  <si>
    <t>10.201.37.3</t>
  </si>
  <si>
    <t>37003</t>
  </si>
  <si>
    <t>J078B324</t>
  </si>
  <si>
    <t>00:12:cf:82:c1:00</t>
  </si>
  <si>
    <t>10.201.37.4</t>
  </si>
  <si>
    <t>37004</t>
  </si>
  <si>
    <t>J178B946</t>
  </si>
  <si>
    <t>00:12:cf:93:3d:e0</t>
  </si>
  <si>
    <t>10.201.37.5</t>
  </si>
  <si>
    <t>37005</t>
  </si>
  <si>
    <t>J168B524</t>
  </si>
  <si>
    <t>00:12:cf:91:aa:20</t>
  </si>
  <si>
    <t>00:e0:b1:95:a7:18</t>
  </si>
  <si>
    <t>10.201.37.6</t>
  </si>
  <si>
    <t>37101</t>
  </si>
  <si>
    <t>J078A519</t>
  </si>
  <si>
    <t>00:12:cf:81:b0:20</t>
  </si>
  <si>
    <t>10.201.37.7</t>
  </si>
  <si>
    <t>37102</t>
  </si>
  <si>
    <t>J138B468</t>
  </si>
  <si>
    <t>00:12:cf:8d:75:40</t>
  </si>
  <si>
    <t>10.201.37.8</t>
  </si>
  <si>
    <t>37103</t>
  </si>
  <si>
    <t>J098D952</t>
  </si>
  <si>
    <t>00:12:cf:88:eb:80</t>
  </si>
  <si>
    <t>10.201.37.9</t>
  </si>
  <si>
    <t>37104</t>
  </si>
  <si>
    <t>J098A969</t>
  </si>
  <si>
    <t>00:12:cf:86:d1:a0</t>
  </si>
  <si>
    <t>10.201.37.10</t>
  </si>
  <si>
    <t>37105</t>
  </si>
  <si>
    <t>J098A528</t>
  </si>
  <si>
    <t>00:12:cf:86:da:00</t>
  </si>
  <si>
    <t>10.201.37.11</t>
  </si>
  <si>
    <t>37201</t>
  </si>
  <si>
    <t>21023513666TC3000859</t>
  </si>
  <si>
    <t>4cb1-6c7f-aa8c</t>
  </si>
  <si>
    <t>10.201.37.17</t>
  </si>
  <si>
    <t>00-E0-B1-95-A7-18</t>
  </si>
  <si>
    <t>10.201.37.18</t>
  </si>
  <si>
    <t>21023513666TB8005235</t>
  </si>
  <si>
    <t>80fb-06cf-f942</t>
  </si>
  <si>
    <t>10.201.37.12</t>
  </si>
  <si>
    <t>37202</t>
  </si>
  <si>
    <t>J098A606</t>
  </si>
  <si>
    <t>00:12:cf:86:e1:e0</t>
  </si>
  <si>
    <t>10.201.37.13</t>
  </si>
  <si>
    <t>37203</t>
  </si>
  <si>
    <t>10.201.37.14</t>
  </si>
  <si>
    <t>37204</t>
  </si>
  <si>
    <t>J088B932</t>
  </si>
  <si>
    <t>00:12:cf:86:22:80</t>
  </si>
  <si>
    <t>10.201.37.15</t>
  </si>
  <si>
    <t>37205</t>
  </si>
  <si>
    <t>J098D121</t>
  </si>
  <si>
    <t>00:12:cf:89:14:00</t>
  </si>
  <si>
    <t>10.201.37.16</t>
  </si>
  <si>
    <t>37206</t>
  </si>
  <si>
    <t>J168C741</t>
  </si>
  <si>
    <t>00:12:cf:91:c2:40</t>
  </si>
  <si>
    <t>10.201.37.19</t>
  </si>
  <si>
    <t>37301</t>
  </si>
  <si>
    <t>J168B457</t>
  </si>
  <si>
    <t>00:12:cf:91:e9:60</t>
  </si>
  <si>
    <t>10.201.37.20</t>
  </si>
  <si>
    <t>37302</t>
  </si>
  <si>
    <t>J088B508</t>
  </si>
  <si>
    <t>00:12:cf:84:38:40</t>
  </si>
  <si>
    <t>10.201.37.21</t>
  </si>
  <si>
    <t>37303</t>
  </si>
  <si>
    <t>J178B782</t>
  </si>
  <si>
    <t>00:12:cf:93:ae:a0</t>
  </si>
  <si>
    <t>10.201.37.22</t>
  </si>
  <si>
    <t>37304</t>
  </si>
  <si>
    <t>J098D599</t>
  </si>
  <si>
    <t>00:12:cf:88:f5:40</t>
  </si>
  <si>
    <t>10.201.37.23</t>
  </si>
  <si>
    <t>37305</t>
  </si>
  <si>
    <t>10.201.37.24</t>
  </si>
  <si>
    <t>37401</t>
  </si>
  <si>
    <t>H368B208</t>
  </si>
  <si>
    <t>00:12:cf:69:ae:60</t>
  </si>
  <si>
    <t>10.201.37.25</t>
  </si>
  <si>
    <t>37402</t>
  </si>
  <si>
    <t>J088B896</t>
  </si>
  <si>
    <t>00:12:cf:86:1c:80</t>
  </si>
  <si>
    <t>10.201.37.26</t>
  </si>
  <si>
    <t>37403</t>
  </si>
  <si>
    <t>J098D417</t>
  </si>
  <si>
    <t>00:12:cf:88:fb:20</t>
  </si>
  <si>
    <t>10.201.37.27</t>
  </si>
  <si>
    <t>37404</t>
  </si>
  <si>
    <t>J098D068</t>
  </si>
  <si>
    <t>00:12:cf:89:18:c0</t>
  </si>
  <si>
    <t>10.201.37.28</t>
  </si>
  <si>
    <t>37405</t>
  </si>
  <si>
    <t>J098B400</t>
  </si>
  <si>
    <t>00:12:cf:89:3e:a0</t>
  </si>
  <si>
    <t>10.201.37.29</t>
  </si>
  <si>
    <t>37603</t>
  </si>
  <si>
    <t>J098A885</t>
  </si>
  <si>
    <t>00:12:cf:86:bb:a0</t>
  </si>
  <si>
    <t>10.201.37.30</t>
  </si>
  <si>
    <t>37604</t>
  </si>
  <si>
    <t>J168A231</t>
  </si>
  <si>
    <t>00:12:cf:90:4b:20</t>
  </si>
  <si>
    <t>10.201.37.31</t>
  </si>
  <si>
    <t>37605</t>
  </si>
  <si>
    <t>10.201.37.32</t>
  </si>
  <si>
    <t>37601</t>
  </si>
  <si>
    <t>PVHQ1A9008324</t>
  </si>
  <si>
    <t>F0-7D-68-32-83-C0</t>
  </si>
  <si>
    <t>10.201.37.33</t>
  </si>
  <si>
    <t>37602</t>
  </si>
  <si>
    <t>10.201.37.34</t>
  </si>
  <si>
    <t>37701</t>
  </si>
  <si>
    <t>10.201.37.35</t>
  </si>
  <si>
    <t>37702</t>
  </si>
  <si>
    <t>P1CV2A4008519</t>
  </si>
  <si>
    <t>1C-AF-F7-75-FC-B9</t>
  </si>
  <si>
    <t>10.201.37.36</t>
  </si>
  <si>
    <t>37703</t>
  </si>
  <si>
    <t>10.201.37.37</t>
  </si>
  <si>
    <t>37704</t>
  </si>
  <si>
    <t>10.201.37.38</t>
  </si>
  <si>
    <t>37705</t>
  </si>
  <si>
    <t>J098A873</t>
  </si>
  <si>
    <t>00:12:cf:86:bc:a0</t>
  </si>
  <si>
    <t>10.201.37.39</t>
  </si>
  <si>
    <t>37801</t>
  </si>
  <si>
    <t>10.201.37.40</t>
  </si>
  <si>
    <t>37802</t>
  </si>
  <si>
    <t>J098A858</t>
  </si>
  <si>
    <t>00:12:cf:86:ba:c0</t>
  </si>
  <si>
    <t>10.201.37.41</t>
  </si>
  <si>
    <t>37803</t>
  </si>
  <si>
    <t>J128B666</t>
  </si>
  <si>
    <t>00:12:cf:8b:10:20</t>
  </si>
  <si>
    <t>10.201.37.42</t>
  </si>
  <si>
    <t>37804</t>
  </si>
  <si>
    <t>J098A870</t>
  </si>
  <si>
    <t>00:12:cf:86:bc:20</t>
  </si>
  <si>
    <t>123а</t>
  </si>
  <si>
    <t>10.201.37.43</t>
  </si>
  <si>
    <t>37901</t>
  </si>
  <si>
    <t>21023513666TB1025699</t>
  </si>
  <si>
    <t>781d-baad-9381</t>
  </si>
  <si>
    <t>10.201.37.44</t>
  </si>
  <si>
    <t>37902</t>
  </si>
  <si>
    <t>J088D455</t>
  </si>
  <si>
    <t>00:12:cf:86:33:e0</t>
  </si>
  <si>
    <t>10.201.37.45</t>
  </si>
  <si>
    <t>37903</t>
  </si>
  <si>
    <t>21023513666TB1025654</t>
  </si>
  <si>
    <t>781d-baad-977d</t>
  </si>
  <si>
    <t>10.201.37.46</t>
  </si>
  <si>
    <t>37904</t>
  </si>
  <si>
    <t>J098C324</t>
  </si>
  <si>
    <t>00:12:cf:88:4c:c0</t>
  </si>
  <si>
    <t>10.201.37.47</t>
  </si>
  <si>
    <t>37905</t>
  </si>
  <si>
    <t>J088C877</t>
  </si>
  <si>
    <t>00:12:cf:84:ea:00</t>
  </si>
  <si>
    <t>MDU_ZAP00038</t>
  </si>
  <si>
    <t>10.201.38.1</t>
  </si>
  <si>
    <t>38001</t>
  </si>
  <si>
    <t>H2689162</t>
  </si>
  <si>
    <t>00:12:cf:59:2a:00</t>
  </si>
  <si>
    <t>00:e0:b1:92:fd:62</t>
  </si>
  <si>
    <t>10.201.38.2</t>
  </si>
  <si>
    <t>38002</t>
  </si>
  <si>
    <t>J138A692</t>
  </si>
  <si>
    <t>00:12:cf:8c:a0:e0</t>
  </si>
  <si>
    <t>10.201.38.3</t>
  </si>
  <si>
    <t>38003</t>
  </si>
  <si>
    <t>H2688479</t>
  </si>
  <si>
    <t>00:12:cf:5a:2e:60</t>
  </si>
  <si>
    <t>10.201.38.4</t>
  </si>
  <si>
    <t>38004</t>
  </si>
  <si>
    <t>10.201.38.5</t>
  </si>
  <si>
    <t>38005</t>
  </si>
  <si>
    <t>H2688986</t>
  </si>
  <si>
    <t>00:12:cf:59:e0:60</t>
  </si>
  <si>
    <t xml:space="preserve">5а </t>
  </si>
  <si>
    <t>10.201.38.6</t>
  </si>
  <si>
    <t>38101</t>
  </si>
  <si>
    <t>H2688559</t>
  </si>
  <si>
    <t>00:12:cf:5a:08:20</t>
  </si>
  <si>
    <t>10.201.38.7</t>
  </si>
  <si>
    <t>38102</t>
  </si>
  <si>
    <t>H2689376</t>
  </si>
  <si>
    <t>00:12:cf:59:e5:20</t>
  </si>
  <si>
    <t>10.201.38.8</t>
  </si>
  <si>
    <t>38103</t>
  </si>
  <si>
    <t>J178A480</t>
  </si>
  <si>
    <t>00:12:cf:93:57:80</t>
  </si>
  <si>
    <t>10.201.38.41</t>
  </si>
  <si>
    <t>21023513666TC3001886</t>
  </si>
  <si>
    <t>4cb1-6c7f-3db1</t>
  </si>
  <si>
    <t>10.201.38.9</t>
  </si>
  <si>
    <t>38104</t>
  </si>
  <si>
    <t>21023513666TB9005657</t>
  </si>
  <si>
    <t>5489-98a5-b357</t>
  </si>
  <si>
    <t>10.201.38.10</t>
  </si>
  <si>
    <t>38105</t>
  </si>
  <si>
    <t>J168C946</t>
  </si>
  <si>
    <t>00:12:cf:91:c5:20</t>
  </si>
  <si>
    <t>10.201.38.11</t>
  </si>
  <si>
    <t>38201</t>
  </si>
  <si>
    <t>10.201.38.12</t>
  </si>
  <si>
    <t>38202</t>
  </si>
  <si>
    <t>10.201.38.13</t>
  </si>
  <si>
    <t>38203</t>
  </si>
  <si>
    <t>J178A488</t>
  </si>
  <si>
    <t>00:12:cf:93:65:c0</t>
  </si>
  <si>
    <t>10.201.38.14</t>
  </si>
  <si>
    <t>38204</t>
  </si>
  <si>
    <t>PVHQ1A9012670</t>
  </si>
  <si>
    <t>F0-7D-68-34-6D-80</t>
  </si>
  <si>
    <t>10.201.38.15</t>
  </si>
  <si>
    <t>38205</t>
  </si>
  <si>
    <t>PVHQ1A7015924</t>
  </si>
  <si>
    <t>1C-BD-B9-EE-51-00</t>
  </si>
  <si>
    <t>00-E0-B1-92-FD-62</t>
  </si>
  <si>
    <t>10.201.38.16</t>
  </si>
  <si>
    <t>38301</t>
  </si>
  <si>
    <t>J128B620</t>
  </si>
  <si>
    <t>00:12:cf:8b:62:a0</t>
  </si>
  <si>
    <t>10.201.38.17</t>
  </si>
  <si>
    <t>38302</t>
  </si>
  <si>
    <t>J078C395</t>
  </si>
  <si>
    <t>00:12:cf:83:1c:00</t>
  </si>
  <si>
    <t>10.201.38.18</t>
  </si>
  <si>
    <t>38303</t>
  </si>
  <si>
    <t>J078C553</t>
  </si>
  <si>
    <t>00:12:cf:82:3d:c0</t>
  </si>
  <si>
    <t>10.201.38.19</t>
  </si>
  <si>
    <t>38304</t>
  </si>
  <si>
    <t>P1CV2A4008517</t>
  </si>
  <si>
    <t>1C-AF-F7-75-FC-C0</t>
  </si>
  <si>
    <t>10.201.38.83</t>
  </si>
  <si>
    <t>21023513666TCB009957</t>
  </si>
  <si>
    <t>1047-8010-15c0</t>
  </si>
  <si>
    <t>10.201.38.20</t>
  </si>
  <si>
    <t>38305</t>
  </si>
  <si>
    <t>J088A538</t>
  </si>
  <si>
    <t>00:12:cf:83:8e:20</t>
  </si>
  <si>
    <t>10.201.38.21</t>
  </si>
  <si>
    <t>38401</t>
  </si>
  <si>
    <t>10.201.38.22</t>
  </si>
  <si>
    <t>38402</t>
  </si>
  <si>
    <t>10.201.38.23</t>
  </si>
  <si>
    <t>38403</t>
  </si>
  <si>
    <t>J088B011</t>
  </si>
  <si>
    <t>00:12:cf:84:0c:20</t>
  </si>
  <si>
    <t>10.201.38.24</t>
  </si>
  <si>
    <t>38404</t>
  </si>
  <si>
    <t>10.201.38.25</t>
  </si>
  <si>
    <t>38405</t>
  </si>
  <si>
    <t>10.201.38.26</t>
  </si>
  <si>
    <t>38406</t>
  </si>
  <si>
    <t>10.201.38.27</t>
  </si>
  <si>
    <t>38501</t>
  </si>
  <si>
    <t>J078B952</t>
  </si>
  <si>
    <t>00:12:cf:82:ed:e0</t>
  </si>
  <si>
    <t>10.201.38.28</t>
  </si>
  <si>
    <t>38502</t>
  </si>
  <si>
    <t>10.201.38.29</t>
  </si>
  <si>
    <t>38503</t>
  </si>
  <si>
    <t>J088B386</t>
  </si>
  <si>
    <t>00:12:cf:83:e9:20</t>
  </si>
  <si>
    <t>10.201.38.30</t>
  </si>
  <si>
    <t>38504</t>
  </si>
  <si>
    <t>21023513666TB6016931</t>
  </si>
  <si>
    <t>80fb-060d-16e9</t>
  </si>
  <si>
    <t>10.201.38.31</t>
  </si>
  <si>
    <t>38505</t>
  </si>
  <si>
    <t>P1CV2A4008529</t>
  </si>
  <si>
    <t>1C-AF-F7-75-FC-EA</t>
  </si>
  <si>
    <t>10.201.38.32</t>
  </si>
  <si>
    <t>38603</t>
  </si>
  <si>
    <t>J088A457</t>
  </si>
  <si>
    <t>00:12:cf:83:8f:20</t>
  </si>
  <si>
    <t>10.201.38.33</t>
  </si>
  <si>
    <t>38604</t>
  </si>
  <si>
    <t>10.201.38.34</t>
  </si>
  <si>
    <t>38601</t>
  </si>
  <si>
    <t>J098D612</t>
  </si>
  <si>
    <t>00:12:cf:88:f8:40</t>
  </si>
  <si>
    <t>10.201.38.35</t>
  </si>
  <si>
    <t>38602</t>
  </si>
  <si>
    <t>J128B331</t>
  </si>
  <si>
    <t>00:12:cf:8c:3d:20</t>
  </si>
  <si>
    <t>10.201.38.36</t>
  </si>
  <si>
    <t>38701</t>
  </si>
  <si>
    <t>J088B029</t>
  </si>
  <si>
    <t>00:12:cf:84:08:00</t>
  </si>
  <si>
    <t>10.201.38.37</t>
  </si>
  <si>
    <t>38702</t>
  </si>
  <si>
    <t>J088A210</t>
  </si>
  <si>
    <t>00:12:cf:83:df:80</t>
  </si>
  <si>
    <t>10.201.38.38</t>
  </si>
  <si>
    <t>38703</t>
  </si>
  <si>
    <t>J078C923</t>
  </si>
  <si>
    <t>00:12:cf:82:6a:e0</t>
  </si>
  <si>
    <t>10.201.38.39</t>
  </si>
  <si>
    <t>38704</t>
  </si>
  <si>
    <t>J098C428</t>
  </si>
  <si>
    <t>00:12:cf:87:13:40</t>
  </si>
  <si>
    <t>10.201.38.40</t>
  </si>
  <si>
    <t>38705</t>
  </si>
  <si>
    <t>J128C929</t>
  </si>
  <si>
    <t>00:12:cf:8b:a7:60</t>
  </si>
  <si>
    <t>10.201.33.49</t>
  </si>
  <si>
    <t>38801</t>
  </si>
  <si>
    <t>J138B367</t>
  </si>
  <si>
    <t>00:12:cf:8d:71:80</t>
  </si>
  <si>
    <t>10.201.33.61</t>
  </si>
  <si>
    <t>21023513666TC3000329</t>
  </si>
  <si>
    <t>4cb1-6c7d-8da7</t>
  </si>
  <si>
    <t>10.201.33.50</t>
  </si>
  <si>
    <t>38802</t>
  </si>
  <si>
    <t>J138B572</t>
  </si>
  <si>
    <t>00:12:cf:8d:86:60</t>
  </si>
  <si>
    <t>10.201.33.51</t>
  </si>
  <si>
    <t>38803</t>
  </si>
  <si>
    <t>J078C026</t>
  </si>
  <si>
    <t>00:12:cf:82:f5:20</t>
  </si>
  <si>
    <t>10.201.33.52</t>
  </si>
  <si>
    <t>38804</t>
  </si>
  <si>
    <t>10.201.33.53</t>
  </si>
  <si>
    <t>38805</t>
  </si>
  <si>
    <t>J088A440</t>
  </si>
  <si>
    <t>00:12:cf:83:a2:a0</t>
  </si>
  <si>
    <t>10.201.33.54</t>
  </si>
  <si>
    <t>38806</t>
  </si>
  <si>
    <t>J138B008</t>
  </si>
  <si>
    <t>00:12:cf:8d:8a:20</t>
  </si>
  <si>
    <t>10.201.33.55</t>
  </si>
  <si>
    <t>38901</t>
  </si>
  <si>
    <t>J078C168</t>
  </si>
  <si>
    <t>00:12:cf:83:0a:a0</t>
  </si>
  <si>
    <t>10.201.33.56</t>
  </si>
  <si>
    <t>38902</t>
  </si>
  <si>
    <t>H2689258</t>
  </si>
  <si>
    <t>00:12:cf:59:2c:e0</t>
  </si>
  <si>
    <t>10.201.33.57</t>
  </si>
  <si>
    <t>38903</t>
  </si>
  <si>
    <t>H2689660</t>
  </si>
  <si>
    <t>00:12:cf:59:34:a0</t>
  </si>
  <si>
    <t>10.201.33.58</t>
  </si>
  <si>
    <t>38904</t>
  </si>
  <si>
    <t>H2689101</t>
  </si>
  <si>
    <t>00:12:cf:59:22:e0</t>
  </si>
  <si>
    <t>10.201.33.59</t>
  </si>
  <si>
    <t>38905</t>
  </si>
  <si>
    <t>J088A356</t>
  </si>
  <si>
    <t>00:12:cf:83:ab:e0</t>
  </si>
  <si>
    <t>10.201.33.60</t>
  </si>
  <si>
    <t>38906</t>
  </si>
  <si>
    <t>J078C670</t>
  </si>
  <si>
    <t>00:12:cf:82:74:20</t>
  </si>
  <si>
    <t>MDU_ZAP00039</t>
  </si>
  <si>
    <t>10.201.39.1</t>
  </si>
  <si>
    <t>39001</t>
  </si>
  <si>
    <t>J038A595</t>
  </si>
  <si>
    <t>00:12:cf:7f:46:40</t>
  </si>
  <si>
    <t>00:e0:b1:9a:98:f2</t>
  </si>
  <si>
    <t>10.201.39.2</t>
  </si>
  <si>
    <t>39002</t>
  </si>
  <si>
    <t>PVHQ1A7011942</t>
  </si>
  <si>
    <t>1C-BD-B9-EC-10-20</t>
  </si>
  <si>
    <t>10.201.39.3</t>
  </si>
  <si>
    <t>39003</t>
  </si>
  <si>
    <t>J078B631</t>
  </si>
  <si>
    <t>00:12:cf:82:c8:c0</t>
  </si>
  <si>
    <t>10.201.39.4</t>
  </si>
  <si>
    <t>39004</t>
  </si>
  <si>
    <t>J088C874</t>
  </si>
  <si>
    <t>00:12:cf:84:e9:e0</t>
  </si>
  <si>
    <t>148</t>
  </si>
  <si>
    <t>10.201.39.5</t>
  </si>
  <si>
    <t>39005</t>
  </si>
  <si>
    <t>J128C801</t>
  </si>
  <si>
    <t>00:12:cf:8b:8e:c0</t>
  </si>
  <si>
    <t>10.201.39.6</t>
  </si>
  <si>
    <t>39006</t>
  </si>
  <si>
    <t>J138B568</t>
  </si>
  <si>
    <t>00:12:cf:8d:85:a0</t>
  </si>
  <si>
    <t>10.201.39.7</t>
  </si>
  <si>
    <t>39007</t>
  </si>
  <si>
    <t>00:12:cf:91:b3:80</t>
  </si>
  <si>
    <t>152а</t>
  </si>
  <si>
    <t>10.201.39.8</t>
  </si>
  <si>
    <t>39101</t>
  </si>
  <si>
    <t>21023513666TCB008153</t>
  </si>
  <si>
    <t>1047-800e-e7fb</t>
  </si>
  <si>
    <t>152б</t>
  </si>
  <si>
    <t>10.201.39.9</t>
  </si>
  <si>
    <t>39102</t>
  </si>
  <si>
    <t>J088C549</t>
  </si>
  <si>
    <t>00:12:cf:84:d3:c0</t>
  </si>
  <si>
    <t>154а</t>
  </si>
  <si>
    <t>10.201.39.10</t>
  </si>
  <si>
    <t>39103</t>
  </si>
  <si>
    <t>J078B263</t>
  </si>
  <si>
    <t>00:12:cf:82:d0:c0</t>
  </si>
  <si>
    <t>154б</t>
  </si>
  <si>
    <t>10.201.39.11</t>
  </si>
  <si>
    <t>39104</t>
  </si>
  <si>
    <t>J088A417</t>
  </si>
  <si>
    <t>00:12:cf:83:87:80</t>
  </si>
  <si>
    <t>10.201.39.12</t>
  </si>
  <si>
    <t>39105</t>
  </si>
  <si>
    <t>J088B256</t>
  </si>
  <si>
    <t>00:12:cf:84:29:a0</t>
  </si>
  <si>
    <t>10.201.39.13</t>
  </si>
  <si>
    <t>39106</t>
  </si>
  <si>
    <t>J138B292</t>
  </si>
  <si>
    <t>00:12:cf:8d:63:e0</t>
  </si>
  <si>
    <t>10.201.39.14</t>
  </si>
  <si>
    <t>39201</t>
  </si>
  <si>
    <t>J078B668</t>
  </si>
  <si>
    <t>00:12:cf:82:d9:80</t>
  </si>
  <si>
    <t>10.201.39.20</t>
  </si>
  <si>
    <t>P1CV2A4008554</t>
  </si>
  <si>
    <t>1C-AF-F7-75-FC-ED</t>
  </si>
  <si>
    <t>00-E0-B1-9A-98-F2</t>
  </si>
  <si>
    <t>10.201.39.15</t>
  </si>
  <si>
    <t>39202</t>
  </si>
  <si>
    <t>10.201.39.19</t>
  </si>
  <si>
    <t>21023513666TB7028176</t>
  </si>
  <si>
    <t>80fb-06c1-e6a6</t>
  </si>
  <si>
    <t>10.201.39.16</t>
  </si>
  <si>
    <t>39203</t>
  </si>
  <si>
    <t>J148A324</t>
  </si>
  <si>
    <t>00:12:cf:8d:dd:20</t>
  </si>
  <si>
    <t>10.201.39.17</t>
  </si>
  <si>
    <t>39204</t>
  </si>
  <si>
    <t>J138B255</t>
  </si>
  <si>
    <t>00:12:cf:8d:6b:20</t>
  </si>
  <si>
    <t>10.201.39.18</t>
  </si>
  <si>
    <t>39205</t>
  </si>
  <si>
    <t>H368B839</t>
  </si>
  <si>
    <t>00:12:cf:6a:67:80</t>
  </si>
  <si>
    <t>10.201.39.21</t>
  </si>
  <si>
    <t>39301</t>
  </si>
  <si>
    <t>J088A521</t>
  </si>
  <si>
    <t>00:12:cf:83:8d:e0</t>
  </si>
  <si>
    <t>163а</t>
  </si>
  <si>
    <t>10.201.39.22</t>
  </si>
  <si>
    <t>39302</t>
  </si>
  <si>
    <t>P1CV2A4008535</t>
  </si>
  <si>
    <t>1C-AF-F7-75-FC-E3</t>
  </si>
  <si>
    <t>10.201.39.69</t>
  </si>
  <si>
    <t>21023513666TC3000350</t>
  </si>
  <si>
    <t>4cb1-6c7d-8dbc</t>
  </si>
  <si>
    <t>10.201.39.23</t>
  </si>
  <si>
    <t>39303</t>
  </si>
  <si>
    <t>J078A297</t>
  </si>
  <si>
    <t>00:12:cf:81:8b:20</t>
  </si>
  <si>
    <t>161б</t>
  </si>
  <si>
    <t>10.201.39.24</t>
  </si>
  <si>
    <t>39304</t>
  </si>
  <si>
    <t>J088B127</t>
  </si>
  <si>
    <t>00:12:cf:84:14:80</t>
  </si>
  <si>
    <t>10.201.39.25</t>
  </si>
  <si>
    <t>21023513666TB8004221</t>
  </si>
  <si>
    <t>80fb-06ce-71aa</t>
  </si>
  <si>
    <t>161а</t>
  </si>
  <si>
    <t>10.201.39.26</t>
  </si>
  <si>
    <t>39305</t>
  </si>
  <si>
    <t>J088A520</t>
  </si>
  <si>
    <t>00:12:cf:83:8f:c0</t>
  </si>
  <si>
    <t>10.201.39.27</t>
  </si>
  <si>
    <t>P1CV2A4008555</t>
  </si>
  <si>
    <t>1C-AF-F7-75-FD-69</t>
  </si>
  <si>
    <t>159а</t>
  </si>
  <si>
    <t>10.201.39.28</t>
  </si>
  <si>
    <t>39401</t>
  </si>
  <si>
    <t>J138B482</t>
  </si>
  <si>
    <t>00:12:cf:8d:77:80</t>
  </si>
  <si>
    <t>110б</t>
  </si>
  <si>
    <t>10.201.39.29</t>
  </si>
  <si>
    <t>39402</t>
  </si>
  <si>
    <t>J088B020</t>
  </si>
  <si>
    <t>00:12:cf:84:11:60</t>
  </si>
  <si>
    <t>10.201.39.33</t>
  </si>
  <si>
    <t>21023513666TB6014688</t>
  </si>
  <si>
    <t>80fb-060e-8719</t>
  </si>
  <si>
    <t>10.201.39.30</t>
  </si>
  <si>
    <t>39403</t>
  </si>
  <si>
    <t>J088D479</t>
  </si>
  <si>
    <t>00:12:cf:86:36:e0</t>
  </si>
  <si>
    <t>10.201.39.31</t>
  </si>
  <si>
    <t>39404</t>
  </si>
  <si>
    <t>J128B158</t>
  </si>
  <si>
    <t>00:12:cf:8c:3c:40</t>
  </si>
  <si>
    <t>10.201.39.32</t>
  </si>
  <si>
    <t>39405</t>
  </si>
  <si>
    <t>10.201.39.34</t>
  </si>
  <si>
    <t>39406</t>
  </si>
  <si>
    <t>H368A579</t>
  </si>
  <si>
    <t>00:12:cf:69:65:00</t>
  </si>
  <si>
    <t>10.201.39.35</t>
  </si>
  <si>
    <t>39501</t>
  </si>
  <si>
    <t>J078A206</t>
  </si>
  <si>
    <t>00:12:cf:81:b4:80</t>
  </si>
  <si>
    <t>10.201.39.36</t>
  </si>
  <si>
    <t>39502</t>
  </si>
  <si>
    <t>J138B399</t>
  </si>
  <si>
    <t>00:12:cf:8d:55:60</t>
  </si>
  <si>
    <t>10.201.39.37</t>
  </si>
  <si>
    <t>39503</t>
  </si>
  <si>
    <t>J088A126</t>
  </si>
  <si>
    <t>00:12:cf:83:c3:00</t>
  </si>
  <si>
    <t>10.201.39.38</t>
  </si>
  <si>
    <t>39504</t>
  </si>
  <si>
    <t>J078B540</t>
  </si>
  <si>
    <t>00:12:cf:82:c9:80</t>
  </si>
  <si>
    <t>10.201.39.39</t>
  </si>
  <si>
    <t>39505</t>
  </si>
  <si>
    <t>J078C573</t>
  </si>
  <si>
    <t>00:12:cf:82:60:e0</t>
  </si>
  <si>
    <t>10.201.39.40</t>
  </si>
  <si>
    <t>39506</t>
  </si>
  <si>
    <t>J078B655</t>
  </si>
  <si>
    <t>00:12:cf:82:c6:a0</t>
  </si>
  <si>
    <t>10.201.39.41</t>
  </si>
  <si>
    <t>39603</t>
  </si>
  <si>
    <t>J088C358</t>
  </si>
  <si>
    <t>00:12:cf:84:a3:40</t>
  </si>
  <si>
    <t>10.201.39.42</t>
  </si>
  <si>
    <t>39604</t>
  </si>
  <si>
    <t>J078B805</t>
  </si>
  <si>
    <t>00:12:cf:82:ab:c0</t>
  </si>
  <si>
    <t>10.201.39.43</t>
  </si>
  <si>
    <t>39605</t>
  </si>
  <si>
    <t>10.201.39.44</t>
  </si>
  <si>
    <t>39606</t>
  </si>
  <si>
    <t>J168B596</t>
  </si>
  <si>
    <t>00:12:cf:91:9e:20</t>
  </si>
  <si>
    <t>10.201.39.45</t>
  </si>
  <si>
    <t>J088E788</t>
  </si>
  <si>
    <t>00:12:cf:84:78:80</t>
  </si>
  <si>
    <t>10.201.39.46</t>
  </si>
  <si>
    <t>39601</t>
  </si>
  <si>
    <t>J078B652</t>
  </si>
  <si>
    <t>00:12:cf:82:c7:c0</t>
  </si>
  <si>
    <t>10.201.39.47</t>
  </si>
  <si>
    <t>39602</t>
  </si>
  <si>
    <t>21023513666TC4005492</t>
  </si>
  <si>
    <t>e024-7f1a-a502</t>
  </si>
  <si>
    <t>10.201.39.48</t>
  </si>
  <si>
    <t>39701</t>
  </si>
  <si>
    <t>PVHQ1A9012603</t>
  </si>
  <si>
    <t>F0-7D-68-33-76-E0</t>
  </si>
  <si>
    <t>10.201.39.49</t>
  </si>
  <si>
    <t>39702</t>
  </si>
  <si>
    <t>PVHQ1A9012749</t>
  </si>
  <si>
    <t>F0-7D-68-33-58-A0</t>
  </si>
  <si>
    <t>10.201.39.67</t>
  </si>
  <si>
    <t>10.201.39.50</t>
  </si>
  <si>
    <t>39703</t>
  </si>
  <si>
    <t>10.201.39.68</t>
  </si>
  <si>
    <t>10.201.39.51</t>
  </si>
  <si>
    <t>39704</t>
  </si>
  <si>
    <t>PVHQ1A9012690</t>
  </si>
  <si>
    <t>F0-7D-68-34-6C-20</t>
  </si>
  <si>
    <t>10.201.39.52</t>
  </si>
  <si>
    <t>39705</t>
  </si>
  <si>
    <t>PVHQ1A9012686</t>
  </si>
  <si>
    <t>F0-7D-68-34-6C-80</t>
  </si>
  <si>
    <t>10.201.39.70</t>
  </si>
  <si>
    <t>21023513666TCB007816</t>
  </si>
  <si>
    <t>1047-800e-e6aa</t>
  </si>
  <si>
    <t>10.201.39.53</t>
  </si>
  <si>
    <t>39706</t>
  </si>
  <si>
    <t>00-21-91-92-DC-D7</t>
  </si>
  <si>
    <t>10.201.39.54</t>
  </si>
  <si>
    <t>39801</t>
  </si>
  <si>
    <t>J088C452</t>
  </si>
  <si>
    <t>00:12:cf:84:9d:e0</t>
  </si>
  <si>
    <t>10.201.39.55</t>
  </si>
  <si>
    <t>39802</t>
  </si>
  <si>
    <t>10.201.39.56</t>
  </si>
  <si>
    <t>39803</t>
  </si>
  <si>
    <t>J088C451</t>
  </si>
  <si>
    <t>00:12:cf:84:99:c0</t>
  </si>
  <si>
    <t>10.201.39.57</t>
  </si>
  <si>
    <t>39804</t>
  </si>
  <si>
    <t>10.201.39.59</t>
  </si>
  <si>
    <t>10.201.39.58</t>
  </si>
  <si>
    <t>39805</t>
  </si>
  <si>
    <t>J088C247</t>
  </si>
  <si>
    <t>00:12:cf:84:ab:40</t>
  </si>
  <si>
    <t>10.201.39.60</t>
  </si>
  <si>
    <t>J078B643</t>
  </si>
  <si>
    <t>00:12:cf:82:c8:00</t>
  </si>
  <si>
    <t>10.201.39.61</t>
  </si>
  <si>
    <t>39901</t>
  </si>
  <si>
    <t>J088A551</t>
  </si>
  <si>
    <t>00:12:cf:83:8c:60</t>
  </si>
  <si>
    <t>10.201.39.66</t>
  </si>
  <si>
    <t>P1CV2A4008830</t>
  </si>
  <si>
    <t>1C-AF-F7-75-FC-F8</t>
  </si>
  <si>
    <t>10.201.39.62</t>
  </si>
  <si>
    <t>39902</t>
  </si>
  <si>
    <t>21023513666TC4005480</t>
  </si>
  <si>
    <t>e024-7f1a-a4f6</t>
  </si>
  <si>
    <t>10.201.39.63</t>
  </si>
  <si>
    <t>39903</t>
  </si>
  <si>
    <t>J088B879</t>
  </si>
  <si>
    <t>00:12:cf:86:1b:20</t>
  </si>
  <si>
    <t>10.201.39.64</t>
  </si>
  <si>
    <t>39904</t>
  </si>
  <si>
    <t>J088C524</t>
  </si>
  <si>
    <t>00:12:cf:84:c3:20</t>
  </si>
  <si>
    <t>10.201.39.65</t>
  </si>
  <si>
    <t>39905</t>
  </si>
  <si>
    <t>MDU_ZAP00040</t>
  </si>
  <si>
    <t>10.201.40.1</t>
  </si>
  <si>
    <t>40001</t>
  </si>
  <si>
    <t>10.201.40.45</t>
  </si>
  <si>
    <t>21023513666TC3001534</t>
  </si>
  <si>
    <t>4cb1-6c7d-f6c5</t>
  </si>
  <si>
    <t>ш.</t>
  </si>
  <si>
    <t>10.201.40.2</t>
  </si>
  <si>
    <t>40002</t>
  </si>
  <si>
    <t>10.201.40.3</t>
  </si>
  <si>
    <t>40003</t>
  </si>
  <si>
    <t>10.201.40.4</t>
  </si>
  <si>
    <t>40004</t>
  </si>
  <si>
    <t>30б</t>
  </si>
  <si>
    <t>10.201.40.5</t>
  </si>
  <si>
    <t>40005</t>
  </si>
  <si>
    <t>10.201.40.6</t>
  </si>
  <si>
    <t>40006</t>
  </si>
  <si>
    <t>10.201.40.7</t>
  </si>
  <si>
    <t>40007</t>
  </si>
  <si>
    <t>21023513666TCB008648</t>
  </si>
  <si>
    <t>1047-800e-e9ea</t>
  </si>
  <si>
    <t>10.201.40.8</t>
  </si>
  <si>
    <t>40101</t>
  </si>
  <si>
    <t>J098B465</t>
  </si>
  <si>
    <t>00:12:cf:87:2d:e0</t>
  </si>
  <si>
    <t>00:e0:b1:88:71:50</t>
  </si>
  <si>
    <t>10.201.40.9</t>
  </si>
  <si>
    <t>40102</t>
  </si>
  <si>
    <t>J078C786</t>
  </si>
  <si>
    <t>00:12:cf:82:6a:80</t>
  </si>
  <si>
    <t>10.201.40.10</t>
  </si>
  <si>
    <t>40103</t>
  </si>
  <si>
    <t>J088C671</t>
  </si>
  <si>
    <t>00:12:cf:84:d2:80</t>
  </si>
  <si>
    <t>10.201.40.11</t>
  </si>
  <si>
    <t>40104</t>
  </si>
  <si>
    <t>J088C486</t>
  </si>
  <si>
    <t>00:12:cf:84:bf:c0</t>
  </si>
  <si>
    <t>10.201.40.12</t>
  </si>
  <si>
    <t>40105</t>
  </si>
  <si>
    <t>10.201.40.13</t>
  </si>
  <si>
    <t>40106</t>
  </si>
  <si>
    <t>10.201.40.14</t>
  </si>
  <si>
    <t>40107</t>
  </si>
  <si>
    <t>10.201.40.15</t>
  </si>
  <si>
    <t>40201</t>
  </si>
  <si>
    <t>J088E425</t>
  </si>
  <si>
    <t>10.201.40.16</t>
  </si>
  <si>
    <t>40202</t>
  </si>
  <si>
    <t>J088E415</t>
  </si>
  <si>
    <t>10.201.40.17</t>
  </si>
  <si>
    <t>40203</t>
  </si>
  <si>
    <t>J088E451</t>
  </si>
  <si>
    <t>10.201.40.18</t>
  </si>
  <si>
    <t>40204</t>
  </si>
  <si>
    <t>J168D014</t>
  </si>
  <si>
    <t>10.201.40.19</t>
  </si>
  <si>
    <t>40205</t>
  </si>
  <si>
    <t>J128A339</t>
  </si>
  <si>
    <t>10.201.40.20</t>
  </si>
  <si>
    <t>40206</t>
  </si>
  <si>
    <t>10.201.40.21</t>
  </si>
  <si>
    <t>40207</t>
  </si>
  <si>
    <t>J088C353</t>
  </si>
  <si>
    <t>10.201.40.22</t>
  </si>
  <si>
    <t>40303</t>
  </si>
  <si>
    <t>J078A337</t>
  </si>
  <si>
    <t>00:12:cf:81:97:c0</t>
  </si>
  <si>
    <t>10.201.40.48</t>
  </si>
  <si>
    <t>21023513666TCB009919</t>
  </si>
  <si>
    <t>1047-8010-159a</t>
  </si>
  <si>
    <t>10.201.40.23</t>
  </si>
  <si>
    <t>40304</t>
  </si>
  <si>
    <t>21023513666TB7012440</t>
  </si>
  <si>
    <t>80fb-0669-7592</t>
  </si>
  <si>
    <t>10.201.40.24</t>
  </si>
  <si>
    <t>40305</t>
  </si>
  <si>
    <t>10.201.40.25</t>
  </si>
  <si>
    <t>40306</t>
  </si>
  <si>
    <t>J088A212</t>
  </si>
  <si>
    <t>00:12:cf:83:df:e0</t>
  </si>
  <si>
    <t>10.201.40.26</t>
  </si>
  <si>
    <t>40307</t>
  </si>
  <si>
    <t>J028A496</t>
  </si>
  <si>
    <t>00:12:cf:7e:9f:a0</t>
  </si>
  <si>
    <t>MDU_ZAP00040_135_2</t>
  </si>
  <si>
    <t>10.201.40.27</t>
  </si>
  <si>
    <t>40301</t>
  </si>
  <si>
    <t>J168C983</t>
  </si>
  <si>
    <t>00:12:cf:91:dc:20</t>
  </si>
  <si>
    <t>10.201.40.28</t>
  </si>
  <si>
    <t>40302</t>
  </si>
  <si>
    <t>J088E381</t>
  </si>
  <si>
    <t>00:12:cf:85:17:c0</t>
  </si>
  <si>
    <t>10.201.40.29</t>
  </si>
  <si>
    <t>40401</t>
  </si>
  <si>
    <t>21023513666TB7016602</t>
  </si>
  <si>
    <t>80fb-066e-765c</t>
  </si>
  <si>
    <t>10.201.40.30</t>
  </si>
  <si>
    <t>40402</t>
  </si>
  <si>
    <t>21023513666TB7016603</t>
  </si>
  <si>
    <t>80fb-066e-765d</t>
  </si>
  <si>
    <t>10.201.40.31</t>
  </si>
  <si>
    <t>40403</t>
  </si>
  <si>
    <t>21023513666TB7016604</t>
  </si>
  <si>
    <t>80fb-066e-765e</t>
  </si>
  <si>
    <t>10.201.40.32</t>
  </si>
  <si>
    <t>40404</t>
  </si>
  <si>
    <t>21023513666TB7016605</t>
  </si>
  <si>
    <t>80fb-066e-765f</t>
  </si>
  <si>
    <t>10.201.40.46</t>
  </si>
  <si>
    <t>21023513666TCB009632</t>
  </si>
  <si>
    <t>1047-8010-147b</t>
  </si>
  <si>
    <t>10.201.40.33</t>
  </si>
  <si>
    <t>40405</t>
  </si>
  <si>
    <t>21023513666TB7016606</t>
  </si>
  <si>
    <t>80fb-066e-7660</t>
  </si>
  <si>
    <t>10.201.40.34</t>
  </si>
  <si>
    <t>40406</t>
  </si>
  <si>
    <t>21023513666TB7016610</t>
  </si>
  <si>
    <t>80fb-066e-7664</t>
  </si>
  <si>
    <t>10.201.40.35</t>
  </si>
  <si>
    <t>40407</t>
  </si>
  <si>
    <t>21023513666TB7016611</t>
  </si>
  <si>
    <t>80fb-066e-7665</t>
  </si>
  <si>
    <t>10.201.40.36</t>
  </si>
  <si>
    <t>40408</t>
  </si>
  <si>
    <t>P1CV2A4008567</t>
  </si>
  <si>
    <t>1C-AF-F7-75-FC-DE</t>
  </si>
  <si>
    <t>00-E0-B1-88-71-50</t>
  </si>
  <si>
    <t>10.201.40.37</t>
  </si>
  <si>
    <t>40409</t>
  </si>
  <si>
    <t>PVI41A5000699</t>
  </si>
  <si>
    <t>1C-BD-B9-63-67-A0</t>
  </si>
  <si>
    <t>10.201.40.38</t>
  </si>
  <si>
    <t>40501</t>
  </si>
  <si>
    <t>J088C398</t>
  </si>
  <si>
    <t>00:12:cf:84:a0:e0</t>
  </si>
  <si>
    <t>10.201.40.39</t>
  </si>
  <si>
    <t>40502</t>
  </si>
  <si>
    <t>J128A385</t>
  </si>
  <si>
    <t>00:12:cf:8a:e7:20</t>
  </si>
  <si>
    <t>10.201.40.40</t>
  </si>
  <si>
    <t>40503</t>
  </si>
  <si>
    <t>PVHQ1A9008283</t>
  </si>
  <si>
    <t>F0-7D-68-31-F2-E0</t>
  </si>
  <si>
    <t>10.201.40.41</t>
  </si>
  <si>
    <t>40504</t>
  </si>
  <si>
    <t>J078B800</t>
  </si>
  <si>
    <t>00:12:cf:82:ae:c0</t>
  </si>
  <si>
    <t>10.201.40.42</t>
  </si>
  <si>
    <t>40505</t>
  </si>
  <si>
    <t>10.201.40.43</t>
  </si>
  <si>
    <t>40506</t>
  </si>
  <si>
    <t>PVHQ1A9013753</t>
  </si>
  <si>
    <t>F0-7D-68-34-CB-60</t>
  </si>
  <si>
    <t>10.201.40.44</t>
  </si>
  <si>
    <t>40507</t>
  </si>
  <si>
    <t>21023513666TB9007179</t>
  </si>
  <si>
    <t>5489-98af-98f3</t>
  </si>
  <si>
    <t>10.201.40.47</t>
  </si>
  <si>
    <t>21023513666TCB010560</t>
  </si>
  <si>
    <t>1047-8010-167e</t>
  </si>
  <si>
    <t>MDU_ZAP00041</t>
  </si>
  <si>
    <t>10.201.41.1</t>
  </si>
  <si>
    <t>41001</t>
  </si>
  <si>
    <t>J098B473</t>
  </si>
  <si>
    <t>00:12:cf:87:2e:20</t>
  </si>
  <si>
    <t>00:e0:b1:9a:4a:36</t>
  </si>
  <si>
    <t>10.201.41.2</t>
  </si>
  <si>
    <t>41002</t>
  </si>
  <si>
    <t>J088E704</t>
  </si>
  <si>
    <t>00:12:cf:85:27:60</t>
  </si>
  <si>
    <t>10.201.41.3</t>
  </si>
  <si>
    <t>41003</t>
  </si>
  <si>
    <t>J098B706</t>
  </si>
  <si>
    <t>00:12:cf:87:20:60</t>
  </si>
  <si>
    <t>10.201.41.54</t>
  </si>
  <si>
    <t>21023513666TCB007507</t>
  </si>
  <si>
    <t>1047-800e-e575</t>
  </si>
  <si>
    <t>10.201.41.4</t>
  </si>
  <si>
    <t>41004</t>
  </si>
  <si>
    <t>J138B181</t>
  </si>
  <si>
    <t>00:12:cf:8d:71:e0</t>
  </si>
  <si>
    <t>10.201.41.5</t>
  </si>
  <si>
    <t>41005</t>
  </si>
  <si>
    <t>10.201.41.6</t>
  </si>
  <si>
    <t>41101</t>
  </si>
  <si>
    <t>21023513666TC4006105</t>
  </si>
  <si>
    <t>e024-7f1a-329d</t>
  </si>
  <si>
    <t>10.201.41.7</t>
  </si>
  <si>
    <t>41102</t>
  </si>
  <si>
    <t>J168B112</t>
  </si>
  <si>
    <t>00:12:cf:91:d6:c0</t>
  </si>
  <si>
    <t>10.201.41.8</t>
  </si>
  <si>
    <t>41103</t>
  </si>
  <si>
    <t>J078C393</t>
  </si>
  <si>
    <t>00:12:cf:82:50:80</t>
  </si>
  <si>
    <t>10.201.41.9</t>
  </si>
  <si>
    <t>41104</t>
  </si>
  <si>
    <t>J088C261</t>
  </si>
  <si>
    <t>00:12:cf:84:ad:e0</t>
  </si>
  <si>
    <t>10.201.41.10</t>
  </si>
  <si>
    <t>41105</t>
  </si>
  <si>
    <t>J088F071</t>
  </si>
  <si>
    <t>00:12:cf:84:67:a0</t>
  </si>
  <si>
    <t>10.201.41.11</t>
  </si>
  <si>
    <t>41106</t>
  </si>
  <si>
    <t>J098A953</t>
  </si>
  <si>
    <t>00:12:cf:86:db:a0</t>
  </si>
  <si>
    <t>10.201.41.12</t>
  </si>
  <si>
    <t>41107</t>
  </si>
  <si>
    <t>J088F099</t>
  </si>
  <si>
    <t>00:12:cf:84:75:80</t>
  </si>
  <si>
    <t>10.201.41.13</t>
  </si>
  <si>
    <t>41201</t>
  </si>
  <si>
    <t>J098C373</t>
  </si>
  <si>
    <t>00:12:cf:88:4c:80</t>
  </si>
  <si>
    <t>10.201.41.53</t>
  </si>
  <si>
    <t>21023513666TCB007480</t>
  </si>
  <si>
    <t>10.201.41.14</t>
  </si>
  <si>
    <t>41202</t>
  </si>
  <si>
    <t>J098D414</t>
  </si>
  <si>
    <t>00:12:cf:88:fb:60</t>
  </si>
  <si>
    <t>10.201.41.15</t>
  </si>
  <si>
    <t>41203</t>
  </si>
  <si>
    <t>21023513666TB1025690</t>
  </si>
  <si>
    <t>781d-baad-9378</t>
  </si>
  <si>
    <t>10.201.41.16</t>
  </si>
  <si>
    <t>41204</t>
  </si>
  <si>
    <t>J088C800</t>
  </si>
  <si>
    <t>00:12:cf:84:e2:a0</t>
  </si>
  <si>
    <t>10.201.41.17</t>
  </si>
  <si>
    <t>41205</t>
  </si>
  <si>
    <t>J088E480</t>
  </si>
  <si>
    <t>00:12:cf:85:3d:00</t>
  </si>
  <si>
    <t>10.201.41.18</t>
  </si>
  <si>
    <t>41301</t>
  </si>
  <si>
    <t>J098B039</t>
  </si>
  <si>
    <t>00:12:cf:86:f1:20</t>
  </si>
  <si>
    <t>10.201.41.19</t>
  </si>
  <si>
    <t>41302</t>
  </si>
  <si>
    <t>10.201.41.20</t>
  </si>
  <si>
    <t>41303</t>
  </si>
  <si>
    <t>J088C750</t>
  </si>
  <si>
    <t>00:12:cf:84:e3:c0</t>
  </si>
  <si>
    <t>10.201.41.21</t>
  </si>
  <si>
    <t>41304</t>
  </si>
  <si>
    <t>21023513666TB9005635</t>
  </si>
  <si>
    <t>5489-98a5-b341</t>
  </si>
  <si>
    <t>10.201.41.22</t>
  </si>
  <si>
    <t>41305</t>
  </si>
  <si>
    <t>J088C922</t>
  </si>
  <si>
    <t>00:12:cf:84:ee:c0</t>
  </si>
  <si>
    <t>10.201.41.23</t>
  </si>
  <si>
    <t>41306</t>
  </si>
  <si>
    <t>J098B360</t>
  </si>
  <si>
    <t>00:12:cf:89:34:e0</t>
  </si>
  <si>
    <t>10.201.41.24</t>
  </si>
  <si>
    <t>41401</t>
  </si>
  <si>
    <t>J088D490</t>
  </si>
  <si>
    <t>00:12:cf:86:36:a0</t>
  </si>
  <si>
    <t>10.201.41.25</t>
  </si>
  <si>
    <t>41402</t>
  </si>
  <si>
    <t>J098D616</t>
  </si>
  <si>
    <t>00:12:cf:88:f8:e0</t>
  </si>
  <si>
    <t>10.201.41.26</t>
  </si>
  <si>
    <t>41403</t>
  </si>
  <si>
    <t>J098D947</t>
  </si>
  <si>
    <t>00:12:cf:88:ef:c0</t>
  </si>
  <si>
    <t>10.201.41.27</t>
  </si>
  <si>
    <t>41404</t>
  </si>
  <si>
    <t>J088C253</t>
  </si>
  <si>
    <t>00:12:cf:84:ad:c0</t>
  </si>
  <si>
    <t>10.201.41.28</t>
  </si>
  <si>
    <t>41405</t>
  </si>
  <si>
    <t>J168A564</t>
  </si>
  <si>
    <t>00:12:cf:90:3f:00</t>
  </si>
  <si>
    <t>10.201.41.29</t>
  </si>
  <si>
    <t>41406</t>
  </si>
  <si>
    <t>J088C098</t>
  </si>
  <si>
    <t>00:12:cf:84:8c:60</t>
  </si>
  <si>
    <t>10.201.41.30</t>
  </si>
  <si>
    <t>41501</t>
  </si>
  <si>
    <t>J168A967</t>
  </si>
  <si>
    <t>00:12:cf:90:4e:e0</t>
  </si>
  <si>
    <t>10.201.41.31</t>
  </si>
  <si>
    <t>41502</t>
  </si>
  <si>
    <t>21023513666TB9005568</t>
  </si>
  <si>
    <t>5489-98a5-b2fe</t>
  </si>
  <si>
    <t>10.201.41.32</t>
  </si>
  <si>
    <t>41503</t>
  </si>
  <si>
    <t>J098B316</t>
  </si>
  <si>
    <t>00:12:cf:89:3a:60</t>
  </si>
  <si>
    <t>10.201.41.33</t>
  </si>
  <si>
    <t>41504</t>
  </si>
  <si>
    <t>21023513666TC4005465</t>
  </si>
  <si>
    <t>e024-7f1a-a4e7</t>
  </si>
  <si>
    <t>10.201.41.34</t>
  </si>
  <si>
    <t>41505</t>
  </si>
  <si>
    <t>J128A018</t>
  </si>
  <si>
    <t>00:12:cf:8a:de:80</t>
  </si>
  <si>
    <t>10.201.41.35</t>
  </si>
  <si>
    <t>41506</t>
  </si>
  <si>
    <t>J098D173</t>
  </si>
  <si>
    <t>00:12:cf:89:0d:00</t>
  </si>
  <si>
    <t>10.201.41.36</t>
  </si>
  <si>
    <t>41603</t>
  </si>
  <si>
    <t>J158A413</t>
  </si>
  <si>
    <t>00:12:cf:8f:ab:40</t>
  </si>
  <si>
    <t>10.201.41.55</t>
  </si>
  <si>
    <t>21023513666TCB007498</t>
  </si>
  <si>
    <t>1047-800e-e56c</t>
  </si>
  <si>
    <t>10.201.41.37</t>
  </si>
  <si>
    <t>41604</t>
  </si>
  <si>
    <t>21023513666TC3000379</t>
  </si>
  <si>
    <t>4cb1-6c7d-8dd9</t>
  </si>
  <si>
    <t>10.201.41.38</t>
  </si>
  <si>
    <t>41605</t>
  </si>
  <si>
    <t>J088C150</t>
  </si>
  <si>
    <t>00:12:cf:86:0c:20</t>
  </si>
  <si>
    <t>10.201.41.39</t>
  </si>
  <si>
    <t>41601</t>
  </si>
  <si>
    <t>J088B686</t>
  </si>
  <si>
    <t>00:12:cf:84:95:80</t>
  </si>
  <si>
    <t>10.201.41.40</t>
  </si>
  <si>
    <t>41602</t>
  </si>
  <si>
    <t>J148A359</t>
  </si>
  <si>
    <t>00:12:cf:8d:d7:40</t>
  </si>
  <si>
    <t>10.201.41.56</t>
  </si>
  <si>
    <t>21023513666TCB007484</t>
  </si>
  <si>
    <t>1047-800e-e55e</t>
  </si>
  <si>
    <t>10.201.41.41</t>
  </si>
  <si>
    <t>41701</t>
  </si>
  <si>
    <t>J098D086</t>
  </si>
  <si>
    <t>00:12:cf:89:0c:00</t>
  </si>
  <si>
    <t>10.201.41.42</t>
  </si>
  <si>
    <t>41702</t>
  </si>
  <si>
    <t>J098D381</t>
  </si>
  <si>
    <t>00:12:cf:88:fc:a0</t>
  </si>
  <si>
    <t>10.201.41.43</t>
  </si>
  <si>
    <t>41703</t>
  </si>
  <si>
    <t>J128A119</t>
  </si>
  <si>
    <t>00:12:cf:8a:d8:40</t>
  </si>
  <si>
    <t>10.201.41.44</t>
  </si>
  <si>
    <t>41704</t>
  </si>
  <si>
    <t>J138B001</t>
  </si>
  <si>
    <t>00:12:cf:8d:89:c0</t>
  </si>
  <si>
    <t>10.201.41.45</t>
  </si>
  <si>
    <t>41705</t>
  </si>
  <si>
    <t>J098B155</t>
  </si>
  <si>
    <t>00:12:cf:88:53:e0</t>
  </si>
  <si>
    <t>10.201.41.46</t>
  </si>
  <si>
    <t>41801</t>
  </si>
  <si>
    <t>10.201.41.47</t>
  </si>
  <si>
    <t>41802</t>
  </si>
  <si>
    <t>10.201.41.48</t>
  </si>
  <si>
    <t>41803</t>
  </si>
  <si>
    <t>10.201.41.49</t>
  </si>
  <si>
    <t>41804</t>
  </si>
  <si>
    <t>10.201.41.50</t>
  </si>
  <si>
    <t>41805</t>
  </si>
  <si>
    <t>21023513666TB9005633</t>
  </si>
  <si>
    <t>5489-98a5-b33f</t>
  </si>
  <si>
    <t>10.201.41.51</t>
  </si>
  <si>
    <t>41806</t>
  </si>
  <si>
    <t>10.201.41.52</t>
  </si>
  <si>
    <t>21023513666TB9007347</t>
  </si>
  <si>
    <t>5489-98af-092f</t>
  </si>
  <si>
    <t>MDU_ZAP00042</t>
  </si>
  <si>
    <t>10.201.42.1</t>
  </si>
  <si>
    <t>42001</t>
  </si>
  <si>
    <t>J168B352</t>
  </si>
  <si>
    <t>00:12:cf:91:e2:a0</t>
  </si>
  <si>
    <t>00:e0:b1:9a:98:9e</t>
  </si>
  <si>
    <t>10.201.42.2</t>
  </si>
  <si>
    <t>42002</t>
  </si>
  <si>
    <t>10.201.42.3</t>
  </si>
  <si>
    <t>42003</t>
  </si>
  <si>
    <t>J168B878</t>
  </si>
  <si>
    <t>00:12:cf:91:9f:80</t>
  </si>
  <si>
    <t>10.201.42.4</t>
  </si>
  <si>
    <t>42004</t>
  </si>
  <si>
    <t>PVHQ1A9013690</t>
  </si>
  <si>
    <t>F0-7D-68-33-3E-20</t>
  </si>
  <si>
    <t>10.201.42.5</t>
  </si>
  <si>
    <t>42005</t>
  </si>
  <si>
    <t>J088E940</t>
  </si>
  <si>
    <t>00:12:cf:86:08:80</t>
  </si>
  <si>
    <t>10.201.42.6</t>
  </si>
  <si>
    <t>42101</t>
  </si>
  <si>
    <t>10.201.42.7</t>
  </si>
  <si>
    <t>42102</t>
  </si>
  <si>
    <t>J088E572</t>
  </si>
  <si>
    <t>00:12:cf:85:35:e0</t>
  </si>
  <si>
    <t>10.201.42.8</t>
  </si>
  <si>
    <t>42103</t>
  </si>
  <si>
    <t>J098D765</t>
  </si>
  <si>
    <t>00:12:cf:89:26:c0</t>
  </si>
  <si>
    <t>10.201.42.9</t>
  </si>
  <si>
    <t>42104</t>
  </si>
  <si>
    <t>J098C453</t>
  </si>
  <si>
    <t>00-22-B0-57-12-F1</t>
  </si>
  <si>
    <t>10.201.42.10</t>
  </si>
  <si>
    <t>42105</t>
  </si>
  <si>
    <t>J168A252</t>
  </si>
  <si>
    <t>00:12:cf:90:48:00</t>
  </si>
  <si>
    <t>10.201.42.11</t>
  </si>
  <si>
    <t>42201</t>
  </si>
  <si>
    <t>J098A783</t>
  </si>
  <si>
    <t>00:12:cf:86:b8:40</t>
  </si>
  <si>
    <t>10.201.42.12</t>
  </si>
  <si>
    <t>42202</t>
  </si>
  <si>
    <t>J138A349</t>
  </si>
  <si>
    <t>00:12:cf:8c:90:60</t>
  </si>
  <si>
    <t>10.201.42.13</t>
  </si>
  <si>
    <t>42203</t>
  </si>
  <si>
    <t>J128A045</t>
  </si>
  <si>
    <t>00:12:cf:8a:bf:20</t>
  </si>
  <si>
    <t>10.201.42.14</t>
  </si>
  <si>
    <t>42204</t>
  </si>
  <si>
    <t>J128D153</t>
  </si>
  <si>
    <t>00:12:cf:8c:76:a0</t>
  </si>
  <si>
    <t>10.201.42.15</t>
  </si>
  <si>
    <t>42301</t>
  </si>
  <si>
    <t>J168B868</t>
  </si>
  <si>
    <t>00:12:cf:91:8c:80</t>
  </si>
  <si>
    <t>10.201.42.16</t>
  </si>
  <si>
    <t>42302</t>
  </si>
  <si>
    <t>J088E622</t>
  </si>
  <si>
    <t>00:12:cf:85:3a:40</t>
  </si>
  <si>
    <t>10.201.42.20</t>
  </si>
  <si>
    <t>21023513666TB7024420</t>
  </si>
  <si>
    <t>80fb-06bf-f33a</t>
  </si>
  <si>
    <t>10.201.42.17</t>
  </si>
  <si>
    <t>42303</t>
  </si>
  <si>
    <t>J098D596</t>
  </si>
  <si>
    <t>00:12:cf:88:f6:60</t>
  </si>
  <si>
    <t>10.201.42.18</t>
  </si>
  <si>
    <t>42304</t>
  </si>
  <si>
    <t>J168C181</t>
  </si>
  <si>
    <t>00:12:cf:91:4e:20</t>
  </si>
  <si>
    <t>10.201.42.19</t>
  </si>
  <si>
    <t>42305</t>
  </si>
  <si>
    <t>J088A669</t>
  </si>
  <si>
    <t>00:12:cf:83:ee:40</t>
  </si>
  <si>
    <t>10.201.42.21</t>
  </si>
  <si>
    <t>42401</t>
  </si>
  <si>
    <t>00:12:cf:86:be:c0</t>
  </si>
  <si>
    <t>10.201.42.22</t>
  </si>
  <si>
    <t>42402</t>
  </si>
  <si>
    <t>21023513666TB9007188</t>
  </si>
  <si>
    <t>5489-98af-98fc</t>
  </si>
  <si>
    <t>10.201.42.23</t>
  </si>
  <si>
    <t>42403</t>
  </si>
  <si>
    <t>J098D062</t>
  </si>
  <si>
    <t>00:12:cf:89:18:80</t>
  </si>
  <si>
    <t>10.201.42.24</t>
  </si>
  <si>
    <t>42404</t>
  </si>
  <si>
    <t>J168C702</t>
  </si>
  <si>
    <t>00:12:cf:91:db:20</t>
  </si>
  <si>
    <t>10.201.42.25</t>
  </si>
  <si>
    <t>42405</t>
  </si>
  <si>
    <t>J088E711</t>
  </si>
  <si>
    <t>00:12:cf:85:1f:60</t>
  </si>
  <si>
    <t>10.201.42.26</t>
  </si>
  <si>
    <t>42501</t>
  </si>
  <si>
    <t>J088B394</t>
  </si>
  <si>
    <t>00:12:cf:83:ea:40</t>
  </si>
  <si>
    <t>10.201.42.27</t>
  </si>
  <si>
    <t>42502</t>
  </si>
  <si>
    <t>J088E635</t>
  </si>
  <si>
    <t>00:12:cf:85:30:80</t>
  </si>
  <si>
    <t>10.201.42.28</t>
  </si>
  <si>
    <t>42503</t>
  </si>
  <si>
    <t>21023513666TCB007439</t>
  </si>
  <si>
    <t>1047-800e-e531</t>
  </si>
  <si>
    <t>10.201.42.29</t>
  </si>
  <si>
    <t>42504</t>
  </si>
  <si>
    <t>J168C200</t>
  </si>
  <si>
    <t>00:12:cf:91:4e:60</t>
  </si>
  <si>
    <t>10.201.42.30</t>
  </si>
  <si>
    <t>42505</t>
  </si>
  <si>
    <t>10.201.42.31</t>
  </si>
  <si>
    <t>42603</t>
  </si>
  <si>
    <t>J158A421</t>
  </si>
  <si>
    <t>00:12:cf:8f:9a:00</t>
  </si>
  <si>
    <t>10.201.42.32</t>
  </si>
  <si>
    <t>42604</t>
  </si>
  <si>
    <t>PVHQ1A9013745</t>
  </si>
  <si>
    <t>F0-7D-68-34-D1-C0</t>
  </si>
  <si>
    <t>10.201.42.33</t>
  </si>
  <si>
    <t>42605</t>
  </si>
  <si>
    <t>J138A067</t>
  </si>
  <si>
    <t>00:12:cf:8c:84:40</t>
  </si>
  <si>
    <t>10.201.42.34</t>
  </si>
  <si>
    <t>42601</t>
  </si>
  <si>
    <t>J088B536</t>
  </si>
  <si>
    <t>00:12:cf:84:5e:40</t>
  </si>
  <si>
    <t>10.201.42.35</t>
  </si>
  <si>
    <t>42602</t>
  </si>
  <si>
    <t>21023513666TC3000249</t>
  </si>
  <si>
    <t>4cb1-6c7d-8d57</t>
  </si>
  <si>
    <t>41</t>
  </si>
  <si>
    <t>10.201.42.36</t>
  </si>
  <si>
    <t>42701</t>
  </si>
  <si>
    <t>J128A170</t>
  </si>
  <si>
    <t>00:12:cf:8a:c9:e0</t>
  </si>
  <si>
    <t>техэт</t>
  </si>
  <si>
    <t>10.201.42.37</t>
  </si>
  <si>
    <t>42702</t>
  </si>
  <si>
    <t>PVHQ1A7015925</t>
  </si>
  <si>
    <t>1C-BD-B9-EE-03-80</t>
  </si>
  <si>
    <t>10.201.42.41</t>
  </si>
  <si>
    <t>21023513666TB9007196</t>
  </si>
  <si>
    <t>5489-98af-9904</t>
  </si>
  <si>
    <t>43/5</t>
  </si>
  <si>
    <t>10.201.42.38</t>
  </si>
  <si>
    <t>42703</t>
  </si>
  <si>
    <t>PVHQ1A7015428</t>
  </si>
  <si>
    <t>1C-BD-B9-EE-48-60</t>
  </si>
  <si>
    <t>10.201.42.39</t>
  </si>
  <si>
    <t>42704</t>
  </si>
  <si>
    <t>J178B730</t>
  </si>
  <si>
    <t>00:12:cf:93:5f:c0</t>
  </si>
  <si>
    <t>10.201.42.40</t>
  </si>
  <si>
    <t>42705</t>
  </si>
  <si>
    <t>J168B732</t>
  </si>
  <si>
    <t>00:12:cf:91:f2:80</t>
  </si>
  <si>
    <t>10.201.42.42</t>
  </si>
  <si>
    <t>42801</t>
  </si>
  <si>
    <t>J128A067</t>
  </si>
  <si>
    <t>00:12:cf:8a:da:e0</t>
  </si>
  <si>
    <t>43а</t>
  </si>
  <si>
    <t>10.201.42.43</t>
  </si>
  <si>
    <t>42802</t>
  </si>
  <si>
    <t>J128A210</t>
  </si>
  <si>
    <t>00:12:cf:8a:da:60</t>
  </si>
  <si>
    <t>10.201.42.44</t>
  </si>
  <si>
    <t>42803</t>
  </si>
  <si>
    <t>21023513666TB1032026</t>
  </si>
  <si>
    <t>781d-bab5-01ef</t>
  </si>
  <si>
    <t>10.201.42.47</t>
  </si>
  <si>
    <t>21023513666TB6015019</t>
  </si>
  <si>
    <t>80fb-060e-5189</t>
  </si>
  <si>
    <t>10.201.42.45</t>
  </si>
  <si>
    <t>42804</t>
  </si>
  <si>
    <t>21023513666TB1025649</t>
  </si>
  <si>
    <t>781d-baad-9778</t>
  </si>
  <si>
    <t>10.201.42.46</t>
  </si>
  <si>
    <t>42805</t>
  </si>
  <si>
    <t>J088E523</t>
  </si>
  <si>
    <t>00:12:cf:85:43:40</t>
  </si>
  <si>
    <t>MDU_ZAP00043</t>
  </si>
  <si>
    <t>10.201.43.1</t>
  </si>
  <si>
    <t>43001</t>
  </si>
  <si>
    <t>J178C052</t>
  </si>
  <si>
    <t>00:12:cf:93:80:00</t>
  </si>
  <si>
    <t>00:e0:b1:9a:4a:6e</t>
  </si>
  <si>
    <t>10.201.43.2</t>
  </si>
  <si>
    <t>43002</t>
  </si>
  <si>
    <t>J178A221</t>
  </si>
  <si>
    <t>00:12:cf:93:4e:80</t>
  </si>
  <si>
    <t>10.201.43.3</t>
  </si>
  <si>
    <t>43003</t>
  </si>
  <si>
    <t>J168B723</t>
  </si>
  <si>
    <t>00:12:cf:91:f4:00</t>
  </si>
  <si>
    <t>10.201.43.4</t>
  </si>
  <si>
    <t>43004</t>
  </si>
  <si>
    <t>J168B257</t>
  </si>
  <si>
    <t>00:12:cf:91:d6:20</t>
  </si>
  <si>
    <t>10.201.43.5</t>
  </si>
  <si>
    <t>43005</t>
  </si>
  <si>
    <t>J128B461</t>
  </si>
  <si>
    <t>00:12:cf:8c:33:00</t>
  </si>
  <si>
    <t>10.201.43.6</t>
  </si>
  <si>
    <t>43006</t>
  </si>
  <si>
    <t>J168D075</t>
  </si>
  <si>
    <t>00:12:cf:91:e5:e0</t>
  </si>
  <si>
    <t>10.201.43.7</t>
  </si>
  <si>
    <t>43101</t>
  </si>
  <si>
    <t>J128A364</t>
  </si>
  <si>
    <t>00:12:cf:8a:c7:40</t>
  </si>
  <si>
    <t>10.201.43.8</t>
  </si>
  <si>
    <t>43102</t>
  </si>
  <si>
    <t>J098D755</t>
  </si>
  <si>
    <t>00:12:cf:89:28:00</t>
  </si>
  <si>
    <t>10.201.43.9</t>
  </si>
  <si>
    <t>43103</t>
  </si>
  <si>
    <t>PVI41A5000702</t>
  </si>
  <si>
    <t>1C-BD-B9-63-69-40</t>
  </si>
  <si>
    <t>10.201.43.10</t>
  </si>
  <si>
    <t>43104</t>
  </si>
  <si>
    <t>J168B204</t>
  </si>
  <si>
    <t>00:12:cf:91:02:a0</t>
  </si>
  <si>
    <t>10.201.43.11</t>
  </si>
  <si>
    <t>43105</t>
  </si>
  <si>
    <t>J088A456</t>
  </si>
  <si>
    <t>00:12:cf:83:8e:c0</t>
  </si>
  <si>
    <t>10.201.43.12</t>
  </si>
  <si>
    <t>43301</t>
  </si>
  <si>
    <t>J178A234</t>
  </si>
  <si>
    <t>00:12:cf:93:2c:80</t>
  </si>
  <si>
    <t>10.201.43.13</t>
  </si>
  <si>
    <t>43302</t>
  </si>
  <si>
    <t>J178B622</t>
  </si>
  <si>
    <t>00:12:cf:93:6a:e0</t>
  </si>
  <si>
    <t>10.201.43.14</t>
  </si>
  <si>
    <t>43303</t>
  </si>
  <si>
    <t>J168A240</t>
  </si>
  <si>
    <t>00:12:cf:90:48:80</t>
  </si>
  <si>
    <t>10.201.43.15</t>
  </si>
  <si>
    <t>43304</t>
  </si>
  <si>
    <t>J098D775</t>
  </si>
  <si>
    <t>00:12:cf:89:2a:00</t>
  </si>
  <si>
    <t>10.201.43.16</t>
  </si>
  <si>
    <t>43305</t>
  </si>
  <si>
    <t>J128A240</t>
  </si>
  <si>
    <t>00:12:cf:8a:cd:e0</t>
  </si>
  <si>
    <t>10.201.43.17</t>
  </si>
  <si>
    <t>43306</t>
  </si>
  <si>
    <t>J168C721</t>
  </si>
  <si>
    <t>00:12:cf:91:c4:e0</t>
  </si>
  <si>
    <t>10.201.43.18</t>
  </si>
  <si>
    <t>43401</t>
  </si>
  <si>
    <t>10.201.43.19</t>
  </si>
  <si>
    <t>43402</t>
  </si>
  <si>
    <t>J138A198</t>
  </si>
  <si>
    <t>00:12:cf:8c:88:e0</t>
  </si>
  <si>
    <t>10.201.43.20</t>
  </si>
  <si>
    <t>43403</t>
  </si>
  <si>
    <t>21023513666TB9007436</t>
  </si>
  <si>
    <t>5489-98af-3bec</t>
  </si>
  <si>
    <t>10.201.43.21</t>
  </si>
  <si>
    <t>43404</t>
  </si>
  <si>
    <t>J178B614</t>
  </si>
  <si>
    <t>00:12:cf:93:77:40</t>
  </si>
  <si>
    <t>10.201.43.22</t>
  </si>
  <si>
    <t>43405</t>
  </si>
  <si>
    <t>J178A756</t>
  </si>
  <si>
    <t>00:12:cf:93:89:40</t>
  </si>
  <si>
    <t>10.201.43.23</t>
  </si>
  <si>
    <t>43406</t>
  </si>
  <si>
    <t>J098D350</t>
  </si>
  <si>
    <t>00:12:cf:89:05:c0</t>
  </si>
  <si>
    <t>10.201.43.24</t>
  </si>
  <si>
    <t>43501</t>
  </si>
  <si>
    <t>10.201.43.25</t>
  </si>
  <si>
    <t>43502</t>
  </si>
  <si>
    <t>J178B651</t>
  </si>
  <si>
    <t>00:12:cf:93:ae:00</t>
  </si>
  <si>
    <t>10.201.43.26</t>
  </si>
  <si>
    <t>43503</t>
  </si>
  <si>
    <t>J038A564</t>
  </si>
  <si>
    <t>00:12:cf:7f:13:e0</t>
  </si>
  <si>
    <t>10.201.43.27</t>
  </si>
  <si>
    <t>43504</t>
  </si>
  <si>
    <t>J128A748</t>
  </si>
  <si>
    <t>00:12:cf:8b:e7:c0</t>
  </si>
  <si>
    <t>10.201.43.28</t>
  </si>
  <si>
    <t>43505</t>
  </si>
  <si>
    <t>J168B180</t>
  </si>
  <si>
    <t>00:12:cf:91:d1:a0</t>
  </si>
  <si>
    <t>10.201.43.29</t>
  </si>
  <si>
    <t>43506</t>
  </si>
  <si>
    <t>J178B881</t>
  </si>
  <si>
    <t>00:12:cf:93:67:40</t>
  </si>
  <si>
    <t>MDU_ZAP00044</t>
  </si>
  <si>
    <t>10.201.44.1</t>
  </si>
  <si>
    <t>44001</t>
  </si>
  <si>
    <t>J178B354</t>
  </si>
  <si>
    <t>00:12:cf:93:89:80</t>
  </si>
  <si>
    <t>00:e0:b1:92:e8:f8</t>
  </si>
  <si>
    <t>10.201.44.2</t>
  </si>
  <si>
    <t>44002</t>
  </si>
  <si>
    <t>J168C599</t>
  </si>
  <si>
    <t>00:12:cf:91:4d:60</t>
  </si>
  <si>
    <t>16а</t>
  </si>
  <si>
    <t>10.201.44.3</t>
  </si>
  <si>
    <t>44003</t>
  </si>
  <si>
    <t>J098A574</t>
  </si>
  <si>
    <t>00:12:cf:86:de:80</t>
  </si>
  <si>
    <t>10.201.44.4</t>
  </si>
  <si>
    <t>44004</t>
  </si>
  <si>
    <t>J168C898</t>
  </si>
  <si>
    <t>00:12:cf:91:28:40</t>
  </si>
  <si>
    <t>10.201.44.5</t>
  </si>
  <si>
    <t>44005</t>
  </si>
  <si>
    <t>00:12:cf:91:e3:80</t>
  </si>
  <si>
    <t>10.201.44.6</t>
  </si>
  <si>
    <t>44006</t>
  </si>
  <si>
    <t>J178A270</t>
  </si>
  <si>
    <t>00:12:cf:93:4f:a0</t>
  </si>
  <si>
    <t>10.201.44.7</t>
  </si>
  <si>
    <t>44007</t>
  </si>
  <si>
    <t>J168C957</t>
  </si>
  <si>
    <t>00:12:cf:91:de:00</t>
  </si>
  <si>
    <t>10.201.44.8</t>
  </si>
  <si>
    <t>44101</t>
  </si>
  <si>
    <t>J088E302</t>
  </si>
  <si>
    <t>00:12:cf:85:0a:40</t>
  </si>
  <si>
    <t>10.201.44.9</t>
  </si>
  <si>
    <t>44102</t>
  </si>
  <si>
    <t>10.201.44.10</t>
  </si>
  <si>
    <t>44103</t>
  </si>
  <si>
    <t>J098D160</t>
  </si>
  <si>
    <t>00:12:cf:89:11:e0</t>
  </si>
  <si>
    <t>10.201.44.11</t>
  </si>
  <si>
    <t>44104</t>
  </si>
  <si>
    <t>21023513666TC3000302</t>
  </si>
  <si>
    <t>4cb1-6c7d-8d8c</t>
  </si>
  <si>
    <t>10.201.44.12</t>
  </si>
  <si>
    <t>44105</t>
  </si>
  <si>
    <t>PVHQ1A5016752</t>
  </si>
  <si>
    <t>1C-BD-B9-6D-66-60</t>
  </si>
  <si>
    <t>00-E0-B1-92-E8-F8</t>
  </si>
  <si>
    <t>10.201.44.13</t>
  </si>
  <si>
    <t>44201</t>
  </si>
  <si>
    <t>10.201.44.14</t>
  </si>
  <si>
    <t>44202</t>
  </si>
  <si>
    <t>J128A376</t>
  </si>
  <si>
    <t>00:12:cf:8a:bf:40</t>
  </si>
  <si>
    <t>10.201.44.15</t>
  </si>
  <si>
    <t>44203</t>
  </si>
  <si>
    <t>J168B192</t>
  </si>
  <si>
    <t>00:12:cf:91:02:40</t>
  </si>
  <si>
    <t>10.201.44.16</t>
  </si>
  <si>
    <t>44204</t>
  </si>
  <si>
    <t>J168B948</t>
  </si>
  <si>
    <t>00:12:cf:91:80:e0</t>
  </si>
  <si>
    <t>10.201.44.17</t>
  </si>
  <si>
    <t>44205</t>
  </si>
  <si>
    <t>J078C304</t>
  </si>
  <si>
    <t>00:12:cf:83:1c:a0</t>
  </si>
  <si>
    <t>10.201.44.18</t>
  </si>
  <si>
    <t>44206</t>
  </si>
  <si>
    <t>J088C061</t>
  </si>
  <si>
    <t>00:12:cf:86:16:60</t>
  </si>
  <si>
    <t>10.201.44.19</t>
  </si>
  <si>
    <t>44301</t>
  </si>
  <si>
    <t>J088A680</t>
  </si>
  <si>
    <t>00:12:cf:83:f3:e0</t>
  </si>
  <si>
    <t>10.201.44.20</t>
  </si>
  <si>
    <t>44302</t>
  </si>
  <si>
    <t>J128A216</t>
  </si>
  <si>
    <t>00:12:cf:8a:c4:a0</t>
  </si>
  <si>
    <t>10.201.44.21</t>
  </si>
  <si>
    <t>44303</t>
  </si>
  <si>
    <t>10.201.44.22</t>
  </si>
  <si>
    <t>44304</t>
  </si>
  <si>
    <t>J088D563</t>
  </si>
  <si>
    <t>00:12:cf:86:45:60</t>
  </si>
  <si>
    <t>10.201.44.23</t>
  </si>
  <si>
    <t>44401</t>
  </si>
  <si>
    <t>J168C832</t>
  </si>
  <si>
    <t>00:12:cf:90:fe:80</t>
  </si>
  <si>
    <t>10.201.44.24</t>
  </si>
  <si>
    <t>44402</t>
  </si>
  <si>
    <t>J098D999</t>
  </si>
  <si>
    <t>00:12:cf:88:ed:a0</t>
  </si>
  <si>
    <t>10.201.44.25</t>
  </si>
  <si>
    <t>44403</t>
  </si>
  <si>
    <t>J098D565</t>
  </si>
  <si>
    <t>00:12:cf:88:fa:00</t>
  </si>
  <si>
    <t>10.201.44.26</t>
  </si>
  <si>
    <t>44404</t>
  </si>
  <si>
    <t>J138A387</t>
  </si>
  <si>
    <t>00:12:cf:8c:7c:40</t>
  </si>
  <si>
    <t>10.201.44.27</t>
  </si>
  <si>
    <t>44405</t>
  </si>
  <si>
    <t>J088C837</t>
  </si>
  <si>
    <t>00:12:cf:84:e6:e0</t>
  </si>
  <si>
    <t>10.201.44.28</t>
  </si>
  <si>
    <t>44406</t>
  </si>
  <si>
    <t>10.201.44.29</t>
  </si>
  <si>
    <t>44407</t>
  </si>
  <si>
    <t>J148A367</t>
  </si>
  <si>
    <t>00:12:cf:8d:d9:20</t>
  </si>
  <si>
    <t>10.201.44.30</t>
  </si>
  <si>
    <t>44501</t>
  </si>
  <si>
    <t>21023513666TB8005195</t>
  </si>
  <si>
    <t>80fb-06ce-74dd</t>
  </si>
  <si>
    <t>10.201.44.31</t>
  </si>
  <si>
    <t>44502</t>
  </si>
  <si>
    <t>10.201.44.32</t>
  </si>
  <si>
    <t>44503</t>
  </si>
  <si>
    <t>10.201.44.33</t>
  </si>
  <si>
    <t>44504</t>
  </si>
  <si>
    <t>J178B494</t>
  </si>
  <si>
    <t>00:12:cf:93:79:00</t>
  </si>
  <si>
    <t>10.201.44.34</t>
  </si>
  <si>
    <t>44505</t>
  </si>
  <si>
    <t>21023513666TCB008653</t>
  </si>
  <si>
    <t>1047-800e-e9ef</t>
  </si>
  <si>
    <t>10.201.44.35</t>
  </si>
  <si>
    <t>44506</t>
  </si>
  <si>
    <t>PVHQ1A9013755</t>
  </si>
  <si>
    <t>F0-7D-68-34-8F-80</t>
  </si>
  <si>
    <t>10.201.44.36</t>
  </si>
  <si>
    <t>44507</t>
  </si>
  <si>
    <t>10.201.44.37</t>
  </si>
  <si>
    <t>44603</t>
  </si>
  <si>
    <t>J098A699</t>
  </si>
  <si>
    <t>00:12:cf:86:c0:00</t>
  </si>
  <si>
    <t>10.201.44.38</t>
  </si>
  <si>
    <t>44604</t>
  </si>
  <si>
    <t>J098C221</t>
  </si>
  <si>
    <t>00:12:cf:88:41:e0</t>
  </si>
  <si>
    <t>10.201.44.39</t>
  </si>
  <si>
    <t>44605</t>
  </si>
  <si>
    <t>J138A638</t>
  </si>
  <si>
    <t>00:12:cf:8c:a7:00</t>
  </si>
  <si>
    <t>10.201.44.40</t>
  </si>
  <si>
    <t>44601</t>
  </si>
  <si>
    <t>J168B564</t>
  </si>
  <si>
    <t>00:12:cf:91:f5:40</t>
  </si>
  <si>
    <t>10.201.44.41</t>
  </si>
  <si>
    <t>44602</t>
  </si>
  <si>
    <t>J128A367</t>
  </si>
  <si>
    <t>00:12:cf:8a:c3:c0</t>
  </si>
  <si>
    <t>10.201.44.42</t>
  </si>
  <si>
    <t>44701</t>
  </si>
  <si>
    <t>PVHQ1A9008325</t>
  </si>
  <si>
    <t>F0-7D-68-32-84-20</t>
  </si>
  <si>
    <t>10.201.44.43</t>
  </si>
  <si>
    <t>44702</t>
  </si>
  <si>
    <t>J178A424</t>
  </si>
  <si>
    <t>00:12:cf:93:4c:e0</t>
  </si>
  <si>
    <t>10.201.44.44</t>
  </si>
  <si>
    <t>44704</t>
  </si>
  <si>
    <t>J168C994</t>
  </si>
  <si>
    <t>00:12:cf:91:ed:00</t>
  </si>
  <si>
    <t>10.201.44.45</t>
  </si>
  <si>
    <t>44705</t>
  </si>
  <si>
    <t>21023513666TCB009963</t>
  </si>
  <si>
    <t>1047-8010-15c6</t>
  </si>
  <si>
    <t>MDU_ZAP00045</t>
  </si>
  <si>
    <t>10.201.45.1</t>
  </si>
  <si>
    <t>45001</t>
  </si>
  <si>
    <t>J078B535</t>
  </si>
  <si>
    <t>00:12:cf:82:a3:c0</t>
  </si>
  <si>
    <t>00:e0:b1:92:fa:2a</t>
  </si>
  <si>
    <t>10.201.45.2</t>
  </si>
  <si>
    <t>45002</t>
  </si>
  <si>
    <t>10.201.45.3</t>
  </si>
  <si>
    <t>45003</t>
  </si>
  <si>
    <t>J088A420</t>
  </si>
  <si>
    <t>00:12:cf:83:88:c0</t>
  </si>
  <si>
    <t>10.201.45.41</t>
  </si>
  <si>
    <t>21023513666TC3001566</t>
  </si>
  <si>
    <t>4cb1-6c7d-f6e4</t>
  </si>
  <si>
    <t>10.201.45.4</t>
  </si>
  <si>
    <t>45004</t>
  </si>
  <si>
    <t>10.201.45.5</t>
  </si>
  <si>
    <t>45005</t>
  </si>
  <si>
    <t>J078B354</t>
  </si>
  <si>
    <t>00:12:cf:82:be:60</t>
  </si>
  <si>
    <t>10.201.45.6</t>
  </si>
  <si>
    <t>45101</t>
  </si>
  <si>
    <t>J078B682</t>
  </si>
  <si>
    <t>00:12:cf:82:a9:60</t>
  </si>
  <si>
    <t>10.201.45.40</t>
  </si>
  <si>
    <t>21023513666TB9007627</t>
  </si>
  <si>
    <t>5489-98af-3c47</t>
  </si>
  <si>
    <t>10.201.45.7</t>
  </si>
  <si>
    <t>45102</t>
  </si>
  <si>
    <t>J078C298</t>
  </si>
  <si>
    <t>00:12:cf:83:07:a0</t>
  </si>
  <si>
    <t>10.201.45.8</t>
  </si>
  <si>
    <t>45103</t>
  </si>
  <si>
    <t>J078B705</t>
  </si>
  <si>
    <t>00:12:cf:82:a3:80</t>
  </si>
  <si>
    <t>10.201.45.9</t>
  </si>
  <si>
    <t>45104</t>
  </si>
  <si>
    <t>J088E453</t>
  </si>
  <si>
    <t>00:12:cf:85:3a:e0</t>
  </si>
  <si>
    <t>10.201.45.10</t>
  </si>
  <si>
    <t>45105</t>
  </si>
  <si>
    <t>J078B807</t>
  </si>
  <si>
    <t>00:12:cf:82:af:20</t>
  </si>
  <si>
    <t>10.201.45.11</t>
  </si>
  <si>
    <t>45201</t>
  </si>
  <si>
    <t>10.201.45.12</t>
  </si>
  <si>
    <t>45202</t>
  </si>
  <si>
    <t>J098C145</t>
  </si>
  <si>
    <t>00:12:cf:88:42:40</t>
  </si>
  <si>
    <t>10.201.45.13</t>
  </si>
  <si>
    <t>45203</t>
  </si>
  <si>
    <t>J078B825</t>
  </si>
  <si>
    <t>00:12:cf:82:d8:00</t>
  </si>
  <si>
    <t>10.201.45.14</t>
  </si>
  <si>
    <t>45204</t>
  </si>
  <si>
    <t>PVHQ1A9008320</t>
  </si>
  <si>
    <t>F0-7D-68-31-FB-E0</t>
  </si>
  <si>
    <t>10.201.45.15</t>
  </si>
  <si>
    <t>45205</t>
  </si>
  <si>
    <t>J078B600</t>
  </si>
  <si>
    <t>00:12:cf:82:a4:20</t>
  </si>
  <si>
    <t>10.201.45.16</t>
  </si>
  <si>
    <t>45301</t>
  </si>
  <si>
    <t>J078B177</t>
  </si>
  <si>
    <t>00:12:cf:82:91:00</t>
  </si>
  <si>
    <t>10.201.45.17</t>
  </si>
  <si>
    <t>45302</t>
  </si>
  <si>
    <t>J078B755</t>
  </si>
  <si>
    <t>00:12:cf:82:aa:a0</t>
  </si>
  <si>
    <t>10.201.45.18</t>
  </si>
  <si>
    <t>45303</t>
  </si>
  <si>
    <t>J088A289</t>
  </si>
  <si>
    <t>00:12:cf:83:bb:e0</t>
  </si>
  <si>
    <t>10.201.45.19</t>
  </si>
  <si>
    <t>45304</t>
  </si>
  <si>
    <t>J078B728</t>
  </si>
  <si>
    <t>00:12:cf:82:ad:80</t>
  </si>
  <si>
    <t>10.201.45.20</t>
  </si>
  <si>
    <t>45305</t>
  </si>
  <si>
    <t>J088A761</t>
  </si>
  <si>
    <t>00:12:cf:83:d6:a0</t>
  </si>
  <si>
    <t>10.201.45.21</t>
  </si>
  <si>
    <t>45401</t>
  </si>
  <si>
    <t>J088B174</t>
  </si>
  <si>
    <t>00:12:cf:84:20:80</t>
  </si>
  <si>
    <t>10.201.45.22</t>
  </si>
  <si>
    <t>45402</t>
  </si>
  <si>
    <t>J078C088</t>
  </si>
  <si>
    <t>00:12:cf:82:fd:a0</t>
  </si>
  <si>
    <t>10.201.45.23</t>
  </si>
  <si>
    <t>45403</t>
  </si>
  <si>
    <t>J078B720</t>
  </si>
  <si>
    <t>00:12:cf:82:ad:e0</t>
  </si>
  <si>
    <t>10.201.45.24</t>
  </si>
  <si>
    <t>45404</t>
  </si>
  <si>
    <t>J078C372</t>
  </si>
  <si>
    <t>00:12:cf:82:5a:a0</t>
  </si>
  <si>
    <t>10.201.45.25</t>
  </si>
  <si>
    <t>45405</t>
  </si>
  <si>
    <t>J078C354</t>
  </si>
  <si>
    <t>00:12:cf:83:17:80</t>
  </si>
  <si>
    <t>10.201.45.26</t>
  </si>
  <si>
    <t>45501</t>
  </si>
  <si>
    <t>J128C619</t>
  </si>
  <si>
    <t>00:12:cf:8b:ac:20</t>
  </si>
  <si>
    <t>10.201.45.27</t>
  </si>
  <si>
    <t>45502</t>
  </si>
  <si>
    <t>10.201.45.28</t>
  </si>
  <si>
    <t>45503</t>
  </si>
  <si>
    <t>P1CV2A4008558</t>
  </si>
  <si>
    <t>1C-AF-F7-75-FD-8E</t>
  </si>
  <si>
    <t>10.201.45.29</t>
  </si>
  <si>
    <t>45504</t>
  </si>
  <si>
    <t>J088B028</t>
  </si>
  <si>
    <t>00:12:cf:84:08:60</t>
  </si>
  <si>
    <t>10.201.45.30</t>
  </si>
  <si>
    <t>45505</t>
  </si>
  <si>
    <t>10.201.45.31</t>
  </si>
  <si>
    <t>45601</t>
  </si>
  <si>
    <t>21023513666TC3000361</t>
  </si>
  <si>
    <t>4cb1-6c7d-8dc7</t>
  </si>
  <si>
    <t>10.201.45.32</t>
  </si>
  <si>
    <t>45602</t>
  </si>
  <si>
    <t>J088A009</t>
  </si>
  <si>
    <t>00:12:cf:83:d0:20</t>
  </si>
  <si>
    <t>10.201.45.33</t>
  </si>
  <si>
    <t>45603</t>
  </si>
  <si>
    <t>J088A362</t>
  </si>
  <si>
    <t>00:12:cf:83:ab:20</t>
  </si>
  <si>
    <t>10.201.45.34</t>
  </si>
  <si>
    <t>45604</t>
  </si>
  <si>
    <t>J078C668</t>
  </si>
  <si>
    <t>00:12:cf:82:73:a0</t>
  </si>
  <si>
    <t>10.201.45.35</t>
  </si>
  <si>
    <t>45605</t>
  </si>
  <si>
    <t>J078C019</t>
  </si>
  <si>
    <t>00:12:cf:82:f6:80</t>
  </si>
  <si>
    <t>10.201.45.36</t>
  </si>
  <si>
    <t>45701</t>
  </si>
  <si>
    <t>J078C042</t>
  </si>
  <si>
    <t>00:12:cf:82:fa:80</t>
  </si>
  <si>
    <t>21а</t>
  </si>
  <si>
    <t>10.201.45.37</t>
  </si>
  <si>
    <t>45702</t>
  </si>
  <si>
    <t>10.201.45.38</t>
  </si>
  <si>
    <t>45703</t>
  </si>
  <si>
    <t>J078C363</t>
  </si>
  <si>
    <t>00:12:cf:82:53:40</t>
  </si>
  <si>
    <t>10.201.45.39</t>
  </si>
  <si>
    <t>45704</t>
  </si>
  <si>
    <t>J098C584</t>
  </si>
  <si>
    <t>00:12:cf:87:19:80</t>
  </si>
  <si>
    <t>MDU_ZAP00046</t>
  </si>
  <si>
    <t>10.201.46.1</t>
  </si>
  <si>
    <t>46001</t>
  </si>
  <si>
    <t>J098D950</t>
  </si>
  <si>
    <t>00:12:cf:88:eb:c0</t>
  </si>
  <si>
    <t>00:e0:b1:92:e2:f4</t>
  </si>
  <si>
    <t>10.201.46.2</t>
  </si>
  <si>
    <t>46002</t>
  </si>
  <si>
    <t>J078C296</t>
  </si>
  <si>
    <t>00:12:cf:83:06:40</t>
  </si>
  <si>
    <t>10.201.46.5</t>
  </si>
  <si>
    <t>21023513666TB1026346</t>
  </si>
  <si>
    <t>781d-baad-c2b4</t>
  </si>
  <si>
    <t>10.201.46.3</t>
  </si>
  <si>
    <t>46003</t>
  </si>
  <si>
    <t>21023513666TC4005499</t>
  </si>
  <si>
    <t>e024-7f1a-a509</t>
  </si>
  <si>
    <t>10.201.46.4</t>
  </si>
  <si>
    <t>46004</t>
  </si>
  <si>
    <t>J078B373</t>
  </si>
  <si>
    <t>00:12:cf:82:ba:20</t>
  </si>
  <si>
    <t>10.201.46.6</t>
  </si>
  <si>
    <t>46101</t>
  </si>
  <si>
    <t>J088E519</t>
  </si>
  <si>
    <t>00:12:cf:85:42:a0</t>
  </si>
  <si>
    <t>10.201.46.7</t>
  </si>
  <si>
    <t>46102</t>
  </si>
  <si>
    <t>J078B730</t>
  </si>
  <si>
    <t>00-21-91-92-E2-5D</t>
  </si>
  <si>
    <t>10.201.46.8</t>
  </si>
  <si>
    <t>46103</t>
  </si>
  <si>
    <t>J088A767</t>
  </si>
  <si>
    <t>00:12:cf:83:d4:00</t>
  </si>
  <si>
    <t>10.201.46.9</t>
  </si>
  <si>
    <t>46104</t>
  </si>
  <si>
    <t>J168B574</t>
  </si>
  <si>
    <t>00:12:cf:91:9b:c0</t>
  </si>
  <si>
    <t>10.201.46.36</t>
  </si>
  <si>
    <t>10.201.46.10</t>
  </si>
  <si>
    <t>46105</t>
  </si>
  <si>
    <t>J178A437</t>
  </si>
  <si>
    <t>10.201.46.11</t>
  </si>
  <si>
    <t>46201</t>
  </si>
  <si>
    <t>J078B293</t>
  </si>
  <si>
    <t>00:12:cf:82:96:40</t>
  </si>
  <si>
    <t>10.201.46.12</t>
  </si>
  <si>
    <t>46202</t>
  </si>
  <si>
    <t>J178A207</t>
  </si>
  <si>
    <t>00:12:cf:93:38:80</t>
  </si>
  <si>
    <t>10.201.46.13</t>
  </si>
  <si>
    <t>46203</t>
  </si>
  <si>
    <t>J078B749</t>
  </si>
  <si>
    <t>00:12:cf:82:a5:e0</t>
  </si>
  <si>
    <t>10.201.46.14</t>
  </si>
  <si>
    <t>46204</t>
  </si>
  <si>
    <t>J098A712</t>
  </si>
  <si>
    <t>00:12:cf:86:cb:40</t>
  </si>
  <si>
    <t>10.201.46.15</t>
  </si>
  <si>
    <t>46301</t>
  </si>
  <si>
    <t>21023513666TB9004452</t>
  </si>
  <si>
    <t>5489-9828-28cd</t>
  </si>
  <si>
    <t>10.201.46.20</t>
  </si>
  <si>
    <t>PVI41A5000709</t>
  </si>
  <si>
    <t>1C-BD-B9-63-67-60</t>
  </si>
  <si>
    <t>10.201.46.16</t>
  </si>
  <si>
    <t>46302</t>
  </si>
  <si>
    <t>J078B189</t>
  </si>
  <si>
    <t>00:12:cf:82:8d:40</t>
  </si>
  <si>
    <t>10.201.46.17</t>
  </si>
  <si>
    <t>46303</t>
  </si>
  <si>
    <t>10.201.46.18</t>
  </si>
  <si>
    <t>46304</t>
  </si>
  <si>
    <t>J168A712</t>
  </si>
  <si>
    <t>00:12:cf:90:0e:a0</t>
  </si>
  <si>
    <t>10.201.46.19</t>
  </si>
  <si>
    <t>46305</t>
  </si>
  <si>
    <t>J078B461</t>
  </si>
  <si>
    <t>00:12:cf:82:bd:00</t>
  </si>
  <si>
    <t>10.201.46.21</t>
  </si>
  <si>
    <t>46401</t>
  </si>
  <si>
    <t>J178A165</t>
  </si>
  <si>
    <t>00:12:cf:93:4d:c0</t>
  </si>
  <si>
    <t>10.201.46.22</t>
  </si>
  <si>
    <t>46402</t>
  </si>
  <si>
    <t>P1CV2A4008557</t>
  </si>
  <si>
    <t>1C-AF-F7-75-FC-8C</t>
  </si>
  <si>
    <t>10.201.46.23</t>
  </si>
  <si>
    <t>46403</t>
  </si>
  <si>
    <t>J168B110</t>
  </si>
  <si>
    <t>00:12:cf:91:04:a0</t>
  </si>
  <si>
    <t>10.201.46.24</t>
  </si>
  <si>
    <t>46404</t>
  </si>
  <si>
    <t>J088A870</t>
  </si>
  <si>
    <t>00:12:cf:84:17:40</t>
  </si>
  <si>
    <t>10.201.46.25</t>
  </si>
  <si>
    <t>46501</t>
  </si>
  <si>
    <t>J178B334</t>
  </si>
  <si>
    <t>00:12:cf:93:97:20</t>
  </si>
  <si>
    <t>10.201.46.26</t>
  </si>
  <si>
    <t>46502</t>
  </si>
  <si>
    <t>J168B124</t>
  </si>
  <si>
    <t>00:12:cf:91:08:20</t>
  </si>
  <si>
    <t>10.201.46.27</t>
  </si>
  <si>
    <t>46503</t>
  </si>
  <si>
    <t>J168A908</t>
  </si>
  <si>
    <t>00:12:cf:8f:fd:00</t>
  </si>
  <si>
    <t>10.201.46.28</t>
  </si>
  <si>
    <t>46504</t>
  </si>
  <si>
    <t>J178B753</t>
  </si>
  <si>
    <t>00:12:cf:93:82:60</t>
  </si>
  <si>
    <t>10.201.46.29</t>
  </si>
  <si>
    <t>46505</t>
  </si>
  <si>
    <t>21023513666TB6014669</t>
  </si>
  <si>
    <t>80fb-060e-8706</t>
  </si>
  <si>
    <t>10.201.46.30</t>
  </si>
  <si>
    <t>46603</t>
  </si>
  <si>
    <t>21023513666TB9005621</t>
  </si>
  <si>
    <t>5489-98a5-b333</t>
  </si>
  <si>
    <t>10.201.46.31</t>
  </si>
  <si>
    <t>46604</t>
  </si>
  <si>
    <t>J128C611</t>
  </si>
  <si>
    <t>00:12:cf:8b:a9:c0</t>
  </si>
  <si>
    <t>10.201.46.32</t>
  </si>
  <si>
    <t>46605</t>
  </si>
  <si>
    <t>10.201.46.33</t>
  </si>
  <si>
    <t>46606</t>
  </si>
  <si>
    <t>10.201.46.34</t>
  </si>
  <si>
    <t>46601</t>
  </si>
  <si>
    <t>J078C078</t>
  </si>
  <si>
    <t>00:12:cf:82:f5:a0</t>
  </si>
  <si>
    <t>10.201.46.37</t>
  </si>
  <si>
    <t>21023513666TCB007668</t>
  </si>
  <si>
    <t>1047-800e-e616</t>
  </si>
  <si>
    <t>10.201.46.35</t>
  </si>
  <si>
    <t>46602</t>
  </si>
  <si>
    <t>MDU_ZAP00047</t>
  </si>
  <si>
    <t>10.201.47.1</t>
  </si>
  <si>
    <t>47001</t>
  </si>
  <si>
    <t>00:e0:b1:9a:4a:1a</t>
  </si>
  <si>
    <t>10.201.47.2</t>
  </si>
  <si>
    <t>47002</t>
  </si>
  <si>
    <t>10.201.47.3</t>
  </si>
  <si>
    <t>47003</t>
  </si>
  <si>
    <t>10.201.47.4</t>
  </si>
  <si>
    <t>47004</t>
  </si>
  <si>
    <t>J088A518</t>
  </si>
  <si>
    <t>00:12:cf:83:8a:c0</t>
  </si>
  <si>
    <t>10.201.47.5</t>
  </si>
  <si>
    <t>47005</t>
  </si>
  <si>
    <t>21023513666TC3000312</t>
  </si>
  <si>
    <t>4cb1-6c7d-8d96</t>
  </si>
  <si>
    <t>10.201.47.6</t>
  </si>
  <si>
    <t>47101</t>
  </si>
  <si>
    <t>J088A291</t>
  </si>
  <si>
    <t>00:12:cf:83:a8:e0</t>
  </si>
  <si>
    <t>10.201.47.7</t>
  </si>
  <si>
    <t>47102</t>
  </si>
  <si>
    <t>J088A339</t>
  </si>
  <si>
    <t>10.201.47.8</t>
  </si>
  <si>
    <t>47103</t>
  </si>
  <si>
    <t>21023513666TCB009961</t>
  </si>
  <si>
    <t>1047-8010-15c4</t>
  </si>
  <si>
    <t>10.201.47.9</t>
  </si>
  <si>
    <t>47104</t>
  </si>
  <si>
    <t>21023513666TC4005500</t>
  </si>
  <si>
    <t>e024-7f1a-a50a</t>
  </si>
  <si>
    <t>10.201.47.10</t>
  </si>
  <si>
    <t>47105</t>
  </si>
  <si>
    <t>21023513666TC4006195</t>
  </si>
  <si>
    <t>e024-7f1a-3a37</t>
  </si>
  <si>
    <t>10.201.47.11</t>
  </si>
  <si>
    <t>47201</t>
  </si>
  <si>
    <t>J088A069</t>
  </si>
  <si>
    <t>00:12:cf:83:b0:e0</t>
  </si>
  <si>
    <t>10.201.47.12</t>
  </si>
  <si>
    <t>47202</t>
  </si>
  <si>
    <t>J078B582</t>
  </si>
  <si>
    <t>00:12:cf:82:cd:00</t>
  </si>
  <si>
    <t>10.201.47.13</t>
  </si>
  <si>
    <t>47203</t>
  </si>
  <si>
    <t>J088A774</t>
  </si>
  <si>
    <t>00:12:cf:84:1e:40</t>
  </si>
  <si>
    <t>10.201.47.14</t>
  </si>
  <si>
    <t>47204</t>
  </si>
  <si>
    <t>J078B725</t>
  </si>
  <si>
    <t>00:12:cf:82:b0:20</t>
  </si>
  <si>
    <t>10.201.47.15</t>
  </si>
  <si>
    <t>47205</t>
  </si>
  <si>
    <t>J088A499</t>
  </si>
  <si>
    <t>00:12:cf:83:92:e0</t>
  </si>
  <si>
    <t>10.201.47.16</t>
  </si>
  <si>
    <t>47301</t>
  </si>
  <si>
    <t>J098C507</t>
  </si>
  <si>
    <t>00:12:cf:87:13:60</t>
  </si>
  <si>
    <t>10.201.47.17</t>
  </si>
  <si>
    <t>47302</t>
  </si>
  <si>
    <t>J088A982</t>
  </si>
  <si>
    <t>00:12:cf:83:f6:e0</t>
  </si>
  <si>
    <t>10.201.47.18</t>
  </si>
  <si>
    <t>47303</t>
  </si>
  <si>
    <t>21023513666TB9007294</t>
  </si>
  <si>
    <t>5489-98af-08fa</t>
  </si>
  <si>
    <t>10.201.47.19</t>
  </si>
  <si>
    <t>47304</t>
  </si>
  <si>
    <t>J078C801</t>
  </si>
  <si>
    <t>00:12:cf:82:87:c0</t>
  </si>
  <si>
    <t>10.201.47.20</t>
  </si>
  <si>
    <t>47401</t>
  </si>
  <si>
    <t>10.201.47.21</t>
  </si>
  <si>
    <t>47402</t>
  </si>
  <si>
    <t>J078B816</t>
  </si>
  <si>
    <t>00:12:cf:82:ac:20</t>
  </si>
  <si>
    <t>10.201.47.22</t>
  </si>
  <si>
    <t>47403</t>
  </si>
  <si>
    <t>J088B158</t>
  </si>
  <si>
    <t>00:12:cf:83:e9:80</t>
  </si>
  <si>
    <t>10.201.47.23</t>
  </si>
  <si>
    <t>47404</t>
  </si>
  <si>
    <t>J088A353</t>
  </si>
  <si>
    <t>00:12:cf:83:ad:00</t>
  </si>
  <si>
    <t>10.201.47.24</t>
  </si>
  <si>
    <t>47405</t>
  </si>
  <si>
    <t>J078B676</t>
  </si>
  <si>
    <t>00:12:cf:82:ab:a0</t>
  </si>
  <si>
    <t>10.201.47.25</t>
  </si>
  <si>
    <t>47501</t>
  </si>
  <si>
    <t>J078C033</t>
  </si>
  <si>
    <t>00:12:cf:82:fa:c0</t>
  </si>
  <si>
    <t>10.201.47.26</t>
  </si>
  <si>
    <t>47502</t>
  </si>
  <si>
    <t>J078B325</t>
  </si>
  <si>
    <t>00:12:cf:82:c1:60</t>
  </si>
  <si>
    <t>10.201.47.27</t>
  </si>
  <si>
    <t>47503</t>
  </si>
  <si>
    <t>J098B508</t>
  </si>
  <si>
    <t>00:12:cf:87:01:20</t>
  </si>
  <si>
    <t>10.201.47.28</t>
  </si>
  <si>
    <t>47504</t>
  </si>
  <si>
    <t>J078C913</t>
  </si>
  <si>
    <t>00:12:cf:82:66:c0</t>
  </si>
  <si>
    <t>MDU_ZAP00048</t>
  </si>
  <si>
    <t>10.201.48.1</t>
  </si>
  <si>
    <t>48001</t>
  </si>
  <si>
    <t>J088C368</t>
  </si>
  <si>
    <t>00:12:cf:84:a7:60</t>
  </si>
  <si>
    <t>00:e0:b1:92:f5:3a</t>
  </si>
  <si>
    <t>10.201.48.2</t>
  </si>
  <si>
    <t>48002</t>
  </si>
  <si>
    <t>J138A609</t>
  </si>
  <si>
    <t>00:12:cf:8b:1b:40</t>
  </si>
  <si>
    <t>10.201.48.3</t>
  </si>
  <si>
    <t>48003</t>
  </si>
  <si>
    <t>J098A815</t>
  </si>
  <si>
    <t>00:12:cf:86:b6:00</t>
  </si>
  <si>
    <t>10.201.48.4</t>
  </si>
  <si>
    <t>48004</t>
  </si>
  <si>
    <t>21023513666TCB010572</t>
  </si>
  <si>
    <t>1047-8010-168a</t>
  </si>
  <si>
    <t>10.201.48.5</t>
  </si>
  <si>
    <t>48101</t>
  </si>
  <si>
    <t>J158A406</t>
  </si>
  <si>
    <t>00:12:cf:8f:a9:60</t>
  </si>
  <si>
    <t>10.201.48.6</t>
  </si>
  <si>
    <t>48102</t>
  </si>
  <si>
    <t>J128A386</t>
  </si>
  <si>
    <t>00:12:cf:8a:e8:a0</t>
  </si>
  <si>
    <t>153б</t>
  </si>
  <si>
    <t>10.201.48.7</t>
  </si>
  <si>
    <t>48103</t>
  </si>
  <si>
    <t>PVI41A5000714</t>
  </si>
  <si>
    <t>1C-BD-B9-62-6C-80</t>
  </si>
  <si>
    <t>00-E0-B1-92-F5-3A</t>
  </si>
  <si>
    <t>10.201.48.8</t>
  </si>
  <si>
    <t>48201</t>
  </si>
  <si>
    <t>J128A072</t>
  </si>
  <si>
    <t>00:12:cf:8a:cf:e0</t>
  </si>
  <si>
    <t>10.201.48.9</t>
  </si>
  <si>
    <t>48202</t>
  </si>
  <si>
    <t>J158A390</t>
  </si>
  <si>
    <t>00:12:cf:8f:a2:a0</t>
  </si>
  <si>
    <t>10.201.48.10</t>
  </si>
  <si>
    <t>48203</t>
  </si>
  <si>
    <t>J158A337</t>
  </si>
  <si>
    <t>00:12:cf:8f:a7:a0</t>
  </si>
  <si>
    <t>10.201.48.11</t>
  </si>
  <si>
    <t>48204</t>
  </si>
  <si>
    <t>J088C277</t>
  </si>
  <si>
    <t>00:12:cf:84:b1:e0</t>
  </si>
  <si>
    <t>10.201.48.12</t>
  </si>
  <si>
    <t>48205</t>
  </si>
  <si>
    <t>21023513666TCB008661</t>
  </si>
  <si>
    <t>1047-800e-e9f7</t>
  </si>
  <si>
    <t>10.201.48.13</t>
  </si>
  <si>
    <t>48301</t>
  </si>
  <si>
    <t>10.201.48.14</t>
  </si>
  <si>
    <t>48302</t>
  </si>
  <si>
    <t>P1CV2A4008587</t>
  </si>
  <si>
    <t>1C-AF-F7-75-FD-D0</t>
  </si>
  <si>
    <t>10.201.48.15</t>
  </si>
  <si>
    <t>48303</t>
  </si>
  <si>
    <t>P1CV2A4008532</t>
  </si>
  <si>
    <t>1C-AF-F7-76-03-79</t>
  </si>
  <si>
    <t>10.201.48.16</t>
  </si>
  <si>
    <t>48304</t>
  </si>
  <si>
    <t>J158A404</t>
  </si>
  <si>
    <t>00:12:cf:8f:a5:40</t>
  </si>
  <si>
    <t>155а</t>
  </si>
  <si>
    <t>10.201.48.17</t>
  </si>
  <si>
    <t>48305</t>
  </si>
  <si>
    <t>J078C818</t>
  </si>
  <si>
    <t>00:12:cf:82:80:e0</t>
  </si>
  <si>
    <t>10.201.48.18</t>
  </si>
  <si>
    <t>48306</t>
  </si>
  <si>
    <t>J088C221</t>
  </si>
  <si>
    <t>00:12:cf:84:a8:60</t>
  </si>
  <si>
    <t>10.201.48.19</t>
  </si>
  <si>
    <t>48401</t>
  </si>
  <si>
    <t>J088C668</t>
  </si>
  <si>
    <t>00:12:cf:84:d3:60</t>
  </si>
  <si>
    <t>10.201.48.20</t>
  </si>
  <si>
    <t>48402</t>
  </si>
  <si>
    <t>J128C380</t>
  </si>
  <si>
    <t>00:12:cf:8c:68:40</t>
  </si>
  <si>
    <t>10.201.48.21</t>
  </si>
  <si>
    <t>48403</t>
  </si>
  <si>
    <t>J088C604</t>
  </si>
  <si>
    <t>00:12:cf:84:9b:00</t>
  </si>
  <si>
    <t>10.201.48.22</t>
  </si>
  <si>
    <t>48404</t>
  </si>
  <si>
    <t>21023513666TC3001738</t>
  </si>
  <si>
    <t>4cb1-6c7f-ab02</t>
  </si>
  <si>
    <t>10.201.48.23</t>
  </si>
  <si>
    <t>48405</t>
  </si>
  <si>
    <t>J168A813</t>
  </si>
  <si>
    <t>00:12:cf:8f:fe:20</t>
  </si>
  <si>
    <t>10.201.48.24</t>
  </si>
  <si>
    <t>48501</t>
  </si>
  <si>
    <t>J088E773</t>
  </si>
  <si>
    <t>00:12:cf:84:6d:60</t>
  </si>
  <si>
    <t>10.201.48.25</t>
  </si>
  <si>
    <t>48502</t>
  </si>
  <si>
    <t>J088B820</t>
  </si>
  <si>
    <t>00:12:cf:84:82:e0</t>
  </si>
  <si>
    <t>10.201.48.26</t>
  </si>
  <si>
    <t>48503</t>
  </si>
  <si>
    <t>10.201.48.27</t>
  </si>
  <si>
    <t>48504</t>
  </si>
  <si>
    <t>J088B512</t>
  </si>
  <si>
    <t>00:12:cf:84:6a:20</t>
  </si>
  <si>
    <t>157а</t>
  </si>
  <si>
    <t>10.201.48.28</t>
  </si>
  <si>
    <t>48505</t>
  </si>
  <si>
    <t>J088A466</t>
  </si>
  <si>
    <t>00:12:cf:83:93:00</t>
  </si>
  <si>
    <t>5б</t>
  </si>
  <si>
    <t>10.201.48.29</t>
  </si>
  <si>
    <t>48603</t>
  </si>
  <si>
    <t>J088C298</t>
  </si>
  <si>
    <t>00:12:cf:84:9f:e0</t>
  </si>
  <si>
    <t>10.201.48.30</t>
  </si>
  <si>
    <t>48604</t>
  </si>
  <si>
    <t>J088E779</t>
  </si>
  <si>
    <t>00:12:cf:84:6b:60</t>
  </si>
  <si>
    <t>10.201.48.31</t>
  </si>
  <si>
    <t>48601</t>
  </si>
  <si>
    <t>J078A370</t>
  </si>
  <si>
    <t>00:12:cf:81:d2:40</t>
  </si>
  <si>
    <t>10.201.48.32</t>
  </si>
  <si>
    <t>48602</t>
  </si>
  <si>
    <t>J088F030</t>
  </si>
  <si>
    <t>00:12:cf:84:67:c0</t>
  </si>
  <si>
    <t>10.201.48.33</t>
  </si>
  <si>
    <t>48701</t>
  </si>
  <si>
    <t>J178B742</t>
  </si>
  <si>
    <t>00:12:cf:93:58:e0</t>
  </si>
  <si>
    <t>10.201.48.34</t>
  </si>
  <si>
    <t>48702</t>
  </si>
  <si>
    <t>J128A263</t>
  </si>
  <si>
    <t>00:12:cf:8a:bc:e0</t>
  </si>
  <si>
    <t>10.201.48.35</t>
  </si>
  <si>
    <t>48703</t>
  </si>
  <si>
    <t>J038A420</t>
  </si>
  <si>
    <t>00:12:cf:7f:0a:80</t>
  </si>
  <si>
    <t>10.201.48.36</t>
  </si>
  <si>
    <t>48704</t>
  </si>
  <si>
    <t>H528A665</t>
  </si>
  <si>
    <t>00:12:cf:7c:da:80</t>
  </si>
  <si>
    <t>10.201.48.37</t>
  </si>
  <si>
    <t>48705</t>
  </si>
  <si>
    <t>J158A443</t>
  </si>
  <si>
    <t>00:12:cf:8f:aa:00</t>
  </si>
  <si>
    <t>10.201.48.38</t>
  </si>
  <si>
    <t>48801</t>
  </si>
  <si>
    <t>J088C341</t>
  </si>
  <si>
    <t>00:12:cf:84:a6:40</t>
  </si>
  <si>
    <t>10.201.48.39</t>
  </si>
  <si>
    <t>48802</t>
  </si>
  <si>
    <t>J088E937</t>
  </si>
  <si>
    <t>00:12:cf:86:08:40</t>
  </si>
  <si>
    <t>163/1</t>
  </si>
  <si>
    <t>10.201.48.40</t>
  </si>
  <si>
    <t>48803</t>
  </si>
  <si>
    <t>J088B942</t>
  </si>
  <si>
    <t>00:12:cf:86:22:00</t>
  </si>
  <si>
    <t>10.201.48.41</t>
  </si>
  <si>
    <t>48804</t>
  </si>
  <si>
    <t>10.201.48.42</t>
  </si>
  <si>
    <t>48805</t>
  </si>
  <si>
    <t>10.201.48.43</t>
  </si>
  <si>
    <t>48901</t>
  </si>
  <si>
    <t>J128A281</t>
  </si>
  <si>
    <t>00:12:cf:8a:bd:a0</t>
  </si>
  <si>
    <t>10.201.48.44</t>
  </si>
  <si>
    <t>48902</t>
  </si>
  <si>
    <t>10.201.48.45</t>
  </si>
  <si>
    <t>48903</t>
  </si>
  <si>
    <t>J088B052</t>
  </si>
  <si>
    <t>00:12:cf:83:c6:60</t>
  </si>
  <si>
    <t>10.201.48.46</t>
  </si>
  <si>
    <t>48904</t>
  </si>
  <si>
    <t>MDU_ZAP00049</t>
  </si>
  <si>
    <t>10.201.49.1</t>
  </si>
  <si>
    <t>49001</t>
  </si>
  <si>
    <t>J088F145</t>
  </si>
  <si>
    <t>00:12:cf:84:66:80</t>
  </si>
  <si>
    <t>00:e0:b1:92:f4:b6</t>
  </si>
  <si>
    <t>10.201.49.2</t>
  </si>
  <si>
    <t>49002</t>
  </si>
  <si>
    <t>J168D013</t>
  </si>
  <si>
    <t>00:12:cf:91:de:60</t>
  </si>
  <si>
    <t>10.201.49.3</t>
  </si>
  <si>
    <t>49003</t>
  </si>
  <si>
    <t>J128A173</t>
  </si>
  <si>
    <t>00:12:cf:8a:e2:60</t>
  </si>
  <si>
    <t>10.201.49.4</t>
  </si>
  <si>
    <t>49004</t>
  </si>
  <si>
    <t>J168D053</t>
  </si>
  <si>
    <t>00:12:cf:91:e2:80</t>
  </si>
  <si>
    <t>10.201.49.5</t>
  </si>
  <si>
    <t>49005</t>
  </si>
  <si>
    <t>J088A553</t>
  </si>
  <si>
    <t>00:12:cf:83:88:20</t>
  </si>
  <si>
    <t>10.201.49.6</t>
  </si>
  <si>
    <t>49006</t>
  </si>
  <si>
    <t>00-22-B0-50-69-F1</t>
  </si>
  <si>
    <t>00-E0-B1-92-F4-B6</t>
  </si>
  <si>
    <t>10.201.49.7</t>
  </si>
  <si>
    <t>49007</t>
  </si>
  <si>
    <t>00-22-B0-50-35-7E</t>
  </si>
  <si>
    <t>10.201.49.8</t>
  </si>
  <si>
    <t>49101</t>
  </si>
  <si>
    <t>J088A060</t>
  </si>
  <si>
    <t>00:12:cf:83:c4:80</t>
  </si>
  <si>
    <t>10.201.49.9</t>
  </si>
  <si>
    <t>49102</t>
  </si>
  <si>
    <t>J168B810</t>
  </si>
  <si>
    <t>00:12:cf:91:8a:00</t>
  </si>
  <si>
    <t>10.201.49.10</t>
  </si>
  <si>
    <t>49103</t>
  </si>
  <si>
    <t>J088C236</t>
  </si>
  <si>
    <t>00:12:cf:84:ac:a0</t>
  </si>
  <si>
    <t>10.201.49.11</t>
  </si>
  <si>
    <t>49104</t>
  </si>
  <si>
    <t>H2689245</t>
  </si>
  <si>
    <t>00:12:cf:59:30:e0</t>
  </si>
  <si>
    <t>10.201.49.12</t>
  </si>
  <si>
    <t>49105</t>
  </si>
  <si>
    <t>H2689317</t>
  </si>
  <si>
    <t>00:12:cf:59:13:20</t>
  </si>
  <si>
    <t>10.201.49.13</t>
  </si>
  <si>
    <t>49201</t>
  </si>
  <si>
    <t>H2689068</t>
  </si>
  <si>
    <t>00:12:cf:59:27:20</t>
  </si>
  <si>
    <t>10.201.49.14</t>
  </si>
  <si>
    <t>49202</t>
  </si>
  <si>
    <t>H2689044</t>
  </si>
  <si>
    <t>00:12:cf:59:dd:e0</t>
  </si>
  <si>
    <t>10.201.49.15</t>
  </si>
  <si>
    <t>49203</t>
  </si>
  <si>
    <t>H2586421</t>
  </si>
  <si>
    <t>00:12:cf:57:e5:c0</t>
  </si>
  <si>
    <t>10.201.49.16</t>
  </si>
  <si>
    <t>49204</t>
  </si>
  <si>
    <t>H2689306</t>
  </si>
  <si>
    <t>00:12:cf:59:11:a0</t>
  </si>
  <si>
    <t>10.201.49.17</t>
  </si>
  <si>
    <t>49205</t>
  </si>
  <si>
    <t>J098D651</t>
  </si>
  <si>
    <t>00:12:cf:89:19:a0</t>
  </si>
  <si>
    <t>10.201.49.18</t>
  </si>
  <si>
    <t>49206</t>
  </si>
  <si>
    <t>H2586400</t>
  </si>
  <si>
    <t>00:12:cf:57:e7:e0</t>
  </si>
  <si>
    <t>10.201.49.19</t>
  </si>
  <si>
    <t>49301</t>
  </si>
  <si>
    <t>H2586250</t>
  </si>
  <si>
    <t>00:12:cf:57:d8:c0</t>
  </si>
  <si>
    <t>10.201.49.20</t>
  </si>
  <si>
    <t>49302</t>
  </si>
  <si>
    <t>10.201.49.21</t>
  </si>
  <si>
    <t>49303</t>
  </si>
  <si>
    <t>H2689675</t>
  </si>
  <si>
    <t>00:12:cf:59:4c:c0</t>
  </si>
  <si>
    <t>10.201.49.22</t>
  </si>
  <si>
    <t>49501</t>
  </si>
  <si>
    <t>PVHQ1A9012635</t>
  </si>
  <si>
    <t>F0-7D-68-33-79-60</t>
  </si>
  <si>
    <t>10.201.49.23</t>
  </si>
  <si>
    <t>49502</t>
  </si>
  <si>
    <t>J038A615</t>
  </si>
  <si>
    <t>00:12:cf:7f:26:40</t>
  </si>
  <si>
    <t>13б</t>
  </si>
  <si>
    <t>10.201.49.24</t>
  </si>
  <si>
    <t>49503</t>
  </si>
  <si>
    <t>H2687756</t>
  </si>
  <si>
    <t>00:12:cf:5a:16:c0</t>
  </si>
  <si>
    <t>10.201.49.25</t>
  </si>
  <si>
    <t>49504</t>
  </si>
  <si>
    <t>21023513666TB9007303</t>
  </si>
  <si>
    <t>5489-98af-0903</t>
  </si>
  <si>
    <t>10.201.49.26</t>
  </si>
  <si>
    <t>49505</t>
  </si>
  <si>
    <t>J128D014</t>
  </si>
  <si>
    <t>00:12:cf:8b:44:60</t>
  </si>
  <si>
    <t>MDU_ZAP00050</t>
  </si>
  <si>
    <t>10.201.50.1</t>
  </si>
  <si>
    <t>50009</t>
  </si>
  <si>
    <t>PVI41A4008816</t>
  </si>
  <si>
    <t>1C-AF-F7-90-A2-40</t>
  </si>
  <si>
    <t>10.201.50.2</t>
  </si>
  <si>
    <t>50001</t>
  </si>
  <si>
    <t>21023513666TB7016111</t>
  </si>
  <si>
    <t>80fb-066e-73c8</t>
  </si>
  <si>
    <t>10.201.50.3</t>
  </si>
  <si>
    <t>50002</t>
  </si>
  <si>
    <t>21023513666TB6003561</t>
  </si>
  <si>
    <t>0819-a6e1-26f3</t>
  </si>
  <si>
    <t>10.201.50.4</t>
  </si>
  <si>
    <t>50003</t>
  </si>
  <si>
    <t>21023513666TB8005379</t>
  </si>
  <si>
    <t>80fb-06cf-acac</t>
  </si>
  <si>
    <t>10.201.50.39</t>
  </si>
  <si>
    <t>21023513666TCB007817</t>
  </si>
  <si>
    <t>1047-800e-e6ab</t>
  </si>
  <si>
    <t>10.201.50.5</t>
  </si>
  <si>
    <t>50004</t>
  </si>
  <si>
    <t>21023513666TB7016107</t>
  </si>
  <si>
    <t>80fb-066e-73c4</t>
  </si>
  <si>
    <t>10.201.50.6</t>
  </si>
  <si>
    <t>50005</t>
  </si>
  <si>
    <t>21023513666TB7014397</t>
  </si>
  <si>
    <t>80fb-066c-24ca</t>
  </si>
  <si>
    <t>10.201.50.7</t>
  </si>
  <si>
    <t>50006</t>
  </si>
  <si>
    <t>21023513666TB9005651</t>
  </si>
  <si>
    <t>5489-98a5-b351</t>
  </si>
  <si>
    <t>10.201.50.37</t>
  </si>
  <si>
    <t>10.201.50.8</t>
  </si>
  <si>
    <t>50007</t>
  </si>
  <si>
    <t>PVI41A4008820</t>
  </si>
  <si>
    <t>1C-AF-F7-90-9D-60</t>
  </si>
  <si>
    <t>10.201.50.9</t>
  </si>
  <si>
    <t>50008</t>
  </si>
  <si>
    <t>PVI41A4008817</t>
  </si>
  <si>
    <t>1C-AF-F7-90-A8-20</t>
  </si>
  <si>
    <t>10.201.50.10</t>
  </si>
  <si>
    <t>50101</t>
  </si>
  <si>
    <t>21023513666TC4004391</t>
  </si>
  <si>
    <t>e024-7f19-e05b</t>
  </si>
  <si>
    <t>10.201.50.11</t>
  </si>
  <si>
    <t>50102</t>
  </si>
  <si>
    <t>10.201.50.12</t>
  </si>
  <si>
    <t>50103</t>
  </si>
  <si>
    <t>21023513666TC4004375</t>
  </si>
  <si>
    <t>e024-7f19-e04b</t>
  </si>
  <si>
    <t>10.201.50.36</t>
  </si>
  <si>
    <t>21023513666TB9007664</t>
  </si>
  <si>
    <t>5489-98af-3c6c</t>
  </si>
  <si>
    <t>10.201.50.13</t>
  </si>
  <si>
    <t>50104</t>
  </si>
  <si>
    <t>21023513666TC4004257</t>
  </si>
  <si>
    <t>e024-7f19-e0b2</t>
  </si>
  <si>
    <t>10.201.50.14</t>
  </si>
  <si>
    <t>50105</t>
  </si>
  <si>
    <t>21023513666TC4004222</t>
  </si>
  <si>
    <t>e024-7f19-e08f</t>
  </si>
  <si>
    <t>10.201.50.15</t>
  </si>
  <si>
    <t>50106</t>
  </si>
  <si>
    <t>21023513666TC4004266</t>
  </si>
  <si>
    <t>e024-7f19-e0bb</t>
  </si>
  <si>
    <t>10.201.50.16</t>
  </si>
  <si>
    <t>50107</t>
  </si>
  <si>
    <t>21023513666TC4004263</t>
  </si>
  <si>
    <t>e024-7f19-e0b8</t>
  </si>
  <si>
    <t>10.201.50.35</t>
  </si>
  <si>
    <t>21023513666TB7012376</t>
  </si>
  <si>
    <t>80fb-0669-7f96</t>
  </si>
  <si>
    <t>10.201.50.17</t>
  </si>
  <si>
    <t>50201</t>
  </si>
  <si>
    <t>00:e0:b1:88:6a:18</t>
  </si>
  <si>
    <t>10.201.50.18</t>
  </si>
  <si>
    <t>50202</t>
  </si>
  <si>
    <t>34б</t>
  </si>
  <si>
    <t>10.201.50.19</t>
  </si>
  <si>
    <t>50203</t>
  </si>
  <si>
    <t>10.201.50.20</t>
  </si>
  <si>
    <t>50204</t>
  </si>
  <si>
    <t>36б</t>
  </si>
  <si>
    <t>10.201.50.21</t>
  </si>
  <si>
    <t>50205</t>
  </si>
  <si>
    <t>10.201.50.22</t>
  </si>
  <si>
    <t>50206</t>
  </si>
  <si>
    <t>10.201.50.23</t>
  </si>
  <si>
    <t>50207</t>
  </si>
  <si>
    <t>10.201.50.24</t>
  </si>
  <si>
    <t>50301</t>
  </si>
  <si>
    <t>J088C964</t>
  </si>
  <si>
    <t>00:12:cf:84:f9:80</t>
  </si>
  <si>
    <t>10.201.50.38</t>
  </si>
  <si>
    <t>21023513666TCB007631</t>
  </si>
  <si>
    <t>1047-800e-e5f1</t>
  </si>
  <si>
    <t>10.201.50.25</t>
  </si>
  <si>
    <t>50302</t>
  </si>
  <si>
    <t>J088C867</t>
  </si>
  <si>
    <t>00:12:cf:84:e9:60</t>
  </si>
  <si>
    <t>10.201.50.26</t>
  </si>
  <si>
    <t>50303</t>
  </si>
  <si>
    <t>J078C001</t>
  </si>
  <si>
    <t>00:12:cf:82:fc:60</t>
  </si>
  <si>
    <t>10.201.50.27</t>
  </si>
  <si>
    <t>50304</t>
  </si>
  <si>
    <t>PVHQ1A7015931</t>
  </si>
  <si>
    <t>1C-BD-B9-EE-1D-C0</t>
  </si>
  <si>
    <t>10.201.50.28</t>
  </si>
  <si>
    <t>50305</t>
  </si>
  <si>
    <t>J168A224</t>
  </si>
  <si>
    <t>00:12:cf:90:49:40</t>
  </si>
  <si>
    <t>10.201.50.29</t>
  </si>
  <si>
    <t>50401</t>
  </si>
  <si>
    <t>J168B453</t>
  </si>
  <si>
    <t>00:12:cf:91:f4:e0</t>
  </si>
  <si>
    <t>10.201.50.30</t>
  </si>
  <si>
    <t>50402</t>
  </si>
  <si>
    <t>10.201.50.31</t>
  </si>
  <si>
    <t>50403</t>
  </si>
  <si>
    <t>J078C284</t>
  </si>
  <si>
    <t>00:12:cf:83:14:c0</t>
  </si>
  <si>
    <t>10.201.50.32</t>
  </si>
  <si>
    <t>50404</t>
  </si>
  <si>
    <t>J098D084</t>
  </si>
  <si>
    <t>10.201.50.33</t>
  </si>
  <si>
    <t>50405</t>
  </si>
  <si>
    <t>J078C185</t>
  </si>
  <si>
    <t>00:12:cf:83:19:40</t>
  </si>
  <si>
    <t>10.201.50.34</t>
  </si>
  <si>
    <t>50406</t>
  </si>
  <si>
    <t>J078C245</t>
  </si>
  <si>
    <t>00-22-B0-50-69-EA</t>
  </si>
  <si>
    <t>MDU_ZAP00051</t>
  </si>
  <si>
    <t>10.201.51.1</t>
  </si>
  <si>
    <t>51001</t>
  </si>
  <si>
    <t>PVI41A4008784</t>
  </si>
  <si>
    <t>1C-AF-F7-90-A1-00</t>
  </si>
  <si>
    <t>asw0-an51.zp</t>
  </si>
  <si>
    <t>10.201.51.2</t>
  </si>
  <si>
    <t>51002</t>
  </si>
  <si>
    <t>PVI41A4008825</t>
  </si>
  <si>
    <t>1C-AF-F7-90-AD-60</t>
  </si>
  <si>
    <t>10.201.51.3</t>
  </si>
  <si>
    <t>51003</t>
  </si>
  <si>
    <t>21023513666TB9005620</t>
  </si>
  <si>
    <t>5489-98a5-b332</t>
  </si>
  <si>
    <t>10.201.51.4</t>
  </si>
  <si>
    <t>51004</t>
  </si>
  <si>
    <t>10.201.51.5</t>
  </si>
  <si>
    <t>51005</t>
  </si>
  <si>
    <t>10.201.51.6</t>
  </si>
  <si>
    <t>51101</t>
  </si>
  <si>
    <t>PVI41A4008824</t>
  </si>
  <si>
    <t>1C-AF-F7-90-AF-00</t>
  </si>
  <si>
    <t>10.201.51.7</t>
  </si>
  <si>
    <t>51102</t>
  </si>
  <si>
    <t>PVI41A4008783</t>
  </si>
  <si>
    <t>1C-AF-F7-90-A9-80</t>
  </si>
  <si>
    <t>10.201.51.8</t>
  </si>
  <si>
    <t>51103</t>
  </si>
  <si>
    <t>PVI41A4008782</t>
  </si>
  <si>
    <t>1C-AF-F7-90-A1-20</t>
  </si>
  <si>
    <t>10.201.51.9</t>
  </si>
  <si>
    <t>51104</t>
  </si>
  <si>
    <t>PVI41A4008781</t>
  </si>
  <si>
    <t>1C-BD-B9-47-06-20</t>
  </si>
  <si>
    <t>10.201.51.10</t>
  </si>
  <si>
    <t>51105</t>
  </si>
  <si>
    <t>PVI41A4008822</t>
  </si>
  <si>
    <t>1C-AF-F7-90-AC-80</t>
  </si>
  <si>
    <t>10.201.51.11</t>
  </si>
  <si>
    <t>51106</t>
  </si>
  <si>
    <t>PVI41A4008823</t>
  </si>
  <si>
    <t>1C-AF-F7-90-A8-00</t>
  </si>
  <si>
    <t>10.201.51.12</t>
  </si>
  <si>
    <t>51201</t>
  </si>
  <si>
    <t>PVI41A4008810</t>
  </si>
  <si>
    <t>1C-BD-B9-47-05-E0</t>
  </si>
  <si>
    <t>10.201.51.13</t>
  </si>
  <si>
    <t>51202</t>
  </si>
  <si>
    <t>PVI41A4008785</t>
  </si>
  <si>
    <t>1C-AF-F7-90-AC-20</t>
  </si>
  <si>
    <t>10.201.51.14</t>
  </si>
  <si>
    <t>51203</t>
  </si>
  <si>
    <t>PVI41A4008806</t>
  </si>
  <si>
    <t>1C-AF-F7-90-A8-E0</t>
  </si>
  <si>
    <t>10.201.51.15</t>
  </si>
  <si>
    <t>51204</t>
  </si>
  <si>
    <t>PVI41A4008807</t>
  </si>
  <si>
    <t>1C-AF-F7-90-A8-A0</t>
  </si>
  <si>
    <t>10.201.51.16</t>
  </si>
  <si>
    <t>51205</t>
  </si>
  <si>
    <t>PVI41A4008809</t>
  </si>
  <si>
    <t>1C-AF-F7-90-9D-C0</t>
  </si>
  <si>
    <t>10.201.51.17</t>
  </si>
  <si>
    <t>51301</t>
  </si>
  <si>
    <t>PVI41A4008792</t>
  </si>
  <si>
    <t>1C-AF-F7-90-A0-E0</t>
  </si>
  <si>
    <t>10.201.51.18</t>
  </si>
  <si>
    <t>51302</t>
  </si>
  <si>
    <t>PVI41A4008793</t>
  </si>
  <si>
    <t>1C-AF-F7-90-A9-A0</t>
  </si>
  <si>
    <t>10.201.51.19</t>
  </si>
  <si>
    <t>51303</t>
  </si>
  <si>
    <t>PVI41A4008795</t>
  </si>
  <si>
    <t>1C-AF-F7-90-A9-20</t>
  </si>
  <si>
    <t>10.201.51.20</t>
  </si>
  <si>
    <t>51304</t>
  </si>
  <si>
    <t>PVI41A4008819</t>
  </si>
  <si>
    <t>1C-BD-B9-47-3A-A0</t>
  </si>
  <si>
    <t>10.201.51.21</t>
  </si>
  <si>
    <t>51305</t>
  </si>
  <si>
    <t>PVI41A4008818</t>
  </si>
  <si>
    <t>1C-BD-B9-47-39-80</t>
  </si>
  <si>
    <t>10.201.51.22</t>
  </si>
  <si>
    <t>51306</t>
  </si>
  <si>
    <t>PVI41A4008791</t>
  </si>
  <si>
    <t>1C-AF-F7-90-9E-60</t>
  </si>
  <si>
    <t>MDU_ZAP00052</t>
  </si>
  <si>
    <t>10.201.52.1</t>
  </si>
  <si>
    <t>52001</t>
  </si>
  <si>
    <t>10.201.52.2</t>
  </si>
  <si>
    <t>52002</t>
  </si>
  <si>
    <t>J078A268</t>
  </si>
  <si>
    <t>00:12:cf:81:af:80</t>
  </si>
  <si>
    <t>10.201.52.3</t>
  </si>
  <si>
    <t>52003</t>
  </si>
  <si>
    <t>H358A097</t>
  </si>
  <si>
    <t>00:12:cf:68:7d:80</t>
  </si>
  <si>
    <t>10.201.52.4</t>
  </si>
  <si>
    <t>52004</t>
  </si>
  <si>
    <t>21023513666TB8001549</t>
  </si>
  <si>
    <t>80fb-06ca-fc95</t>
  </si>
  <si>
    <t>10.201.52.54</t>
  </si>
  <si>
    <t>21023513666TC3000596</t>
  </si>
  <si>
    <t>4cb1-6c7d-8410</t>
  </si>
  <si>
    <t>10.201.52.5</t>
  </si>
  <si>
    <t>52005</t>
  </si>
  <si>
    <t>H2482870</t>
  </si>
  <si>
    <t>00:12:cf:55:78:20</t>
  </si>
  <si>
    <t>10.201.52.52</t>
  </si>
  <si>
    <t>21023513666TC4005486</t>
  </si>
  <si>
    <t>e024-7f1a-a4fc</t>
  </si>
  <si>
    <t>10.201.52.6</t>
  </si>
  <si>
    <t>52006</t>
  </si>
  <si>
    <t>21023513666TC3000617</t>
  </si>
  <si>
    <t>4cb1-6c7d-f5ef</t>
  </si>
  <si>
    <t>10.201.52.7</t>
  </si>
  <si>
    <t>52101</t>
  </si>
  <si>
    <t>10.201.52.8</t>
  </si>
  <si>
    <t>52102</t>
  </si>
  <si>
    <t>H358A161</t>
  </si>
  <si>
    <t>00:12:cf:68:85:40</t>
  </si>
  <si>
    <t>10.201.52.9</t>
  </si>
  <si>
    <t>52103</t>
  </si>
  <si>
    <t>J078C688</t>
  </si>
  <si>
    <t>00:12:cf:82:47:60</t>
  </si>
  <si>
    <t>10.201.52.10</t>
  </si>
  <si>
    <t>52104</t>
  </si>
  <si>
    <t>H358A263</t>
  </si>
  <si>
    <t>00:12:cf:68:92:60</t>
  </si>
  <si>
    <t>10.201.52.13</t>
  </si>
  <si>
    <t>21023513666TB1031261</t>
  </si>
  <si>
    <t>781d-bab4-ff05</t>
  </si>
  <si>
    <t>10.201.52.11</t>
  </si>
  <si>
    <t>52105</t>
  </si>
  <si>
    <t>H2280307</t>
  </si>
  <si>
    <t>00:12:cf:52:3c:20</t>
  </si>
  <si>
    <t>10.201.52.12</t>
  </si>
  <si>
    <t>52106</t>
  </si>
  <si>
    <t>H358A268</t>
  </si>
  <si>
    <t>00:12:cf:68:92:a0</t>
  </si>
  <si>
    <t>10.201.52.14</t>
  </si>
  <si>
    <t>52201</t>
  </si>
  <si>
    <t>H528B181</t>
  </si>
  <si>
    <t>00:12:cf:7d:0b:60</t>
  </si>
  <si>
    <t>10.201.52.15</t>
  </si>
  <si>
    <t>52202</t>
  </si>
  <si>
    <t>J038A343</t>
  </si>
  <si>
    <t>00:12:cf:7f:06:40</t>
  </si>
  <si>
    <t>10.201.52.16</t>
  </si>
  <si>
    <t>52203</t>
  </si>
  <si>
    <t>J078B847</t>
  </si>
  <si>
    <t>00:12:cf:82:d4:80</t>
  </si>
  <si>
    <t>10.201.52.17</t>
  </si>
  <si>
    <t>52204</t>
  </si>
  <si>
    <t>H488C464</t>
  </si>
  <si>
    <t>00:12:cf:78:28:c0</t>
  </si>
  <si>
    <t>10.201.52.18</t>
  </si>
  <si>
    <t>52205</t>
  </si>
  <si>
    <t>H2382706</t>
  </si>
  <si>
    <t>00:12:cf:53:dd:20</t>
  </si>
  <si>
    <t>10.201.52.19</t>
  </si>
  <si>
    <t>52206</t>
  </si>
  <si>
    <t>10.201.52.20</t>
  </si>
  <si>
    <t>52301</t>
  </si>
  <si>
    <t>J078C926</t>
  </si>
  <si>
    <t>00:12:cf:82:6d:00</t>
  </si>
  <si>
    <t>10.201.52.21</t>
  </si>
  <si>
    <t>52302</t>
  </si>
  <si>
    <t>J038A729</t>
  </si>
  <si>
    <t>00:12:cf:7f:24:00</t>
  </si>
  <si>
    <t>10.201.52.22</t>
  </si>
  <si>
    <t>52303</t>
  </si>
  <si>
    <t>J078A047</t>
  </si>
  <si>
    <t>00:12:cf:81:99:80</t>
  </si>
  <si>
    <t>10.201.52.23</t>
  </si>
  <si>
    <t>52304</t>
  </si>
  <si>
    <t>H358A246</t>
  </si>
  <si>
    <t>00:12:cf:68:90:20</t>
  </si>
  <si>
    <t>10.201.52.24</t>
  </si>
  <si>
    <t>52305</t>
  </si>
  <si>
    <t>J078B321</t>
  </si>
  <si>
    <t>00:12:cf:82:c2:20</t>
  </si>
  <si>
    <t>10.201.52.25</t>
  </si>
  <si>
    <t>52306</t>
  </si>
  <si>
    <t>H358A566</t>
  </si>
  <si>
    <t>00:12:cf:68:a8:00</t>
  </si>
  <si>
    <t>10.201.52.51</t>
  </si>
  <si>
    <t>21023513666TB9004425</t>
  </si>
  <si>
    <t>5489-9828-28b2</t>
  </si>
  <si>
    <t>10.201.52.26</t>
  </si>
  <si>
    <t>52307</t>
  </si>
  <si>
    <t>00-22-B0-50-35-83</t>
  </si>
  <si>
    <t>10.201.52.27</t>
  </si>
  <si>
    <t>52401</t>
  </si>
  <si>
    <t>21023513666TC3000158</t>
  </si>
  <si>
    <t>4cb1-6c7d-8cfc</t>
  </si>
  <si>
    <t>10.201.52.28</t>
  </si>
  <si>
    <t>52402</t>
  </si>
  <si>
    <t>21023513666TC3000136</t>
  </si>
  <si>
    <t>4cb1-6c7d-8ce6</t>
  </si>
  <si>
    <t>10.201.52.29</t>
  </si>
  <si>
    <t>52403</t>
  </si>
  <si>
    <t>21023513666TC3000153</t>
  </si>
  <si>
    <t>4cb1-6c7d-8cf7</t>
  </si>
  <si>
    <t>10.201.52.30</t>
  </si>
  <si>
    <t>52404</t>
  </si>
  <si>
    <t>21023513666TC3000157</t>
  </si>
  <si>
    <t>4cb1-6c7d-8cfb</t>
  </si>
  <si>
    <t>10.201.52.31</t>
  </si>
  <si>
    <t>52405</t>
  </si>
  <si>
    <t>21023513666TC3000134</t>
  </si>
  <si>
    <t>4cb1-6c7d-8ce4</t>
  </si>
  <si>
    <t>10.201.52.32</t>
  </si>
  <si>
    <t>52406</t>
  </si>
  <si>
    <t>21023513666TC3000154</t>
  </si>
  <si>
    <t>4cb1-6c7d-8cf8</t>
  </si>
  <si>
    <t>10.201.52.33</t>
  </si>
  <si>
    <t>52407</t>
  </si>
  <si>
    <t>21023513666TC3000124</t>
  </si>
  <si>
    <t>4cb1-6c7d-8cda</t>
  </si>
  <si>
    <t>10.201.52.50</t>
  </si>
  <si>
    <t>21023513666TC3000161</t>
  </si>
  <si>
    <t>4cb1-6c7d-8cff</t>
  </si>
  <si>
    <t>10.201.52.34</t>
  </si>
  <si>
    <t>52408</t>
  </si>
  <si>
    <t>21023513666TC3000165</t>
  </si>
  <si>
    <t>4cb1-6c7d-8d03</t>
  </si>
  <si>
    <t>10.201.52.53</t>
  </si>
  <si>
    <t>21023513666TC3000345</t>
  </si>
  <si>
    <t>4cb1-6c7d-8db7</t>
  </si>
  <si>
    <t>10.201.52.35</t>
  </si>
  <si>
    <t>52501</t>
  </si>
  <si>
    <t>J038A616</t>
  </si>
  <si>
    <t>00:12:cf:7f:26:80</t>
  </si>
  <si>
    <t>10.201.52.36</t>
  </si>
  <si>
    <t>52502</t>
  </si>
  <si>
    <t>J038A315</t>
  </si>
  <si>
    <t>00:12:cf:7e:f2:40</t>
  </si>
  <si>
    <t>10.201.52.37</t>
  </si>
  <si>
    <t>52503</t>
  </si>
  <si>
    <t>J078C108</t>
  </si>
  <si>
    <t>00:12:cf:82:f0:e0</t>
  </si>
  <si>
    <t>10.201.52.38</t>
  </si>
  <si>
    <t>52504</t>
  </si>
  <si>
    <t>J078C536</t>
  </si>
  <si>
    <t>00:12:cf:82:3f:c0</t>
  </si>
  <si>
    <t>10.201.52.39</t>
  </si>
  <si>
    <t>52601</t>
  </si>
  <si>
    <t>J078A116</t>
  </si>
  <si>
    <t>10.201.52.40</t>
  </si>
  <si>
    <t>52602</t>
  </si>
  <si>
    <t>H528A946</t>
  </si>
  <si>
    <t>10.201.52.41</t>
  </si>
  <si>
    <t>52603</t>
  </si>
  <si>
    <t>J038A494</t>
  </si>
  <si>
    <t>00:12:cf:7f:19:60</t>
  </si>
  <si>
    <t>10.201.52.42</t>
  </si>
  <si>
    <t>52604</t>
  </si>
  <si>
    <t>H2380876</t>
  </si>
  <si>
    <t>10.201.52.43</t>
  </si>
  <si>
    <t>52605</t>
  </si>
  <si>
    <t>10.201.52.44</t>
  </si>
  <si>
    <t>52606</t>
  </si>
  <si>
    <t>00-22-B0-57-12-F5</t>
  </si>
  <si>
    <t>10.201.52.45</t>
  </si>
  <si>
    <t>52607</t>
  </si>
  <si>
    <t>00-22-B0-57-06-97</t>
  </si>
  <si>
    <t>10.201.52.46</t>
  </si>
  <si>
    <t>52701</t>
  </si>
  <si>
    <t>J078B707</t>
  </si>
  <si>
    <t>00:12:cf:82:a4:40</t>
  </si>
  <si>
    <t>10.201.52.47</t>
  </si>
  <si>
    <t>52702</t>
  </si>
  <si>
    <t>H528A929</t>
  </si>
  <si>
    <t>00:12:cf:7c:c7:00</t>
  </si>
  <si>
    <t>8\2</t>
  </si>
  <si>
    <t>10.201.52.48</t>
  </si>
  <si>
    <t>52703</t>
  </si>
  <si>
    <t>H488C422</t>
  </si>
  <si>
    <t>00:12:cf:78:26:a0</t>
  </si>
  <si>
    <t>10.201.52.49</t>
  </si>
  <si>
    <t>52704</t>
  </si>
  <si>
    <t>J078B228</t>
  </si>
  <si>
    <t>00:12:cf:82:95:e0</t>
  </si>
  <si>
    <t>MDU_ZAP00053</t>
  </si>
  <si>
    <t>10.201.53.1</t>
  </si>
  <si>
    <t>53001</t>
  </si>
  <si>
    <t>J128A319</t>
  </si>
  <si>
    <t>00:12:cf:8a:b7:20</t>
  </si>
  <si>
    <t>10.201.53.55</t>
  </si>
  <si>
    <t>21023513666TB9007663</t>
  </si>
  <si>
    <t>5489-98af-3c6b</t>
  </si>
  <si>
    <t>10.201.53.2</t>
  </si>
  <si>
    <t>53002</t>
  </si>
  <si>
    <t>J088B592</t>
  </si>
  <si>
    <t>00:12:cf:84:5f:40</t>
  </si>
  <si>
    <t>10.201.53.3</t>
  </si>
  <si>
    <t>53003</t>
  </si>
  <si>
    <t>J128B542</t>
  </si>
  <si>
    <t>00:12:cf:8c:20:e0</t>
  </si>
  <si>
    <t>10.201.53.4</t>
  </si>
  <si>
    <t>53004</t>
  </si>
  <si>
    <t>10.201.53.5</t>
  </si>
  <si>
    <t>53005</t>
  </si>
  <si>
    <t>21023513666TB6014996</t>
  </si>
  <si>
    <t>80fb-060e-5172</t>
  </si>
  <si>
    <t>10.201.53.6</t>
  </si>
  <si>
    <t>53101</t>
  </si>
  <si>
    <t>J138B369</t>
  </si>
  <si>
    <t>00:12:cf:8d:77:60</t>
  </si>
  <si>
    <t>10.201.53.54</t>
  </si>
  <si>
    <t>21023513666TC3000237</t>
  </si>
  <si>
    <t>4cb1-6c7d-8d4b</t>
  </si>
  <si>
    <t>10.201.53.7</t>
  </si>
  <si>
    <t>53102</t>
  </si>
  <si>
    <t>J078B223</t>
  </si>
  <si>
    <t>00:12:cf:82:92:a0</t>
  </si>
  <si>
    <t>10.201.53.8</t>
  </si>
  <si>
    <t>53103</t>
  </si>
  <si>
    <t>J128A380</t>
  </si>
  <si>
    <t>00:12:cf:8a:c6:40</t>
  </si>
  <si>
    <t>10.201.53.9</t>
  </si>
  <si>
    <t>53104</t>
  </si>
  <si>
    <t>J168B416</t>
  </si>
  <si>
    <t>00:12:cf:91:0a:20</t>
  </si>
  <si>
    <t>10.201.53.10</t>
  </si>
  <si>
    <t>53201</t>
  </si>
  <si>
    <t>10.201.53.11</t>
  </si>
  <si>
    <t>53202</t>
  </si>
  <si>
    <t>10.201.53.57</t>
  </si>
  <si>
    <t>21023513666TCB010610</t>
  </si>
  <si>
    <t>1047-8010-16b0</t>
  </si>
  <si>
    <t>10.201.53.12</t>
  </si>
  <si>
    <t>53203</t>
  </si>
  <si>
    <t>10.201.53.13</t>
  </si>
  <si>
    <t>53204</t>
  </si>
  <si>
    <t>10.201.53.14</t>
  </si>
  <si>
    <t>53205</t>
  </si>
  <si>
    <t>10.201.53.15</t>
  </si>
  <si>
    <t>53206</t>
  </si>
  <si>
    <t>118г</t>
  </si>
  <si>
    <t>10.201.53.16</t>
  </si>
  <si>
    <t>53207</t>
  </si>
  <si>
    <t>10.201.53.17</t>
  </si>
  <si>
    <t>53301</t>
  </si>
  <si>
    <t>21023513666TC4006182</t>
  </si>
  <si>
    <t>e024-7f1a-3a2a</t>
  </si>
  <si>
    <t>10.201.53.18</t>
  </si>
  <si>
    <t>53302</t>
  </si>
  <si>
    <t>J098A852</t>
  </si>
  <si>
    <t>00:12:cf:86:bc:60</t>
  </si>
  <si>
    <t>10.201.53.19</t>
  </si>
  <si>
    <t>53303</t>
  </si>
  <si>
    <t>J078C270</t>
  </si>
  <si>
    <t>00:12:cf:82:7c:60</t>
  </si>
  <si>
    <t>10.201.53.20</t>
  </si>
  <si>
    <t>53304</t>
  </si>
  <si>
    <t>J038A676</t>
  </si>
  <si>
    <t>00:12:cf:7f:2c:40</t>
  </si>
  <si>
    <t>10.201.53.21</t>
  </si>
  <si>
    <t>53305</t>
  </si>
  <si>
    <t>J178B693</t>
  </si>
  <si>
    <t>00:12:cf:93:9c:a0</t>
  </si>
  <si>
    <t>10.201.53.22</t>
  </si>
  <si>
    <t>53401</t>
  </si>
  <si>
    <t>21023513666TB6003146</t>
  </si>
  <si>
    <t>0819-a6de-c29f</t>
  </si>
  <si>
    <t>10.201.53.23</t>
  </si>
  <si>
    <t>53402</t>
  </si>
  <si>
    <t>J178B525</t>
  </si>
  <si>
    <t>00:12:cf:93:78:60</t>
  </si>
  <si>
    <t>10.201.53.24</t>
  </si>
  <si>
    <t>53403</t>
  </si>
  <si>
    <t>J158A258</t>
  </si>
  <si>
    <t>00:12:cf:8f:93:a0</t>
  </si>
  <si>
    <t>10.201.53.25</t>
  </si>
  <si>
    <t>53404</t>
  </si>
  <si>
    <t>J078B356</t>
  </si>
  <si>
    <t>00:12:cf:82:be:00</t>
  </si>
  <si>
    <t>10.201.53.26</t>
  </si>
  <si>
    <t>53405</t>
  </si>
  <si>
    <t>118б</t>
  </si>
  <si>
    <t>10.201.53.27</t>
  </si>
  <si>
    <t>53501</t>
  </si>
  <si>
    <t>21023513666TCB009627</t>
  </si>
  <si>
    <t>1047-8010-1476</t>
  </si>
  <si>
    <t>10.201.53.28</t>
  </si>
  <si>
    <t>53502</t>
  </si>
  <si>
    <t>J078B523</t>
  </si>
  <si>
    <t>00:12:cf:82:c2:c0</t>
  </si>
  <si>
    <t>118а</t>
  </si>
  <si>
    <t>10.201.53.29</t>
  </si>
  <si>
    <t>53503</t>
  </si>
  <si>
    <t>J168D012</t>
  </si>
  <si>
    <t>00:12:cf:91:e5:40</t>
  </si>
  <si>
    <t>10.201.53.31</t>
  </si>
  <si>
    <t>21023513666TB7027215</t>
  </si>
  <si>
    <t>80fb-06c1-0ec3</t>
  </si>
  <si>
    <t>10.201.53.30</t>
  </si>
  <si>
    <t>53504</t>
  </si>
  <si>
    <t>J128A304</t>
  </si>
  <si>
    <t>00:12:cf:8a:bd:20</t>
  </si>
  <si>
    <t>10.201.53.32</t>
  </si>
  <si>
    <t>53603</t>
  </si>
  <si>
    <t>PVHQ1A9009692</t>
  </si>
  <si>
    <t>F0-7D-68-32-F9-00</t>
  </si>
  <si>
    <t>10.201.53.33</t>
  </si>
  <si>
    <t>53604</t>
  </si>
  <si>
    <t>10.201.53.34</t>
  </si>
  <si>
    <t>53605</t>
  </si>
  <si>
    <t>PVHQ1A9013235</t>
  </si>
  <si>
    <t>F0-7D-68-34-BF-E0</t>
  </si>
  <si>
    <t>10.201.53.35</t>
  </si>
  <si>
    <t>53606</t>
  </si>
  <si>
    <t>10.201.53.36</t>
  </si>
  <si>
    <t>53607</t>
  </si>
  <si>
    <t>PVHQ1A9001719</t>
  </si>
  <si>
    <t>F0-7D-68-2F-C0-40</t>
  </si>
  <si>
    <t>10.201.53.56</t>
  </si>
  <si>
    <t>10.201.53.37</t>
  </si>
  <si>
    <t>53601</t>
  </si>
  <si>
    <t>PVHQ1A9009710</t>
  </si>
  <si>
    <t>F0-7D-68-32-F8-00</t>
  </si>
  <si>
    <t>10.201.53.38</t>
  </si>
  <si>
    <t>53602</t>
  </si>
  <si>
    <t>PVHQ1A9009694</t>
  </si>
  <si>
    <t>F0-7D-68-33-F4-80</t>
  </si>
  <si>
    <t>24</t>
  </si>
  <si>
    <t>10.201.53.39</t>
  </si>
  <si>
    <t>53701</t>
  </si>
  <si>
    <t>PVHQ1A9009722</t>
  </si>
  <si>
    <t>F0-7D-68-32-D7-00</t>
  </si>
  <si>
    <t>10.201.53.40</t>
  </si>
  <si>
    <t>53702</t>
  </si>
  <si>
    <t>PVHQ1A9013265</t>
  </si>
  <si>
    <t>F0-7D-68-33-4C-E0</t>
  </si>
  <si>
    <t>10.201.53.41</t>
  </si>
  <si>
    <t>53703</t>
  </si>
  <si>
    <t>PVHQ1A9013187</t>
  </si>
  <si>
    <t>F0-7D-68-34-70-20</t>
  </si>
  <si>
    <t>10.201.53.42</t>
  </si>
  <si>
    <t>53704</t>
  </si>
  <si>
    <t>PVHQ1A9009739</t>
  </si>
  <si>
    <t>F0-7D-68-32-D7-80</t>
  </si>
  <si>
    <t>10.201.53.43</t>
  </si>
  <si>
    <t>53705</t>
  </si>
  <si>
    <t>PVHQ1A9008342</t>
  </si>
  <si>
    <t>F0-7D-68-32-29-C0</t>
  </si>
  <si>
    <t>10.201.53.44</t>
  </si>
  <si>
    <t>53706</t>
  </si>
  <si>
    <t>PVHQ1A9009731</t>
  </si>
  <si>
    <t>F0-7D-68-32-F6-E0</t>
  </si>
  <si>
    <t>10.201.53.45</t>
  </si>
  <si>
    <t>53707</t>
  </si>
  <si>
    <t>PVHQ1A9009752</t>
  </si>
  <si>
    <t>F0-7D-68-32-D7-60</t>
  </si>
  <si>
    <t>10.201.53.46</t>
  </si>
  <si>
    <t>53708</t>
  </si>
  <si>
    <t>PVHQ1A7015962</t>
  </si>
  <si>
    <t>1C-BD-B9-EE-1D-00</t>
  </si>
  <si>
    <t>10.201.53.47</t>
  </si>
  <si>
    <t>53801</t>
  </si>
  <si>
    <t>PVHQ1A9012606</t>
  </si>
  <si>
    <t>F0-7D-68-33-77-40</t>
  </si>
  <si>
    <t>26г</t>
  </si>
  <si>
    <t>10.201.53.48</t>
  </si>
  <si>
    <t>53802</t>
  </si>
  <si>
    <t>PVHQ1A9013188</t>
  </si>
  <si>
    <t>F0-7D-68-33-3A-00</t>
  </si>
  <si>
    <t>10.201.53.49</t>
  </si>
  <si>
    <t>53803</t>
  </si>
  <si>
    <t>PVHQ1A9009705</t>
  </si>
  <si>
    <t>F0-7D-68-33-07-40</t>
  </si>
  <si>
    <t>10.201.53.50</t>
  </si>
  <si>
    <t>53804</t>
  </si>
  <si>
    <t>PVHQ1A9009735</t>
  </si>
  <si>
    <t>F0-7D-68-32-F0-E0</t>
  </si>
  <si>
    <t>10.201.53.51</t>
  </si>
  <si>
    <t>53805</t>
  </si>
  <si>
    <t>PVHQ1A9009721</t>
  </si>
  <si>
    <t>F0-7D-68-32-F7-80</t>
  </si>
  <si>
    <t>31а</t>
  </si>
  <si>
    <t>10.201.53.52</t>
  </si>
  <si>
    <t>53806</t>
  </si>
  <si>
    <t>PVHQ1A9001768</t>
  </si>
  <si>
    <t>F0-7D-68-31-0B-40</t>
  </si>
  <si>
    <t>10.201.53.53</t>
  </si>
  <si>
    <t>53807</t>
  </si>
  <si>
    <t>PVHQ1A9009753</t>
  </si>
  <si>
    <t>F0-7D-68-32-D7-E0</t>
  </si>
  <si>
    <t>MDU_ZAP00054</t>
  </si>
  <si>
    <t>10.201.54.1</t>
  </si>
  <si>
    <t>54001</t>
  </si>
  <si>
    <t>10.201.54.61</t>
  </si>
  <si>
    <t>21023513666TCB010588</t>
  </si>
  <si>
    <t>1047-8010-169a</t>
  </si>
  <si>
    <t>10.201.54.2</t>
  </si>
  <si>
    <t>54002</t>
  </si>
  <si>
    <t>10.201.54.3</t>
  </si>
  <si>
    <t>54003</t>
  </si>
  <si>
    <t>10.201.54.4</t>
  </si>
  <si>
    <t>54004</t>
  </si>
  <si>
    <t>10.201.54.5</t>
  </si>
  <si>
    <t>54005</t>
  </si>
  <si>
    <t>10.201.54.53</t>
  </si>
  <si>
    <t>21023513666TB7012368</t>
  </si>
  <si>
    <t>80fb-0669-7f8e</t>
  </si>
  <si>
    <t>10.201.54.6</t>
  </si>
  <si>
    <t>54101</t>
  </si>
  <si>
    <t>21023513666TB6015011</t>
  </si>
  <si>
    <t>80fb-060e-5181</t>
  </si>
  <si>
    <t>10.201.54.58</t>
  </si>
  <si>
    <t>21023513666TC4006065</t>
  </si>
  <si>
    <t>e024-7f1a-39df</t>
  </si>
  <si>
    <t>10.201.54.7</t>
  </si>
  <si>
    <t>54102</t>
  </si>
  <si>
    <t>J038A715</t>
  </si>
  <si>
    <t>00:12:cf:7f:23:60</t>
  </si>
  <si>
    <t>10.201.54.8</t>
  </si>
  <si>
    <t>54103</t>
  </si>
  <si>
    <t>H2482874</t>
  </si>
  <si>
    <t>00:12:cf:55:75:00</t>
  </si>
  <si>
    <t>10.201.54.9</t>
  </si>
  <si>
    <t>54104</t>
  </si>
  <si>
    <t>J038A721</t>
  </si>
  <si>
    <t>00:12:cf:7f:31:e0</t>
  </si>
  <si>
    <t>10.201.54.10</t>
  </si>
  <si>
    <t>54105</t>
  </si>
  <si>
    <t>J038A220</t>
  </si>
  <si>
    <t>00:12:cf:7e:fa:60</t>
  </si>
  <si>
    <t>10.201.54.11</t>
  </si>
  <si>
    <t>54201</t>
  </si>
  <si>
    <t>J078B886</t>
  </si>
  <si>
    <t>00:12:cf:82:e2:60</t>
  </si>
  <si>
    <t>10.201.54.12</t>
  </si>
  <si>
    <t>54202</t>
  </si>
  <si>
    <t>J078A225</t>
  </si>
  <si>
    <t>00:12:cf:81:b2:20</t>
  </si>
  <si>
    <t>10.201.54.13</t>
  </si>
  <si>
    <t>54203</t>
  </si>
  <si>
    <t>H358A258</t>
  </si>
  <si>
    <t>00:12:cf:68:90:40</t>
  </si>
  <si>
    <t>10.201.54.14</t>
  </si>
  <si>
    <t>54204</t>
  </si>
  <si>
    <t>H528A661</t>
  </si>
  <si>
    <t>00:12:cf:7c:f2:20</t>
  </si>
  <si>
    <t>10.201.54.15</t>
  </si>
  <si>
    <t>54205</t>
  </si>
  <si>
    <t>10.201.54.16</t>
  </si>
  <si>
    <t>54206</t>
  </si>
  <si>
    <t>J078B840</t>
  </si>
  <si>
    <t>00:12:cf:82:d7:00</t>
  </si>
  <si>
    <t>10.201.54.17</t>
  </si>
  <si>
    <t>54301</t>
  </si>
  <si>
    <t>PVHQ1A9012743</t>
  </si>
  <si>
    <t>F0-7D-68-33-B0-40</t>
  </si>
  <si>
    <t>10.201.54.57</t>
  </si>
  <si>
    <t>21023513666TC4004499</t>
  </si>
  <si>
    <t>e024-7f1a-2920</t>
  </si>
  <si>
    <t>10.201.54.18</t>
  </si>
  <si>
    <t>54302</t>
  </si>
  <si>
    <t>PVHQ1A9001938</t>
  </si>
  <si>
    <t>F0-7D-68-2F-BB-C0</t>
  </si>
  <si>
    <t>10.201.54.19</t>
  </si>
  <si>
    <t>54303</t>
  </si>
  <si>
    <t>PVHQ1A9012717</t>
  </si>
  <si>
    <t>F0-7D-68-33-58-80</t>
  </si>
  <si>
    <t>10.201.54.20</t>
  </si>
  <si>
    <t>54304</t>
  </si>
  <si>
    <t>PVHQ1A9012693</t>
  </si>
  <si>
    <t>F0-7D-68-33-B1-60</t>
  </si>
  <si>
    <t>10.201.54.56</t>
  </si>
  <si>
    <t>21023513666TB6000516</t>
  </si>
  <si>
    <t>0819-a6d9-1768</t>
  </si>
  <si>
    <t>10.201.54.21</t>
  </si>
  <si>
    <t>54305</t>
  </si>
  <si>
    <t>PVHQ1A9012719</t>
  </si>
  <si>
    <t>F0-7D-68-33-B1-80</t>
  </si>
  <si>
    <t>10.201.54.59</t>
  </si>
  <si>
    <t>21023513666TC4004253</t>
  </si>
  <si>
    <t>e024-7f19-e0ae</t>
  </si>
  <si>
    <t>10.201.54.22</t>
  </si>
  <si>
    <t>54306</t>
  </si>
  <si>
    <t>PVHQ1A7012785</t>
  </si>
  <si>
    <t>1C-BD-B9-EB-20-A0</t>
  </si>
  <si>
    <t>10.201.54.60</t>
  </si>
  <si>
    <t>10.201.54.23</t>
  </si>
  <si>
    <t>54401</t>
  </si>
  <si>
    <t>10.201.54.24</t>
  </si>
  <si>
    <t>54402</t>
  </si>
  <si>
    <t>H528A703</t>
  </si>
  <si>
    <t>10.201.54.25</t>
  </si>
  <si>
    <t>54403</t>
  </si>
  <si>
    <t>J038A635</t>
  </si>
  <si>
    <t>10.201.54.26</t>
  </si>
  <si>
    <t>54404</t>
  </si>
  <si>
    <t>10.201.54.27</t>
  </si>
  <si>
    <t>54405</t>
  </si>
  <si>
    <t>10.201.54.30</t>
  </si>
  <si>
    <t>21023513666TB6014974</t>
  </si>
  <si>
    <t>80fb-060e-515c</t>
  </si>
  <si>
    <t>10.201.54.28</t>
  </si>
  <si>
    <t>54406</t>
  </si>
  <si>
    <t>J028A504</t>
  </si>
  <si>
    <t>10.201.54.29</t>
  </si>
  <si>
    <t>21023513666TB1024626</t>
  </si>
  <si>
    <t>781d-baad-c57b</t>
  </si>
  <si>
    <t>10.201.54.31</t>
  </si>
  <si>
    <t>54501</t>
  </si>
  <si>
    <t>21023513666TB6003554</t>
  </si>
  <si>
    <t>0819-a6e1-26ec</t>
  </si>
  <si>
    <t>10.201.54.41</t>
  </si>
  <si>
    <t>PVHQ1A7015441</t>
  </si>
  <si>
    <t>1C-BD-B9-ED-7A-A0</t>
  </si>
  <si>
    <t>10.201.54.32</t>
  </si>
  <si>
    <t>54502</t>
  </si>
  <si>
    <t>PVHQ1A9009687</t>
  </si>
  <si>
    <t>F0-7D-68-33-F4-C0</t>
  </si>
  <si>
    <t>10.201.54.55</t>
  </si>
  <si>
    <t>21023513666TB7013702</t>
  </si>
  <si>
    <t>80fb-066c-711c</t>
  </si>
  <si>
    <t>10.201.54.33</t>
  </si>
  <si>
    <t>54503</t>
  </si>
  <si>
    <t>21023513666TB6005122</t>
  </si>
  <si>
    <t>0819-a6da-06a2</t>
  </si>
  <si>
    <t>10.201.54.34</t>
  </si>
  <si>
    <t>54504</t>
  </si>
  <si>
    <t>21023513666TB7014357</t>
  </si>
  <si>
    <t>80fb-066c-268d</t>
  </si>
  <si>
    <t>10.201.54.39</t>
  </si>
  <si>
    <t>21023513666TB8005909</t>
  </si>
  <si>
    <t>80fb-06cf-ab13</t>
  </si>
  <si>
    <t>10.201.54.35</t>
  </si>
  <si>
    <t>54505</t>
  </si>
  <si>
    <t>21023513666TB8005323</t>
  </si>
  <si>
    <t>80fb-06cf-ac74</t>
  </si>
  <si>
    <t>10.201.54.36</t>
  </si>
  <si>
    <t>54506</t>
  </si>
  <si>
    <t>P1CV2A4008543</t>
  </si>
  <si>
    <t>1C-AF-F7-75-FD-D9</t>
  </si>
  <si>
    <t>10.201.54.54</t>
  </si>
  <si>
    <t>21023513666TC3001850</t>
  </si>
  <si>
    <t>4cb1-6c7f-66e7</t>
  </si>
  <si>
    <t>23а</t>
  </si>
  <si>
    <t>10.201.54.37</t>
  </si>
  <si>
    <t>54507</t>
  </si>
  <si>
    <t>21023513666TB8005321</t>
  </si>
  <si>
    <t>80fb-06cf-ac72</t>
  </si>
  <si>
    <t>10.201.54.38</t>
  </si>
  <si>
    <t>54508</t>
  </si>
  <si>
    <t>21023513666TB8005381</t>
  </si>
  <si>
    <t>80fb-06cf-acae</t>
  </si>
  <si>
    <t>10.201.54.40</t>
  </si>
  <si>
    <t>P1CV2A4008525</t>
  </si>
  <si>
    <t>1C-AF-F7-75-FD-D8</t>
  </si>
  <si>
    <t>10.201.54.42</t>
  </si>
  <si>
    <t>54601</t>
  </si>
  <si>
    <t>21023513666TB8005377</t>
  </si>
  <si>
    <t>80fb-06cf-acaa</t>
  </si>
  <si>
    <t>10.201.54.52</t>
  </si>
  <si>
    <t>21023513666TB1019952</t>
  </si>
  <si>
    <t>781d-ba9e-180f</t>
  </si>
  <si>
    <t>10.201.54.43</t>
  </si>
  <si>
    <t>54602</t>
  </si>
  <si>
    <t>21023513666TB7014815</t>
  </si>
  <si>
    <t>80fb-066c-2546</t>
  </si>
  <si>
    <t>10.201.54.51</t>
  </si>
  <si>
    <t>21023513666TB8004260</t>
  </si>
  <si>
    <t>80fb-06ce-7619</t>
  </si>
  <si>
    <t>10.201.54.44</t>
  </si>
  <si>
    <t>54603</t>
  </si>
  <si>
    <t>21023513666TB7016536</t>
  </si>
  <si>
    <t>80fb-066e-747d</t>
  </si>
  <si>
    <t>10.201.54.48</t>
  </si>
  <si>
    <t>21023513666TB7014268</t>
  </si>
  <si>
    <t>80fb-066c-246c</t>
  </si>
  <si>
    <t>23в</t>
  </si>
  <si>
    <t>10.201.54.45</t>
  </si>
  <si>
    <t>54604</t>
  </si>
  <si>
    <t>21023513666TB7006712</t>
  </si>
  <si>
    <t>80fb-0665-cc32</t>
  </si>
  <si>
    <t>10.201.54.46</t>
  </si>
  <si>
    <t>54605</t>
  </si>
  <si>
    <t>21023513666TB7014301</t>
  </si>
  <si>
    <t>80fb-066c-248d</t>
  </si>
  <si>
    <t>10.201.54.49</t>
  </si>
  <si>
    <t>21023513666TB7006689</t>
  </si>
  <si>
    <t>80fb-0665-cc1b</t>
  </si>
  <si>
    <t>10.201.54.47</t>
  </si>
  <si>
    <t>54606</t>
  </si>
  <si>
    <t>21023513666TB7006705</t>
  </si>
  <si>
    <t>80fb-0665-cc2b</t>
  </si>
  <si>
    <t>10.201.54.50</t>
  </si>
  <si>
    <t>00-21-91-92-E2-52</t>
  </si>
  <si>
    <t>MDU_ZAP00055</t>
  </si>
  <si>
    <t>10.201.55.2</t>
  </si>
  <si>
    <t>55001</t>
  </si>
  <si>
    <t>21023513666TB7006714</t>
  </si>
  <si>
    <t>80fb-0665-cc34</t>
  </si>
  <si>
    <t>10.201.55.68</t>
  </si>
  <si>
    <t>21023513666TCB010448</t>
  </si>
  <si>
    <t>1047-8010-160e</t>
  </si>
  <si>
    <t>10.201.55.3</t>
  </si>
  <si>
    <t>55002</t>
  </si>
  <si>
    <t>21023513666TB7014279</t>
  </si>
  <si>
    <t>80fb-066c-2477</t>
  </si>
  <si>
    <t>10.201.55.4</t>
  </si>
  <si>
    <t>55003</t>
  </si>
  <si>
    <t>21023513666TB7014857</t>
  </si>
  <si>
    <t>80fb-066c-2570</t>
  </si>
  <si>
    <t>10.201.55.5</t>
  </si>
  <si>
    <t>55004</t>
  </si>
  <si>
    <t>21023513666TB7006709</t>
  </si>
  <si>
    <t>80fb-0665-cc2f</t>
  </si>
  <si>
    <t>10.201.55.1</t>
  </si>
  <si>
    <t>00-21-91-92-E1-30</t>
  </si>
  <si>
    <t>10.201.55.6</t>
  </si>
  <si>
    <t>55005</t>
  </si>
  <si>
    <t>21023513666TB7014296</t>
  </si>
  <si>
    <t>80fb-066c-2488</t>
  </si>
  <si>
    <t>10.201.55.8</t>
  </si>
  <si>
    <t>21023513666TB7006728</t>
  </si>
  <si>
    <t>80fb-0665-cc42</t>
  </si>
  <si>
    <t>10.201.55.7</t>
  </si>
  <si>
    <t>55006</t>
  </si>
  <si>
    <t>21023513666TB8005354</t>
  </si>
  <si>
    <t>80fb-06cf-ac93</t>
  </si>
  <si>
    <t>10.201.55.9</t>
  </si>
  <si>
    <t>21023513666TB7006717</t>
  </si>
  <si>
    <t>80fb-0665-cc37</t>
  </si>
  <si>
    <t>10.201.55.10</t>
  </si>
  <si>
    <t>55101</t>
  </si>
  <si>
    <t>J078C691</t>
  </si>
  <si>
    <t>00:12:cf:82:73:60</t>
  </si>
  <si>
    <t>10.201.55.15</t>
  </si>
  <si>
    <t>J078C414</t>
  </si>
  <si>
    <t>00:12:cf:82:5b:c0</t>
  </si>
  <si>
    <t>10.201.55.11</t>
  </si>
  <si>
    <t>55102</t>
  </si>
  <si>
    <t>J128A165</t>
  </si>
  <si>
    <t>00:12:cf:8a:d8:e0</t>
  </si>
  <si>
    <t>10.201.55.62</t>
  </si>
  <si>
    <t>21023513666TC4004735</t>
  </si>
  <si>
    <t>e024-7f1a-5c04</t>
  </si>
  <si>
    <t>10.201.55.12</t>
  </si>
  <si>
    <t>55103</t>
  </si>
  <si>
    <t>J128A063</t>
  </si>
  <si>
    <t>00:12:cf:8a:d6:40</t>
  </si>
  <si>
    <t>10.201.55.67</t>
  </si>
  <si>
    <t>21023513666TC3000355</t>
  </si>
  <si>
    <t>4cb1-6c7d-8dc1</t>
  </si>
  <si>
    <t>10.201.55.13</t>
  </si>
  <si>
    <t>55104</t>
  </si>
  <si>
    <t>J128A212</t>
  </si>
  <si>
    <t>00:12:cf:8a:db:a0</t>
  </si>
  <si>
    <t>10.201.55.14</t>
  </si>
  <si>
    <t>55105</t>
  </si>
  <si>
    <t>J078C887</t>
  </si>
  <si>
    <t>00:12:cf:82:6d:c0</t>
  </si>
  <si>
    <t>10.201.55.16</t>
  </si>
  <si>
    <t>55201</t>
  </si>
  <si>
    <t>PVHQ1A7015934</t>
  </si>
  <si>
    <t>1C-BD-B9-EE-02-60</t>
  </si>
  <si>
    <t>10.201.55.24</t>
  </si>
  <si>
    <t>21023513666TB6003416</t>
  </si>
  <si>
    <t>0819-a6e0-58a7</t>
  </si>
  <si>
    <t>10.201.55.17</t>
  </si>
  <si>
    <t>55202</t>
  </si>
  <si>
    <t>21023513666TB7016101</t>
  </si>
  <si>
    <t>80fb-066e-73be</t>
  </si>
  <si>
    <t>10.201.55.59</t>
  </si>
  <si>
    <t>21023513666TC3002103</t>
  </si>
  <si>
    <t>4cb1-6c7d-841f</t>
  </si>
  <si>
    <t>10.201.55.18</t>
  </si>
  <si>
    <t>55203</t>
  </si>
  <si>
    <t>21023513666TB6003551</t>
  </si>
  <si>
    <t>0819-a6e1-26e9</t>
  </si>
  <si>
    <t>10.201.55.64</t>
  </si>
  <si>
    <t>21023513666TB9007421</t>
  </si>
  <si>
    <t>5489-98af-3bdd</t>
  </si>
  <si>
    <t>10.201.55.19</t>
  </si>
  <si>
    <t>55204</t>
  </si>
  <si>
    <t>21023513666TB7014322</t>
  </si>
  <si>
    <t>80fb-066c-24a2</t>
  </si>
  <si>
    <t>10.201.55.61</t>
  </si>
  <si>
    <t>21023513666TC3001455</t>
  </si>
  <si>
    <t>4cb1-6c7f-a866</t>
  </si>
  <si>
    <t>2\8</t>
  </si>
  <si>
    <t>10.201.55.20</t>
  </si>
  <si>
    <t>55205</t>
  </si>
  <si>
    <t>10.201.55.21</t>
  </si>
  <si>
    <t>55206</t>
  </si>
  <si>
    <t>21023513666TB7014264</t>
  </si>
  <si>
    <t>80fb-066c-2468</t>
  </si>
  <si>
    <t>10.201.55.70</t>
  </si>
  <si>
    <t>21023513666TCB009962</t>
  </si>
  <si>
    <t>1047-8010-15c5</t>
  </si>
  <si>
    <t>10.201.55.22</t>
  </si>
  <si>
    <t>55207</t>
  </si>
  <si>
    <t>21023513666TB7016116</t>
  </si>
  <si>
    <t>80fb-066e-73cd</t>
  </si>
  <si>
    <t>10.201.55.23</t>
  </si>
  <si>
    <t>55208</t>
  </si>
  <si>
    <t>21023513666TB7016087</t>
  </si>
  <si>
    <t>80fb-066e-73b0</t>
  </si>
  <si>
    <t>10.201.55.25</t>
  </si>
  <si>
    <t>55301</t>
  </si>
  <si>
    <t>J098A650</t>
  </si>
  <si>
    <t>00:12:cf:86:e5:e0</t>
  </si>
  <si>
    <t>10.201.55.29</t>
  </si>
  <si>
    <t>J078A447</t>
  </si>
  <si>
    <t>00:12:cf:81:ce:00</t>
  </si>
  <si>
    <t>10.201.55.26</t>
  </si>
  <si>
    <t>55302</t>
  </si>
  <si>
    <t>J078C571</t>
  </si>
  <si>
    <t>00:12:cf:82:7e:a0</t>
  </si>
  <si>
    <t>10.201.55.27</t>
  </si>
  <si>
    <t>55303</t>
  </si>
  <si>
    <t>J098B573</t>
  </si>
  <si>
    <t>00:12:cf:86:fb:e0</t>
  </si>
  <si>
    <t>10.201.55.63</t>
  </si>
  <si>
    <t>21023513666TC4005693</t>
  </si>
  <si>
    <t>e024-7f1a-a5a6</t>
  </si>
  <si>
    <t>10.201.55.28</t>
  </si>
  <si>
    <t>55304</t>
  </si>
  <si>
    <t>H3488977</t>
  </si>
  <si>
    <t>00:12:cf:65:05:60</t>
  </si>
  <si>
    <t>10.201.55.69</t>
  </si>
  <si>
    <t>21023513666TCB010435</t>
  </si>
  <si>
    <t>1047-8010-1601</t>
  </si>
  <si>
    <t>10.201.55.30</t>
  </si>
  <si>
    <t>55401</t>
  </si>
  <si>
    <t>J168B220</t>
  </si>
  <si>
    <t>00:12:cf:91:0e:80</t>
  </si>
  <si>
    <t>10.201.55.34</t>
  </si>
  <si>
    <t>P1CV2A4008527</t>
  </si>
  <si>
    <t>1C-AF-F7-75-FC-E9</t>
  </si>
  <si>
    <t>10.201.55.31</t>
  </si>
  <si>
    <t>55402</t>
  </si>
  <si>
    <t>J098B005</t>
  </si>
  <si>
    <t>00:12:cf:86:f4:60</t>
  </si>
  <si>
    <t>10.201.55.32</t>
  </si>
  <si>
    <t>55403</t>
  </si>
  <si>
    <t>J098A926</t>
  </si>
  <si>
    <t>00:12:cf:86:dd:a0</t>
  </si>
  <si>
    <t>10.201.55.33</t>
  </si>
  <si>
    <t>55404</t>
  </si>
  <si>
    <t>J098A687</t>
  </si>
  <si>
    <t>00:12:cf:86:eb:e0</t>
  </si>
  <si>
    <t>10.201.55.35</t>
  </si>
  <si>
    <t>55501</t>
  </si>
  <si>
    <t>H3286926</t>
  </si>
  <si>
    <t>00:12:cf:5f:fe:c0</t>
  </si>
  <si>
    <t>10.201.55.57</t>
  </si>
  <si>
    <t>21023513666TB7012246</t>
  </si>
  <si>
    <t>80fb-0669-a931</t>
  </si>
  <si>
    <t>10.201.55.36</t>
  </si>
  <si>
    <t>55502</t>
  </si>
  <si>
    <t>J078C946</t>
  </si>
  <si>
    <t>00:12:cf:82:6c:60</t>
  </si>
  <si>
    <t>10.201.55.37</t>
  </si>
  <si>
    <t>55503</t>
  </si>
  <si>
    <t>PVHQ1A9013268</t>
  </si>
  <si>
    <t>F0-7D-68-33-3F-20</t>
  </si>
  <si>
    <t>10.201.55.66</t>
  </si>
  <si>
    <t>21023513666TC4006117</t>
  </si>
  <si>
    <t>e024-7f1a-32a9</t>
  </si>
  <si>
    <t>10.201.55.38</t>
  </si>
  <si>
    <t>55504</t>
  </si>
  <si>
    <t>21023513666TB8005558</t>
  </si>
  <si>
    <t>80fb-06d0-1fc1</t>
  </si>
  <si>
    <t>10.201.55.39</t>
  </si>
  <si>
    <t>55505</t>
  </si>
  <si>
    <t>21023513666TCB007841</t>
  </si>
  <si>
    <t>1047-800e-e6c3</t>
  </si>
  <si>
    <t>10.201.55.40</t>
  </si>
  <si>
    <t>10.201.55.41</t>
  </si>
  <si>
    <t>55603</t>
  </si>
  <si>
    <t>21023513666TB7028167</t>
  </si>
  <si>
    <t>80fb-06c1-e69d</t>
  </si>
  <si>
    <t>10.201.55.58</t>
  </si>
  <si>
    <t>21023513666TB6016210</t>
  </si>
  <si>
    <t>80fb-060d-8f31</t>
  </si>
  <si>
    <t>10.201.55.42</t>
  </si>
  <si>
    <t>55604</t>
  </si>
  <si>
    <t>J098B010</t>
  </si>
  <si>
    <t>00-22-B0-50-66-61</t>
  </si>
  <si>
    <t>10.201.55.43</t>
  </si>
  <si>
    <t>55605</t>
  </si>
  <si>
    <t>21023513666TB7013086</t>
  </si>
  <si>
    <t>80fb-0668-ae37</t>
  </si>
  <si>
    <t>40</t>
  </si>
  <si>
    <t>10.201.55.45</t>
  </si>
  <si>
    <t>21023513666TB1026512</t>
  </si>
  <si>
    <t>781d-baad-d772</t>
  </si>
  <si>
    <t>10.201.55.44</t>
  </si>
  <si>
    <t>55606</t>
  </si>
  <si>
    <t>21023513666TB7013081</t>
  </si>
  <si>
    <t>80fb-0668-ae32</t>
  </si>
  <si>
    <t>10.201.55.46</t>
  </si>
  <si>
    <t>21023513666TB1026537</t>
  </si>
  <si>
    <t>781d-baad-d78b</t>
  </si>
  <si>
    <t>10.201.55.47</t>
  </si>
  <si>
    <t>55601</t>
  </si>
  <si>
    <t>J078C783</t>
  </si>
  <si>
    <t>00-22-B0-50-66-39</t>
  </si>
  <si>
    <t>10.201.55.48</t>
  </si>
  <si>
    <t>55602</t>
  </si>
  <si>
    <t>21023513666TB6012188</t>
  </si>
  <si>
    <t>80fb-060b-0083</t>
  </si>
  <si>
    <t>10.201.55.49</t>
  </si>
  <si>
    <t>55701</t>
  </si>
  <si>
    <t>21023513666TC3001857</t>
  </si>
  <si>
    <t>4cb1-6c7f-66ed</t>
  </si>
  <si>
    <t>10.201.55.56</t>
  </si>
  <si>
    <t>21023513666TB2204599</t>
  </si>
  <si>
    <t>781d-bad8-a024</t>
  </si>
  <si>
    <t>10.201.55.50</t>
  </si>
  <si>
    <t>55702</t>
  </si>
  <si>
    <t>21023513666TC3001840</t>
  </si>
  <si>
    <t>4cb1-6c7f-66de</t>
  </si>
  <si>
    <t>10.201.55.51</t>
  </si>
  <si>
    <t>55703</t>
  </si>
  <si>
    <t>21023513666TC3001811</t>
  </si>
  <si>
    <t>4cb1-6c7f-66c7</t>
  </si>
  <si>
    <t>10.201.55.65</t>
  </si>
  <si>
    <t>21023513666TC3001842</t>
  </si>
  <si>
    <t>4cb1-6c7f-66e0</t>
  </si>
  <si>
    <t>10.201.55.52</t>
  </si>
  <si>
    <t>55704</t>
  </si>
  <si>
    <t>21023513666TC3001837</t>
  </si>
  <si>
    <t>4cb1-6c7f-66dc</t>
  </si>
  <si>
    <t>10.201.55.55</t>
  </si>
  <si>
    <t>21023513666TB6014682</t>
  </si>
  <si>
    <t>80fb-060e-8713</t>
  </si>
  <si>
    <t>10.201.55.53</t>
  </si>
  <si>
    <t>55705</t>
  </si>
  <si>
    <t>21023513666TC3001852</t>
  </si>
  <si>
    <t>4cb1-6c7f-66e9</t>
  </si>
  <si>
    <t>10.201.55.54</t>
  </si>
  <si>
    <t>55706</t>
  </si>
  <si>
    <t>21023513666TC3001854</t>
  </si>
  <si>
    <t>4cb1-6c7f-66eb</t>
  </si>
  <si>
    <t>MDU_ZAP00056</t>
  </si>
  <si>
    <t>10.201.56.1</t>
  </si>
  <si>
    <t>56001</t>
  </si>
  <si>
    <t>J168B860</t>
  </si>
  <si>
    <t>00:12:cf:91:eb:80</t>
  </si>
  <si>
    <t>10.201.56.2</t>
  </si>
  <si>
    <t>56002</t>
  </si>
  <si>
    <t>10.201.56.7</t>
  </si>
  <si>
    <t>56101</t>
  </si>
  <si>
    <t>PVHQ1A9009713</t>
  </si>
  <si>
    <t>F0-7D-68-33-F4-20</t>
  </si>
  <si>
    <t>10.201.56.3</t>
  </si>
  <si>
    <t>56003</t>
  </si>
  <si>
    <t>J168C241</t>
  </si>
  <si>
    <t>00:12:cf:91:4d:40</t>
  </si>
  <si>
    <t>10.201.56.78</t>
  </si>
  <si>
    <t>21023513666TC3001851</t>
  </si>
  <si>
    <t>4cb1-6c7f-66e8</t>
  </si>
  <si>
    <t>10.201.56.4</t>
  </si>
  <si>
    <t>56004</t>
  </si>
  <si>
    <t>J168B256</t>
  </si>
  <si>
    <t>00:12:cf:91:d8:40</t>
  </si>
  <si>
    <t>10.201.56.5</t>
  </si>
  <si>
    <t>56005</t>
  </si>
  <si>
    <t>H2680394</t>
  </si>
  <si>
    <t>00:12:cf:58:08:a0</t>
  </si>
  <si>
    <t>10.201.56.6</t>
  </si>
  <si>
    <t>PVI41A5000704</t>
  </si>
  <si>
    <t>1C-BD-B9-63-3D-E0</t>
  </si>
  <si>
    <t>10.201.56.8</t>
  </si>
  <si>
    <t>21023513666TB6003414</t>
  </si>
  <si>
    <t>0819-a6e0-58a5</t>
  </si>
  <si>
    <t>10.201.56.15</t>
  </si>
  <si>
    <t>10.201.56.9</t>
  </si>
  <si>
    <t>56102</t>
  </si>
  <si>
    <t>21023513666TB8005364</t>
  </si>
  <si>
    <t>80fb-06cf-ac9d</t>
  </si>
  <si>
    <t>10.201.56.72</t>
  </si>
  <si>
    <t>21023513666TB8005519</t>
  </si>
  <si>
    <t>80fb-06d0-1f9a</t>
  </si>
  <si>
    <t>10.201.56.10</t>
  </si>
  <si>
    <t>56103</t>
  </si>
  <si>
    <t>21023513666TB8005349</t>
  </si>
  <si>
    <t>80fb-06cf-ac8e</t>
  </si>
  <si>
    <t>10.201.56.18</t>
  </si>
  <si>
    <t>PVHQ1A9002247</t>
  </si>
  <si>
    <t>F0-7D-68-2F-AA-20</t>
  </si>
  <si>
    <t>10.201.56.11</t>
  </si>
  <si>
    <t>56104</t>
  </si>
  <si>
    <t>21023513666TB8005937</t>
  </si>
  <si>
    <t>80fb-06cf-ab2f</t>
  </si>
  <si>
    <t>10.201.56.16</t>
  </si>
  <si>
    <t>10.201.56.12</t>
  </si>
  <si>
    <t>56105</t>
  </si>
  <si>
    <t>21023513666TC4004310</t>
  </si>
  <si>
    <t>e024-7f19-e00a</t>
  </si>
  <si>
    <t>10.201.56.13</t>
  </si>
  <si>
    <t>56106</t>
  </si>
  <si>
    <t>21023513666TB7016119</t>
  </si>
  <si>
    <t>80fb-066e-73d0</t>
  </si>
  <si>
    <t>10.201.56.17</t>
  </si>
  <si>
    <t>PVHQ1A9013725</t>
  </si>
  <si>
    <t>F0-7D-68-34-DB-20</t>
  </si>
  <si>
    <t>10.201.56.14</t>
  </si>
  <si>
    <t>56107</t>
  </si>
  <si>
    <t>21023513666TB7016129</t>
  </si>
  <si>
    <t>80fb-066e-73da</t>
  </si>
  <si>
    <t>10.201.56.19</t>
  </si>
  <si>
    <t>56201</t>
  </si>
  <si>
    <t>10.201.56.20</t>
  </si>
  <si>
    <t>56202</t>
  </si>
  <si>
    <t>10.201.56.21</t>
  </si>
  <si>
    <t>56203</t>
  </si>
  <si>
    <t>21023513666TB6000759</t>
  </si>
  <si>
    <t>0819-a6d8-c82f</t>
  </si>
  <si>
    <t>10.201.56.24</t>
  </si>
  <si>
    <t>10.201.56.22</t>
  </si>
  <si>
    <t>56204</t>
  </si>
  <si>
    <t>10.201.56.23</t>
  </si>
  <si>
    <t>56205</t>
  </si>
  <si>
    <t>10.201.56.76</t>
  </si>
  <si>
    <t>21023513666TC3001024</t>
  </si>
  <si>
    <t>4cb1-6c7f-a8f4</t>
  </si>
  <si>
    <t>10.201.56.25</t>
  </si>
  <si>
    <t>56301</t>
  </si>
  <si>
    <t>J088A654</t>
  </si>
  <si>
    <t>00:12:cf:83:f4:c0</t>
  </si>
  <si>
    <t>10.201.56.26</t>
  </si>
  <si>
    <t>56302</t>
  </si>
  <si>
    <t>H2689308</t>
  </si>
  <si>
    <t>00:12:cf:59:10:a0</t>
  </si>
  <si>
    <t>112б</t>
  </si>
  <si>
    <t>10.201.56.27</t>
  </si>
  <si>
    <t>56303</t>
  </si>
  <si>
    <t>J168D033</t>
  </si>
  <si>
    <t>00:12:cf:91:e1:e0</t>
  </si>
  <si>
    <t>10.201.56.30</t>
  </si>
  <si>
    <t>P1CV2A4008581</t>
  </si>
  <si>
    <t>1C-AF-F7-75-FC-E6</t>
  </si>
  <si>
    <t>10.201.56.28</t>
  </si>
  <si>
    <t>56304</t>
  </si>
  <si>
    <t>J168C943</t>
  </si>
  <si>
    <t>00:12:cf:91:e4:80</t>
  </si>
  <si>
    <t>104а</t>
  </si>
  <si>
    <t>10.201.56.29</t>
  </si>
  <si>
    <t>56305</t>
  </si>
  <si>
    <t>J168B708</t>
  </si>
  <si>
    <t>00:12:cf:91:f7:60</t>
  </si>
  <si>
    <t>10.201.56.77</t>
  </si>
  <si>
    <t>21023513666TC4004756</t>
  </si>
  <si>
    <t>e024-7f1a-5c19</t>
  </si>
  <si>
    <t>102а</t>
  </si>
  <si>
    <t>10.201.56.31</t>
  </si>
  <si>
    <t>56401</t>
  </si>
  <si>
    <t>21023513666TB7012262</t>
  </si>
  <si>
    <t>80fb-0669-af92</t>
  </si>
  <si>
    <t>10.201.56.39</t>
  </si>
  <si>
    <t>PVHQ1A9013769</t>
  </si>
  <si>
    <t>F0-7D-68-34-D1-80</t>
  </si>
  <si>
    <t>100б</t>
  </si>
  <si>
    <t>10.201.56.32</t>
  </si>
  <si>
    <t>56402</t>
  </si>
  <si>
    <t>21023513666TB7012364</t>
  </si>
  <si>
    <t>80fb-0669-7f8a</t>
  </si>
  <si>
    <t>10.201.56.38</t>
  </si>
  <si>
    <t>P1CV2A4008551</t>
  </si>
  <si>
    <t>1C-AF-F7-75-FC-EF</t>
  </si>
  <si>
    <t>100а</t>
  </si>
  <si>
    <t>10.201.56.33</t>
  </si>
  <si>
    <t>56403</t>
  </si>
  <si>
    <t>21023513666TB6003447</t>
  </si>
  <si>
    <t>0819-a6e0-58c6</t>
  </si>
  <si>
    <t>10.201.56.34</t>
  </si>
  <si>
    <t>56404</t>
  </si>
  <si>
    <t>21023513666TB7012448</t>
  </si>
  <si>
    <t>80fb-0669-7fb8</t>
  </si>
  <si>
    <t>10.201.56.36</t>
  </si>
  <si>
    <t>J098B758</t>
  </si>
  <si>
    <t>00-22-B0-50-66-6C</t>
  </si>
  <si>
    <t>10.201.56.35</t>
  </si>
  <si>
    <t>56405</t>
  </si>
  <si>
    <t>21023513666TB7009235</t>
  </si>
  <si>
    <t>80fb-0665-ccad</t>
  </si>
  <si>
    <t>10.201.56.37</t>
  </si>
  <si>
    <t>21023513666TB7012410</t>
  </si>
  <si>
    <t>80fb-0669-7574</t>
  </si>
  <si>
    <t>10.201.56.74</t>
  </si>
  <si>
    <t>21023513666TC3000848</t>
  </si>
  <si>
    <t>4cb1-6c7f-aa81</t>
  </si>
  <si>
    <t>10.201.56.40</t>
  </si>
  <si>
    <t>56501</t>
  </si>
  <si>
    <t>21023513666TB7015003</t>
  </si>
  <si>
    <t>80fb-066b-beef</t>
  </si>
  <si>
    <t>10.201.56.41</t>
  </si>
  <si>
    <t>56502</t>
  </si>
  <si>
    <t>21023513666TB7015016</t>
  </si>
  <si>
    <t>80fb-066b-befc</t>
  </si>
  <si>
    <t>10.201.56.46</t>
  </si>
  <si>
    <t>21023513666TB6014675</t>
  </si>
  <si>
    <t>80fb-060e-870c</t>
  </si>
  <si>
    <t>10.201.56.42</t>
  </si>
  <si>
    <t>56503</t>
  </si>
  <si>
    <t>21023513666TB1017225</t>
  </si>
  <si>
    <t>781d-ba8f-ece7</t>
  </si>
  <si>
    <t>10.201.56.47</t>
  </si>
  <si>
    <t>00-22-B0-50-69-D9</t>
  </si>
  <si>
    <t>10.201.56.43</t>
  </si>
  <si>
    <t>56504</t>
  </si>
  <si>
    <t>21023513666TB7015013</t>
  </si>
  <si>
    <t>80fb-066b-bef9</t>
  </si>
  <si>
    <t>10.201.56.75</t>
  </si>
  <si>
    <t>21023513666TB7016613</t>
  </si>
  <si>
    <t>80fb-066e-7667</t>
  </si>
  <si>
    <t>10.201.56.44</t>
  </si>
  <si>
    <t>56505</t>
  </si>
  <si>
    <t>21023513666TB7016608</t>
  </si>
  <si>
    <t>80fb-066e-7662</t>
  </si>
  <si>
    <t>10.201.56.45</t>
  </si>
  <si>
    <t>21023513666TB1018637</t>
  </si>
  <si>
    <t>781d-ba8f-dc15</t>
  </si>
  <si>
    <t>10.201.56.48</t>
  </si>
  <si>
    <t>56601</t>
  </si>
  <si>
    <t>P1CV2A4008562</t>
  </si>
  <si>
    <t>1C-AF-F7-75-FC-EE</t>
  </si>
  <si>
    <t>10.201.56.55</t>
  </si>
  <si>
    <t>10.201.56.49</t>
  </si>
  <si>
    <t>56602</t>
  </si>
  <si>
    <t>10.201.56.50</t>
  </si>
  <si>
    <t>56603</t>
  </si>
  <si>
    <t>10.201.56.53</t>
  </si>
  <si>
    <t>10.201.56.51</t>
  </si>
  <si>
    <t>56604</t>
  </si>
  <si>
    <t>10.201.56.52</t>
  </si>
  <si>
    <t>56605</t>
  </si>
  <si>
    <t>21023513666TC4006208</t>
  </si>
  <si>
    <t>e024-7f19-e06c</t>
  </si>
  <si>
    <t>10.201.56.54</t>
  </si>
  <si>
    <t>10.201.56.56</t>
  </si>
  <si>
    <t>56701</t>
  </si>
  <si>
    <t>J088F153</t>
  </si>
  <si>
    <t>00:12:cf:84:64:c0</t>
  </si>
  <si>
    <t>10.201.56.79</t>
  </si>
  <si>
    <t>21023513666TC3001848</t>
  </si>
  <si>
    <t>4cb1-6c7f-66e5</t>
  </si>
  <si>
    <t>10.201.56.57</t>
  </si>
  <si>
    <t>56702</t>
  </si>
  <si>
    <t>J088C338</t>
  </si>
  <si>
    <t>00:12:cf:84:a5:00</t>
  </si>
  <si>
    <t>10.201.56.61</t>
  </si>
  <si>
    <t>21023513666TB1011883</t>
  </si>
  <si>
    <t>781d-ba84-b166</t>
  </si>
  <si>
    <t>106а</t>
  </si>
  <si>
    <t>10.201.56.58</t>
  </si>
  <si>
    <t>56703</t>
  </si>
  <si>
    <t>J158A444</t>
  </si>
  <si>
    <t>00:12:cf:8f:aa:60</t>
  </si>
  <si>
    <t>10.201.56.81</t>
  </si>
  <si>
    <t>21023513666TCB009989</t>
  </si>
  <si>
    <t>1047-8010-15e0</t>
  </si>
  <si>
    <t>108а</t>
  </si>
  <si>
    <t>10.201.56.59</t>
  </si>
  <si>
    <t>56704</t>
  </si>
  <si>
    <t>J158A326</t>
  </si>
  <si>
    <t>00:12:cf:8f:a5:00</t>
  </si>
  <si>
    <t>10.201.56.60</t>
  </si>
  <si>
    <t>56705</t>
  </si>
  <si>
    <t>P1CV2A4008563</t>
  </si>
  <si>
    <t>1C-AF-F7-75-FD-D6</t>
  </si>
  <si>
    <t>10.201.56.62</t>
  </si>
  <si>
    <t>PVHQ1A9001050</t>
  </si>
  <si>
    <t>F0-7D-68-30-F0-E0</t>
  </si>
  <si>
    <t>10.201.56.63</t>
  </si>
  <si>
    <t>56801</t>
  </si>
  <si>
    <t>21023513666TB7012408</t>
  </si>
  <si>
    <t>80fb-0669-7572</t>
  </si>
  <si>
    <t>10.201.56.71</t>
  </si>
  <si>
    <t>21023513666TB6003418</t>
  </si>
  <si>
    <t>0819-a6e0-58a9</t>
  </si>
  <si>
    <t>10.201.56.64</t>
  </si>
  <si>
    <t>56802</t>
  </si>
  <si>
    <t>21023513666TB7012443</t>
  </si>
  <si>
    <t>80fb-0669-7595</t>
  </si>
  <si>
    <t>112а</t>
  </si>
  <si>
    <t>10.201.56.65</t>
  </si>
  <si>
    <t>56803</t>
  </si>
  <si>
    <t>21023513666TB8003908</t>
  </si>
  <si>
    <t>80fb-06cc-74dc</t>
  </si>
  <si>
    <t>10.201.56.66</t>
  </si>
  <si>
    <t>56804</t>
  </si>
  <si>
    <t>21023513666TB7014352</t>
  </si>
  <si>
    <t>80fb-066c-2688</t>
  </si>
  <si>
    <t>10.201.56.80</t>
  </si>
  <si>
    <t>21023513666TB9007628</t>
  </si>
  <si>
    <t>5489-98af-3c48</t>
  </si>
  <si>
    <t>10.201.56.67</t>
  </si>
  <si>
    <t>56805</t>
  </si>
  <si>
    <t>21023513666TB6003422</t>
  </si>
  <si>
    <t>0819-a6e0-58ad</t>
  </si>
  <si>
    <t>10.201.56.69</t>
  </si>
  <si>
    <t>00-22-B0-50-66-5C</t>
  </si>
  <si>
    <t>10.201.56.68</t>
  </si>
  <si>
    <t>56806</t>
  </si>
  <si>
    <t>21023513666TB7014371</t>
  </si>
  <si>
    <t>80fb-066c-24b0</t>
  </si>
  <si>
    <t>10.201.56.70</t>
  </si>
  <si>
    <t>00-22-B0-57-06-99</t>
  </si>
  <si>
    <t>MDU_ZAP00057</t>
  </si>
  <si>
    <t>10.201.57.1</t>
  </si>
  <si>
    <t>57001</t>
  </si>
  <si>
    <t>J098C380</t>
  </si>
  <si>
    <t>00-22-B0-57-06-A2</t>
  </si>
  <si>
    <t>10.201.57.2</t>
  </si>
  <si>
    <t>57002</t>
  </si>
  <si>
    <t>21023513666TC3001838</t>
  </si>
  <si>
    <t>4cb1-6c7f-3d6d</t>
  </si>
  <si>
    <t>10.201.57.83</t>
  </si>
  <si>
    <t>21023513666TC3001829</t>
  </si>
  <si>
    <t>4cb1-6c7f-3d4c</t>
  </si>
  <si>
    <t>10.201.57.3</t>
  </si>
  <si>
    <t>57003</t>
  </si>
  <si>
    <t>21023513666TC3001841</t>
  </si>
  <si>
    <t>4cb1-6c7f-66df</t>
  </si>
  <si>
    <t>10.201.57.8</t>
  </si>
  <si>
    <t>P1CV2A4008550</t>
  </si>
  <si>
    <t>1C-AF-F7-75-FD-90</t>
  </si>
  <si>
    <t>10.201.57.4</t>
  </si>
  <si>
    <t>57004</t>
  </si>
  <si>
    <t>P1CV2A4008553</t>
  </si>
  <si>
    <t>1C-AF-F7-75-FC-F1</t>
  </si>
  <si>
    <t>10.201.57.5</t>
  </si>
  <si>
    <t>57005</t>
  </si>
  <si>
    <t>P1CV2A4008576</t>
  </si>
  <si>
    <t>1C-AF-F7-75-FC-D6</t>
  </si>
  <si>
    <t>10.201.57.89</t>
  </si>
  <si>
    <t>21023513666TCB009620</t>
  </si>
  <si>
    <t>1047-8010-146f</t>
  </si>
  <si>
    <t>10.201.57.6</t>
  </si>
  <si>
    <t>57006</t>
  </si>
  <si>
    <t>21023513666TC3001817</t>
  </si>
  <si>
    <t>4cb1-6c7f-66cd</t>
  </si>
  <si>
    <t>10.201.57.7</t>
  </si>
  <si>
    <t>PVI41A5000692</t>
  </si>
  <si>
    <t>1C-BD-B9-63-67-C0</t>
  </si>
  <si>
    <t>10.201.57.9</t>
  </si>
  <si>
    <t>57101</t>
  </si>
  <si>
    <t>10.201.57.10</t>
  </si>
  <si>
    <t>57102</t>
  </si>
  <si>
    <t>10.201.57.11</t>
  </si>
  <si>
    <t>57103</t>
  </si>
  <si>
    <t>10.201.57.12</t>
  </si>
  <si>
    <t>57104</t>
  </si>
  <si>
    <t>10.201.57.13</t>
  </si>
  <si>
    <t>57105</t>
  </si>
  <si>
    <t>10.201.57.14</t>
  </si>
  <si>
    <t>57106</t>
  </si>
  <si>
    <t>10.201.57.15</t>
  </si>
  <si>
    <t>57107</t>
  </si>
  <si>
    <t>10.201.57.90</t>
  </si>
  <si>
    <t>21023513666TCB009947</t>
  </si>
  <si>
    <t>1047-8010-15b6</t>
  </si>
  <si>
    <t>10.201.57.16</t>
  </si>
  <si>
    <t>57201</t>
  </si>
  <si>
    <t>21023513666TB8005916</t>
  </si>
  <si>
    <t>80fb-06cf-ab1a</t>
  </si>
  <si>
    <t>10.201.57.17</t>
  </si>
  <si>
    <t>57202</t>
  </si>
  <si>
    <t>21023513666TB7016082</t>
  </si>
  <si>
    <t>80fb-066e-73ab</t>
  </si>
  <si>
    <t>10.201.57.27</t>
  </si>
  <si>
    <t>P1CV2A4008539</t>
  </si>
  <si>
    <t>1C-AF-F7-75-FC-8E</t>
  </si>
  <si>
    <t>10.201.57.86</t>
  </si>
  <si>
    <t>PVHQ1A9001942</t>
  </si>
  <si>
    <t>F0-7D-68-31-2B-E0</t>
  </si>
  <si>
    <t>10.201.57.18</t>
  </si>
  <si>
    <t>57203</t>
  </si>
  <si>
    <t>21023513666TB7014386</t>
  </si>
  <si>
    <t>80fb-066c-24bf</t>
  </si>
  <si>
    <t>10.201.57.79</t>
  </si>
  <si>
    <t>21023513666TC3000269</t>
  </si>
  <si>
    <t>4cb1-6c7d-8d6b</t>
  </si>
  <si>
    <t>10.201.57.19</t>
  </si>
  <si>
    <t>57204</t>
  </si>
  <si>
    <t>21023513666TB7014390</t>
  </si>
  <si>
    <t>80fb-066c-24c3</t>
  </si>
  <si>
    <t>10.201.57.28</t>
  </si>
  <si>
    <t>PVHQ1A7011940</t>
  </si>
  <si>
    <t>1C-BD-B9-EC-10-80</t>
  </si>
  <si>
    <t>10.201.57.20</t>
  </si>
  <si>
    <t>57205</t>
  </si>
  <si>
    <t>21023513666TB8005344</t>
  </si>
  <si>
    <t>80fb-06cf-ac89</t>
  </si>
  <si>
    <t>10.201.57.23</t>
  </si>
  <si>
    <t>21023513666TB8005366</t>
  </si>
  <si>
    <t>80fb-06cf-ac9f</t>
  </si>
  <si>
    <t>26б</t>
  </si>
  <si>
    <t>10.201.57.21</t>
  </si>
  <si>
    <t>57206</t>
  </si>
  <si>
    <t>21023513666TB7014348</t>
  </si>
  <si>
    <t>80fb-066c-2684</t>
  </si>
  <si>
    <t>10.201.57.76</t>
  </si>
  <si>
    <t>21023513666TB7004298</t>
  </si>
  <si>
    <t>80fb-065a-5a59</t>
  </si>
  <si>
    <t>10.201.57.22</t>
  </si>
  <si>
    <t>57207</t>
  </si>
  <si>
    <t>21023513666TB7016085</t>
  </si>
  <si>
    <t>80fb-066e-73ae</t>
  </si>
  <si>
    <t>10.201.57.24</t>
  </si>
  <si>
    <t>21023513666TB6003450</t>
  </si>
  <si>
    <t>0819-a6e0-58c9</t>
  </si>
  <si>
    <t>10.201.57.25</t>
  </si>
  <si>
    <t>57208</t>
  </si>
  <si>
    <t>00-21-91-92-E1-36</t>
  </si>
  <si>
    <t>10.201.57.77</t>
  </si>
  <si>
    <t>21023513666TB7015008</t>
  </si>
  <si>
    <t>80fb-066b-bef4</t>
  </si>
  <si>
    <t>10.201.57.26</t>
  </si>
  <si>
    <t>57209</t>
  </si>
  <si>
    <t>00-21-91-92-E2-58</t>
  </si>
  <si>
    <t>10.201.57.29</t>
  </si>
  <si>
    <t>57301</t>
  </si>
  <si>
    <t>10.201.57.34</t>
  </si>
  <si>
    <t>21023513666TB6005183</t>
  </si>
  <si>
    <t>0819-a6da-067c</t>
  </si>
  <si>
    <t>10.201.57.30</t>
  </si>
  <si>
    <t>57302</t>
  </si>
  <si>
    <t>21023513666TB6003448</t>
  </si>
  <si>
    <t>0819-a6e0-58c7</t>
  </si>
  <si>
    <t>10.201.57.36</t>
  </si>
  <si>
    <t>21023513666TB8005396</t>
  </si>
  <si>
    <t>80fb-06cf-acbd</t>
  </si>
  <si>
    <t>10.201.57.31</t>
  </si>
  <si>
    <t>57303</t>
  </si>
  <si>
    <t>21023513666TB7006696</t>
  </si>
  <si>
    <t>80fb-0665-cc22</t>
  </si>
  <si>
    <t>10.201.57.38</t>
  </si>
  <si>
    <t>21023513666TB7006730</t>
  </si>
  <si>
    <t>80fb-0665-cc44</t>
  </si>
  <si>
    <t>10.201.57.32</t>
  </si>
  <si>
    <t>57304</t>
  </si>
  <si>
    <t>21023513666TB8005378</t>
  </si>
  <si>
    <t>80fb-06cf-acab</t>
  </si>
  <si>
    <t>10.201.57.35</t>
  </si>
  <si>
    <t>21023513666TB8005392</t>
  </si>
  <si>
    <t>80fb-06cf-acb9</t>
  </si>
  <si>
    <t>10.201.57.33</t>
  </si>
  <si>
    <t>57305</t>
  </si>
  <si>
    <t>21023513666TB7016110</t>
  </si>
  <si>
    <t>80fb-066e-73c7</t>
  </si>
  <si>
    <t>10.201.57.37</t>
  </si>
  <si>
    <t>21023513666TB6003430</t>
  </si>
  <si>
    <t>0819-a6e0-58b5</t>
  </si>
  <si>
    <t>10.201.57.39</t>
  </si>
  <si>
    <t>57401</t>
  </si>
  <si>
    <t>21023513666TC3000591</t>
  </si>
  <si>
    <t>4cb1-6c7d-840b</t>
  </si>
  <si>
    <t>10.201.57.40</t>
  </si>
  <si>
    <t>57402</t>
  </si>
  <si>
    <t>10.201.57.87</t>
  </si>
  <si>
    <t>21023513666TCB009979</t>
  </si>
  <si>
    <t>1047-8010-15d6</t>
  </si>
  <si>
    <t>10.201.57.41</t>
  </si>
  <si>
    <t>57403</t>
  </si>
  <si>
    <t>21023513666TB1026545</t>
  </si>
  <si>
    <t>781d-baad-d793</t>
  </si>
  <si>
    <t>10.201.57.82</t>
  </si>
  <si>
    <t>21023513666TC3001853</t>
  </si>
  <si>
    <t>4cb1-6c7f-66ea</t>
  </si>
  <si>
    <t>10.201.57.42</t>
  </si>
  <si>
    <t>57404</t>
  </si>
  <si>
    <t>21023513666TC4004930</t>
  </si>
  <si>
    <t>e024-7f1a-5422</t>
  </si>
  <si>
    <t>41а</t>
  </si>
  <si>
    <t>10.201.57.43</t>
  </si>
  <si>
    <t>57405</t>
  </si>
  <si>
    <t>10.201.57.44</t>
  </si>
  <si>
    <t>57501</t>
  </si>
  <si>
    <t>J078B762</t>
  </si>
  <si>
    <t>00:12:cf:82:db:c0</t>
  </si>
  <si>
    <t>10.201.57.85</t>
  </si>
  <si>
    <t>PVHQ1A7011951</t>
  </si>
  <si>
    <t>1C-BD-B9-EC-0F-E0</t>
  </si>
  <si>
    <t>28б</t>
  </si>
  <si>
    <t>10.201.57.45</t>
  </si>
  <si>
    <t>57502</t>
  </si>
  <si>
    <t>J078B250</t>
  </si>
  <si>
    <t>00:12:cf:82:90:c0</t>
  </si>
  <si>
    <t>10.201.57.46</t>
  </si>
  <si>
    <t>57503</t>
  </si>
  <si>
    <t>J078B776</t>
  </si>
  <si>
    <t>00:12:cf:82:da:a0</t>
  </si>
  <si>
    <t>10.201.57.47</t>
  </si>
  <si>
    <t>57504</t>
  </si>
  <si>
    <t>P1CV2A4008586</t>
  </si>
  <si>
    <t>1C-AF-F7-75-FD-86</t>
  </si>
  <si>
    <t>10.201.57.84</t>
  </si>
  <si>
    <t>21023513666TCB007638</t>
  </si>
  <si>
    <t>1047-800e-e5f8</t>
  </si>
  <si>
    <t>10.201.57.48</t>
  </si>
  <si>
    <t>57505</t>
  </si>
  <si>
    <t>21023513666TCB010599</t>
  </si>
  <si>
    <t>1047-8010-16a5</t>
  </si>
  <si>
    <t>10.201.57.49</t>
  </si>
  <si>
    <t>57506</t>
  </si>
  <si>
    <t>J078B243</t>
  </si>
  <si>
    <t>00:12:cf:82:8d:80</t>
  </si>
  <si>
    <t>10.201.57.50</t>
  </si>
  <si>
    <t>PVHQ1A7015425</t>
  </si>
  <si>
    <t>1C-BD-B9-ED-7A-00</t>
  </si>
  <si>
    <t>10.201.57.51</t>
  </si>
  <si>
    <t>57603</t>
  </si>
  <si>
    <t>P1CV2A4008545</t>
  </si>
  <si>
    <t>1C-AF-F7-75-FC-FA</t>
  </si>
  <si>
    <t>10.201.57.75</t>
  </si>
  <si>
    <t>21023513666TB1017346</t>
  </si>
  <si>
    <t>781d-ba8f-ea45</t>
  </si>
  <si>
    <t>10.201.57.52</t>
  </si>
  <si>
    <t>57604</t>
  </si>
  <si>
    <t>21023513666TB6016488</t>
  </si>
  <si>
    <t>80fb-060d-2523</t>
  </si>
  <si>
    <t>10.201.57.55</t>
  </si>
  <si>
    <t>J138B337</t>
  </si>
  <si>
    <t>00:12:cf:8d:62:a0</t>
  </si>
  <si>
    <t>10.201.57.53</t>
  </si>
  <si>
    <t>57605</t>
  </si>
  <si>
    <t>10.201.57.54</t>
  </si>
  <si>
    <t>10.201.57.56</t>
  </si>
  <si>
    <t>57601</t>
  </si>
  <si>
    <t>J078C439</t>
  </si>
  <si>
    <t>00:12:cf:82:56:a0</t>
  </si>
  <si>
    <t>10.201.57.57</t>
  </si>
  <si>
    <t>57602</t>
  </si>
  <si>
    <t>J078B932</t>
  </si>
  <si>
    <t>00:12:cf:82:de:60</t>
  </si>
  <si>
    <t>10.201.57.58</t>
  </si>
  <si>
    <t>21023513666TB9007468</t>
  </si>
  <si>
    <t>5489-98af-3c0c</t>
  </si>
  <si>
    <t>10.201.57.59</t>
  </si>
  <si>
    <t>57702</t>
  </si>
  <si>
    <t>10.201.57.60</t>
  </si>
  <si>
    <t>57703</t>
  </si>
  <si>
    <t>10.201.57.61</t>
  </si>
  <si>
    <t>57704</t>
  </si>
  <si>
    <t>10.201.57.81</t>
  </si>
  <si>
    <t>21023513666TC4004768</t>
  </si>
  <si>
    <t>e024-7f1a-5c25</t>
  </si>
  <si>
    <t>10.201.57.62</t>
  </si>
  <si>
    <t>57705</t>
  </si>
  <si>
    <t>10.201.57.63</t>
  </si>
  <si>
    <t>57706</t>
  </si>
  <si>
    <t>10.201.57.64</t>
  </si>
  <si>
    <t>57801</t>
  </si>
  <si>
    <t>J078B388</t>
  </si>
  <si>
    <t>00:12:cf:82:89:c0</t>
  </si>
  <si>
    <t>10.201.57.65</t>
  </si>
  <si>
    <t>57802</t>
  </si>
  <si>
    <t>J098A747</t>
  </si>
  <si>
    <t>00:12:cf:86:c6:40</t>
  </si>
  <si>
    <t>10.201.57.66</t>
  </si>
  <si>
    <t>57804</t>
  </si>
  <si>
    <t>J078B490</t>
  </si>
  <si>
    <t>00:12:cf:82:88:80</t>
  </si>
  <si>
    <t>10.201.57.80</t>
  </si>
  <si>
    <t>10.201.57.67</t>
  </si>
  <si>
    <t>57805</t>
  </si>
  <si>
    <t>J078B180</t>
  </si>
  <si>
    <t>00:12:cf:82:9e:00</t>
  </si>
  <si>
    <t>10.201.57.68</t>
  </si>
  <si>
    <t>57901</t>
  </si>
  <si>
    <t>J078A157</t>
  </si>
  <si>
    <t>00:12:cf:81:bb:a0</t>
  </si>
  <si>
    <t>10.201.57.73</t>
  </si>
  <si>
    <t>10.201.57.69</t>
  </si>
  <si>
    <t>57902</t>
  </si>
  <si>
    <t>J038A538</t>
  </si>
  <si>
    <t>00:12:cf:7f:16:00</t>
  </si>
  <si>
    <t>10.201.57.70</t>
  </si>
  <si>
    <t>57903</t>
  </si>
  <si>
    <t>J088E601</t>
  </si>
  <si>
    <t>00:12:cf:85:35:a0</t>
  </si>
  <si>
    <t>10.201.57.71</t>
  </si>
  <si>
    <t>57904</t>
  </si>
  <si>
    <t>PVI41A5000698</t>
  </si>
  <si>
    <t>1C-BD-B9-63-53-C0</t>
  </si>
  <si>
    <t>10.201.57.72</t>
  </si>
  <si>
    <t>57905</t>
  </si>
  <si>
    <t>10.201.57.74</t>
  </si>
  <si>
    <t>00-21-91-92-E1-3C</t>
  </si>
  <si>
    <t>MDU_ZAP00058</t>
  </si>
  <si>
    <t>124а</t>
  </si>
  <si>
    <t>10.201.58.3</t>
  </si>
  <si>
    <t>58009</t>
  </si>
  <si>
    <t>P1CV2A4008566</t>
  </si>
  <si>
    <t>1C-AF-F7-75-FD-8B</t>
  </si>
  <si>
    <t>124\1</t>
  </si>
  <si>
    <t>10.201.58.12</t>
  </si>
  <si>
    <t>58008</t>
  </si>
  <si>
    <t>21023513666TB1025656</t>
  </si>
  <si>
    <t>781d-baad-977f</t>
  </si>
  <si>
    <t>10.201.58.2</t>
  </si>
  <si>
    <t>58006</t>
  </si>
  <si>
    <t>21023513666TB6003440</t>
  </si>
  <si>
    <t>0819-a6e0-58bf</t>
  </si>
  <si>
    <t>10.201.58.4</t>
  </si>
  <si>
    <t>58010</t>
  </si>
  <si>
    <t>P1CV2A4008570</t>
  </si>
  <si>
    <t>1C-AF-F7-75-FC-89</t>
  </si>
  <si>
    <t>10.201.58.5</t>
  </si>
  <si>
    <t>58001</t>
  </si>
  <si>
    <t>21023513666TB6003445</t>
  </si>
  <si>
    <t>0819-a6e0-58c4</t>
  </si>
  <si>
    <t>10.201.58.1</t>
  </si>
  <si>
    <t>21023513666TB6003441</t>
  </si>
  <si>
    <t>0819-a6e0-58c0</t>
  </si>
  <si>
    <t>10.201.58.6</t>
  </si>
  <si>
    <t>58002</t>
  </si>
  <si>
    <t>21023513666TB7012390</t>
  </si>
  <si>
    <t>80fb-0669-7fa4</t>
  </si>
  <si>
    <t>10.201.58.44</t>
  </si>
  <si>
    <t>21023513666TC4005674</t>
  </si>
  <si>
    <t>e024-7f1a-a593</t>
  </si>
  <si>
    <t>10.201.58.7</t>
  </si>
  <si>
    <t>58003</t>
  </si>
  <si>
    <t>21023513666TB7012296</t>
  </si>
  <si>
    <t>80fb-0669-a953</t>
  </si>
  <si>
    <t>10.201.58.8</t>
  </si>
  <si>
    <t>58004</t>
  </si>
  <si>
    <t>21023513666TB6003552</t>
  </si>
  <si>
    <t>0819-a6e1-26ea</t>
  </si>
  <si>
    <t>10.201.58.9</t>
  </si>
  <si>
    <t>58005</t>
  </si>
  <si>
    <t>21023513666TB7012386</t>
  </si>
  <si>
    <t>80fb-0669-7fa0</t>
  </si>
  <si>
    <t>10.201.58.10</t>
  </si>
  <si>
    <t>21023513666TB6003417</t>
  </si>
  <si>
    <t>0819-a6e0-58a8</t>
  </si>
  <si>
    <t>10.201.58.11</t>
  </si>
  <si>
    <t>58007</t>
  </si>
  <si>
    <t>21023513666TB6003434</t>
  </si>
  <si>
    <t>0819-a6e0-58b9</t>
  </si>
  <si>
    <t>10.201.58.49</t>
  </si>
  <si>
    <t>21023513666TCB010577</t>
  </si>
  <si>
    <t>1047-8010-168f</t>
  </si>
  <si>
    <t>10.201.58.13</t>
  </si>
  <si>
    <t>58101</t>
  </si>
  <si>
    <t>J078C598</t>
  </si>
  <si>
    <t>00:12:cf:82:64:c0</t>
  </si>
  <si>
    <t>10.201.58.17</t>
  </si>
  <si>
    <t>10.201.58.14</t>
  </si>
  <si>
    <t>58102</t>
  </si>
  <si>
    <t>10.201.58.18</t>
  </si>
  <si>
    <t>J078A590</t>
  </si>
  <si>
    <t>00:12:cf:81:cf:40</t>
  </si>
  <si>
    <t>10.201.58.46</t>
  </si>
  <si>
    <t>21023513666TC4004381</t>
  </si>
  <si>
    <t>e024-7f19-e051</t>
  </si>
  <si>
    <t>130а</t>
  </si>
  <si>
    <t>10.201.58.15</t>
  </si>
  <si>
    <t>58103</t>
  </si>
  <si>
    <t>J038A376</t>
  </si>
  <si>
    <t>00:12:cf:7f:0f:60</t>
  </si>
  <si>
    <t>10.201.58.16</t>
  </si>
  <si>
    <t>58104</t>
  </si>
  <si>
    <t>J078C687</t>
  </si>
  <si>
    <t>00:12:cf:82:47:c0</t>
  </si>
  <si>
    <t>10.201.58.19</t>
  </si>
  <si>
    <t>58201</t>
  </si>
  <si>
    <t>J078C339</t>
  </si>
  <si>
    <t>00:12:cf:83:1b:60</t>
  </si>
  <si>
    <t>130б</t>
  </si>
  <si>
    <t>10.201.58.20</t>
  </si>
  <si>
    <t>58202</t>
  </si>
  <si>
    <t>J078B434</t>
  </si>
  <si>
    <t>00:12:cf:82:8c:60</t>
  </si>
  <si>
    <t>10.201.58.21</t>
  </si>
  <si>
    <t>58203</t>
  </si>
  <si>
    <t>00:12:cf:81:c3:60</t>
  </si>
  <si>
    <t>10.201.58.22</t>
  </si>
  <si>
    <t>58204</t>
  </si>
  <si>
    <t>J038A410</t>
  </si>
  <si>
    <t>00:12:cf:7f:0c:a0</t>
  </si>
  <si>
    <t>10.201.58.47</t>
  </si>
  <si>
    <t>21023513666TC4005495</t>
  </si>
  <si>
    <t>e024-7f1a-a505</t>
  </si>
  <si>
    <t>10.201.58.23</t>
  </si>
  <si>
    <t>58205</t>
  </si>
  <si>
    <t>J078A288</t>
  </si>
  <si>
    <t>00:12:cf:81:a8:a0</t>
  </si>
  <si>
    <t>10.201.58.24</t>
  </si>
  <si>
    <t>58206</t>
  </si>
  <si>
    <t>J078B823</t>
  </si>
  <si>
    <t>00-22-B0-50-35-78</t>
  </si>
  <si>
    <t>10.201.58.25</t>
  </si>
  <si>
    <t>58207</t>
  </si>
  <si>
    <t>J078B991</t>
  </si>
  <si>
    <t>00:12:cf:82:e2:e0</t>
  </si>
  <si>
    <t>10.201.58.26</t>
  </si>
  <si>
    <t>58301</t>
  </si>
  <si>
    <t>21023513666TB6003449</t>
  </si>
  <si>
    <t>0819-a6e0-58c8</t>
  </si>
  <si>
    <t>10.201.58.48</t>
  </si>
  <si>
    <t>21023513666TCB010440</t>
  </si>
  <si>
    <t>1047-8010-1606</t>
  </si>
  <si>
    <t>10.201.58.27</t>
  </si>
  <si>
    <t>58302</t>
  </si>
  <si>
    <t>21023513666TB6003432</t>
  </si>
  <si>
    <t>0819-a6e0-58b7</t>
  </si>
  <si>
    <t>15г</t>
  </si>
  <si>
    <t>10.201.58.28</t>
  </si>
  <si>
    <t>58303</t>
  </si>
  <si>
    <t>21023513666TB7025877</t>
  </si>
  <si>
    <t>80fb-06be-458f</t>
  </si>
  <si>
    <t>10.201.58.32</t>
  </si>
  <si>
    <t>21023513666TB7012435</t>
  </si>
  <si>
    <t>80fb-0669-758d</t>
  </si>
  <si>
    <t>10.201.58.29</t>
  </si>
  <si>
    <t>58304</t>
  </si>
  <si>
    <t>21023513666TB6003421</t>
  </si>
  <si>
    <t>0819-a6e0-58ac</t>
  </si>
  <si>
    <t>10.201.58.33</t>
  </si>
  <si>
    <t>21023513666TB6003443</t>
  </si>
  <si>
    <t>0819-a6e0-58c2</t>
  </si>
  <si>
    <t>10.201.58.30</t>
  </si>
  <si>
    <t>58305</t>
  </si>
  <si>
    <t>21023513666TB6003411</t>
  </si>
  <si>
    <t>0819-a6e0-58a2</t>
  </si>
  <si>
    <t>10.201.58.31</t>
  </si>
  <si>
    <t>58306</t>
  </si>
  <si>
    <t>21023513666TB6003425</t>
  </si>
  <si>
    <t>0819-a6e0-58b0</t>
  </si>
  <si>
    <t>10.201.58.34</t>
  </si>
  <si>
    <t>21023513666TB7006729</t>
  </si>
  <si>
    <t>80fb-0665-cc43</t>
  </si>
  <si>
    <t>10.201.58.35</t>
  </si>
  <si>
    <t>58401</t>
  </si>
  <si>
    <t>PVHQ1A9001937</t>
  </si>
  <si>
    <t>F0-7D-68-31-2C-20</t>
  </si>
  <si>
    <t>10.201.58.36</t>
  </si>
  <si>
    <t>58402</t>
  </si>
  <si>
    <t>P1CV2A4008547</t>
  </si>
  <si>
    <t>1C-AF-F7-75-FC-F4</t>
  </si>
  <si>
    <t>10.201.58.45</t>
  </si>
  <si>
    <t>21023513666TC3001295</t>
  </si>
  <si>
    <t>4cb1-6c7f-aa01</t>
  </si>
  <si>
    <t>10.201.58.37</t>
  </si>
  <si>
    <t>58403</t>
  </si>
  <si>
    <t>PVHQ1A9012737</t>
  </si>
  <si>
    <t>F0-7D-68-34-60-80</t>
  </si>
  <si>
    <t>10.201.58.38</t>
  </si>
  <si>
    <t>58404</t>
  </si>
  <si>
    <t>PVHQ1A9012721</t>
  </si>
  <si>
    <t>F0-7D-68-34-61-60</t>
  </si>
  <si>
    <t>10.201.58.39</t>
  </si>
  <si>
    <t>58405</t>
  </si>
  <si>
    <t>PVHQ1A9002903</t>
  </si>
  <si>
    <t>F0-7D-68-2E-F9-E0</t>
  </si>
  <si>
    <t>10.201.58.42</t>
  </si>
  <si>
    <t>PVI41A5000694</t>
  </si>
  <si>
    <t>1C-BD-B9-63-59-80</t>
  </si>
  <si>
    <t>10.201.58.40</t>
  </si>
  <si>
    <t>58406</t>
  </si>
  <si>
    <t>PVHQ1A9012762</t>
  </si>
  <si>
    <t>F0-7D-68-34-5F-E0</t>
  </si>
  <si>
    <t>10.201.58.41</t>
  </si>
  <si>
    <t>58407</t>
  </si>
  <si>
    <t>PVHQ1A9012697</t>
  </si>
  <si>
    <t>F0-7D-68-34-63-40</t>
  </si>
  <si>
    <t>MDU_ZAP00059</t>
  </si>
  <si>
    <t>10.201.59.1</t>
  </si>
  <si>
    <t>59001</t>
  </si>
  <si>
    <t>21023513666TB7016123</t>
  </si>
  <si>
    <t>80fb-066e-73d4</t>
  </si>
  <si>
    <t>10.201.59.9</t>
  </si>
  <si>
    <t>21023513666TB8005386</t>
  </si>
  <si>
    <t>80fb-06cf-acb3</t>
  </si>
  <si>
    <t>10.201.59.2</t>
  </si>
  <si>
    <t>59002</t>
  </si>
  <si>
    <t>21023513666TB8005905</t>
  </si>
  <si>
    <t>80fb-06cf-ab0f</t>
  </si>
  <si>
    <t>10.201.59.10</t>
  </si>
  <si>
    <t>21023513666TB6000192</t>
  </si>
  <si>
    <t>0819-a6d9-5e5d</t>
  </si>
  <si>
    <t>10.201.59.3</t>
  </si>
  <si>
    <t>59003</t>
  </si>
  <si>
    <t>21023513666TB8005359</t>
  </si>
  <si>
    <t>80fb-06cf-ac98</t>
  </si>
  <si>
    <t>10.201.59.11</t>
  </si>
  <si>
    <t>21023513666TB9007662</t>
  </si>
  <si>
    <t>5489-98af-3c6a</t>
  </si>
  <si>
    <t>10.201.59.4</t>
  </si>
  <si>
    <t>59004</t>
  </si>
  <si>
    <t>21023513666TB7016097</t>
  </si>
  <si>
    <t>80fb-066e-73ba</t>
  </si>
  <si>
    <t>10.201.59.5</t>
  </si>
  <si>
    <t>59005</t>
  </si>
  <si>
    <t>21023513666TB7006704</t>
  </si>
  <si>
    <t>80fb-0665-cc2a</t>
  </si>
  <si>
    <t>10.201.59.6</t>
  </si>
  <si>
    <t>59006</t>
  </si>
  <si>
    <t>21023513666TB7016118</t>
  </si>
  <si>
    <t>80fb-066e-73cf</t>
  </si>
  <si>
    <t>10.201.59.61</t>
  </si>
  <si>
    <t>21023513666TC3002002</t>
  </si>
  <si>
    <t>4cb1-6c7d-8df5</t>
  </si>
  <si>
    <t>10.201.59.7</t>
  </si>
  <si>
    <t>59007</t>
  </si>
  <si>
    <t>21023513666TB8005929</t>
  </si>
  <si>
    <t>80fb-06cf-ab27</t>
  </si>
  <si>
    <t>10.201.59.8</t>
  </si>
  <si>
    <t>59009</t>
  </si>
  <si>
    <t>21023513666TB7016521</t>
  </si>
  <si>
    <t>80fb-066e-746f</t>
  </si>
  <si>
    <t>10.201.59.12</t>
  </si>
  <si>
    <t>59101</t>
  </si>
  <si>
    <t>21023513666TB7014151</t>
  </si>
  <si>
    <t>80fb-066c-7279</t>
  </si>
  <si>
    <t>10.201.59.60</t>
  </si>
  <si>
    <t>21023513666TB7014136</t>
  </si>
  <si>
    <t>80fb-066c-726a</t>
  </si>
  <si>
    <t>10.201.59.13</t>
  </si>
  <si>
    <t>59102</t>
  </si>
  <si>
    <t>21023513666TB7014127</t>
  </si>
  <si>
    <t>80fb-066c-7261</t>
  </si>
  <si>
    <t>10.201.59.14</t>
  </si>
  <si>
    <t>59103</t>
  </si>
  <si>
    <t>J078C064</t>
  </si>
  <si>
    <t>00-22-B0-50-69-F4</t>
  </si>
  <si>
    <t>10.201.59.15</t>
  </si>
  <si>
    <t>21023513666TB6014687</t>
  </si>
  <si>
    <t>80fb-060e-8718</t>
  </si>
  <si>
    <t>10.201.59.16</t>
  </si>
  <si>
    <t>59104</t>
  </si>
  <si>
    <t>21023513666TB7016484</t>
  </si>
  <si>
    <t>80fb-066e-6ed7</t>
  </si>
  <si>
    <t>10.201.59.19</t>
  </si>
  <si>
    <t>21023513666TB7014133</t>
  </si>
  <si>
    <t>80fb-066c-7267</t>
  </si>
  <si>
    <t>10.201.59.75</t>
  </si>
  <si>
    <t>21023513666TCB007347</t>
  </si>
  <si>
    <t>1047-800e-e4d5</t>
  </si>
  <si>
    <t>10.201.59.17</t>
  </si>
  <si>
    <t>59105</t>
  </si>
  <si>
    <t>21023513666TB7014135</t>
  </si>
  <si>
    <t>80fb-066c-7269</t>
  </si>
  <si>
    <t>10.201.59.18</t>
  </si>
  <si>
    <t>21023513666TB7014120</t>
  </si>
  <si>
    <t>80fb-066c-725a</t>
  </si>
  <si>
    <t>10.201.59.20</t>
  </si>
  <si>
    <t>59201</t>
  </si>
  <si>
    <t>21023513666TC3000381</t>
  </si>
  <si>
    <t>4cb1-6c7d-8ddb</t>
  </si>
  <si>
    <t>10.201.59.25</t>
  </si>
  <si>
    <t>J168A817</t>
  </si>
  <si>
    <t>00:12:cf:8f:ff:40</t>
  </si>
  <si>
    <t>10.201.59.21</t>
  </si>
  <si>
    <t>59202</t>
  </si>
  <si>
    <t>J078C083</t>
  </si>
  <si>
    <t>00:12:cf:82:ff:20</t>
  </si>
  <si>
    <t>10.201.59.66</t>
  </si>
  <si>
    <t>21023513666TC3001871</t>
  </si>
  <si>
    <t>4cb1-6c7f-66f8</t>
  </si>
  <si>
    <t>10.201.59.22</t>
  </si>
  <si>
    <t>59203</t>
  </si>
  <si>
    <t>10.201.59.26</t>
  </si>
  <si>
    <t>10.201.59.23</t>
  </si>
  <si>
    <t>59204</t>
  </si>
  <si>
    <t>10.201.59.24</t>
  </si>
  <si>
    <t>PVHQ1A9012667</t>
  </si>
  <si>
    <t>F0-7D-68-34-64-00</t>
  </si>
  <si>
    <t>10.201.59.27</t>
  </si>
  <si>
    <t>59301</t>
  </si>
  <si>
    <t>J078B831</t>
  </si>
  <si>
    <t>00:12:cf:82:d3:c0</t>
  </si>
  <si>
    <t>10.201.59.31</t>
  </si>
  <si>
    <t>J078C527</t>
  </si>
  <si>
    <t>00:12:cf:82:78:e0</t>
  </si>
  <si>
    <t>10.201.59.28</t>
  </si>
  <si>
    <t>59302</t>
  </si>
  <si>
    <t>J078B366</t>
  </si>
  <si>
    <t>00:12:cf:82:ba:e0</t>
  </si>
  <si>
    <t>10.201.59.76</t>
  </si>
  <si>
    <t>21023513666TCB007673</t>
  </si>
  <si>
    <t>1047-800e-e61b</t>
  </si>
  <si>
    <t>10.201.59.29</t>
  </si>
  <si>
    <t>59303</t>
  </si>
  <si>
    <t>J148A377</t>
  </si>
  <si>
    <t>00-22-B0-57-06-98</t>
  </si>
  <si>
    <t>10.201.59.67</t>
  </si>
  <si>
    <t>21023513666TC3001803</t>
  </si>
  <si>
    <t>4cb1-6c7f-3d2b</t>
  </si>
  <si>
    <t>10.201.59.30</t>
  </si>
  <si>
    <t>59304</t>
  </si>
  <si>
    <t>J078C173</t>
  </si>
  <si>
    <t>00:12:cf:83:0a:40</t>
  </si>
  <si>
    <t>10.201.59.63</t>
  </si>
  <si>
    <t>10.201.59.33</t>
  </si>
  <si>
    <t>59401</t>
  </si>
  <si>
    <t>21023513666TB7014987</t>
  </si>
  <si>
    <t>80fb-066b-bedf</t>
  </si>
  <si>
    <t>10.201.59.72</t>
  </si>
  <si>
    <t>21023513666TB7013753</t>
  </si>
  <si>
    <t>80fb-066c-714f</t>
  </si>
  <si>
    <t>10.201.59.34</t>
  </si>
  <si>
    <t>59402</t>
  </si>
  <si>
    <t>21023513666TB1016853</t>
  </si>
  <si>
    <t>781d-ba8f-f6bb</t>
  </si>
  <si>
    <t>10.201.59.35</t>
  </si>
  <si>
    <t>59403</t>
  </si>
  <si>
    <t>21023513666TB2204365</t>
  </si>
  <si>
    <t>781d-bada-39b5</t>
  </si>
  <si>
    <t>11б</t>
  </si>
  <si>
    <t>10.201.59.36</t>
  </si>
  <si>
    <t>59404</t>
  </si>
  <si>
    <t>21023513666TB7015011</t>
  </si>
  <si>
    <t>80fb-066b-bef7</t>
  </si>
  <si>
    <t>10.201.59.62</t>
  </si>
  <si>
    <t>21023513666TB1016851</t>
  </si>
  <si>
    <t>781d-ba8f-f6b9</t>
  </si>
  <si>
    <t>10.201.59.37</t>
  </si>
  <si>
    <t>59405</t>
  </si>
  <si>
    <t>21023513666TB1016872</t>
  </si>
  <si>
    <t>781d-ba8f-f6ce</t>
  </si>
  <si>
    <t>10.201.59.38</t>
  </si>
  <si>
    <t>59406</t>
  </si>
  <si>
    <t>21023513666TB7015006</t>
  </si>
  <si>
    <t>80fb-066b-bef2</t>
  </si>
  <si>
    <t>10.201.59.70</t>
  </si>
  <si>
    <t>21023513666TC4005175</t>
  </si>
  <si>
    <t>e024-7f1a-5445</t>
  </si>
  <si>
    <t>9б</t>
  </si>
  <si>
    <t>10.201.59.39</t>
  </si>
  <si>
    <t>59407</t>
  </si>
  <si>
    <t>00-22-B0-50-66-2B</t>
  </si>
  <si>
    <t>10.201.59.40</t>
  </si>
  <si>
    <t>59408</t>
  </si>
  <si>
    <t>00-22-B0-50-35-7F</t>
  </si>
  <si>
    <t>10.201.59.41</t>
  </si>
  <si>
    <t>59501</t>
  </si>
  <si>
    <t>21023513666TC4006077</t>
  </si>
  <si>
    <t>e024-7f1a-39eb</t>
  </si>
  <si>
    <t>10.201.59.42</t>
  </si>
  <si>
    <t>59502</t>
  </si>
  <si>
    <t>21023513666TB6014700</t>
  </si>
  <si>
    <t>80fb-060e-8725</t>
  </si>
  <si>
    <t>10.201.59.65</t>
  </si>
  <si>
    <t>21023513666TC4004732</t>
  </si>
  <si>
    <t>e024-7f1a-5c01</t>
  </si>
  <si>
    <t>10.201.59.43</t>
  </si>
  <si>
    <t>59503</t>
  </si>
  <si>
    <t>21023513666TB1031255</t>
  </si>
  <si>
    <t>781d-bab4-feff</t>
  </si>
  <si>
    <t>10.201.59.64</t>
  </si>
  <si>
    <t>21023513666TC3000307</t>
  </si>
  <si>
    <t>4cb1-6c7d-8d91</t>
  </si>
  <si>
    <t>10.201.59.44</t>
  </si>
  <si>
    <t>59504</t>
  </si>
  <si>
    <t>21023513666TC3001519</t>
  </si>
  <si>
    <t>4cb1-6c7d-f6b6</t>
  </si>
  <si>
    <t>10.201.59.45</t>
  </si>
  <si>
    <t>59601</t>
  </si>
  <si>
    <t>21023513666TB8005316</t>
  </si>
  <si>
    <t>80fb-06cf-ac6d</t>
  </si>
  <si>
    <t>10.201.59.77</t>
  </si>
  <si>
    <t>21023513666TCB009655</t>
  </si>
  <si>
    <t>1047-8010-1492</t>
  </si>
  <si>
    <t>10.201.59.46</t>
  </si>
  <si>
    <t>59602</t>
  </si>
  <si>
    <t>21023513666TB8005360</t>
  </si>
  <si>
    <t>80fb-06cf-ac99</t>
  </si>
  <si>
    <t>10.201.59.52</t>
  </si>
  <si>
    <t>P1CV2A4008552</t>
  </si>
  <si>
    <t>1C-AF-F7-75-FD-DA</t>
  </si>
  <si>
    <t>12б</t>
  </si>
  <si>
    <t>10.201.59.47</t>
  </si>
  <si>
    <t>59603</t>
  </si>
  <si>
    <t>21023513666TB7016113</t>
  </si>
  <si>
    <t>80fb-066e-73ca</t>
  </si>
  <si>
    <t>10.201.59.51</t>
  </si>
  <si>
    <t>00-21-91-92-E2-57</t>
  </si>
  <si>
    <t>10.201.59.74</t>
  </si>
  <si>
    <t>21023513666TB1031237</t>
  </si>
  <si>
    <t>781d-bab4-feed</t>
  </si>
  <si>
    <t>10.201.59.48</t>
  </si>
  <si>
    <t>59604</t>
  </si>
  <si>
    <t>10.201.59.69</t>
  </si>
  <si>
    <t>21023513666TC3000247</t>
  </si>
  <si>
    <t>4cb1-6c7d-8d55</t>
  </si>
  <si>
    <t>10.201.59.49</t>
  </si>
  <si>
    <t>59605</t>
  </si>
  <si>
    <t>10.201.59.53</t>
  </si>
  <si>
    <t>PVHQ1A7015939</t>
  </si>
  <si>
    <t>10.201.59.54</t>
  </si>
  <si>
    <t>80fb-06c1-e6bc</t>
  </si>
  <si>
    <t>10.201.59.50</t>
  </si>
  <si>
    <t>59606</t>
  </si>
  <si>
    <t>00-21-91-92-DC-DB</t>
  </si>
  <si>
    <t>10.201.59.73</t>
  </si>
  <si>
    <t>21023513666TB3001703</t>
  </si>
  <si>
    <t>781d-bade-67e7</t>
  </si>
  <si>
    <t>10.201.59.55</t>
  </si>
  <si>
    <t>59701</t>
  </si>
  <si>
    <t>J078B953</t>
  </si>
  <si>
    <t>00:12:cf:82:eb:40</t>
  </si>
  <si>
    <t>10.201.59.56</t>
  </si>
  <si>
    <t>59702</t>
  </si>
  <si>
    <t>P1CV2A4008542</t>
  </si>
  <si>
    <t>1C-AF-F7-75-FC-FD</t>
  </si>
  <si>
    <t>10.201.59.68</t>
  </si>
  <si>
    <t>21023513666TC3001807</t>
  </si>
  <si>
    <t>4cb1-6c7f-66c3</t>
  </si>
  <si>
    <t>10.201.59.57</t>
  </si>
  <si>
    <t>59703</t>
  </si>
  <si>
    <t>J088A053</t>
  </si>
  <si>
    <t>00:12:cf:83:ce:e0</t>
  </si>
  <si>
    <t>10.201.59.58</t>
  </si>
  <si>
    <t>59704</t>
  </si>
  <si>
    <t>J078B244</t>
  </si>
  <si>
    <t>00:12:cf:82:8d:20</t>
  </si>
  <si>
    <t>10.201.59.59</t>
  </si>
  <si>
    <t>59705</t>
  </si>
  <si>
    <t>J078A768</t>
  </si>
  <si>
    <t>00:12:cf:81:dc:a0</t>
  </si>
  <si>
    <t>MDU_ZAP00060</t>
  </si>
  <si>
    <t>60001</t>
  </si>
  <si>
    <t>21023513666TB7012403</t>
  </si>
  <si>
    <t>80fb-0669-7fb1</t>
  </si>
  <si>
    <t>21023513666TB7012394</t>
  </si>
  <si>
    <t>80fb-0669-7fa8</t>
  </si>
  <si>
    <t>60002</t>
  </si>
  <si>
    <t>21023513666TB7012417</t>
  </si>
  <si>
    <t>80fb-0669-757b</t>
  </si>
  <si>
    <t>21023513666TB9007185</t>
  </si>
  <si>
    <t>5489-98af-98f9</t>
  </si>
  <si>
    <t>60003</t>
  </si>
  <si>
    <t>21023513666TB7012389</t>
  </si>
  <si>
    <t>80fb-0669-7fa3</t>
  </si>
  <si>
    <t>60004</t>
  </si>
  <si>
    <t>60005</t>
  </si>
  <si>
    <t>J088A099</t>
  </si>
  <si>
    <t>00-22-B0-50-66-62</t>
  </si>
  <si>
    <t>21023513666TB3001317</t>
  </si>
  <si>
    <t>781d-badf-7489</t>
  </si>
  <si>
    <t>60006</t>
  </si>
  <si>
    <t>21023513666TB6004736</t>
  </si>
  <si>
    <t>0819-a6de-7f66</t>
  </si>
  <si>
    <t>21023513666TB7015007</t>
  </si>
  <si>
    <t>80fb-066b-bef3</t>
  </si>
  <si>
    <t>60101</t>
  </si>
  <si>
    <t>PVHQ1A7015955</t>
  </si>
  <si>
    <t>1C-BD-B9-EE-1D-20</t>
  </si>
  <si>
    <t>21023513666TB7016530</t>
  </si>
  <si>
    <t>80fb-066e-7478</t>
  </si>
  <si>
    <t>60102</t>
  </si>
  <si>
    <t>21023513666TB7016541</t>
  </si>
  <si>
    <t>80fb-066e-7482</t>
  </si>
  <si>
    <t>21023513666TC4004313</t>
  </si>
  <si>
    <t>e024-7f19-e00d</t>
  </si>
  <si>
    <t>21023513666TC4004767</t>
  </si>
  <si>
    <t>e024-7f1a-5c24</t>
  </si>
  <si>
    <t>60103</t>
  </si>
  <si>
    <t>J078C906</t>
  </si>
  <si>
    <t>00-22-B0-57-3C-45</t>
  </si>
  <si>
    <t>21023513666TB7012399</t>
  </si>
  <si>
    <t>80fb-0669-7fad</t>
  </si>
  <si>
    <t>60104</t>
  </si>
  <si>
    <t>21023513666TB7006692</t>
  </si>
  <si>
    <t>80fb-0665-cc1e</t>
  </si>
  <si>
    <t>PVHQ1A9009458</t>
  </si>
  <si>
    <t>F0-7D-68-33-B5-20</t>
  </si>
  <si>
    <t>60105</t>
  </si>
  <si>
    <t>21023513666TB7006741</t>
  </si>
  <si>
    <t>80fb-0665-cc4f</t>
  </si>
  <si>
    <t>21023513666TC4006071</t>
  </si>
  <si>
    <t>e024-7f1a-39e5</t>
  </si>
  <si>
    <t>60201</t>
  </si>
  <si>
    <t>60202</t>
  </si>
  <si>
    <t>21023513666TB7009252</t>
  </si>
  <si>
    <t>80fb-0665-ccbe</t>
  </si>
  <si>
    <t>60203</t>
  </si>
  <si>
    <t>21023513666TB3001114</t>
  </si>
  <si>
    <t>781d-badf-7407</t>
  </si>
  <si>
    <t>21023513666TCB007316</t>
  </si>
  <si>
    <t>1047-800e-e4b6</t>
  </si>
  <si>
    <t>60204</t>
  </si>
  <si>
    <t>21023513666TB7006708</t>
  </si>
  <si>
    <t>80fb-0665-cc2e</t>
  </si>
  <si>
    <t>60205</t>
  </si>
  <si>
    <t>21023513666TB7012379</t>
  </si>
  <si>
    <t>80fb-0669-7f99</t>
  </si>
  <si>
    <t>P1CV2A4008936</t>
  </si>
  <si>
    <t>1C-AF-F7-75-FC-3E</t>
  </si>
  <si>
    <t>60206</t>
  </si>
  <si>
    <t>10.201.60.28</t>
  </si>
  <si>
    <t>60301</t>
  </si>
  <si>
    <t>J078C939</t>
  </si>
  <si>
    <t>00:12:cf:82:6e:a0</t>
  </si>
  <si>
    <t>10.201.60.29</t>
  </si>
  <si>
    <t>60302</t>
  </si>
  <si>
    <t>J078C067</t>
  </si>
  <si>
    <t>00:12:cf:82:f9:a0</t>
  </si>
  <si>
    <t>10.201.60.30</t>
  </si>
  <si>
    <t>60303</t>
  </si>
  <si>
    <t>J088A529</t>
  </si>
  <si>
    <t>00:12:cf:83:90:20</t>
  </si>
  <si>
    <t>10.201.60.31</t>
  </si>
  <si>
    <t>60304</t>
  </si>
  <si>
    <t>J098C451</t>
  </si>
  <si>
    <t>00:12:cf:87:16:a0</t>
  </si>
  <si>
    <t>10.201.60.32</t>
  </si>
  <si>
    <t>60305</t>
  </si>
  <si>
    <t>21023513666TB1026493</t>
  </si>
  <si>
    <t>781d-baad-d58f</t>
  </si>
  <si>
    <t>10.201.60.33</t>
  </si>
  <si>
    <t>60401</t>
  </si>
  <si>
    <t>J078C690</t>
  </si>
  <si>
    <t>00:12:cf:82:73:c0</t>
  </si>
  <si>
    <t>10.201.60.34</t>
  </si>
  <si>
    <t>60402</t>
  </si>
  <si>
    <t>10.201.60.35</t>
  </si>
  <si>
    <t>60403</t>
  </si>
  <si>
    <t>J078C897</t>
  </si>
  <si>
    <t>00:12:cf:82:75:c0</t>
  </si>
  <si>
    <t>10.201.60.36</t>
  </si>
  <si>
    <t>60404</t>
  </si>
  <si>
    <t>P1CV2A4008580</t>
  </si>
  <si>
    <t>1C-AF-F7-75-FD-DE</t>
  </si>
  <si>
    <t>10.201.60.37</t>
  </si>
  <si>
    <t>60405</t>
  </si>
  <si>
    <t>10.201.60.85</t>
  </si>
  <si>
    <t>21023513666TCB007340</t>
  </si>
  <si>
    <t>1047-800e-e4ce</t>
  </si>
  <si>
    <t>10.201.60.39</t>
  </si>
  <si>
    <t>60501</t>
  </si>
  <si>
    <t>21023513666TB8005551</t>
  </si>
  <si>
    <t>80fb-06d0-1fba</t>
  </si>
  <si>
    <t>10.201.60.38</t>
  </si>
  <si>
    <t>PVHQ1A9013748</t>
  </si>
  <si>
    <t>F0-7D-68-34-D1-A0</t>
  </si>
  <si>
    <t>10.201.60.40</t>
  </si>
  <si>
    <t>60502</t>
  </si>
  <si>
    <t>21023513666TB8002616</t>
  </si>
  <si>
    <t>80fb-06cc-16e6</t>
  </si>
  <si>
    <t>10.201.60.79</t>
  </si>
  <si>
    <t>21023513666TB3001127</t>
  </si>
  <si>
    <t>781d-badf-7414</t>
  </si>
  <si>
    <t>10.201.60.41</t>
  </si>
  <si>
    <t>60503</t>
  </si>
  <si>
    <t>21023513666TB8002613</t>
  </si>
  <si>
    <t>80fb-06cc-16e3</t>
  </si>
  <si>
    <t>10.201.60.42</t>
  </si>
  <si>
    <t>60504</t>
  </si>
  <si>
    <t>21023513666TB8005553</t>
  </si>
  <si>
    <t>80fb-06d0-1fbc</t>
  </si>
  <si>
    <t>10.201.60.45</t>
  </si>
  <si>
    <t>P1CV2A4008937</t>
  </si>
  <si>
    <t>1C-AF-F7-76-05-FE</t>
  </si>
  <si>
    <t>10.201.60.43</t>
  </si>
  <si>
    <t>60505</t>
  </si>
  <si>
    <t>21023513666TB7012189</t>
  </si>
  <si>
    <t>80fb-0669-a8f9</t>
  </si>
  <si>
    <t>10.201.60.44</t>
  </si>
  <si>
    <t>21023513666TB2206832</t>
  </si>
  <si>
    <t>781d-bad8-9e1f</t>
  </si>
  <si>
    <t>10.201.60.49</t>
  </si>
  <si>
    <t>60601</t>
  </si>
  <si>
    <t>21023513666TB7012381</t>
  </si>
  <si>
    <t>10.201.60.50</t>
  </si>
  <si>
    <t>60602</t>
  </si>
  <si>
    <t>21023513666TB7012258</t>
  </si>
  <si>
    <t>80fb-0669-af8f</t>
  </si>
  <si>
    <t>10.201.60.46</t>
  </si>
  <si>
    <t>60603</t>
  </si>
  <si>
    <t>21023513666TB7012383</t>
  </si>
  <si>
    <t>80fb-0669-7f9d</t>
  </si>
  <si>
    <t>10.201.60.47</t>
  </si>
  <si>
    <t>60604</t>
  </si>
  <si>
    <t>21023513666TB7012254</t>
  </si>
  <si>
    <t>80fb-0669-af8b</t>
  </si>
  <si>
    <t>10.201.60.48</t>
  </si>
  <si>
    <t>60605</t>
  </si>
  <si>
    <t>21023513666TB7012255</t>
  </si>
  <si>
    <t>80fb-0669-af8c</t>
  </si>
  <si>
    <t>10.201.60.61</t>
  </si>
  <si>
    <t>60701</t>
  </si>
  <si>
    <t>21023513666TB7012261</t>
  </si>
  <si>
    <t>80fb-0669-af91</t>
  </si>
  <si>
    <t>10.201.60.60</t>
  </si>
  <si>
    <t>PVHQ1A9002234</t>
  </si>
  <si>
    <t>F0-7D-68-2F-A8-E0</t>
  </si>
  <si>
    <t>10.201.60.62</t>
  </si>
  <si>
    <t>60702</t>
  </si>
  <si>
    <t>21023513666TB7012185</t>
  </si>
  <si>
    <t>80fb-0669-a8f5</t>
  </si>
  <si>
    <t>10.201.60.63</t>
  </si>
  <si>
    <t>60703</t>
  </si>
  <si>
    <t>21023513666TB8002612</t>
  </si>
  <si>
    <t>80fb-06cc-16e2</t>
  </si>
  <si>
    <t>10.201.60.64</t>
  </si>
  <si>
    <t>60704</t>
  </si>
  <si>
    <t>21023513666TB7012221</t>
  </si>
  <si>
    <t>80fb-0669-a918</t>
  </si>
  <si>
    <t>10.201.60.89</t>
  </si>
  <si>
    <t>PVHQ1A9012759</t>
  </si>
  <si>
    <t>F0-7D-68-33-B0-00</t>
  </si>
  <si>
    <t>10.201.60.65</t>
  </si>
  <si>
    <t>60705</t>
  </si>
  <si>
    <t>21023513666TB7012248</t>
  </si>
  <si>
    <t>80fb-0669-af85</t>
  </si>
  <si>
    <t>10.201.60.66</t>
  </si>
  <si>
    <t>60706</t>
  </si>
  <si>
    <t>21023513666TB7012257</t>
  </si>
  <si>
    <t>80fb-0669-af8e</t>
  </si>
  <si>
    <t>10.201.60.73</t>
  </si>
  <si>
    <t>60801</t>
  </si>
  <si>
    <t>21023513666TB1024501</t>
  </si>
  <si>
    <t>781d-baad-cc03</t>
  </si>
  <si>
    <t>10.201.60.81</t>
  </si>
  <si>
    <t>21023513666TC4005189</t>
  </si>
  <si>
    <t>e024-7f1a-5453</t>
  </si>
  <si>
    <t>10.201.60.74</t>
  </si>
  <si>
    <t>60802</t>
  </si>
  <si>
    <t>J088B129</t>
  </si>
  <si>
    <t>00:12:cf:84:16:60</t>
  </si>
  <si>
    <t>10.201.60.75</t>
  </si>
  <si>
    <t>60803</t>
  </si>
  <si>
    <t>J078C028</t>
  </si>
  <si>
    <t>00:12:cf:82:f9:60</t>
  </si>
  <si>
    <t>10.201.60.87</t>
  </si>
  <si>
    <t>21023513666TB7012256</t>
  </si>
  <si>
    <t>80fb-0669-af8d</t>
  </si>
  <si>
    <t>10.201.60.76</t>
  </si>
  <si>
    <t>60804</t>
  </si>
  <si>
    <t>J078C117</t>
  </si>
  <si>
    <t>00:12:cf:83:0d:60</t>
  </si>
  <si>
    <t>10.201.60.77</t>
  </si>
  <si>
    <t>60805</t>
  </si>
  <si>
    <t>21023513666TC4006061</t>
  </si>
  <si>
    <t>e024-7f1a-39db</t>
  </si>
  <si>
    <t>MDU_ZAP00061</t>
  </si>
  <si>
    <t>10.201.61.2</t>
  </si>
  <si>
    <t>61001</t>
  </si>
  <si>
    <t>21023513666TB7006690</t>
  </si>
  <si>
    <t>80fb-0665-cc1c</t>
  </si>
  <si>
    <t>10.201.61.3</t>
  </si>
  <si>
    <t>61002</t>
  </si>
  <si>
    <t>21023513666TB7012396</t>
  </si>
  <si>
    <t>80fb-0669-7faa</t>
  </si>
  <si>
    <t>10.201.61.1</t>
  </si>
  <si>
    <t>PVHQ1A9009457</t>
  </si>
  <si>
    <t>F0-7D-68-30-86-60</t>
  </si>
  <si>
    <t>10.201.61.4</t>
  </si>
  <si>
    <t>61003</t>
  </si>
  <si>
    <t>21023513666TB7012380</t>
  </si>
  <si>
    <t>80fb-0669-7f9a</t>
  </si>
  <si>
    <t>10.201.61.8</t>
  </si>
  <si>
    <t>PVHQ1A9009725</t>
  </si>
  <si>
    <t>F0-7D-68-32-F1-00</t>
  </si>
  <si>
    <t>10.201.61.5</t>
  </si>
  <si>
    <t>61004</t>
  </si>
  <si>
    <t>10.201.61.9</t>
  </si>
  <si>
    <t>10.201.61.6</t>
  </si>
  <si>
    <t>61005</t>
  </si>
  <si>
    <t>10.201.61.10</t>
  </si>
  <si>
    <t>21023513666TB6014727</t>
  </si>
  <si>
    <t>80fb-060e-5191</t>
  </si>
  <si>
    <t>10.201.61.7</t>
  </si>
  <si>
    <t>61006</t>
  </si>
  <si>
    <t>10.201.61.94</t>
  </si>
  <si>
    <t>21023513666TCB007827</t>
  </si>
  <si>
    <t>1047-800e-e6b5</t>
  </si>
  <si>
    <t>10.201.61.11</t>
  </si>
  <si>
    <t>61101</t>
  </si>
  <si>
    <t>21023513666TB7006710</t>
  </si>
  <si>
    <t>80fb-0665-cc30</t>
  </si>
  <si>
    <t>10.201.61.22</t>
  </si>
  <si>
    <t>21023513666TB8002603</t>
  </si>
  <si>
    <t>80fb-06cc-16d9</t>
  </si>
  <si>
    <t>10.201.61.12</t>
  </si>
  <si>
    <t>61102</t>
  </si>
  <si>
    <t>21023513666TB7006697</t>
  </si>
  <si>
    <t>80fb-0665-cc23</t>
  </si>
  <si>
    <t>10.201.61.18</t>
  </si>
  <si>
    <t>P1CV2A4008572</t>
  </si>
  <si>
    <t>1C-AF-F7-75-FD-8A</t>
  </si>
  <si>
    <t>10.201.61.13</t>
  </si>
  <si>
    <t>61103</t>
  </si>
  <si>
    <t>21023513666TB7006719</t>
  </si>
  <si>
    <t>80fb-0665-cc39</t>
  </si>
  <si>
    <t>10.201.61.21</t>
  </si>
  <si>
    <t>21023513666TB1026353</t>
  </si>
  <si>
    <t>781d-baad-bb75</t>
  </si>
  <si>
    <t>10.201.61.14</t>
  </si>
  <si>
    <t>61104</t>
  </si>
  <si>
    <t>21023513666TB7012412</t>
  </si>
  <si>
    <t>80fb-0669-7576</t>
  </si>
  <si>
    <t>10.201.61.23</t>
  </si>
  <si>
    <t>21023513666TB6012170</t>
  </si>
  <si>
    <t>80fb-060b-0071</t>
  </si>
  <si>
    <t>7б</t>
  </si>
  <si>
    <t>10.201.61.15</t>
  </si>
  <si>
    <t>61105</t>
  </si>
  <si>
    <t>21023513666TB6003419</t>
  </si>
  <si>
    <t>0819-a6e0-58aa</t>
  </si>
  <si>
    <t>10.201.61.20</t>
  </si>
  <si>
    <t>P1CV2A4008520</t>
  </si>
  <si>
    <t>1C-AF-F7-75-FC-FF</t>
  </si>
  <si>
    <t>10.201.61.16</t>
  </si>
  <si>
    <t>61106</t>
  </si>
  <si>
    <t>21023513666TB6003415</t>
  </si>
  <si>
    <t>0819-a6e0-58a6</t>
  </si>
  <si>
    <t>10.201.61.89</t>
  </si>
  <si>
    <t>21023513666TB8005513</t>
  </si>
  <si>
    <t>80fb-06d0-1f94</t>
  </si>
  <si>
    <t>10.201.61.17</t>
  </si>
  <si>
    <t>61107</t>
  </si>
  <si>
    <t>P1CV2A4008509</t>
  </si>
  <si>
    <t>1C-AF-F7-75-FC-94</t>
  </si>
  <si>
    <t>10.201.61.19</t>
  </si>
  <si>
    <t>PVHQ1A7011468</t>
  </si>
  <si>
    <t>1C-BD-B9-EC-12-80</t>
  </si>
  <si>
    <t>10.201.61.28</t>
  </si>
  <si>
    <t>61201</t>
  </si>
  <si>
    <t>J138A910</t>
  </si>
  <si>
    <t>00:12:cf:8d:89:20</t>
  </si>
  <si>
    <t>10.201.61.25</t>
  </si>
  <si>
    <t>61202</t>
  </si>
  <si>
    <t>J138B207</t>
  </si>
  <si>
    <t>00:12:cf:8d:64:e0</t>
  </si>
  <si>
    <t>10.201.61.26</t>
  </si>
  <si>
    <t>61203</t>
  </si>
  <si>
    <t>PVHQ1A5016751</t>
  </si>
  <si>
    <t>1C-BD-B9-6C-60-A0</t>
  </si>
  <si>
    <t>10.201.61.29</t>
  </si>
  <si>
    <t>PVHQ1A7015938</t>
  </si>
  <si>
    <t>1C-BD-B9-EE-02-40</t>
  </si>
  <si>
    <t>10.201.61.27</t>
  </si>
  <si>
    <t>61204</t>
  </si>
  <si>
    <t>J138A956</t>
  </si>
  <si>
    <t>00:12:cf:8d:85:80</t>
  </si>
  <si>
    <t>10.201.61.24</t>
  </si>
  <si>
    <t>PVHQ1A9008333</t>
  </si>
  <si>
    <t>F0-7D-68-32-83-E0</t>
  </si>
  <si>
    <t>10.201.61.30</t>
  </si>
  <si>
    <t>61301</t>
  </si>
  <si>
    <t>J128A942</t>
  </si>
  <si>
    <t>00:12:cf:8c:02:40</t>
  </si>
  <si>
    <t>10.201.61.31</t>
  </si>
  <si>
    <t>61302</t>
  </si>
  <si>
    <t>21023513666TC4005472</t>
  </si>
  <si>
    <t>e024-7f1a-a4ee</t>
  </si>
  <si>
    <t>10.201.61.95</t>
  </si>
  <si>
    <t>21023513666TCB007313</t>
  </si>
  <si>
    <t>1047-800e-e4b3</t>
  </si>
  <si>
    <t>10.201.61.32</t>
  </si>
  <si>
    <t>61303</t>
  </si>
  <si>
    <t>J138B479</t>
  </si>
  <si>
    <t>00:12:cf:8d:7e:a0</t>
  </si>
  <si>
    <t>10.201.61.33</t>
  </si>
  <si>
    <t>61304</t>
  </si>
  <si>
    <t>21023513666TB9004453</t>
  </si>
  <si>
    <t>5489-9828-28ce</t>
  </si>
  <si>
    <t>10.201.61.96</t>
  </si>
  <si>
    <t>PVHQ1A9012733</t>
  </si>
  <si>
    <t>F0-7D-68-33-81-80</t>
  </si>
  <si>
    <t>10.201.61.34</t>
  </si>
  <si>
    <t>61305</t>
  </si>
  <si>
    <t>21023513666TB6015012</t>
  </si>
  <si>
    <t>80fb-060e-5182</t>
  </si>
  <si>
    <t>10.201.61.35</t>
  </si>
  <si>
    <t>61401</t>
  </si>
  <si>
    <t>21023513666TC4004994</t>
  </si>
  <si>
    <t>e024-7f1a-57ef</t>
  </si>
  <si>
    <t>10.201.61.36</t>
  </si>
  <si>
    <t>PVHQ1A7015944</t>
  </si>
  <si>
    <t>1C-BD-B9-EE-50-20</t>
  </si>
  <si>
    <t>10.201.61.37</t>
  </si>
  <si>
    <t>61402</t>
  </si>
  <si>
    <t>21023513666TB1026511</t>
  </si>
  <si>
    <t>781d-baad-d771</t>
  </si>
  <si>
    <t>10.201.61.38</t>
  </si>
  <si>
    <t>61403</t>
  </si>
  <si>
    <t>21023513666TB6004356</t>
  </si>
  <si>
    <t>0819-a6df-934e</t>
  </si>
  <si>
    <t>10.201.61.39</t>
  </si>
  <si>
    <t>61404</t>
  </si>
  <si>
    <t>21023513666TB1024400</t>
  </si>
  <si>
    <t>781d-baad-d252</t>
  </si>
  <si>
    <t>10.201.61.40</t>
  </si>
  <si>
    <t>61405</t>
  </si>
  <si>
    <t>21023513666TB7023423</t>
  </si>
  <si>
    <t>80fb-06bb-4fdb</t>
  </si>
  <si>
    <t>10.201.61.98</t>
  </si>
  <si>
    <t>21023513666TCB010426</t>
  </si>
  <si>
    <t>1047-8010-15f8</t>
  </si>
  <si>
    <t>10.201.61.41</t>
  </si>
  <si>
    <t>61406</t>
  </si>
  <si>
    <t>21023513666TB7025805</t>
  </si>
  <si>
    <t>80fb-06be-4410</t>
  </si>
  <si>
    <t>10.201.61.42</t>
  </si>
  <si>
    <t>P1CV2A4008816</t>
  </si>
  <si>
    <t>1C-AF-F7-75-FD-57</t>
  </si>
  <si>
    <t>10.201.61.93</t>
  </si>
  <si>
    <t>21023513666TC3002116</t>
  </si>
  <si>
    <t>4cb1-6c7d-842c</t>
  </si>
  <si>
    <t>10.201.61.44</t>
  </si>
  <si>
    <t>61501</t>
  </si>
  <si>
    <t>21023513666TB9007207</t>
  </si>
  <si>
    <t>5489-98af-990f</t>
  </si>
  <si>
    <t>10.201.61.43</t>
  </si>
  <si>
    <t>PVHQ1A9012664</t>
  </si>
  <si>
    <t>F0-7D-68-33-51-80</t>
  </si>
  <si>
    <t>10.201.61.45</t>
  </si>
  <si>
    <t>61502</t>
  </si>
  <si>
    <t>21023513666TB9004421</t>
  </si>
  <si>
    <t>5489-9828-28ae</t>
  </si>
  <si>
    <t>10.201.61.46</t>
  </si>
  <si>
    <t>61503</t>
  </si>
  <si>
    <t>21023513666TB9007237</t>
  </si>
  <si>
    <t>10.201.61.91</t>
  </si>
  <si>
    <t>21023513666TB9007450</t>
  </si>
  <si>
    <t>5489-98af-3bfa</t>
  </si>
  <si>
    <t>10.201.61.47</t>
  </si>
  <si>
    <t>61504</t>
  </si>
  <si>
    <t>21023513666TB9007189</t>
  </si>
  <si>
    <t>5489-98af-98fd</t>
  </si>
  <si>
    <t>10.201.61.99</t>
  </si>
  <si>
    <t>21023513666TCB009996</t>
  </si>
  <si>
    <t>1047-8010-15e7</t>
  </si>
  <si>
    <t>10.201.61.48</t>
  </si>
  <si>
    <t>61505</t>
  </si>
  <si>
    <t>21023513666TB9004426</t>
  </si>
  <si>
    <t>10.201.61.49</t>
  </si>
  <si>
    <t>61506</t>
  </si>
  <si>
    <t>21023513666TB9007449</t>
  </si>
  <si>
    <t>5489-98af-3bf9</t>
  </si>
  <si>
    <t>10.201.61.50</t>
  </si>
  <si>
    <t>61507</t>
  </si>
  <si>
    <t>21023513666TB9007186</t>
  </si>
  <si>
    <t>5489-98af-98fa</t>
  </si>
  <si>
    <t>10.201.61.51</t>
  </si>
  <si>
    <t>61603</t>
  </si>
  <si>
    <t>J138B269</t>
  </si>
  <si>
    <t>00:12:cf:8d:68:a0</t>
  </si>
  <si>
    <t>10.201.61.52</t>
  </si>
  <si>
    <t>61604</t>
  </si>
  <si>
    <t>J128C903</t>
  </si>
  <si>
    <t>00:12:cf:8b:a3:e0</t>
  </si>
  <si>
    <t>10.201.61.97</t>
  </si>
  <si>
    <t>21023513666TCB007440</t>
  </si>
  <si>
    <t>1047-800e-e532</t>
  </si>
  <si>
    <t>10.201.61.53</t>
  </si>
  <si>
    <t>61605</t>
  </si>
  <si>
    <t>J128C117</t>
  </si>
  <si>
    <t>00:12:cf:8b:b1:20</t>
  </si>
  <si>
    <t>10.201.61.54</t>
  </si>
  <si>
    <t>61601</t>
  </si>
  <si>
    <t>J138B061</t>
  </si>
  <si>
    <t>00:12:cf:8d:b7:00</t>
  </si>
  <si>
    <t>10.201.61.55</t>
  </si>
  <si>
    <t>61602</t>
  </si>
  <si>
    <t>J138B384</t>
  </si>
  <si>
    <t>00:12:cf:8d:57:c0</t>
  </si>
  <si>
    <t>10.201.61.56</t>
  </si>
  <si>
    <t>61701</t>
  </si>
  <si>
    <t>21023513666TC3000143</t>
  </si>
  <si>
    <t>4cb1-6c7d-8ced</t>
  </si>
  <si>
    <t>10.201.61.92</t>
  </si>
  <si>
    <t>21023513666TB9005348</t>
  </si>
  <si>
    <t>5489-9831-154b</t>
  </si>
  <si>
    <t>10.201.61.57</t>
  </si>
  <si>
    <t>61702</t>
  </si>
  <si>
    <t>21023513666TC3000149</t>
  </si>
  <si>
    <t>4cb1-6c7d-8cf3</t>
  </si>
  <si>
    <t>10.201.61.58</t>
  </si>
  <si>
    <t>61703</t>
  </si>
  <si>
    <t>21023513666TC3000170</t>
  </si>
  <si>
    <t>4cb1-6c7d-8d08</t>
  </si>
  <si>
    <t>10.201.61.59</t>
  </si>
  <si>
    <t>61704</t>
  </si>
  <si>
    <t>21023513666TC3000160</t>
  </si>
  <si>
    <t>4cb1-6c7d-8cfe</t>
  </si>
  <si>
    <t>10.201.61.60</t>
  </si>
  <si>
    <t>61705</t>
  </si>
  <si>
    <t>J078B521</t>
  </si>
  <si>
    <t>00-22-B0-57-06-9F</t>
  </si>
  <si>
    <t>10.201.61.61</t>
  </si>
  <si>
    <t>21023513666TB6016825</t>
  </si>
  <si>
    <t>80fb-060d-168a</t>
  </si>
  <si>
    <t>10.201.61.62</t>
  </si>
  <si>
    <t>61706</t>
  </si>
  <si>
    <t>21023513666TC3000122</t>
  </si>
  <si>
    <t>4cb1-6c7d-8cd8</t>
  </si>
  <si>
    <t>10.201.61.63</t>
  </si>
  <si>
    <t>61707</t>
  </si>
  <si>
    <t>21023513666TC3000128</t>
  </si>
  <si>
    <t>4cb1-6c7d-8cde</t>
  </si>
  <si>
    <t>10.201.61.90</t>
  </si>
  <si>
    <t>21023513666TC3000145</t>
  </si>
  <si>
    <t>4cb1-6c7d-8cef</t>
  </si>
  <si>
    <t>10.201.61.64</t>
  </si>
  <si>
    <t>61801</t>
  </si>
  <si>
    <t>10.201.61.65</t>
  </si>
  <si>
    <t>P1CV2A4008583</t>
  </si>
  <si>
    <t>1C-AF-F7-75-FC-88</t>
  </si>
  <si>
    <t>10.201.61.66</t>
  </si>
  <si>
    <t>61802</t>
  </si>
  <si>
    <t>J128A843</t>
  </si>
  <si>
    <t>00:12:cf:8b:d9:c0</t>
  </si>
  <si>
    <t>10.201.61.67</t>
  </si>
  <si>
    <t>61803</t>
  </si>
  <si>
    <t>J128C118</t>
  </si>
  <si>
    <t>00:12:cf:8b:b3:20</t>
  </si>
  <si>
    <t>10.201.61.68</t>
  </si>
  <si>
    <t>21023513666TB1032008</t>
  </si>
  <si>
    <t>781d-bab5-01dd</t>
  </si>
  <si>
    <t>10.201.61.69</t>
  </si>
  <si>
    <t>61804</t>
  </si>
  <si>
    <t>10.201.61.70</t>
  </si>
  <si>
    <t>10.201.61.71</t>
  </si>
  <si>
    <t>61901</t>
  </si>
  <si>
    <t>P1CV2A4008772</t>
  </si>
  <si>
    <t>1C-AF-F7-75-FD-6E</t>
  </si>
  <si>
    <t>10.201.61.72</t>
  </si>
  <si>
    <t>P1CV2A4008819</t>
  </si>
  <si>
    <t>1C-AF-F7-75-FD-58</t>
  </si>
  <si>
    <t>10.201.61.73</t>
  </si>
  <si>
    <t>61902</t>
  </si>
  <si>
    <t>P1CV2A4008775</t>
  </si>
  <si>
    <t>1C-AF-F7-75-FD-68</t>
  </si>
  <si>
    <t>10.201.61.74</t>
  </si>
  <si>
    <t>61903</t>
  </si>
  <si>
    <t>P1CV2A4008771</t>
  </si>
  <si>
    <t>1C-AF-F7-75-FA-89</t>
  </si>
  <si>
    <t>10.201.61.75</t>
  </si>
  <si>
    <t>P1CV2A4008516</t>
  </si>
  <si>
    <t>1C-AF-F7-75-FD-A5</t>
  </si>
  <si>
    <t>10.201.61.76</t>
  </si>
  <si>
    <t>61904</t>
  </si>
  <si>
    <t>P1CV2A4008510</t>
  </si>
  <si>
    <t>1C-AF-F7-75-FD-A3</t>
  </si>
  <si>
    <t>10.201.61.77</t>
  </si>
  <si>
    <t>10.201.61.78</t>
  </si>
  <si>
    <t>61905</t>
  </si>
  <si>
    <t>10.201.61.79</t>
  </si>
  <si>
    <t>61906</t>
  </si>
  <si>
    <t>10.201.61.80</t>
  </si>
  <si>
    <t>61907</t>
  </si>
  <si>
    <t>P1CV2A4008506</t>
  </si>
  <si>
    <t>1C-AF-F7-75-FC-98</t>
  </si>
  <si>
    <t>10.201.61.81</t>
  </si>
  <si>
    <t>P1CV2A4008508</t>
  </si>
  <si>
    <t>1C-AF-F7-75-FD-02</t>
  </si>
  <si>
    <t>10.201.61.82</t>
  </si>
  <si>
    <t>PVHQ1A9002226</t>
  </si>
  <si>
    <t>F0-7D-68-2F-93-40</t>
  </si>
  <si>
    <t>10.201.61.83</t>
  </si>
  <si>
    <t>P1CV2A4008810</t>
  </si>
  <si>
    <t>1C-AF-F7-75-FD-3C</t>
  </si>
  <si>
    <t>10.201.61.84</t>
  </si>
  <si>
    <t>P1CV2A4008809</t>
  </si>
  <si>
    <t>1C-AF-F7-75-FA-C3</t>
  </si>
  <si>
    <t>10.201.61.85</t>
  </si>
  <si>
    <t>P1CV2A4008808</t>
  </si>
  <si>
    <t>1C-AF-F7-75-FA-C4</t>
  </si>
  <si>
    <t>10.201.61.86</t>
  </si>
  <si>
    <t>P1CV2A4008807</t>
  </si>
  <si>
    <t>1C-AF-F7-75-FD-34</t>
  </si>
  <si>
    <t>10.201.61.87</t>
  </si>
  <si>
    <t>PVHQ1A9013762</t>
  </si>
  <si>
    <t>F0-7D-68-34-7B-60</t>
  </si>
  <si>
    <t>10.201.61.88</t>
  </si>
  <si>
    <t>P1CV2A4008806</t>
  </si>
  <si>
    <t>1C-AF-F7-75-FA-8B</t>
  </si>
  <si>
    <t>MDU_ZAP00062</t>
  </si>
  <si>
    <t>10.201.62.1</t>
  </si>
  <si>
    <t>62001</t>
  </si>
  <si>
    <t>21023513666TB9004422</t>
  </si>
  <si>
    <t>5489-9828-28af</t>
  </si>
  <si>
    <t>10.201.62.2</t>
  </si>
  <si>
    <t>62002</t>
  </si>
  <si>
    <t>J078C949</t>
  </si>
  <si>
    <t>00:12:cf:82:6e:40</t>
  </si>
  <si>
    <t>10.201.62.3</t>
  </si>
  <si>
    <t>62003</t>
  </si>
  <si>
    <t>21023513666TB9004431</t>
  </si>
  <si>
    <t>5489-9828-28b8</t>
  </si>
  <si>
    <t>10.201.62.4</t>
  </si>
  <si>
    <t>62004</t>
  </si>
  <si>
    <t>J078C348</t>
  </si>
  <si>
    <t>00:12:cf:83:15:a0</t>
  </si>
  <si>
    <t>10.201.62.5</t>
  </si>
  <si>
    <t>PVHQ1A9012602</t>
  </si>
  <si>
    <t>F0-7D-68-33-7A-A0</t>
  </si>
  <si>
    <t>10.201.62.6</t>
  </si>
  <si>
    <t>62101</t>
  </si>
  <si>
    <t>J078C034</t>
  </si>
  <si>
    <t>00:12:cf:82:f7:c0</t>
  </si>
  <si>
    <t>10.201.62.8</t>
  </si>
  <si>
    <t>62102</t>
  </si>
  <si>
    <t>10.201.62.7</t>
  </si>
  <si>
    <t>21023513666TB2206080</t>
  </si>
  <si>
    <t>781d-bad9-21e4</t>
  </si>
  <si>
    <t>10.201.62.9</t>
  </si>
  <si>
    <t>62103</t>
  </si>
  <si>
    <t>PVHQ1A9013704</t>
  </si>
  <si>
    <t>F0-7D-68-34-D3-20</t>
  </si>
  <si>
    <t>10.201.62.10</t>
  </si>
  <si>
    <t>62104</t>
  </si>
  <si>
    <t>21023513666TB9007171</t>
  </si>
  <si>
    <t>5489-98af-98eb</t>
  </si>
  <si>
    <t>10.201.62.12</t>
  </si>
  <si>
    <t>PVI41A5000695</t>
  </si>
  <si>
    <t>1C-BD-B9-63-53-A0</t>
  </si>
  <si>
    <t>10.201.62.11</t>
  </si>
  <si>
    <t>62105</t>
  </si>
  <si>
    <t>J078C043</t>
  </si>
  <si>
    <t>00:12:cf:82:fa:20</t>
  </si>
  <si>
    <t>10.201.62.13</t>
  </si>
  <si>
    <t>PVHQ1A7011466</t>
  </si>
  <si>
    <t>1C-BD-B9-EC-11-E0</t>
  </si>
  <si>
    <t>10.201.62.14</t>
  </si>
  <si>
    <t>62201</t>
  </si>
  <si>
    <t>21023513666TB7016612</t>
  </si>
  <si>
    <t>80fb-066e-7666</t>
  </si>
  <si>
    <t>10.201.62.21</t>
  </si>
  <si>
    <t>PVHQ1A7011922</t>
  </si>
  <si>
    <t>1C-BD-B9-EC-3B-20</t>
  </si>
  <si>
    <t>10.201.62.15</t>
  </si>
  <si>
    <t>62202</t>
  </si>
  <si>
    <t>21023513666TB7016614</t>
  </si>
  <si>
    <t>80fb-066e-7668</t>
  </si>
  <si>
    <t>10.201.62.16</t>
  </si>
  <si>
    <t>62203</t>
  </si>
  <si>
    <t>PVHQ1A7015935</t>
  </si>
  <si>
    <t>1C-BD-B9-EE-1D-80</t>
  </si>
  <si>
    <t>10.201.62.17</t>
  </si>
  <si>
    <t>62204</t>
  </si>
  <si>
    <t>21023513666TB7016615</t>
  </si>
  <si>
    <t>80fb-066e-7669</t>
  </si>
  <si>
    <t>10.201.62.18</t>
  </si>
  <si>
    <t>62205</t>
  </si>
  <si>
    <t>21023513666TB7016616</t>
  </si>
  <si>
    <t>80fb-066e-766a</t>
  </si>
  <si>
    <t>10.201.62.20</t>
  </si>
  <si>
    <t>21023513666TB6014665</t>
  </si>
  <si>
    <t>80fb-060e-8702</t>
  </si>
  <si>
    <t>10.201.62.19</t>
  </si>
  <si>
    <t>62206</t>
  </si>
  <si>
    <t>21023513666TB7016617</t>
  </si>
  <si>
    <t>80fb-066e-766b</t>
  </si>
  <si>
    <t>10.201.62.22</t>
  </si>
  <si>
    <t>21023513666TB2206200</t>
  </si>
  <si>
    <t>781d-bad9-be12</t>
  </si>
  <si>
    <t>10.201.62.24</t>
  </si>
  <si>
    <t>62301</t>
  </si>
  <si>
    <t>21023513666TC3000832</t>
  </si>
  <si>
    <t>4cb1-6c7f-aa71</t>
  </si>
  <si>
    <t>10.201.62.25</t>
  </si>
  <si>
    <t>62302</t>
  </si>
  <si>
    <t>21023513666TC3000833</t>
  </si>
  <si>
    <t>4cb1-6c7f-aa72</t>
  </si>
  <si>
    <t>10.201.62.26</t>
  </si>
  <si>
    <t>62303</t>
  </si>
  <si>
    <t>21023513666TC3000842</t>
  </si>
  <si>
    <t>4cb1-6c7f-aa7b</t>
  </si>
  <si>
    <t>10.201.62.30</t>
  </si>
  <si>
    <t>PVHQ1A7011923</t>
  </si>
  <si>
    <t>1C-BD-B9-EC-63-20</t>
  </si>
  <si>
    <t>10.201.62.27</t>
  </si>
  <si>
    <t>62304</t>
  </si>
  <si>
    <t>21023513666TC3000836</t>
  </si>
  <si>
    <t>4cb1-6c7f-aa75</t>
  </si>
  <si>
    <t>10.201.62.28</t>
  </si>
  <si>
    <t>62305</t>
  </si>
  <si>
    <t>21023513666TC3001378</t>
  </si>
  <si>
    <t>4cb1-6c7f-aa3b</t>
  </si>
  <si>
    <t>10.201.62.76</t>
  </si>
  <si>
    <t>21023513666TC3001476</t>
  </si>
  <si>
    <t>4cb1-6c7f-a87b</t>
  </si>
  <si>
    <t>10.201.62.29</t>
  </si>
  <si>
    <t>62306</t>
  </si>
  <si>
    <t>21023513666TC3000845</t>
  </si>
  <si>
    <t>4cb1-6c7f-aa7e</t>
  </si>
  <si>
    <t>10.201.62.23</t>
  </si>
  <si>
    <t>PVHQ1A9008474</t>
  </si>
  <si>
    <t>F0-7D-68-31-5C-C0</t>
  </si>
  <si>
    <t>10.201.62.32</t>
  </si>
  <si>
    <t>62401</t>
  </si>
  <si>
    <t>21023513666TB7028213</t>
  </si>
  <si>
    <t>80fb-06c1-e6cb</t>
  </si>
  <si>
    <t>10.201.62.39</t>
  </si>
  <si>
    <t>21023513666TB6014722</t>
  </si>
  <si>
    <t>80fb-060e-518c</t>
  </si>
  <si>
    <t>10.201.62.33</t>
  </si>
  <si>
    <t>62402</t>
  </si>
  <si>
    <t>10.201.62.34</t>
  </si>
  <si>
    <t>62403</t>
  </si>
  <si>
    <t>10.201.62.31</t>
  </si>
  <si>
    <t>10.201.62.35</t>
  </si>
  <si>
    <t>62404</t>
  </si>
  <si>
    <t>21023513666TB7016620</t>
  </si>
  <si>
    <t>80fb-066e-766e</t>
  </si>
  <si>
    <t>10.201.62.77</t>
  </si>
  <si>
    <t>21023513666TB3001146</t>
  </si>
  <si>
    <t>781d-badf-7427</t>
  </si>
  <si>
    <t>10.201.62.36</t>
  </si>
  <si>
    <t>62405</t>
  </si>
  <si>
    <t>21023513666TB7016622</t>
  </si>
  <si>
    <t>80fb-066e-7670</t>
  </si>
  <si>
    <t>10.201.62.37</t>
  </si>
  <si>
    <t>62406</t>
  </si>
  <si>
    <t>21023513666TB7016623</t>
  </si>
  <si>
    <t>80fb-066e-7671</t>
  </si>
  <si>
    <t>10.201.62.38</t>
  </si>
  <si>
    <t>PVI41A5000687</t>
  </si>
  <si>
    <t>1C-BD-B9-63-46-20</t>
  </si>
  <si>
    <t>10.201.62.41</t>
  </si>
  <si>
    <t>62501</t>
  </si>
  <si>
    <t>21023513666TB6016603</t>
  </si>
  <si>
    <t>80fb-060d-1841</t>
  </si>
  <si>
    <t>10.201.62.42</t>
  </si>
  <si>
    <t>62502</t>
  </si>
  <si>
    <t>21023513666TB6012172</t>
  </si>
  <si>
    <t>80fb-060b-0073</t>
  </si>
  <si>
    <t>10.201.62.75</t>
  </si>
  <si>
    <t>21023513666TB6012189</t>
  </si>
  <si>
    <t>80fb-060b-0084</t>
  </si>
  <si>
    <t>10.201.62.43</t>
  </si>
  <si>
    <t>62503</t>
  </si>
  <si>
    <t>21023513666TB6012193</t>
  </si>
  <si>
    <t>80fb-060b-0088</t>
  </si>
  <si>
    <t>10.201.62.40</t>
  </si>
  <si>
    <t>PVHQ1A9012673</t>
  </si>
  <si>
    <t>F0-7D-68-34-63-C0</t>
  </si>
  <si>
    <t>10.201.62.44</t>
  </si>
  <si>
    <t>62504</t>
  </si>
  <si>
    <t>21023513666TB6012182</t>
  </si>
  <si>
    <t>80fb-060b-007d</t>
  </si>
  <si>
    <t>10.201.62.45</t>
  </si>
  <si>
    <t>62505</t>
  </si>
  <si>
    <t>21023513666TB6016219</t>
  </si>
  <si>
    <t>80fb-060d-8f3a</t>
  </si>
  <si>
    <t>10.201.62.80</t>
  </si>
  <si>
    <t>21023513666TB7027917</t>
  </si>
  <si>
    <t>80fb-06c1-e796</t>
  </si>
  <si>
    <t>10.201.62.46</t>
  </si>
  <si>
    <t>62506</t>
  </si>
  <si>
    <t>21023513666TB6012180</t>
  </si>
  <si>
    <t>80fb-060b-007b</t>
  </si>
  <si>
    <t>10.201.62.47</t>
  </si>
  <si>
    <t>62507</t>
  </si>
  <si>
    <t>21023513666TB6012175</t>
  </si>
  <si>
    <t>80fb-060b-0076</t>
  </si>
  <si>
    <t>10.201.62.48</t>
  </si>
  <si>
    <t>62603</t>
  </si>
  <si>
    <t>21023513666TB9007427</t>
  </si>
  <si>
    <t>5489-98af-3be3</t>
  </si>
  <si>
    <t>10.201.62.50</t>
  </si>
  <si>
    <t>21023513666TB9007195</t>
  </si>
  <si>
    <t>5489-98af-9903</t>
  </si>
  <si>
    <t>10.201.62.49</t>
  </si>
  <si>
    <t>62604</t>
  </si>
  <si>
    <t>21023513666TB7013420</t>
  </si>
  <si>
    <t>80fb-0668-aee1</t>
  </si>
  <si>
    <t>10.201.62.52</t>
  </si>
  <si>
    <t>62601</t>
  </si>
  <si>
    <t>J098B764</t>
  </si>
  <si>
    <t>00:12:cf:87:34:40</t>
  </si>
  <si>
    <t>10.201.62.53</t>
  </si>
  <si>
    <t>21023513666TB8004238</t>
  </si>
  <si>
    <t>80fb-06ce-71bb</t>
  </si>
  <si>
    <t>10.201.62.54</t>
  </si>
  <si>
    <t>62602</t>
  </si>
  <si>
    <t>10.201.62.51</t>
  </si>
  <si>
    <t>P1CV2A4008801</t>
  </si>
  <si>
    <t>1C-AF-F7-75-FD-5F</t>
  </si>
  <si>
    <t>10.201.62.55</t>
  </si>
  <si>
    <t>62701</t>
  </si>
  <si>
    <t>21023513666TB7016626</t>
  </si>
  <si>
    <t>80fb-066e-7674</t>
  </si>
  <si>
    <t>10.201.62.63</t>
  </si>
  <si>
    <t>21023513666TB1025681</t>
  </si>
  <si>
    <t>781d-baad-936f</t>
  </si>
  <si>
    <t>10.201.62.56</t>
  </si>
  <si>
    <t>62702</t>
  </si>
  <si>
    <t>21023513666TB7016627</t>
  </si>
  <si>
    <t>80fb-066e-7675</t>
  </si>
  <si>
    <t>10.201.62.64</t>
  </si>
  <si>
    <t>PVHQ1A7015458</t>
  </si>
  <si>
    <t>1C-BD-B9-ED-EB-E0</t>
  </si>
  <si>
    <t>10.201.62.57</t>
  </si>
  <si>
    <t>62703</t>
  </si>
  <si>
    <t>J088E833</t>
  </si>
  <si>
    <t>00-22-B0-57-3C-49</t>
  </si>
  <si>
    <t>10.201.62.58</t>
  </si>
  <si>
    <t>62704</t>
  </si>
  <si>
    <t>21023513666TB7016628</t>
  </si>
  <si>
    <t>80fb-066e-7676</t>
  </si>
  <si>
    <t>10.201.62.61</t>
  </si>
  <si>
    <t>P1CV2A4008833</t>
  </si>
  <si>
    <t>1C-AF-F7-75-FD-62</t>
  </si>
  <si>
    <t>10.201.62.79</t>
  </si>
  <si>
    <t>21023513666TB9001031</t>
  </si>
  <si>
    <t>5489-9815-6ecd</t>
  </si>
  <si>
    <t>10.201.62.59</t>
  </si>
  <si>
    <t>62705</t>
  </si>
  <si>
    <t>21023513666TB7016629</t>
  </si>
  <si>
    <t>80fb-066e-7677</t>
  </si>
  <si>
    <t>10.201.62.65</t>
  </si>
  <si>
    <t>21023513666TB8005838</t>
  </si>
  <si>
    <t>10.201.62.60</t>
  </si>
  <si>
    <t>62706</t>
  </si>
  <si>
    <t>10.201.62.62</t>
  </si>
  <si>
    <t>10.201.62.66</t>
  </si>
  <si>
    <t>62801</t>
  </si>
  <si>
    <t>21023513666TB7016631</t>
  </si>
  <si>
    <t>80fb-066e-7679</t>
  </si>
  <si>
    <t>10.201.62.78</t>
  </si>
  <si>
    <t>10.201.62.67</t>
  </si>
  <si>
    <t>62802</t>
  </si>
  <si>
    <t>21023513666TB7016632</t>
  </si>
  <si>
    <t>80fb-066e-767a</t>
  </si>
  <si>
    <t>10.201.62.74</t>
  </si>
  <si>
    <t>21023513666TB1020814</t>
  </si>
  <si>
    <t>781d-ba9e-158e</t>
  </si>
  <si>
    <t>10.201.62.68</t>
  </si>
  <si>
    <t>62803</t>
  </si>
  <si>
    <t>21023513666TB7016633</t>
  </si>
  <si>
    <t>80fb-066e-767b</t>
  </si>
  <si>
    <t>10.201.62.69</t>
  </si>
  <si>
    <t>62804</t>
  </si>
  <si>
    <t>21023513666TB7016635</t>
  </si>
  <si>
    <t>80fb-066e-767d</t>
  </si>
  <si>
    <t>10.201.62.73</t>
  </si>
  <si>
    <t>21023513666TB6014985</t>
  </si>
  <si>
    <t>80fb-060e-5167</t>
  </si>
  <si>
    <t>10.201.62.70</t>
  </si>
  <si>
    <t>62805</t>
  </si>
  <si>
    <t>21023513666TB7016636</t>
  </si>
  <si>
    <t>80fb-066e-767e</t>
  </si>
  <si>
    <t>10.201.62.71</t>
  </si>
  <si>
    <t>62806</t>
  </si>
  <si>
    <t>PVI41A5003295</t>
  </si>
  <si>
    <t>1C-BD-B9-63-17-C0</t>
  </si>
  <si>
    <t>10.201.62.72</t>
  </si>
  <si>
    <t>62807</t>
  </si>
  <si>
    <t>PVI41A5003291</t>
  </si>
  <si>
    <t>1C-BD-B9-64-06-C0</t>
  </si>
  <si>
    <t>MDU_ZAP00063</t>
  </si>
  <si>
    <t>10.201.63.1</t>
  </si>
  <si>
    <t>63001</t>
  </si>
  <si>
    <t>H528B122</t>
  </si>
  <si>
    <t>00:12:cf:7c:ec:a0</t>
  </si>
  <si>
    <t>10.201.63.2</t>
  </si>
  <si>
    <t>63002</t>
  </si>
  <si>
    <t>J088B343</t>
  </si>
  <si>
    <t>00:12:cf:83:ec:e0</t>
  </si>
  <si>
    <t>10.201.63.3</t>
  </si>
  <si>
    <t>63003</t>
  </si>
  <si>
    <t>J088B385</t>
  </si>
  <si>
    <t>00:12:cf:83:e9:a0</t>
  </si>
  <si>
    <t>10.201.63.4</t>
  </si>
  <si>
    <t>21023513666TB2206195</t>
  </si>
  <si>
    <t>781d-bad9-be0d</t>
  </si>
  <si>
    <t>10.201.63.5</t>
  </si>
  <si>
    <t>63004</t>
  </si>
  <si>
    <t>J098A477</t>
  </si>
  <si>
    <t>00:12:cf:86:f9:c0</t>
  </si>
  <si>
    <t>10.201.63.6</t>
  </si>
  <si>
    <t>63005</t>
  </si>
  <si>
    <t>J098B623</t>
  </si>
  <si>
    <t>00:12:cf:87:07:80</t>
  </si>
  <si>
    <t>10.201.63.24</t>
  </si>
  <si>
    <t>21023513666TCB007319</t>
  </si>
  <si>
    <t>1047-800e-e4b9</t>
  </si>
  <si>
    <t>10.201.63.7</t>
  </si>
  <si>
    <t>63101</t>
  </si>
  <si>
    <t>21023513666TCB009826</t>
  </si>
  <si>
    <t>1047-8010-153d</t>
  </si>
  <si>
    <t>10.201.63.8</t>
  </si>
  <si>
    <t>63102</t>
  </si>
  <si>
    <t>21023513666TCB006851</t>
  </si>
  <si>
    <t>1047-800e-e2e5</t>
  </si>
  <si>
    <t>10.201.63.9</t>
  </si>
  <si>
    <t>63103</t>
  </si>
  <si>
    <t>21023513666TCB009874</t>
  </si>
  <si>
    <t>1047-8010-156d</t>
  </si>
  <si>
    <t>10.201.63.10</t>
  </si>
  <si>
    <t>63104</t>
  </si>
  <si>
    <t>21023513666TB6015002</t>
  </si>
  <si>
    <t>80fb-060e-5178</t>
  </si>
  <si>
    <t>10.201.63.22</t>
  </si>
  <si>
    <t>21023513666TC3001869</t>
  </si>
  <si>
    <t>4cb1-6c7f-66f6</t>
  </si>
  <si>
    <t>10.201.63.11</t>
  </si>
  <si>
    <t>63105</t>
  </si>
  <si>
    <t>21023513666TCB006781</t>
  </si>
  <si>
    <t>1047-800e-e29f</t>
  </si>
  <si>
    <t>10.201.63.25</t>
  </si>
  <si>
    <t>21023513666TCB010587</t>
  </si>
  <si>
    <t>1047-8010-1699</t>
  </si>
  <si>
    <t>10.201.63.12</t>
  </si>
  <si>
    <t>63106</t>
  </si>
  <si>
    <t>21023513666TCB009864</t>
  </si>
  <si>
    <t>1047-8010-1563</t>
  </si>
  <si>
    <t>10.201.63.13</t>
  </si>
  <si>
    <t>63107</t>
  </si>
  <si>
    <t>21023513666TB1031268</t>
  </si>
  <si>
    <t>781d-bab4-ff0c</t>
  </si>
  <si>
    <t>10.201.63.14</t>
  </si>
  <si>
    <t>63201</t>
  </si>
  <si>
    <t>PVHQ1A9012703</t>
  </si>
  <si>
    <t>F0-7D-68-34-62-80</t>
  </si>
  <si>
    <t>10.201.63.15</t>
  </si>
  <si>
    <t>63202</t>
  </si>
  <si>
    <t>PVHQ1A9012761</t>
  </si>
  <si>
    <t>F0-7D-68-33-59-60</t>
  </si>
  <si>
    <t>10.201.63.16</t>
  </si>
  <si>
    <t>63203</t>
  </si>
  <si>
    <t>PVHQ1A9012716</t>
  </si>
  <si>
    <t>F0-7D-68-33-B0-80</t>
  </si>
  <si>
    <t>10.201.63.17</t>
  </si>
  <si>
    <t>63204</t>
  </si>
  <si>
    <t>PVHQ1A9012694</t>
  </si>
  <si>
    <t>F0-7D-68-34-6C-00</t>
  </si>
  <si>
    <t>10.201.63.18</t>
  </si>
  <si>
    <t>63205</t>
  </si>
  <si>
    <t>PVHQ1A9002902</t>
  </si>
  <si>
    <t>F0-7D-68-2E-FA-20</t>
  </si>
  <si>
    <t>10.201.63.19</t>
  </si>
  <si>
    <t>63206</t>
  </si>
  <si>
    <t>PVHQ1A9012745</t>
  </si>
  <si>
    <t>F0-7D-68-34-60-40</t>
  </si>
  <si>
    <t>10.201.63.23</t>
  </si>
  <si>
    <t>21023513666TCB007314</t>
  </si>
  <si>
    <t>1047-800e-e4b4</t>
  </si>
  <si>
    <t>10.201.63.20</t>
  </si>
  <si>
    <t>63207</t>
  </si>
  <si>
    <t>PVHQ1A9008329</t>
  </si>
  <si>
    <t>F0-7D-68-32-38-A0</t>
  </si>
  <si>
    <t>10.201.63.21</t>
  </si>
  <si>
    <t>PVHQ1A9012626</t>
  </si>
  <si>
    <t>F0-7D-68-33-79-A0</t>
  </si>
  <si>
    <t>MDU_ZAP00064</t>
  </si>
  <si>
    <t>10.201.64.1</t>
  </si>
  <si>
    <t>64001</t>
  </si>
  <si>
    <t>00:12:cf:83:a2:c0</t>
  </si>
  <si>
    <t>00:e0:b1:92:f9:02</t>
  </si>
  <si>
    <t>10.201.64.38</t>
  </si>
  <si>
    <t>21023513666TCB010595</t>
  </si>
  <si>
    <t>1047-8010-16a1</t>
  </si>
  <si>
    <t>10.201.64.2</t>
  </si>
  <si>
    <t>64003</t>
  </si>
  <si>
    <t>10.201.64.3</t>
  </si>
  <si>
    <t>64004</t>
  </si>
  <si>
    <t>J078C917</t>
  </si>
  <si>
    <t>00:12:cf:82:83:20</t>
  </si>
  <si>
    <t>10.201.64.4</t>
  </si>
  <si>
    <t>64005</t>
  </si>
  <si>
    <t>J088A467</t>
  </si>
  <si>
    <t>00:12:cf:83:96:40</t>
  </si>
  <si>
    <t>10.201.64.5</t>
  </si>
  <si>
    <t>64101</t>
  </si>
  <si>
    <t>10.201.64.6</t>
  </si>
  <si>
    <t>64102</t>
  </si>
  <si>
    <t>10.201.64.7</t>
  </si>
  <si>
    <t>64103</t>
  </si>
  <si>
    <t>10.201.64.37</t>
  </si>
  <si>
    <t>21023513666TC3001545</t>
  </si>
  <si>
    <t>4cb1-6c7d-f6cf</t>
  </si>
  <si>
    <t>10.201.64.8</t>
  </si>
  <si>
    <t>64104</t>
  </si>
  <si>
    <t>21023513666TB1026089</t>
  </si>
  <si>
    <t>781d-baad-e598</t>
  </si>
  <si>
    <t>10.201.64.9</t>
  </si>
  <si>
    <t>64105</t>
  </si>
  <si>
    <t>PVHQ1A7015921</t>
  </si>
  <si>
    <t>1C-BD-B9-EE-51-60</t>
  </si>
  <si>
    <t>00-E0-B1-92-F9-02</t>
  </si>
  <si>
    <t>10.201.64.33</t>
  </si>
  <si>
    <t>21023513666TB3001134</t>
  </si>
  <si>
    <t>781d-badf-741b</t>
  </si>
  <si>
    <t>10.201.64.10</t>
  </si>
  <si>
    <t>64201</t>
  </si>
  <si>
    <t>J078B305</t>
  </si>
  <si>
    <t>00:12:cf:82:c4:e0</t>
  </si>
  <si>
    <t>10.201.64.11</t>
  </si>
  <si>
    <t>64202</t>
  </si>
  <si>
    <t>J098A901</t>
  </si>
  <si>
    <t>00:12:cf:86:c7:40</t>
  </si>
  <si>
    <t>10.201.64.12</t>
  </si>
  <si>
    <t>64203</t>
  </si>
  <si>
    <t>J088A197</t>
  </si>
  <si>
    <t>00:12:cf:83:b5:20</t>
  </si>
  <si>
    <t>10.201.64.13</t>
  </si>
  <si>
    <t>64204</t>
  </si>
  <si>
    <t>J088A883</t>
  </si>
  <si>
    <t>00:12:cf:84:18:c0</t>
  </si>
  <si>
    <t>19б</t>
  </si>
  <si>
    <t>10.201.64.14</t>
  </si>
  <si>
    <t>64205</t>
  </si>
  <si>
    <t>21023513666TB1026494</t>
  </si>
  <si>
    <t>781d-baad-d590</t>
  </si>
  <si>
    <t>10.201.64.15</t>
  </si>
  <si>
    <t>64206</t>
  </si>
  <si>
    <t>J088A273</t>
  </si>
  <si>
    <t>00:12:cf:83:a7:c0</t>
  </si>
  <si>
    <t>10.201.64.16</t>
  </si>
  <si>
    <t>64301</t>
  </si>
  <si>
    <t>J088A345</t>
  </si>
  <si>
    <t>00:12:cf:83:ac:a0</t>
  </si>
  <si>
    <t>10.201.64.17</t>
  </si>
  <si>
    <t>64302</t>
  </si>
  <si>
    <t>J088B083</t>
  </si>
  <si>
    <t>00:12:cf:84:04:00</t>
  </si>
  <si>
    <t>10.201.64.18</t>
  </si>
  <si>
    <t>64303</t>
  </si>
  <si>
    <t>21023513666TC4006068</t>
  </si>
  <si>
    <t>e024-7f1a-39e2</t>
  </si>
  <si>
    <t>10.201.64.19</t>
  </si>
  <si>
    <t>64304</t>
  </si>
  <si>
    <t>J088A833</t>
  </si>
  <si>
    <t>00:12:cf:84:16:20</t>
  </si>
  <si>
    <t>10.201.64.20</t>
  </si>
  <si>
    <t>64305</t>
  </si>
  <si>
    <t>J088B180</t>
  </si>
  <si>
    <t>00:12:cf:84:1e:e0</t>
  </si>
  <si>
    <t>10.201.64.21</t>
  </si>
  <si>
    <t>64306</t>
  </si>
  <si>
    <t>J168B486</t>
  </si>
  <si>
    <t>00:12:cf:91:8d:80</t>
  </si>
  <si>
    <t>10.201.64.22</t>
  </si>
  <si>
    <t>21023513666TB1025559</t>
  </si>
  <si>
    <t>781d-baad-9fc5</t>
  </si>
  <si>
    <t>10.201.64.23</t>
  </si>
  <si>
    <t>64401</t>
  </si>
  <si>
    <t>21023513666TB7016637</t>
  </si>
  <si>
    <t>80fb-066e-767f</t>
  </si>
  <si>
    <t>10.201.64.34</t>
  </si>
  <si>
    <t>21023513666TC3001196</t>
  </si>
  <si>
    <t>4cb1-6c7f-a99e</t>
  </si>
  <si>
    <t>10.201.64.24</t>
  </si>
  <si>
    <t>64402</t>
  </si>
  <si>
    <t>21023513666TB7016638</t>
  </si>
  <si>
    <t>80fb-066e-7680</t>
  </si>
  <si>
    <t>10.201.64.32</t>
  </si>
  <si>
    <t>21023513666TB8005520</t>
  </si>
  <si>
    <t>80fb-06d0-1f9b</t>
  </si>
  <si>
    <t>10.201.64.25</t>
  </si>
  <si>
    <t>64403</t>
  </si>
  <si>
    <t>21023513666TB7016639</t>
  </si>
  <si>
    <t>80fb-066e-7681</t>
  </si>
  <si>
    <t>10.201.64.35</t>
  </si>
  <si>
    <t>21023513666TC3001950</t>
  </si>
  <si>
    <t>4cb1-6c7f-2530</t>
  </si>
  <si>
    <t>10.201.64.26</t>
  </si>
  <si>
    <t>64404</t>
  </si>
  <si>
    <t>21023513666TB7016641</t>
  </si>
  <si>
    <t>80fb-066e-7683</t>
  </si>
  <si>
    <t>10.201.64.27</t>
  </si>
  <si>
    <t>64405</t>
  </si>
  <si>
    <t>21023513666TB7016642</t>
  </si>
  <si>
    <t>80fb-066e-7684</t>
  </si>
  <si>
    <t>10.201.64.31</t>
  </si>
  <si>
    <t>PVHQ1A7011924</t>
  </si>
  <si>
    <t>1C-BD-B9-EC-61-60</t>
  </si>
  <si>
    <t>10.201.64.28</t>
  </si>
  <si>
    <t>64406</t>
  </si>
  <si>
    <t>J088B364</t>
  </si>
  <si>
    <t>00-22-B0-57-12-CC</t>
  </si>
  <si>
    <t>10.201.64.36</t>
  </si>
  <si>
    <t>21023513666TC3001878</t>
  </si>
  <si>
    <t>4cb1-6c7f-3da5</t>
  </si>
  <si>
    <t>10.201.64.29</t>
  </si>
  <si>
    <t>64407</t>
  </si>
  <si>
    <t>21023513666TB7016644</t>
  </si>
  <si>
    <t>80fb-066e-7686</t>
  </si>
  <si>
    <t>10.201.64.30</t>
  </si>
  <si>
    <t>64408</t>
  </si>
  <si>
    <t>21023513666TB7016645</t>
  </si>
  <si>
    <t>80fb-066e-7687</t>
  </si>
  <si>
    <t>MDU_ZAP00065</t>
  </si>
  <si>
    <t>10.201.65.1</t>
  </si>
  <si>
    <t>65001</t>
  </si>
  <si>
    <t>J088B166</t>
  </si>
  <si>
    <t>00:12:cf:84:1e:c0</t>
  </si>
  <si>
    <t>00:e0:b1:92:e5:cc</t>
  </si>
  <si>
    <t>10.201.65.2</t>
  </si>
  <si>
    <t>65002</t>
  </si>
  <si>
    <t>J128D142</t>
  </si>
  <si>
    <t>00:12:cf:8c:78:20</t>
  </si>
  <si>
    <t>10.201.65.3</t>
  </si>
  <si>
    <t>65003</t>
  </si>
  <si>
    <t>J128C224</t>
  </si>
  <si>
    <t>00:12:cf:8b:be:60</t>
  </si>
  <si>
    <t>10.201.65.4</t>
  </si>
  <si>
    <t>65004</t>
  </si>
  <si>
    <t>J098C210</t>
  </si>
  <si>
    <t>00:12:cf:88:46:00</t>
  </si>
  <si>
    <t>10.201.65.5</t>
  </si>
  <si>
    <t>65007</t>
  </si>
  <si>
    <t>J098C283</t>
  </si>
  <si>
    <t>00:12:cf:88:57:40</t>
  </si>
  <si>
    <t>10.201.65.6</t>
  </si>
  <si>
    <t>65101</t>
  </si>
  <si>
    <t>J098C403</t>
  </si>
  <si>
    <t>00:12:cf:88:39:40</t>
  </si>
  <si>
    <t>10.201.65.7</t>
  </si>
  <si>
    <t>65102</t>
  </si>
  <si>
    <t>J098D138</t>
  </si>
  <si>
    <t>00:12:cf:88:e6:00</t>
  </si>
  <si>
    <t>10.201.65.8</t>
  </si>
  <si>
    <t>65103</t>
  </si>
  <si>
    <t>J088E957</t>
  </si>
  <si>
    <t>00:12:cf:84:72:00</t>
  </si>
  <si>
    <t>10.201.65.9</t>
  </si>
  <si>
    <t>65104</t>
  </si>
  <si>
    <t>J088E800</t>
  </si>
  <si>
    <t>00:12:cf:85:f7:e0</t>
  </si>
  <si>
    <t>10.201.65.10</t>
  </si>
  <si>
    <t>65105</t>
  </si>
  <si>
    <t>10.201.65.11</t>
  </si>
  <si>
    <t>65106</t>
  </si>
  <si>
    <t>J088B857</t>
  </si>
  <si>
    <t>00:12:cf:84:80:60</t>
  </si>
  <si>
    <t>10.201.65.12</t>
  </si>
  <si>
    <t>65204</t>
  </si>
  <si>
    <t>J128C615</t>
  </si>
  <si>
    <t>00:12:cf:8b:b1:c0</t>
  </si>
  <si>
    <t>10.201.65.13</t>
  </si>
  <si>
    <t>65203</t>
  </si>
  <si>
    <t>J098C181</t>
  </si>
  <si>
    <t>00:12:cf:88:42:e0</t>
  </si>
  <si>
    <t>10.201.65.14</t>
  </si>
  <si>
    <t>65202</t>
  </si>
  <si>
    <t>J098C078</t>
  </si>
  <si>
    <t>00:12:cf:87:5c:e0</t>
  </si>
  <si>
    <t>10.201.65.15</t>
  </si>
  <si>
    <t>65201</t>
  </si>
  <si>
    <t>J138A478</t>
  </si>
  <si>
    <t>00:12:cf:8c:b7:20</t>
  </si>
  <si>
    <t>10.201.65.16</t>
  </si>
  <si>
    <t>65205</t>
  </si>
  <si>
    <t>10.201.65.17</t>
  </si>
  <si>
    <t>65206</t>
  </si>
  <si>
    <t>10.201.65.18</t>
  </si>
  <si>
    <t>65207</t>
  </si>
  <si>
    <t>10.201.65.19</t>
  </si>
  <si>
    <t>65301</t>
  </si>
  <si>
    <t>J128C138</t>
  </si>
  <si>
    <t>00:12:cf:8b:b9:60</t>
  </si>
  <si>
    <t>10.201.65.20</t>
  </si>
  <si>
    <t>65302</t>
  </si>
  <si>
    <t>21023513666TCB010590</t>
  </si>
  <si>
    <t>1047-8010-169c</t>
  </si>
  <si>
    <t>10.201.65.21</t>
  </si>
  <si>
    <t>65303</t>
  </si>
  <si>
    <t>J128C829</t>
  </si>
  <si>
    <t>00:12:cf:8b:a2:60</t>
  </si>
  <si>
    <t>10.201.65.22</t>
  </si>
  <si>
    <t>65304</t>
  </si>
  <si>
    <t>J098C197</t>
  </si>
  <si>
    <t>00:12:cf:88:46:a0</t>
  </si>
  <si>
    <t>10.201.65.23</t>
  </si>
  <si>
    <t>65305</t>
  </si>
  <si>
    <t>J088E919</t>
  </si>
  <si>
    <t>00:12:cf:84:a7:40</t>
  </si>
  <si>
    <t>10.201.65.24</t>
  </si>
  <si>
    <t>65306</t>
  </si>
  <si>
    <t>J088C226</t>
  </si>
  <si>
    <t>00:12:cf:84:b0:00</t>
  </si>
  <si>
    <t>10.201.65.25</t>
  </si>
  <si>
    <t>65402</t>
  </si>
  <si>
    <t>J128C790</t>
  </si>
  <si>
    <t>00:12:cf:8b:8f:a0</t>
  </si>
  <si>
    <t>10.201.65.26</t>
  </si>
  <si>
    <t>65404</t>
  </si>
  <si>
    <t>J088B790</t>
  </si>
  <si>
    <t>00:12:cf:84:8b:20</t>
  </si>
  <si>
    <t>10.201.65.52</t>
  </si>
  <si>
    <t>21023513666TB9007190</t>
  </si>
  <si>
    <t>5489-98af-98fe</t>
  </si>
  <si>
    <t>10.201.65.27</t>
  </si>
  <si>
    <t>65405</t>
  </si>
  <si>
    <t>J128A943</t>
  </si>
  <si>
    <t>00:12:cf:8c:07:e0</t>
  </si>
  <si>
    <t>10.201.65.28</t>
  </si>
  <si>
    <t>65406</t>
  </si>
  <si>
    <t>J128C895</t>
  </si>
  <si>
    <t>00:12:cf:8b:a6:e0</t>
  </si>
  <si>
    <t>10.201.65.29</t>
  </si>
  <si>
    <t>65407</t>
  </si>
  <si>
    <t>J098D753</t>
  </si>
  <si>
    <t>00:12:cf:89:2b:a0</t>
  </si>
  <si>
    <t>10.201.65.30</t>
  </si>
  <si>
    <t>65502</t>
  </si>
  <si>
    <t>J128A291</t>
  </si>
  <si>
    <t>00:12:cf:8a:e6:e0</t>
  </si>
  <si>
    <t>10.201.65.53</t>
  </si>
  <si>
    <t>21023513666TCB007708</t>
  </si>
  <si>
    <t>1047-800e-e63e</t>
  </si>
  <si>
    <t>10.201.65.31</t>
  </si>
  <si>
    <t>65504</t>
  </si>
  <si>
    <t>H2688335</t>
  </si>
  <si>
    <t>00:12:cf:5a:33:40</t>
  </si>
  <si>
    <t>10.201.65.32</t>
  </si>
  <si>
    <t>65505</t>
  </si>
  <si>
    <t>J168A600</t>
  </si>
  <si>
    <t>00:12:cf:90:0e:e0</t>
  </si>
  <si>
    <t>10.201.65.33</t>
  </si>
  <si>
    <t>65506</t>
  </si>
  <si>
    <t>10.201.65.34</t>
  </si>
  <si>
    <t>65507</t>
  </si>
  <si>
    <t>21023513666TB9004442</t>
  </si>
  <si>
    <t>5489-9828-28c3</t>
  </si>
  <si>
    <t>10.201.65.35</t>
  </si>
  <si>
    <t>65603</t>
  </si>
  <si>
    <t>J128D444</t>
  </si>
  <si>
    <t>00:12:cf:8b:92:60</t>
  </si>
  <si>
    <t>10.201.65.36</t>
  </si>
  <si>
    <t>65604</t>
  </si>
  <si>
    <t>J088B710</t>
  </si>
  <si>
    <t>00:12:cf:84:96:00</t>
  </si>
  <si>
    <t>10.201.65.37</t>
  </si>
  <si>
    <t>65605</t>
  </si>
  <si>
    <t>J088F132</t>
  </si>
  <si>
    <t>00:12:cf:84:73:80</t>
  </si>
  <si>
    <t>10.201.65.38</t>
  </si>
  <si>
    <t>65606</t>
  </si>
  <si>
    <t>10.201.65.39</t>
  </si>
  <si>
    <t>65601</t>
  </si>
  <si>
    <t>J088B771</t>
  </si>
  <si>
    <t>00:12:cf:86:27:e0</t>
  </si>
  <si>
    <t>10.201.65.40</t>
  </si>
  <si>
    <t>65602</t>
  </si>
  <si>
    <t>J088B690</t>
  </si>
  <si>
    <t>00:12:cf:84:8d:c0</t>
  </si>
  <si>
    <t>10.201.65.41</t>
  </si>
  <si>
    <t>65701</t>
  </si>
  <si>
    <t>J138A806</t>
  </si>
  <si>
    <t>00:12:cf:8d:94:80</t>
  </si>
  <si>
    <t>10.201.65.42</t>
  </si>
  <si>
    <t>65704</t>
  </si>
  <si>
    <t>J128A284</t>
  </si>
  <si>
    <t>00:12:cf:8a:cc:e0</t>
  </si>
  <si>
    <t>10.201.65.43</t>
  </si>
  <si>
    <t>65705</t>
  </si>
  <si>
    <t>J128B423</t>
  </si>
  <si>
    <t>00:12:cf:8c:2e:80</t>
  </si>
  <si>
    <t>10.201.65.44</t>
  </si>
  <si>
    <t>65801</t>
  </si>
  <si>
    <t>J088B732</t>
  </si>
  <si>
    <t>00:12:cf:85:f8:80</t>
  </si>
  <si>
    <t>10.201.65.45</t>
  </si>
  <si>
    <t>65802</t>
  </si>
  <si>
    <t>J098C312</t>
  </si>
  <si>
    <t>00:12:cf:88:4f:a0</t>
  </si>
  <si>
    <t>10.201.65.46</t>
  </si>
  <si>
    <t>65803</t>
  </si>
  <si>
    <t>J098C220</t>
  </si>
  <si>
    <t>00:12:cf:88:41:60</t>
  </si>
  <si>
    <t>10.201.65.47</t>
  </si>
  <si>
    <t>65804</t>
  </si>
  <si>
    <t>10.201.65.48</t>
  </si>
  <si>
    <t>65805</t>
  </si>
  <si>
    <t>10.201.65.49</t>
  </si>
  <si>
    <t>65806</t>
  </si>
  <si>
    <t>J098C362</t>
  </si>
  <si>
    <t>00:12:cf:88:49:c0</t>
  </si>
  <si>
    <t>10.201.65.50</t>
  </si>
  <si>
    <t>65807</t>
  </si>
  <si>
    <t>MDU_ZAP00066</t>
  </si>
  <si>
    <t>10.201.66.1</t>
  </si>
  <si>
    <t>66001</t>
  </si>
  <si>
    <t>J088A872</t>
  </si>
  <si>
    <t>00:12:cf:84:16:e0</t>
  </si>
  <si>
    <t>00:e0:b1:9a:45:d6</t>
  </si>
  <si>
    <t>10.201.66.2</t>
  </si>
  <si>
    <t>66002</t>
  </si>
  <si>
    <t>J168A802</t>
  </si>
  <si>
    <t>00:12:cf:90:22:00</t>
  </si>
  <si>
    <t>10.201.66.3</t>
  </si>
  <si>
    <t>66003</t>
  </si>
  <si>
    <t>21023513666TC3000461</t>
  </si>
  <si>
    <t>4cb1-6c7d-846d</t>
  </si>
  <si>
    <t>10.201.66.4</t>
  </si>
  <si>
    <t>66004</t>
  </si>
  <si>
    <t>J098B420</t>
  </si>
  <si>
    <t>00:12:cf:89:3e:00</t>
  </si>
  <si>
    <t>10.201.66.5</t>
  </si>
  <si>
    <t>66005</t>
  </si>
  <si>
    <t>J098D083</t>
  </si>
  <si>
    <t>00:12:cf:89:09:60</t>
  </si>
  <si>
    <t>10.201.66.6</t>
  </si>
  <si>
    <t>66105</t>
  </si>
  <si>
    <t>J088A612</t>
  </si>
  <si>
    <t>00:12:cf:84:0f:c0</t>
  </si>
  <si>
    <t>10.201.66.7</t>
  </si>
  <si>
    <t>66102</t>
  </si>
  <si>
    <t>J128C135</t>
  </si>
  <si>
    <t>00:12:cf:8b:b5:a0</t>
  </si>
  <si>
    <t>10.201.66.8</t>
  </si>
  <si>
    <t>66101</t>
  </si>
  <si>
    <t>J088C264</t>
  </si>
  <si>
    <t>00:12:cf:84:ad:80</t>
  </si>
  <si>
    <t>10.201.66.9</t>
  </si>
  <si>
    <t>66201</t>
  </si>
  <si>
    <t>J088C019</t>
  </si>
  <si>
    <t>00:12:cf:86:17:60</t>
  </si>
  <si>
    <t>10.201.66.10</t>
  </si>
  <si>
    <t>66202</t>
  </si>
  <si>
    <t>J178A224</t>
  </si>
  <si>
    <t>00:12:cf:93:4d:80</t>
  </si>
  <si>
    <t>24/1</t>
  </si>
  <si>
    <t>10.201.66.11</t>
  </si>
  <si>
    <t>66204</t>
  </si>
  <si>
    <t>J178A700</t>
  </si>
  <si>
    <t>00:12:cf:93:48:a0</t>
  </si>
  <si>
    <t>10.201.66.12</t>
  </si>
  <si>
    <t>66205</t>
  </si>
  <si>
    <t>J098D147</t>
  </si>
  <si>
    <t>00:12:cf:89:12:20</t>
  </si>
  <si>
    <t>10.201.66.65</t>
  </si>
  <si>
    <t>21023513666TB7015774</t>
  </si>
  <si>
    <t>80fb-066e-7609</t>
  </si>
  <si>
    <t>10.201.66.13</t>
  </si>
  <si>
    <t>66301</t>
  </si>
  <si>
    <t>J128A116</t>
  </si>
  <si>
    <t>00:12:cf:8a:d1:40</t>
  </si>
  <si>
    <t>10.201.66.14</t>
  </si>
  <si>
    <t>66302</t>
  </si>
  <si>
    <t>10.201.66.15</t>
  </si>
  <si>
    <t>66303</t>
  </si>
  <si>
    <t>J098D981</t>
  </si>
  <si>
    <t>00:12:cf:88:f0:e0</t>
  </si>
  <si>
    <t>10.201.66.16</t>
  </si>
  <si>
    <t>66304</t>
  </si>
  <si>
    <t>J078B931</t>
  </si>
  <si>
    <t>00:12:cf:82:de:c0</t>
  </si>
  <si>
    <t>10.201.66.17</t>
  </si>
  <si>
    <t>66305</t>
  </si>
  <si>
    <t>J098A843</t>
  </si>
  <si>
    <t>00:12:cf:86:be:e0</t>
  </si>
  <si>
    <t>10.201.66.18</t>
  </si>
  <si>
    <t>66306</t>
  </si>
  <si>
    <t>10.201.66.19</t>
  </si>
  <si>
    <t>66401</t>
  </si>
  <si>
    <t>PVHQ1A9008296</t>
  </si>
  <si>
    <t>F0-7D-68-31-F1-E0</t>
  </si>
  <si>
    <t>00-E0-B1-9A-45-D6</t>
  </si>
  <si>
    <t>10.201.66.20</t>
  </si>
  <si>
    <t>66402</t>
  </si>
  <si>
    <t>PVHQ1A7015965</t>
  </si>
  <si>
    <t>1C-BD-B9-EE-1C-A0</t>
  </si>
  <si>
    <t>10.201.66.21</t>
  </si>
  <si>
    <t>66403</t>
  </si>
  <si>
    <t>J098B057</t>
  </si>
  <si>
    <t>00:12:cf:88:4c:a0</t>
  </si>
  <si>
    <t>10.201.66.22</t>
  </si>
  <si>
    <t>66404</t>
  </si>
  <si>
    <t>J098B256</t>
  </si>
  <si>
    <t>00:12:cf:87:49:c0</t>
  </si>
  <si>
    <t>10.201.66.23</t>
  </si>
  <si>
    <t>66405</t>
  </si>
  <si>
    <t>J098D652</t>
  </si>
  <si>
    <t>00:12:cf:89:1a:00</t>
  </si>
  <si>
    <t>10.201.66.24</t>
  </si>
  <si>
    <t>66406</t>
  </si>
  <si>
    <t>J078B751</t>
  </si>
  <si>
    <t>00:12:cf:82:a9:80</t>
  </si>
  <si>
    <t>10.201.66.25</t>
  </si>
  <si>
    <t>66501</t>
  </si>
  <si>
    <t>10.201.66.26</t>
  </si>
  <si>
    <t>66502</t>
  </si>
  <si>
    <t>J178A288</t>
  </si>
  <si>
    <t>00:12:cf:93:25:00</t>
  </si>
  <si>
    <t>10.201.66.27</t>
  </si>
  <si>
    <t>66503</t>
  </si>
  <si>
    <t>J078B258</t>
  </si>
  <si>
    <t>00:12:cf:82:ca:60</t>
  </si>
  <si>
    <t>10.201.66.28</t>
  </si>
  <si>
    <t>66504</t>
  </si>
  <si>
    <t>10.201.66.29</t>
  </si>
  <si>
    <t>66505</t>
  </si>
  <si>
    <t>PVHQ1A7011943</t>
  </si>
  <si>
    <t>1C-BD-B9-EC-6C-20</t>
  </si>
  <si>
    <t>10.201.66.30</t>
  </si>
  <si>
    <t>66506</t>
  </si>
  <si>
    <t>J078B620</t>
  </si>
  <si>
    <t>00:12:cf:82:9b:40</t>
  </si>
  <si>
    <t>10.201.66.31</t>
  </si>
  <si>
    <t>66507</t>
  </si>
  <si>
    <t>10.201.66.32</t>
  </si>
  <si>
    <t>66603</t>
  </si>
  <si>
    <t>J098A615</t>
  </si>
  <si>
    <t>00:12:cf:86:e7:80</t>
  </si>
  <si>
    <t>10.201.66.33</t>
  </si>
  <si>
    <t>66604</t>
  </si>
  <si>
    <t>J078B745</t>
  </si>
  <si>
    <t>00:12:cf:82:b0:c0</t>
  </si>
  <si>
    <t>10.201.66.34</t>
  </si>
  <si>
    <t>66605</t>
  </si>
  <si>
    <t>10.201.66.35</t>
  </si>
  <si>
    <t>66606</t>
  </si>
  <si>
    <t>J098D607</t>
  </si>
  <si>
    <t>00:12:cf:88:f7:80</t>
  </si>
  <si>
    <t>10.201.66.36</t>
  </si>
  <si>
    <t>66601</t>
  </si>
  <si>
    <t>J078C258</t>
  </si>
  <si>
    <t>00:12:cf:83:0c:20</t>
  </si>
  <si>
    <t>10.201.66.37</t>
  </si>
  <si>
    <t>66602</t>
  </si>
  <si>
    <t>J088A685</t>
  </si>
  <si>
    <t>00:12:cf:83:c9:40</t>
  </si>
  <si>
    <t>10.201.66.38</t>
  </si>
  <si>
    <t>66701</t>
  </si>
  <si>
    <t>10.201.66.39</t>
  </si>
  <si>
    <t>66702</t>
  </si>
  <si>
    <t>10.201.66.40</t>
  </si>
  <si>
    <t>66703</t>
  </si>
  <si>
    <t>21023513666TC3001740</t>
  </si>
  <si>
    <t>4cb1-6c7f-ab04</t>
  </si>
  <si>
    <t>10.201.66.41</t>
  </si>
  <si>
    <t>66704</t>
  </si>
  <si>
    <t>10.201.66.42</t>
  </si>
  <si>
    <t>66705</t>
  </si>
  <si>
    <t>21023513666TB9007180</t>
  </si>
  <si>
    <t>5489-98af-98f4</t>
  </si>
  <si>
    <t>10.201.66.43</t>
  </si>
  <si>
    <t>66706</t>
  </si>
  <si>
    <t>10.201.66.44</t>
  </si>
  <si>
    <t>66801</t>
  </si>
  <si>
    <t>10.201.66.45</t>
  </si>
  <si>
    <t>66802</t>
  </si>
  <si>
    <t>10.201.66.59</t>
  </si>
  <si>
    <t>10.201.66.46</t>
  </si>
  <si>
    <t>66803</t>
  </si>
  <si>
    <t>10.201.66.47</t>
  </si>
  <si>
    <t>66804</t>
  </si>
  <si>
    <t>10.201.66.48</t>
  </si>
  <si>
    <t>66805</t>
  </si>
  <si>
    <t>10.201.66.49</t>
  </si>
  <si>
    <t>66806</t>
  </si>
  <si>
    <t>21023513666TCB010436</t>
  </si>
  <si>
    <t>1047-8010-1602</t>
  </si>
  <si>
    <t>10.201.66.60</t>
  </si>
  <si>
    <t>21023513666TCB009960</t>
  </si>
  <si>
    <t>1047-8010-15c3</t>
  </si>
  <si>
    <t>10.201.66.50</t>
  </si>
  <si>
    <t>66807</t>
  </si>
  <si>
    <t>00-22-B0-57-3B-93</t>
  </si>
  <si>
    <t>10.201.66.51</t>
  </si>
  <si>
    <t>66901</t>
  </si>
  <si>
    <t>J168B106</t>
  </si>
  <si>
    <t>00:12:cf:91:03:80</t>
  </si>
  <si>
    <t>10.201.66.52</t>
  </si>
  <si>
    <t>66902</t>
  </si>
  <si>
    <t>10.201.66.53</t>
  </si>
  <si>
    <t>66903</t>
  </si>
  <si>
    <t>10.201.66.54</t>
  </si>
  <si>
    <t>66904</t>
  </si>
  <si>
    <t>J098A762</t>
  </si>
  <si>
    <t>00:12:cf:86:c4:80</t>
  </si>
  <si>
    <t>10.201.66.58</t>
  </si>
  <si>
    <t>21023513666TC4004744</t>
  </si>
  <si>
    <t>e024-7f1a-5c0d</t>
  </si>
  <si>
    <t>10.201.66.55</t>
  </si>
  <si>
    <t>66905</t>
  </si>
  <si>
    <t>J088A264</t>
  </si>
  <si>
    <t>00:12:cf:83:a6:a0</t>
  </si>
  <si>
    <t>10.201.66.56</t>
  </si>
  <si>
    <t>66906</t>
  </si>
  <si>
    <t>21023513666TB9007262</t>
  </si>
  <si>
    <t>5489-98af-9946</t>
  </si>
  <si>
    <t>MDU_ZAP00067</t>
  </si>
  <si>
    <t>10.201.67.1</t>
  </si>
  <si>
    <t>67001</t>
  </si>
  <si>
    <t>J138A551</t>
  </si>
  <si>
    <t>00:e0:b1:9a:48:ca</t>
  </si>
  <si>
    <t>10.201.67.2</t>
  </si>
  <si>
    <t>67002</t>
  </si>
  <si>
    <t>J098E014</t>
  </si>
  <si>
    <t>10.201.67.3</t>
  </si>
  <si>
    <t>67003</t>
  </si>
  <si>
    <t>J098C352</t>
  </si>
  <si>
    <t>10.201.67.4</t>
  </si>
  <si>
    <t>67004</t>
  </si>
  <si>
    <t>10.201.67.67</t>
  </si>
  <si>
    <t>21023513666TB6004709</t>
  </si>
  <si>
    <t>0819-a6de-7f4b</t>
  </si>
  <si>
    <t>10.201.67.5</t>
  </si>
  <si>
    <t>67005</t>
  </si>
  <si>
    <t>10.201.67.6</t>
  </si>
  <si>
    <t>67006</t>
  </si>
  <si>
    <t>10.201.67.7</t>
  </si>
  <si>
    <t>67007</t>
  </si>
  <si>
    <t>J078B378</t>
  </si>
  <si>
    <t>10.201.67.8</t>
  </si>
  <si>
    <t>67101</t>
  </si>
  <si>
    <t>10.201.67.9</t>
  </si>
  <si>
    <t>67102</t>
  </si>
  <si>
    <t>P1CV2A4008559</t>
  </si>
  <si>
    <t>1C-AF-F7-75-FC-F3</t>
  </si>
  <si>
    <t>10.201.67.10</t>
  </si>
  <si>
    <t>67103</t>
  </si>
  <si>
    <t>J098C372</t>
  </si>
  <si>
    <t>00:12:cf:88:4c:e0</t>
  </si>
  <si>
    <t>10.201.67.11</t>
  </si>
  <si>
    <t>67104</t>
  </si>
  <si>
    <t>J098D777</t>
  </si>
  <si>
    <t>00:12:cf:89:2e:60</t>
  </si>
  <si>
    <t>10.201.67.12</t>
  </si>
  <si>
    <t>67105</t>
  </si>
  <si>
    <t>J098C156</t>
  </si>
  <si>
    <t>00:12:cf:88:33:20</t>
  </si>
  <si>
    <t>10.201.67.13</t>
  </si>
  <si>
    <t>67106</t>
  </si>
  <si>
    <t>J098B171</t>
  </si>
  <si>
    <t>00:12:cf:88:52:20</t>
  </si>
  <si>
    <t>10.201.67.71</t>
  </si>
  <si>
    <t>21023513666TCB007329</t>
  </si>
  <si>
    <t>1047-800e-e4c3</t>
  </si>
  <si>
    <t>10.201.67.14</t>
  </si>
  <si>
    <t>67107</t>
  </si>
  <si>
    <t>J098D174</t>
  </si>
  <si>
    <t>00:12:cf:89:13:80</t>
  </si>
  <si>
    <t>10.201.67.15</t>
  </si>
  <si>
    <t>67201</t>
  </si>
  <si>
    <t>10.201.67.16</t>
  </si>
  <si>
    <t>67202</t>
  </si>
  <si>
    <t>J138B485</t>
  </si>
  <si>
    <t>10.201.67.17</t>
  </si>
  <si>
    <t>67203</t>
  </si>
  <si>
    <t>10.201.67.18</t>
  </si>
  <si>
    <t>67204</t>
  </si>
  <si>
    <t>J088A211</t>
  </si>
  <si>
    <t>10.201.67.69</t>
  </si>
  <si>
    <t>21023513666TC3002117</t>
  </si>
  <si>
    <t>4cb1-6c7d-842d</t>
  </si>
  <si>
    <t>10.201.67.19</t>
  </si>
  <si>
    <t>67205</t>
  </si>
  <si>
    <t>10.201.67.20</t>
  </si>
  <si>
    <t>67206</t>
  </si>
  <si>
    <t>10.201.67.21</t>
  </si>
  <si>
    <t>67207</t>
  </si>
  <si>
    <t>J098C094</t>
  </si>
  <si>
    <t>10.201.67.22</t>
  </si>
  <si>
    <t>67301</t>
  </si>
  <si>
    <t>21023513666TB1025662</t>
  </si>
  <si>
    <t>781d-baad-9785</t>
  </si>
  <si>
    <t>10.201.67.23</t>
  </si>
  <si>
    <t>67302</t>
  </si>
  <si>
    <t>J098D799</t>
  </si>
  <si>
    <t>00:12:cf:89:31:80</t>
  </si>
  <si>
    <t>10.201.67.24</t>
  </si>
  <si>
    <t>67303</t>
  </si>
  <si>
    <t>J138B147</t>
  </si>
  <si>
    <t>00:12:cf:8d:6c:20</t>
  </si>
  <si>
    <t>10.201.67.25</t>
  </si>
  <si>
    <t>67304</t>
  </si>
  <si>
    <t>J098C069</t>
  </si>
  <si>
    <t>00:12:cf:87:60:60</t>
  </si>
  <si>
    <t>10.201.67.26</t>
  </si>
  <si>
    <t>67305</t>
  </si>
  <si>
    <t>J128A994</t>
  </si>
  <si>
    <t>00:12:cf:8c:09:c0</t>
  </si>
  <si>
    <t>10.201.67.27</t>
  </si>
  <si>
    <t>67306</t>
  </si>
  <si>
    <t>J088B890</t>
  </si>
  <si>
    <t>00:12:cf:86:1b:e0</t>
  </si>
  <si>
    <t>10.201.67.28</t>
  </si>
  <si>
    <t>67307</t>
  </si>
  <si>
    <t>J138A249</t>
  </si>
  <si>
    <t>00:12:cf:8c:83:80</t>
  </si>
  <si>
    <t>10.201.67.29</t>
  </si>
  <si>
    <t>67401</t>
  </si>
  <si>
    <t>J078B402</t>
  </si>
  <si>
    <t>00:12:cf:82:b1:40</t>
  </si>
  <si>
    <t>10.201.67.30</t>
  </si>
  <si>
    <t>67402</t>
  </si>
  <si>
    <t>J088C085</t>
  </si>
  <si>
    <t>00:12:cf:86:13:00</t>
  </si>
  <si>
    <t>10.201.67.31</t>
  </si>
  <si>
    <t>67403</t>
  </si>
  <si>
    <t>J078B436</t>
  </si>
  <si>
    <t>00:12:cf:82:bd:c0</t>
  </si>
  <si>
    <t>10.201.67.32</t>
  </si>
  <si>
    <t>67404</t>
  </si>
  <si>
    <t>J088A363</t>
  </si>
  <si>
    <t>00:12:cf:83:99:40</t>
  </si>
  <si>
    <t>10.201.67.33</t>
  </si>
  <si>
    <t>67405</t>
  </si>
  <si>
    <t>10.201.67.34</t>
  </si>
  <si>
    <t>67406</t>
  </si>
  <si>
    <t>J078C832</t>
  </si>
  <si>
    <t>00:12:cf:82:84:20</t>
  </si>
  <si>
    <t>10.201.67.68</t>
  </si>
  <si>
    <t>21023513666TB9007648</t>
  </si>
  <si>
    <t>10.201.67.35</t>
  </si>
  <si>
    <t>67501</t>
  </si>
  <si>
    <t>J088B803</t>
  </si>
  <si>
    <t>00:12:cf:84:8b:60</t>
  </si>
  <si>
    <t>10.201.67.36</t>
  </si>
  <si>
    <t>67502</t>
  </si>
  <si>
    <t>J088B763</t>
  </si>
  <si>
    <t>00:12:cf:84:8f:40</t>
  </si>
  <si>
    <t>10.201.67.37</t>
  </si>
  <si>
    <t>67503</t>
  </si>
  <si>
    <t>J088C466</t>
  </si>
  <si>
    <t>00:12:cf:86:30:e0</t>
  </si>
  <si>
    <t>10.201.67.38</t>
  </si>
  <si>
    <t>67504</t>
  </si>
  <si>
    <t>J098B011</t>
  </si>
  <si>
    <t>00:12:cf:86:f4:a0</t>
  </si>
  <si>
    <t>10.201.67.39</t>
  </si>
  <si>
    <t>67505</t>
  </si>
  <si>
    <t>10.201.67.40</t>
  </si>
  <si>
    <t>67506</t>
  </si>
  <si>
    <t>10.201.67.41</t>
  </si>
  <si>
    <t>67603</t>
  </si>
  <si>
    <t>10.201.67.42</t>
  </si>
  <si>
    <t>67604</t>
  </si>
  <si>
    <t>PVHQ1A7015941</t>
  </si>
  <si>
    <t>1C-BD-B9-EE-02-20</t>
  </si>
  <si>
    <t>10.201.67.70</t>
  </si>
  <si>
    <t>21023513666TCB007709</t>
  </si>
  <si>
    <t>1047-800e-e63f</t>
  </si>
  <si>
    <t>10.201.67.43</t>
  </si>
  <si>
    <t>67605</t>
  </si>
  <si>
    <t>PVHQ1A9001945</t>
  </si>
  <si>
    <t>F0-7D-68-31-00-E0</t>
  </si>
  <si>
    <t>10.201.67.44</t>
  </si>
  <si>
    <t>67607</t>
  </si>
  <si>
    <t>PVHQ1A9012748</t>
  </si>
  <si>
    <t>F0-7D-68-33-B1-00</t>
  </si>
  <si>
    <t>10.201.67.45</t>
  </si>
  <si>
    <t>67608</t>
  </si>
  <si>
    <t>P1CV2A4008569</t>
  </si>
  <si>
    <t>1C-AF-F7-75-FC-8B</t>
  </si>
  <si>
    <t>10.201.67.46</t>
  </si>
  <si>
    <t>67609</t>
  </si>
  <si>
    <t>P1CV2A4008523</t>
  </si>
  <si>
    <t>1C-AF-F7-75-FC-BB</t>
  </si>
  <si>
    <t>00-E0-B1-9A-48-CA</t>
  </si>
  <si>
    <t>10.201.67.47</t>
  </si>
  <si>
    <t>67601</t>
  </si>
  <si>
    <t>J088F107</t>
  </si>
  <si>
    <t>00-22-B0-57-06-9A</t>
  </si>
  <si>
    <t>10.201.67.48</t>
  </si>
  <si>
    <t>67602</t>
  </si>
  <si>
    <t>21023513666TB1025675</t>
  </si>
  <si>
    <t>781d-baad-9369</t>
  </si>
  <si>
    <t>10.201.67.49</t>
  </si>
  <si>
    <t>67701</t>
  </si>
  <si>
    <t>10.201.67.50</t>
  </si>
  <si>
    <t>67702</t>
  </si>
  <si>
    <t>J088C357</t>
  </si>
  <si>
    <t>10.201.67.51</t>
  </si>
  <si>
    <t>67703</t>
  </si>
  <si>
    <t>10.201.67.52</t>
  </si>
  <si>
    <t>67704</t>
  </si>
  <si>
    <t>21023513666TB6015010</t>
  </si>
  <si>
    <t>80fb-060e-5180</t>
  </si>
  <si>
    <t>10.201.67.53</t>
  </si>
  <si>
    <t>67705</t>
  </si>
  <si>
    <t>J088B866</t>
  </si>
  <si>
    <t>10.201.67.73</t>
  </si>
  <si>
    <t>21023513666TCB009965</t>
  </si>
  <si>
    <t>1047-8010-15c8</t>
  </si>
  <si>
    <t>10.201.67.54</t>
  </si>
  <si>
    <t>67706</t>
  </si>
  <si>
    <t>10.201.67.55</t>
  </si>
  <si>
    <t>67801</t>
  </si>
  <si>
    <t>21023513666TB7016647</t>
  </si>
  <si>
    <t>80fb-066e-7689</t>
  </si>
  <si>
    <t>10.201.67.62</t>
  </si>
  <si>
    <t>P1CV2A4008504</t>
  </si>
  <si>
    <t>1C-AF-F7-75-FD-01</t>
  </si>
  <si>
    <t>10.201.67.56</t>
  </si>
  <si>
    <t>67804</t>
  </si>
  <si>
    <t>21023513666TB7016648</t>
  </si>
  <si>
    <t>80fb-066e-768a</t>
  </si>
  <si>
    <t>10.201.67.63</t>
  </si>
  <si>
    <t>21023513666TB6015016</t>
  </si>
  <si>
    <t>80fb-060e-5186</t>
  </si>
  <si>
    <t>10.201.67.57</t>
  </si>
  <si>
    <t>67805</t>
  </si>
  <si>
    <t>21023513666TB7016649</t>
  </si>
  <si>
    <t>80fb-066e-768b</t>
  </si>
  <si>
    <t>10.201.67.58</t>
  </si>
  <si>
    <t>67806</t>
  </si>
  <si>
    <t>PVHQ1A9012640</t>
  </si>
  <si>
    <t>F0-7D-68-33-79-20</t>
  </si>
  <si>
    <t>10.201.67.59</t>
  </si>
  <si>
    <t>67807</t>
  </si>
  <si>
    <t>21023513666TB7016652</t>
  </si>
  <si>
    <t>80fb-066e-768e</t>
  </si>
  <si>
    <t>10.201.67.60</t>
  </si>
  <si>
    <t>67808</t>
  </si>
  <si>
    <t>21023513666TB7016653</t>
  </si>
  <si>
    <t>80fb-066e-768f</t>
  </si>
  <si>
    <t>10.201.67.61</t>
  </si>
  <si>
    <t>67809</t>
  </si>
  <si>
    <t>21023513666TB7016654</t>
  </si>
  <si>
    <t>80fb-066e-7690</t>
  </si>
  <si>
    <t>10.201.67.64</t>
  </si>
  <si>
    <t>67904</t>
  </si>
  <si>
    <t>J138B276</t>
  </si>
  <si>
    <t>00:12:cf:8d:63:20</t>
  </si>
  <si>
    <t>10.201.67.65</t>
  </si>
  <si>
    <t>67905</t>
  </si>
  <si>
    <t>10.201.67.66</t>
  </si>
  <si>
    <t>67906</t>
  </si>
  <si>
    <t>J098B439</t>
  </si>
  <si>
    <t>00:12:cf:89:44:20</t>
  </si>
  <si>
    <t>10.201.67.72</t>
  </si>
  <si>
    <t>21023513666TCB009985</t>
  </si>
  <si>
    <t>1047-8010-15dc</t>
  </si>
  <si>
    <t>MDU_ZAP00068</t>
  </si>
  <si>
    <t>10.201.68.1</t>
  </si>
  <si>
    <t>68001</t>
  </si>
  <si>
    <t>J088E866</t>
  </si>
  <si>
    <t>00:12:cf:86:00:00</t>
  </si>
  <si>
    <t>10.201.68.2</t>
  </si>
  <si>
    <t>68002</t>
  </si>
  <si>
    <t>J098B776</t>
  </si>
  <si>
    <t>00:12:cf:87:36:20</t>
  </si>
  <si>
    <t>10.201.68.3</t>
  </si>
  <si>
    <t>68003</t>
  </si>
  <si>
    <t>J088E917</t>
  </si>
  <si>
    <t>00:12:cf:86:04:c0</t>
  </si>
  <si>
    <t>10.201.68.4</t>
  </si>
  <si>
    <t>68004</t>
  </si>
  <si>
    <t>J098B749</t>
  </si>
  <si>
    <t>00:12:cf:87:34:60</t>
  </si>
  <si>
    <t>10.201.68.5</t>
  </si>
  <si>
    <t>68005</t>
  </si>
  <si>
    <t>PVHQ1A9013721</t>
  </si>
  <si>
    <t>F0-7D-68-34-90-C0</t>
  </si>
  <si>
    <t>10.201.68.6</t>
  </si>
  <si>
    <t>68006</t>
  </si>
  <si>
    <t>21023513666TC3000331</t>
  </si>
  <si>
    <t>4cb1-6c7d-8da9</t>
  </si>
  <si>
    <t>10.201.68.7</t>
  </si>
  <si>
    <t>68007</t>
  </si>
  <si>
    <t>J098B836</t>
  </si>
  <si>
    <t>00:12:cf:87:3d:a0</t>
  </si>
  <si>
    <t>10.201.68.8</t>
  </si>
  <si>
    <t>68101</t>
  </si>
  <si>
    <t>21023513666TB6003410</t>
  </si>
  <si>
    <t>0819-a6e0-58a1</t>
  </si>
  <si>
    <t>10.201.68.9</t>
  </si>
  <si>
    <t>68102</t>
  </si>
  <si>
    <t>21023513666TB7006724</t>
  </si>
  <si>
    <t>80fb-0665-cc3e</t>
  </si>
  <si>
    <t>10.201.68.10</t>
  </si>
  <si>
    <t>21023513666TB8005528</t>
  </si>
  <si>
    <t>80fb-06d0-1fa3</t>
  </si>
  <si>
    <t>10.201.68.11</t>
  </si>
  <si>
    <t>68103</t>
  </si>
  <si>
    <t>21023513666TB7006693</t>
  </si>
  <si>
    <t>80fb-0665-cc1f</t>
  </si>
  <si>
    <t>10.201.68.12</t>
  </si>
  <si>
    <t>68104</t>
  </si>
  <si>
    <t>21023513666TB7012402</t>
  </si>
  <si>
    <t>80fb-0669-7fb0</t>
  </si>
  <si>
    <t>10.201.68.13</t>
  </si>
  <si>
    <t>68105</t>
  </si>
  <si>
    <t>21023513666TB7006723</t>
  </si>
  <si>
    <t>80fb-0665-cc3d</t>
  </si>
  <si>
    <t>10.201.68.65</t>
  </si>
  <si>
    <t>21023513666TB8005311</t>
  </si>
  <si>
    <t>80fb-06cf-ac68</t>
  </si>
  <si>
    <t>10.201.68.14</t>
  </si>
  <si>
    <t>68106</t>
  </si>
  <si>
    <t>21023513666TB7006716</t>
  </si>
  <si>
    <t>80fb-0665-cc36</t>
  </si>
  <si>
    <t>10.201.68.15</t>
  </si>
  <si>
    <t>68107</t>
  </si>
  <si>
    <t>J078C631</t>
  </si>
  <si>
    <t>00-22-B0-57-3B-86</t>
  </si>
  <si>
    <t>10.201.68.61</t>
  </si>
  <si>
    <t>21023513666TB7024438</t>
  </si>
  <si>
    <t>80fb-06bf-f34c</t>
  </si>
  <si>
    <t>10.201.68.16</t>
  </si>
  <si>
    <t>68201</t>
  </si>
  <si>
    <t>J088C316</t>
  </si>
  <si>
    <t>00:12:cf:86:2c:a0</t>
  </si>
  <si>
    <t>10.201.68.17</t>
  </si>
  <si>
    <t>68202</t>
  </si>
  <si>
    <t>J088E408</t>
  </si>
  <si>
    <t>00:12:cf:85:15:20</t>
  </si>
  <si>
    <t>10.201.68.18</t>
  </si>
  <si>
    <t>68203</t>
  </si>
  <si>
    <t>J088E868</t>
  </si>
  <si>
    <t>00:12:cf:86:00:20</t>
  </si>
  <si>
    <t>10.201.68.19</t>
  </si>
  <si>
    <t>68204</t>
  </si>
  <si>
    <t>J088B987</t>
  </si>
  <si>
    <t>00:12:cf:86:27:80</t>
  </si>
  <si>
    <t>10.201.68.20</t>
  </si>
  <si>
    <t>68205</t>
  </si>
  <si>
    <t>J078C239</t>
  </si>
  <si>
    <t>00:12:cf:83:13:80</t>
  </si>
  <si>
    <t>10.201.68.21</t>
  </si>
  <si>
    <t>68206</t>
  </si>
  <si>
    <t>J078C309</t>
  </si>
  <si>
    <t>00:12:cf:82:55:00</t>
  </si>
  <si>
    <t>10.201.68.22</t>
  </si>
  <si>
    <t>68207</t>
  </si>
  <si>
    <t>10.201.68.23</t>
  </si>
  <si>
    <t>68208</t>
  </si>
  <si>
    <t>21023513666TC3000856</t>
  </si>
  <si>
    <t>4cb1-6c7f-aa89</t>
  </si>
  <si>
    <t>10б</t>
  </si>
  <si>
    <t>10.201.68.24</t>
  </si>
  <si>
    <t>68301</t>
  </si>
  <si>
    <t>J078B610</t>
  </si>
  <si>
    <t>00:12:cf:82:9e:a0</t>
  </si>
  <si>
    <t>10.201.68.25</t>
  </si>
  <si>
    <t>68302</t>
  </si>
  <si>
    <t>J088E798</t>
  </si>
  <si>
    <t>00:12:cf:85:fa:00</t>
  </si>
  <si>
    <t>10.201.68.26</t>
  </si>
  <si>
    <t>68303</t>
  </si>
  <si>
    <t>21023513666TC3002112</t>
  </si>
  <si>
    <t>4cb1-6c7d-8428</t>
  </si>
  <si>
    <t>10.201.68.27</t>
  </si>
  <si>
    <t>68304</t>
  </si>
  <si>
    <t>J078B527</t>
  </si>
  <si>
    <t>00:12:cf:82:c3:e0</t>
  </si>
  <si>
    <t>10.201.68.28</t>
  </si>
  <si>
    <t>68305</t>
  </si>
  <si>
    <t>J128A818</t>
  </si>
  <si>
    <t>00:12:cf:8b:dd:00</t>
  </si>
  <si>
    <t>10.201.68.29</t>
  </si>
  <si>
    <t>68401</t>
  </si>
  <si>
    <t>21023513666TCB007325</t>
  </si>
  <si>
    <t>1047-800e-e4bf</t>
  </si>
  <si>
    <t>10.201.68.67</t>
  </si>
  <si>
    <t>10.201.68.30</t>
  </si>
  <si>
    <t>68402</t>
  </si>
  <si>
    <t>H358A234</t>
  </si>
  <si>
    <t>00:12:cf:68:8e:e0</t>
  </si>
  <si>
    <t>10.201.68.31</t>
  </si>
  <si>
    <t>68403</t>
  </si>
  <si>
    <t>J098B822</t>
  </si>
  <si>
    <t>00:12:cf:87:3c:c0</t>
  </si>
  <si>
    <t>10.201.68.32</t>
  </si>
  <si>
    <t>68404</t>
  </si>
  <si>
    <t>J078B988</t>
  </si>
  <si>
    <t>00:12:cf:82:e3:80</t>
  </si>
  <si>
    <t>10.201.68.33</t>
  </si>
  <si>
    <t>68501</t>
  </si>
  <si>
    <t>10.201.68.37</t>
  </si>
  <si>
    <t>10.201.68.34</t>
  </si>
  <si>
    <t>68502</t>
  </si>
  <si>
    <t>J088C467</t>
  </si>
  <si>
    <t>00:12:cf:86:31:40</t>
  </si>
  <si>
    <t>10.201.68.38</t>
  </si>
  <si>
    <t>21023513666TB1025399</t>
  </si>
  <si>
    <t>781d-baad-9f67</t>
  </si>
  <si>
    <t>10.201.68.35</t>
  </si>
  <si>
    <t>68503</t>
  </si>
  <si>
    <t>J088B719</t>
  </si>
  <si>
    <t>00:12:cf:84:90:c0</t>
  </si>
  <si>
    <t>10.201.68.36</t>
  </si>
  <si>
    <t>P1CV2A4008828</t>
  </si>
  <si>
    <t>1C-AF-F7-75-FD-33</t>
  </si>
  <si>
    <t>10.201.68.39</t>
  </si>
  <si>
    <t>68601</t>
  </si>
  <si>
    <t>J088E811</t>
  </si>
  <si>
    <t>00:12:cf:85:f9:00</t>
  </si>
  <si>
    <t>10.201.68.40</t>
  </si>
  <si>
    <t>PVI41A5003127</t>
  </si>
  <si>
    <t>1C-BD-B9-64-DB-80</t>
  </si>
  <si>
    <t>10.201.68.41</t>
  </si>
  <si>
    <t>68602</t>
  </si>
  <si>
    <t>H358A098</t>
  </si>
  <si>
    <t>00:12:cf:68:7c:c0</t>
  </si>
  <si>
    <t>10.201.68.42</t>
  </si>
  <si>
    <t>68603</t>
  </si>
  <si>
    <t>J098B521</t>
  </si>
  <si>
    <t>00:12:cf:87:22:c0</t>
  </si>
  <si>
    <t>10.201.68.43</t>
  </si>
  <si>
    <t>68604</t>
  </si>
  <si>
    <t>J098B757</t>
  </si>
  <si>
    <t>00:12:cf:87:33:20</t>
  </si>
  <si>
    <t>10.201.68.44</t>
  </si>
  <si>
    <t>68701</t>
  </si>
  <si>
    <t>21023513666TB7013714</t>
  </si>
  <si>
    <t>80fb-066c-7128</t>
  </si>
  <si>
    <t>10.201.68.45</t>
  </si>
  <si>
    <t>68702</t>
  </si>
  <si>
    <t>21023513666TB7013721</t>
  </si>
  <si>
    <t>80fb-066c-712f</t>
  </si>
  <si>
    <t>10.201.68.63</t>
  </si>
  <si>
    <t>21023513666TB9007635</t>
  </si>
  <si>
    <t>5489-98af-3c4f</t>
  </si>
  <si>
    <t>10.201.68.46</t>
  </si>
  <si>
    <t>68703</t>
  </si>
  <si>
    <t>21023513666TB7013717</t>
  </si>
  <si>
    <t>80fb-066c-712b</t>
  </si>
  <si>
    <t>10.201.68.66</t>
  </si>
  <si>
    <t>21023513666TCB007343</t>
  </si>
  <si>
    <t>1047-800e-e4d1</t>
  </si>
  <si>
    <t>10.201.68.47</t>
  </si>
  <si>
    <t>68704</t>
  </si>
  <si>
    <t>21023513666TB7013715</t>
  </si>
  <si>
    <t>80fb-066c-7129</t>
  </si>
  <si>
    <t>10.201.68.48</t>
  </si>
  <si>
    <t>68705</t>
  </si>
  <si>
    <t>21023513666TB7013668</t>
  </si>
  <si>
    <t>80fb-066c-70fa</t>
  </si>
  <si>
    <t>10.201.68.68</t>
  </si>
  <si>
    <t>21023513666TCB008733</t>
  </si>
  <si>
    <t>1047-800e-ea3f</t>
  </si>
  <si>
    <t>10.201.68.49</t>
  </si>
  <si>
    <t>68706</t>
  </si>
  <si>
    <t>PVHQ1A9012595</t>
  </si>
  <si>
    <t>F0-7D-68-33-7B-60</t>
  </si>
  <si>
    <t>10.201.68.62</t>
  </si>
  <si>
    <t>21023513666TC3001877</t>
  </si>
  <si>
    <t>4cb1-6c7f-66fe</t>
  </si>
  <si>
    <t>10.201.68.50</t>
  </si>
  <si>
    <t>68707</t>
  </si>
  <si>
    <t>21023513666TB7013673</t>
  </si>
  <si>
    <t>80fb-066c-70ff</t>
  </si>
  <si>
    <t>10.201.68.51</t>
  </si>
  <si>
    <t>PVHQ1A9008330</t>
  </si>
  <si>
    <t>F0-7D-68-32-83-00</t>
  </si>
  <si>
    <t>10.201.68.60</t>
  </si>
  <si>
    <t>PVHQ1A9012613</t>
  </si>
  <si>
    <t>F0-7D-68-33-7A-E0</t>
  </si>
  <si>
    <t>10.201.68.52</t>
  </si>
  <si>
    <t>PVHQ1A9009743</t>
  </si>
  <si>
    <t>F0-7D-68-32-EA-40</t>
  </si>
  <si>
    <t>10.201.68.53</t>
  </si>
  <si>
    <t>PVHQ1A9009755</t>
  </si>
  <si>
    <t>F0-7D-68-32-EF-E0</t>
  </si>
  <si>
    <t>10.201.68.54</t>
  </si>
  <si>
    <t>PVHQ1A9013220</t>
  </si>
  <si>
    <t>F0-7D-68-33-3B-A0</t>
  </si>
  <si>
    <t>10.201.68.55</t>
  </si>
  <si>
    <t>PVHQ1A9012612</t>
  </si>
  <si>
    <t>F0-7D-68-33-76-00</t>
  </si>
  <si>
    <t>10.201.68.64</t>
  </si>
  <si>
    <t>21023513666TB6000443</t>
  </si>
  <si>
    <t>0819-a6d9-174f</t>
  </si>
  <si>
    <t>10.201.68.56</t>
  </si>
  <si>
    <t>PVHQ1A9009684</t>
  </si>
  <si>
    <t>F0-7D-68-32-F8-E0</t>
  </si>
  <si>
    <t>10.201.68.57</t>
  </si>
  <si>
    <t>PVHQ1A9009742</t>
  </si>
  <si>
    <t>F0-7D-68-32-EA-20</t>
  </si>
  <si>
    <t>10.201.68.58</t>
  </si>
  <si>
    <t>PVHQ1A9009738</t>
  </si>
  <si>
    <t>F0-7D-68-32-F6-A0</t>
  </si>
  <si>
    <t>10.201.68.59</t>
  </si>
  <si>
    <t>PVHQ1A9009701</t>
  </si>
  <si>
    <t>F0-7D-68-32-F8-40</t>
  </si>
  <si>
    <t>MDU_ZAP00069</t>
  </si>
  <si>
    <t>10.201.69.1</t>
  </si>
  <si>
    <t>69001</t>
  </si>
  <si>
    <t>00:e0:b1:92:e9:4c</t>
  </si>
  <si>
    <t>10.201.69.5</t>
  </si>
  <si>
    <t>10.201.69.2</t>
  </si>
  <si>
    <t>69002</t>
  </si>
  <si>
    <t>J078B908</t>
  </si>
  <si>
    <t>00:12:cf:82:e5:00</t>
  </si>
  <si>
    <t>10.201.69.3</t>
  </si>
  <si>
    <t>69003</t>
  </si>
  <si>
    <t>10.201.69.4</t>
  </si>
  <si>
    <t>69004</t>
  </si>
  <si>
    <t>10.201.69.6</t>
  </si>
  <si>
    <t>69101</t>
  </si>
  <si>
    <t>J078B470</t>
  </si>
  <si>
    <t>00:12:cf:82:cd:40</t>
  </si>
  <si>
    <t>10.201.69.64</t>
  </si>
  <si>
    <t>21023513666TC3001804</t>
  </si>
  <si>
    <t>4cb1-6c7f-66c0</t>
  </si>
  <si>
    <t>10.201.69.7</t>
  </si>
  <si>
    <t>69102</t>
  </si>
  <si>
    <t>J168C822</t>
  </si>
  <si>
    <t>00:12:cf:91:19:40</t>
  </si>
  <si>
    <t>10.201.69.60</t>
  </si>
  <si>
    <t>21023513666TC4004513</t>
  </si>
  <si>
    <t>e024-7f1a-292e</t>
  </si>
  <si>
    <t>10.201.69.8</t>
  </si>
  <si>
    <t>69103</t>
  </si>
  <si>
    <t>21023513666TCB008877</t>
  </si>
  <si>
    <t>1047-8010-1188</t>
  </si>
  <si>
    <t>10.201.69.9</t>
  </si>
  <si>
    <t>21023513666TB1024985</t>
  </si>
  <si>
    <t>781d-baad-ae83</t>
  </si>
  <si>
    <t>10.201.69.10</t>
  </si>
  <si>
    <t>69104</t>
  </si>
  <si>
    <t>J078A289</t>
  </si>
  <si>
    <t>00:12:cf:81:a2:a0</t>
  </si>
  <si>
    <t>10.201.69.11</t>
  </si>
  <si>
    <t>PVHQ1A9013707</t>
  </si>
  <si>
    <t>F0-7D-68-34-A0-20</t>
  </si>
  <si>
    <t>00-E0-B1-92-E9-4C</t>
  </si>
  <si>
    <t>10.201.69.12</t>
  </si>
  <si>
    <t>69201</t>
  </si>
  <si>
    <t>10.201.69.69</t>
  </si>
  <si>
    <t>PVHQ1A9012718</t>
  </si>
  <si>
    <t>F0-7D-68-33-82-40</t>
  </si>
  <si>
    <t>10.201.69.13</t>
  </si>
  <si>
    <t>69202</t>
  </si>
  <si>
    <t>21023513666TC3000114</t>
  </si>
  <si>
    <t>4cb1-6c7d-8cd0</t>
  </si>
  <si>
    <t>10.201.69.14</t>
  </si>
  <si>
    <t>69203</t>
  </si>
  <si>
    <t>21023513666TC4005700</t>
  </si>
  <si>
    <t>e024-7f1a-a5ad</t>
  </si>
  <si>
    <t>10.201.69.15</t>
  </si>
  <si>
    <t>69204</t>
  </si>
  <si>
    <t>PVHQ1A9013256</t>
  </si>
  <si>
    <t>F0-7D-68-34-BF-20</t>
  </si>
  <si>
    <t>10.201.69.18</t>
  </si>
  <si>
    <t>21023513666TB1024923</t>
  </si>
  <si>
    <t>781d-baad-b8ef</t>
  </si>
  <si>
    <t>10.201.69.16</t>
  </si>
  <si>
    <t>69205</t>
  </si>
  <si>
    <t>21023513666TC3000236</t>
  </si>
  <si>
    <t>4cb1-6c7d-8d4a</t>
  </si>
  <si>
    <t>10.201.69.19</t>
  </si>
  <si>
    <t>4г</t>
  </si>
  <si>
    <t>10.201.69.17</t>
  </si>
  <si>
    <t>69206</t>
  </si>
  <si>
    <t>21023513666TC3000246</t>
  </si>
  <si>
    <t>4cb1-6c7d-8d54</t>
  </si>
  <si>
    <t>10.201.69.65</t>
  </si>
  <si>
    <t>21023513666TC4005410</t>
  </si>
  <si>
    <t>e024-7f1a-a4b0</t>
  </si>
  <si>
    <t>6б</t>
  </si>
  <si>
    <t>10.201.69.21</t>
  </si>
  <si>
    <t>69301</t>
  </si>
  <si>
    <t>J128A310</t>
  </si>
  <si>
    <t>00:12:cf:8a:ba:a0</t>
  </si>
  <si>
    <t>10.201.69.62</t>
  </si>
  <si>
    <t>21023513666TC4004724</t>
  </si>
  <si>
    <t>e024-7f1a-5bf9</t>
  </si>
  <si>
    <t>10.201.69.22</t>
  </si>
  <si>
    <t>69302</t>
  </si>
  <si>
    <t>J078B629</t>
  </si>
  <si>
    <t>00:12:cf:82:9b:e0</t>
  </si>
  <si>
    <t>10.201.69.25</t>
  </si>
  <si>
    <t>10.201.69.23</t>
  </si>
  <si>
    <t>69303</t>
  </si>
  <si>
    <t>J078A832</t>
  </si>
  <si>
    <t>00:12:cf:81:c2:80</t>
  </si>
  <si>
    <t>10.201.69.20</t>
  </si>
  <si>
    <t>PVHQ1A9013356</t>
  </si>
  <si>
    <t>F0-7D-68-34-A8-C0</t>
  </si>
  <si>
    <t>10.201.69.24</t>
  </si>
  <si>
    <t>69304</t>
  </si>
  <si>
    <t>J078B934</t>
  </si>
  <si>
    <t>00:12:cf:82:e0:80</t>
  </si>
  <si>
    <t>10.201.69.67</t>
  </si>
  <si>
    <t>21023513666TB9007669</t>
  </si>
  <si>
    <t>5489-98af-3c71</t>
  </si>
  <si>
    <t>10.201.69.26</t>
  </si>
  <si>
    <t>69501</t>
  </si>
  <si>
    <t>J078C695</t>
  </si>
  <si>
    <t>10.201.69.27</t>
  </si>
  <si>
    <t>69502</t>
  </si>
  <si>
    <t>J078B826</t>
  </si>
  <si>
    <t>00:12:cf:82:d7:20</t>
  </si>
  <si>
    <t>10.201.69.28</t>
  </si>
  <si>
    <t>69503</t>
  </si>
  <si>
    <t>J168B126</t>
  </si>
  <si>
    <t>00:12:cf:91:0a:c0</t>
  </si>
  <si>
    <t>10.201.69.31</t>
  </si>
  <si>
    <t>21023513666TB1032068</t>
  </si>
  <si>
    <t>781d-bab5-0219</t>
  </si>
  <si>
    <t>10.201.69.29</t>
  </si>
  <si>
    <t>69504</t>
  </si>
  <si>
    <t>21023513666TC4004322</t>
  </si>
  <si>
    <t>e024-7f19-e016</t>
  </si>
  <si>
    <t>10.201.69.30</t>
  </si>
  <si>
    <t>00-21-91-92-DC-DF</t>
  </si>
  <si>
    <t>10.201.69.32</t>
  </si>
  <si>
    <t>69603</t>
  </si>
  <si>
    <t>21023513666TC4005488</t>
  </si>
  <si>
    <t>e024-7f1a-a4fe</t>
  </si>
  <si>
    <t>10.201.69.36</t>
  </si>
  <si>
    <t>PVI41A5000708</t>
  </si>
  <si>
    <t>1C-BD-B9-63-5B-20</t>
  </si>
  <si>
    <t>10.201.69.63</t>
  </si>
  <si>
    <t>21023513666TC4005497</t>
  </si>
  <si>
    <t>e024-7f1a-a507</t>
  </si>
  <si>
    <t>10.201.69.33</t>
  </si>
  <si>
    <t>69605</t>
  </si>
  <si>
    <t>21023513666TC4005464</t>
  </si>
  <si>
    <t>e024-7f1a-a4e6</t>
  </si>
  <si>
    <t>10.201.69.66</t>
  </si>
  <si>
    <t>21023513666TC3002111</t>
  </si>
  <si>
    <t>4cb1-6c7d-8427</t>
  </si>
  <si>
    <t>10.201.69.35</t>
  </si>
  <si>
    <t>69604</t>
  </si>
  <si>
    <t>P1CV2A4008533</t>
  </si>
  <si>
    <t>1C-AF-F7-75-FC-EB</t>
  </si>
  <si>
    <t>10.201.69.68</t>
  </si>
  <si>
    <t>21023513666TC3000368</t>
  </si>
  <si>
    <t>4cb1-6c7d-8dce</t>
  </si>
  <si>
    <t>10.201.69.37</t>
  </si>
  <si>
    <t>69601</t>
  </si>
  <si>
    <t>21023513666TC4006070</t>
  </si>
  <si>
    <t>e024-7f1a-39e4</t>
  </si>
  <si>
    <t>10.201.69.34</t>
  </si>
  <si>
    <t>00-21-91-92-E1-33</t>
  </si>
  <si>
    <t>10.201.69.38</t>
  </si>
  <si>
    <t>69602</t>
  </si>
  <si>
    <t>10.201.69.61</t>
  </si>
  <si>
    <t>10.201.69.39</t>
  </si>
  <si>
    <t>69701</t>
  </si>
  <si>
    <t>21023513666TB9007314</t>
  </si>
  <si>
    <t>5489-98af-090e</t>
  </si>
  <si>
    <t>10.201.69.44</t>
  </si>
  <si>
    <t>21023513666TB9007292</t>
  </si>
  <si>
    <t>5489-98af-08f8</t>
  </si>
  <si>
    <t>10.201.69.40</t>
  </si>
  <si>
    <t>69702</t>
  </si>
  <si>
    <t>21023513666TB9007311</t>
  </si>
  <si>
    <t>5489-98af-090b</t>
  </si>
  <si>
    <t>10.201.69.41</t>
  </si>
  <si>
    <t>21023513666TB3001144</t>
  </si>
  <si>
    <t>781d-badf-7425</t>
  </si>
  <si>
    <t>10.201.69.42</t>
  </si>
  <si>
    <t>69703</t>
  </si>
  <si>
    <t>10.201.69.46</t>
  </si>
  <si>
    <t>PVHQ1A9002258</t>
  </si>
  <si>
    <t>F0-7D-68-2F-A7-E0</t>
  </si>
  <si>
    <t>10.201.69.43</t>
  </si>
  <si>
    <t>69704</t>
  </si>
  <si>
    <t>J128A360</t>
  </si>
  <si>
    <t>00:12:cf:8a:c5:40</t>
  </si>
  <si>
    <t>10.201.69.45</t>
  </si>
  <si>
    <t>PVHQ1A7015940</t>
  </si>
  <si>
    <t>1C-BD-B9-EE-45-20</t>
  </si>
  <si>
    <t>10.201.69.47</t>
  </si>
  <si>
    <t>69801</t>
  </si>
  <si>
    <t>J078B350</t>
  </si>
  <si>
    <t>00:12:cf:82:bb:e0</t>
  </si>
  <si>
    <t>10.201.69.72</t>
  </si>
  <si>
    <t>21023513666TCB008846</t>
  </si>
  <si>
    <t>1047-8010-1169</t>
  </si>
  <si>
    <t>10.201.69.48</t>
  </si>
  <si>
    <t>69802</t>
  </si>
  <si>
    <t>J078B399</t>
  </si>
  <si>
    <t>00:12:cf:82:b9:e0</t>
  </si>
  <si>
    <t>10.201.69.49</t>
  </si>
  <si>
    <t>69803</t>
  </si>
  <si>
    <t>J078B894</t>
  </si>
  <si>
    <t>00:12:cf:82:e0:00</t>
  </si>
  <si>
    <t>10.201.69.70</t>
  </si>
  <si>
    <t>21023513666TCB008813</t>
  </si>
  <si>
    <t>1047-8010-0b08</t>
  </si>
  <si>
    <t>10.201.69.50</t>
  </si>
  <si>
    <t>69804</t>
  </si>
  <si>
    <t>J078B910</t>
  </si>
  <si>
    <t>00:12:cf:82:e4:c0</t>
  </si>
  <si>
    <t>10.201.69.51</t>
  </si>
  <si>
    <t>69805</t>
  </si>
  <si>
    <t>J168C026</t>
  </si>
  <si>
    <t>00:12:cf:91:1c:80</t>
  </si>
  <si>
    <t>10.201.69.52</t>
  </si>
  <si>
    <t>69901</t>
  </si>
  <si>
    <t>10.201.69.53</t>
  </si>
  <si>
    <t>69902</t>
  </si>
  <si>
    <t>J078A568</t>
  </si>
  <si>
    <t>10.201.69.54</t>
  </si>
  <si>
    <t>69903</t>
  </si>
  <si>
    <t>J088A544</t>
  </si>
  <si>
    <t>10.201.69.71</t>
  </si>
  <si>
    <t>10.201.69.55</t>
  </si>
  <si>
    <t>69904</t>
  </si>
  <si>
    <t>21023513666TB7024426</t>
  </si>
  <si>
    <t>80fb-06bf-f340</t>
  </si>
  <si>
    <t>10.201.69.56</t>
  </si>
  <si>
    <t>69905</t>
  </si>
  <si>
    <t>J078B287</t>
  </si>
  <si>
    <t>10.201.69.59</t>
  </si>
  <si>
    <t>21023513666TB1026370</t>
  </si>
  <si>
    <t>781d-baad-bb86</t>
  </si>
  <si>
    <t>10.201.69.57</t>
  </si>
  <si>
    <t>69906</t>
  </si>
  <si>
    <t>J168B267</t>
  </si>
  <si>
    <t>10.201.69.58</t>
  </si>
  <si>
    <t>PVHQ1A7011952</t>
  </si>
  <si>
    <t>1C-BD-B9-EB-3F-60</t>
  </si>
  <si>
    <t>MDU_ZAP00070</t>
  </si>
  <si>
    <t>10.201.70.1</t>
  </si>
  <si>
    <t>70001</t>
  </si>
  <si>
    <t>21023513666TB7014180</t>
  </si>
  <si>
    <t>80fb-066c-51ba</t>
  </si>
  <si>
    <t>10.201.70.24</t>
  </si>
  <si>
    <t>21023513666TC3000228</t>
  </si>
  <si>
    <t>4cb1-6c7d-8d42</t>
  </si>
  <si>
    <t>10.201.70.2</t>
  </si>
  <si>
    <t>70002</t>
  </si>
  <si>
    <t>J168D024</t>
  </si>
  <si>
    <t>00:12:cf:91:ef:60</t>
  </si>
  <si>
    <t>10.201.70.3</t>
  </si>
  <si>
    <t>70101</t>
  </si>
  <si>
    <t>J168C108</t>
  </si>
  <si>
    <t>00:12:cf:91:a0:a0</t>
  </si>
  <si>
    <t>10.201.70.4</t>
  </si>
  <si>
    <t>70102</t>
  </si>
  <si>
    <t>J168B160</t>
  </si>
  <si>
    <t>00:12:cf:91:d4:a0</t>
  </si>
  <si>
    <t>10.201.70.6</t>
  </si>
  <si>
    <t>70103</t>
  </si>
  <si>
    <t>J178A301</t>
  </si>
  <si>
    <t>00:12:cf:93:27:60</t>
  </si>
  <si>
    <t>10.201.70.5</t>
  </si>
  <si>
    <t>70104</t>
  </si>
  <si>
    <t>J178B547</t>
  </si>
  <si>
    <t>00:12:cf:93:72:e0</t>
  </si>
  <si>
    <t>10.201.70.7</t>
  </si>
  <si>
    <t>70201</t>
  </si>
  <si>
    <t>10.201.70.8</t>
  </si>
  <si>
    <t>70202</t>
  </si>
  <si>
    <t>J178A202</t>
  </si>
  <si>
    <t>00:12:cf:93:34:60</t>
  </si>
  <si>
    <t>10.201.70.9</t>
  </si>
  <si>
    <t>70203</t>
  </si>
  <si>
    <t>J168D005</t>
  </si>
  <si>
    <t>00:12:cf:91:e1:c0</t>
  </si>
  <si>
    <t>10.201.70.10</t>
  </si>
  <si>
    <t>70204</t>
  </si>
  <si>
    <t>10.201.70.11</t>
  </si>
  <si>
    <t>70205</t>
  </si>
  <si>
    <t>10.201.70.12</t>
  </si>
  <si>
    <t>70206</t>
  </si>
  <si>
    <t>J168C958</t>
  </si>
  <si>
    <t>00:12:cf:91:df:80</t>
  </si>
  <si>
    <t>10.201.70.13</t>
  </si>
  <si>
    <t>70207</t>
  </si>
  <si>
    <t>21023513666TB7024424</t>
  </si>
  <si>
    <t>80fb-06bf-f33e</t>
  </si>
  <si>
    <t>10.201.70.14</t>
  </si>
  <si>
    <t>70301</t>
  </si>
  <si>
    <t>J168D003</t>
  </si>
  <si>
    <t>00:12:cf:91:e9:a0</t>
  </si>
  <si>
    <t>10.201.70.15</t>
  </si>
  <si>
    <t>70302</t>
  </si>
  <si>
    <t>J078C730</t>
  </si>
  <si>
    <t>00:12:cf:82:4e:a0</t>
  </si>
  <si>
    <t>10.201.70.16</t>
  </si>
  <si>
    <t>70303</t>
  </si>
  <si>
    <t>J158A452</t>
  </si>
  <si>
    <t>00:12:cf:8f:a7:20</t>
  </si>
  <si>
    <t>10.201.70.17</t>
  </si>
  <si>
    <t>70304</t>
  </si>
  <si>
    <t>J128A340</t>
  </si>
  <si>
    <t>00:12:cf:8a:bc:20</t>
  </si>
  <si>
    <t>10.201.70.18</t>
  </si>
  <si>
    <t>70305</t>
  </si>
  <si>
    <t>J168C711</t>
  </si>
  <si>
    <t>00:12:cf:91:d7:60</t>
  </si>
  <si>
    <t>10.201.70.19</t>
  </si>
  <si>
    <t>70401</t>
  </si>
  <si>
    <t>J168B179</t>
  </si>
  <si>
    <t>00:12:cf:91:d4:e0</t>
  </si>
  <si>
    <t>10.201.70.20</t>
  </si>
  <si>
    <t>70402</t>
  </si>
  <si>
    <t>21023513666TB7027268</t>
  </si>
  <si>
    <t>80fb-06c1-0c61</t>
  </si>
  <si>
    <t>10.201.70.21</t>
  </si>
  <si>
    <t>70403</t>
  </si>
  <si>
    <t>J138A192</t>
  </si>
  <si>
    <t>00:12:cf:8c:86:e0</t>
  </si>
  <si>
    <t>10.201.70.22</t>
  </si>
  <si>
    <t>70404</t>
  </si>
  <si>
    <t>J168B506</t>
  </si>
  <si>
    <t>00:12:cf:91:e7:e0</t>
  </si>
  <si>
    <t>10.201.70.23</t>
  </si>
  <si>
    <t>70405</t>
  </si>
  <si>
    <t>J178C096</t>
  </si>
  <si>
    <t>00:12:cf:93:5c:a0</t>
  </si>
  <si>
    <t>MDU_ZAP00072</t>
  </si>
  <si>
    <t>10.201.72.3</t>
  </si>
  <si>
    <t>72001</t>
  </si>
  <si>
    <t>21023513666TB7006727</t>
  </si>
  <si>
    <t>80fb-0665-cc41</t>
  </si>
  <si>
    <t>10.201.72.4</t>
  </si>
  <si>
    <t>21023513666TB8004266</t>
  </si>
  <si>
    <t>80fb-06ce-71ca</t>
  </si>
  <si>
    <t>10.201.72.5</t>
  </si>
  <si>
    <t>72002</t>
  </si>
  <si>
    <t>10.201.72.10</t>
  </si>
  <si>
    <t>10.201.72.6</t>
  </si>
  <si>
    <t>72003</t>
  </si>
  <si>
    <t>10.201.72.2</t>
  </si>
  <si>
    <t>10.201.72.7</t>
  </si>
  <si>
    <t>72004</t>
  </si>
  <si>
    <t>10.201.72.8</t>
  </si>
  <si>
    <t>72005</t>
  </si>
  <si>
    <t>21023513666TB9004423</t>
  </si>
  <si>
    <t>10.201.72.11</t>
  </si>
  <si>
    <t>21023513666TB9004428</t>
  </si>
  <si>
    <t>10.201.72.9</t>
  </si>
  <si>
    <t>72006</t>
  </si>
  <si>
    <t>21023513666TB7014375</t>
  </si>
  <si>
    <t>80fb-066c-24b4</t>
  </si>
  <si>
    <t>10.201.72.1</t>
  </si>
  <si>
    <t>21023513666TB7006720</t>
  </si>
  <si>
    <t>80fb-0665-cc3a</t>
  </si>
  <si>
    <t>10.201.72.12</t>
  </si>
  <si>
    <t>72101</t>
  </si>
  <si>
    <t>J088E805</t>
  </si>
  <si>
    <t>00:12:cf:85:fe:40</t>
  </si>
  <si>
    <t>10.201.72.16</t>
  </si>
  <si>
    <t>PVHQ1A9009463</t>
  </si>
  <si>
    <t>F0-7D-68-33-B5-40</t>
  </si>
  <si>
    <t>10.201.72.13</t>
  </si>
  <si>
    <t>72102</t>
  </si>
  <si>
    <t>13в</t>
  </si>
  <si>
    <t>10.201.72.14</t>
  </si>
  <si>
    <t>72103</t>
  </si>
  <si>
    <t>J088B943</t>
  </si>
  <si>
    <t>00:12:cf:86:22:60</t>
  </si>
  <si>
    <t>10.201.72.15</t>
  </si>
  <si>
    <t>72104</t>
  </si>
  <si>
    <t>J088B799</t>
  </si>
  <si>
    <t>00:12:cf:84:8c:40</t>
  </si>
  <si>
    <t>10.201.72.17</t>
  </si>
  <si>
    <t>72201</t>
  </si>
  <si>
    <t>21023513666TB7006726</t>
  </si>
  <si>
    <t>80fb-0665-cc40</t>
  </si>
  <si>
    <t>10.201.72.22</t>
  </si>
  <si>
    <t>21023513666TB7006711</t>
  </si>
  <si>
    <t>80fb-0665-cc31</t>
  </si>
  <si>
    <t>10.201.72.18</t>
  </si>
  <si>
    <t>72202</t>
  </si>
  <si>
    <t>10.201.72.19</t>
  </si>
  <si>
    <t>72203</t>
  </si>
  <si>
    <t>21023513666TB7006694</t>
  </si>
  <si>
    <t>80fb-0665-cc20</t>
  </si>
  <si>
    <t>10.201.72.24</t>
  </si>
  <si>
    <t>21023513666TB7014380</t>
  </si>
  <si>
    <t>80fb-066c-24b9</t>
  </si>
  <si>
    <t>10.201.72.50</t>
  </si>
  <si>
    <t>21023513666TC4004362</t>
  </si>
  <si>
    <t>e024-7f19-e03e</t>
  </si>
  <si>
    <t>10.201.72.20</t>
  </si>
  <si>
    <t>72204</t>
  </si>
  <si>
    <t>21023513666TB7014369</t>
  </si>
  <si>
    <t>80fb-066c-24ae</t>
  </si>
  <si>
    <t>10.201.72.25</t>
  </si>
  <si>
    <t>PVHQ1A7011953</t>
  </si>
  <si>
    <t>1C-BD-B9-EC-64-A0</t>
  </si>
  <si>
    <t>10.201.72.21</t>
  </si>
  <si>
    <t>72205</t>
  </si>
  <si>
    <t>10.201.72.23</t>
  </si>
  <si>
    <t>10.201.72.26</t>
  </si>
  <si>
    <t>72301</t>
  </si>
  <si>
    <t>21023513666TC4006054</t>
  </si>
  <si>
    <t>e024-7f1a-39d4</t>
  </si>
  <si>
    <t>10.201.72.32</t>
  </si>
  <si>
    <t>21023513666TC4005437</t>
  </si>
  <si>
    <t>e024-7f1a-a4cb</t>
  </si>
  <si>
    <t>10.201.72.27</t>
  </si>
  <si>
    <t>72302</t>
  </si>
  <si>
    <t>21023513666TC4005493</t>
  </si>
  <si>
    <t>e024-7f1a-a503</t>
  </si>
  <si>
    <t>10.201.72.28</t>
  </si>
  <si>
    <t>72303</t>
  </si>
  <si>
    <t>10.201.72.31</t>
  </si>
  <si>
    <t>10.201.72.29</t>
  </si>
  <si>
    <t>72304</t>
  </si>
  <si>
    <t>PVHQ1A7015443</t>
  </si>
  <si>
    <t>1C-BD-B9-ED-EC-E0</t>
  </si>
  <si>
    <t>10.201.72.33</t>
  </si>
  <si>
    <t>10.201.72.30</t>
  </si>
  <si>
    <t>72305</t>
  </si>
  <si>
    <t>21023513666TC4005457</t>
  </si>
  <si>
    <t>e024-7f1a-a4df</t>
  </si>
  <si>
    <t>10.201.72.49</t>
  </si>
  <si>
    <t>21023513666TC4005459</t>
  </si>
  <si>
    <t>e024-7f1a-a4e1</t>
  </si>
  <si>
    <t>10.201.72.34</t>
  </si>
  <si>
    <t>72401</t>
  </si>
  <si>
    <t>10.201.72.35</t>
  </si>
  <si>
    <t>21023513666TB8004251</t>
  </si>
  <si>
    <t>80fb-06ce-71c8</t>
  </si>
  <si>
    <t>10.201.72.36</t>
  </si>
  <si>
    <t>72402</t>
  </si>
  <si>
    <t>PVHQ1A5016726</t>
  </si>
  <si>
    <t>1C-BD-B9-6C-9F-60</t>
  </si>
  <si>
    <t>10.201.72.40</t>
  </si>
  <si>
    <t>P1CV2A4008561</t>
  </si>
  <si>
    <t>1C-AF-F7-75-FC-DD</t>
  </si>
  <si>
    <t>10.201.72.37</t>
  </si>
  <si>
    <t>72403</t>
  </si>
  <si>
    <t>10.201.72.39</t>
  </si>
  <si>
    <t>10.201.72.38</t>
  </si>
  <si>
    <t>72404</t>
  </si>
  <si>
    <t>10.201.72.41</t>
  </si>
  <si>
    <t>10.201.72.42</t>
  </si>
  <si>
    <t>72501</t>
  </si>
  <si>
    <t>J078C274</t>
  </si>
  <si>
    <t>00:12:cf:83:0c:00</t>
  </si>
  <si>
    <t>10.201.72.43</t>
  </si>
  <si>
    <t>72502</t>
  </si>
  <si>
    <t>10.201.72.48</t>
  </si>
  <si>
    <t>10.201.72.44</t>
  </si>
  <si>
    <t>72503</t>
  </si>
  <si>
    <t>J098A888</t>
  </si>
  <si>
    <t>00:12:cf:86:c2:a0</t>
  </si>
  <si>
    <t>10.201.72.45</t>
  </si>
  <si>
    <t>10.201.72.46</t>
  </si>
  <si>
    <t>72504</t>
  </si>
  <si>
    <t>J098D069</t>
  </si>
  <si>
    <t>00:12:cf:89:17:a0</t>
  </si>
  <si>
    <t>10.201.72.47</t>
  </si>
  <si>
    <t>PVHQ1A9013383</t>
  </si>
  <si>
    <t>F0-7D-68-34-B9-00</t>
  </si>
  <si>
    <t>10.201.60.55</t>
  </si>
  <si>
    <t>72607</t>
  </si>
  <si>
    <t>21023513666TB7006700</t>
  </si>
  <si>
    <t>80fb-0665-cc26</t>
  </si>
  <si>
    <t>10.201.60.58</t>
  </si>
  <si>
    <t>72601</t>
  </si>
  <si>
    <t>21023513666TB7014387</t>
  </si>
  <si>
    <t>80fb-066c-24c0</t>
  </si>
  <si>
    <t>10.201.60.91</t>
  </si>
  <si>
    <t>21023513666TCB009030</t>
  </si>
  <si>
    <t>1047-8010-1221</t>
  </si>
  <si>
    <t>10.201.60.59</t>
  </si>
  <si>
    <t>72602</t>
  </si>
  <si>
    <t>21023513666TB7014379</t>
  </si>
  <si>
    <t>80fb-066c-24b8</t>
  </si>
  <si>
    <t>10.201.60.88</t>
  </si>
  <si>
    <t>21023513666TC3000358</t>
  </si>
  <si>
    <t>4cb1-6c7d-8dc4</t>
  </si>
  <si>
    <t>10.201.60.51</t>
  </si>
  <si>
    <t>72603</t>
  </si>
  <si>
    <t>J088C349</t>
  </si>
  <si>
    <t>00-22-B0-57-3B-98</t>
  </si>
  <si>
    <t>10.201.60.52</t>
  </si>
  <si>
    <t>72604</t>
  </si>
  <si>
    <t>21023513666TB7016137</t>
  </si>
  <si>
    <t>80fb-066e-73e2</t>
  </si>
  <si>
    <t>10.201.60.53</t>
  </si>
  <si>
    <t>72605</t>
  </si>
  <si>
    <t>21023513666TB8004080</t>
  </si>
  <si>
    <t>80fb-06cc-388e</t>
  </si>
  <si>
    <t>10.201.60.57</t>
  </si>
  <si>
    <t>PVHQ1A7015423</t>
  </si>
  <si>
    <t>1C-BD-B9-EE-11-60</t>
  </si>
  <si>
    <t>10.201.60.54</t>
  </si>
  <si>
    <t>72606</t>
  </si>
  <si>
    <t>21023513666TB8005331</t>
  </si>
  <si>
    <t>80fb-06cf-ac7c</t>
  </si>
  <si>
    <t>10.201.60.56</t>
  </si>
  <si>
    <t>PVI41A5000689</t>
  </si>
  <si>
    <t>1C-BD-B9-63-3D-20</t>
  </si>
  <si>
    <t>10.201.60.70</t>
  </si>
  <si>
    <t>72704</t>
  </si>
  <si>
    <t>21023513666TB7012259</t>
  </si>
  <si>
    <t>80fb-0669-7f6f</t>
  </si>
  <si>
    <t>10.201.60.71</t>
  </si>
  <si>
    <t>72705</t>
  </si>
  <si>
    <t>21023513666TB7012260</t>
  </si>
  <si>
    <t>80fb-0669-af90</t>
  </si>
  <si>
    <t>10.201.60.72</t>
  </si>
  <si>
    <t>72706</t>
  </si>
  <si>
    <t>21023513666TB8005424</t>
  </si>
  <si>
    <t>80fb-06cf-feae</t>
  </si>
  <si>
    <t>10.201.60.67</t>
  </si>
  <si>
    <t>72701</t>
  </si>
  <si>
    <t>21023513666TB7012369</t>
  </si>
  <si>
    <t>80fb-0669-7f8f</t>
  </si>
  <si>
    <t>10.201.60.68</t>
  </si>
  <si>
    <t>72702</t>
  </si>
  <si>
    <t>21023513666TB7012228</t>
  </si>
  <si>
    <t>80fb-0669-a91f</t>
  </si>
  <si>
    <t>10.201.60.69</t>
  </si>
  <si>
    <t>72703</t>
  </si>
  <si>
    <t>21023513666TB7012365</t>
  </si>
  <si>
    <t>80fb-0669-7f8b</t>
  </si>
  <si>
    <t>MDU_ZAP00074</t>
  </si>
  <si>
    <t>10.201.74.1</t>
  </si>
  <si>
    <t>74001</t>
  </si>
  <si>
    <t>H528B109</t>
  </si>
  <si>
    <t>00:12:cf:7d:03:a0</t>
  </si>
  <si>
    <t>10.201.74.2</t>
  </si>
  <si>
    <t>74002</t>
  </si>
  <si>
    <t>21023513666TCB008656</t>
  </si>
  <si>
    <t>1047-800e-e9f2</t>
  </si>
  <si>
    <t>10.201.74.3</t>
  </si>
  <si>
    <t>74003</t>
  </si>
  <si>
    <t>21023513666TC3000343</t>
  </si>
  <si>
    <t>4cb1-6c7d-8db5</t>
  </si>
  <si>
    <t>69а</t>
  </si>
  <si>
    <t>10.201.74.4</t>
  </si>
  <si>
    <t>74004</t>
  </si>
  <si>
    <t>H528B072</t>
  </si>
  <si>
    <t>00:12:cf:7c:e1:20</t>
  </si>
  <si>
    <t>65а</t>
  </si>
  <si>
    <t>10.201.74.5</t>
  </si>
  <si>
    <t>74005</t>
  </si>
  <si>
    <t>10.201.74.6</t>
  </si>
  <si>
    <t>74006</t>
  </si>
  <si>
    <t>H528A296</t>
  </si>
  <si>
    <t>00:12:cf:7c:b6:a0</t>
  </si>
  <si>
    <t>10.201.74.7</t>
  </si>
  <si>
    <t>74101</t>
  </si>
  <si>
    <t>10.201.74.8</t>
  </si>
  <si>
    <t>74102</t>
  </si>
  <si>
    <t>10.201.74.12</t>
  </si>
  <si>
    <t>P1CV2A4008534</t>
  </si>
  <si>
    <t>1C-AF-F7-75-FD-DB</t>
  </si>
  <si>
    <t>10.201.74.9</t>
  </si>
  <si>
    <t>74103</t>
  </si>
  <si>
    <t>10.201.74.14</t>
  </si>
  <si>
    <t>PVHQ1A7015945</t>
  </si>
  <si>
    <t>1C-BD-B9-EE-01-E0</t>
  </si>
  <si>
    <t>79б</t>
  </si>
  <si>
    <t>10.201.74.10</t>
  </si>
  <si>
    <t>74104</t>
  </si>
  <si>
    <t>10.201.74.11</t>
  </si>
  <si>
    <t>74105</t>
  </si>
  <si>
    <t>10.201.74.13</t>
  </si>
  <si>
    <t>PVHQ1A7011945</t>
  </si>
  <si>
    <t>1C-BD-B9-EC-63-60</t>
  </si>
  <si>
    <t>81а</t>
  </si>
  <si>
    <t>10.201.74.15</t>
  </si>
  <si>
    <t>74201</t>
  </si>
  <si>
    <t>H358A204</t>
  </si>
  <si>
    <t>00:12:cf:68:99:80</t>
  </si>
  <si>
    <t>10.201.74.16</t>
  </si>
  <si>
    <t>74202</t>
  </si>
  <si>
    <t>J078B445</t>
  </si>
  <si>
    <t>00:12:cf:82:b3:60</t>
  </si>
  <si>
    <t>10.201.74.17</t>
  </si>
  <si>
    <t>74203</t>
  </si>
  <si>
    <t>J078B298</t>
  </si>
  <si>
    <t>00:12:cf:82:c5:00</t>
  </si>
  <si>
    <t>10.201.74.18</t>
  </si>
  <si>
    <t>74204</t>
  </si>
  <si>
    <t>H528B239</t>
  </si>
  <si>
    <t>00:12:cf:7d:0f:00</t>
  </si>
  <si>
    <t>10.201.74.19</t>
  </si>
  <si>
    <t>74205</t>
  </si>
  <si>
    <t>J178B387</t>
  </si>
  <si>
    <t>00:12:cf:93:9a:00</t>
  </si>
  <si>
    <t>10.201.74.48</t>
  </si>
  <si>
    <t>21023513666TC3000553</t>
  </si>
  <si>
    <t>4cb1-6c7d-83e5</t>
  </si>
  <si>
    <t>10.201.74.20</t>
  </si>
  <si>
    <t>74206</t>
  </si>
  <si>
    <t>H528B230</t>
  </si>
  <si>
    <t>00:12:cf:7d:06:60</t>
  </si>
  <si>
    <t>77а</t>
  </si>
  <si>
    <t>10.201.74.21</t>
  </si>
  <si>
    <t>74301</t>
  </si>
  <si>
    <t>21023513666TB6000774</t>
  </si>
  <si>
    <t>0819-a6d9-0cd6</t>
  </si>
  <si>
    <t>10.201.74.22</t>
  </si>
  <si>
    <t>74302</t>
  </si>
  <si>
    <t>J088A329</t>
  </si>
  <si>
    <t>00:12:cf:83:a5:60</t>
  </si>
  <si>
    <t>10.201.74.26</t>
  </si>
  <si>
    <t>PVHQ1A7015966</t>
  </si>
  <si>
    <t>1C-BD-B9-EE-50-60</t>
  </si>
  <si>
    <t>10.201.74.23</t>
  </si>
  <si>
    <t>74303</t>
  </si>
  <si>
    <t>J088A245</t>
  </si>
  <si>
    <t>00:12:cf:83:ae:c0</t>
  </si>
  <si>
    <t>10.201.74.46</t>
  </si>
  <si>
    <t>21023513666TC4004751</t>
  </si>
  <si>
    <t>e024-7f1a-5c14</t>
  </si>
  <si>
    <t>10.201.74.24</t>
  </si>
  <si>
    <t>74304</t>
  </si>
  <si>
    <t>J038B033</t>
  </si>
  <si>
    <t>00:12:cf:7f:8c:60</t>
  </si>
  <si>
    <t>10.201.74.25</t>
  </si>
  <si>
    <t>74305</t>
  </si>
  <si>
    <t>21023513666TB8005577</t>
  </si>
  <si>
    <t>80fb-06d0-1fd4</t>
  </si>
  <si>
    <t>10.201.74.27</t>
  </si>
  <si>
    <t>74401</t>
  </si>
  <si>
    <t>PVHQ1A9013686</t>
  </si>
  <si>
    <t>F0-7D-68-34-D5-C0</t>
  </si>
  <si>
    <t>10.201.74.28</t>
  </si>
  <si>
    <t>74402</t>
  </si>
  <si>
    <t>10.201.74.29</t>
  </si>
  <si>
    <t>74403</t>
  </si>
  <si>
    <t>00:12:cf:83:a5:40</t>
  </si>
  <si>
    <t>10.201.74.30</t>
  </si>
  <si>
    <t>74404</t>
  </si>
  <si>
    <t>J078B526</t>
  </si>
  <si>
    <t>00:12:cf:82:c3:20</t>
  </si>
  <si>
    <t>10.201.74.31</t>
  </si>
  <si>
    <t>74405</t>
  </si>
  <si>
    <t>J078B311</t>
  </si>
  <si>
    <t>00:12:cf:82:c1:e0</t>
  </si>
  <si>
    <t>10.201.74.32</t>
  </si>
  <si>
    <t>74406</t>
  </si>
  <si>
    <t>10.201.74.33</t>
  </si>
  <si>
    <t>74501</t>
  </si>
  <si>
    <t>J138A917</t>
  </si>
  <si>
    <t>10.201.74.34</t>
  </si>
  <si>
    <t>74502</t>
  </si>
  <si>
    <t>J078B451</t>
  </si>
  <si>
    <t>00:12:cf:82:b4:00</t>
  </si>
  <si>
    <t>10.201.74.35</t>
  </si>
  <si>
    <t>74503</t>
  </si>
  <si>
    <t>J078C876</t>
  </si>
  <si>
    <t>00:12:cf:82:6c:00</t>
  </si>
  <si>
    <t>10.201.74.36</t>
  </si>
  <si>
    <t>74504</t>
  </si>
  <si>
    <t>J078B344</t>
  </si>
  <si>
    <t>00:12:cf:82:bf:40</t>
  </si>
  <si>
    <t>10.201.74.37</t>
  </si>
  <si>
    <t>74601</t>
  </si>
  <si>
    <t>J088C406</t>
  </si>
  <si>
    <t>00:12:cf:84:9b:e0</t>
  </si>
  <si>
    <t>10.201.74.38</t>
  </si>
  <si>
    <t>74602</t>
  </si>
  <si>
    <t>J078B352</t>
  </si>
  <si>
    <t>00:12:cf:82:b5:80</t>
  </si>
  <si>
    <t>10.201.74.39</t>
  </si>
  <si>
    <t>74603</t>
  </si>
  <si>
    <t>J078B441</t>
  </si>
  <si>
    <t>00:12:cf:82:b5:a0</t>
  </si>
  <si>
    <t>10.201.74.40</t>
  </si>
  <si>
    <t>74604</t>
  </si>
  <si>
    <t>J078A823</t>
  </si>
  <si>
    <t>00:12:cf:81:be:20</t>
  </si>
  <si>
    <t>10.201.74.41</t>
  </si>
  <si>
    <t>74605</t>
  </si>
  <si>
    <t>21023513666TCB009964</t>
  </si>
  <si>
    <t>1047-8010-15c7</t>
  </si>
  <si>
    <t>10.201.74.42</t>
  </si>
  <si>
    <t>74701</t>
  </si>
  <si>
    <t>J038B023</t>
  </si>
  <si>
    <t>00:12:cf:7f:8b:40</t>
  </si>
  <si>
    <t>10.201.74.43</t>
  </si>
  <si>
    <t>74702</t>
  </si>
  <si>
    <t>J078B318</t>
  </si>
  <si>
    <t>00:12:cf:82:c5:80</t>
  </si>
  <si>
    <t>10.201.74.44</t>
  </si>
  <si>
    <t>74703</t>
  </si>
  <si>
    <t>21023513666TCB010582</t>
  </si>
  <si>
    <t>1047-8010-1694</t>
  </si>
  <si>
    <t>10.201.74.45</t>
  </si>
  <si>
    <t>74704</t>
  </si>
  <si>
    <t>J078C931</t>
  </si>
  <si>
    <t>00:12:cf:82:6d:60</t>
  </si>
  <si>
    <t>10.201.74.47</t>
  </si>
  <si>
    <t>21023513666TC3001858</t>
  </si>
  <si>
    <t>4cb1-6c7f-66ee</t>
  </si>
  <si>
    <t>MDU_ZAP00076</t>
  </si>
  <si>
    <t>10.201.76.1</t>
  </si>
  <si>
    <t>76001</t>
  </si>
  <si>
    <t>21023513666TB9007208</t>
  </si>
  <si>
    <t>5489-98af-9910</t>
  </si>
  <si>
    <t>10.201.76.2</t>
  </si>
  <si>
    <t>76002</t>
  </si>
  <si>
    <t>10.201.76.3</t>
  </si>
  <si>
    <t>76003</t>
  </si>
  <si>
    <t>J078B599</t>
  </si>
  <si>
    <t>10.201.76.4</t>
  </si>
  <si>
    <t>76004</t>
  </si>
  <si>
    <t>10.201.76.5</t>
  </si>
  <si>
    <t>76005</t>
  </si>
  <si>
    <t>10.201.76.7</t>
  </si>
  <si>
    <t>10.201.76.6</t>
  </si>
  <si>
    <t>76006</t>
  </si>
  <si>
    <t>10.201.76.53</t>
  </si>
  <si>
    <t>21023513666TB9007649</t>
  </si>
  <si>
    <t>5489-98af-3c5d</t>
  </si>
  <si>
    <t>10.201.76.8</t>
  </si>
  <si>
    <t>76101</t>
  </si>
  <si>
    <t>00-22-B0-57-12-E2</t>
  </si>
  <si>
    <t>10.201.76.9</t>
  </si>
  <si>
    <t>76102</t>
  </si>
  <si>
    <t>J168B640</t>
  </si>
  <si>
    <t>00:12:cf:91:a7:a0</t>
  </si>
  <si>
    <t>10.201.76.14</t>
  </si>
  <si>
    <t>10.201.76.10</t>
  </si>
  <si>
    <t>76103</t>
  </si>
  <si>
    <t>J178A439</t>
  </si>
  <si>
    <t>00:12:cf:93:4f:e0</t>
  </si>
  <si>
    <t>10.201.76.11</t>
  </si>
  <si>
    <t>76104</t>
  </si>
  <si>
    <t>J178A297</t>
  </si>
  <si>
    <t>00:12:cf:93:29:20</t>
  </si>
  <si>
    <t>64б</t>
  </si>
  <si>
    <t>10.201.76.12</t>
  </si>
  <si>
    <t>76105</t>
  </si>
  <si>
    <t>J178A438</t>
  </si>
  <si>
    <t>00:12:cf:93:2d:60</t>
  </si>
  <si>
    <t>10.201.76.13</t>
  </si>
  <si>
    <t>76106</t>
  </si>
  <si>
    <t>J168B998</t>
  </si>
  <si>
    <t>00:12:cf:91:1e:c0</t>
  </si>
  <si>
    <t>58в</t>
  </si>
  <si>
    <t>10.201.76.15</t>
  </si>
  <si>
    <t>76201</t>
  </si>
  <si>
    <t>J168A512</t>
  </si>
  <si>
    <t>00:12:cf:90:50:40</t>
  </si>
  <si>
    <t>10.201.76.16</t>
  </si>
  <si>
    <t>76202</t>
  </si>
  <si>
    <t>J078B329</t>
  </si>
  <si>
    <t>00:12:cf:82:c0:20</t>
  </si>
  <si>
    <t>58б</t>
  </si>
  <si>
    <t>10.201.76.17</t>
  </si>
  <si>
    <t>76203</t>
  </si>
  <si>
    <t>J078B721</t>
  </si>
  <si>
    <t>00:12:cf:82:ae:40</t>
  </si>
  <si>
    <t>10.201.76.18</t>
  </si>
  <si>
    <t>76204</t>
  </si>
  <si>
    <t>J088E614</t>
  </si>
  <si>
    <t>00:12:cf:85:37:a0</t>
  </si>
  <si>
    <t>58а</t>
  </si>
  <si>
    <t>10.201.76.19</t>
  </si>
  <si>
    <t>76205</t>
  </si>
  <si>
    <t>J078C217</t>
  </si>
  <si>
    <t>00:12:cf:83:0b:80</t>
  </si>
  <si>
    <t>10.201.76.20</t>
  </si>
  <si>
    <t>76301</t>
  </si>
  <si>
    <t>J098B459</t>
  </si>
  <si>
    <t>10.201.76.21</t>
  </si>
  <si>
    <t>76302</t>
  </si>
  <si>
    <t>10.201.76.22</t>
  </si>
  <si>
    <t>76303</t>
  </si>
  <si>
    <t>J088E334</t>
  </si>
  <si>
    <t>10.201.76.23</t>
  </si>
  <si>
    <t>76304</t>
  </si>
  <si>
    <t>J078B962</t>
  </si>
  <si>
    <t>10.201.76.24</t>
  </si>
  <si>
    <t>76305</t>
  </si>
  <si>
    <t>J088B104</t>
  </si>
  <si>
    <t>10.201.76.25</t>
  </si>
  <si>
    <t>21023513666TB3003453</t>
  </si>
  <si>
    <t>781d-bae5-92a2</t>
  </si>
  <si>
    <t>10.201.76.26</t>
  </si>
  <si>
    <t>76306</t>
  </si>
  <si>
    <t>10.201.76.27</t>
  </si>
  <si>
    <t>76401</t>
  </si>
  <si>
    <t>21023513666TB1011949</t>
  </si>
  <si>
    <t>781d-ba84-b340</t>
  </si>
  <si>
    <t>10.201.76.33</t>
  </si>
  <si>
    <t>21023513666TB1011977</t>
  </si>
  <si>
    <t>781d-ba84-b180</t>
  </si>
  <si>
    <t>10.201.76.28</t>
  </si>
  <si>
    <t>76402</t>
  </si>
  <si>
    <t>10.201.76.29</t>
  </si>
  <si>
    <t>76403</t>
  </si>
  <si>
    <t>21023513666TB9005654</t>
  </si>
  <si>
    <t>5489-98a5-b354</t>
  </si>
  <si>
    <t>10.201.76.30</t>
  </si>
  <si>
    <t>76404</t>
  </si>
  <si>
    <t>21023513666TB9005623</t>
  </si>
  <si>
    <t>5489-98a5-b335</t>
  </si>
  <si>
    <t>10.201.76.31</t>
  </si>
  <si>
    <t>76405</t>
  </si>
  <si>
    <t>21023513666TB1031225</t>
  </si>
  <si>
    <t>781d-bab4-fee1</t>
  </si>
  <si>
    <t>10.201.76.32</t>
  </si>
  <si>
    <t>781d-baad-9782</t>
  </si>
  <si>
    <t>10.201.76.34</t>
  </si>
  <si>
    <t>76501</t>
  </si>
  <si>
    <t>PVHQ1A9008307</t>
  </si>
  <si>
    <t>F0-7D-68-32-84-60</t>
  </si>
  <si>
    <t>10.201.76.35</t>
  </si>
  <si>
    <t>76502</t>
  </si>
  <si>
    <t>J098A819</t>
  </si>
  <si>
    <t>00:12:cf:86:ba:00</t>
  </si>
  <si>
    <t>10.201.76.36</t>
  </si>
  <si>
    <t>76503</t>
  </si>
  <si>
    <t>21023513666TCB008856</t>
  </si>
  <si>
    <t>1047-8010-1173</t>
  </si>
  <si>
    <t>10.201.76.37</t>
  </si>
  <si>
    <t>76504</t>
  </si>
  <si>
    <t>J088A124</t>
  </si>
  <si>
    <t>00:12:cf:83:c0:e0</t>
  </si>
  <si>
    <t>10.201.76.51</t>
  </si>
  <si>
    <t>21023513666TB8005830</t>
  </si>
  <si>
    <t>80fb-06d0-206d</t>
  </si>
  <si>
    <t>10.201.76.42</t>
  </si>
  <si>
    <t>76601</t>
  </si>
  <si>
    <t>J078B790</t>
  </si>
  <si>
    <t>00:12:cf:82:da:20</t>
  </si>
  <si>
    <t>10.201.76.41</t>
  </si>
  <si>
    <t>21023513666TB1032054</t>
  </si>
  <si>
    <t>10.201.76.43</t>
  </si>
  <si>
    <t>76602</t>
  </si>
  <si>
    <t>PVHQ1A7011469</t>
  </si>
  <si>
    <t>1C-BD-B9-EB-2F-60</t>
  </si>
  <si>
    <t>10.201.76.38</t>
  </si>
  <si>
    <t>76603</t>
  </si>
  <si>
    <t>J078B669</t>
  </si>
  <si>
    <t>00:12:cf:82:a5:c0</t>
  </si>
  <si>
    <t>10.201.76.39</t>
  </si>
  <si>
    <t>76604</t>
  </si>
  <si>
    <t>J088A541</t>
  </si>
  <si>
    <t>00:12:cf:83:8e:e0</t>
  </si>
  <si>
    <t>10.201.76.40</t>
  </si>
  <si>
    <t>P1CV2A4008505</t>
  </si>
  <si>
    <t>1C-AF-F7-75-FD-03</t>
  </si>
  <si>
    <t>10.201.76.44</t>
  </si>
  <si>
    <t>76701</t>
  </si>
  <si>
    <t>J088A383</t>
  </si>
  <si>
    <t>00:12:cf:83:9c:a0</t>
  </si>
  <si>
    <t>10.201.76.55</t>
  </si>
  <si>
    <t>21023513666TC4005484</t>
  </si>
  <si>
    <t>e024-7f1a-a4fa</t>
  </si>
  <si>
    <t>81б</t>
  </si>
  <si>
    <t>10.201.76.45</t>
  </si>
  <si>
    <t>76702</t>
  </si>
  <si>
    <t>85а</t>
  </si>
  <si>
    <t>10.201.76.46</t>
  </si>
  <si>
    <t>76703</t>
  </si>
  <si>
    <t>J088A008</t>
  </si>
  <si>
    <t>00:12:cf:83:ca:e0</t>
  </si>
  <si>
    <t>87а</t>
  </si>
  <si>
    <t>10.201.76.47</t>
  </si>
  <si>
    <t>76704</t>
  </si>
  <si>
    <t>10.201.76.54</t>
  </si>
  <si>
    <t>21023513666TB7013689</t>
  </si>
  <si>
    <t>80fb-066c-710f</t>
  </si>
  <si>
    <t>87б</t>
  </si>
  <si>
    <t>10.201.76.48</t>
  </si>
  <si>
    <t>76801</t>
  </si>
  <si>
    <t>21023513666TB8002619</t>
  </si>
  <si>
    <t>80fb-06cc-16e9</t>
  </si>
  <si>
    <t>85б</t>
  </si>
  <si>
    <t>10.201.76.49</t>
  </si>
  <si>
    <t>76802</t>
  </si>
  <si>
    <t>J078B697</t>
  </si>
  <si>
    <t>00-22-B0-50-69-E8</t>
  </si>
  <si>
    <t>10.201.76.50</t>
  </si>
  <si>
    <t>76803</t>
  </si>
  <si>
    <t>J078B619</t>
  </si>
  <si>
    <t>00:12:cf:82:a0:e0</t>
  </si>
  <si>
    <t>10.201.76.52</t>
  </si>
  <si>
    <t>MDU_ZAP00077</t>
  </si>
  <si>
    <t>10.201.77.1</t>
  </si>
  <si>
    <t>77001</t>
  </si>
  <si>
    <t>J088C806</t>
  </si>
  <si>
    <t>00:12:cf:84:e3:60</t>
  </si>
  <si>
    <t>10.201.77.2</t>
  </si>
  <si>
    <t>77002</t>
  </si>
  <si>
    <t>J088C675</t>
  </si>
  <si>
    <t>00:12:cf:84:d1:a0</t>
  </si>
  <si>
    <t>10.201.77.3</t>
  </si>
  <si>
    <t>77003</t>
  </si>
  <si>
    <t>J098B021</t>
  </si>
  <si>
    <t>00:12:cf:86:ee:a0</t>
  </si>
  <si>
    <t>10.201.77.4</t>
  </si>
  <si>
    <t>77004</t>
  </si>
  <si>
    <t>P1CV2A4008546</t>
  </si>
  <si>
    <t>1C-AF-F7-75-FC-E4</t>
  </si>
  <si>
    <t>10.201.77.5</t>
  </si>
  <si>
    <t>77005</t>
  </si>
  <si>
    <t>J088C500</t>
  </si>
  <si>
    <t>00:12:cf:84:c0:20</t>
  </si>
  <si>
    <t>10.201.77.6</t>
  </si>
  <si>
    <t>77101</t>
  </si>
  <si>
    <t>J078C312</t>
  </si>
  <si>
    <t>10.201.77.7</t>
  </si>
  <si>
    <t>77102</t>
  </si>
  <si>
    <t>21023513666TC3002115</t>
  </si>
  <si>
    <t>4cb1-6c7d-842b</t>
  </si>
  <si>
    <t>10.201.77.61</t>
  </si>
  <si>
    <t>21023513666TCB008869</t>
  </si>
  <si>
    <t>1047-8010-1180</t>
  </si>
  <si>
    <t>10.201.77.8</t>
  </si>
  <si>
    <t>77103</t>
  </si>
  <si>
    <t>J098A877</t>
  </si>
  <si>
    <t>10.201.77.9</t>
  </si>
  <si>
    <t>77104</t>
  </si>
  <si>
    <t>J088C790</t>
  </si>
  <si>
    <t>10.201.77.59</t>
  </si>
  <si>
    <t>21023513666TCB007879</t>
  </si>
  <si>
    <t>1047-800e-e6e9</t>
  </si>
  <si>
    <t>10.201.77.10</t>
  </si>
  <si>
    <t>77105</t>
  </si>
  <si>
    <t>J098A848</t>
  </si>
  <si>
    <t>10.201.77.58</t>
  </si>
  <si>
    <t>21023513666TC3000262</t>
  </si>
  <si>
    <t>4cb1-6c7d-8d64</t>
  </si>
  <si>
    <t>10.201.77.11</t>
  </si>
  <si>
    <t>77201</t>
  </si>
  <si>
    <t>21023513666TB7006722</t>
  </si>
  <si>
    <t>80fb-0665-cc3c</t>
  </si>
  <si>
    <t>10.201.77.60</t>
  </si>
  <si>
    <t>21023513666TCB009376</t>
  </si>
  <si>
    <t>1047-8010-137b</t>
  </si>
  <si>
    <t>10.201.77.12</t>
  </si>
  <si>
    <t>77202</t>
  </si>
  <si>
    <t>21023513666TB7016522</t>
  </si>
  <si>
    <t>80fb-066e-7470</t>
  </si>
  <si>
    <t>10.201.77.18</t>
  </si>
  <si>
    <t>P1CV2A4008511</t>
  </si>
  <si>
    <t>1C-AF-F7-75-FD-05</t>
  </si>
  <si>
    <t>10.201.77.13</t>
  </si>
  <si>
    <t>77203</t>
  </si>
  <si>
    <t>21023513666TB7016089</t>
  </si>
  <si>
    <t>80fb-066e-73b2</t>
  </si>
  <si>
    <t>10.201.77.14</t>
  </si>
  <si>
    <t>77204</t>
  </si>
  <si>
    <t>10.201.77.17</t>
  </si>
  <si>
    <t>00-22-B0-50-69-E6</t>
  </si>
  <si>
    <t>10.201.77.15</t>
  </si>
  <si>
    <t>77205</t>
  </si>
  <si>
    <t>21023513666TB1025701</t>
  </si>
  <si>
    <t>781d-baad-9383</t>
  </si>
  <si>
    <t>10.201.77.20</t>
  </si>
  <si>
    <t>PVHQ1A9008275</t>
  </si>
  <si>
    <t>F0-7D-68-32-85-20</t>
  </si>
  <si>
    <t>10.201.77.16</t>
  </si>
  <si>
    <t>77206</t>
  </si>
  <si>
    <t>21023513666TB7006702</t>
  </si>
  <si>
    <t>80fb-0665-cc28</t>
  </si>
  <si>
    <t>10.201.77.19</t>
  </si>
  <si>
    <t>21023513666TB1032031</t>
  </si>
  <si>
    <t>781d-bab5-01f4</t>
  </si>
  <si>
    <t>10.201.77.21</t>
  </si>
  <si>
    <t>77401</t>
  </si>
  <si>
    <t>21023513666TB7009251</t>
  </si>
  <si>
    <t>80fb-0665-ccbd</t>
  </si>
  <si>
    <t>10.201.77.29</t>
  </si>
  <si>
    <t>00-22-B0-50-69-C4</t>
  </si>
  <si>
    <t>131б</t>
  </si>
  <si>
    <t>10.201.77.22</t>
  </si>
  <si>
    <t>77402</t>
  </si>
  <si>
    <t>21023513666TB6003424</t>
  </si>
  <si>
    <t>0819-a6e0-58af</t>
  </si>
  <si>
    <t>131а</t>
  </si>
  <si>
    <t>10.201.77.30</t>
  </si>
  <si>
    <t>77404</t>
  </si>
  <si>
    <t>21023513666TB6000196</t>
  </si>
  <si>
    <t>0819-a6d9-5e61</t>
  </si>
  <si>
    <t>10.201.77.28</t>
  </si>
  <si>
    <t>21023513666TB7012421</t>
  </si>
  <si>
    <t>80fb-0669-757f</t>
  </si>
  <si>
    <t>10.201.77.23</t>
  </si>
  <si>
    <t>77403</t>
  </si>
  <si>
    <t>21023513666TB7014398</t>
  </si>
  <si>
    <t>80fb-066c-24cb</t>
  </si>
  <si>
    <t>10.201.77.24</t>
  </si>
  <si>
    <t>21023513666TB7024889</t>
  </si>
  <si>
    <t>80fb-06bf-f23a</t>
  </si>
  <si>
    <t>10.201.77.25</t>
  </si>
  <si>
    <t>77405</t>
  </si>
  <si>
    <t>21023513666TB7014289</t>
  </si>
  <si>
    <t>80fb-066c-2481</t>
  </si>
  <si>
    <t>10.201.77.26</t>
  </si>
  <si>
    <t>21023513666TB6004743</t>
  </si>
  <si>
    <t>0819-a6de-7f6d</t>
  </si>
  <si>
    <t>10.201.77.31</t>
  </si>
  <si>
    <t>77501</t>
  </si>
  <si>
    <t>J138A651</t>
  </si>
  <si>
    <t>00:12:cf:8c:a5:60</t>
  </si>
  <si>
    <t>10.201.77.32</t>
  </si>
  <si>
    <t>77502</t>
  </si>
  <si>
    <t>J088F105</t>
  </si>
  <si>
    <t>00:12:cf:84:77:40</t>
  </si>
  <si>
    <t>10.201.77.34</t>
  </si>
  <si>
    <t>P1CV2A4008512</t>
  </si>
  <si>
    <t>1C-AF-F7-75-FD-A4</t>
  </si>
  <si>
    <t>10.201.77.33</t>
  </si>
  <si>
    <t>77503</t>
  </si>
  <si>
    <t>J078B493</t>
  </si>
  <si>
    <t>00:12:cf:82:8c:20</t>
  </si>
  <si>
    <t>10.201.77.27</t>
  </si>
  <si>
    <t>21023513666TB8005212</t>
  </si>
  <si>
    <t>80fb-06cf-f92b</t>
  </si>
  <si>
    <t>10.201.77.40</t>
  </si>
  <si>
    <t>77601</t>
  </si>
  <si>
    <t>J078C222</t>
  </si>
  <si>
    <t>00:12:cf:83:10:c0</t>
  </si>
  <si>
    <t>10.201.77.41</t>
  </si>
  <si>
    <t>77602</t>
  </si>
  <si>
    <t>J078C158</t>
  </si>
  <si>
    <t>00:12:cf:82:f1:60</t>
  </si>
  <si>
    <t>10.201.77.35</t>
  </si>
  <si>
    <t>77603</t>
  </si>
  <si>
    <t>J098A880</t>
  </si>
  <si>
    <t>00:12:cf:86:bb:40</t>
  </si>
  <si>
    <t>10.201.77.36</t>
  </si>
  <si>
    <t>21023513666TB7028189</t>
  </si>
  <si>
    <t>80fb-06c1-e6b3</t>
  </si>
  <si>
    <t>10.201.77.37</t>
  </si>
  <si>
    <t>77604</t>
  </si>
  <si>
    <t>P1CV2A4008536</t>
  </si>
  <si>
    <t>1C-AF-F7-75-FC-FC</t>
  </si>
  <si>
    <t>10.201.77.38</t>
  </si>
  <si>
    <t>77605</t>
  </si>
  <si>
    <t>J078B518</t>
  </si>
  <si>
    <t>00:12:cf:82:c5:a0</t>
  </si>
  <si>
    <t>10.201.77.39</t>
  </si>
  <si>
    <t>77606</t>
  </si>
  <si>
    <t>J078C223</t>
  </si>
  <si>
    <t>00:12:cf:83:10:00</t>
  </si>
  <si>
    <t>158а</t>
  </si>
  <si>
    <t>10.201.77.42</t>
  </si>
  <si>
    <t>77701</t>
  </si>
  <si>
    <t>J078B479</t>
  </si>
  <si>
    <t>00:12:cf:82:88:40</t>
  </si>
  <si>
    <t>10.201.77.43</t>
  </si>
  <si>
    <t>77702</t>
  </si>
  <si>
    <t>J078B471</t>
  </si>
  <si>
    <t>00:12:cf:82:8a:e0</t>
  </si>
  <si>
    <t>10.201.77.57</t>
  </si>
  <si>
    <t>21023513666TB9007651</t>
  </si>
  <si>
    <t>5489-98af-3c5f</t>
  </si>
  <si>
    <t>10.201.77.44</t>
  </si>
  <si>
    <t>77703</t>
  </si>
  <si>
    <t>J078C446</t>
  </si>
  <si>
    <t>00:12:cf:82:53:c0</t>
  </si>
  <si>
    <t>10.201.77.45</t>
  </si>
  <si>
    <t>77704</t>
  </si>
  <si>
    <t>J138A358</t>
  </si>
  <si>
    <t>00:12:cf:8c:8a:20</t>
  </si>
  <si>
    <t>10.201.77.46</t>
  </si>
  <si>
    <t>77705</t>
  </si>
  <si>
    <t>J078B911</t>
  </si>
  <si>
    <t>00:12:cf:82:e5:40</t>
  </si>
  <si>
    <t>10.201.77.47</t>
  </si>
  <si>
    <t>77706</t>
  </si>
  <si>
    <t>J078B487</t>
  </si>
  <si>
    <t>00:12:cf:82:8a:00</t>
  </si>
  <si>
    <t>10.201.77.48</t>
  </si>
  <si>
    <t>77801</t>
  </si>
  <si>
    <t>21023513666TC3000239</t>
  </si>
  <si>
    <t>4cb1-6c7d-8d4d</t>
  </si>
  <si>
    <t>10.201.77.49</t>
  </si>
  <si>
    <t>77802</t>
  </si>
  <si>
    <t>21023513666TC4006112</t>
  </si>
  <si>
    <t>e024-7f1a-32a4</t>
  </si>
  <si>
    <t>10.201.77.50</t>
  </si>
  <si>
    <t>77803</t>
  </si>
  <si>
    <t>21023513666TC3000250</t>
  </si>
  <si>
    <t>4cb1-6c7d-8d58</t>
  </si>
  <si>
    <t>10.201.77.55</t>
  </si>
  <si>
    <t>21023513666TB7014983</t>
  </si>
  <si>
    <t>80fb-066b-bedb</t>
  </si>
  <si>
    <t>10.201.77.51</t>
  </si>
  <si>
    <t>77804</t>
  </si>
  <si>
    <t>21023513666TC3000101</t>
  </si>
  <si>
    <t>4cb1-6c7d-8cc3</t>
  </si>
  <si>
    <t>10.201.77.52</t>
  </si>
  <si>
    <t>77805</t>
  </si>
  <si>
    <t>21023513666TC4005407</t>
  </si>
  <si>
    <t>e024-7f1a-a4ad</t>
  </si>
  <si>
    <t>10.201.77.53</t>
  </si>
  <si>
    <t>77806</t>
  </si>
  <si>
    <t>21023513666TC4004932</t>
  </si>
  <si>
    <t>e024-7f1a-5424</t>
  </si>
  <si>
    <t>10.201.77.54</t>
  </si>
  <si>
    <t>77807</t>
  </si>
  <si>
    <t>21023513666TC4005677</t>
  </si>
  <si>
    <t>e024-7f1a-a596</t>
  </si>
  <si>
    <t>10.201.77.56</t>
  </si>
  <si>
    <t>21023513666TC3000554</t>
  </si>
  <si>
    <t>4cb1-6c7d-83e6</t>
  </si>
  <si>
    <t>MDU_ZAP00078</t>
  </si>
  <si>
    <t>10.201.78.1</t>
  </si>
  <si>
    <t>78001</t>
  </si>
  <si>
    <t>J088C799</t>
  </si>
  <si>
    <t>00:12:cf:84:e0:40</t>
  </si>
  <si>
    <t>10.201.78.2</t>
  </si>
  <si>
    <t>78002</t>
  </si>
  <si>
    <t>10.201.78.3</t>
  </si>
  <si>
    <t>78003</t>
  </si>
  <si>
    <t>10.201.78.4</t>
  </si>
  <si>
    <t>78004</t>
  </si>
  <si>
    <t>P1CV2A4008537</t>
  </si>
  <si>
    <t>1C-AF-F7-75-FC-8F</t>
  </si>
  <si>
    <t>10.201.78.5</t>
  </si>
  <si>
    <t>78005</t>
  </si>
  <si>
    <t>21023513666TC3000340</t>
  </si>
  <si>
    <t>4cb1-6c7d-8db2</t>
  </si>
  <si>
    <t>10.201.78.6</t>
  </si>
  <si>
    <t>10.201.78.7</t>
  </si>
  <si>
    <t>78101</t>
  </si>
  <si>
    <t>J128C396</t>
  </si>
  <si>
    <t>00:12:cf:8c:69:a0</t>
  </si>
  <si>
    <t>10.201.78.8</t>
  </si>
  <si>
    <t>78102</t>
  </si>
  <si>
    <t>J138A641</t>
  </si>
  <si>
    <t>00:12:cf:8c:a6:a0</t>
  </si>
  <si>
    <t>10.201.78.9</t>
  </si>
  <si>
    <t>78103</t>
  </si>
  <si>
    <t>J138A758</t>
  </si>
  <si>
    <t>00:12:cf:8c:98:20</t>
  </si>
  <si>
    <t>10.201.78.10</t>
  </si>
  <si>
    <t>78104</t>
  </si>
  <si>
    <t>J138A775</t>
  </si>
  <si>
    <t>00:12:cf:8c:a2:00</t>
  </si>
  <si>
    <t>10.201.78.11</t>
  </si>
  <si>
    <t>78105</t>
  </si>
  <si>
    <t>J138A051</t>
  </si>
  <si>
    <t>00:12:cf:8c:b1:c0</t>
  </si>
  <si>
    <t>10.201.78.12</t>
  </si>
  <si>
    <t>78201</t>
  </si>
  <si>
    <t>J138A001</t>
  </si>
  <si>
    <t>00:12:cf:8c:b3:80</t>
  </si>
  <si>
    <t>10.201.78.13</t>
  </si>
  <si>
    <t>78202</t>
  </si>
  <si>
    <t>J088E537</t>
  </si>
  <si>
    <t>00:12:cf:85:47:60</t>
  </si>
  <si>
    <t>10.201.78.14</t>
  </si>
  <si>
    <t>78203</t>
  </si>
  <si>
    <t>J138A796</t>
  </si>
  <si>
    <t>00:12:cf:8c:a7:c0</t>
  </si>
  <si>
    <t>10.201.78.15</t>
  </si>
  <si>
    <t>78204</t>
  </si>
  <si>
    <t>J138A462</t>
  </si>
  <si>
    <t>00:12:cf:8c:ac:c0</t>
  </si>
  <si>
    <t>10.201.78.16</t>
  </si>
  <si>
    <t>78205</t>
  </si>
  <si>
    <t>J128B673</t>
  </si>
  <si>
    <t>00:12:cf:8b:61:c0</t>
  </si>
  <si>
    <t>10.201.78.18</t>
  </si>
  <si>
    <t>78301</t>
  </si>
  <si>
    <t>93а</t>
  </si>
  <si>
    <t>10.201.78.19</t>
  </si>
  <si>
    <t>78302</t>
  </si>
  <si>
    <t>10.201.78.23</t>
  </si>
  <si>
    <t>PVHQ1A7011467</t>
  </si>
  <si>
    <t>1C-BD-B9-EC-12-60</t>
  </si>
  <si>
    <t>93б</t>
  </si>
  <si>
    <t>10.201.78.20</t>
  </si>
  <si>
    <t>78303</t>
  </si>
  <si>
    <t>J138A785</t>
  </si>
  <si>
    <t>10.201.78.17</t>
  </si>
  <si>
    <t>PVHQ1A9002240</t>
  </si>
  <si>
    <t>F0-7D-68-2F-92-C0</t>
  </si>
  <si>
    <t>95б</t>
  </si>
  <si>
    <t>10.201.78.21</t>
  </si>
  <si>
    <t>78304</t>
  </si>
  <si>
    <t>95а</t>
  </si>
  <si>
    <t>10.201.78.22</t>
  </si>
  <si>
    <t>78305</t>
  </si>
  <si>
    <t>J098B548</t>
  </si>
  <si>
    <t>10.201.78.24</t>
  </si>
  <si>
    <t>78401</t>
  </si>
  <si>
    <t>21023513666TB3001557</t>
  </si>
  <si>
    <t>781d-bade-d04e</t>
  </si>
  <si>
    <t>107а</t>
  </si>
  <si>
    <t>10.201.78.25</t>
  </si>
  <si>
    <t>78402</t>
  </si>
  <si>
    <t>J138A005</t>
  </si>
  <si>
    <t>00:12:cf:8c:b2:00</t>
  </si>
  <si>
    <t>10.201.78.26</t>
  </si>
  <si>
    <t>78403</t>
  </si>
  <si>
    <t>21023513666TB8000241</t>
  </si>
  <si>
    <t>80fb-06ca-d8fc</t>
  </si>
  <si>
    <t>10.201.78.27</t>
  </si>
  <si>
    <t>78404</t>
  </si>
  <si>
    <t>J128C612</t>
  </si>
  <si>
    <t>00:12:cf:8b:ae:20</t>
  </si>
  <si>
    <t>10.201.78.28</t>
  </si>
  <si>
    <t>78405</t>
  </si>
  <si>
    <t>J128C388</t>
  </si>
  <si>
    <t>00:12:cf:8c:6b:c0</t>
  </si>
  <si>
    <t>10.201.78.29</t>
  </si>
  <si>
    <t>78406</t>
  </si>
  <si>
    <t>PVHQ1A7011937</t>
  </si>
  <si>
    <t>1C-BD-B9-EC-4B-40</t>
  </si>
  <si>
    <t>10.201.78.30</t>
  </si>
  <si>
    <t>78501</t>
  </si>
  <si>
    <t>J128C892</t>
  </si>
  <si>
    <t>00:12:cf:8b:a4:a0</t>
  </si>
  <si>
    <t>10.201.78.31</t>
  </si>
  <si>
    <t>78502</t>
  </si>
  <si>
    <t>10.201.78.32</t>
  </si>
  <si>
    <t>78503</t>
  </si>
  <si>
    <t>21023513666TCB009944</t>
  </si>
  <si>
    <t>1047-8010-15b3</t>
  </si>
  <si>
    <t>10.201.78.33</t>
  </si>
  <si>
    <t>78504</t>
  </si>
  <si>
    <t>J038A175</t>
  </si>
  <si>
    <t>00:12:cf:7f:02:40</t>
  </si>
  <si>
    <t>10.201.78.34</t>
  </si>
  <si>
    <t>78505</t>
  </si>
  <si>
    <t>P1CV2A4008577</t>
  </si>
  <si>
    <t>1C-AF-F7-75-E2-03</t>
  </si>
  <si>
    <t>MDU_ZAP00079</t>
  </si>
  <si>
    <t>10.201.79.1</t>
  </si>
  <si>
    <t>79001</t>
  </si>
  <si>
    <t>J098D338</t>
  </si>
  <si>
    <t>00:12:cf:89:01:80</t>
  </si>
  <si>
    <t>10.201.79.2</t>
  </si>
  <si>
    <t>79002</t>
  </si>
  <si>
    <t>21023513666TC3002109</t>
  </si>
  <si>
    <t>4cb1-6c7d-8425</t>
  </si>
  <si>
    <t>119а</t>
  </si>
  <si>
    <t>10.201.79.3</t>
  </si>
  <si>
    <t>79003</t>
  </si>
  <si>
    <t>PVHQ1A9013701</t>
  </si>
  <si>
    <t>F0-7D-68-34-91-40</t>
  </si>
  <si>
    <t>10.201.79.45</t>
  </si>
  <si>
    <t>21023513666TCB007704</t>
  </si>
  <si>
    <t>1047-800e-e63a</t>
  </si>
  <si>
    <t>10.201.79.4</t>
  </si>
  <si>
    <t>79004</t>
  </si>
  <si>
    <t>J098D372</t>
  </si>
  <si>
    <t>00:12:cf:89:02:80</t>
  </si>
  <si>
    <t>115б</t>
  </si>
  <si>
    <t>10.201.79.5</t>
  </si>
  <si>
    <t>79005</t>
  </si>
  <si>
    <t>21023513666TB9007326</t>
  </si>
  <si>
    <t>5489-98af-091a</t>
  </si>
  <si>
    <t>10.201.79.6</t>
  </si>
  <si>
    <t>79101</t>
  </si>
  <si>
    <t>J138A789</t>
  </si>
  <si>
    <t>00:12:cf:8c:9f:80</t>
  </si>
  <si>
    <t>10.201.79.11</t>
  </si>
  <si>
    <t>P1CV2A4008514</t>
  </si>
  <si>
    <t>1C-AF-F7-75-FC-BF</t>
  </si>
  <si>
    <t>10.201.79.7</t>
  </si>
  <si>
    <t>79102</t>
  </si>
  <si>
    <t>J138A299</t>
  </si>
  <si>
    <t>00:12:cf:8c:8f:c0</t>
  </si>
  <si>
    <t>115а</t>
  </si>
  <si>
    <t>10.201.79.8</t>
  </si>
  <si>
    <t>79103</t>
  </si>
  <si>
    <t>J138A429</t>
  </si>
  <si>
    <t>00:12:cf:8c:ae:60</t>
  </si>
  <si>
    <t>10.201.79.9</t>
  </si>
  <si>
    <t>79104</t>
  </si>
  <si>
    <t>J098A790</t>
  </si>
  <si>
    <t>00:12:cf:86:b8:60</t>
  </si>
  <si>
    <t>10.201.79.10</t>
  </si>
  <si>
    <t>79105</t>
  </si>
  <si>
    <t>J128D110</t>
  </si>
  <si>
    <t>00:12:cf:8c:69:20</t>
  </si>
  <si>
    <t>117б</t>
  </si>
  <si>
    <t>10.201.79.12</t>
  </si>
  <si>
    <t>79201</t>
  </si>
  <si>
    <t>PVHQ1A9012675</t>
  </si>
  <si>
    <t>F0-7D-68-33-83-E0</t>
  </si>
  <si>
    <t>117а</t>
  </si>
  <si>
    <t>10.201.79.13</t>
  </si>
  <si>
    <t>79202</t>
  </si>
  <si>
    <t>21023513666TB9007342</t>
  </si>
  <si>
    <t>5489-98af-092a</t>
  </si>
  <si>
    <t>10.201.79.44</t>
  </si>
  <si>
    <t>21023513666TC4004528</t>
  </si>
  <si>
    <t>e024-7f1a-293d</t>
  </si>
  <si>
    <t>76б</t>
  </si>
  <si>
    <t>10.201.79.14</t>
  </si>
  <si>
    <t>79203</t>
  </si>
  <si>
    <t>J128C836</t>
  </si>
  <si>
    <t>00:12:cf:8b:a1:40</t>
  </si>
  <si>
    <t>82б</t>
  </si>
  <si>
    <t>10.201.79.15</t>
  </si>
  <si>
    <t>79204</t>
  </si>
  <si>
    <t>J098B628</t>
  </si>
  <si>
    <t>00:12:cf:87:08:60</t>
  </si>
  <si>
    <t>119б</t>
  </si>
  <si>
    <t>10.201.79.16</t>
  </si>
  <si>
    <t>79301</t>
  </si>
  <si>
    <t>J138A798</t>
  </si>
  <si>
    <t>00:12:cf:8c:a6:80</t>
  </si>
  <si>
    <t>10.201.79.17</t>
  </si>
  <si>
    <t>79302</t>
  </si>
  <si>
    <t>PVHQ1A9002267</t>
  </si>
  <si>
    <t>F0-7D-68-2E-F4-C0</t>
  </si>
  <si>
    <t>10.201.79.18</t>
  </si>
  <si>
    <t>79303</t>
  </si>
  <si>
    <t>J138A720</t>
  </si>
  <si>
    <t>00:12:cf:8c:b3:00</t>
  </si>
  <si>
    <t>10.201.79.48</t>
  </si>
  <si>
    <t>21023513666TCB007893</t>
  </si>
  <si>
    <t>1047-800e-e6f7</t>
  </si>
  <si>
    <t>10.201.79.27</t>
  </si>
  <si>
    <t>79504</t>
  </si>
  <si>
    <t>10.201.79.43</t>
  </si>
  <si>
    <t>21023513666TB7014613</t>
  </si>
  <si>
    <t>80fb-066c-26f1</t>
  </si>
  <si>
    <t>10.201.79.19</t>
  </si>
  <si>
    <t>79401</t>
  </si>
  <si>
    <t>21023513666TB6014986</t>
  </si>
  <si>
    <t>80fb-060e-5168</t>
  </si>
  <si>
    <t>10.201.79.46</t>
  </si>
  <si>
    <t>PVHQ1A9001948</t>
  </si>
  <si>
    <t>F0-7D-68-30-FA-40</t>
  </si>
  <si>
    <t>10.201.79.21</t>
  </si>
  <si>
    <t>79403</t>
  </si>
  <si>
    <t>21023513666TC4005490</t>
  </si>
  <si>
    <t>e024-7f1a-a500</t>
  </si>
  <si>
    <t>10.201.79.20</t>
  </si>
  <si>
    <t>79402</t>
  </si>
  <si>
    <t>21023513666TC4004296</t>
  </si>
  <si>
    <t>e024-7f19-e0d9</t>
  </si>
  <si>
    <t>10.201.79.22</t>
  </si>
  <si>
    <t>79404</t>
  </si>
  <si>
    <t>J138A302</t>
  </si>
  <si>
    <t>00:12:cf:8c:90:e0</t>
  </si>
  <si>
    <t>86</t>
  </si>
  <si>
    <t>10.201.79.23</t>
  </si>
  <si>
    <t>79405</t>
  </si>
  <si>
    <t>PVHQ1A5016755</t>
  </si>
  <si>
    <t>1C-BD-B9-6C-60-00</t>
  </si>
  <si>
    <t>10.201.79.24</t>
  </si>
  <si>
    <t>79501</t>
  </si>
  <si>
    <t>10.201.79.25</t>
  </si>
  <si>
    <t>79502</t>
  </si>
  <si>
    <t>10.201.79.29</t>
  </si>
  <si>
    <t>PVHQ1A7015936</t>
  </si>
  <si>
    <t>1C-BD-B9-EE-50-A0</t>
  </si>
  <si>
    <t>10.201.79.26</t>
  </si>
  <si>
    <t>79503</t>
  </si>
  <si>
    <t>10.201.79.30</t>
  </si>
  <si>
    <t>PVHQ1A7015959</t>
  </si>
  <si>
    <t>1C-BD-B9-EE-1C-E0</t>
  </si>
  <si>
    <t>10.201.79.28</t>
  </si>
  <si>
    <t>79505</t>
  </si>
  <si>
    <t>10.201.79.34</t>
  </si>
  <si>
    <t>79601</t>
  </si>
  <si>
    <t>J098B317</t>
  </si>
  <si>
    <t>00:12:cf:89:39:40</t>
  </si>
  <si>
    <t>10.201.79.35</t>
  </si>
  <si>
    <t>79602</t>
  </si>
  <si>
    <t>J098D162</t>
  </si>
  <si>
    <t>00:12:cf:88:5d:c0</t>
  </si>
  <si>
    <t>10.201.79.31</t>
  </si>
  <si>
    <t>79603</t>
  </si>
  <si>
    <t>J098D625</t>
  </si>
  <si>
    <t>00:12:cf:88:f9:00</t>
  </si>
  <si>
    <t>10.201.79.32</t>
  </si>
  <si>
    <t>79604</t>
  </si>
  <si>
    <t>J128B635</t>
  </si>
  <si>
    <t>00:12:cf:8b:16:c0</t>
  </si>
  <si>
    <t>10.201.79.33</t>
  </si>
  <si>
    <t>79605</t>
  </si>
  <si>
    <t>J098D644</t>
  </si>
  <si>
    <t>00:12:cf:89:19:40</t>
  </si>
  <si>
    <t>10.201.79.37</t>
  </si>
  <si>
    <t>79701</t>
  </si>
  <si>
    <t>J138A217</t>
  </si>
  <si>
    <t>00:12:cf:8c:74:80</t>
  </si>
  <si>
    <t>10.201.79.38</t>
  </si>
  <si>
    <t>79702</t>
  </si>
  <si>
    <t>10.201.79.39</t>
  </si>
  <si>
    <t>79703</t>
  </si>
  <si>
    <t>J138A573</t>
  </si>
  <si>
    <t>00:12:cf:8b:61:e0</t>
  </si>
  <si>
    <t>10.201.79.36</t>
  </si>
  <si>
    <t>PVHQ1A9013754</t>
  </si>
  <si>
    <t>F0-7D-68-34-7A-60</t>
  </si>
  <si>
    <t>10.201.79.40</t>
  </si>
  <si>
    <t>79704</t>
  </si>
  <si>
    <t>J138A499</t>
  </si>
  <si>
    <t>00:12:cf:8b:14:40</t>
  </si>
  <si>
    <t>10.201.79.42</t>
  </si>
  <si>
    <t>P1CV2A4008548</t>
  </si>
  <si>
    <t>1C-AF-F7-75-FC-E5</t>
  </si>
  <si>
    <t>10.201.79.41</t>
  </si>
  <si>
    <t>79705</t>
  </si>
  <si>
    <t>00-21-91-92-E2-53</t>
  </si>
  <si>
    <t>10.201.79.47</t>
  </si>
  <si>
    <t>21023513666TCB009455</t>
  </si>
  <si>
    <t>1047-8010-13ca</t>
  </si>
  <si>
    <t>MDU_ZAP00080</t>
  </si>
  <si>
    <t>10.201.80.1</t>
  </si>
  <si>
    <t>80001</t>
  </si>
  <si>
    <t>H528B036</t>
  </si>
  <si>
    <t>00:12:cf:7c:fc:60</t>
  </si>
  <si>
    <t>10.201.80.44</t>
  </si>
  <si>
    <t>21023513666TCB009088</t>
  </si>
  <si>
    <t>1047-8010-125b</t>
  </si>
  <si>
    <t>10.201.80.2</t>
  </si>
  <si>
    <t>80002</t>
  </si>
  <si>
    <t>10.201.80.3</t>
  </si>
  <si>
    <t>80003</t>
  </si>
  <si>
    <t>H488C285</t>
  </si>
  <si>
    <t>00:12:cf:78:0f:40</t>
  </si>
  <si>
    <t>10.201.80.4</t>
  </si>
  <si>
    <t>80004</t>
  </si>
  <si>
    <t>J098B678</t>
  </si>
  <si>
    <t>00:12:cf:87:28:20</t>
  </si>
  <si>
    <t>00:e0:b1:93:09:e0</t>
  </si>
  <si>
    <t>10.201.80.5</t>
  </si>
  <si>
    <t>80101</t>
  </si>
  <si>
    <t>J128A865</t>
  </si>
  <si>
    <t>00:12:cf:8c:0a:e0</t>
  </si>
  <si>
    <t>10.201.80.6</t>
  </si>
  <si>
    <t>80102</t>
  </si>
  <si>
    <t>J088A332</t>
  </si>
  <si>
    <t>00:12:cf:83:a6:e0</t>
  </si>
  <si>
    <t>10.201.80.7</t>
  </si>
  <si>
    <t>80103</t>
  </si>
  <si>
    <t>J088C243</t>
  </si>
  <si>
    <t>00:12:cf:84:aa:80</t>
  </si>
  <si>
    <t>10.201.80.8</t>
  </si>
  <si>
    <t>80104</t>
  </si>
  <si>
    <t>H488C065</t>
  </si>
  <si>
    <t>00:12:cf:77:f7:40</t>
  </si>
  <si>
    <t>10.201.80.9</t>
  </si>
  <si>
    <t>80105</t>
  </si>
  <si>
    <t>J128B783</t>
  </si>
  <si>
    <t>00:12:cf:8b:0d:c0</t>
  </si>
  <si>
    <t>10.201.80.10</t>
  </si>
  <si>
    <t>80201</t>
  </si>
  <si>
    <t>H488A922</t>
  </si>
  <si>
    <t>00:12:cf:77:4b:c0</t>
  </si>
  <si>
    <t>10.201.80.43</t>
  </si>
  <si>
    <t>21023513666TC3000297</t>
  </si>
  <si>
    <t>4cb1-6c7d-8d87</t>
  </si>
  <si>
    <t>10.201.80.11</t>
  </si>
  <si>
    <t>80202</t>
  </si>
  <si>
    <t>J088C094</t>
  </si>
  <si>
    <t>00:12:cf:84:8c:80</t>
  </si>
  <si>
    <t>10.201.80.12</t>
  </si>
  <si>
    <t>80203</t>
  </si>
  <si>
    <t>J098B848</t>
  </si>
  <si>
    <t>00:12:cf:87:40:40</t>
  </si>
  <si>
    <t>10.201.80.13</t>
  </si>
  <si>
    <t>80204</t>
  </si>
  <si>
    <t>H498B203</t>
  </si>
  <si>
    <t>00:12:cf:7a:19:a0</t>
  </si>
  <si>
    <t>10.201.80.14</t>
  </si>
  <si>
    <t>80205</t>
  </si>
  <si>
    <t>H488B317</t>
  </si>
  <si>
    <t>00:12:cf:77:96:c0</t>
  </si>
  <si>
    <t>10.201.80.15</t>
  </si>
  <si>
    <t>21023513666TB6014726</t>
  </si>
  <si>
    <t>80fb-060e-5190</t>
  </si>
  <si>
    <t>10.201.80.16</t>
  </si>
  <si>
    <t>80301</t>
  </si>
  <si>
    <t>J098B685</t>
  </si>
  <si>
    <t>00:12:cf:87:2a:20</t>
  </si>
  <si>
    <t>10.201.80.21</t>
  </si>
  <si>
    <t>J078C197</t>
  </si>
  <si>
    <t>00:12:cf:83:0b:00</t>
  </si>
  <si>
    <t>10.201.80.17</t>
  </si>
  <si>
    <t>80302</t>
  </si>
  <si>
    <t>10.201.80.18</t>
  </si>
  <si>
    <t>80303</t>
  </si>
  <si>
    <t>J098D804</t>
  </si>
  <si>
    <t>00:12:cf:89:2d:20</t>
  </si>
  <si>
    <t>10.201.80.19</t>
  </si>
  <si>
    <t>80304</t>
  </si>
  <si>
    <t>J098B498</t>
  </si>
  <si>
    <t>00:12:cf:87:06:a0</t>
  </si>
  <si>
    <t>10.201.80.20</t>
  </si>
  <si>
    <t>80305</t>
  </si>
  <si>
    <t>21023513666TB8002784</t>
  </si>
  <si>
    <t>80fb-06cd-7d52</t>
  </si>
  <si>
    <t>10.201.80.22</t>
  </si>
  <si>
    <t>10.201.80.23</t>
  </si>
  <si>
    <t>80401</t>
  </si>
  <si>
    <t>J098C435</t>
  </si>
  <si>
    <t>00:12:cf:87:19:60</t>
  </si>
  <si>
    <t>10.201.80.24</t>
  </si>
  <si>
    <t>80402</t>
  </si>
  <si>
    <t>10.201.80.25</t>
  </si>
  <si>
    <t>80403</t>
  </si>
  <si>
    <t>PVHQ1A7015926</t>
  </si>
  <si>
    <t>1C-BD-B9-EE-1D-E0</t>
  </si>
  <si>
    <t>10.201.80.26</t>
  </si>
  <si>
    <t>80404</t>
  </si>
  <si>
    <t>J098B363</t>
  </si>
  <si>
    <t>00:12:cf:87:40:c0</t>
  </si>
  <si>
    <t>10.201.80.27</t>
  </si>
  <si>
    <t>80501</t>
  </si>
  <si>
    <t>J078B688</t>
  </si>
  <si>
    <t>00:12:cf:82:a4:60</t>
  </si>
  <si>
    <t>10.201.80.28</t>
  </si>
  <si>
    <t>80502</t>
  </si>
  <si>
    <t>H498B268</t>
  </si>
  <si>
    <t>00:12:cf:7a:2c:c0</t>
  </si>
  <si>
    <t>10.201.80.29</t>
  </si>
  <si>
    <t>80503</t>
  </si>
  <si>
    <t>PVHQ1A9012623</t>
  </si>
  <si>
    <t>F0-7D-68-33-84-C0</t>
  </si>
  <si>
    <t>10.201.80.30</t>
  </si>
  <si>
    <t>80504</t>
  </si>
  <si>
    <t>10.201.80.31</t>
  </si>
  <si>
    <t>80505</t>
  </si>
  <si>
    <t>J078B492</t>
  </si>
  <si>
    <t>10.201.80.32</t>
  </si>
  <si>
    <t>80506</t>
  </si>
  <si>
    <t>J168B174</t>
  </si>
  <si>
    <t>00:12:cf:91:09:a0</t>
  </si>
  <si>
    <t>10.201.80.33</t>
  </si>
  <si>
    <t>80701</t>
  </si>
  <si>
    <t>PVI41A5003273</t>
  </si>
  <si>
    <t>1C-BD-B9-64-BA-00</t>
  </si>
  <si>
    <t>00-E0-B1-93-09-E0</t>
  </si>
  <si>
    <t>10.201.80.34</t>
  </si>
  <si>
    <t>80702</t>
  </si>
  <si>
    <t>PVI41A5003272</t>
  </si>
  <si>
    <t>1C-BD-B9-64-CA-C0</t>
  </si>
  <si>
    <t>10.201.80.35</t>
  </si>
  <si>
    <t>80703</t>
  </si>
  <si>
    <t>10.201.80.36</t>
  </si>
  <si>
    <t>80704</t>
  </si>
  <si>
    <t>PVI41A5003271</t>
  </si>
  <si>
    <t>1C-BD-B9-64-CA-60</t>
  </si>
  <si>
    <t>10.201.80.37</t>
  </si>
  <si>
    <t>80705</t>
  </si>
  <si>
    <t>PVI41A5003275</t>
  </si>
  <si>
    <t>1C-BD-B9-64-CA-80</t>
  </si>
  <si>
    <t>10.201.80.38</t>
  </si>
  <si>
    <t>80706</t>
  </si>
  <si>
    <t>PVI41A5003290</t>
  </si>
  <si>
    <t>1C-BD-B9-64-B2-C0</t>
  </si>
  <si>
    <t>10.201.80.39</t>
  </si>
  <si>
    <t>80802</t>
  </si>
  <si>
    <t>PVI41A5003289</t>
  </si>
  <si>
    <t>1C-BD-B9-64-CA-40</t>
  </si>
  <si>
    <t>10.201.80.40</t>
  </si>
  <si>
    <t>80803</t>
  </si>
  <si>
    <t>PVI41A5003288</t>
  </si>
  <si>
    <t>1C-BD-B9-64-B9-80</t>
  </si>
  <si>
    <t>10.201.80.41</t>
  </si>
  <si>
    <t>80804</t>
  </si>
  <si>
    <t>PVI41A5003287</t>
  </si>
  <si>
    <t>1C-BD-B9-64-B9-60</t>
  </si>
  <si>
    <t>10.201.80.42</t>
  </si>
  <si>
    <t>80805</t>
  </si>
  <si>
    <t>PVI41A5003286</t>
  </si>
  <si>
    <t>1C-BD-B9-64-C9-A0</t>
  </si>
  <si>
    <t>MDU_ZAP00081</t>
  </si>
  <si>
    <t>10.201.81.1</t>
  </si>
  <si>
    <t>81001</t>
  </si>
  <si>
    <t>J168A489</t>
  </si>
  <si>
    <t>00:e0:b1:75:c2:70</t>
  </si>
  <si>
    <t>10.201.81.2</t>
  </si>
  <si>
    <t>81002</t>
  </si>
  <si>
    <t>10.201.81.3</t>
  </si>
  <si>
    <t>81003</t>
  </si>
  <si>
    <t>10.201.81.4</t>
  </si>
  <si>
    <t>81004</t>
  </si>
  <si>
    <t>PVHQ1A9008355</t>
  </si>
  <si>
    <t>F0-7D-68-31-43-A0</t>
  </si>
  <si>
    <t>10.201.81.5</t>
  </si>
  <si>
    <t>81005</t>
  </si>
  <si>
    <t>21023513666TC3000608</t>
  </si>
  <si>
    <t>4cb1-6c7d-f5e6</t>
  </si>
  <si>
    <t>10.201.81.6</t>
  </si>
  <si>
    <t>81101</t>
  </si>
  <si>
    <t>PVHQ1A9013217</t>
  </si>
  <si>
    <t>F0-7D-68-34-E0-60</t>
  </si>
  <si>
    <t>00-E0-B1-75-C2-70</t>
  </si>
  <si>
    <t>10.201.81.7</t>
  </si>
  <si>
    <t>81102</t>
  </si>
  <si>
    <t>PVHQ1A9013739</t>
  </si>
  <si>
    <t>F0-7D-68-34-D1-E0</t>
  </si>
  <si>
    <t>10.201.81.8</t>
  </si>
  <si>
    <t>81103</t>
  </si>
  <si>
    <t>J178B761</t>
  </si>
  <si>
    <t>10.201.81.9</t>
  </si>
  <si>
    <t>81104</t>
  </si>
  <si>
    <t>21023513666TC4005478</t>
  </si>
  <si>
    <t>e024-7f1a-a4f4</t>
  </si>
  <si>
    <t>10.201.81.10</t>
  </si>
  <si>
    <t>81105</t>
  </si>
  <si>
    <t>J138A318</t>
  </si>
  <si>
    <t>00:12:cf:8c:73:80</t>
  </si>
  <si>
    <t>10.201.81.11</t>
  </si>
  <si>
    <t>81106</t>
  </si>
  <si>
    <t>J128A245</t>
  </si>
  <si>
    <t>00:12:cf:8a:cd:a0</t>
  </si>
  <si>
    <t>10.201.81.12</t>
  </si>
  <si>
    <t>21023513666TB1031479</t>
  </si>
  <si>
    <t>781d-bab4-ff7b</t>
  </si>
  <si>
    <t>10.201.81.13</t>
  </si>
  <si>
    <t>81201</t>
  </si>
  <si>
    <t>21023513666TB1025692</t>
  </si>
  <si>
    <t>781d-baad-937a</t>
  </si>
  <si>
    <t>10.201.81.14</t>
  </si>
  <si>
    <t>81202</t>
  </si>
  <si>
    <t>J098B393</t>
  </si>
  <si>
    <t>00:12:cf:89:3e:20</t>
  </si>
  <si>
    <t>10.201.81.17</t>
  </si>
  <si>
    <t>21023513666TB1026360</t>
  </si>
  <si>
    <t>781d-baad-bb7c</t>
  </si>
  <si>
    <t>147/62</t>
  </si>
  <si>
    <t>10.201.81.15</t>
  </si>
  <si>
    <t>81203</t>
  </si>
  <si>
    <t>21023513666TB1026533</t>
  </si>
  <si>
    <t>781d-baad-d787</t>
  </si>
  <si>
    <t>114а</t>
  </si>
  <si>
    <t>10.201.81.16</t>
  </si>
  <si>
    <t>81204</t>
  </si>
  <si>
    <t>J168B321</t>
  </si>
  <si>
    <t>00:12:cf:91:af:a0</t>
  </si>
  <si>
    <t>10.201.81.36</t>
  </si>
  <si>
    <t>10.201.81.18</t>
  </si>
  <si>
    <t>81301</t>
  </si>
  <si>
    <t>J098C056</t>
  </si>
  <si>
    <t>00:12:cf:87:59:c0</t>
  </si>
  <si>
    <t>10.201.81.19</t>
  </si>
  <si>
    <t>81302</t>
  </si>
  <si>
    <t>J168A305</t>
  </si>
  <si>
    <t>10.201.81.20</t>
  </si>
  <si>
    <t>81303</t>
  </si>
  <si>
    <t>J098C292</t>
  </si>
  <si>
    <t>00:12:cf:88:56:80</t>
  </si>
  <si>
    <t>10.201.81.21</t>
  </si>
  <si>
    <t>81304</t>
  </si>
  <si>
    <t>J168B715</t>
  </si>
  <si>
    <t>00:12:cf:91:22:80</t>
  </si>
  <si>
    <t>10.201.81.24</t>
  </si>
  <si>
    <t>10.201.81.22</t>
  </si>
  <si>
    <t>81305</t>
  </si>
  <si>
    <t>21023513666TC3000752</t>
  </si>
  <si>
    <t>4cb1-6c7d-f68e</t>
  </si>
  <si>
    <t>10.201.81.35</t>
  </si>
  <si>
    <t>21023513666TC4005670</t>
  </si>
  <si>
    <t>e024-7f1a-a58f</t>
  </si>
  <si>
    <t>10.201.81.23</t>
  </si>
  <si>
    <t>81306</t>
  </si>
  <si>
    <t>J168B752</t>
  </si>
  <si>
    <t>00:12:cf:91:1f:c0</t>
  </si>
  <si>
    <t>10.201.81.25</t>
  </si>
  <si>
    <t>81401</t>
  </si>
  <si>
    <t>21023513666TB1026520</t>
  </si>
  <si>
    <t>781d-baad-d77a</t>
  </si>
  <si>
    <t>10.201.81.26</t>
  </si>
  <si>
    <t>81402</t>
  </si>
  <si>
    <t>J098E017</t>
  </si>
  <si>
    <t>00:12:cf:88:ef:a0</t>
  </si>
  <si>
    <t>10.201.81.27</t>
  </si>
  <si>
    <t>81403</t>
  </si>
  <si>
    <t>10.201.81.29</t>
  </si>
  <si>
    <t>PVHQ1A9008279</t>
  </si>
  <si>
    <t>F0-7D-68-31-F2-80</t>
  </si>
  <si>
    <t>10.201.81.28</t>
  </si>
  <si>
    <t>81404</t>
  </si>
  <si>
    <t>21023513666TB9004440</t>
  </si>
  <si>
    <t>5489-9828-28c1</t>
  </si>
  <si>
    <t>10.201.81.30</t>
  </si>
  <si>
    <t>81501</t>
  </si>
  <si>
    <t>21023513666TB1026174</t>
  </si>
  <si>
    <t>781d-baad-dbbe</t>
  </si>
  <si>
    <t>10.201.81.31</t>
  </si>
  <si>
    <t>81502</t>
  </si>
  <si>
    <t>J078C562</t>
  </si>
  <si>
    <t>00:12:cf:82:62:80</t>
  </si>
  <si>
    <t>10.201.81.32</t>
  </si>
  <si>
    <t>81503</t>
  </si>
  <si>
    <t>J098C192</t>
  </si>
  <si>
    <t>00:12:cf:88:47:40</t>
  </si>
  <si>
    <t>10.201.81.37</t>
  </si>
  <si>
    <t>21023513666TCB010461</t>
  </si>
  <si>
    <t>1047-8010-161b</t>
  </si>
  <si>
    <t>10.201.81.33</t>
  </si>
  <si>
    <t>81504</t>
  </si>
  <si>
    <t>J168C697</t>
  </si>
  <si>
    <t>00:12:cf:91:d9:a0</t>
  </si>
  <si>
    <t>10.201.81.34</t>
  </si>
  <si>
    <t>81505</t>
  </si>
  <si>
    <t>J168B788</t>
  </si>
  <si>
    <t>00:12:cf:91:1d:a0</t>
  </si>
  <si>
    <t>MDU_ZAP00082</t>
  </si>
  <si>
    <t>2\45</t>
  </si>
  <si>
    <t>10.201.82.1</t>
  </si>
  <si>
    <t>82001</t>
  </si>
  <si>
    <t>00:e0:b1:6e:ed:00</t>
  </si>
  <si>
    <t>10.201.82.2</t>
  </si>
  <si>
    <t>82002</t>
  </si>
  <si>
    <t>J078B616</t>
  </si>
  <si>
    <t>00:12:cf:82:9c:c0</t>
  </si>
  <si>
    <t>10.201.82.3</t>
  </si>
  <si>
    <t>82003</t>
  </si>
  <si>
    <t>PVHQ1A9013734</t>
  </si>
  <si>
    <t>F0-7D-68-34-DB-40</t>
  </si>
  <si>
    <t>32/10</t>
  </si>
  <si>
    <t>10.201.82.4</t>
  </si>
  <si>
    <t>82004</t>
  </si>
  <si>
    <t>H2680001</t>
  </si>
  <si>
    <t>00:12:cf:57:f3:e0</t>
  </si>
  <si>
    <t>75/34</t>
  </si>
  <si>
    <t>10.201.82.5</t>
  </si>
  <si>
    <t>82005</t>
  </si>
  <si>
    <t>J078C122</t>
  </si>
  <si>
    <t>00:12:cf:83:02:80</t>
  </si>
  <si>
    <t>80/36</t>
  </si>
  <si>
    <t>10.201.82.6</t>
  </si>
  <si>
    <t>82101</t>
  </si>
  <si>
    <t>J078C638</t>
  </si>
  <si>
    <t>00:12:cf:82:44:60</t>
  </si>
  <si>
    <t>45/82</t>
  </si>
  <si>
    <t>10.201.82.7</t>
  </si>
  <si>
    <t>82102</t>
  </si>
  <si>
    <t>J078B522</t>
  </si>
  <si>
    <t>00:12:cf:82:c3:80</t>
  </si>
  <si>
    <t>10.201.82.8</t>
  </si>
  <si>
    <t>82103</t>
  </si>
  <si>
    <t>J088A023</t>
  </si>
  <si>
    <t>00:12:cf:83:ca:20</t>
  </si>
  <si>
    <t>10.201.82.9</t>
  </si>
  <si>
    <t>82104</t>
  </si>
  <si>
    <t>J078C726</t>
  </si>
  <si>
    <t>00:12:cf:82:4f:60</t>
  </si>
  <si>
    <t>10.201.82.10</t>
  </si>
  <si>
    <t>82105</t>
  </si>
  <si>
    <t>J078C252</t>
  </si>
  <si>
    <t>00:12:cf:83:13:20</t>
  </si>
  <si>
    <t>15/80</t>
  </si>
  <si>
    <t>10.201.82.11</t>
  </si>
  <si>
    <t>82201</t>
  </si>
  <si>
    <t>H2585159</t>
  </si>
  <si>
    <t>00:12:cf:58:76:20</t>
  </si>
  <si>
    <t>10.201.82.12</t>
  </si>
  <si>
    <t>82202</t>
  </si>
  <si>
    <t>PVHQ1A7015927</t>
  </si>
  <si>
    <t>1C-BD-B9-EE-02-A0</t>
  </si>
  <si>
    <t>10.201.82.13</t>
  </si>
  <si>
    <t>82203</t>
  </si>
  <si>
    <t>J078B955</t>
  </si>
  <si>
    <t>00:12:cf:82:ec:40</t>
  </si>
  <si>
    <t>10.201.82.14</t>
  </si>
  <si>
    <t>82204</t>
  </si>
  <si>
    <t>H2586522</t>
  </si>
  <si>
    <t>00:12:cf:57:db:00</t>
  </si>
  <si>
    <t>84/15</t>
  </si>
  <si>
    <t>10.201.82.15</t>
  </si>
  <si>
    <t>82205</t>
  </si>
  <si>
    <t>10.201.82.16</t>
  </si>
  <si>
    <t>82301</t>
  </si>
  <si>
    <t>H2688336</t>
  </si>
  <si>
    <t>00:12:cf:5a:41:e0</t>
  </si>
  <si>
    <t>10.201.82.17</t>
  </si>
  <si>
    <t>82302</t>
  </si>
  <si>
    <t>10.201.82.18</t>
  </si>
  <si>
    <t>82303</t>
  </si>
  <si>
    <t>10.201.82.19</t>
  </si>
  <si>
    <t>82304</t>
  </si>
  <si>
    <t>J078C707</t>
  </si>
  <si>
    <t>00:12:cf:82:49:40</t>
  </si>
  <si>
    <t>10.201.82.20</t>
  </si>
  <si>
    <t>82305</t>
  </si>
  <si>
    <t>10.201.82.21</t>
  </si>
  <si>
    <t>82401</t>
  </si>
  <si>
    <t>10.201.82.22</t>
  </si>
  <si>
    <t>82402</t>
  </si>
  <si>
    <t>H2586546</t>
  </si>
  <si>
    <t>00:12:cf:57:d4:80</t>
  </si>
  <si>
    <t>10.201.82.23</t>
  </si>
  <si>
    <t>82403</t>
  </si>
  <si>
    <t>21023513666TB6014100</t>
  </si>
  <si>
    <t>80fb-060e-50bb</t>
  </si>
  <si>
    <t>73а</t>
  </si>
  <si>
    <t>10.201.82.24</t>
  </si>
  <si>
    <t>82404</t>
  </si>
  <si>
    <t>J078B763</t>
  </si>
  <si>
    <t>00:12:cf:82:d8:60</t>
  </si>
  <si>
    <t>10.201.82.31</t>
  </si>
  <si>
    <t>21023513666TCB009286</t>
  </si>
  <si>
    <t>1047-8010-1321</t>
  </si>
  <si>
    <t>49/12</t>
  </si>
  <si>
    <t>10.201.82.25</t>
  </si>
  <si>
    <t>82501</t>
  </si>
  <si>
    <t>21023513666TB9007338</t>
  </si>
  <si>
    <t>5489-98af-0926</t>
  </si>
  <si>
    <t>10.201.82.26</t>
  </si>
  <si>
    <t>82502</t>
  </si>
  <si>
    <t>J078C705</t>
  </si>
  <si>
    <t>00:12:cf:82:48:e0</t>
  </si>
  <si>
    <t>47/9</t>
  </si>
  <si>
    <t>10.201.82.27</t>
  </si>
  <si>
    <t>82503</t>
  </si>
  <si>
    <t>J078C421</t>
  </si>
  <si>
    <t>00:12:cf:82:5d:40</t>
  </si>
  <si>
    <t>10.201.82.28</t>
  </si>
  <si>
    <t>82504</t>
  </si>
  <si>
    <t>J078C389</t>
  </si>
  <si>
    <t>00:12:cf:82:54:a0</t>
  </si>
  <si>
    <t>10.201.82.29</t>
  </si>
  <si>
    <t>82505</t>
  </si>
  <si>
    <t>J078C661</t>
  </si>
  <si>
    <t>00:12:cf:82:42:20</t>
  </si>
  <si>
    <t>76/31</t>
  </si>
  <si>
    <t>10.201.82.30</t>
  </si>
  <si>
    <t>82506</t>
  </si>
  <si>
    <t>H2584842</t>
  </si>
  <si>
    <t>00:12:cf:58:79:40</t>
  </si>
  <si>
    <t>MDU_ZAP00083</t>
  </si>
  <si>
    <t>10.201.83.1</t>
  </si>
  <si>
    <t>83001</t>
  </si>
  <si>
    <t>J078C146</t>
  </si>
  <si>
    <t>00:12:cf:82:f2:20</t>
  </si>
  <si>
    <t>00:e0:b1:88:68:4c</t>
  </si>
  <si>
    <t>10.201.83.2</t>
  </si>
  <si>
    <t>83002</t>
  </si>
  <si>
    <t>J078B604</t>
  </si>
  <si>
    <t>00:12:cf:82:a1:00</t>
  </si>
  <si>
    <t>10.201.83.3</t>
  </si>
  <si>
    <t>83003</t>
  </si>
  <si>
    <t>J038A302</t>
  </si>
  <si>
    <t>00:12:cf:7e:f7:80</t>
  </si>
  <si>
    <t>10.201.83.4</t>
  </si>
  <si>
    <t>83004</t>
  </si>
  <si>
    <t>J038A308</t>
  </si>
  <si>
    <t>00:12:cf:7e:f3:60</t>
  </si>
  <si>
    <t>10.201.83.5</t>
  </si>
  <si>
    <t>83005</t>
  </si>
  <si>
    <t>10.201.83.6</t>
  </si>
  <si>
    <t>83101</t>
  </si>
  <si>
    <t>J038A042</t>
  </si>
  <si>
    <t>00:12:cf:7e:e7:a0</t>
  </si>
  <si>
    <t>10.201.83.7</t>
  </si>
  <si>
    <t>83102</t>
  </si>
  <si>
    <t>J038A305</t>
  </si>
  <si>
    <t>00:12:cf:7e:f7:20</t>
  </si>
  <si>
    <t>10.201.83.8</t>
  </si>
  <si>
    <t>83103</t>
  </si>
  <si>
    <t>J038A178</t>
  </si>
  <si>
    <t>00:12:cf:7e:ff:00</t>
  </si>
  <si>
    <t>10.201.83.9</t>
  </si>
  <si>
    <t>83104</t>
  </si>
  <si>
    <t>J078B594</t>
  </si>
  <si>
    <t>00:12:cf:82:d0:40</t>
  </si>
  <si>
    <t>10.201.83.10</t>
  </si>
  <si>
    <t>83105</t>
  </si>
  <si>
    <t>J078C224</t>
  </si>
  <si>
    <t>00:12:cf:83:11:40</t>
  </si>
  <si>
    <t>10.201.83.11</t>
  </si>
  <si>
    <t>83201</t>
  </si>
  <si>
    <t>J038A099</t>
  </si>
  <si>
    <t>00:12:cf:7e:de:80</t>
  </si>
  <si>
    <t>10.201.83.12</t>
  </si>
  <si>
    <t>83202</t>
  </si>
  <si>
    <t>J038A113</t>
  </si>
  <si>
    <t>00:12:cf:7e:e3:40</t>
  </si>
  <si>
    <t>10.201.83.13</t>
  </si>
  <si>
    <t>83203</t>
  </si>
  <si>
    <t>J038A107</t>
  </si>
  <si>
    <t>00:12:cf:7e:e1:e0</t>
  </si>
  <si>
    <t>10.201.83.14</t>
  </si>
  <si>
    <t>83204</t>
  </si>
  <si>
    <t>J038A022</t>
  </si>
  <si>
    <t>00:12:cf:7e:de:00</t>
  </si>
  <si>
    <t>10.201.83.15</t>
  </si>
  <si>
    <t>83205</t>
  </si>
  <si>
    <t>J038A024</t>
  </si>
  <si>
    <t>00:12:cf:7e:de:40</t>
  </si>
  <si>
    <t>10.201.83.16</t>
  </si>
  <si>
    <t>83302</t>
  </si>
  <si>
    <t>J078B529</t>
  </si>
  <si>
    <t>00:12:cf:82:a0:60</t>
  </si>
  <si>
    <t>48/64</t>
  </si>
  <si>
    <t>10.201.83.17</t>
  </si>
  <si>
    <t>83303</t>
  </si>
  <si>
    <t>J078C278</t>
  </si>
  <si>
    <t>00:12:cf:83:16:80</t>
  </si>
  <si>
    <t>10.201.83.18</t>
  </si>
  <si>
    <t>83304</t>
  </si>
  <si>
    <t>J038A544</t>
  </si>
  <si>
    <t>00:12:cf:7f:0e:20</t>
  </si>
  <si>
    <t>10.201.83.19</t>
  </si>
  <si>
    <t>83305</t>
  </si>
  <si>
    <t>J038A742</t>
  </si>
  <si>
    <t>00:12:cf:7f:29:60</t>
  </si>
  <si>
    <t>25б</t>
  </si>
  <si>
    <t>10.201.83.20</t>
  </si>
  <si>
    <t>83306</t>
  </si>
  <si>
    <t>10.201.83.21</t>
  </si>
  <si>
    <t>83307</t>
  </si>
  <si>
    <t>J038A153</t>
  </si>
  <si>
    <t>00:12:cf:7e:e9:60</t>
  </si>
  <si>
    <t>28/55</t>
  </si>
  <si>
    <t>10.201.83.22</t>
  </si>
  <si>
    <t>83401</t>
  </si>
  <si>
    <t>J038A023</t>
  </si>
  <si>
    <t>00:12:cf:7e:df:60</t>
  </si>
  <si>
    <t>10.201.83.23</t>
  </si>
  <si>
    <t>83402</t>
  </si>
  <si>
    <t>H358A191</t>
  </si>
  <si>
    <t>00:12:cf:68:8f:00</t>
  </si>
  <si>
    <t>10.201.83.24</t>
  </si>
  <si>
    <t>83403</t>
  </si>
  <si>
    <t>J038A106</t>
  </si>
  <si>
    <t>00:12:cf:7e:df:c0</t>
  </si>
  <si>
    <t>61а</t>
  </si>
  <si>
    <t>10.201.83.25</t>
  </si>
  <si>
    <t>83404</t>
  </si>
  <si>
    <t>J078B589</t>
  </si>
  <si>
    <t>00:12:cf:82:d1:e0</t>
  </si>
  <si>
    <t>63а</t>
  </si>
  <si>
    <t>10.201.83.26</t>
  </si>
  <si>
    <t>83405</t>
  </si>
  <si>
    <t>21023513666TCB008096</t>
  </si>
  <si>
    <t>1047-800e-e7c2</t>
  </si>
  <si>
    <t>10.201.83.27</t>
  </si>
  <si>
    <t>83501</t>
  </si>
  <si>
    <t>J078B226</t>
  </si>
  <si>
    <t>00:12:cf:82:95:80</t>
  </si>
  <si>
    <t>10.201.83.28</t>
  </si>
  <si>
    <t>83502</t>
  </si>
  <si>
    <t>10.201.83.29</t>
  </si>
  <si>
    <t>83503</t>
  </si>
  <si>
    <t>J038A275</t>
  </si>
  <si>
    <t>00:12:cf:7e:f5:40</t>
  </si>
  <si>
    <t>10.201.83.30</t>
  </si>
  <si>
    <t>83504</t>
  </si>
  <si>
    <t>J038A202</t>
  </si>
  <si>
    <t>00:12:cf:7e:ef:20</t>
  </si>
  <si>
    <t>33/71</t>
  </si>
  <si>
    <t>10.201.83.31</t>
  </si>
  <si>
    <t>83505</t>
  </si>
  <si>
    <t>21023513666TCB009137</t>
  </si>
  <si>
    <t>1047-8010-128c</t>
  </si>
  <si>
    <t>10.201.83.32</t>
  </si>
  <si>
    <t>83603</t>
  </si>
  <si>
    <t>J038A358</t>
  </si>
  <si>
    <t>00:12:cf:7f:12:20</t>
  </si>
  <si>
    <t>10.201.83.33</t>
  </si>
  <si>
    <t>83604</t>
  </si>
  <si>
    <t>J038A103</t>
  </si>
  <si>
    <t>00:12:cf:7e:e1:60</t>
  </si>
  <si>
    <t>10.201.83.34</t>
  </si>
  <si>
    <t>83605</t>
  </si>
  <si>
    <t>J038A765</t>
  </si>
  <si>
    <t>00:12:cf:7f:3b:e0</t>
  </si>
  <si>
    <t>35/48</t>
  </si>
  <si>
    <t>10.201.83.35</t>
  </si>
  <si>
    <t>83601</t>
  </si>
  <si>
    <t>00:12:cf:7f:3f:80</t>
  </si>
  <si>
    <t>10.201.83.36</t>
  </si>
  <si>
    <t>83602</t>
  </si>
  <si>
    <t>J038A219</t>
  </si>
  <si>
    <t>00:12:cf:7e:fa:a0</t>
  </si>
  <si>
    <t>MDU_ZAP00084</t>
  </si>
  <si>
    <t>10.201.84.1</t>
  </si>
  <si>
    <t>84001</t>
  </si>
  <si>
    <t>10.201.84.2</t>
  </si>
  <si>
    <t>84002</t>
  </si>
  <si>
    <t>10.201.84.3</t>
  </si>
  <si>
    <t>84003</t>
  </si>
  <si>
    <t>10.201.84.7</t>
  </si>
  <si>
    <t>PVHQ1A7011955</t>
  </si>
  <si>
    <t>1C-BD-B9-EC-0F-C0</t>
  </si>
  <si>
    <t>10.201.84.32</t>
  </si>
  <si>
    <t>21023513666TC4004239</t>
  </si>
  <si>
    <t>e024-7f19-e0a0</t>
  </si>
  <si>
    <t>10.201.84.4</t>
  </si>
  <si>
    <t>84004</t>
  </si>
  <si>
    <t>10.201.84.5</t>
  </si>
  <si>
    <t>84005</t>
  </si>
  <si>
    <t>PVHQ1A9008336</t>
  </si>
  <si>
    <t>F0-7D-68-32-AA-80</t>
  </si>
  <si>
    <t>10.201.84.6</t>
  </si>
  <si>
    <t>84006</t>
  </si>
  <si>
    <t>10.201.84.8</t>
  </si>
  <si>
    <t>84201</t>
  </si>
  <si>
    <t>10.201.84.9</t>
  </si>
  <si>
    <t>84202</t>
  </si>
  <si>
    <t>J078C328</t>
  </si>
  <si>
    <t>00:12:cf:82:51:00</t>
  </si>
  <si>
    <t>10.201.84.34</t>
  </si>
  <si>
    <t>21023513666TCB009302</t>
  </si>
  <si>
    <t>1047-8010-1331</t>
  </si>
  <si>
    <t>10.201.84.10</t>
  </si>
  <si>
    <t>84203</t>
  </si>
  <si>
    <t>J088A532</t>
  </si>
  <si>
    <t>00:12:cf:83:8e:40</t>
  </si>
  <si>
    <t>10.201.84.29</t>
  </si>
  <si>
    <t>21023513666TB7027262</t>
  </si>
  <si>
    <t>80fb-06c1-0c5b</t>
  </si>
  <si>
    <t>10.201.84.11</t>
  </si>
  <si>
    <t>84301</t>
  </si>
  <si>
    <t>J078C775</t>
  </si>
  <si>
    <t>00:12:cf:82:7e:80</t>
  </si>
  <si>
    <t>10.201.84.12</t>
  </si>
  <si>
    <t>84302</t>
  </si>
  <si>
    <t>J078C230</t>
  </si>
  <si>
    <t>00:12:cf:83:0e:c0</t>
  </si>
  <si>
    <t>10.201.84.13</t>
  </si>
  <si>
    <t>84303</t>
  </si>
  <si>
    <t>21023513666TB8002614</t>
  </si>
  <si>
    <t>80fb-06cc-16e4</t>
  </si>
  <si>
    <t>10.201.84.14</t>
  </si>
  <si>
    <t>84304</t>
  </si>
  <si>
    <t>10.201.84.15</t>
  </si>
  <si>
    <t>84305</t>
  </si>
  <si>
    <t>J078C919</t>
  </si>
  <si>
    <t>00:12:cf:82:85:00</t>
  </si>
  <si>
    <t>10.201.84.16</t>
  </si>
  <si>
    <t>84306</t>
  </si>
  <si>
    <t>J078C889</t>
  </si>
  <si>
    <t>00:12:cf:82:68:e0</t>
  </si>
  <si>
    <t>10.201.84.17</t>
  </si>
  <si>
    <t>84401</t>
  </si>
  <si>
    <t>J078C437</t>
  </si>
  <si>
    <t>00:12:cf:82:55:c0</t>
  </si>
  <si>
    <t>10.201.84.30</t>
  </si>
  <si>
    <t>21023513666TC3001749</t>
  </si>
  <si>
    <t>4cb1-6c7f-ab0d</t>
  </si>
  <si>
    <t>37в</t>
  </si>
  <si>
    <t>10.201.84.18</t>
  </si>
  <si>
    <t>84402</t>
  </si>
  <si>
    <t>J078B922</t>
  </si>
  <si>
    <t>00:12:cf:82:ee:80</t>
  </si>
  <si>
    <t>10.201.84.19</t>
  </si>
  <si>
    <t>84403</t>
  </si>
  <si>
    <t>J078C567</t>
  </si>
  <si>
    <t>00:12:cf:82:61:c0</t>
  </si>
  <si>
    <t>10.201.84.31</t>
  </si>
  <si>
    <t>21023513666TC3000289</t>
  </si>
  <si>
    <t>4cb1-6c7d-8d7f</t>
  </si>
  <si>
    <t>35а</t>
  </si>
  <si>
    <t>10.201.84.20</t>
  </si>
  <si>
    <t>84404</t>
  </si>
  <si>
    <t>00:12:cf:82:6e:20</t>
  </si>
  <si>
    <t>10.201.84.33</t>
  </si>
  <si>
    <t>21023513666TCB009408</t>
  </si>
  <si>
    <t>1047-8010-139b</t>
  </si>
  <si>
    <t>10.201.84.21</t>
  </si>
  <si>
    <t>84405</t>
  </si>
  <si>
    <t>J078C669</t>
  </si>
  <si>
    <t>00:12:cf:82:6d:40</t>
  </si>
  <si>
    <t>10.201.84.23</t>
  </si>
  <si>
    <t>84501</t>
  </si>
  <si>
    <t>PVHQ1A5016730</t>
  </si>
  <si>
    <t>1C-BD-B9-6C-61-60</t>
  </si>
  <si>
    <t>10.201.84.24</t>
  </si>
  <si>
    <t>84502</t>
  </si>
  <si>
    <t>21023513666TB9004435</t>
  </si>
  <si>
    <t>5489-9828-28bc</t>
  </si>
  <si>
    <t>10.201.84.25</t>
  </si>
  <si>
    <t>84503</t>
  </si>
  <si>
    <t>J098B533</t>
  </si>
  <si>
    <t>00:12:cf:87:27:40</t>
  </si>
  <si>
    <t>10.201.84.26</t>
  </si>
  <si>
    <t>84504</t>
  </si>
  <si>
    <t>J078C891</t>
  </si>
  <si>
    <t>00:12:cf:82:79:00</t>
  </si>
  <si>
    <t>10.201.84.27</t>
  </si>
  <si>
    <t>84505</t>
  </si>
  <si>
    <t>21023513666TB9007352</t>
  </si>
  <si>
    <t>5489-98af-0934</t>
  </si>
  <si>
    <t>10.201.84.28</t>
  </si>
  <si>
    <t>84506</t>
  </si>
  <si>
    <t>PVHQ1A7015427</t>
  </si>
  <si>
    <t>1C-BD-B9-EE-10-C0</t>
  </si>
  <si>
    <t>MDU_ZAP00085</t>
  </si>
  <si>
    <t>10.201.85.1</t>
  </si>
  <si>
    <t>85001</t>
  </si>
  <si>
    <t>J038B030</t>
  </si>
  <si>
    <t>00:12:cf:7f:8c:40</t>
  </si>
  <si>
    <t>10.201.85.2</t>
  </si>
  <si>
    <t>85002</t>
  </si>
  <si>
    <t>J098A639</t>
  </si>
  <si>
    <t>00:12:cf:86:e9:00</t>
  </si>
  <si>
    <t>10.201.85.3</t>
  </si>
  <si>
    <t>85003</t>
  </si>
  <si>
    <t>H488C423</t>
  </si>
  <si>
    <t>00:12:cf:78:26:40</t>
  </si>
  <si>
    <t>10.201.85.4</t>
  </si>
  <si>
    <t>85004</t>
  </si>
  <si>
    <t>H488C331</t>
  </si>
  <si>
    <t>00:12:cf:78:22:00</t>
  </si>
  <si>
    <t>10.201.85.5</t>
  </si>
  <si>
    <t>85101</t>
  </si>
  <si>
    <t>J078C659</t>
  </si>
  <si>
    <t>00:12:cf:82:43:40</t>
  </si>
  <si>
    <t>10.201.85.6</t>
  </si>
  <si>
    <t>85102</t>
  </si>
  <si>
    <t>J098B028</t>
  </si>
  <si>
    <t>00:12:cf:86:ef:20</t>
  </si>
  <si>
    <t>10.201.85.7</t>
  </si>
  <si>
    <t>21023513666TB7024436</t>
  </si>
  <si>
    <t>80fb-06bf-f34a</t>
  </si>
  <si>
    <t>10.201.85.8</t>
  </si>
  <si>
    <t>85103</t>
  </si>
  <si>
    <t>P1CV2A4008540</t>
  </si>
  <si>
    <t>1C-AF-F7-75-FC-FB</t>
  </si>
  <si>
    <t>10.201.85.9</t>
  </si>
  <si>
    <t>85104</t>
  </si>
  <si>
    <t>J078C710</t>
  </si>
  <si>
    <t>00:12:cf:82:49:60</t>
  </si>
  <si>
    <t>10.201.85.10</t>
  </si>
  <si>
    <t>85201</t>
  </si>
  <si>
    <t>J078C639</t>
  </si>
  <si>
    <t>00:12:cf:82:45:c0</t>
  </si>
  <si>
    <t>10.201.85.43</t>
  </si>
  <si>
    <t>21023513666TB9007629</t>
  </si>
  <si>
    <t>5489-98af-3c49</t>
  </si>
  <si>
    <t>10.201.85.11</t>
  </si>
  <si>
    <t>85202</t>
  </si>
  <si>
    <t>21023513666TC3001550</t>
  </si>
  <si>
    <t>4cb1-6c7d-f6d4</t>
  </si>
  <si>
    <t>10.201.85.12</t>
  </si>
  <si>
    <t>85203</t>
  </si>
  <si>
    <t>J098A626</t>
  </si>
  <si>
    <t>00:12:cf:86:e3:20</t>
  </si>
  <si>
    <t>10.201.85.13</t>
  </si>
  <si>
    <t>85204</t>
  </si>
  <si>
    <t>J078C605</t>
  </si>
  <si>
    <t>00:12:cf:82:63:a0</t>
  </si>
  <si>
    <t>10.201.85.14</t>
  </si>
  <si>
    <t>85301</t>
  </si>
  <si>
    <t>J098C585</t>
  </si>
  <si>
    <t>00:12:cf:87:18:e0</t>
  </si>
  <si>
    <t>10.201.85.15</t>
  </si>
  <si>
    <t>85302</t>
  </si>
  <si>
    <t>10.201.85.16</t>
  </si>
  <si>
    <t>85303</t>
  </si>
  <si>
    <t>PVHQ1A9013702</t>
  </si>
  <si>
    <t>F0-7D-68-34-D2-E0</t>
  </si>
  <si>
    <t>10.201.85.17</t>
  </si>
  <si>
    <t>85304</t>
  </si>
  <si>
    <t>J078C540</t>
  </si>
  <si>
    <t>00:12:cf:82:44:20</t>
  </si>
  <si>
    <t>10.201.85.18</t>
  </si>
  <si>
    <t>85305</t>
  </si>
  <si>
    <t>21023513666TC4004503</t>
  </si>
  <si>
    <t>e024-7f1a-2924</t>
  </si>
  <si>
    <t>10.201.85.19</t>
  </si>
  <si>
    <t>85401</t>
  </si>
  <si>
    <t>H488B308</t>
  </si>
  <si>
    <t>00:12:cf:77:96:80</t>
  </si>
  <si>
    <t>10.201.85.20</t>
  </si>
  <si>
    <t>85402</t>
  </si>
  <si>
    <t>J088A409</t>
  </si>
  <si>
    <t>00:12:cf:83:a0:00</t>
  </si>
  <si>
    <t>18б</t>
  </si>
  <si>
    <t>10.201.85.21</t>
  </si>
  <si>
    <t>85403</t>
  </si>
  <si>
    <t>J098A536</t>
  </si>
  <si>
    <t>00:12:cf:86:d7:40</t>
  </si>
  <si>
    <t>10.201.85.22</t>
  </si>
  <si>
    <t>85404</t>
  </si>
  <si>
    <t>H488B372</t>
  </si>
  <si>
    <t>00:12:cf:77:b1:40</t>
  </si>
  <si>
    <t>10.201.85.23</t>
  </si>
  <si>
    <t>85405</t>
  </si>
  <si>
    <t>PVHQ1A9012747</t>
  </si>
  <si>
    <t>F0-7D-68-33-81-A0</t>
  </si>
  <si>
    <t>10.201.85.24</t>
  </si>
  <si>
    <t>85501</t>
  </si>
  <si>
    <t>H488B979</t>
  </si>
  <si>
    <t>00:12:cf:77:9d:40</t>
  </si>
  <si>
    <t>10.201.85.25</t>
  </si>
  <si>
    <t>85502</t>
  </si>
  <si>
    <t>10.201.85.26</t>
  </si>
  <si>
    <t>85503</t>
  </si>
  <si>
    <t>J078B541</t>
  </si>
  <si>
    <t>00:12:cf:82:9f:e0</t>
  </si>
  <si>
    <t>10.201.85.27</t>
  </si>
  <si>
    <t>85504</t>
  </si>
  <si>
    <t>10.201.85.31</t>
  </si>
  <si>
    <t>85601</t>
  </si>
  <si>
    <t>10.201.85.32</t>
  </si>
  <si>
    <t>85602</t>
  </si>
  <si>
    <t>J088A582</t>
  </si>
  <si>
    <t>00:12:cf:83:96:60</t>
  </si>
  <si>
    <t>10.201.85.28</t>
  </si>
  <si>
    <t>85603</t>
  </si>
  <si>
    <t>21023513666TC3002118</t>
  </si>
  <si>
    <t>4cb1-6c7d-842e</t>
  </si>
  <si>
    <t>10.201.85.29</t>
  </si>
  <si>
    <t>85604</t>
  </si>
  <si>
    <t>J098A691</t>
  </si>
  <si>
    <t>00:12:cf:86:ef:00</t>
  </si>
  <si>
    <t>10.201.85.30</t>
  </si>
  <si>
    <t>85605</t>
  </si>
  <si>
    <t>J088E540</t>
  </si>
  <si>
    <t>00:12:cf:85:44:e0</t>
  </si>
  <si>
    <t>10.201.85.33</t>
  </si>
  <si>
    <t>85701</t>
  </si>
  <si>
    <t>J078A269</t>
  </si>
  <si>
    <t>00:12:cf:81:a2:60</t>
  </si>
  <si>
    <t>10.201.85.34</t>
  </si>
  <si>
    <t>85702</t>
  </si>
  <si>
    <t>10.201.85.35</t>
  </si>
  <si>
    <t>85703</t>
  </si>
  <si>
    <t>J088A382</t>
  </si>
  <si>
    <t>00:12:cf:83:9d:00</t>
  </si>
  <si>
    <t>10.201.85.36</t>
  </si>
  <si>
    <t>85704</t>
  </si>
  <si>
    <t>J098A614</t>
  </si>
  <si>
    <t>00:12:cf:86:e2:c0</t>
  </si>
  <si>
    <t>10.201.85.44</t>
  </si>
  <si>
    <t>21023513666TC3000267</t>
  </si>
  <si>
    <t>4cb1-6c7d-8d69</t>
  </si>
  <si>
    <t>10.201.85.37</t>
  </si>
  <si>
    <t>85801</t>
  </si>
  <si>
    <t>J078C091</t>
  </si>
  <si>
    <t>00:12:cf:82:f7:60</t>
  </si>
  <si>
    <t>10.201.85.38</t>
  </si>
  <si>
    <t>85802</t>
  </si>
  <si>
    <t>PVHQ1A7015957</t>
  </si>
  <si>
    <t>1C-BD-B9-EE-1D-60</t>
  </si>
  <si>
    <t>10.201.85.39</t>
  </si>
  <si>
    <t>85803</t>
  </si>
  <si>
    <t>J098A645</t>
  </si>
  <si>
    <t>00:12:cf:86:e4:00</t>
  </si>
  <si>
    <t>10.201.85.40</t>
  </si>
  <si>
    <t>85804</t>
  </si>
  <si>
    <t>H488B976</t>
  </si>
  <si>
    <t>00:12:cf:77:b5:e0</t>
  </si>
  <si>
    <t>10.201.85.41</t>
  </si>
  <si>
    <t>85805</t>
  </si>
  <si>
    <t>J078B276</t>
  </si>
  <si>
    <t>00:12:cf:82:99:00</t>
  </si>
  <si>
    <t>10.201.85.42</t>
  </si>
  <si>
    <t>85806</t>
  </si>
  <si>
    <t>21023513666TB9004443</t>
  </si>
  <si>
    <t>5489-9828-28c4</t>
  </si>
  <si>
    <t>MDU_ZAP00088</t>
  </si>
  <si>
    <t>10.201.88.1</t>
  </si>
  <si>
    <t>88001</t>
  </si>
  <si>
    <t>PVI41A4007810</t>
  </si>
  <si>
    <t>00-26-5A-91-72-00</t>
  </si>
  <si>
    <t>asw0-an88.zp</t>
  </si>
  <si>
    <t>10.201.88.2</t>
  </si>
  <si>
    <t>88002</t>
  </si>
  <si>
    <t>PVI41A4007809</t>
  </si>
  <si>
    <t>00-26-5A-91-66-E0</t>
  </si>
  <si>
    <t>10.201.88.3</t>
  </si>
  <si>
    <t>88003</t>
  </si>
  <si>
    <t>PVI41A4007808</t>
  </si>
  <si>
    <t>00-26-5A-91-66-C0</t>
  </si>
  <si>
    <t>10.201.88.4</t>
  </si>
  <si>
    <t>88004</t>
  </si>
  <si>
    <t>PVI41A4007807</t>
  </si>
  <si>
    <t>00-26-5A-91-8F-80</t>
  </si>
  <si>
    <t>10.201.88.5</t>
  </si>
  <si>
    <t>88101</t>
  </si>
  <si>
    <t>PVI41A4007806</t>
  </si>
  <si>
    <t>00-26-5A-91-8F-A0</t>
  </si>
  <si>
    <t>10.201.88.6</t>
  </si>
  <si>
    <t>88102</t>
  </si>
  <si>
    <t>PVI41A4007836</t>
  </si>
  <si>
    <t>00-26-5A-91-64-80</t>
  </si>
  <si>
    <t>10.201.88.7</t>
  </si>
  <si>
    <t>88103</t>
  </si>
  <si>
    <t>PVI41A4007839</t>
  </si>
  <si>
    <t>00-26-5A-91-65-C0</t>
  </si>
  <si>
    <t>10.201.88.8</t>
  </si>
  <si>
    <t>88104</t>
  </si>
  <si>
    <t>PVI41A4007840</t>
  </si>
  <si>
    <t>00-26-5A-90-9D-40</t>
  </si>
  <si>
    <t>10.201.88.9</t>
  </si>
  <si>
    <t>88201</t>
  </si>
  <si>
    <t>PVI41A4007837</t>
  </si>
  <si>
    <t>00-26-5A-91-8E-80</t>
  </si>
  <si>
    <t>10.201.88.10</t>
  </si>
  <si>
    <t>88202</t>
  </si>
  <si>
    <t>PVI41A4007838</t>
  </si>
  <si>
    <t>00-26-5A-91-8E-60</t>
  </si>
  <si>
    <t>10.201.88.11</t>
  </si>
  <si>
    <t>88203</t>
  </si>
  <si>
    <t>PVI41A4007775</t>
  </si>
  <si>
    <t>00-26-5A-91-72-E0</t>
  </si>
  <si>
    <t>10.201.88.12</t>
  </si>
  <si>
    <t>88204</t>
  </si>
  <si>
    <t>PVI41A4007774</t>
  </si>
  <si>
    <t>00-26-5A-91-90-C0</t>
  </si>
  <si>
    <t>10.201.88.13</t>
  </si>
  <si>
    <t>88205</t>
  </si>
  <si>
    <t>PVI41A4007773</t>
  </si>
  <si>
    <t>00-26-5A-90-9B-C0</t>
  </si>
  <si>
    <t>10.201.88.14</t>
  </si>
  <si>
    <t>88301</t>
  </si>
  <si>
    <t>PVI41A4007771</t>
  </si>
  <si>
    <t>00-26-5A-91-90-E0</t>
  </si>
  <si>
    <t>10.201.88.15</t>
  </si>
  <si>
    <t>88302</t>
  </si>
  <si>
    <t>PVI41A4007772</t>
  </si>
  <si>
    <t>00-26-5A-91-68-00</t>
  </si>
  <si>
    <t>10.201.88.16</t>
  </si>
  <si>
    <t>88303</t>
  </si>
  <si>
    <t>PVI41A4007850</t>
  </si>
  <si>
    <t>00-26-5A-91-65-60</t>
  </si>
  <si>
    <t>10.201.88.17</t>
  </si>
  <si>
    <t>88304</t>
  </si>
  <si>
    <t>PVI41A4007846</t>
  </si>
  <si>
    <t>00-26-5A-8F-AD-00</t>
  </si>
  <si>
    <t>10.201.88.18</t>
  </si>
  <si>
    <t>88305</t>
  </si>
  <si>
    <t>PVI41A4007847</t>
  </si>
  <si>
    <t>00-26-5A-91-8E-00</t>
  </si>
  <si>
    <t>10.201.88.19</t>
  </si>
  <si>
    <t>88401</t>
  </si>
  <si>
    <t>PVI41A4007849</t>
  </si>
  <si>
    <t>00-26-5A-91-70-A0</t>
  </si>
  <si>
    <t>10.201.88.20</t>
  </si>
  <si>
    <t>88402</t>
  </si>
  <si>
    <t>PVHQ1A9008297</t>
  </si>
  <si>
    <t>F0-7D-68-32-2B-40</t>
  </si>
  <si>
    <t>10.201.88.21</t>
  </si>
  <si>
    <t>88403</t>
  </si>
  <si>
    <t>10.201.88.22</t>
  </si>
  <si>
    <t>88404</t>
  </si>
  <si>
    <t>10.201.88.23</t>
  </si>
  <si>
    <t>88405</t>
  </si>
  <si>
    <t>10.201.88.24</t>
  </si>
  <si>
    <t>88501</t>
  </si>
  <si>
    <t>PVI41A4007805</t>
  </si>
  <si>
    <t>00-26-5A-91-71-E0</t>
  </si>
  <si>
    <t>10.201.88.25</t>
  </si>
  <si>
    <t>88502</t>
  </si>
  <si>
    <t>PVI41A4007803</t>
  </si>
  <si>
    <t>00-26-5A-91-71-60</t>
  </si>
  <si>
    <t>10.201.88.26</t>
  </si>
  <si>
    <t>88503</t>
  </si>
  <si>
    <t>PVI41A4007797</t>
  </si>
  <si>
    <t>00-26-5A-90-9C-C0</t>
  </si>
  <si>
    <t>10.201.88.27</t>
  </si>
  <si>
    <t>88504</t>
  </si>
  <si>
    <t>PVI41A4007796</t>
  </si>
  <si>
    <t>00-26-5A-91-72-60</t>
  </si>
  <si>
    <t>10.201.88.28</t>
  </si>
  <si>
    <t>88505</t>
  </si>
  <si>
    <t>PVI41A4007798</t>
  </si>
  <si>
    <t>00-26-5A-91-8F-E0</t>
  </si>
  <si>
    <t>10.201.88.29</t>
  </si>
  <si>
    <t>88506</t>
  </si>
  <si>
    <t>PVI41A4007800</t>
  </si>
  <si>
    <t>00-26-5A-91-67-00</t>
  </si>
  <si>
    <t>10.201.88.30</t>
  </si>
  <si>
    <t>88507</t>
  </si>
  <si>
    <t>PVI41A4007799</t>
  </si>
  <si>
    <t>00-26-5A-91-67-20</t>
  </si>
  <si>
    <t>MDU_ZAP00092</t>
  </si>
  <si>
    <t>170г</t>
  </si>
  <si>
    <t>10.201.92.1</t>
  </si>
  <si>
    <t>92001</t>
  </si>
  <si>
    <t>PVI41A4007793</t>
  </si>
  <si>
    <t>00-26-5A-91-90-00</t>
  </si>
  <si>
    <t>10.201.92.2</t>
  </si>
  <si>
    <t>92002</t>
  </si>
  <si>
    <t>PVI41A4007794</t>
  </si>
  <si>
    <t>00-26-5A-91-67-40</t>
  </si>
  <si>
    <t>10.201.92.3</t>
  </si>
  <si>
    <t>92003</t>
  </si>
  <si>
    <t>PVI41A4007795</t>
  </si>
  <si>
    <t>00-26-5A-91-90-40</t>
  </si>
  <si>
    <t>10.201.92.4</t>
  </si>
  <si>
    <t>92004</t>
  </si>
  <si>
    <t>PVHQ1A5003949</t>
  </si>
  <si>
    <t>1C-BD-B9-61-55-A0</t>
  </si>
  <si>
    <t>10.201.92.5</t>
  </si>
  <si>
    <t>92005</t>
  </si>
  <si>
    <t>PVHQ1A5003950</t>
  </si>
  <si>
    <t>1C-BD-B9-60-25-E0</t>
  </si>
  <si>
    <t>10.201.92.6</t>
  </si>
  <si>
    <t>92101</t>
  </si>
  <si>
    <t>PVHQ1A5003946</t>
  </si>
  <si>
    <t>1C-BD-B9-61-B5-E0</t>
  </si>
  <si>
    <t>10.201.92.7</t>
  </si>
  <si>
    <t>92102</t>
  </si>
  <si>
    <t>PVHQ1A5003947</t>
  </si>
  <si>
    <t>1C-BD-B9-60-25-C0</t>
  </si>
  <si>
    <t>10.201.92.8</t>
  </si>
  <si>
    <t>92103</t>
  </si>
  <si>
    <t>PVHQ1A5003948</t>
  </si>
  <si>
    <t>1C-BD-B9-61-B5-A0</t>
  </si>
  <si>
    <t>10.201.92.9</t>
  </si>
  <si>
    <t>92104</t>
  </si>
  <si>
    <t>PVHQ1A5003936</t>
  </si>
  <si>
    <t>1C-BD-B9-60-4E-80</t>
  </si>
  <si>
    <t>10.201.92.10</t>
  </si>
  <si>
    <t>92105</t>
  </si>
  <si>
    <t>21023513666TB1026329</t>
  </si>
  <si>
    <t>781d-baad-c2a3</t>
  </si>
  <si>
    <t>10.201.92.11</t>
  </si>
  <si>
    <t>92106</t>
  </si>
  <si>
    <t>PVHQ1A5003938</t>
  </si>
  <si>
    <t>1C-BD-B9-60-26-20</t>
  </si>
  <si>
    <t>10.201.92.12</t>
  </si>
  <si>
    <t>92201</t>
  </si>
  <si>
    <t>PVHQ1A5003939</t>
  </si>
  <si>
    <t>1C-BD-B9-60-4E-A0</t>
  </si>
  <si>
    <t>10.201.92.50</t>
  </si>
  <si>
    <t>21023513666TCB007337</t>
  </si>
  <si>
    <t>1047-800e-e4cb</t>
  </si>
  <si>
    <t>10.201.92.13</t>
  </si>
  <si>
    <t>92202</t>
  </si>
  <si>
    <t>PVHQ1A5003940</t>
  </si>
  <si>
    <t>1C-BD-B9-60-4F-00</t>
  </si>
  <si>
    <t>170в</t>
  </si>
  <si>
    <t>10.201.92.14</t>
  </si>
  <si>
    <t>92203</t>
  </si>
  <si>
    <t>PVHQ1A5003926</t>
  </si>
  <si>
    <t>1C-BD-B9-61-B5-C0</t>
  </si>
  <si>
    <t>10.201.92.52</t>
  </si>
  <si>
    <t>21023513666TCB008828</t>
  </si>
  <si>
    <t>1047-8010-1157</t>
  </si>
  <si>
    <t>170б</t>
  </si>
  <si>
    <t>10.201.92.15</t>
  </si>
  <si>
    <t>92204</t>
  </si>
  <si>
    <t>PVHQ1A5003928</t>
  </si>
  <si>
    <t>1C-BD-B9-61-B6-80</t>
  </si>
  <si>
    <t>174а</t>
  </si>
  <si>
    <t>10.201.92.16</t>
  </si>
  <si>
    <t>92205</t>
  </si>
  <si>
    <t>PVHQ1A5003927</t>
  </si>
  <si>
    <t>1C-BD-B9-61-B7-60</t>
  </si>
  <si>
    <t>10.201.92.17</t>
  </si>
  <si>
    <t>92301</t>
  </si>
  <si>
    <t>PVHQ1A5003929</t>
  </si>
  <si>
    <t>1C-BD-B9-61-B7-40</t>
  </si>
  <si>
    <t>10.201.92.18</t>
  </si>
  <si>
    <t>92302</t>
  </si>
  <si>
    <t>PVHQ1A5003930</t>
  </si>
  <si>
    <t>1C-BD-B9-60-4F-20</t>
  </si>
  <si>
    <t>10.201.92.49</t>
  </si>
  <si>
    <t>21023513666TB3001160</t>
  </si>
  <si>
    <t>781d-badf-7435</t>
  </si>
  <si>
    <t>10.201.92.19</t>
  </si>
  <si>
    <t>92303</t>
  </si>
  <si>
    <t>PVHQ1A5003922</t>
  </si>
  <si>
    <t>1C-BD-B9-60-4E-00</t>
  </si>
  <si>
    <t>10.201.92.20</t>
  </si>
  <si>
    <t>92304</t>
  </si>
  <si>
    <t>PVHQ1A5003925</t>
  </si>
  <si>
    <t>1C-BD-B9-60-4E-20</t>
  </si>
  <si>
    <t>10.201.92.21</t>
  </si>
  <si>
    <t>92305</t>
  </si>
  <si>
    <t>PVHQ1A5003923</t>
  </si>
  <si>
    <t>1C-BD-B9-61-B6-00</t>
  </si>
  <si>
    <t>10.201.92.22</t>
  </si>
  <si>
    <t>92306</t>
  </si>
  <si>
    <t>PVHQ1A5003924</t>
  </si>
  <si>
    <t>1C-BD-B9-61-22-C0</t>
  </si>
  <si>
    <t>10.201.92.23</t>
  </si>
  <si>
    <t>92401</t>
  </si>
  <si>
    <t>PVHQ1A7011939</t>
  </si>
  <si>
    <t>1C-BD-B9-EC-64-80</t>
  </si>
  <si>
    <t>10.201.92.24</t>
  </si>
  <si>
    <t>92402</t>
  </si>
  <si>
    <t>10.201.92.25</t>
  </si>
  <si>
    <t>92403</t>
  </si>
  <si>
    <t>170а</t>
  </si>
  <si>
    <t>10.201.92.26</t>
  </si>
  <si>
    <t>92404</t>
  </si>
  <si>
    <t>PVHQ1A9012593</t>
  </si>
  <si>
    <t>F0-7D-68-33-59-A0</t>
  </si>
  <si>
    <t>10.201.92.27</t>
  </si>
  <si>
    <t>92405</t>
  </si>
  <si>
    <t>PVHQ1A5003934</t>
  </si>
  <si>
    <t>1C-BD-B9-60-26-40</t>
  </si>
  <si>
    <t>10.201.92.28</t>
  </si>
  <si>
    <t>92501</t>
  </si>
  <si>
    <t>PVHQ1A5003933</t>
  </si>
  <si>
    <t>1C-BD-B9-60-27-00</t>
  </si>
  <si>
    <t>10.201.92.29</t>
  </si>
  <si>
    <t>92502</t>
  </si>
  <si>
    <t>21023513666TB9007351</t>
  </si>
  <si>
    <t>5489-98af-0933</t>
  </si>
  <si>
    <t>10.201.92.30</t>
  </si>
  <si>
    <t>92503</t>
  </si>
  <si>
    <t>PVHQ1A5003915</t>
  </si>
  <si>
    <t>1C-BD-B9-61-B7-20</t>
  </si>
  <si>
    <t>10.201.92.31</t>
  </si>
  <si>
    <t>92504</t>
  </si>
  <si>
    <t>PVHQ1A5003913</t>
  </si>
  <si>
    <t>1C-BD-B9-61-22-E0</t>
  </si>
  <si>
    <t>10.201.92.32</t>
  </si>
  <si>
    <t>92505</t>
  </si>
  <si>
    <t>PVHQ1A5003912</t>
  </si>
  <si>
    <t>1C-BD-B9-61-22-A0</t>
  </si>
  <si>
    <t>10.201.92.33</t>
  </si>
  <si>
    <t>92506</t>
  </si>
  <si>
    <t>PVHQ1A5003911</t>
  </si>
  <si>
    <t>1C-BD-B9-61-B8-60</t>
  </si>
  <si>
    <t>10.201.92.37</t>
  </si>
  <si>
    <t>92601</t>
  </si>
  <si>
    <t>PVHQ1A5003910</t>
  </si>
  <si>
    <t>1C-BD-B9-61-B8-A0</t>
  </si>
  <si>
    <t>10.201.92.51</t>
  </si>
  <si>
    <t>21023513666TCB007819</t>
  </si>
  <si>
    <t>1047-800e-e6ad</t>
  </si>
  <si>
    <t>59а</t>
  </si>
  <si>
    <t>10.201.92.38</t>
  </si>
  <si>
    <t>92602</t>
  </si>
  <si>
    <t>PVHQ1A5003909</t>
  </si>
  <si>
    <t>1C-BD-B9-61-22-40</t>
  </si>
  <si>
    <t>10.201.92.34</t>
  </si>
  <si>
    <t>92603</t>
  </si>
  <si>
    <t>PVHQ1A5003908</t>
  </si>
  <si>
    <t>1C-BD-B9-61-B7-80</t>
  </si>
  <si>
    <t>10.201.92.35</t>
  </si>
  <si>
    <t>92604</t>
  </si>
  <si>
    <t>PVHQ1A5003906</t>
  </si>
  <si>
    <t>1C-BD-B9-61-B7-A0</t>
  </si>
  <si>
    <t>10.201.92.36</t>
  </si>
  <si>
    <t>92605</t>
  </si>
  <si>
    <t>PVHQ1A5003907</t>
  </si>
  <si>
    <t>1C-BD-B9-61-B7-E0</t>
  </si>
  <si>
    <t>10.201.92.39</t>
  </si>
  <si>
    <t>92701</t>
  </si>
  <si>
    <t>PVHQ1A5003941</t>
  </si>
  <si>
    <t>1C-BD-B9-61-B6-60</t>
  </si>
  <si>
    <t>10.201.92.40</t>
  </si>
  <si>
    <t>92702</t>
  </si>
  <si>
    <t>PVHQ1A5003942</t>
  </si>
  <si>
    <t>1C-BD-B9-60-4E-E0</t>
  </si>
  <si>
    <t>10.201.92.41</t>
  </si>
  <si>
    <t>92703</t>
  </si>
  <si>
    <t>PVHQ1A5003943</t>
  </si>
  <si>
    <t>1C-BD-B9-60-4F-E0</t>
  </si>
  <si>
    <t>143\7</t>
  </si>
  <si>
    <t>10.201.92.42</t>
  </si>
  <si>
    <t>92704</t>
  </si>
  <si>
    <t>PVHQ1A5003944</t>
  </si>
  <si>
    <t>1C-BD-B9-61-35-E0</t>
  </si>
  <si>
    <t>10.201.92.43</t>
  </si>
  <si>
    <t>92705</t>
  </si>
  <si>
    <t>PVHQ1A5003945</t>
  </si>
  <si>
    <t>1C-BD-B9-61-B5-80</t>
  </si>
  <si>
    <t>10.201.92.44</t>
  </si>
  <si>
    <t>92801</t>
  </si>
  <si>
    <t>PVHQ1A5003905</t>
  </si>
  <si>
    <t>1C-BD-B9-61-B7-C0</t>
  </si>
  <si>
    <t>10.201.92.45</t>
  </si>
  <si>
    <t>92802</t>
  </si>
  <si>
    <t>PVHQ1A5003901</t>
  </si>
  <si>
    <t>1C-BD-B9-61-B8-40</t>
  </si>
  <si>
    <t>145в</t>
  </si>
  <si>
    <t>10.201.92.46</t>
  </si>
  <si>
    <t>92803</t>
  </si>
  <si>
    <t>PVHQ1A5003902</t>
  </si>
  <si>
    <t>1C-BD-B9-61-22-60</t>
  </si>
  <si>
    <t>47а</t>
  </si>
  <si>
    <t>10.201.92.47</t>
  </si>
  <si>
    <t>92804</t>
  </si>
  <si>
    <t>10.201.92.48</t>
  </si>
  <si>
    <t>92805</t>
  </si>
  <si>
    <t>PVHQ1A5003904</t>
  </si>
  <si>
    <t>1C-BD-B9-61-B8-20</t>
  </si>
  <si>
    <t>MDU_ZAP00093</t>
  </si>
  <si>
    <t>10.201.93.1</t>
  </si>
  <si>
    <t>93001</t>
  </si>
  <si>
    <t>PVI41A4008832</t>
  </si>
  <si>
    <t>1C-AF-F7-90-9D-20</t>
  </si>
  <si>
    <t>10.201.93.2</t>
  </si>
  <si>
    <t>93002</t>
  </si>
  <si>
    <t>PVI41A4008833</t>
  </si>
  <si>
    <t>1C-AF-F7-90-AE-40</t>
  </si>
  <si>
    <t>10.201.93.3</t>
  </si>
  <si>
    <t>93003</t>
  </si>
  <si>
    <t>PVI41A4008834</t>
  </si>
  <si>
    <t>1C-AF-F7-90-B1-E0</t>
  </si>
  <si>
    <t>10.201.93.4</t>
  </si>
  <si>
    <t>93004</t>
  </si>
  <si>
    <t>PVI41A4008835</t>
  </si>
  <si>
    <t>1C-AF-F7-90-9D-40</t>
  </si>
  <si>
    <t>10.201.93.5</t>
  </si>
  <si>
    <t>93005</t>
  </si>
  <si>
    <t>PVI41A4008856</t>
  </si>
  <si>
    <t>1C-BD-B9-47-3B-40</t>
  </si>
  <si>
    <t>10.201.93.43</t>
  </si>
  <si>
    <t>39г</t>
  </si>
  <si>
    <t>10.201.93.6</t>
  </si>
  <si>
    <t>93101</t>
  </si>
  <si>
    <t>10.201.93.40</t>
  </si>
  <si>
    <t>39в</t>
  </si>
  <si>
    <t>10.201.93.7</t>
  </si>
  <si>
    <t>93102</t>
  </si>
  <si>
    <t>10.201.93.12</t>
  </si>
  <si>
    <t>10.201.93.8</t>
  </si>
  <si>
    <t>93103</t>
  </si>
  <si>
    <t>PVI41A4008858</t>
  </si>
  <si>
    <t>1C-BD-B9-47-3A-E0</t>
  </si>
  <si>
    <t>10.201.93.11</t>
  </si>
  <si>
    <t>PVHQ1A9008356</t>
  </si>
  <si>
    <t>F0-7D-68-32-82-60</t>
  </si>
  <si>
    <t>10.201.93.9</t>
  </si>
  <si>
    <t>93104</t>
  </si>
  <si>
    <t>10.201.93.10</t>
  </si>
  <si>
    <t>93105</t>
  </si>
  <si>
    <t>10.201.93.13</t>
  </si>
  <si>
    <t>93201</t>
  </si>
  <si>
    <t>PVI41A4007842</t>
  </si>
  <si>
    <t>00-26-5A-91-65-80</t>
  </si>
  <si>
    <t>10.201.93.41</t>
  </si>
  <si>
    <t>PVHQ1A9013327</t>
  </si>
  <si>
    <t>F0-7D-68-34-BB-80</t>
  </si>
  <si>
    <t>10.201.93.14</t>
  </si>
  <si>
    <t>93202</t>
  </si>
  <si>
    <t>45б</t>
  </si>
  <si>
    <t>10.201.93.15</t>
  </si>
  <si>
    <t>93203</t>
  </si>
  <si>
    <t>PVI41A4007845</t>
  </si>
  <si>
    <t>00-26-5A-91-65-A0</t>
  </si>
  <si>
    <t>10.201.93.16</t>
  </si>
  <si>
    <t>93204</t>
  </si>
  <si>
    <t>PVI41A4007859</t>
  </si>
  <si>
    <t>00-26-5A-91-65-00</t>
  </si>
  <si>
    <t>45а</t>
  </si>
  <si>
    <t>10.201.93.17</t>
  </si>
  <si>
    <t>93205</t>
  </si>
  <si>
    <t>10.201.93.18</t>
  </si>
  <si>
    <t>93301</t>
  </si>
  <si>
    <t>PVI41A4007858</t>
  </si>
  <si>
    <t>00-26-5A-91-65-20</t>
  </si>
  <si>
    <t>10.201.93.19</t>
  </si>
  <si>
    <t>93302</t>
  </si>
  <si>
    <t>21023513666TB9007340</t>
  </si>
  <si>
    <t>5489-98af-0928</t>
  </si>
  <si>
    <t>10.201.93.20</t>
  </si>
  <si>
    <t>93303</t>
  </si>
  <si>
    <t>PVI41A4007860</t>
  </si>
  <si>
    <t>00-26-5A-91-8D-A0</t>
  </si>
  <si>
    <t>10.201.93.21</t>
  </si>
  <si>
    <t>93304</t>
  </si>
  <si>
    <t>10.201.93.22</t>
  </si>
  <si>
    <t>93305</t>
  </si>
  <si>
    <t>10.201.93.24</t>
  </si>
  <si>
    <t>93401</t>
  </si>
  <si>
    <t>PVI41A4007832</t>
  </si>
  <si>
    <t>00-26-5A-91-8E-C0</t>
  </si>
  <si>
    <t>10.201.93.23</t>
  </si>
  <si>
    <t>PVHQ1A9002194</t>
  </si>
  <si>
    <t>F0-7D-68-2F-9F-40</t>
  </si>
  <si>
    <t>10.201.93.25</t>
  </si>
  <si>
    <t>93402</t>
  </si>
  <si>
    <t>PVI41A4007834</t>
  </si>
  <si>
    <t>00-26-5A-91-8E-A0</t>
  </si>
  <si>
    <t>10.201.93.26</t>
  </si>
  <si>
    <t>93403</t>
  </si>
  <si>
    <t>PVI41A4007835</t>
  </si>
  <si>
    <t>00-26-5A-8F-AC-00</t>
  </si>
  <si>
    <t>10.201.93.27</t>
  </si>
  <si>
    <t>93404</t>
  </si>
  <si>
    <t>PVI41A4007812</t>
  </si>
  <si>
    <t>00-26-5A-91-8F-60</t>
  </si>
  <si>
    <t>10.201.93.28</t>
  </si>
  <si>
    <t>93405</t>
  </si>
  <si>
    <t>PVI41A4007814</t>
  </si>
  <si>
    <t>00-26-5A-91-66-A0</t>
  </si>
  <si>
    <t>10.201.93.29</t>
  </si>
  <si>
    <t>93501</t>
  </si>
  <si>
    <t>10.201.93.30</t>
  </si>
  <si>
    <t>93502</t>
  </si>
  <si>
    <t>PVI41A4007811</t>
  </si>
  <si>
    <t>00-26-5A-91-71-C0</t>
  </si>
  <si>
    <t>10.201.93.31</t>
  </si>
  <si>
    <t>93503</t>
  </si>
  <si>
    <t>PVI41A4007780</t>
  </si>
  <si>
    <t>00-26-5A-91-72-C0</t>
  </si>
  <si>
    <t>10.201.93.39</t>
  </si>
  <si>
    <t>21023513666TC4005684</t>
  </si>
  <si>
    <t>e024-7f1a-a59d</t>
  </si>
  <si>
    <t>10.201.93.32</t>
  </si>
  <si>
    <t>93504</t>
  </si>
  <si>
    <t>PVI41A4007776</t>
  </si>
  <si>
    <t>00-26-5A-91-67-E0</t>
  </si>
  <si>
    <t>10.201.93.33</t>
  </si>
  <si>
    <t>93603</t>
  </si>
  <si>
    <t>PVI41A4007778</t>
  </si>
  <si>
    <t>00-26-5A-91-90-80</t>
  </si>
  <si>
    <t>10.201.93.42</t>
  </si>
  <si>
    <t>21023513666TCB007831</t>
  </si>
  <si>
    <t>1047-800e-e6b9</t>
  </si>
  <si>
    <t>10.201.93.34</t>
  </si>
  <si>
    <t>93604</t>
  </si>
  <si>
    <t>PVI41A4007777</t>
  </si>
  <si>
    <t>00-26-5A-90-9C-20</t>
  </si>
  <si>
    <t>10.201.93.35</t>
  </si>
  <si>
    <t>93605</t>
  </si>
  <si>
    <t>PVI41A4007791</t>
  </si>
  <si>
    <t>00-26-5A-8F-AC-20</t>
  </si>
  <si>
    <t>10.201.93.36</t>
  </si>
  <si>
    <t>93606</t>
  </si>
  <si>
    <t>PVI41A4007792</t>
  </si>
  <si>
    <t>00-26-5A-91-72-40</t>
  </si>
  <si>
    <t>10.201.93.37</t>
  </si>
  <si>
    <t>93601</t>
  </si>
  <si>
    <t>PVI41A4007813</t>
  </si>
  <si>
    <t>00-26-5A-91-71-A0</t>
  </si>
  <si>
    <t>10.201.93.38</t>
  </si>
  <si>
    <t>93602</t>
  </si>
  <si>
    <t>PVI41A4007779</t>
  </si>
  <si>
    <t>00-26-5A-91-72-A0</t>
  </si>
  <si>
    <t>MDU_ZAP00094</t>
  </si>
  <si>
    <t>10.201.94.1</t>
  </si>
  <si>
    <t>94001</t>
  </si>
  <si>
    <t>P1CV2A4008776</t>
  </si>
  <si>
    <t>1C-AF-F7-75-FA-94</t>
  </si>
  <si>
    <t>asw0-an94.zp.svit_</t>
  </si>
  <si>
    <t>10.201.94.2</t>
  </si>
  <si>
    <t>94002</t>
  </si>
  <si>
    <t>P1CV2A4008777</t>
  </si>
  <si>
    <t>1C-AF-F7-75-FD-65</t>
  </si>
  <si>
    <t>10.201.94.3</t>
  </si>
  <si>
    <t>94003</t>
  </si>
  <si>
    <t>P1CV2A4008778</t>
  </si>
  <si>
    <t>1C-AF-F7-75-FA-85</t>
  </si>
  <si>
    <t>10.201.94.4</t>
  </si>
  <si>
    <t>94004</t>
  </si>
  <si>
    <t>10.201.94.5</t>
  </si>
  <si>
    <t>94005</t>
  </si>
  <si>
    <t>P1CV2A4008780</t>
  </si>
  <si>
    <t>1C-AF-F7-75-FD-5C</t>
  </si>
  <si>
    <t>10.201.94.6</t>
  </si>
  <si>
    <t>94101</t>
  </si>
  <si>
    <t>P1CV2A4008791</t>
  </si>
  <si>
    <t>1C-AF-F7-75-FA-CA</t>
  </si>
  <si>
    <t>10.201.94.7</t>
  </si>
  <si>
    <t>94102</t>
  </si>
  <si>
    <t>P1CV2A4008792</t>
  </si>
  <si>
    <t>1C-AF-F7-75-FA-8C</t>
  </si>
  <si>
    <t>10.201.94.8</t>
  </si>
  <si>
    <t>94103</t>
  </si>
  <si>
    <t>P1CV2A4008793</t>
  </si>
  <si>
    <t>1C-AF-F7-75-FA-CB</t>
  </si>
  <si>
    <t>10.201.94.9</t>
  </si>
  <si>
    <t>94104</t>
  </si>
  <si>
    <t>P1CV2A4008794</t>
  </si>
  <si>
    <t>1C-AF-F7-75-F9-FE</t>
  </si>
  <si>
    <t>42а</t>
  </si>
  <si>
    <t>10.201.94.10</t>
  </si>
  <si>
    <t>94105</t>
  </si>
  <si>
    <t>P1CV2A4008795</t>
  </si>
  <si>
    <t>1C-AF-F7-75-FD-42</t>
  </si>
  <si>
    <t>10.201.94.11</t>
  </si>
  <si>
    <t>94106</t>
  </si>
  <si>
    <t>P1CV2A4008821</t>
  </si>
  <si>
    <t>1C-AF-F7-75-FD-4F</t>
  </si>
  <si>
    <t>171а</t>
  </si>
  <si>
    <t>10.201.94.12</t>
  </si>
  <si>
    <t>94201</t>
  </si>
  <si>
    <t>P1CV2A4008822</t>
  </si>
  <si>
    <t>1C-AF-F7-75-FD-51</t>
  </si>
  <si>
    <t>10.201.94.13</t>
  </si>
  <si>
    <t>94202</t>
  </si>
  <si>
    <t>10.201.94.14</t>
  </si>
  <si>
    <t>94203</t>
  </si>
  <si>
    <t>10.201.94.28</t>
  </si>
  <si>
    <t>10.201.94.15</t>
  </si>
  <si>
    <t>94204</t>
  </si>
  <si>
    <t>P1CV2A4008825</t>
  </si>
  <si>
    <t>1C-AF-F7-75-FD-4A</t>
  </si>
  <si>
    <t>10.201.94.16</t>
  </si>
  <si>
    <t>94205</t>
  </si>
  <si>
    <t>21023513666TC4004318</t>
  </si>
  <si>
    <t>e024-7f19-e012</t>
  </si>
  <si>
    <t>10.201.94.17</t>
  </si>
  <si>
    <t>94206</t>
  </si>
  <si>
    <t>PVI41A4008826</t>
  </si>
  <si>
    <t>1C-AF-F7-90-A3-60</t>
  </si>
  <si>
    <t>10.201.94.27</t>
  </si>
  <si>
    <t>21023513666TB9007182</t>
  </si>
  <si>
    <t>5489-98af-98f6</t>
  </si>
  <si>
    <t>10.201.94.18</t>
  </si>
  <si>
    <t>94207</t>
  </si>
  <si>
    <t>PVHQ1A9013270</t>
  </si>
  <si>
    <t>F0-7D-68-34-A4-E0</t>
  </si>
  <si>
    <t>10.201.94.19</t>
  </si>
  <si>
    <t>PVHQ1A9012604</t>
  </si>
  <si>
    <t>F0-7D-68-33-7A-C0</t>
  </si>
  <si>
    <t>10.201.94.20</t>
  </si>
  <si>
    <t>94301</t>
  </si>
  <si>
    <t>P1CV2A4008848</t>
  </si>
  <si>
    <t>1C-AF-F7-75-FD-50</t>
  </si>
  <si>
    <t>173</t>
  </si>
  <si>
    <t>10.201.94.21</t>
  </si>
  <si>
    <t>94302</t>
  </si>
  <si>
    <t>P1CV2A4008849</t>
  </si>
  <si>
    <t>1C-AF-F7-75-FD-54</t>
  </si>
  <si>
    <t>10.201.94.26</t>
  </si>
  <si>
    <t>21023513666TB1016862</t>
  </si>
  <si>
    <t>781d-ba8f-f6c4</t>
  </si>
  <si>
    <t>10.201.94.22</t>
  </si>
  <si>
    <t>94303</t>
  </si>
  <si>
    <t>P1CV2A4008850</t>
  </si>
  <si>
    <t>1C-AF-F7-75-FD-28</t>
  </si>
  <si>
    <t>10.201.94.23</t>
  </si>
  <si>
    <t>94304</t>
  </si>
  <si>
    <t>P1CV2A4008836</t>
  </si>
  <si>
    <t>1C-AF-F7-75-FC-F5</t>
  </si>
  <si>
    <t>10.201.94.24</t>
  </si>
  <si>
    <t>94305</t>
  </si>
  <si>
    <t>P1CV2A4008839</t>
  </si>
  <si>
    <t>1C-AF-F7-75-FD-59</t>
  </si>
  <si>
    <t>10.201.94.25</t>
  </si>
  <si>
    <t>94306</t>
  </si>
  <si>
    <t>MDU_ZAP00095</t>
  </si>
  <si>
    <t>10.201.95.1</t>
  </si>
  <si>
    <t>95001</t>
  </si>
  <si>
    <t>10.201.95.2</t>
  </si>
  <si>
    <t>95002</t>
  </si>
  <si>
    <t>P1CV2A4008531</t>
  </si>
  <si>
    <t>1C-AF-F7-75-FC-90</t>
  </si>
  <si>
    <t>10.201.95.3</t>
  </si>
  <si>
    <t>95003</t>
  </si>
  <si>
    <t>P1CV2A4008788</t>
  </si>
  <si>
    <t>1C-AF-F7-75-FA-C8</t>
  </si>
  <si>
    <t>10.201.95.4</t>
  </si>
  <si>
    <t>95004</t>
  </si>
  <si>
    <t>P1CV2A4008789</t>
  </si>
  <si>
    <t>1C-AF-F7-75-FD-39</t>
  </si>
  <si>
    <t>10.201.95.5</t>
  </si>
  <si>
    <t>95005</t>
  </si>
  <si>
    <t>P1CV2A4008790</t>
  </si>
  <si>
    <t>1C-AF-F7-75-FD-41</t>
  </si>
  <si>
    <t>10.201.95.61</t>
  </si>
  <si>
    <t>21023513666TB7016621</t>
  </si>
  <si>
    <t>80fb-066e-766f</t>
  </si>
  <si>
    <t>10.201.95.6</t>
  </si>
  <si>
    <t>95101</t>
  </si>
  <si>
    <t>21023513666TB9007324</t>
  </si>
  <si>
    <t>5489-98af-0918</t>
  </si>
  <si>
    <t>10.201.95.7</t>
  </si>
  <si>
    <t>95102</t>
  </si>
  <si>
    <t>P1CV2A4008797</t>
  </si>
  <si>
    <t>1C-AF-F7-75-FA-C6</t>
  </si>
  <si>
    <t>10.201.95.12</t>
  </si>
  <si>
    <t>21023513666TB6004484</t>
  </si>
  <si>
    <t>0819-a6de-7e86</t>
  </si>
  <si>
    <t>10.201.95.8</t>
  </si>
  <si>
    <t>95103</t>
  </si>
  <si>
    <t>P1CV2A4008798</t>
  </si>
  <si>
    <t>1C-AF-F7-75-FD-5E</t>
  </si>
  <si>
    <t>10.201.95.11</t>
  </si>
  <si>
    <t>PVI41A5000697</t>
  </si>
  <si>
    <t>1C-BD-B9-63-3C-80</t>
  </si>
  <si>
    <t>10.201.95.66</t>
  </si>
  <si>
    <t>21023513666TCB007323</t>
  </si>
  <si>
    <t>1047-800e-e4bd</t>
  </si>
  <si>
    <t>10.201.95.9</t>
  </si>
  <si>
    <t>95104</t>
  </si>
  <si>
    <t>P1CV2A4008799</t>
  </si>
  <si>
    <t>1C-AF-F7-75-FA-8A</t>
  </si>
  <si>
    <t>10.201.95.65</t>
  </si>
  <si>
    <t>21023513666TB9007203</t>
  </si>
  <si>
    <t>5489-98af-990b</t>
  </si>
  <si>
    <t>10.201.95.10</t>
  </si>
  <si>
    <t>95105</t>
  </si>
  <si>
    <t>P1CV2A4008800</t>
  </si>
  <si>
    <t>1C-AF-F7-75-FA-C7</t>
  </si>
  <si>
    <t>10.201.95.13</t>
  </si>
  <si>
    <t>95201</t>
  </si>
  <si>
    <t>P1CV2A4008851</t>
  </si>
  <si>
    <t>1C-AF-F7-75-FD-55</t>
  </si>
  <si>
    <t>10.201.95.14</t>
  </si>
  <si>
    <t>95202</t>
  </si>
  <si>
    <t>P1CV2A4008852</t>
  </si>
  <si>
    <t>1C-AF-F7-75-FD-40</t>
  </si>
  <si>
    <t>10.201.95.19</t>
  </si>
  <si>
    <t>21023513666TB6005151</t>
  </si>
  <si>
    <t>0819-a6da-06bf</t>
  </si>
  <si>
    <t>10.201.95.15</t>
  </si>
  <si>
    <t>95203</t>
  </si>
  <si>
    <t>P1CV2A4008853</t>
  </si>
  <si>
    <t>1C-AF-F7-75-FD-29</t>
  </si>
  <si>
    <t>10.201.95.16</t>
  </si>
  <si>
    <t>95204</t>
  </si>
  <si>
    <t>P1CV2A4008854</t>
  </si>
  <si>
    <t>1C-AF-F7-75-FD-2C</t>
  </si>
  <si>
    <t>10.201.95.17</t>
  </si>
  <si>
    <t>95205</t>
  </si>
  <si>
    <t>P1CV2A4008855</t>
  </si>
  <si>
    <t>1C-AF-F7-75-FD-49</t>
  </si>
  <si>
    <t>10.201.95.18</t>
  </si>
  <si>
    <t>95206</t>
  </si>
  <si>
    <t>21023513666TB1025684</t>
  </si>
  <si>
    <t>781d-baad-9372</t>
  </si>
  <si>
    <t>10.201.95.20</t>
  </si>
  <si>
    <t>95301</t>
  </si>
  <si>
    <t>P1CV2A4003927</t>
  </si>
  <si>
    <t>1C-AF-F7-6C-53-90</t>
  </si>
  <si>
    <t>10.201.95.21</t>
  </si>
  <si>
    <t>95302</t>
  </si>
  <si>
    <t>P1CV2A4003928</t>
  </si>
  <si>
    <t>1C-AF-F7-6C-53-08</t>
  </si>
  <si>
    <t>10.201.95.25</t>
  </si>
  <si>
    <t>PVHQ1A7015424</t>
  </si>
  <si>
    <t>1C-BD-B9-EE-10-E0</t>
  </si>
  <si>
    <t>10.201.95.22</t>
  </si>
  <si>
    <t>95303</t>
  </si>
  <si>
    <t>PVHQ1A9012680</t>
  </si>
  <si>
    <t>F0-7D-68-34-6C-A0</t>
  </si>
  <si>
    <t>10.201.95.23</t>
  </si>
  <si>
    <t>95304</t>
  </si>
  <si>
    <t>P1CV2A4003930</t>
  </si>
  <si>
    <t>1C-AF-F7-6C-53-A3</t>
  </si>
  <si>
    <t>10.201.95.24</t>
  </si>
  <si>
    <t>95305</t>
  </si>
  <si>
    <t>P1CV2A4008568</t>
  </si>
  <si>
    <t>1C-AF-F7-75-FD-8D</t>
  </si>
  <si>
    <t>10.201.95.26</t>
  </si>
  <si>
    <t>95401</t>
  </si>
  <si>
    <t>10.201.95.31</t>
  </si>
  <si>
    <t>P1CV2A4008817</t>
  </si>
  <si>
    <t>1C-AF-F7-75-FD-2E</t>
  </si>
  <si>
    <t>10.201.95.62</t>
  </si>
  <si>
    <t>21023513666TB7012233</t>
  </si>
  <si>
    <t>80fb-0669-a924</t>
  </si>
  <si>
    <t>10.201.95.27</t>
  </si>
  <si>
    <t>95402</t>
  </si>
  <si>
    <t>P1CV2A4003933</t>
  </si>
  <si>
    <t>1C-AF-F7-6C-53-05</t>
  </si>
  <si>
    <t>10.201.95.68</t>
  </si>
  <si>
    <t>21023513666TCB009087</t>
  </si>
  <si>
    <t>1047-8010-125a</t>
  </si>
  <si>
    <t>10.201.95.28</t>
  </si>
  <si>
    <t>95403</t>
  </si>
  <si>
    <t>10.201.95.29</t>
  </si>
  <si>
    <t>95404</t>
  </si>
  <si>
    <t>10.201.95.30</t>
  </si>
  <si>
    <t>95405</t>
  </si>
  <si>
    <t>P1CV2A4003946</t>
  </si>
  <si>
    <t>1C-AF-F7-6C-53-02</t>
  </si>
  <si>
    <t>10.201.95.32</t>
  </si>
  <si>
    <t>95501</t>
  </si>
  <si>
    <t>10.201.95.33</t>
  </si>
  <si>
    <t>95502</t>
  </si>
  <si>
    <t>P1CV2A4003948</t>
  </si>
  <si>
    <t>1C-AF-F7-6C-54-74</t>
  </si>
  <si>
    <t>10.201.95.34</t>
  </si>
  <si>
    <t>95503</t>
  </si>
  <si>
    <t>P1CV2A4003949</t>
  </si>
  <si>
    <t>1C-AF-F7-6C-4D-47</t>
  </si>
  <si>
    <t>10.201.95.67</t>
  </si>
  <si>
    <t>21023513666TCB007330</t>
  </si>
  <si>
    <t>1047-800e-e4c4</t>
  </si>
  <si>
    <t>10.201.95.35</t>
  </si>
  <si>
    <t>95504</t>
  </si>
  <si>
    <t>10.201.95.36</t>
  </si>
  <si>
    <t>95505</t>
  </si>
  <si>
    <t>PVHQ1A9008464</t>
  </si>
  <si>
    <t>F0-7D-68-32-2E-C0</t>
  </si>
  <si>
    <t>10.201.95.37</t>
  </si>
  <si>
    <t>95603</t>
  </si>
  <si>
    <t>P1CV2A4008844</t>
  </si>
  <si>
    <t>1C-AF-F7-75-FD-53</t>
  </si>
  <si>
    <t>10.201.95.38</t>
  </si>
  <si>
    <t>95604</t>
  </si>
  <si>
    <t>P1CV2A4008917</t>
  </si>
  <si>
    <t>1C-AF-F7-76-05-F7</t>
  </si>
  <si>
    <t>10.201.95.63</t>
  </si>
  <si>
    <t>21023513666TC3000280</t>
  </si>
  <si>
    <t>4cb1-6c7d-8d76</t>
  </si>
  <si>
    <t>10.201.95.39</t>
  </si>
  <si>
    <t>95605</t>
  </si>
  <si>
    <t>P1CV2A4008845</t>
  </si>
  <si>
    <t>1C-AF-F7-75-FD-4D</t>
  </si>
  <si>
    <t>10.201.95.40</t>
  </si>
  <si>
    <t>PVHQ1A9008337</t>
  </si>
  <si>
    <t>F0-7D-68-32-AA-A0</t>
  </si>
  <si>
    <t>10.201.95.41</t>
  </si>
  <si>
    <t>95601</t>
  </si>
  <si>
    <t>P1CV2A4008842</t>
  </si>
  <si>
    <t>1C-AF-F7-75-FD-5B</t>
  </si>
  <si>
    <t>10.201.95.64</t>
  </si>
  <si>
    <t>21023513666TC4005197</t>
  </si>
  <si>
    <t>e024-7f1a-545b</t>
  </si>
  <si>
    <t>10.201.95.42</t>
  </si>
  <si>
    <t>95602</t>
  </si>
  <si>
    <t>P1CV2A4008843</t>
  </si>
  <si>
    <t>1C-AF-F7-75-FD-47</t>
  </si>
  <si>
    <t>10.201.95.43</t>
  </si>
  <si>
    <t>95701</t>
  </si>
  <si>
    <t>P1CV2A4003881</t>
  </si>
  <si>
    <t>1C-AF-F7-6C-53-99</t>
  </si>
  <si>
    <t>10.201.95.44</t>
  </si>
  <si>
    <t>95702</t>
  </si>
  <si>
    <t>10.201.95.48</t>
  </si>
  <si>
    <t>95703</t>
  </si>
  <si>
    <t>P1CV2A4003883</t>
  </si>
  <si>
    <t>1C-AF-F7-6C-53-98</t>
  </si>
  <si>
    <t>10.201.95.47</t>
  </si>
  <si>
    <t>95704</t>
  </si>
  <si>
    <t>P1CV2A4003884</t>
  </si>
  <si>
    <t>1C-AF-F7-6C-54-87</t>
  </si>
  <si>
    <t>10.201.95.45</t>
  </si>
  <si>
    <t>95705</t>
  </si>
  <si>
    <t>P1CV2A4003885</t>
  </si>
  <si>
    <t>1C-AF-F7-6C-54-86</t>
  </si>
  <si>
    <t>10.201.95.46</t>
  </si>
  <si>
    <t>95706</t>
  </si>
  <si>
    <t>P1CV2A4003941</t>
  </si>
  <si>
    <t>1C-AF-F7-6C-53-03</t>
  </si>
  <si>
    <t>10.201.95.49</t>
  </si>
  <si>
    <t>95801</t>
  </si>
  <si>
    <t>P1CV2A4003945</t>
  </si>
  <si>
    <t>1C-AF-F7-6C-53-01</t>
  </si>
  <si>
    <t>10.201.95.50</t>
  </si>
  <si>
    <t>95802</t>
  </si>
  <si>
    <t>P1CV2A4008919</t>
  </si>
  <si>
    <t>1C-AF-F7-76-05-F6</t>
  </si>
  <si>
    <t>10.201.95.51</t>
  </si>
  <si>
    <t>95803</t>
  </si>
  <si>
    <t>P1CV2A4003942</t>
  </si>
  <si>
    <t>1C-AF-F7-6C-54-75</t>
  </si>
  <si>
    <t>10.201.95.52</t>
  </si>
  <si>
    <t>95804</t>
  </si>
  <si>
    <t>P1CV2A4003943</t>
  </si>
  <si>
    <t>1C-AF-F7-6C-53-84</t>
  </si>
  <si>
    <t>10.201.95.53</t>
  </si>
  <si>
    <t>95805</t>
  </si>
  <si>
    <t>P1CV2A4003944</t>
  </si>
  <si>
    <t>1C-AF-F7-6C-54-AA</t>
  </si>
  <si>
    <t>10.201.95.54</t>
  </si>
  <si>
    <t>95806</t>
  </si>
  <si>
    <t>P1CV2A4008918</t>
  </si>
  <si>
    <t>1C-AF-F7-75-FC-43</t>
  </si>
  <si>
    <t>10.201.95.69</t>
  </si>
  <si>
    <t>21023513666TCB007552</t>
  </si>
  <si>
    <t>1047-800e-e5a2</t>
  </si>
  <si>
    <t>10.201.95.55</t>
  </si>
  <si>
    <t>95901</t>
  </si>
  <si>
    <t>P1CV2A4008856</t>
  </si>
  <si>
    <t>1C-AF-F7-75-FD-30</t>
  </si>
  <si>
    <t>10.201.95.56</t>
  </si>
  <si>
    <t>95902</t>
  </si>
  <si>
    <t>P1CV2A4008857</t>
  </si>
  <si>
    <t>1C-AF-F7-75-FD-38</t>
  </si>
  <si>
    <t>10.201.95.57</t>
  </si>
  <si>
    <t>95903</t>
  </si>
  <si>
    <t>21023513666TB1026167</t>
  </si>
  <si>
    <t>781d-baad-df27</t>
  </si>
  <si>
    <t>10.201.95.58</t>
  </si>
  <si>
    <t>95904</t>
  </si>
  <si>
    <t>21023513666TC4004241</t>
  </si>
  <si>
    <t>e024-7f19-e0a2</t>
  </si>
  <si>
    <t>10.201.95.59</t>
  </si>
  <si>
    <t>95905</t>
  </si>
  <si>
    <t>10.201.95.60</t>
  </si>
  <si>
    <t>95906</t>
  </si>
  <si>
    <t>P1CV2A4008916</t>
  </si>
  <si>
    <t>1C-AF-F7-75-FC-48</t>
  </si>
  <si>
    <t>MDU_ZAP00096</t>
  </si>
  <si>
    <t>10.201.96.1</t>
  </si>
  <si>
    <t>96001</t>
  </si>
  <si>
    <t>PVI41A4008790</t>
  </si>
  <si>
    <t>1C-BD-B9-47-17-C0</t>
  </si>
  <si>
    <t>10.201.96.2</t>
  </si>
  <si>
    <t>96002</t>
  </si>
  <si>
    <t>PVI41A4008789</t>
  </si>
  <si>
    <t>1C-AF-F7-90-A9-60</t>
  </si>
  <si>
    <t>10.201.96.3</t>
  </si>
  <si>
    <t>96003</t>
  </si>
  <si>
    <t>PVI41A4008788</t>
  </si>
  <si>
    <t>1C-AF-F7-90-A9-40</t>
  </si>
  <si>
    <t>10.201.96.4</t>
  </si>
  <si>
    <t>96004</t>
  </si>
  <si>
    <t>PVI41A4008787</t>
  </si>
  <si>
    <t>1C-AF-F7-90-9E-80</t>
  </si>
  <si>
    <t>71а</t>
  </si>
  <si>
    <t>10.201.96.5</t>
  </si>
  <si>
    <t>96005</t>
  </si>
  <si>
    <t>PVI41A4008786</t>
  </si>
  <si>
    <t>1C-BD-B9-47-13-40</t>
  </si>
  <si>
    <t>10.201.96.6</t>
  </si>
  <si>
    <t>96006</t>
  </si>
  <si>
    <t>PVI41A4008804</t>
  </si>
  <si>
    <t>1C-AF-F7-90-AC-C0</t>
  </si>
  <si>
    <t>10.201.96.7</t>
  </si>
  <si>
    <t>96101</t>
  </si>
  <si>
    <t>PVI41A4008805</t>
  </si>
  <si>
    <t>1C-AF-F7-90-AD-20</t>
  </si>
  <si>
    <t>10.201.96.8</t>
  </si>
  <si>
    <t>96102</t>
  </si>
  <si>
    <t>PVI41A4008802</t>
  </si>
  <si>
    <t>1C-AF-F7-90-A1-80</t>
  </si>
  <si>
    <t>10.201.96.9</t>
  </si>
  <si>
    <t>96103</t>
  </si>
  <si>
    <t>PVI41A4008803</t>
  </si>
  <si>
    <t>1C-AF-F7-90-A8-C0</t>
  </si>
  <si>
    <t>75а</t>
  </si>
  <si>
    <t>10.201.96.10</t>
  </si>
  <si>
    <t>96104</t>
  </si>
  <si>
    <t>PVI41A4008801</t>
  </si>
  <si>
    <t>1C-BD-B9-47-37-80</t>
  </si>
  <si>
    <t>75б</t>
  </si>
  <si>
    <t>10.201.96.11</t>
  </si>
  <si>
    <t>96105</t>
  </si>
  <si>
    <t>PVI41A4008836</t>
  </si>
  <si>
    <t>1C-BD-B9-47-05-C0</t>
  </si>
  <si>
    <t>10.201.96.12</t>
  </si>
  <si>
    <t>96106</t>
  </si>
  <si>
    <t>PVI41A4008837</t>
  </si>
  <si>
    <t>1C-AF-F7-90-AC-40</t>
  </si>
  <si>
    <t>21б</t>
  </si>
  <si>
    <t>10.201.96.13</t>
  </si>
  <si>
    <t>96201</t>
  </si>
  <si>
    <t>PVI41A4008838</t>
  </si>
  <si>
    <t>1C-AF-F7-90-AC-60</t>
  </si>
  <si>
    <t>54б</t>
  </si>
  <si>
    <t>10.201.96.14</t>
  </si>
  <si>
    <t>96202</t>
  </si>
  <si>
    <t>PVI41A4008840</t>
  </si>
  <si>
    <t>1C-BD-B9-47-13-60</t>
  </si>
  <si>
    <t>54а</t>
  </si>
  <si>
    <t>10.201.96.15</t>
  </si>
  <si>
    <t>96203</t>
  </si>
  <si>
    <t>PVI41A4008839</t>
  </si>
  <si>
    <t>1C-BD-B9-47-12-C0</t>
  </si>
  <si>
    <t>10.201.96.16</t>
  </si>
  <si>
    <t>96204</t>
  </si>
  <si>
    <t>PVI41A4008845</t>
  </si>
  <si>
    <t>1C-BD-B9-47-3A-60</t>
  </si>
  <si>
    <t>10.201.96.17</t>
  </si>
  <si>
    <t>96205</t>
  </si>
  <si>
    <t>PVI41A4008844</t>
  </si>
  <si>
    <t>1C-BD-B9-47-3A-20</t>
  </si>
  <si>
    <t>10.201.96.18</t>
  </si>
  <si>
    <t>96206</t>
  </si>
  <si>
    <t>21023513666TB1031400</t>
  </si>
  <si>
    <t>781d-bab4-ff2c</t>
  </si>
  <si>
    <t>10.201.96.19</t>
  </si>
  <si>
    <t>96301</t>
  </si>
  <si>
    <t>PVI41A4008842</t>
  </si>
  <si>
    <t>1C-BD-B9-47-39-E0</t>
  </si>
  <si>
    <t>10.201.96.20</t>
  </si>
  <si>
    <t>96302</t>
  </si>
  <si>
    <t>PVI41A4008841</t>
  </si>
  <si>
    <t>1C-BD-B9-47-06-00</t>
  </si>
  <si>
    <t>50б</t>
  </si>
  <si>
    <t>10.201.96.21</t>
  </si>
  <si>
    <t>96303</t>
  </si>
  <si>
    <t>PVI41A4008848</t>
  </si>
  <si>
    <t>1C-BD-B9-47-3A-40</t>
  </si>
  <si>
    <t>10.201.96.22</t>
  </si>
  <si>
    <t>PVI41A4008849</t>
  </si>
  <si>
    <t>1C-BD-B9-47-14-20</t>
  </si>
  <si>
    <t>10.201.96.23</t>
  </si>
  <si>
    <t>96305</t>
  </si>
  <si>
    <t>PVI41A4008847</t>
  </si>
  <si>
    <t>1C-BD-B9-47-03-20</t>
  </si>
  <si>
    <t>10.201.96.24</t>
  </si>
  <si>
    <t>96401</t>
  </si>
  <si>
    <t>10.201.96.25</t>
  </si>
  <si>
    <t>96402</t>
  </si>
  <si>
    <t>PVI41A4008846</t>
  </si>
  <si>
    <t>1C-BD-B9-47-3A-80</t>
  </si>
  <si>
    <t>10.201.96.26</t>
  </si>
  <si>
    <t>96403</t>
  </si>
  <si>
    <t>PVI41A4008850</t>
  </si>
  <si>
    <t>10.201.96.27</t>
  </si>
  <si>
    <t>96404</t>
  </si>
  <si>
    <t>PVI41A4008780</t>
  </si>
  <si>
    <t>1C-BD-B9-47-0E-A0</t>
  </si>
  <si>
    <t>10.201.96.28</t>
  </si>
  <si>
    <t>96405</t>
  </si>
  <si>
    <t>PVI41A4008779</t>
  </si>
  <si>
    <t>1C-AF-F7-90-A9-C0</t>
  </si>
  <si>
    <t>10.201.96.29</t>
  </si>
  <si>
    <t>96501</t>
  </si>
  <si>
    <t>10.201.96.30</t>
  </si>
  <si>
    <t>96503</t>
  </si>
  <si>
    <t>PVI41A4008776</t>
  </si>
  <si>
    <t>1C-BD-B9-47-06-40</t>
  </si>
  <si>
    <t>10.201.96.31</t>
  </si>
  <si>
    <t>96504</t>
  </si>
  <si>
    <t>PVI41A4008775</t>
  </si>
  <si>
    <t>1C-AF-F7-90-A1-40</t>
  </si>
  <si>
    <t>10.201.96.32</t>
  </si>
  <si>
    <t>96505</t>
  </si>
  <si>
    <t>PVI41A4008774</t>
  </si>
  <si>
    <t>1C-BD-B9-47-06-A0</t>
  </si>
  <si>
    <t>10.201.96.33</t>
  </si>
  <si>
    <t>96506</t>
  </si>
  <si>
    <t>PVI41A4008773</t>
  </si>
  <si>
    <t>1C-BD-B9-47-04-20</t>
  </si>
  <si>
    <t>10.201.96.34</t>
  </si>
  <si>
    <t>96603</t>
  </si>
  <si>
    <t>PVI41A4008798</t>
  </si>
  <si>
    <t>1C-BD-B9-47-37-40</t>
  </si>
  <si>
    <t>10.201.96.35</t>
  </si>
  <si>
    <t>96605</t>
  </si>
  <si>
    <t>PVI41A4008797</t>
  </si>
  <si>
    <t>1C-BD-B9-47-3C-00</t>
  </si>
  <si>
    <t>10.201.96.36</t>
  </si>
  <si>
    <t>96606</t>
  </si>
  <si>
    <t>PVI41A4008796</t>
  </si>
  <si>
    <t>1C-BD-B9-47-37-20</t>
  </si>
  <si>
    <t>10.201.96.37</t>
  </si>
  <si>
    <t>96601</t>
  </si>
  <si>
    <t>PVI41A4008772</t>
  </si>
  <si>
    <t>1C-BD-B9-47-06-80</t>
  </si>
  <si>
    <t>10.201.96.38</t>
  </si>
  <si>
    <t>96602</t>
  </si>
  <si>
    <t>PVI41A4008771</t>
  </si>
  <si>
    <t>1C-AF-F7-90-AC-A0</t>
  </si>
  <si>
    <t>10.201.96.39</t>
  </si>
  <si>
    <t>96701</t>
  </si>
  <si>
    <t>PVI41A4008799</t>
  </si>
  <si>
    <t>1C-AF-F7-90-9E-20</t>
  </si>
  <si>
    <t>10.201.96.40</t>
  </si>
  <si>
    <t>96702</t>
  </si>
  <si>
    <t>PVI41A4008800</t>
  </si>
  <si>
    <t>1C-AF-F7-90-A9-00</t>
  </si>
  <si>
    <t>10.201.96.41</t>
  </si>
  <si>
    <t>96703</t>
  </si>
  <si>
    <t>PVI41A4008854</t>
  </si>
  <si>
    <t>1C-BD-B9-47-3B-20</t>
  </si>
  <si>
    <t>27б</t>
  </si>
  <si>
    <t>10.201.96.42</t>
  </si>
  <si>
    <t>96704</t>
  </si>
  <si>
    <t>PVI41A4008853</t>
  </si>
  <si>
    <t>1C-BD-B9-47-04-A0</t>
  </si>
  <si>
    <t>10.201.96.43</t>
  </si>
  <si>
    <t>96705</t>
  </si>
  <si>
    <t>PVI41A4008852</t>
  </si>
  <si>
    <t>1C-BD-B9-47-02-C0</t>
  </si>
  <si>
    <t>10.201.96.44</t>
  </si>
  <si>
    <t>96706</t>
  </si>
  <si>
    <t>PVI41A4008851</t>
  </si>
  <si>
    <t>1C-BD-B9-47-03-00</t>
  </si>
  <si>
    <t>10.201.96.45</t>
  </si>
  <si>
    <t>96801</t>
  </si>
  <si>
    <t>PVI41A4008855</t>
  </si>
  <si>
    <t>10.201.96.46</t>
  </si>
  <si>
    <t>96802</t>
  </si>
  <si>
    <t>PVHQ1A9008347</t>
  </si>
  <si>
    <t>F0-7D-68-32-82-00</t>
  </si>
  <si>
    <t>10.201.96.47</t>
  </si>
  <si>
    <t>96803</t>
  </si>
  <si>
    <t>PVHQ1A9013737</t>
  </si>
  <si>
    <t>F0-7D-68-34-D2-00</t>
  </si>
  <si>
    <t>10.201.96.48</t>
  </si>
  <si>
    <t>96804</t>
  </si>
  <si>
    <t>PVI41A4008827</t>
  </si>
  <si>
    <t>1C-AF-F7-90-A3-00</t>
  </si>
  <si>
    <t>10.201.96.49</t>
  </si>
  <si>
    <t>96805</t>
  </si>
  <si>
    <t>10.201.96.50</t>
  </si>
  <si>
    <t>96806</t>
  </si>
  <si>
    <t>P1CV2A4008846</t>
  </si>
  <si>
    <t>1C-AF-F7-75-FD-2B</t>
  </si>
  <si>
    <t>10.201.96.52</t>
  </si>
  <si>
    <t>96901</t>
  </si>
  <si>
    <t>P1CV2A4008815</t>
  </si>
  <si>
    <t>1C-AF-F7-6C-59-51</t>
  </si>
  <si>
    <t>10.201.96.51</t>
  </si>
  <si>
    <t>PVHQ1A9008358</t>
  </si>
  <si>
    <t>F0-7D-68-32-32-00</t>
  </si>
  <si>
    <t>10.201.96.53</t>
  </si>
  <si>
    <t>96902</t>
  </si>
  <si>
    <t>PVI41A4008812</t>
  </si>
  <si>
    <t>1C-AF-F7-90-A8-80</t>
  </si>
  <si>
    <t>10.201.96.57</t>
  </si>
  <si>
    <t>21023513666TB1031252</t>
  </si>
  <si>
    <t>781d-bab4-fefc</t>
  </si>
  <si>
    <t>10.201.96.58</t>
  </si>
  <si>
    <t>21023513666TC3001801</t>
  </si>
  <si>
    <t>10.201.96.54</t>
  </si>
  <si>
    <t>96903</t>
  </si>
  <si>
    <t>PVI41A4008814</t>
  </si>
  <si>
    <t>1C-AF-F7-90-A8-40</t>
  </si>
  <si>
    <t>10.201.96.55</t>
  </si>
  <si>
    <t>96904</t>
  </si>
  <si>
    <t>PVI41A4008813</t>
  </si>
  <si>
    <t>1C-BD-B9-47-17-80</t>
  </si>
  <si>
    <t>10.201.96.56</t>
  </si>
  <si>
    <t>96905</t>
  </si>
  <si>
    <t>PVI41A4008815</t>
  </si>
  <si>
    <t>1C-AF-F7-90-9D-A0</t>
  </si>
  <si>
    <t>MDU_ZAP00097</t>
  </si>
  <si>
    <t>10.201.97.1</t>
  </si>
  <si>
    <t>97001</t>
  </si>
  <si>
    <t>P1CV2A4008920</t>
  </si>
  <si>
    <t>1C-AF-F7-76-07-41</t>
  </si>
  <si>
    <t>10.201.97.2</t>
  </si>
  <si>
    <t>97002</t>
  </si>
  <si>
    <t>P1CV2A4008939</t>
  </si>
  <si>
    <t>1C-AF-F7-76-07-37</t>
  </si>
  <si>
    <t>10.201.97.40</t>
  </si>
  <si>
    <t>21023513666TB7012374</t>
  </si>
  <si>
    <t>80fb-0669-7f94</t>
  </si>
  <si>
    <t>10.201.97.3</t>
  </si>
  <si>
    <t>97003</t>
  </si>
  <si>
    <t>P1CV2A4008940</t>
  </si>
  <si>
    <t>1C-AF-F7-76-07-38</t>
  </si>
  <si>
    <t>10.201.97.4</t>
  </si>
  <si>
    <t>97005</t>
  </si>
  <si>
    <t>P1CV2A4003937</t>
  </si>
  <si>
    <t>1C-AF-F7-6C-53-88</t>
  </si>
  <si>
    <t>10.201.97.5</t>
  </si>
  <si>
    <t>97101</t>
  </si>
  <si>
    <t>P1CV2A4003938</t>
  </si>
  <si>
    <t>1C-AF-F7-6C-53-86</t>
  </si>
  <si>
    <t>10.201.97.6</t>
  </si>
  <si>
    <t>97102</t>
  </si>
  <si>
    <t>10.201.97.7</t>
  </si>
  <si>
    <t>97103</t>
  </si>
  <si>
    <t>P1CV2A4003940</t>
  </si>
  <si>
    <t>1C-AF-F7-6C-54-78</t>
  </si>
  <si>
    <t>10.201.97.9</t>
  </si>
  <si>
    <t>P1CV2A4008805</t>
  </si>
  <si>
    <t>1C-AF-F7-75-FA-BF</t>
  </si>
  <si>
    <t>10.201.97.8</t>
  </si>
  <si>
    <t>97104</t>
  </si>
  <si>
    <t>P1CV2A4003899</t>
  </si>
  <si>
    <t>1C-AF-F7-6C-53-95</t>
  </si>
  <si>
    <t>10.201.97.10</t>
  </si>
  <si>
    <t>21023513666TB1026371</t>
  </si>
  <si>
    <t>781d-baad-bb87</t>
  </si>
  <si>
    <t>10.201.97.12</t>
  </si>
  <si>
    <t>97201</t>
  </si>
  <si>
    <t>P1CV2A4008802</t>
  </si>
  <si>
    <t>1C-AF-F7-75-FA-C9</t>
  </si>
  <si>
    <t>10.201.97.13</t>
  </si>
  <si>
    <t>97202</t>
  </si>
  <si>
    <t>P1CV2A4008803</t>
  </si>
  <si>
    <t>1C-AF-F7-75-FD-60</t>
  </si>
  <si>
    <t>10.201.97.14</t>
  </si>
  <si>
    <t>97203</t>
  </si>
  <si>
    <t>P1CV2A4008804</t>
  </si>
  <si>
    <t>1C-AF-F7-6C-33-27</t>
  </si>
  <si>
    <t>10.201.97.11</t>
  </si>
  <si>
    <t>PVHQ1A9002230</t>
  </si>
  <si>
    <t>F0-7D-68-2F-BB-00</t>
  </si>
  <si>
    <t>10.201.97.15</t>
  </si>
  <si>
    <t>97204</t>
  </si>
  <si>
    <t>PVHQ1A9013697</t>
  </si>
  <si>
    <t>F0-7D-68-34-D4-60</t>
  </si>
  <si>
    <t>10.201.97.47</t>
  </si>
  <si>
    <t>21023513666TC3000260</t>
  </si>
  <si>
    <t>4cb1-6c7d-8d62</t>
  </si>
  <si>
    <t>10.201.97.16</t>
  </si>
  <si>
    <t>97205</t>
  </si>
  <si>
    <t>P1CV2A4003896</t>
  </si>
  <si>
    <t>1C-AF-F7-6C-53-0F</t>
  </si>
  <si>
    <t>10.201.97.17</t>
  </si>
  <si>
    <t>97301</t>
  </si>
  <si>
    <t>P1CV2A4003897</t>
  </si>
  <si>
    <t>1C-AF-F7-6C-54-82</t>
  </si>
  <si>
    <t>10.201.97.41</t>
  </si>
  <si>
    <t>21023513666TB7012370</t>
  </si>
  <si>
    <t>80fb-0669-7f90</t>
  </si>
  <si>
    <t>10.201.97.18</t>
  </si>
  <si>
    <t>97302</t>
  </si>
  <si>
    <t>P1CV2A4003898</t>
  </si>
  <si>
    <t>1C-AF-F7-6C-53-10</t>
  </si>
  <si>
    <t>10.201.97.19</t>
  </si>
  <si>
    <t>97303</t>
  </si>
  <si>
    <t>P1CV2A4008781</t>
  </si>
  <si>
    <t>1C-AF-F7-75-FA-86</t>
  </si>
  <si>
    <t>10.201.97.20</t>
  </si>
  <si>
    <t>97304</t>
  </si>
  <si>
    <t>P1CV2A4008782</t>
  </si>
  <si>
    <t>1C-AF-F7-6C-56-1E</t>
  </si>
  <si>
    <t>145а</t>
  </si>
  <si>
    <t>10.201.97.21</t>
  </si>
  <si>
    <t>97305</t>
  </si>
  <si>
    <t>P1CV2A4003900</t>
  </si>
  <si>
    <t>1C-AF-F7-6C-53-93</t>
  </si>
  <si>
    <t>10.201.97.43</t>
  </si>
  <si>
    <t>21023513666TC3001375</t>
  </si>
  <si>
    <t>4cb1-6c7f-aa38</t>
  </si>
  <si>
    <t>147а</t>
  </si>
  <si>
    <t>10.201.97.22</t>
  </si>
  <si>
    <t>97306</t>
  </si>
  <si>
    <t>10.201.97.23</t>
  </si>
  <si>
    <t>97401</t>
  </si>
  <si>
    <t>10.201.97.44</t>
  </si>
  <si>
    <t>21023513666TC4004754</t>
  </si>
  <si>
    <t>e024-7f1a-5c17</t>
  </si>
  <si>
    <t>10.201.97.24</t>
  </si>
  <si>
    <t>97402</t>
  </si>
  <si>
    <t>P1CV2A4008784</t>
  </si>
  <si>
    <t>1C-AF-F7-75-FA-87</t>
  </si>
  <si>
    <t>10.201.97.46</t>
  </si>
  <si>
    <t>21023513666TC4004725</t>
  </si>
  <si>
    <t>e024-7f1a-5bfa</t>
  </si>
  <si>
    <t>10.201.97.25</t>
  </si>
  <si>
    <t>97403</t>
  </si>
  <si>
    <t>P1CV2A4008811</t>
  </si>
  <si>
    <t>1C-AF-F7-75-FB-29</t>
  </si>
  <si>
    <t>10.201.97.26</t>
  </si>
  <si>
    <t>97404</t>
  </si>
  <si>
    <t>P1CV2A4008812</t>
  </si>
  <si>
    <t>1C-AF-F7-75-FD-56</t>
  </si>
  <si>
    <t>10.201.97.27</t>
  </si>
  <si>
    <t>97405</t>
  </si>
  <si>
    <t>P1CV2A4008813</t>
  </si>
  <si>
    <t>1C-AF-F7-75-FD-37</t>
  </si>
  <si>
    <t>10.201.97.28</t>
  </si>
  <si>
    <t>97406</t>
  </si>
  <si>
    <t>P1CV2A4008814</t>
  </si>
  <si>
    <t>1C-AF-F7-75-FD-2A</t>
  </si>
  <si>
    <t>10.201.97.29</t>
  </si>
  <si>
    <t>97501</t>
  </si>
  <si>
    <t>P1CV2A4008941</t>
  </si>
  <si>
    <t>1C-AF-F7-76-05-FA</t>
  </si>
  <si>
    <t>10.201.97.30</t>
  </si>
  <si>
    <t>97502</t>
  </si>
  <si>
    <t>P1CV2A4008942</t>
  </si>
  <si>
    <t>1C-AF-F7-76-07-36</t>
  </si>
  <si>
    <t>10.201.97.31</t>
  </si>
  <si>
    <t>21023513666TB8005545</t>
  </si>
  <si>
    <t>80fb-06d0-1fb4</t>
  </si>
  <si>
    <t>10.201.97.32</t>
  </si>
  <si>
    <t>97503</t>
  </si>
  <si>
    <t>P1CV2A4008943</t>
  </si>
  <si>
    <t>1C-AF-F7-76-07-3A</t>
  </si>
  <si>
    <t>10.201.97.42</t>
  </si>
  <si>
    <t>21023513666TC3000839</t>
  </si>
  <si>
    <t>4cb1-6c7f-aa78</t>
  </si>
  <si>
    <t>10.201.97.33</t>
  </si>
  <si>
    <t>97504</t>
  </si>
  <si>
    <t>P1CV2A4008944</t>
  </si>
  <si>
    <t>1C-AF-F7-76-07-35</t>
  </si>
  <si>
    <t>10.201.97.34</t>
  </si>
  <si>
    <t>97505</t>
  </si>
  <si>
    <t>P1CV2A4008945</t>
  </si>
  <si>
    <t>1C-AF-F7-76-05-FF</t>
  </si>
  <si>
    <t>10.201.97.38</t>
  </si>
  <si>
    <t>97601</t>
  </si>
  <si>
    <t>P1CV2A4008946</t>
  </si>
  <si>
    <t>1C-AF-F7-76-06-02</t>
  </si>
  <si>
    <t>10.201.97.39</t>
  </si>
  <si>
    <t>97602</t>
  </si>
  <si>
    <t>P1CV2A4008947</t>
  </si>
  <si>
    <t>1C-AF-F7-76-07-34</t>
  </si>
  <si>
    <t>10.201.97.35</t>
  </si>
  <si>
    <t>97603</t>
  </si>
  <si>
    <t>P1CV2A4008948</t>
  </si>
  <si>
    <t>1C-AF-F7-76-07-33</t>
  </si>
  <si>
    <t>10.201.97.36</t>
  </si>
  <si>
    <t>97604</t>
  </si>
  <si>
    <t>P1CV2A4008949</t>
  </si>
  <si>
    <t>1C-AF-F7-76-06-03</t>
  </si>
  <si>
    <t>10.201.97.37</t>
  </si>
  <si>
    <t>97605</t>
  </si>
  <si>
    <t>P1CV2A4008950</t>
  </si>
  <si>
    <t>1C-AF-F7-76-06-00</t>
  </si>
  <si>
    <t>10.201.97.45</t>
  </si>
  <si>
    <t>21023513666TC4005691</t>
  </si>
  <si>
    <t>e024-7f1a-a5a4</t>
  </si>
  <si>
    <t>AGG</t>
  </si>
  <si>
    <t>CO</t>
  </si>
  <si>
    <t>Доступ</t>
  </si>
  <si>
    <t>AGG_ZAP036</t>
  </si>
  <si>
    <t>нет</t>
  </si>
  <si>
    <t>Егорова</t>
  </si>
  <si>
    <t>AGG_ZAP788</t>
  </si>
  <si>
    <t>AGG_ZAP795</t>
  </si>
  <si>
    <t>AGG_NRPZAP030</t>
  </si>
  <si>
    <t>AGG_ZAP028</t>
  </si>
  <si>
    <t>НКС</t>
  </si>
  <si>
    <t>AGG_ZAP932</t>
  </si>
  <si>
    <t>AGG_ZAP930</t>
  </si>
  <si>
    <t>AGG_ZAP9070</t>
  </si>
  <si>
    <t>Полигон</t>
  </si>
  <si>
    <t>AGG_ZAP9002</t>
  </si>
  <si>
    <t>ОДС</t>
  </si>
  <si>
    <t>AGG_ZAP9013</t>
  </si>
  <si>
    <t>свободный</t>
  </si>
  <si>
    <t>AGG_ZAP9072</t>
  </si>
  <si>
    <t>AGG_ZAP9042</t>
  </si>
  <si>
    <t>9/12</t>
  </si>
  <si>
    <t>AGG_ZAP9014</t>
  </si>
  <si>
    <t>AGG_ZAP9016</t>
  </si>
  <si>
    <t>AGG_ZAP9017</t>
  </si>
  <si>
    <t>AGG_ZAP9018</t>
  </si>
  <si>
    <t>AGG_ZAP9019</t>
  </si>
  <si>
    <t>AGG_ZAP9020</t>
  </si>
  <si>
    <t>AGG_ZAP9021</t>
  </si>
  <si>
    <t>AGG_ZAP9015</t>
  </si>
  <si>
    <t>AGG_ZAP9038</t>
  </si>
  <si>
    <t>AGG_ZAP9039</t>
  </si>
  <si>
    <t>AGG_ZAP9030</t>
  </si>
  <si>
    <t>AGG_ZAP9036</t>
  </si>
  <si>
    <t>AGG_ZAP9032</t>
  </si>
  <si>
    <t>AGG_ZAP9040</t>
  </si>
  <si>
    <t>AGG_ZAP9041</t>
  </si>
  <si>
    <t>AGG_ZAP9037</t>
  </si>
  <si>
    <t>AGG_ZAP9023</t>
  </si>
  <si>
    <t>AGG_ZAP9022</t>
  </si>
  <si>
    <t>AGG_ZAP9004</t>
  </si>
  <si>
    <t>AGG_ZAP9026</t>
  </si>
  <si>
    <t>80а</t>
  </si>
  <si>
    <t>Инженерная</t>
  </si>
  <si>
    <t>AGG_ZAP9033</t>
  </si>
  <si>
    <t>AGG_ZAP9034</t>
  </si>
  <si>
    <t>AGG_ZAP9035</t>
  </si>
  <si>
    <t>AGG_ZAP9031</t>
  </si>
  <si>
    <t>AGG_ZAP9057</t>
  </si>
  <si>
    <t>129</t>
  </si>
  <si>
    <t>AGG_ZAP9052</t>
  </si>
  <si>
    <t>Кремлевская</t>
  </si>
  <si>
    <t>AGG_ZAP9051</t>
  </si>
  <si>
    <t>AGG_ZAP9024</t>
  </si>
  <si>
    <t>AGG_ZAP9025</t>
  </si>
  <si>
    <t>AGG_ZAP9059</t>
  </si>
  <si>
    <t>Лизы Чайкиной</t>
  </si>
  <si>
    <t>45/2</t>
  </si>
  <si>
    <t>AGG_ZAP9060</t>
  </si>
  <si>
    <t>AGG_ZAP9003</t>
  </si>
  <si>
    <t>AGG_ZAP9063</t>
  </si>
  <si>
    <t>AGG_ZAP9068</t>
  </si>
  <si>
    <t>AGG_ZAP9066</t>
  </si>
  <si>
    <t>AGG_ZAP9067</t>
  </si>
  <si>
    <t>Расположение</t>
  </si>
  <si>
    <t>Принадлежность подъезда</t>
  </si>
  <si>
    <t>Свободный</t>
  </si>
  <si>
    <t>Доступ свободный</t>
  </si>
  <si>
    <t>доступ свободный</t>
  </si>
  <si>
    <t>Ключ в лифтерной Тищенко 2, п.2, кв.39</t>
  </si>
  <si>
    <t>Ключ в лифтерной Тищенко2, п.2, кв39</t>
  </si>
  <si>
    <t xml:space="preserve">ключи у старшей, неадыкват, </t>
  </si>
  <si>
    <t>кл у ст. под1. эт.1</t>
  </si>
  <si>
    <t>выход в 3 п. ключи в жек№3  лестница  есть</t>
  </si>
  <si>
    <t>кл в жэк №3 лестница есть</t>
  </si>
  <si>
    <t>открыто, от щетка кл на 5 этаже</t>
  </si>
  <si>
    <t xml:space="preserve"> лестница есть</t>
  </si>
  <si>
    <t xml:space="preserve">ключи у ст дома кв40 </t>
  </si>
  <si>
    <t>ключи в жек№3,  лестница есть,</t>
  </si>
  <si>
    <t>ключи в жек№3,  лестница есть, выход на крышу через 3п.</t>
  </si>
  <si>
    <t>открыто лестницы нет</t>
  </si>
  <si>
    <t>(ключ у ст по дому) лестницы нет</t>
  </si>
  <si>
    <t xml:space="preserve">ключи в жек№3,  лестница есть, </t>
  </si>
  <si>
    <t xml:space="preserve"> лестницы нет, ящик находится в тех этаже</t>
  </si>
  <si>
    <t>??? ключи в жек№3,  лестницы нет, ???</t>
  </si>
  <si>
    <t>ключи в жек№3,  лестницы нет, ключ на 5 эт на лево</t>
  </si>
  <si>
    <t>ключи в жек№3,  лестницы нет</t>
  </si>
  <si>
    <t>лестницы нет</t>
  </si>
  <si>
    <t>лестници нет, кл у ст по дому кв54</t>
  </si>
  <si>
    <t>лестницы нет, кл.у ст дома кв18</t>
  </si>
  <si>
    <t>лестница есть, кл. в жек№3</t>
  </si>
  <si>
    <t>ключи в жеке, ключи есть</t>
  </si>
  <si>
    <t xml:space="preserve">лестници нет, кл. на 5 эт. 1 п </t>
  </si>
  <si>
    <t>ключи в жеке, летници нет</t>
  </si>
  <si>
    <t>ключи  есть</t>
  </si>
  <si>
    <t>кл  в жкх, но сломан, лестницы нет</t>
  </si>
  <si>
    <t>кл в 114 кв ст по дому</t>
  </si>
  <si>
    <t>кллю есть</t>
  </si>
  <si>
    <t>кл. у предс дома кв1 т.69683 м.0966408692</t>
  </si>
  <si>
    <t>кл. находятся в пристроеном здании , каричневая дверь. …телеком</t>
  </si>
  <si>
    <t>й</t>
  </si>
  <si>
    <t>ключи в жэк, ключи есть!</t>
  </si>
  <si>
    <t>ключи в жэк</t>
  </si>
  <si>
    <t>ключи в кв №123</t>
  </si>
  <si>
    <t>ключи в жеке</t>
  </si>
  <si>
    <t>ключи в жэке, ключи есть</t>
  </si>
  <si>
    <t>ключи в 15 кв</t>
  </si>
  <si>
    <t>кл у ст. 4п. Обувная мастерская</t>
  </si>
  <si>
    <t>открыто</t>
  </si>
  <si>
    <t>кл у ст. кв 22 т.423843</t>
  </si>
  <si>
    <t>кл. у ст. кв. 35</t>
  </si>
  <si>
    <t>открыто лестници нет</t>
  </si>
  <si>
    <t>кл. в жкх. Лестници нет</t>
  </si>
  <si>
    <t>председатель неадекватный</t>
  </si>
  <si>
    <t>вход в 4 под. Кл. 66кв. Лестници нет</t>
  </si>
  <si>
    <t>кл. у ст. кв 20 Лестници нет</t>
  </si>
  <si>
    <t xml:space="preserve">кл. у председателя на 3 эт. П2 </t>
  </si>
  <si>
    <t>кл. у ст. кв. 1</t>
  </si>
  <si>
    <t>вход 2 под ключ на 5 этж.</t>
  </si>
  <si>
    <t>кл. у ст кв 10, ключи есть</t>
  </si>
  <si>
    <t>кл. у ст. угловой под. 1 этаж направо</t>
  </si>
  <si>
    <t>вход через 93 дом</t>
  </si>
  <si>
    <t>ОДС (Грязнова, 88)</t>
  </si>
  <si>
    <t>грибок</t>
  </si>
  <si>
    <t>люк открыт, плохая лестница</t>
  </si>
  <si>
    <t>Шмаков</t>
  </si>
  <si>
    <t>AB39</t>
  </si>
  <si>
    <t>AA31</t>
  </si>
  <si>
    <t>низкий техэтаж</t>
  </si>
  <si>
    <t>дверка в тэ открыта</t>
  </si>
  <si>
    <t>AB41</t>
  </si>
  <si>
    <t>техэтаж</t>
  </si>
  <si>
    <t>ключ в ОДС (8 Марта, 18)</t>
  </si>
  <si>
    <t xml:space="preserve">ОДС </t>
  </si>
  <si>
    <t>решетка, кл. ОДС</t>
  </si>
  <si>
    <t>ключ 9 эт. налево</t>
  </si>
  <si>
    <t>код В1В5702, председатель кв. 1</t>
  </si>
  <si>
    <t>ОДС (Магистральная, 90 п.3 код 82В)</t>
  </si>
  <si>
    <t>ключи на ОДС</t>
  </si>
  <si>
    <t>ключи на ОДС, вход через 2 подъезд</t>
  </si>
  <si>
    <t>ключи на ОДС (Автозаводская, 32, 1 под.)</t>
  </si>
  <si>
    <t>кооператив (председатель Наталья Викторовна 279-90-99, 050-45-1234-9)</t>
  </si>
  <si>
    <t>вход через 2 подсв</t>
  </si>
  <si>
    <t>кооператив, доступ свободный</t>
  </si>
  <si>
    <t>ОДС (Автозаводская, 32)</t>
  </si>
  <si>
    <t>ОДС (Гаврилова, 16)</t>
  </si>
  <si>
    <t>кв 33, 066-722-09-54</t>
  </si>
  <si>
    <t>ключи в кв. 36 или на ОДС  (Гаврилова, 16)</t>
  </si>
  <si>
    <t>ключи в кв. 41 (кооператив) 271-47-73, 098-34-676-43</t>
  </si>
  <si>
    <t>ключи в кв. 178</t>
  </si>
  <si>
    <t>ключи в кв 178</t>
  </si>
  <si>
    <t>ключи в кв. 108</t>
  </si>
  <si>
    <t>необходимо предупреждать заранее председатель кв. 152</t>
  </si>
  <si>
    <t>кооператив "Оселя", обращ. к слесарям</t>
  </si>
  <si>
    <t>председатель 050-87-84-945 Сергей Григорьевич</t>
  </si>
  <si>
    <t>ключи в кв. 72</t>
  </si>
  <si>
    <t>кв. 24 председ Алексей Николаевич (звонить заранее 272-99-73)</t>
  </si>
  <si>
    <t>открывать разводными ключами на 22-24</t>
  </si>
  <si>
    <t>тех этаж, открыт</t>
  </si>
  <si>
    <t xml:space="preserve">тех этаж, ключи в кв. 34 (стучать звонок не работает) </t>
  </si>
  <si>
    <t>тех этаж, ключи на ОДС (Чуйкова, 34 торец дома 2 под)</t>
  </si>
  <si>
    <t>решетка, ключи в кв. 33 или на ОДС</t>
  </si>
  <si>
    <t>решетка закрыта</t>
  </si>
  <si>
    <t>AA08</t>
  </si>
  <si>
    <t>реш, ключи на ОДС (Чуйкова, 34)</t>
  </si>
  <si>
    <t>возле лифтовой</t>
  </si>
  <si>
    <t>Михайлов</t>
  </si>
  <si>
    <t>БН</t>
  </si>
  <si>
    <t>ключ на нашей связке</t>
  </si>
  <si>
    <t>в низком техэтаже</t>
  </si>
  <si>
    <t>AA14</t>
  </si>
  <si>
    <t>ключи в кв. 69,71, председатель в кв. 25</t>
  </si>
  <si>
    <t>председатель Сергей Петр. кв. 117 т. 050-521-55-66</t>
  </si>
  <si>
    <t>ключи в кв. 107, тел. 066-76-75-007, 095-810-8100</t>
  </si>
  <si>
    <t>AB34</t>
  </si>
  <si>
    <t>AB33</t>
  </si>
  <si>
    <t>ключ в ОДС (Чуйкова, 27а)</t>
  </si>
  <si>
    <t>АВ24</t>
  </si>
  <si>
    <t>ключ в ОДС</t>
  </si>
  <si>
    <t>ключ в ОДС, но есть дырка в лестнице</t>
  </si>
  <si>
    <t>ключ на 17-ть</t>
  </si>
  <si>
    <t>решетка, ключ в ОДС</t>
  </si>
  <si>
    <t>преседседатель</t>
  </si>
  <si>
    <t>св, ключи на офисе</t>
  </si>
  <si>
    <t>снимается один из прутьев решетки</t>
  </si>
  <si>
    <t>отсутствует один из прутьев решетки</t>
  </si>
  <si>
    <t>доступ через 1-й подъезд по крыше или в ключи ОДС</t>
  </si>
  <si>
    <t>AA12</t>
  </si>
  <si>
    <t>реш., ключи в ОДС по Чуйкова,Ю 27а</t>
  </si>
  <si>
    <t>ч-з 1-й п. ч-з крышу</t>
  </si>
  <si>
    <t>последний этаж</t>
  </si>
  <si>
    <t>AB19</t>
  </si>
  <si>
    <t>выход крыша п.3</t>
  </si>
  <si>
    <t>AB16</t>
  </si>
  <si>
    <t>AA28</t>
  </si>
  <si>
    <t>вход через п.1 свободный</t>
  </si>
  <si>
    <t>AA26</t>
  </si>
  <si>
    <t>AA24</t>
  </si>
  <si>
    <t>председатель 0665851801 Юрий Владимирович или ключ от п.2 в к. 76</t>
  </si>
  <si>
    <t>ОДС (ул. Лепика, 2)</t>
  </si>
  <si>
    <t>ключ в сторожке</t>
  </si>
  <si>
    <t>председатель, кв. 90, 067-94-15-01</t>
  </si>
  <si>
    <t>ключи в кв. 104</t>
  </si>
  <si>
    <t>ключи в кв. 60</t>
  </si>
  <si>
    <t>ключи в кв. 64</t>
  </si>
  <si>
    <t>ключи в кв. 105 или на ОДС</t>
  </si>
  <si>
    <t>ключ в к.36 или председатель</t>
  </si>
  <si>
    <t>кл. в кв. 214</t>
  </si>
  <si>
    <t>замок откр. плоскогубцами</t>
  </si>
  <si>
    <t>ключ в к. 175, 179</t>
  </si>
  <si>
    <t>в ОДС (Гер.Сталинграда, 48)</t>
  </si>
  <si>
    <t xml:space="preserve">ключ от техэт. в охр.будке перед под. </t>
  </si>
  <si>
    <t>ключ у слесарей Чаривная, 27</t>
  </si>
  <si>
    <t>на крышу свободный, в техэтаж через окошечко</t>
  </si>
  <si>
    <t>AB15</t>
  </si>
  <si>
    <t>председатель Александр Витальевич 050-484-11-47, 65-12-23</t>
  </si>
  <si>
    <t>тел.701-40-53 Сергей Николаевич к.50</t>
  </si>
  <si>
    <t>выход на крышу через п.5 ключ к. 66 председатель</t>
  </si>
  <si>
    <t>выход через п.2 ключ кв. 29</t>
  </si>
  <si>
    <t>AB13</t>
  </si>
  <si>
    <t>ЖЭК-35</t>
  </si>
  <si>
    <t>ЖЭК-50</t>
  </si>
  <si>
    <t>AA25</t>
  </si>
  <si>
    <t>через 7-ой подъезд свободный</t>
  </si>
  <si>
    <t>кв. 47 председатель</t>
  </si>
  <si>
    <t>вх. через 1 под. ключи в ЖЕКе (ул. 14 Октября, 9а)</t>
  </si>
  <si>
    <t>AB03</t>
  </si>
  <si>
    <t>AA17</t>
  </si>
  <si>
    <t>ключ у председателя кв. 62</t>
  </si>
  <si>
    <t>AB02</t>
  </si>
  <si>
    <t>AB04</t>
  </si>
  <si>
    <t>вход через п.4, закручено болтом с гайкой на 14</t>
  </si>
  <si>
    <t>ключ шестиграник ЖЭК на Курузова</t>
  </si>
  <si>
    <t>техэтаж на 2 подъезда</t>
  </si>
  <si>
    <t>дверь на т/э ключ кв. 3</t>
  </si>
  <si>
    <t>AB21</t>
  </si>
  <si>
    <t>свободный, в тэ</t>
  </si>
  <si>
    <t>AA19</t>
  </si>
  <si>
    <t>41807</t>
  </si>
  <si>
    <t>лестничная клетка</t>
  </si>
  <si>
    <t>выход на крышу через п.4 ключ ЖЭК</t>
  </si>
  <si>
    <t>AB18</t>
  </si>
  <si>
    <t>код 7, кл.кв. 107</t>
  </si>
  <si>
    <t>AA13</t>
  </si>
  <si>
    <t>AA06</t>
  </si>
  <si>
    <t>AA18</t>
  </si>
  <si>
    <t>свободно</t>
  </si>
  <si>
    <t>к. 104</t>
  </si>
  <si>
    <t>председатель кв. 8, 92 067-700-67-36</t>
  </si>
  <si>
    <t>председатель к.143</t>
  </si>
  <si>
    <t>люк открыт</t>
  </si>
  <si>
    <t>AA02</t>
  </si>
  <si>
    <t>ключи на 9 этаже у жильцов</t>
  </si>
  <si>
    <t>ключ кв. 71</t>
  </si>
  <si>
    <t>грибок, нужна лестница</t>
  </si>
  <si>
    <t>Кузнецов</t>
  </si>
  <si>
    <t>ключ ОДС Кузнецова, 38</t>
  </si>
  <si>
    <t>лев.</t>
  </si>
  <si>
    <t>ключ у вахтера</t>
  </si>
  <si>
    <t>старший мастер ЖЭК 095-701-22-34</t>
  </si>
  <si>
    <t>цепь люка на гвоздике старший мастер ЖЭК 095-701-22-34</t>
  </si>
  <si>
    <t>ключ в ЖЭКе военстрой, 67 старший мастер ЖЭК 095-701-22-34</t>
  </si>
  <si>
    <t>ключи в кв.47 тел. 96-20-99</t>
  </si>
  <si>
    <t>ключ в к.64</t>
  </si>
  <si>
    <t>AB27</t>
  </si>
  <si>
    <t>ОДС (Чумаченко, 25 б)</t>
  </si>
  <si>
    <t>председатель Любовь Александровна кв.8 050-486-91-96</t>
  </si>
  <si>
    <t>свободный, автомат в техэтаже</t>
  </si>
  <si>
    <t>к.99 председатель</t>
  </si>
  <si>
    <t>ОДС в арке</t>
  </si>
  <si>
    <t>вход через 2 под</t>
  </si>
  <si>
    <t>свободный (ключи на 5 этаже кв. 29, оторван люк)</t>
  </si>
  <si>
    <t>099-767-08-58 Лидия Вас. кв. 49</t>
  </si>
  <si>
    <t>ключи к.39</t>
  </si>
  <si>
    <t>нет лестницы</t>
  </si>
  <si>
    <t>ключи у жильцов, 9 этаж</t>
  </si>
  <si>
    <t>9 этаж, налево</t>
  </si>
  <si>
    <t>ЖЕК (Космическая, 95)</t>
  </si>
  <si>
    <t>ключи в кв. 68а</t>
  </si>
  <si>
    <t>ключ ЖЭК(Космическая, 87)</t>
  </si>
  <si>
    <t>ключи в кв. 37</t>
  </si>
  <si>
    <t>AB37</t>
  </si>
  <si>
    <t>через п.5</t>
  </si>
  <si>
    <t>AB43</t>
  </si>
  <si>
    <t>ключи в кв. 143, тел. 96-38-07</t>
  </si>
  <si>
    <t>AB20</t>
  </si>
  <si>
    <t>ключи в кв. 36</t>
  </si>
  <si>
    <t>96-78-06 Валентина Петровна, кв. 68</t>
  </si>
  <si>
    <t>чердак шатровой крыши</t>
  </si>
  <si>
    <t>ключ в ЖЭК (Олимпийская, 10а)</t>
  </si>
  <si>
    <t>AB44</t>
  </si>
  <si>
    <t>AB42</t>
  </si>
  <si>
    <t>вход через 5 под.</t>
  </si>
  <si>
    <t>вход через 5 под</t>
  </si>
  <si>
    <t>нужна лестница ключ от люка в ЖЭК, есть выход через п.5</t>
  </si>
  <si>
    <t>нужна лестница люк открыт</t>
  </si>
  <si>
    <t>ключи в ЖЭКе (Сытова, 7)</t>
  </si>
  <si>
    <t>через п.7 свободный</t>
  </si>
  <si>
    <t>ключ в к. 68</t>
  </si>
  <si>
    <t>через под 2,  код 348 доступ свободный</t>
  </si>
  <si>
    <t>код 479 кооператив, кв. 16, т. 050-421-43-34 Владимир Николаевич</t>
  </si>
  <si>
    <t xml:space="preserve">вход через под. 7 </t>
  </si>
  <si>
    <t>председатель 0958461635 кв. 18 Любовь Петровна</t>
  </si>
  <si>
    <t>5 этаж налево</t>
  </si>
  <si>
    <t>ключи на ОДС (Малая, 3)</t>
  </si>
  <si>
    <t>AA30</t>
  </si>
  <si>
    <t>ключи в кв. 38, 40</t>
  </si>
  <si>
    <t>ключ у жильцов 5 этаж  кв налево</t>
  </si>
  <si>
    <t>AA32</t>
  </si>
  <si>
    <t>нужна лестница выход в угловом подъезде</t>
  </si>
  <si>
    <t>код 129, нужна лестница!!!!!</t>
  </si>
  <si>
    <t>ключ в стоматологии, вход  через п.3</t>
  </si>
  <si>
    <t>свободный, код под. 1378</t>
  </si>
  <si>
    <t>лестничная площадка</t>
  </si>
  <si>
    <t>AB22</t>
  </si>
  <si>
    <t>на 5 этаже</t>
  </si>
  <si>
    <t>Кошаровский</t>
  </si>
  <si>
    <t>на 5 этаже высоко</t>
  </si>
  <si>
    <t>AB26</t>
  </si>
  <si>
    <t xml:space="preserve">Председатель Любовь Никаноровна 275-01-25 кв.31 </t>
  </si>
  <si>
    <t>ключи в кв. 34, 35</t>
  </si>
  <si>
    <t>ключи в ЖЕКе</t>
  </si>
  <si>
    <t>ключи в к. 144</t>
  </si>
  <si>
    <t>коммутатор установлен в 1-ом подъезде доступ через 2 под. по крыше (ключи в кв. 69)</t>
  </si>
  <si>
    <t>ключи кв. 70</t>
  </si>
  <si>
    <t>люк окрыт</t>
  </si>
  <si>
    <t>нет лестницы, люк открыт</t>
  </si>
  <si>
    <t>решетка, любой плоский ключ</t>
  </si>
  <si>
    <t>рядом с лифтовой</t>
  </si>
  <si>
    <t>AB09</t>
  </si>
  <si>
    <t>AA05</t>
  </si>
  <si>
    <t>AB01</t>
  </si>
  <si>
    <t>AB46</t>
  </si>
  <si>
    <t>AA29</t>
  </si>
  <si>
    <t>председатель 098-471-14-84 Анатолий Григорьевич</t>
  </si>
  <si>
    <t>AA20</t>
  </si>
  <si>
    <t>свободный, питание от 16Х</t>
  </si>
  <si>
    <t>за лифтовой</t>
  </si>
  <si>
    <t>ключ от реш. кв. 213 из лифта налево</t>
  </si>
  <si>
    <t>ключ от реш. кв. 141 из лифта налево</t>
  </si>
  <si>
    <t>AA22</t>
  </si>
  <si>
    <t>AA23</t>
  </si>
  <si>
    <t>AB28</t>
  </si>
  <si>
    <t>ключ на ОДС, Гудыменко, 38</t>
  </si>
  <si>
    <t>AA03</t>
  </si>
  <si>
    <t>ключи в кв. 30</t>
  </si>
  <si>
    <t>ключи на ОДС (Звенигородская, 10)</t>
  </si>
  <si>
    <t>ОДС Звенигородская, 10</t>
  </si>
  <si>
    <t>ключ в к. 70</t>
  </si>
  <si>
    <t>ключ от реш кв 32 или прутик</t>
  </si>
  <si>
    <t>AB14</t>
  </si>
  <si>
    <t>код 123 доступ свободный</t>
  </si>
  <si>
    <t>чердак, скатка</t>
  </si>
  <si>
    <t>выход через 4 подъезд</t>
  </si>
  <si>
    <t>вход через 4 под.</t>
  </si>
  <si>
    <t>доступ через 2 под. свободный или ключи в кв. 31</t>
  </si>
  <si>
    <t>ОДС портовая, 8 п.4 код 150В</t>
  </si>
  <si>
    <t>ключи на ОДС портовая, 8 п.4 код 150В</t>
  </si>
  <si>
    <t>люк без замка</t>
  </si>
  <si>
    <t>AA01</t>
  </si>
  <si>
    <t>в догворе ПРЭЖО Ленина, 68</t>
  </si>
  <si>
    <t>чердак шатр. крыши</t>
  </si>
  <si>
    <t>перед входом на техэтаж</t>
  </si>
  <si>
    <t>решетка, ключ неизв где, сверху отгибается прут</t>
  </si>
  <si>
    <t>Шалимов</t>
  </si>
  <si>
    <t>на 9 этаже</t>
  </si>
  <si>
    <t>вход через п.5 код 248</t>
  </si>
  <si>
    <t>AB29</t>
  </si>
  <si>
    <t>ключ ЖЭК</t>
  </si>
  <si>
    <t>ключ кв. 35</t>
  </si>
  <si>
    <t>AB23</t>
  </si>
  <si>
    <t>AB31</t>
  </si>
  <si>
    <t>AA09</t>
  </si>
  <si>
    <t>код 459 ключ в к.106</t>
  </si>
  <si>
    <t>код ?? кв. 12</t>
  </si>
  <si>
    <t>AB17</t>
  </si>
  <si>
    <t>AB35</t>
  </si>
  <si>
    <t>вход через 2 под. Код 23</t>
  </si>
  <si>
    <t>ключ универсал от центра, или Жэк 10</t>
  </si>
  <si>
    <t>Свободный, грибок</t>
  </si>
  <si>
    <t>96306</t>
  </si>
  <si>
    <t>Чердак, скатная крыша</t>
  </si>
  <si>
    <t>Чердак, кл. кв.12 т. 067-614-07-09 Маша</t>
  </si>
  <si>
    <t>ключ от крыши в ЖЭК, или 2под., 2-й эт. Направо</t>
  </si>
  <si>
    <t>ключ от крыши в ЖЭК</t>
  </si>
  <si>
    <t>Выдан</t>
  </si>
  <si>
    <t>Дата</t>
  </si>
  <si>
    <t>Дата установки</t>
  </si>
  <si>
    <t>Буюклу</t>
  </si>
  <si>
    <t>Ланковский</t>
  </si>
  <si>
    <t>Рясной</t>
  </si>
  <si>
    <t>AA07</t>
  </si>
  <si>
    <t>AA10</t>
  </si>
  <si>
    <t>AA11</t>
  </si>
  <si>
    <t>AA15</t>
  </si>
  <si>
    <t>Петров</t>
  </si>
  <si>
    <t>AB05</t>
  </si>
  <si>
    <t>AB06</t>
  </si>
  <si>
    <t>AB07</t>
  </si>
  <si>
    <t>AB10</t>
  </si>
  <si>
    <t>AB11</t>
  </si>
  <si>
    <t>AB24</t>
  </si>
  <si>
    <t>Богданов</t>
  </si>
  <si>
    <t>AB32</t>
  </si>
  <si>
    <t>AB36</t>
  </si>
  <si>
    <t>AB40</t>
  </si>
  <si>
    <t>Коцило</t>
  </si>
  <si>
    <t>AB47</t>
  </si>
  <si>
    <t>AB48</t>
  </si>
  <si>
    <t>Горянский</t>
  </si>
  <si>
    <t>SN</t>
  </si>
  <si>
    <t>Тип</t>
  </si>
  <si>
    <t>21023513666TB1020674</t>
  </si>
  <si>
    <t>21023513666TCB008906</t>
  </si>
  <si>
    <t>21023513666TCB009976</t>
  </si>
  <si>
    <t>21023513666TCB008655</t>
  </si>
  <si>
    <t>21023513666TCB009923</t>
  </si>
  <si>
    <t>21023513666TCB009969</t>
  </si>
  <si>
    <t>21023513666TCB009940</t>
  </si>
  <si>
    <t>21023513666TCB010427</t>
  </si>
  <si>
    <t>21023513666TCB010579</t>
  </si>
  <si>
    <t>21023513666TCB010551</t>
  </si>
  <si>
    <t>21023513666TCB009972</t>
  </si>
  <si>
    <t>21023513666TCB009974</t>
  </si>
  <si>
    <t>21023513666TCB008303</t>
  </si>
  <si>
    <t>21023513666TCB007896</t>
  </si>
  <si>
    <t>21023513666TCB007546</t>
  </si>
  <si>
    <t>21023513666TCB007545</t>
  </si>
  <si>
    <t>21023513666TCB008192</t>
  </si>
  <si>
    <t>21023513666TCB010553</t>
  </si>
  <si>
    <t>21023513666TCB009966</t>
  </si>
  <si>
    <t>21023513666TCB009959</t>
  </si>
  <si>
    <t>21023513666TCB010611</t>
  </si>
  <si>
    <t>21023513666TCB010589</t>
  </si>
  <si>
    <t>21023513666TCB009971</t>
  </si>
  <si>
    <t>21023513666TCB009929</t>
  </si>
  <si>
    <t>21023513666TCB009970</t>
  </si>
  <si>
    <t>21023513666TCB009967</t>
  </si>
  <si>
    <t>21023513666TCB008763</t>
  </si>
  <si>
    <t>21023513666TCB008799</t>
  </si>
  <si>
    <t>21023513666TCB007424</t>
  </si>
  <si>
    <t>21023513666TCB006534</t>
  </si>
  <si>
    <t>21023513666TCB006513</t>
  </si>
  <si>
    <t>21023513666TCB006518</t>
  </si>
  <si>
    <t>21023513666TCB007471</t>
  </si>
  <si>
    <t>21023513666TCB007466</t>
  </si>
  <si>
    <t>21023513666TCB006535</t>
  </si>
  <si>
    <t>21023513666TCB006551</t>
  </si>
  <si>
    <t>21023513666TCB006525</t>
  </si>
  <si>
    <t>21023513666TCB006543</t>
  </si>
  <si>
    <t>21023513666TCB008806</t>
  </si>
  <si>
    <t>21023513666TCB006526</t>
  </si>
  <si>
    <t>21023513666TCB008808</t>
  </si>
  <si>
    <t>21023513666TCB006516</t>
  </si>
  <si>
    <t>было откинуто питание</t>
  </si>
  <si>
    <t>поменяли</t>
  </si>
  <si>
    <t>заменили</t>
  </si>
  <si>
    <t>откинуто питание</t>
  </si>
  <si>
    <t>завис</t>
  </si>
  <si>
    <t>Сварка ГТ</t>
  </si>
  <si>
    <t>разварили</t>
  </si>
  <si>
    <t>установили</t>
  </si>
  <si>
    <t>выпал шнур питания</t>
  </si>
  <si>
    <t>переключили</t>
  </si>
  <si>
    <t>переделали питание</t>
  </si>
  <si>
    <t>Замена замка</t>
  </si>
  <si>
    <t>выбило автомат</t>
  </si>
  <si>
    <t>отошел шнур питания</t>
  </si>
  <si>
    <t>установлен</t>
  </si>
  <si>
    <t>сварили</t>
  </si>
  <si>
    <t>Заменить замок</t>
  </si>
  <si>
    <t>померяли</t>
  </si>
  <si>
    <t>Замена коммутатора</t>
  </si>
  <si>
    <t>ГТ</t>
  </si>
  <si>
    <t>откинули фазу</t>
  </si>
  <si>
    <t>откинули питание</t>
  </si>
  <si>
    <t>самовостановление</t>
  </si>
  <si>
    <t>заменили коммутатор</t>
  </si>
  <si>
    <t>отгорела фаза</t>
  </si>
  <si>
    <t>уст</t>
  </si>
  <si>
    <t>восстановили</t>
  </si>
  <si>
    <t>вост</t>
  </si>
  <si>
    <t>зам</t>
  </si>
  <si>
    <t>заменили замок</t>
  </si>
  <si>
    <t>восст</t>
  </si>
  <si>
    <t>включили</t>
  </si>
  <si>
    <t>Заменили замок</t>
  </si>
  <si>
    <t>установлено</t>
  </si>
  <si>
    <t>заменили медный патч</t>
  </si>
  <si>
    <t>10.207.130.166</t>
  </si>
  <si>
    <t>10.201.66.61</t>
  </si>
  <si>
    <t>10.201.94.29</t>
  </si>
  <si>
    <t>10.201.50.40</t>
  </si>
  <si>
    <t>10.207.132.61</t>
  </si>
  <si>
    <t>10.207.130.167</t>
  </si>
  <si>
    <t>00:12:cf:8c:6d:c0</t>
  </si>
  <si>
    <t>1047-8010-15cb</t>
  </si>
  <si>
    <t>1047-8010-1679</t>
  </si>
  <si>
    <t>10.201.95.70</t>
  </si>
  <si>
    <t>21023513666TCB006514</t>
  </si>
  <si>
    <t>21023513666TCB006515</t>
  </si>
  <si>
    <t>21023513666TCB006520</t>
  </si>
  <si>
    <t>21023513666TCB006522</t>
  </si>
  <si>
    <t>21023513666TCB006523</t>
  </si>
  <si>
    <t>21023513666TCB006531</t>
  </si>
  <si>
    <t>21023513666TCB006536</t>
  </si>
  <si>
    <t>21023513666TCB006537</t>
  </si>
  <si>
    <t>21023513666TCB006538</t>
  </si>
  <si>
    <t>21023513666TCB006544</t>
  </si>
  <si>
    <t>21023513666TCB007420</t>
  </si>
  <si>
    <t>21023513666TCB007426</t>
  </si>
  <si>
    <t>21023513666TCB007435</t>
  </si>
  <si>
    <t>21023513666TCB007436</t>
  </si>
  <si>
    <t>21023513666TCB008741</t>
  </si>
  <si>
    <t>21023513666TCB008783</t>
  </si>
  <si>
    <t>21023513666TCB008812</t>
  </si>
  <si>
    <t>21023513666TCB008802</t>
  </si>
  <si>
    <t>21023513666TCB006519</t>
  </si>
  <si>
    <t>21023513666TCB008719</t>
  </si>
  <si>
    <t>21023513666TCB008744</t>
  </si>
  <si>
    <t>10.207.132.62</t>
  </si>
  <si>
    <t>1047-8010-15af</t>
  </si>
  <si>
    <t>1047-8010-15ce</t>
  </si>
  <si>
    <t>1047-8010-1677</t>
  </si>
  <si>
    <t>1047-800e-e1b9</t>
  </si>
  <si>
    <t>781d-ba9e-1692</t>
  </si>
  <si>
    <t>1047-8010-15cc</t>
  </si>
  <si>
    <t>10.201.41.57</t>
  </si>
  <si>
    <t>AB80</t>
  </si>
  <si>
    <t>10.207.129.95</t>
  </si>
  <si>
    <t>10.207.130.168</t>
  </si>
  <si>
    <t>10.201.97.48</t>
  </si>
  <si>
    <t>10.201.50.41</t>
  </si>
  <si>
    <t>21023513666TCB010188</t>
  </si>
  <si>
    <t>21023513666TCB010156</t>
  </si>
  <si>
    <t>21023513666TCB010169</t>
  </si>
  <si>
    <t>21023513666TCB010022</t>
  </si>
  <si>
    <t>21023513666TCB010196</t>
  </si>
  <si>
    <t>10.201.64.39</t>
  </si>
  <si>
    <t>10.207.128.53</t>
  </si>
  <si>
    <t>10.201.58.50</t>
  </si>
  <si>
    <t>10.201.55.71</t>
  </si>
  <si>
    <t>Владимир 0957016631</t>
  </si>
  <si>
    <t>10.201.50.42</t>
  </si>
  <si>
    <t>00:12:cf:8a:c7:c0</t>
  </si>
  <si>
    <t>J128A243</t>
  </si>
  <si>
    <t>1047-8010-15cd</t>
  </si>
  <si>
    <t>1047-8010-15a4</t>
  </si>
  <si>
    <t>1047-8010-15d3</t>
  </si>
  <si>
    <t>1047-800e-e19c</t>
  </si>
  <si>
    <t>1047-800e-ea4a</t>
  </si>
  <si>
    <t>1047-800e-e194</t>
  </si>
  <si>
    <t>1047-800e-e1aa</t>
  </si>
  <si>
    <t>1047-800e-e822</t>
  </si>
  <si>
    <t>1047-8010-15c2</t>
  </si>
  <si>
    <t>1047-8010-16b1</t>
  </si>
  <si>
    <t>1047-800e-e19a</t>
  </si>
  <si>
    <t>1047-8010-184c</t>
  </si>
  <si>
    <t>1047-8010-18f2</t>
  </si>
  <si>
    <t>1047-8010-18d2</t>
  </si>
  <si>
    <t>1047-8010-18df</t>
  </si>
  <si>
    <t>1047-8010-18fa</t>
  </si>
  <si>
    <t>1047-800e-e199</t>
  </si>
  <si>
    <t>1047-800e-e1a9</t>
  </si>
  <si>
    <t>1047-800e-ea84</t>
  </si>
  <si>
    <t>1047-800e-e524</t>
  </si>
  <si>
    <t>1047-800e-e52e</t>
  </si>
  <si>
    <t>10.201.92.53</t>
  </si>
  <si>
    <t>10.201.41.58</t>
  </si>
  <si>
    <t>10.201.57.91</t>
  </si>
  <si>
    <t>AB78</t>
  </si>
  <si>
    <t>AB79</t>
  </si>
  <si>
    <t>1047-800e-e59b</t>
  </si>
  <si>
    <t>1047-8010-15c9</t>
  </si>
  <si>
    <t>1047-800e-ea8a</t>
  </si>
  <si>
    <t>1047-800e-e1ac</t>
  </si>
  <si>
    <t>00:12:cf:89:1b:20</t>
  </si>
  <si>
    <t>00:12:cf:89:0d:20</t>
  </si>
  <si>
    <t>1047-8010-169b</t>
  </si>
  <si>
    <t>1047-800e-e52d</t>
  </si>
  <si>
    <t>1047-800e-ea31</t>
  </si>
  <si>
    <t>1047-800e-e195</t>
  </si>
  <si>
    <t>1047-8010-159e</t>
  </si>
  <si>
    <t>00-26-5A-8F-AD-A0</t>
  </si>
  <si>
    <t>PVI41A4007804</t>
  </si>
  <si>
    <t>10.201.33.63</t>
  </si>
  <si>
    <t>10.207.132.63</t>
  </si>
  <si>
    <t>10.207.130.69</t>
  </si>
  <si>
    <t>10.201.26.53</t>
  </si>
  <si>
    <t>10.201.78.35</t>
  </si>
  <si>
    <t>10.201.111.84</t>
  </si>
  <si>
    <t>1047-8010-1691</t>
  </si>
  <si>
    <t>1047-800e-e9f1</t>
  </si>
  <si>
    <t>10.201.57.92</t>
  </si>
  <si>
    <t>AB88</t>
  </si>
  <si>
    <t>AB89</t>
  </si>
  <si>
    <t>AB81</t>
  </si>
  <si>
    <t>AB82</t>
  </si>
  <si>
    <t>AB84</t>
  </si>
  <si>
    <t>AB85</t>
  </si>
  <si>
    <t>AB86</t>
  </si>
  <si>
    <t>AB87</t>
  </si>
  <si>
    <t>AB90</t>
  </si>
  <si>
    <t>AB91</t>
  </si>
  <si>
    <t>AB92</t>
  </si>
  <si>
    <t>AB93</t>
  </si>
  <si>
    <t>AB94</t>
  </si>
  <si>
    <t>AB95</t>
  </si>
  <si>
    <t>AB96</t>
  </si>
  <si>
    <t>AB97</t>
  </si>
  <si>
    <t>AB98</t>
  </si>
  <si>
    <t>AB99</t>
  </si>
  <si>
    <t>Чемлекчиев</t>
  </si>
  <si>
    <t>1047-8010-11a5</t>
  </si>
  <si>
    <t>1047-800e-e551</t>
  </si>
  <si>
    <t>10.201.76.56</t>
  </si>
  <si>
    <t>21023513666TCB010146</t>
  </si>
  <si>
    <t>10.207.129.96</t>
  </si>
  <si>
    <t>10.201.94.30</t>
  </si>
  <si>
    <t>техэтаж проходной с п.5</t>
  </si>
  <si>
    <t>ключ у мастера ЖЭК Федоровича</t>
  </si>
  <si>
    <t>1047-800e-e19f</t>
  </si>
  <si>
    <t>1047-800e-e891</t>
  </si>
  <si>
    <t>1047-800e-e19d</t>
  </si>
  <si>
    <t>1047-800e-e1b2</t>
  </si>
  <si>
    <t>1047-800e-e1a5</t>
  </si>
  <si>
    <t>1047-8010-18c8</t>
  </si>
  <si>
    <t>1047-8010-1675</t>
  </si>
  <si>
    <t>1047-800e-e54c</t>
  </si>
  <si>
    <t>1047-800e-e6fa</t>
  </si>
  <si>
    <t>1047-800e-e198</t>
  </si>
  <si>
    <t>10.207.128.54</t>
  </si>
  <si>
    <t>21023513666TCB008238</t>
  </si>
  <si>
    <t>21023513666TB6003192</t>
  </si>
  <si>
    <t>21023513666TB7027787</t>
  </si>
  <si>
    <t>21023513666TB7015024</t>
  </si>
  <si>
    <t>21023513666TCB008258</t>
  </si>
  <si>
    <t>21023513666TCB008246</t>
  </si>
  <si>
    <t>21023513666TCB008298</t>
  </si>
  <si>
    <t>21023513666TB7014410</t>
  </si>
  <si>
    <t>21023513666TB6004712</t>
  </si>
  <si>
    <t>21023513666TCB010170</t>
  </si>
  <si>
    <t>21023513666TCB010013</t>
  </si>
  <si>
    <t>21023513666TCB010040</t>
  </si>
  <si>
    <t>21023513666TCB010143</t>
  </si>
  <si>
    <t>21023513666TCB010137</t>
  </si>
  <si>
    <t>21023513666TCB010025</t>
  </si>
  <si>
    <t>21023513666TCB010030</t>
  </si>
  <si>
    <t>21023513666TCB010043</t>
  </si>
  <si>
    <t>21023513666TCB010026</t>
  </si>
  <si>
    <t>21023513666TCB010150</t>
  </si>
  <si>
    <t>21023513666TCB010208</t>
  </si>
  <si>
    <t>21023513666TCB010195</t>
  </si>
  <si>
    <t>21023513666TCB010031</t>
  </si>
  <si>
    <t>21023513666TCB010032</t>
  </si>
  <si>
    <t>21023513666TCB010174</t>
  </si>
  <si>
    <t>21023513666TCB010211</t>
  </si>
  <si>
    <t>21023513666TCB010152</t>
  </si>
  <si>
    <t>21023513666TCB010034</t>
  </si>
  <si>
    <t>21023513666TCB010015</t>
  </si>
  <si>
    <t>21023513666TCB010037</t>
  </si>
  <si>
    <t>21023513666TCB010149</t>
  </si>
  <si>
    <t>21023513666TCB010029</t>
  </si>
  <si>
    <t>21023513666TCB008264</t>
  </si>
  <si>
    <t>21023513666TCB010017</t>
  </si>
  <si>
    <t>21023513666TCB010207</t>
  </si>
  <si>
    <t>21023513666TCB010039</t>
  </si>
  <si>
    <t>21023513666TCB010185</t>
  </si>
  <si>
    <t>10.207.128.55</t>
  </si>
  <si>
    <t>10.207.129.150</t>
  </si>
  <si>
    <t>10.207.132.64</t>
  </si>
  <si>
    <t>21023513666TD3000241</t>
  </si>
  <si>
    <t>21023513666TD3000830</t>
  </si>
  <si>
    <t>21023513666TD3000882</t>
  </si>
  <si>
    <t>21023513666TD3001057</t>
  </si>
  <si>
    <t>21023513666TD3001202</t>
  </si>
  <si>
    <t>21023513666TD3001392</t>
  </si>
  <si>
    <t>21023513666TD3001460</t>
  </si>
  <si>
    <t>21023513666TD1004286</t>
  </si>
  <si>
    <t>21023513666TD2002541</t>
  </si>
  <si>
    <t>21023513666TD2002190</t>
  </si>
  <si>
    <t>21023513666TD2002336</t>
  </si>
  <si>
    <t>21023513666TD2000755</t>
  </si>
  <si>
    <t>21023513666TD2002244</t>
  </si>
  <si>
    <t>21023513666TD2002495</t>
  </si>
  <si>
    <t>21023513666TD2002342</t>
  </si>
  <si>
    <t>21023513666TD1004114</t>
  </si>
  <si>
    <t>21023513666TD1004683</t>
  </si>
  <si>
    <t>21023513666TD1004687</t>
  </si>
  <si>
    <t>21023513666TD1004690</t>
  </si>
  <si>
    <t>21023513666TD1004704</t>
  </si>
  <si>
    <t>21023513666TD2002198</t>
  </si>
  <si>
    <t>21023513666TD2002220</t>
  </si>
  <si>
    <t>21023513666TD2002252</t>
  </si>
  <si>
    <t>21023513666TD2002259</t>
  </si>
  <si>
    <t>21023513666TD2002261</t>
  </si>
  <si>
    <t>21023513666TD2002280</t>
  </si>
  <si>
    <t>21023513666TD2002362</t>
  </si>
  <si>
    <t>21023513666TD2002437</t>
  </si>
  <si>
    <t>21023513666TD2002499</t>
  </si>
  <si>
    <t>21023513666TD2002505</t>
  </si>
  <si>
    <t>21023513666TD2002526</t>
  </si>
  <si>
    <t>21023513666TD2002538</t>
  </si>
  <si>
    <t>21023513666TD2002545</t>
  </si>
  <si>
    <t>10.201.56.82</t>
  </si>
  <si>
    <t>выход через п.4 ключ квартира направо</t>
  </si>
  <si>
    <t>10.201.92.54</t>
  </si>
  <si>
    <t>10.201.110.126</t>
  </si>
  <si>
    <t>10.201.31.56</t>
  </si>
  <si>
    <t>10.201.53.58</t>
  </si>
  <si>
    <t>10.201.59.78</t>
  </si>
  <si>
    <t>10.201.79.49</t>
  </si>
  <si>
    <t>1047-8010-15ca</t>
  </si>
  <si>
    <t>1047-800e-e1ab</t>
  </si>
  <si>
    <t>dcd2-fc67-6003</t>
  </si>
  <si>
    <t>1047-800e-e850</t>
  </si>
  <si>
    <t>dcd2-fc67-5eda</t>
  </si>
  <si>
    <t>1047-8010-18c5</t>
  </si>
  <si>
    <t>dcd2-fc67-5f3c</t>
  </si>
  <si>
    <t>1047-800e-e1a8</t>
  </si>
  <si>
    <t>1047-8010-18f9</t>
  </si>
  <si>
    <t>1047-8010-1843</t>
  </si>
  <si>
    <t>dcd2-fc67-5fd5</t>
  </si>
  <si>
    <t>1047-8010-1853</t>
  </si>
  <si>
    <t>1047-800e-ea47</t>
  </si>
  <si>
    <t>1047-800e-ea71</t>
  </si>
  <si>
    <t>1047-800e-e864</t>
  </si>
  <si>
    <t>0819-a6de-7f4e</t>
  </si>
  <si>
    <t>dcd2-fc5c-c1b1</t>
  </si>
  <si>
    <t>1047-8010-1858</t>
  </si>
  <si>
    <t>dcd2-fc67-5fd9</t>
  </si>
  <si>
    <t>1047-800e-e858</t>
  </si>
  <si>
    <t>dcd2-fc6b-c8f7</t>
  </si>
  <si>
    <t>dcd2-fc6b-cb44</t>
  </si>
  <si>
    <t>dcd2-fc6b-cb78</t>
  </si>
  <si>
    <t>dcd2-fc6b-cc27</t>
  </si>
  <si>
    <t>dcd2-fc6b-ccb8</t>
  </si>
  <si>
    <t>dcd2-fc6b-d578</t>
  </si>
  <si>
    <t>dcd2-fc6b-d5bc</t>
  </si>
  <si>
    <t>dcd2-fc67-6007</t>
  </si>
  <si>
    <t>80fb-06c2-2207</t>
  </si>
  <si>
    <t>1047-8010-18bf</t>
  </si>
  <si>
    <t>dcd2-fc67-5f36</t>
  </si>
  <si>
    <t>dcd2-fc49-7007</t>
  </si>
  <si>
    <t>1047-800e-ea8e</t>
  </si>
  <si>
    <t>80fb-066c-24d7</t>
  </si>
  <si>
    <t>1047-8010-15cf</t>
  </si>
  <si>
    <t>80fb-066b-bf04</t>
  </si>
  <si>
    <t>1047-8010-18e0</t>
  </si>
  <si>
    <t>dcd2-fc49-6ff2</t>
  </si>
  <si>
    <t>1047-800e-e88c</t>
  </si>
  <si>
    <t>1047-8010-1854</t>
  </si>
  <si>
    <t>1047-8010-18ef</t>
  </si>
  <si>
    <t>1047-8010-18cb</t>
  </si>
  <si>
    <t>1047-8010-15d1</t>
  </si>
  <si>
    <t>1047-8010-1856</t>
  </si>
  <si>
    <t>1047-800e-ea88</t>
  </si>
  <si>
    <t>dcd2-fc67-5eeb</t>
  </si>
  <si>
    <t>1047-8010-18ce</t>
  </si>
  <si>
    <t>1047-8010-1845</t>
  </si>
  <si>
    <t>1047-800e-e193</t>
  </si>
  <si>
    <t>1047-8010-18e4</t>
  </si>
  <si>
    <t>1047-800e-e86a</t>
  </si>
  <si>
    <t>dcd2-fc67-5ea4</t>
  </si>
  <si>
    <t>1047-8010-1861</t>
  </si>
  <si>
    <t>1047-8010-1847</t>
  </si>
  <si>
    <t>1047-800e-e59c</t>
  </si>
  <si>
    <t>1047-8010-1850</t>
  </si>
  <si>
    <t>1047-8010-185d</t>
  </si>
  <si>
    <t>dcd2-fc49-6e65</t>
  </si>
  <si>
    <t>1047-800e-e1b1</t>
  </si>
  <si>
    <t>1047-8010-1909</t>
  </si>
  <si>
    <t>1047-8010-1906</t>
  </si>
  <si>
    <t>1047-800e-e1a0</t>
  </si>
  <si>
    <t>1047-8010-18cc</t>
  </si>
  <si>
    <t>10.201.53.59</t>
  </si>
  <si>
    <t>10.201.46.38</t>
  </si>
  <si>
    <t>dcd2-fc67-5f50</t>
  </si>
  <si>
    <t>10.201.93.44</t>
  </si>
  <si>
    <t>10.201.64.40</t>
  </si>
  <si>
    <t>10.201.28.86</t>
  </si>
  <si>
    <t>21023513666TD2002276</t>
  </si>
  <si>
    <t>21023513666TD2000540</t>
  </si>
  <si>
    <t>21023513666TD2000669</t>
  </si>
  <si>
    <t>21023513666TD2002523</t>
  </si>
  <si>
    <t>21023513666TD2000759</t>
  </si>
  <si>
    <t>21023513666TD2002375</t>
  </si>
  <si>
    <t>21023513666TD2002235</t>
  </si>
  <si>
    <t>21023513666TD2000524</t>
  </si>
  <si>
    <t>21023513666TD2000538</t>
  </si>
  <si>
    <t>21023513666TD2000671</t>
  </si>
  <si>
    <t>21023513666TD1001281</t>
  </si>
  <si>
    <t>21023513666TD2001603</t>
  </si>
  <si>
    <t>21023513666TD1001295</t>
  </si>
  <si>
    <t>21023513666TD2000698</t>
  </si>
  <si>
    <t>21023513666TD3000217</t>
  </si>
  <si>
    <t>21023513666TD3000234</t>
  </si>
  <si>
    <t>21023513666TD3000849</t>
  </si>
  <si>
    <t>21023513666TD2002532</t>
  </si>
  <si>
    <t>21023513666TD2002051</t>
  </si>
  <si>
    <t>21023513666TD2002192</t>
  </si>
  <si>
    <t>21023513666TD2000499</t>
  </si>
  <si>
    <t>21023513666TD1008200</t>
  </si>
  <si>
    <t>21023513666TD1001275</t>
  </si>
  <si>
    <t>21023513666TD1001283</t>
  </si>
  <si>
    <t>21023513666TD2000690</t>
  </si>
  <si>
    <t>21023513666TD2000543</t>
  </si>
  <si>
    <t>21023513666TD1001071</t>
  </si>
  <si>
    <t>21023513666TCB010525</t>
  </si>
  <si>
    <t>21023513666TD3000873</t>
  </si>
  <si>
    <t>AC05</t>
  </si>
  <si>
    <t>AC06</t>
  </si>
  <si>
    <t>AC07</t>
  </si>
  <si>
    <t>AC08</t>
  </si>
  <si>
    <t>AC09</t>
  </si>
  <si>
    <t>AC10</t>
  </si>
  <si>
    <t>AC12</t>
  </si>
  <si>
    <t>AC13</t>
  </si>
  <si>
    <t>AC14</t>
  </si>
  <si>
    <t>1047-800e-e522</t>
  </si>
  <si>
    <t>dcd2-fc5c-c15b</t>
  </si>
  <si>
    <t>1047-8010-185e</t>
  </si>
  <si>
    <t>1047-8010-1855</t>
  </si>
  <si>
    <t>1047-8010-1905</t>
  </si>
  <si>
    <t>dcd2-fc67-5f9b</t>
  </si>
  <si>
    <t>dcd2-fc5c-c076</t>
  </si>
  <si>
    <t>dcd2-fc67-5efa</t>
  </si>
  <si>
    <t>10.201.74.49</t>
  </si>
  <si>
    <t>dcd2-fc67-6000</t>
  </si>
  <si>
    <t>10.201.95.71</t>
  </si>
  <si>
    <t>10.201.32.84</t>
  </si>
  <si>
    <t>21023513666TCB008363</t>
  </si>
  <si>
    <t>21023513666TCB008735</t>
  </si>
  <si>
    <t>21023513666TD1003636</t>
  </si>
  <si>
    <t>21023513666TD1006518</t>
  </si>
  <si>
    <t>21023513666TD1006795</t>
  </si>
  <si>
    <t>21023513666TD1006811</t>
  </si>
  <si>
    <t>21023513666TD1006824</t>
  </si>
  <si>
    <t>21023513666TD1006844</t>
  </si>
  <si>
    <t>21023513666TD1006878</t>
  </si>
  <si>
    <t>21023513666TD1007055</t>
  </si>
  <si>
    <t>21023513666TD1008025</t>
  </si>
  <si>
    <t>21023513666TD1008028</t>
  </si>
  <si>
    <t>21023513666TD1008087</t>
  </si>
  <si>
    <t>21023513666TD1008206</t>
  </si>
  <si>
    <t>21023513666TD1008265</t>
  </si>
  <si>
    <t>21023513666TD1008966</t>
  </si>
  <si>
    <t>21023513666TD1009832</t>
  </si>
  <si>
    <t>21023513666TD1009839</t>
  </si>
  <si>
    <t>21023513666TD1009970</t>
  </si>
  <si>
    <t>21023513666TCB008375</t>
  </si>
  <si>
    <t>21023513666TCB008394</t>
  </si>
  <si>
    <t>21023513666TD1003646</t>
  </si>
  <si>
    <t>21023513666TD1006514</t>
  </si>
  <si>
    <t>21023513666TD1006523</t>
  </si>
  <si>
    <t>21023513666TD1006613</t>
  </si>
  <si>
    <t>21023513666TD1006657</t>
  </si>
  <si>
    <t>21023513666TD1006662</t>
  </si>
  <si>
    <t>21023513666TD1006753</t>
  </si>
  <si>
    <t>21023513666TD1006779</t>
  </si>
  <si>
    <t>21023513666TD1006789</t>
  </si>
  <si>
    <t>21023513666TD1006796</t>
  </si>
  <si>
    <t>21023513666TD1007035</t>
  </si>
  <si>
    <t>21023513666TD1007239</t>
  </si>
  <si>
    <t>21023513666TD1007278</t>
  </si>
  <si>
    <t>21023513666TD1007615</t>
  </si>
  <si>
    <t>21023513666TD1008226</t>
  </si>
  <si>
    <t>21023513666TD1008230</t>
  </si>
  <si>
    <t>21023513666TD1008933</t>
  </si>
  <si>
    <t>21023513666TD1008939</t>
  </si>
  <si>
    <t>21023513666TD1008978</t>
  </si>
  <si>
    <t>21023513666TD1009965</t>
  </si>
  <si>
    <t>21023513666TD1009978</t>
  </si>
  <si>
    <t>21023513666TD1010000</t>
  </si>
  <si>
    <t>10.201.62.81</t>
  </si>
  <si>
    <t>10.201.93.45</t>
  </si>
  <si>
    <t>10.201.63.26</t>
  </si>
  <si>
    <t>10.201.79.50</t>
  </si>
  <si>
    <t>10.207.131.66</t>
  </si>
  <si>
    <t>10.207.129.102</t>
  </si>
  <si>
    <t>10.207.128.56</t>
  </si>
  <si>
    <t>10.201.111.85</t>
  </si>
  <si>
    <t>10.201.54.62</t>
  </si>
  <si>
    <t>выдернут шнур питания</t>
  </si>
  <si>
    <t>10.201.60.92</t>
  </si>
  <si>
    <t>dcd2-fc49-6ff6</t>
  </si>
  <si>
    <t>dcd2-fc59-2422</t>
  </si>
  <si>
    <t>dcd2-fc59-241e</t>
  </si>
  <si>
    <t>dcd2-fc67-5fdf</t>
  </si>
  <si>
    <t>dcd2-fc59-2404</t>
  </si>
  <si>
    <t>1047-8036-63a3</t>
  </si>
  <si>
    <t>1047-800e-ea41</t>
  </si>
  <si>
    <t>dcd2-fc67-5ec2</t>
  </si>
  <si>
    <t>dcd2-fc67-5efe</t>
  </si>
  <si>
    <t>dcd2-fc67-5ee2</t>
  </si>
  <si>
    <t>dcd2-fc56-2f35</t>
  </si>
  <si>
    <t>1047-800e-ea5d</t>
  </si>
  <si>
    <t>1047-800e-e8cd</t>
  </si>
  <si>
    <t>dcd2-fc56-2ff4</t>
  </si>
  <si>
    <t>1047-800e-ea81</t>
  </si>
  <si>
    <t>dcd2-fc56-2f21</t>
  </si>
  <si>
    <t>1C-BD-B9-47-03-C0</t>
  </si>
  <si>
    <t>10.207.129.103</t>
  </si>
  <si>
    <t>10.201.111.86</t>
  </si>
  <si>
    <t>dcd2-fc56-2def</t>
  </si>
  <si>
    <t>dcd2-fc67-5ff1</t>
  </si>
  <si>
    <t>ds4-zap920</t>
  </si>
  <si>
    <t>ds3-zap920</t>
  </si>
  <si>
    <t>dcd2-fc59-240a</t>
  </si>
  <si>
    <t>dcd2-fc56-30c0</t>
  </si>
  <si>
    <t>dcd2-fc56-2f05</t>
  </si>
  <si>
    <t>dcd2-fc56-3008</t>
  </si>
  <si>
    <t>dcd2-fc56-2f57</t>
  </si>
  <si>
    <t>80fb066c24b7</t>
  </si>
  <si>
    <t>10.207.131.67</t>
  </si>
  <si>
    <t>10.207.129.104</t>
  </si>
  <si>
    <t>10.207.131.68</t>
  </si>
  <si>
    <t>10.201.57.93</t>
  </si>
  <si>
    <t>10.201.72.51</t>
  </si>
  <si>
    <t>dcd2-fc59-2355</t>
  </si>
  <si>
    <t>dcd2-fc56-2efe</t>
  </si>
  <si>
    <t>dcd2-fc67-5ff4</t>
  </si>
  <si>
    <t>dcd2-fc49-6db9</t>
  </si>
  <si>
    <t>dcd2-fc67-5ee9</t>
  </si>
  <si>
    <t>1047-800e-e196</t>
  </si>
  <si>
    <t>1047-8010-185b</t>
  </si>
  <si>
    <t>AC16</t>
  </si>
  <si>
    <t>AC17</t>
  </si>
  <si>
    <t>10.201.79.51</t>
  </si>
  <si>
    <t>AC18</t>
  </si>
  <si>
    <t>AC19</t>
  </si>
  <si>
    <t>AC20</t>
  </si>
  <si>
    <t>AC21</t>
  </si>
  <si>
    <t>AC22</t>
  </si>
  <si>
    <t>10.201.62.82</t>
  </si>
  <si>
    <t>10.201.97.49</t>
  </si>
  <si>
    <t>dcd2-fc56-2f14</t>
  </si>
  <si>
    <t>1047-8030-f86d</t>
  </si>
  <si>
    <t>10.207.129.106</t>
  </si>
  <si>
    <t>10.207.129.107</t>
  </si>
  <si>
    <t>10.201.41.59</t>
  </si>
  <si>
    <t>10.201.40.49</t>
  </si>
  <si>
    <t>10.201.81.38</t>
  </si>
  <si>
    <t>21023513666TD1009546</t>
  </si>
  <si>
    <t>21023513666TD1009951</t>
  </si>
  <si>
    <t>21023513666TD1006584</t>
  </si>
  <si>
    <t>21023513666TD1006530</t>
  </si>
  <si>
    <t>10.201.97.50</t>
  </si>
  <si>
    <t>dcd2-fc56-2e7f</t>
  </si>
  <si>
    <t>1047-8036-63ad</t>
  </si>
  <si>
    <t>dcd2-fc59-2af6</t>
  </si>
  <si>
    <t>dcd2-fc56-2e7a</t>
  </si>
  <si>
    <t>dcd2-fc49-6ff9</t>
  </si>
  <si>
    <t>dcd2-fc5c-c15d</t>
  </si>
  <si>
    <t>dcd2-fc5c-c1b5</t>
  </si>
  <si>
    <t>dcd2-fc6b-c8f0</t>
  </si>
  <si>
    <t>dcd2-fc59-2aee</t>
  </si>
  <si>
    <t>21023513666TD1006756</t>
  </si>
  <si>
    <t>dcd2-fc56-2edd</t>
  </si>
  <si>
    <t>dcd2-fc56-2dfb</t>
  </si>
  <si>
    <t>dcd2-fc59-2393</t>
  </si>
  <si>
    <t>dcd2-fc59-2702</t>
  </si>
  <si>
    <t>dcd2-fc59-2358</t>
  </si>
  <si>
    <t>dcd2-fc59-270e</t>
  </si>
  <si>
    <t>dcd2-fc56-2f04</t>
  </si>
  <si>
    <t>dcd2-fc5c-c04d</t>
  </si>
  <si>
    <t>80fb-0669-7f9b</t>
  </si>
  <si>
    <t>dcd2-fc59-2946</t>
  </si>
  <si>
    <t>10.207.129.12</t>
  </si>
  <si>
    <t>10.207.128.57</t>
  </si>
  <si>
    <t>dcd2-fc6b-cb57</t>
  </si>
  <si>
    <t>1047-8030-f79b</t>
  </si>
  <si>
    <t>1047-8030-f867</t>
  </si>
  <si>
    <t>10.201.58.51</t>
  </si>
  <si>
    <t>10.207.128.58</t>
  </si>
  <si>
    <t>10.201.58.52</t>
  </si>
  <si>
    <t>10.207.131.8</t>
  </si>
  <si>
    <t>10.201.30.110</t>
  </si>
  <si>
    <t>10.201.61.100</t>
  </si>
  <si>
    <t>10.201.41.60</t>
  </si>
  <si>
    <t>10.207.132.65</t>
  </si>
  <si>
    <t>21023513666TD1009995</t>
  </si>
  <si>
    <t>AC23</t>
  </si>
  <si>
    <t>AC24</t>
  </si>
  <si>
    <t>AC25</t>
  </si>
  <si>
    <t>21023513666TD1009984</t>
  </si>
  <si>
    <t>21023513666TD1008298</t>
  </si>
  <si>
    <t>21023513666TD1006555</t>
  </si>
  <si>
    <t>21023513666TD1007024</t>
  </si>
  <si>
    <t>10.201.48.47</t>
  </si>
  <si>
    <t>10.201.59.79</t>
  </si>
  <si>
    <t>10.201.29.96</t>
  </si>
  <si>
    <t>10.201.34.62</t>
  </si>
  <si>
    <t>10.201.112.146</t>
  </si>
  <si>
    <t>10.201.64.41</t>
  </si>
  <si>
    <t>21023513666TD1008061</t>
  </si>
  <si>
    <t>21023513666TD1008068</t>
  </si>
  <si>
    <t>10.201.28.87</t>
  </si>
  <si>
    <t>10.201.58.53</t>
  </si>
  <si>
    <t>10.207.130.29</t>
  </si>
  <si>
    <t>21023513666TD1008550</t>
  </si>
  <si>
    <t>21023513666TD1006543</t>
  </si>
  <si>
    <t>dcd2-fc59-2379</t>
  </si>
  <si>
    <t>dcd2-fc6b-cb6f</t>
  </si>
  <si>
    <t>dcd2-fc59-2562</t>
  </si>
  <si>
    <t>dcd2-fc56-2e08</t>
  </si>
  <si>
    <t>dcd2-fc59-2a6b</t>
  </si>
  <si>
    <t>dcd2-fc59-2445</t>
  </si>
  <si>
    <t>dcd2-fc67-5ed1</t>
  </si>
  <si>
    <t>dcd2-fc67-5e19</t>
  </si>
  <si>
    <t>dcd2-fc5c-c074</t>
  </si>
  <si>
    <t>dcd2-fc67-5f5d</t>
  </si>
  <si>
    <t>dcd2-fc59-2b07</t>
  </si>
  <si>
    <t>dcd2-fc5c-c066</t>
  </si>
  <si>
    <t>dcd2-fc56-2e4e</t>
  </si>
  <si>
    <t>dcd2-fc59-2adb</t>
  </si>
  <si>
    <t>dcd2-fc56-2e31</t>
  </si>
  <si>
    <t>dcd2-fc59-2a64</t>
  </si>
  <si>
    <t>dcd2-fc56-2fe9</t>
  </si>
  <si>
    <t>dcd2-fc59-2afc</t>
  </si>
  <si>
    <t>dcd2-fc59-2466</t>
  </si>
  <si>
    <t>AC26</t>
  </si>
  <si>
    <t>AC27</t>
  </si>
  <si>
    <t>10.201.93.46</t>
  </si>
  <si>
    <t>dcd2-fc64-d369</t>
  </si>
  <si>
    <t>dcd2-fc5c-c178</t>
  </si>
  <si>
    <t>1047-8030-f87b</t>
  </si>
  <si>
    <t>10.201.41.61</t>
  </si>
  <si>
    <t>10.201.76.57</t>
  </si>
  <si>
    <t>10.201.57.94</t>
  </si>
  <si>
    <t>10.201.53.60</t>
  </si>
  <si>
    <t>21023513666TD1006707</t>
  </si>
  <si>
    <t>21023513666TD1006752</t>
  </si>
  <si>
    <t>21023513666TD1007254</t>
  </si>
  <si>
    <t>10.201.111.87</t>
  </si>
  <si>
    <t>21023513666TD1006522</t>
  </si>
  <si>
    <t>21023513666TD1006788</t>
  </si>
  <si>
    <t>21023513666TD1006908</t>
  </si>
  <si>
    <t>21023513666TD1007027</t>
  </si>
  <si>
    <t>21023513666TD1008063</t>
  </si>
  <si>
    <t>21023513666TD1008227</t>
  </si>
  <si>
    <t>21023513666TD1008279</t>
  </si>
  <si>
    <t>Включение ГТ</t>
  </si>
  <si>
    <t>21023513666TCB010523</t>
  </si>
  <si>
    <t>21023513666TD1008400</t>
  </si>
  <si>
    <t>21023513666TD1009552</t>
  </si>
  <si>
    <t>21023513666TD1009578</t>
  </si>
  <si>
    <t>dcd2-fc59-26e1</t>
  </si>
  <si>
    <t>10.201.76.58</t>
  </si>
  <si>
    <t>10.201.85.45</t>
  </si>
  <si>
    <t>10.207.130.30</t>
  </si>
  <si>
    <t>10.207.130.31</t>
  </si>
  <si>
    <t>10.207.128.59</t>
  </si>
  <si>
    <t>AC28</t>
  </si>
  <si>
    <t>10.201.54.63</t>
  </si>
  <si>
    <t>dcd2-fc59-2380</t>
  </si>
  <si>
    <t>dcd2-fc56-2df3</t>
  </si>
  <si>
    <t>dcd2-fc56-2efd</t>
  </si>
  <si>
    <t>dcd2-fc56-2f75</t>
  </si>
  <si>
    <t>dcd2-fc56-2ed9</t>
  </si>
  <si>
    <t>1047-8010-165b</t>
  </si>
  <si>
    <t>dcd2-fc56-2ef4</t>
  </si>
  <si>
    <t>dcd2-fc67-5eac</t>
  </si>
  <si>
    <t>dcd2-fc56-2fec</t>
  </si>
  <si>
    <t>dcd2-fc59-237b</t>
  </si>
  <si>
    <t>dcd2-fc59-241f</t>
  </si>
  <si>
    <t>dcd2-fc59-2453</t>
  </si>
  <si>
    <t>10.201.25.87</t>
  </si>
  <si>
    <t>10.201.44.46</t>
  </si>
  <si>
    <t>10.201.56.83</t>
  </si>
  <si>
    <t>10.201.52.55</t>
  </si>
  <si>
    <t>10.201.59.80</t>
  </si>
  <si>
    <t>1047-8010-1659</t>
  </si>
  <si>
    <t>dcd2-fc59-294c</t>
  </si>
  <si>
    <t>dcd2-fc59-24cc</t>
  </si>
  <si>
    <t>dcd2-fc56-30cf</t>
  </si>
  <si>
    <t>dcd2-fc56-2e14</t>
  </si>
  <si>
    <t>10.201.34.63</t>
  </si>
  <si>
    <t>10.201.92.55</t>
  </si>
  <si>
    <t>10.201.112.147</t>
  </si>
  <si>
    <t>10.201.110.127</t>
  </si>
  <si>
    <t>10.201.110.128</t>
  </si>
  <si>
    <t>10.201.110.129</t>
  </si>
  <si>
    <t>21023513666TD1008369</t>
  </si>
  <si>
    <t>21023513666TD1006576</t>
  </si>
  <si>
    <t>21023513666TD1009339</t>
  </si>
  <si>
    <t>21023513666TD1009114</t>
  </si>
  <si>
    <t>21023513666TD1009326</t>
  </si>
  <si>
    <t>21023513666TD1008088</t>
  </si>
  <si>
    <t>21023513666TD1007614</t>
  </si>
  <si>
    <t>21023513666TD1006881</t>
  </si>
  <si>
    <t>21023513666TD1008734</t>
  </si>
  <si>
    <t>21023513666TD1008878</t>
  </si>
  <si>
    <t>21023513666TD1009178</t>
  </si>
  <si>
    <t>21023513666TD1008375</t>
  </si>
  <si>
    <t>21023513666TD1009325</t>
  </si>
  <si>
    <t>21023513666TD1009337</t>
  </si>
  <si>
    <t>21023513666TD1008862</t>
  </si>
  <si>
    <t>21023513666TD1009912</t>
  </si>
  <si>
    <t>21023513666TD2000182</t>
  </si>
  <si>
    <t>21023513666TD2000297</t>
  </si>
  <si>
    <t>21023513666TD2001028</t>
  </si>
  <si>
    <t>21023513666TD2001029</t>
  </si>
  <si>
    <t>AC30</t>
  </si>
  <si>
    <t>AC31</t>
  </si>
  <si>
    <t>10.201.110.130</t>
  </si>
  <si>
    <t>AC32</t>
  </si>
  <si>
    <t>AC33</t>
  </si>
  <si>
    <t>10.201.29.97</t>
  </si>
  <si>
    <t>dcd2-fc59-2875</t>
  </si>
  <si>
    <t>dcd2-fc59-24ad</t>
  </si>
  <si>
    <t>dcd2-fc59-2869</t>
  </si>
  <si>
    <t>dcd2-fc59-2796</t>
  </si>
  <si>
    <t>dcd2-fc59-269a</t>
  </si>
  <si>
    <t>dcd2-fc56-2eda</t>
  </si>
  <si>
    <t>1047-800e-e8ec</t>
  </si>
  <si>
    <t>1047-800e-e8d9</t>
  </si>
  <si>
    <t>dcd2-fc59-2877</t>
  </si>
  <si>
    <t>dcd2-fc56-2df4</t>
  </si>
  <si>
    <t>dcd2-fc59-2966</t>
  </si>
  <si>
    <t>dcd2-fc59-27d6</t>
  </si>
  <si>
    <t>шатровая крыша</t>
  </si>
  <si>
    <t>21023513666TD3001112</t>
  </si>
  <si>
    <t>21023513666TD3001118</t>
  </si>
  <si>
    <t>21023513666TD3001124</t>
  </si>
  <si>
    <t>21023513666TD3000626</t>
  </si>
  <si>
    <t>21023513666TD3000649</t>
  </si>
  <si>
    <t>21023513666TD3001153</t>
  </si>
  <si>
    <t>21023513666TD3001159</t>
  </si>
  <si>
    <t>21023513666TD3001165</t>
  </si>
  <si>
    <t>21023513666TD3001182</t>
  </si>
  <si>
    <t>21023513666TD3001268</t>
  </si>
  <si>
    <t>dcd2-fc59-261a</t>
  </si>
  <si>
    <t>dcd2-fc56-2f5a</t>
  </si>
  <si>
    <t>dcd2-fc6b-cc64</t>
  </si>
  <si>
    <t>dcd2-fc6b-cc5e</t>
  </si>
  <si>
    <t>dcd2-fc59-26e7</t>
  </si>
  <si>
    <t>dcd2-fc59-26aa</t>
  </si>
  <si>
    <t>1047-8010-15f9</t>
  </si>
  <si>
    <t>dcd2-fc59-2ab4</t>
  </si>
  <si>
    <t>dcd2-fc5c-bf10</t>
  </si>
  <si>
    <t>dcd2-fc5c-bf83</t>
  </si>
  <si>
    <t>dcd2-fc5c-c2c3</t>
  </si>
  <si>
    <t>dcd2-fc5c-c2c2</t>
  </si>
  <si>
    <t>10.201.64.42</t>
  </si>
  <si>
    <t>10.201.64.43</t>
  </si>
  <si>
    <t>10.201.110.131</t>
  </si>
  <si>
    <t>dcd2-fc6b-c8df</t>
  </si>
  <si>
    <t>dcd2-fc67-5ea6</t>
  </si>
  <si>
    <t>dcd2-fc6b-cc6a</t>
  </si>
  <si>
    <t>21023513666TD2000281</t>
  </si>
  <si>
    <t>dcd2-fc5c-bf73</t>
  </si>
  <si>
    <t>dcd2-fc56-3238</t>
  </si>
  <si>
    <t>dcd2-fc56-2eac</t>
  </si>
  <si>
    <t>10.201.61.101</t>
  </si>
  <si>
    <t>10.207.128.60</t>
  </si>
  <si>
    <t>10.201.28.88</t>
  </si>
  <si>
    <t>10.201.54.64</t>
  </si>
  <si>
    <t>10.201.54.65</t>
  </si>
  <si>
    <t>21023513666TD3000630</t>
  </si>
  <si>
    <t>21023513666TD3000824</t>
  </si>
  <si>
    <t>21023513666TD3002242</t>
  </si>
  <si>
    <t>21023513666TD3000610</t>
  </si>
  <si>
    <t>21023513666TD3000621</t>
  </si>
  <si>
    <t>21023513666TD3000640</t>
  </si>
  <si>
    <t>21023513666TD3000773</t>
  </si>
  <si>
    <t>21023513666TD3000829</t>
  </si>
  <si>
    <t>21023513666TD3001796</t>
  </si>
  <si>
    <t>10.201.60.93</t>
  </si>
  <si>
    <t>10.201.94.31</t>
  </si>
  <si>
    <t>dcd2-fc56-2e29</t>
  </si>
  <si>
    <t>dcd2-fc6b-ca7c</t>
  </si>
  <si>
    <t>dcd2-fc6b-cb3e</t>
  </si>
  <si>
    <t>dcd2-fc6c-6dfa</t>
  </si>
  <si>
    <t>ds6-zap920</t>
  </si>
  <si>
    <t>ds5-zap920</t>
  </si>
  <si>
    <t>dcd2-fc59-2394</t>
  </si>
  <si>
    <t>dcd2-fc56-3237</t>
  </si>
  <si>
    <t>dcd2-fc6b-ca8f</t>
  </si>
  <si>
    <t>dcd2-fc5c-c170</t>
  </si>
  <si>
    <t>dcd2-fc59-24b3</t>
  </si>
  <si>
    <t>10.201.39.71</t>
  </si>
  <si>
    <t>10.201.30.111</t>
  </si>
  <si>
    <t>10.201.85.46</t>
  </si>
  <si>
    <t>10.201.76.59</t>
  </si>
  <si>
    <t>AC34</t>
  </si>
  <si>
    <t>AC35</t>
  </si>
  <si>
    <t>AC36</t>
  </si>
  <si>
    <t>AC37</t>
  </si>
  <si>
    <t>AC38</t>
  </si>
  <si>
    <t>10.201.60.94</t>
  </si>
  <si>
    <t>10.201.74.50</t>
  </si>
  <si>
    <t>AC39</t>
  </si>
  <si>
    <t>AC40</t>
  </si>
  <si>
    <t>AC41</t>
  </si>
  <si>
    <t>AC42</t>
  </si>
  <si>
    <t>AC43</t>
  </si>
  <si>
    <t>AC44</t>
  </si>
  <si>
    <t>AC45</t>
  </si>
  <si>
    <t>AC46</t>
  </si>
  <si>
    <t>AC47</t>
  </si>
  <si>
    <t>AC48</t>
  </si>
  <si>
    <t>AC49</t>
  </si>
  <si>
    <t>10.201.111.88</t>
  </si>
  <si>
    <t>10.201.24.60</t>
  </si>
  <si>
    <t>10.201.110.132</t>
  </si>
  <si>
    <t>10.201.56.84</t>
  </si>
  <si>
    <t>10.201.66.62</t>
  </si>
  <si>
    <t>10.201.34.64</t>
  </si>
  <si>
    <t>10.201.39.72</t>
  </si>
  <si>
    <t>10.201.39.73</t>
  </si>
  <si>
    <t>10.201.112.148</t>
  </si>
  <si>
    <t>вход через техэтаж</t>
  </si>
  <si>
    <t>доступ через крышу</t>
  </si>
  <si>
    <t>возле выхода на крышу</t>
  </si>
  <si>
    <t>10.201.67.74</t>
  </si>
  <si>
    <t>10.201.60.95</t>
  </si>
  <si>
    <t>21023513666TC9003292</t>
  </si>
  <si>
    <t>21023513666TD1009418</t>
  </si>
  <si>
    <t>dcd2-fc6b-ca68</t>
  </si>
  <si>
    <t>dcd2-fc6b-ca73</t>
  </si>
  <si>
    <t>dcd2-fc6b-ca86</t>
  </si>
  <si>
    <t>dcd2-fc6b-cb0b</t>
  </si>
  <si>
    <t>dcd2-fc6b-cb43</t>
  </si>
  <si>
    <t>dcd2-fc6b-d70c</t>
  </si>
  <si>
    <t>dcd2-fc6b-cc87</t>
  </si>
  <si>
    <t>dcd2-fc6b-ca78</t>
  </si>
  <si>
    <t>10.201.53.61</t>
  </si>
  <si>
    <t>10.201.55.72</t>
  </si>
  <si>
    <t>10.201.39.74</t>
  </si>
  <si>
    <t xml:space="preserve">выход через 1п. Или через 2п. 62 дома </t>
  </si>
  <si>
    <t>10.201.72.95</t>
  </si>
  <si>
    <t>10.201.92.56</t>
  </si>
  <si>
    <t>00:12:cf:7c:da:c0</t>
  </si>
  <si>
    <t>00:12:cf:82:a3:60</t>
  </si>
  <si>
    <t>00:12:cf:87:28:80</t>
  </si>
  <si>
    <t>00:21:91:c0:7a:00</t>
  </si>
  <si>
    <t>dcd2-fc6b-d4fc</t>
  </si>
  <si>
    <t>101b-54cd-353d</t>
  </si>
  <si>
    <t>dcd2-fc6b-cc93</t>
  </si>
  <si>
    <t>1047-8030-f86f</t>
  </si>
  <si>
    <t>dcd2-fc5c-c079</t>
  </si>
  <si>
    <t>dcd2-fc67-5ffa</t>
  </si>
  <si>
    <t>dcd2-fc59-2ae9</t>
  </si>
  <si>
    <t>dcd2-fc59-28c6</t>
  </si>
  <si>
    <t>asw0-an60.zp</t>
  </si>
  <si>
    <t>dcd2-fc56-30e7</t>
  </si>
  <si>
    <t>dcd2-fc6b-cc8d</t>
  </si>
  <si>
    <t>dcd2-fc6b-cca4</t>
  </si>
  <si>
    <t>dcd2-fc56-2deb</t>
  </si>
  <si>
    <t>dcd2-fc59-2b0c</t>
  </si>
  <si>
    <t>21023513666TB1006629</t>
  </si>
  <si>
    <t>21023513666TB1007777</t>
  </si>
  <si>
    <t>21023513666TB1017728</t>
  </si>
  <si>
    <t>21023513666TB1018848</t>
  </si>
  <si>
    <t>21023513666TB1030026</t>
  </si>
  <si>
    <t>21023513666TB1031234</t>
  </si>
  <si>
    <t>21023513666TB2204192</t>
  </si>
  <si>
    <t>21023513666TB2204449</t>
  </si>
  <si>
    <t>21023513666TB2204674</t>
  </si>
  <si>
    <t>21023513666TB2206539</t>
  </si>
  <si>
    <t>21023513666TB2206995</t>
  </si>
  <si>
    <t>21023513666TB3000150</t>
  </si>
  <si>
    <t>21023513666TB3001856</t>
  </si>
  <si>
    <t>21023513666TB5003894</t>
  </si>
  <si>
    <t>21023513666TB7006698</t>
  </si>
  <si>
    <t>21023513666TB7012013</t>
  </si>
  <si>
    <t>21023513666TCB007162</t>
  </si>
  <si>
    <t>21023513666TCB007244</t>
  </si>
  <si>
    <t>21023513666TCB007252</t>
  </si>
  <si>
    <t>21023513666TCB007266</t>
  </si>
  <si>
    <t>21023513666TCB007272</t>
  </si>
  <si>
    <t>21023513666TCB007623</t>
  </si>
  <si>
    <t>21023513666TCB007624</t>
  </si>
  <si>
    <t>21023513666TCB007733</t>
  </si>
  <si>
    <t>21023513666TCB007912</t>
  </si>
  <si>
    <t>21023513666TCB008756</t>
  </si>
  <si>
    <t>21023513666TCB008786</t>
  </si>
  <si>
    <t>21023513666TCB009139</t>
  </si>
  <si>
    <t>21023513666TCB009164</t>
  </si>
  <si>
    <t>21023513666TCB009166</t>
  </si>
  <si>
    <t>21023513666TCB009167</t>
  </si>
  <si>
    <t>21023513666TCB009177</t>
  </si>
  <si>
    <t>21023513666TCB009184</t>
  </si>
  <si>
    <t>21023513666TCB009189</t>
  </si>
  <si>
    <t>21023513666TCB009212</t>
  </si>
  <si>
    <t>21023513666TCB009234</t>
  </si>
  <si>
    <t>21023513666TCB009261</t>
  </si>
  <si>
    <t>21023513666TCB009273</t>
  </si>
  <si>
    <t>21023513666TCB009285</t>
  </si>
  <si>
    <t>21023513666TCB009289</t>
  </si>
  <si>
    <t>21023513666TCB009483</t>
  </si>
  <si>
    <t>21023513666TCB009634</t>
  </si>
  <si>
    <t>21023513666TD1008886</t>
  </si>
  <si>
    <t>10.201.112.149</t>
  </si>
  <si>
    <t>dcd2-fc59-26b2</t>
  </si>
  <si>
    <t>10.207.130.32</t>
  </si>
  <si>
    <t>AC50</t>
  </si>
  <si>
    <t>AC51</t>
  </si>
  <si>
    <t>10.207.128.61</t>
  </si>
  <si>
    <t>1047-800e-e46e</t>
  </si>
  <si>
    <t>1047-8010-1308</t>
  </si>
  <si>
    <t>1047-8010-1320</t>
  </si>
  <si>
    <t>1047-800e-e657</t>
  </si>
  <si>
    <t>781d-ba8f-e206</t>
  </si>
  <si>
    <t>1047-8010-12a9</t>
  </si>
  <si>
    <t>781d-bade-6754</t>
  </si>
  <si>
    <t>781d-ba7f-a45a</t>
  </si>
  <si>
    <t>781d-badd-6821</t>
  </si>
  <si>
    <t>781d-bad8-9ec2</t>
  </si>
  <si>
    <t>80fb-0665-cc24</t>
  </si>
  <si>
    <t>1047-8010-12d7</t>
  </si>
  <si>
    <t>781d-bad9-c483</t>
  </si>
  <si>
    <t>1047-8010-12c0</t>
  </si>
  <si>
    <t>1047-800e-e484</t>
  </si>
  <si>
    <t>ключ только в кв.176!!!</t>
  </si>
  <si>
    <t>10.201.54.66</t>
  </si>
  <si>
    <t>техэтаж открывается ключом от ТКД 58007</t>
  </si>
  <si>
    <t>AC52</t>
  </si>
  <si>
    <t>AC53</t>
  </si>
  <si>
    <t>AC54</t>
  </si>
  <si>
    <t>AC55</t>
  </si>
  <si>
    <t>10.201.46.39</t>
  </si>
  <si>
    <t>10.201.58.54</t>
  </si>
  <si>
    <t>Перезавести кабель</t>
  </si>
  <si>
    <t>781d-bad9-c461</t>
  </si>
  <si>
    <t>781d-bad9-1e8b</t>
  </si>
  <si>
    <t>1047-8010-12aa</t>
  </si>
  <si>
    <t>80fb-0669-af51</t>
  </si>
  <si>
    <t>1047-8010-12a7</t>
  </si>
  <si>
    <t>1047-8010-13e6</t>
  </si>
  <si>
    <t>1047-8010-12b4</t>
  </si>
  <si>
    <t>1047-800e-e70a</t>
  </si>
  <si>
    <t>781d-bad9-181c</t>
  </si>
  <si>
    <t>1047-800e-ea56</t>
  </si>
  <si>
    <t>1047-8010-12ed</t>
  </si>
  <si>
    <t>1047-8010-1314</t>
  </si>
  <si>
    <t>1047-8010-128e</t>
  </si>
  <si>
    <t>1047-800e-e476</t>
  </si>
  <si>
    <t>1047-800e-e48a</t>
  </si>
  <si>
    <t>781d-bab5-05c4</t>
  </si>
  <si>
    <t>781d-ba8f-dfb6</t>
  </si>
  <si>
    <t>10.201.67.75</t>
  </si>
  <si>
    <t>10.201.33.64</t>
  </si>
  <si>
    <t>ключ кв. 30</t>
  </si>
  <si>
    <t>ключ кв. 5 эт. Налево</t>
  </si>
  <si>
    <t>ключ кв. 28</t>
  </si>
  <si>
    <t>ключ кв 5 эт. Налево</t>
  </si>
  <si>
    <t>AC56</t>
  </si>
  <si>
    <t>AC57</t>
  </si>
  <si>
    <t>10.201.52.56</t>
  </si>
  <si>
    <t>10.207.130.169</t>
  </si>
  <si>
    <t>10.201.85.47</t>
  </si>
  <si>
    <t>10.201.85.48</t>
  </si>
  <si>
    <t>10.201.85.49</t>
  </si>
  <si>
    <t>10.201.84.35</t>
  </si>
  <si>
    <t>10.201.79.52</t>
  </si>
  <si>
    <t>AC58</t>
  </si>
  <si>
    <t>AC59</t>
  </si>
  <si>
    <t>ds5-zap6</t>
  </si>
  <si>
    <t>ds6-zap6</t>
  </si>
  <si>
    <t>ds5-zap19</t>
  </si>
  <si>
    <t>ds6-zap19</t>
  </si>
  <si>
    <t>ds4-zap19</t>
  </si>
  <si>
    <t>ds3-zap19</t>
  </si>
  <si>
    <t>0819-a6a2-b8af</t>
  </si>
  <si>
    <t>1047-800e-e5e9</t>
  </si>
  <si>
    <t>1047-800e-ea74</t>
  </si>
  <si>
    <t>1047-8010-147d</t>
  </si>
  <si>
    <t>781d-ba7f-c339</t>
  </si>
  <si>
    <t>781d-bab4-feea</t>
  </si>
  <si>
    <t>1047-800e-e5ea</t>
  </si>
  <si>
    <t>1047-8010-1324</t>
  </si>
  <si>
    <t>10.201.65.54</t>
  </si>
  <si>
    <t>10.201.41.62</t>
  </si>
  <si>
    <t>g2</t>
  </si>
  <si>
    <t>g1</t>
  </si>
  <si>
    <t>00:12:cf:8b:4a:00</t>
  </si>
  <si>
    <t>00:12:cf:7f:26:c0</t>
  </si>
  <si>
    <t>1047-800e-e41c</t>
  </si>
  <si>
    <t>1047-8010-12bb</t>
  </si>
  <si>
    <t>Константина Великого</t>
  </si>
  <si>
    <t>_13</t>
  </si>
  <si>
    <t>_14</t>
  </si>
  <si>
    <t>_15</t>
  </si>
  <si>
    <t>_10</t>
  </si>
  <si>
    <t>_20</t>
  </si>
  <si>
    <t>_21</t>
  </si>
  <si>
    <t>_22</t>
  </si>
  <si>
    <t>_12</t>
  </si>
  <si>
    <t>_11</t>
  </si>
  <si>
    <t>_26</t>
  </si>
  <si>
    <t>_18</t>
  </si>
  <si>
    <t>_23</t>
  </si>
  <si>
    <t>_24</t>
  </si>
  <si>
    <t>_25</t>
  </si>
  <si>
    <t>_17</t>
  </si>
  <si>
    <t>_16</t>
  </si>
  <si>
    <t>10.207.130.170</t>
  </si>
  <si>
    <t>21023513666TC7002947</t>
  </si>
  <si>
    <t>21023513666TC7003218</t>
  </si>
  <si>
    <t>21023513666TC7003009</t>
  </si>
  <si>
    <t>21023513666TC7003231</t>
  </si>
  <si>
    <t>21023513666TC7003052</t>
  </si>
  <si>
    <t>21023513666TC7002805</t>
  </si>
  <si>
    <t>21023513666TC7003205</t>
  </si>
  <si>
    <t>21023513666TC7003001</t>
  </si>
  <si>
    <t>21023513666TC7002885</t>
  </si>
  <si>
    <t>21023513666TCB007901</t>
  </si>
  <si>
    <t>21023513666TCB008186</t>
  </si>
  <si>
    <t>21023513666TCB007735</t>
  </si>
  <si>
    <t>21023513666TCB008284</t>
  </si>
  <si>
    <t>21023513666TCB007731</t>
  </si>
  <si>
    <t>21023513666TCB008213</t>
  </si>
  <si>
    <t>21023513666TCB007749</t>
  </si>
  <si>
    <t>21023513666TCB007716</t>
  </si>
  <si>
    <t>21023513666TCB008296</t>
  </si>
  <si>
    <t>21023513666TCB007726</t>
  </si>
  <si>
    <t>21023513666TCB007730</t>
  </si>
  <si>
    <t>21023513666TCB007734</t>
  </si>
  <si>
    <t>21023513666TCB007737</t>
  </si>
  <si>
    <t>21023513666TCB008306</t>
  </si>
  <si>
    <t>21023513666TCB007721</t>
  </si>
  <si>
    <t>21023513666TCB007757</t>
  </si>
  <si>
    <t>21023513666TCB009489</t>
  </si>
  <si>
    <t>21023513666TCB009700</t>
  </si>
  <si>
    <t>21023513666TCB009626</t>
  </si>
  <si>
    <t>21023513666TCB009313</t>
  </si>
  <si>
    <t>21023513666TCB009479</t>
  </si>
  <si>
    <t>21023513666TCB009491</t>
  </si>
  <si>
    <t>21023513666TCB009439</t>
  </si>
  <si>
    <t>21023513666TCB009623</t>
  </si>
  <si>
    <t>21023513666TCB009696</t>
  </si>
  <si>
    <t>21023513666TCB009670</t>
  </si>
  <si>
    <t>21023513666TCB009116</t>
  </si>
  <si>
    <t>21023513666TCB009178</t>
  </si>
  <si>
    <t>21023513666TCB009160</t>
  </si>
  <si>
    <t>21023513666TCB009158</t>
  </si>
  <si>
    <t>21023513666TCB009398</t>
  </si>
  <si>
    <t>21023513666TCB009245</t>
  </si>
  <si>
    <t>21023513666TCB009151</t>
  </si>
  <si>
    <t>21023513666TCB009293</t>
  </si>
  <si>
    <t>21023513666TCB009152</t>
  </si>
  <si>
    <t>21023513666TCB009153</t>
  </si>
  <si>
    <t>21023513666TCB007954</t>
  </si>
  <si>
    <t>21023513666TCB007260</t>
  </si>
  <si>
    <t>21023513666TCB007278</t>
  </si>
  <si>
    <t>10.201.56.85</t>
  </si>
  <si>
    <t>10.201.58.55</t>
  </si>
  <si>
    <t>10.201.85.50</t>
  </si>
  <si>
    <t>10.201.62.83</t>
  </si>
  <si>
    <t>10.201.31.57</t>
  </si>
  <si>
    <t>AC60</t>
  </si>
  <si>
    <t>AC61</t>
  </si>
  <si>
    <t>MDU_ZAP00052_1001_1</t>
  </si>
  <si>
    <t>MDU_ZAP00052_1002_1</t>
  </si>
  <si>
    <t>MDU_ZAP00052_1003_1</t>
  </si>
  <si>
    <t>MDU_ZAP00052_1011_1</t>
  </si>
  <si>
    <t>MDU_ZAP00052_1021_1</t>
  </si>
  <si>
    <t>MDU_ZAP00052_1022_1</t>
  </si>
  <si>
    <t>MDU_ZAP00052_1023_1</t>
  </si>
  <si>
    <t>MDU_ZAP00052_1024_1</t>
  </si>
  <si>
    <t>MDU_ZAP00052_1031_1</t>
  </si>
  <si>
    <t>MDU_ZAP00052_1032_1</t>
  </si>
  <si>
    <t>MDU_ZAP00052_1033_1</t>
  </si>
  <si>
    <t>MDU_ZAP00052_1034_1</t>
  </si>
  <si>
    <t>MDU_ZAP00052_1036_1</t>
  </si>
  <si>
    <t>MDU_ZAP00052_1035_1</t>
  </si>
  <si>
    <t>MDU_ZAP00052_1041_1</t>
  </si>
  <si>
    <t>MDU_ZAP00052_1042_1</t>
  </si>
  <si>
    <t>MDU_ZAP00052_1043_1</t>
  </si>
  <si>
    <t>MDU_ZAP00052_1044_1</t>
  </si>
  <si>
    <t>MDU_ZAP00052_1051_1</t>
  </si>
  <si>
    <t>MDU_ZAP00052_1052_2</t>
  </si>
  <si>
    <t>MDU_ZAP00052_1061_1</t>
  </si>
  <si>
    <t>MDU_ZAP00052_1062_1</t>
  </si>
  <si>
    <t>MDU_ZAP00052_1063_1</t>
  </si>
  <si>
    <t>MDU_ZAP00052_1064_1</t>
  </si>
  <si>
    <t>MDU_ZAP00052_1065_1</t>
  </si>
  <si>
    <t>MDU_ZAP00052_1071_1</t>
  </si>
  <si>
    <t>MDU_ZAP00052_1072_1</t>
  </si>
  <si>
    <t>MDU_ZAP00052_2001_1</t>
  </si>
  <si>
    <t>MDU_ZAP00052_2002_2</t>
  </si>
  <si>
    <t>MDU_ZAP00052_2011_1</t>
  </si>
  <si>
    <t>MDU_ZAP00052_2012_1</t>
  </si>
  <si>
    <t>MDU_ZAP00052_2013_1</t>
  </si>
  <si>
    <t>MDU_ZAP00052_2014_1</t>
  </si>
  <si>
    <t>MDU_ZAP00052_2015_1</t>
  </si>
  <si>
    <t>MDU_ZAP00052_2016_1</t>
  </si>
  <si>
    <t>MDU_ZAP00052_2017_1</t>
  </si>
  <si>
    <t>MDU_ZAP00052_2021_1</t>
  </si>
  <si>
    <t>MDU_ZAP00052_2022_1</t>
  </si>
  <si>
    <t>MDU_ZAP00052_2023_1</t>
  </si>
  <si>
    <t>MDU_ZAP00052_2024_1</t>
  </si>
  <si>
    <t>MDU_ZAP00052_1011_2</t>
  </si>
  <si>
    <t>MDU_ZAP00052_1012_1</t>
  </si>
  <si>
    <t>MDU_ZAP00052_1012_2</t>
  </si>
  <si>
    <t>MDU_ZAP00052_1013_1</t>
  </si>
  <si>
    <t>MDU_ZAP00052_1024_2</t>
  </si>
  <si>
    <t>MDU_ZAP00052_1025_1</t>
  </si>
  <si>
    <t>MDU_ZAP00052_1025_2</t>
  </si>
  <si>
    <t>MDU_ZAP00052_1026_1</t>
  </si>
  <si>
    <t>MDU_ZAP00052_1052_1</t>
  </si>
  <si>
    <t>MDU_ZAP00052_1053_1</t>
  </si>
  <si>
    <t>MDU_ZAP00052_1072_2</t>
  </si>
  <si>
    <t>MDU_ZAP00052_1073_1</t>
  </si>
  <si>
    <t>MDU_ZAP00052_1073_2</t>
  </si>
  <si>
    <t>MDU_ZAP00052_2002_1</t>
  </si>
  <si>
    <t>MDU_ZAP00052_2003_1</t>
  </si>
  <si>
    <t>MDU_ZAP00052_2004_1</t>
  </si>
  <si>
    <t>AC62</t>
  </si>
  <si>
    <t>AC63</t>
  </si>
  <si>
    <t>10.201.112.150</t>
  </si>
  <si>
    <t>MDU_ZAP00053_1001_1</t>
  </si>
  <si>
    <t>MDU_ZAP00053_1001_2</t>
  </si>
  <si>
    <t>MDU_ZAP00053_1002_1</t>
  </si>
  <si>
    <t>AC67</t>
  </si>
  <si>
    <t>AC64</t>
  </si>
  <si>
    <t>AC65</t>
  </si>
  <si>
    <t>AC66</t>
  </si>
  <si>
    <t>AC68</t>
  </si>
  <si>
    <t>AC69</t>
  </si>
  <si>
    <t>AC70</t>
  </si>
  <si>
    <t>AC71</t>
  </si>
  <si>
    <t>AC72</t>
  </si>
  <si>
    <t>AC73</t>
  </si>
  <si>
    <t>MDU_ZAP00053_1003_1</t>
  </si>
  <si>
    <t>MDU_ZAP00053_1004_1</t>
  </si>
  <si>
    <t>MDU_ZAP00053_1005_1</t>
  </si>
  <si>
    <t>MDU_ZAP00053_1011_1</t>
  </si>
  <si>
    <t>MDU_ZAP00053_1011_2</t>
  </si>
  <si>
    <t>MDU_ZAP00053_1012_1</t>
  </si>
  <si>
    <t>MDU_ZAP00053_1013_1</t>
  </si>
  <si>
    <t>MDU_ZAP00053_1014_1</t>
  </si>
  <si>
    <t>MDU_ZAP00053_1021_1</t>
  </si>
  <si>
    <t>MDU_ZAP00053_1022_1</t>
  </si>
  <si>
    <t>MDU_ZAP00053_1022_2</t>
  </si>
  <si>
    <t>MDU_ZAP00053_1024_1</t>
  </si>
  <si>
    <t>MDU_ZAP00053_1023_1</t>
  </si>
  <si>
    <t>MDU_ZAP00053_1025_1</t>
  </si>
  <si>
    <t>MDU_ZAP00053_1025_2</t>
  </si>
  <si>
    <t>MDU_ZAP00053_1026_1</t>
  </si>
  <si>
    <t>MDU_ZAP00053_1027_1</t>
  </si>
  <si>
    <t>MDU_ZAP00053_2001_1</t>
  </si>
  <si>
    <t>MDU_ZAP00053_2001_2</t>
  </si>
  <si>
    <t>MDU_ZAP00053_2002_1</t>
  </si>
  <si>
    <t>MDU_ZAP00053_2003_1</t>
  </si>
  <si>
    <t>MDU_ZAP00053_2004_1</t>
  </si>
  <si>
    <t>MDU_ZAP00053_2004_2</t>
  </si>
  <si>
    <t>MDU_ZAP00053_2005_1</t>
  </si>
  <si>
    <t>MDU_ZAP00053_2011_1</t>
  </si>
  <si>
    <t>MDU_ZAP00053_2012_1</t>
  </si>
  <si>
    <t>MDU_ZAP00053_2013_1</t>
  </si>
  <si>
    <t>MDU_ZAP00053_2014_1</t>
  </si>
  <si>
    <t>MDU_ZAP00053_2015_1</t>
  </si>
  <si>
    <t>MDU_ZAP00053_2021_1</t>
  </si>
  <si>
    <t>MDU_ZAP00053_2022_1</t>
  </si>
  <si>
    <t>MDU_ZAP00053_2023_1</t>
  </si>
  <si>
    <t>MDU_ZAP00053_2023_2</t>
  </si>
  <si>
    <t>MDU_ZAP00053_2024_1</t>
  </si>
  <si>
    <t>MDU_ZAP00053_2024_2</t>
  </si>
  <si>
    <t>MDU_ZAP00053_3005_1</t>
  </si>
  <si>
    <t>MDU_ZAP00053_3004_1</t>
  </si>
  <si>
    <t>MDU_ZAP00053_3003_1</t>
  </si>
  <si>
    <t>MDU_ZAP00053_3002_1</t>
  </si>
  <si>
    <t>MDU_ZAP00053_3001_1</t>
  </si>
  <si>
    <t>MDU_ZAP00053_3001_2</t>
  </si>
  <si>
    <t>MDU_ZAP00053_3006_1</t>
  </si>
  <si>
    <t>MDU_ZAP00053_3007_1</t>
  </si>
  <si>
    <t>MDU_ZAP00053_3011_1</t>
  </si>
  <si>
    <t>MDU_ZAP00053_3012_1</t>
  </si>
  <si>
    <t>MDU_ZAP00053_3013_1</t>
  </si>
  <si>
    <t>MDU_ZAP00053_3014_1</t>
  </si>
  <si>
    <t>MDU_ZAP00053_3021_1</t>
  </si>
  <si>
    <t>MDU_ZAP00053_3022_1</t>
  </si>
  <si>
    <t>MDU_ZAP00053_3023_1</t>
  </si>
  <si>
    <t>MDU_ZAP00053_3024_1</t>
  </si>
  <si>
    <t>MDU_ZAP00053_3031_1</t>
  </si>
  <si>
    <t>MDU_ZAP00053_3032_1</t>
  </si>
  <si>
    <t>MDU_ZAP00053_3033_1</t>
  </si>
  <si>
    <t>MDU_ZAP00053_3034_1</t>
  </si>
  <si>
    <t>MDU_ZAP00053_3035_1</t>
  </si>
  <si>
    <t>MDU_ZAP00053_3036_1</t>
  </si>
  <si>
    <t>MDU_ZAP00053_3037_1</t>
  </si>
  <si>
    <t>MDU_ZAP00054_1001_1</t>
  </si>
  <si>
    <t>MDU_ZAP00054_1001_2</t>
  </si>
  <si>
    <t>MDU_ZAP00054_1002_1</t>
  </si>
  <si>
    <t>MDU_ZAP00054_1002_2</t>
  </si>
  <si>
    <t>MDU_ZAP00054_1003_1</t>
  </si>
  <si>
    <t>MDU_ZAP00054_1004_1</t>
  </si>
  <si>
    <t>MDU_ZAP00054_1005_1</t>
  </si>
  <si>
    <t>MDU_ZAP00054_1005_2</t>
  </si>
  <si>
    <t>MDU_ZAP00054_1011_1</t>
  </si>
  <si>
    <t>MDU_ZAP00054_1011_2</t>
  </si>
  <si>
    <t>MDU_ZAP00054_1012_1</t>
  </si>
  <si>
    <t>MDU_ZAP00054_1013_1</t>
  </si>
  <si>
    <t>MDU_ZAP00054_1014_1</t>
  </si>
  <si>
    <t>MDU_ZAP00054_1015_1</t>
  </si>
  <si>
    <t>MDU_ZAP00054_1021_1</t>
  </si>
  <si>
    <t>MDU_ZAP00054_1022_1</t>
  </si>
  <si>
    <t>MDU_ZAP00054_1023_1</t>
  </si>
  <si>
    <t>MDU_ZAP00054_1024_1</t>
  </si>
  <si>
    <t>MDU_ZAP00054_1025_1</t>
  </si>
  <si>
    <t>MDU_ZAP00054_1026_1</t>
  </si>
  <si>
    <t>MDU_ZAP00054_1031_1</t>
  </si>
  <si>
    <t>MDU_ZAP00054_1031_2</t>
  </si>
  <si>
    <t>MDU_ZAP00054_1032_1</t>
  </si>
  <si>
    <t>MDU_ZAP00054_1032_2</t>
  </si>
  <si>
    <t>MDU_ZAP00054_1033_1</t>
  </si>
  <si>
    <t>MDU_ZAP00054_1043_1</t>
  </si>
  <si>
    <t>MDU_ZAP00054_1043_2</t>
  </si>
  <si>
    <t>MDU_ZAP00054_1042_1</t>
  </si>
  <si>
    <t>MDU_ZAP00054_1042_2</t>
  </si>
  <si>
    <t>MDU_ZAP00054_1041_1</t>
  </si>
  <si>
    <t>MDU_ZAP00054_1041_2</t>
  </si>
  <si>
    <t>MDU_ZAP00054_1051_1</t>
  </si>
  <si>
    <t>MDU_ZAP00054_1051_2</t>
  </si>
  <si>
    <t>MDU_ZAP00054_1052_1</t>
  </si>
  <si>
    <t>MDU_ZAP00054_1052_2</t>
  </si>
  <si>
    <t>MDU_ZAP00054_1053_1</t>
  </si>
  <si>
    <t>MDU_ZAP00054_1053_2</t>
  </si>
  <si>
    <t>MDU_ZAP00054_1056_1</t>
  </si>
  <si>
    <t>MDU_ZAP00054_2001_1</t>
  </si>
  <si>
    <t>MDU_ZAP00054_2001_2</t>
  </si>
  <si>
    <t>MDU_ZAP00054_2041_1</t>
  </si>
  <si>
    <t>MDU_ZAP00054_2042_2</t>
  </si>
  <si>
    <t>MDU_ZAP00054_2043_1</t>
  </si>
  <si>
    <t>MDU_ZAP00054_2044_1</t>
  </si>
  <si>
    <t>MDU_ZAP00054_2002_1</t>
  </si>
  <si>
    <t>MDU_ZAP00054_2003_1</t>
  </si>
  <si>
    <t>MDU_ZAP00054_2003_2</t>
  </si>
  <si>
    <t>MDU_ZAP00054_2032_1</t>
  </si>
  <si>
    <t>MDU_ZAP00054_2031_1</t>
  </si>
  <si>
    <t>MDU_ZAP00054_2032_2</t>
  </si>
  <si>
    <t>MDU_ZAP00054_2011_1</t>
  </si>
  <si>
    <t>MDU_ZAP00054_2011_2</t>
  </si>
  <si>
    <t>MDU_ZAP00054_2012_1</t>
  </si>
  <si>
    <t>MDU_ZAP00054_2012_2</t>
  </si>
  <si>
    <t>MDU_ZAP00054_2013_1</t>
  </si>
  <si>
    <t>MDU_ZAP00054_2013_2</t>
  </si>
  <si>
    <t>MDU_ZAP00054_2022_1</t>
  </si>
  <si>
    <t>MDU_ZAP00054_2021_1</t>
  </si>
  <si>
    <t>MDU_ZAP00054_2021_2</t>
  </si>
  <si>
    <t>MDU_ZAP00054_2023_1</t>
  </si>
  <si>
    <t>MDU_ZAP00054_2023_2</t>
  </si>
  <si>
    <t>MDU_ZAP00055_1001_1</t>
  </si>
  <si>
    <t>MDU_ZAP00055_1011_1</t>
  </si>
  <si>
    <t>MDU_ZAP00055_2061_2</t>
  </si>
  <si>
    <t>MDU_ZAP00055_2071_1</t>
  </si>
  <si>
    <t>MDU_ZAP00055_2072_1</t>
  </si>
  <si>
    <t>MDU_ZAP00055_1021_1</t>
  </si>
  <si>
    <t>MDU_ZAP00055_1031_1</t>
  </si>
  <si>
    <t>MDU_ZAP00055_1041_1</t>
  </si>
  <si>
    <t>MDU_ZAP00055_1051_2</t>
  </si>
  <si>
    <t>MDU_ZAP00055_2001_2</t>
  </si>
  <si>
    <t>MDU_ZAP00055_2011_1</t>
  </si>
  <si>
    <t>MDU_ZAP00055_2022_1</t>
  </si>
  <si>
    <t>MDU_ZAP00055_2021_1</t>
  </si>
  <si>
    <t>MDU_ZAP00055_2031_2</t>
  </si>
  <si>
    <t>MDU_ZAP00055_2041_1</t>
  </si>
  <si>
    <t>MDU_ZAP00055_2051_1</t>
  </si>
  <si>
    <t>MDU_ZAP00055_1001_2</t>
  </si>
  <si>
    <t>MDU_ZAP00055_1002_1</t>
  </si>
  <si>
    <t>MDU_ZAP00055_1003_1</t>
  </si>
  <si>
    <t>MDU_ZAP00055_1011_2</t>
  </si>
  <si>
    <t>MDU_ZAP00055_1012_1</t>
  </si>
  <si>
    <t>MDU_ZAP00055_1012_2</t>
  </si>
  <si>
    <t>MDU_ZAP00055_1013_1</t>
  </si>
  <si>
    <t>MDU_ZAP00055_1013_2</t>
  </si>
  <si>
    <t>MDU_ZAP00055_2061_1</t>
  </si>
  <si>
    <t>MDU_ZAP00055_2062_2</t>
  </si>
  <si>
    <t>MDU_ZAP00055_2062_1</t>
  </si>
  <si>
    <t>MDU_ZAP00055_2063_1</t>
  </si>
  <si>
    <t>MDU_ZAP00055_2063_2</t>
  </si>
  <si>
    <t>MDU_ZAP00055_1021_2</t>
  </si>
  <si>
    <t>MDU_ZAP00055_1022_1</t>
  </si>
  <si>
    <t>MDU_ZAP00055_1022_2</t>
  </si>
  <si>
    <t>MDU_ZAP00055_1023_2</t>
  </si>
  <si>
    <t>MDU_ZAP00055_1023_1</t>
  </si>
  <si>
    <t>MDU_ZAP00055_1031_2</t>
  </si>
  <si>
    <t>MDU_ZAP00055_1032_1</t>
  </si>
  <si>
    <t>MDU_ZAP00055_1033_1</t>
  </si>
  <si>
    <t>MDU_ZAP00055_1033_2</t>
  </si>
  <si>
    <t>MDU_ZAP00055_1034_1</t>
  </si>
  <si>
    <t>MDU_ZAP00055_1035_1</t>
  </si>
  <si>
    <t>MDU_ZAP00055_1041_2</t>
  </si>
  <si>
    <t>MDU_ZAP00055_1042_1</t>
  </si>
  <si>
    <t>MDU_ZAP00055_1043_1</t>
  </si>
  <si>
    <t>MDU_ZAP00055_1043_2</t>
  </si>
  <si>
    <t>MDU_ZAP00055_1044_1</t>
  </si>
  <si>
    <t>MDU_ZAP00055_1044_2</t>
  </si>
  <si>
    <t>MDU_ZAP00055_1051_1</t>
  </si>
  <si>
    <t>MDU_ZAP00055_1052_1</t>
  </si>
  <si>
    <t>MDU_ZAP00055_1053_1</t>
  </si>
  <si>
    <t>MDU_ZAP00055_1054_1</t>
  </si>
  <si>
    <t>MDU_ZAP00055_2001_1</t>
  </si>
  <si>
    <t>MDU_ZAP00055_2002_1</t>
  </si>
  <si>
    <t>MDU_ZAP00055_2011_2</t>
  </si>
  <si>
    <t>MDU_ZAP00055_2012_1</t>
  </si>
  <si>
    <t>MDU_ZAP00055_2013_2</t>
  </si>
  <si>
    <t>MDU_ZAP00055_2013_1</t>
  </si>
  <si>
    <t>MDU_ZAP00055_2013_3</t>
  </si>
  <si>
    <t>MDU_ZAP00055_2022_2</t>
  </si>
  <si>
    <t>MDU_ZAP00055_2031_1</t>
  </si>
  <si>
    <t>MDU_ZAP00055_2032_2</t>
  </si>
  <si>
    <t>MDU_ZAP00055_2032_1</t>
  </si>
  <si>
    <t>MDU_ZAP00055_2023_1</t>
  </si>
  <si>
    <t>MDU_ZAP00055_2024_1</t>
  </si>
  <si>
    <t>MDU_ZAP00055_2041_2</t>
  </si>
  <si>
    <t>MDU_ZAP00055_2042_1</t>
  </si>
  <si>
    <t>MDU_ZAP00055_2042_2</t>
  </si>
  <si>
    <t>MDU_ZAP00055_2043_1</t>
  </si>
  <si>
    <t>MDU_ZAP00055_2043_2</t>
  </si>
  <si>
    <t>MDU_ZAP00055_2051_2</t>
  </si>
  <si>
    <t>MDU_ZAP00055_2052_1</t>
  </si>
  <si>
    <t>MDU_ZAP00055_2053_1</t>
  </si>
  <si>
    <t>10.207.131.69</t>
  </si>
  <si>
    <t>MDU_ZAP00057_1001_1</t>
  </si>
  <si>
    <t>MDU_ZAP00057_1011_1</t>
  </si>
  <si>
    <t>MDU_ZAP00057_1021_1</t>
  </si>
  <si>
    <t>MDU_ZAP00057_1022_1</t>
  </si>
  <si>
    <t>MDU_ZAP00057_1023_1</t>
  </si>
  <si>
    <t>MDU_ZAP00057_1024_1</t>
  </si>
  <si>
    <t>MDU_ZAP00057_1025_1</t>
  </si>
  <si>
    <t>MDU_ZAP00057_1026_1</t>
  </si>
  <si>
    <t>MDU_ZAP00057_1027_2</t>
  </si>
  <si>
    <t>MDU_ZAP00057_1031_1</t>
  </si>
  <si>
    <t>MDU_ZAP00057_1032_3</t>
  </si>
  <si>
    <t>MDU_ZAP00057_1041_1</t>
  </si>
  <si>
    <t>MDU_ZAP00057_1051_1</t>
  </si>
  <si>
    <t>MDU_ZAP00057_1061_1</t>
  </si>
  <si>
    <t>MDU_ZAP00057_1071_2</t>
  </si>
  <si>
    <t>MDU_ZAP00057_1081_1</t>
  </si>
  <si>
    <t>MDU_ZAP00057_1082_1</t>
  </si>
  <si>
    <t>MDU_ZAP00057_2001_2</t>
  </si>
  <si>
    <t>MDU_ZAP00057_2011_1</t>
  </si>
  <si>
    <t>MDU_ZAP00057_2021_1</t>
  </si>
  <si>
    <t>MDU_ZAP00057_2031_1</t>
  </si>
  <si>
    <t>MDU_ZAP00057_2041_1</t>
  </si>
  <si>
    <t>MDU_ZAP00057_2042_1</t>
  </si>
  <si>
    <t>MDU_ZAP00057_2043_1</t>
  </si>
  <si>
    <t>MDU_ZAP00057_2044_2</t>
  </si>
  <si>
    <t>MDU_ZAP00057_2051_1</t>
  </si>
  <si>
    <t>MDU_ZAP00057_2052_1</t>
  </si>
  <si>
    <t>MDU_ZAP00057_2053_2</t>
  </si>
  <si>
    <t>MDU_ZAP00057_2061_2</t>
  </si>
  <si>
    <t>MDU_ZAP00057_1001_2</t>
  </si>
  <si>
    <t>MDU_ZAP00057_1002_1</t>
  </si>
  <si>
    <t>MDU_ZAP00057_1002_2</t>
  </si>
  <si>
    <t>MDU_ZAP00057_1003_1</t>
  </si>
  <si>
    <t>MDU_ZAP00057_1003_2</t>
  </si>
  <si>
    <t>MDU_ZAP00057_1011_2</t>
  </si>
  <si>
    <t>MDU_ZAP00057_1012_2</t>
  </si>
  <si>
    <t>MDU_ZAP00057_1012_1</t>
  </si>
  <si>
    <t>MDU_ZAP00057_1013_1</t>
  </si>
  <si>
    <t>MDU_ZAP00057_1027_1</t>
  </si>
  <si>
    <t>MDU_ZAP00057_1032_2</t>
  </si>
  <si>
    <t>MDU_ZAP00057_1032_1</t>
  </si>
  <si>
    <t>MDU_ZAP00057_1033_2</t>
  </si>
  <si>
    <t>MDU_ZAP00057_1033_1</t>
  </si>
  <si>
    <t>MDU_ZAP00057_1041_2</t>
  </si>
  <si>
    <t>MDU_ZAP00057_1042_1</t>
  </si>
  <si>
    <t>MDU_ZAP00057_1042_2</t>
  </si>
  <si>
    <t>MDU_ZAP00057_1043_2</t>
  </si>
  <si>
    <t>MDU_ZAP00057_1043_1</t>
  </si>
  <si>
    <t>MDU_ZAP00057_1051_2</t>
  </si>
  <si>
    <t>MDU_ZAP00057_1051_3</t>
  </si>
  <si>
    <t>MDU_ZAP00057_1052_1</t>
  </si>
  <si>
    <t>MDU_ZAP00057_1053_2</t>
  </si>
  <si>
    <t>MDU_ZAP00057_1053_1</t>
  </si>
  <si>
    <t>MDU_ZAP00057_1061_2</t>
  </si>
  <si>
    <t>MDU_ZAP00057_1062_1</t>
  </si>
  <si>
    <t>MDU_ZAP00057_1062_2</t>
  </si>
  <si>
    <t>MDU_ZAP00057_1071_1</t>
  </si>
  <si>
    <t>MDU_ZAP00057_1072_1</t>
  </si>
  <si>
    <t>MDU_ZAP00057_1072_2</t>
  </si>
  <si>
    <t>MDU_ZAP00057_1073_2</t>
  </si>
  <si>
    <t>MDU_ZAP00057_1073_1</t>
  </si>
  <si>
    <t>MDU_ZAP00057_1082_2</t>
  </si>
  <si>
    <t>MDU_ZAP00057_1083_2</t>
  </si>
  <si>
    <t>MDU_ZAP00057_1083_1</t>
  </si>
  <si>
    <t>MDU_ZAP00057_1084_1</t>
  </si>
  <si>
    <t>MDU_ZAP00057_1085_1</t>
  </si>
  <si>
    <t>MDU_ZAP00057_1085_2</t>
  </si>
  <si>
    <t>MDU_ZAP00057_2001_1</t>
  </si>
  <si>
    <t>MDU_ZAP00057_2002_1</t>
  </si>
  <si>
    <t>MDU_ZAP00057_2003_1</t>
  </si>
  <si>
    <t>MDU_ZAP00057_2011_2</t>
  </si>
  <si>
    <t>MDU_ZAP00057_2012_1</t>
  </si>
  <si>
    <t>MDU_ZAP00057_2013_1</t>
  </si>
  <si>
    <t>MDU_ZAP00057_2013_2</t>
  </si>
  <si>
    <t>MDU_ZAP00057_2021_2</t>
  </si>
  <si>
    <t>MDU_ZAP00057_2022_1</t>
  </si>
  <si>
    <t>MDU_ZAP00057_2023_2</t>
  </si>
  <si>
    <t>MDU_ZAP00057_2023_1</t>
  </si>
  <si>
    <t>MDU_ZAP00057_2031_2</t>
  </si>
  <si>
    <t>MDU_ZAP00057_2032_2</t>
  </si>
  <si>
    <t>MDU_ZAP00057_2032_1</t>
  </si>
  <si>
    <t>MDU_ZAP00057_2044_1</t>
  </si>
  <si>
    <t>MDU_ZAP00057_2045_1</t>
  </si>
  <si>
    <t>MDU_ZAP00057_2046_1</t>
  </si>
  <si>
    <t>MDU_ZAP00057_2053_1</t>
  </si>
  <si>
    <t>MDU_ZAP00057_2054_1</t>
  </si>
  <si>
    <t>MDU_ZAP00057_2061_1</t>
  </si>
  <si>
    <t>MDU_ZAP00057_2062_1</t>
  </si>
  <si>
    <t>MDU_ZAP00057_2063_1</t>
  </si>
  <si>
    <t>MDU_ZAP00057_2064_1</t>
  </si>
  <si>
    <t>MDU_ZAP00057_2065_1</t>
  </si>
  <si>
    <t>MDU_ZAP00057_2065_2</t>
  </si>
  <si>
    <t>MDU_ZAP00058_1032_1</t>
  </si>
  <si>
    <t>MDU_ZAP00058_1031_2</t>
  </si>
  <si>
    <t>MDU_ZAP00058_1041_1</t>
  </si>
  <si>
    <t>MDU_ZAP00058_1042_2</t>
  </si>
  <si>
    <t>MDU_ZAP00058_1044_1</t>
  </si>
  <si>
    <t>MDU_ZAP00058_1051_1</t>
  </si>
  <si>
    <t>MDU_ZAP00058_1052_1</t>
  </si>
  <si>
    <t>MDU_ZAP00058_1053_1</t>
  </si>
  <si>
    <t>MDU_ZAP00058_1061_1</t>
  </si>
  <si>
    <t>MDU_ZAP00058_1071_1</t>
  </si>
  <si>
    <t>MDU_ZAP00058_1073_1</t>
  </si>
  <si>
    <t>MDU_ZAP00058_1072_2</t>
  </si>
  <si>
    <t>MDU_ZAP00058_1063_1</t>
  </si>
  <si>
    <t>MDU_ZAP00058_1081_1</t>
  </si>
  <si>
    <t>MDU_ZAP00058_1083_1</t>
  </si>
  <si>
    <t>MDU_ZAP00058_1082_2</t>
  </si>
  <si>
    <t>MDU_ZAP00058_1091_1</t>
  </si>
  <si>
    <t>MDU_ZAP00058_1093_1</t>
  </si>
  <si>
    <t>MDU_ZAP00058_1001_1</t>
  </si>
  <si>
    <t>MDU_ZAP00058_1002_1</t>
  </si>
  <si>
    <t>MDU_ZAP00058_1011_1</t>
  </si>
  <si>
    <t>MDU_ZAP00058_1021_1</t>
  </si>
  <si>
    <t>MDU_ZAP00058_1013_1</t>
  </si>
  <si>
    <t>MDU_ZAP00058_1014_1</t>
  </si>
  <si>
    <t>MDU_ZAP00058_1003_1</t>
  </si>
  <si>
    <t>MDU_ZAP00058_1004_1</t>
  </si>
  <si>
    <t>MDU_ZAP00058_1004_2</t>
  </si>
  <si>
    <t>MDU_ZAP00058_1011_2</t>
  </si>
  <si>
    <t>MDU_ZAP00058_1012_1</t>
  </si>
  <si>
    <t>MDU_ZAP00058_1021_2</t>
  </si>
  <si>
    <t>MDU_ZAP00058_1022_1</t>
  </si>
  <si>
    <t>MDU_ZAP00058_1031_1</t>
  </si>
  <si>
    <t>MDU_ZAP00058_1032_3</t>
  </si>
  <si>
    <t>MDU_ZAP00058_1032_2</t>
  </si>
  <si>
    <t>MDU_ZAP00058_1033_1</t>
  </si>
  <si>
    <t>MDU_ZAP00058_1033_2</t>
  </si>
  <si>
    <t>MDU_ZAP00058_1034_1</t>
  </si>
  <si>
    <t>MDU_ZAP00058_1041_2</t>
  </si>
  <si>
    <t>MDU_ZAP00058_1042_1</t>
  </si>
  <si>
    <t>MDU_ZAP00058_1043_1</t>
  </si>
  <si>
    <t>MDU_ZAP00058_1044_2</t>
  </si>
  <si>
    <t>MDU_ZAP00058_1061_2</t>
  </si>
  <si>
    <t>MDU_ZAP00058_1062_1</t>
  </si>
  <si>
    <t>MDU_ZAP00058_1063_2</t>
  </si>
  <si>
    <t>MDU_ZAP00058_1072_1</t>
  </si>
  <si>
    <t>MDU_ZAP00058_1073_2</t>
  </si>
  <si>
    <t>MDU_ZAP00058_1073_3</t>
  </si>
  <si>
    <t>MDU_ZAP00058_1082_1</t>
  </si>
  <si>
    <t>MDU_ZAP00058_1091_2</t>
  </si>
  <si>
    <t>MDU_ZAP00058_1092_1</t>
  </si>
  <si>
    <t>MDU_ZAP00058_1094_2</t>
  </si>
  <si>
    <t>MDU_ZAP00058_1094_1</t>
  </si>
  <si>
    <t>MDU_ZAP00059_1001_1</t>
  </si>
  <si>
    <t>MDU_ZAP00059_1011_1</t>
  </si>
  <si>
    <t>MDU_ZAP00059_1021_2</t>
  </si>
  <si>
    <t>MDU_ZAP00059_1031_1</t>
  </si>
  <si>
    <t>MDU_ZAP00059_1041_2</t>
  </si>
  <si>
    <t>MDU_ZAP00059_1051_1</t>
  </si>
  <si>
    <t>MDU_ZAP00059_1061_2</t>
  </si>
  <si>
    <t>MDU_ZAP00059_1071_1</t>
  </si>
  <si>
    <t>MDU_ZAP00059_1081_1</t>
  </si>
  <si>
    <t>MDU_ZAP00059_1091_1</t>
  </si>
  <si>
    <t>MDU_ZAP00059_1092_1</t>
  </si>
  <si>
    <t>MDU_ZAP00059_1001_2</t>
  </si>
  <si>
    <t>MDU_ZAP00059_1002_2</t>
  </si>
  <si>
    <t>MDU_ZAP00059_1002_1</t>
  </si>
  <si>
    <t>MDU_ZAP00059_1003_1</t>
  </si>
  <si>
    <t>MDU_ZAP00059_1003_2</t>
  </si>
  <si>
    <t>MDU_ZAP00059_1011_2</t>
  </si>
  <si>
    <t>MDU_ZAP00059_1012_1</t>
  </si>
  <si>
    <t>MDU_ZAP00059_1013_1</t>
  </si>
  <si>
    <t>MDU_ZAP00059_1014_2</t>
  </si>
  <si>
    <t>MDU_ZAP00059_1014_1</t>
  </si>
  <si>
    <t>MDU_ZAP00059_1015_1</t>
  </si>
  <si>
    <t>MDU_ZAP00059_1021_1</t>
  </si>
  <si>
    <t>MDU_ZAP00059_1022_1</t>
  </si>
  <si>
    <t>MDU_ZAP00059_1023_1</t>
  </si>
  <si>
    <t>MDU_ZAP00059_1023_2</t>
  </si>
  <si>
    <t>MDU_ZAP00059_1031_2</t>
  </si>
  <si>
    <t>MDU_ZAP00059_1031_3</t>
  </si>
  <si>
    <t>MDU_ZAP00059_1032_2</t>
  </si>
  <si>
    <t>MDU_ZAP00059_1032_1</t>
  </si>
  <si>
    <t>MDU_ZAP00059_1041_1</t>
  </si>
  <si>
    <t>MDU_ZAP00059_1042_2</t>
  </si>
  <si>
    <t>MDU_ZAP00059_1042_1</t>
  </si>
  <si>
    <t>MDU_ZAP00059_1051_2</t>
  </si>
  <si>
    <t>MDU_ZAP00059_1052_1</t>
  </si>
  <si>
    <t>MDU_ZAP00059_1052_2</t>
  </si>
  <si>
    <t>MDU_ZAP00059_1061_1</t>
  </si>
  <si>
    <t>MDU_ZAP00059_1062_1</t>
  </si>
  <si>
    <t>MDU_ZAP00059_1062_2</t>
  </si>
  <si>
    <t>MDU_ZAP00059_1071_2</t>
  </si>
  <si>
    <t>MDU_ZAP00059_1072_2</t>
  </si>
  <si>
    <t>MDU_ZAP00059_1072_1</t>
  </si>
  <si>
    <t>MDU_ZAP00059_1081_2</t>
  </si>
  <si>
    <t>MDU_ZAP00059_1082_1</t>
  </si>
  <si>
    <t>MDU_ZAP00059_1083_1</t>
  </si>
  <si>
    <t>MDU_ZAP00059_1083_2</t>
  </si>
  <si>
    <t>MDU_ZAP00059_1084_1</t>
  </si>
  <si>
    <t>MDU_ZAP00059_1092_2</t>
  </si>
  <si>
    <t>MDU_ZAP00059_1093_2</t>
  </si>
  <si>
    <t>MDU_ZAP00059_1093_1</t>
  </si>
  <si>
    <t>MDU_ZAP00059_1094_2</t>
  </si>
  <si>
    <t>MDU_ZAP00059_1094_1</t>
  </si>
  <si>
    <t>MDU_ZAP00059_1101_1</t>
  </si>
  <si>
    <t>MDU_ZAP00059_1102_1</t>
  </si>
  <si>
    <t>MDU_ZAP00059_1102_2</t>
  </si>
  <si>
    <t>MDU_ZAP00059_1103_1</t>
  </si>
  <si>
    <t>MDU_ZAP00059_1103_2</t>
  </si>
  <si>
    <t>MDU_ZAP00059_1104_1</t>
  </si>
  <si>
    <t>MDU_ZAP00059_2001_1</t>
  </si>
  <si>
    <t>MDU_ZAP00059_2001_2</t>
  </si>
  <si>
    <t>MDU_ZAP00059_2002_2</t>
  </si>
  <si>
    <t>MDU_ZAP00059_2002_1</t>
  </si>
  <si>
    <t>MDU_ZAP00059_2011_3</t>
  </si>
  <si>
    <t>MDU_ZAP00059_2011_2</t>
  </si>
  <si>
    <t>MDU_ZAP00059_2011_1</t>
  </si>
  <si>
    <t>MDU_ZAP00059_2012_2</t>
  </si>
  <si>
    <t>MDU_ZAP00059_2012_1</t>
  </si>
  <si>
    <t>MDU_ZAP00059_2021_3</t>
  </si>
  <si>
    <t>MDU_ZAP00059_2021_2</t>
  </si>
  <si>
    <t>MDU_ZAP00059_2021_1</t>
  </si>
  <si>
    <t>MDU_ZAP00059_2022_1</t>
  </si>
  <si>
    <t>MDU_ZAP00059_2022_2</t>
  </si>
  <si>
    <t>MDU_ZAP00059_2031_1</t>
  </si>
  <si>
    <t>MDU_ZAP00059_2032_1</t>
  </si>
  <si>
    <t>MDU_ZAP00059_2033_1</t>
  </si>
  <si>
    <t>MDU_ZAP00059_2041_1</t>
  </si>
  <si>
    <t>MDU_ZAP00059_2041_2</t>
  </si>
  <si>
    <t>MDU_ZAP00059_2042_1</t>
  </si>
  <si>
    <t>00:12:cf:5a:21:e0</t>
  </si>
  <si>
    <t>00:12:cf:93:81:e0</t>
  </si>
  <si>
    <t>1047-800e-e88a</t>
  </si>
  <si>
    <t>1047-8010-1328</t>
  </si>
  <si>
    <t>1047-8010-133c</t>
  </si>
  <si>
    <t>1047-8010-1472</t>
  </si>
  <si>
    <t>1047-8010-14bb</t>
  </si>
  <si>
    <t>0046-4bc9-89cc</t>
  </si>
  <si>
    <t>1047-800e-e64b</t>
  </si>
  <si>
    <t>1047-800e-e734</t>
  </si>
  <si>
    <t>1047-8010-13ec</t>
  </si>
  <si>
    <t>1047-8010-14bf</t>
  </si>
  <si>
    <t>1047-8010-1475</t>
  </si>
  <si>
    <t>1047-800e-e87e</t>
  </si>
  <si>
    <t>1047-8010-14a1</t>
  </si>
  <si>
    <t>1047-8010-13e2</t>
  </si>
  <si>
    <t>1047-8010-13ba</t>
  </si>
  <si>
    <t>1047-8010-12b5</t>
  </si>
  <si>
    <t>1047-800e-e658</t>
  </si>
  <si>
    <t>1047-800e-e47e</t>
  </si>
  <si>
    <t>1047-800e-e81c</t>
  </si>
  <si>
    <t>1047-800e-e837</t>
  </si>
  <si>
    <t>1047-800e-e894</t>
  </si>
  <si>
    <t>1047-8010-1391</t>
  </si>
  <si>
    <t>1047-800e-e65b</t>
  </si>
  <si>
    <t>1047-800e-e66f</t>
  </si>
  <si>
    <t>1047-800e-e654</t>
  </si>
  <si>
    <t>1047-800e-e655</t>
  </si>
  <si>
    <t>10.201.110.133</t>
  </si>
  <si>
    <t>10.201.59.81</t>
  </si>
  <si>
    <t>ds2-zap973</t>
  </si>
  <si>
    <t>ds1-zap973</t>
  </si>
  <si>
    <t>10.201.74.51</t>
  </si>
  <si>
    <t>10.201.62.84</t>
  </si>
  <si>
    <t>10.201.95.72</t>
  </si>
  <si>
    <t>10.201.29.98</t>
  </si>
  <si>
    <t>10.201.76.60</t>
  </si>
  <si>
    <t>10.201.36.60</t>
  </si>
  <si>
    <t>10.201.54.67</t>
  </si>
  <si>
    <t>10.201.77.62</t>
  </si>
  <si>
    <t>10.201.66.63</t>
  </si>
  <si>
    <t>21023513666TC7003002</t>
  </si>
  <si>
    <t>21023513666TD1001859</t>
  </si>
  <si>
    <t>21023513666TD2001920</t>
  </si>
  <si>
    <t>21023513666TD2001921</t>
  </si>
  <si>
    <t>21023513666TD2002281</t>
  </si>
  <si>
    <t>21023513666TD2002401</t>
  </si>
  <si>
    <t>21023513666TD2002405</t>
  </si>
  <si>
    <t>21023513666TC7002851</t>
  </si>
  <si>
    <t>21023513666TC7002901</t>
  </si>
  <si>
    <t>21023513666TD2001929</t>
  </si>
  <si>
    <t>21023513666TD2002240</t>
  </si>
  <si>
    <t>21023513666TD2002366</t>
  </si>
  <si>
    <t>21023513666TD2002399</t>
  </si>
  <si>
    <t>21023513666TD2002417</t>
  </si>
  <si>
    <t>10.201.98.1</t>
  </si>
  <si>
    <t>10.201.98.2</t>
  </si>
  <si>
    <t>10.201.98.3</t>
  </si>
  <si>
    <t>10.201.98.4</t>
  </si>
  <si>
    <t>10.201.98.5</t>
  </si>
  <si>
    <t>10.201.98.6</t>
  </si>
  <si>
    <t>10.201.98.7</t>
  </si>
  <si>
    <t>10.201.98.8</t>
  </si>
  <si>
    <t>10.201.98.9</t>
  </si>
  <si>
    <t>10.201.98.10</t>
  </si>
  <si>
    <t>10.201.98.11</t>
  </si>
  <si>
    <t>10.201.98.12</t>
  </si>
  <si>
    <t>10.201.98.13</t>
  </si>
  <si>
    <t>10.201.98.14</t>
  </si>
  <si>
    <t>10.201.98.15</t>
  </si>
  <si>
    <t>10.201.98.16</t>
  </si>
  <si>
    <t>10.201.98.17</t>
  </si>
  <si>
    <t>10.201.98.18</t>
  </si>
  <si>
    <t>10.201.98.19</t>
  </si>
  <si>
    <t>10.201.98.20</t>
  </si>
  <si>
    <t>10.201.98.21</t>
  </si>
  <si>
    <t>10.201.98.22</t>
  </si>
  <si>
    <t>10.201.98.23</t>
  </si>
  <si>
    <t>10.201.98.24</t>
  </si>
  <si>
    <t>10.201.98.25</t>
  </si>
  <si>
    <t>10.201.98.26</t>
  </si>
  <si>
    <t>10.201.98.27</t>
  </si>
  <si>
    <t>10.201.98.28</t>
  </si>
  <si>
    <t>10.201.98.29</t>
  </si>
  <si>
    <t>10.201.98.30</t>
  </si>
  <si>
    <t>10.201.98.31</t>
  </si>
  <si>
    <t>10.201.98.32</t>
  </si>
  <si>
    <t>ds1-zap909</t>
  </si>
  <si>
    <t>ds2-zap909</t>
  </si>
  <si>
    <t>10.201.63.27</t>
  </si>
  <si>
    <t>MDU_ZAP00059_1012_2</t>
  </si>
  <si>
    <t>MDU_ZAP00098_1001_1</t>
  </si>
  <si>
    <t>MDU_ZAP00098_1001_2</t>
  </si>
  <si>
    <t>MDU_ZAP00098_1011_1</t>
  </si>
  <si>
    <t>MDU_ZAP00098_1011_2</t>
  </si>
  <si>
    <t>MDU_ZAP00098_1002_1</t>
  </si>
  <si>
    <t>MDU_ZAP00098_1003_1</t>
  </si>
  <si>
    <t>MDU_ZAP00098_1003_2</t>
  </si>
  <si>
    <t>MDU_ZAP00098_1012_1</t>
  </si>
  <si>
    <t>MDU_ZAP00098_1012_2</t>
  </si>
  <si>
    <t>MDU_ZAP00098_1013_1</t>
  </si>
  <si>
    <t>MDU_ZAP00098_1013_2</t>
  </si>
  <si>
    <t>MDU_ZAP00098_1021_1</t>
  </si>
  <si>
    <t>MDU_ZAP00098_1021_2</t>
  </si>
  <si>
    <t>MDU_ZAP00098_1022_1</t>
  </si>
  <si>
    <t>MDU_ZAP00098_1022_2</t>
  </si>
  <si>
    <t>MDU_ZAP00098_1022_3</t>
  </si>
  <si>
    <t>MDU_ZAP00098_1031_1</t>
  </si>
  <si>
    <t>MDU_ZAP00098_1031_2</t>
  </si>
  <si>
    <t>MDU_ZAP00098_1032_1</t>
  </si>
  <si>
    <t>MDU_ZAP00098_1032_2</t>
  </si>
  <si>
    <t>MDU_ZAP00098_1033_1</t>
  </si>
  <si>
    <t>MDU_ZAP00098_1033_2</t>
  </si>
  <si>
    <t>MDU_ZAP00098_1041_1</t>
  </si>
  <si>
    <t>MDU_ZAP00098_1041_2</t>
  </si>
  <si>
    <t>MDU_ZAP00098_1043_1</t>
  </si>
  <si>
    <t>MDU_ZAP00098_1051_1</t>
  </si>
  <si>
    <t>MDU_ZAP00098_1051_2</t>
  </si>
  <si>
    <t>MDU_ZAP00098_1052_1</t>
  </si>
  <si>
    <t>MDU_ZAP00098_1053_1</t>
  </si>
  <si>
    <t>MDU_ZAP00098_1053_2</t>
  </si>
  <si>
    <t>MDU_ZAP00098_1042_1</t>
  </si>
  <si>
    <t>MDU_ZAP00098_1042_2</t>
  </si>
  <si>
    <t>10.207.132.70</t>
  </si>
  <si>
    <t>в грибке</t>
  </si>
  <si>
    <t>1047-800e-e667</t>
  </si>
  <si>
    <t>1047-800e-e490</t>
  </si>
  <si>
    <t>1047-800e-e646</t>
  </si>
  <si>
    <t>1047-800e-e650</t>
  </si>
  <si>
    <t>MDU_ZAP00054_2043_2</t>
  </si>
  <si>
    <t>1047-8010-129b</t>
  </si>
  <si>
    <t>1047-8010-13ee</t>
  </si>
  <si>
    <t>1047-8010-1277</t>
  </si>
  <si>
    <t>1047-800e-e6ff</t>
  </si>
  <si>
    <t>1047-8010-12a3</t>
  </si>
  <si>
    <t>1047-8010-129c</t>
  </si>
  <si>
    <t>1047-8010-129a</t>
  </si>
  <si>
    <t>1047-8031-2fed</t>
  </si>
  <si>
    <t>10.201.66.64</t>
  </si>
  <si>
    <t>1047-800e-e659</t>
  </si>
  <si>
    <t>10.201.41.63</t>
  </si>
  <si>
    <t>10.201.56.86</t>
  </si>
  <si>
    <t>10.201.59.82</t>
  </si>
  <si>
    <t>10.201.54.68</t>
  </si>
  <si>
    <t>MDU_ZAP00059_1022_2</t>
  </si>
  <si>
    <t>0046-4bc9-880f</t>
  </si>
  <si>
    <t>10.201.55.73</t>
  </si>
  <si>
    <t>AC74</t>
  </si>
  <si>
    <t>AC75</t>
  </si>
  <si>
    <t>10.201.112.151</t>
  </si>
  <si>
    <t>10.201.111.89</t>
  </si>
  <si>
    <t>10.201.65.55</t>
  </si>
  <si>
    <t>21023513666TD2001613</t>
  </si>
  <si>
    <t>21023513666TD2002258</t>
  </si>
  <si>
    <t>21023513666TD2002392</t>
  </si>
  <si>
    <t>21023513666TD2002418</t>
  </si>
  <si>
    <t>21023513666TD2002445</t>
  </si>
  <si>
    <t>21023513666TD2000808</t>
  </si>
  <si>
    <t>21023513666TD2001869</t>
  </si>
  <si>
    <t>21023513666TD2001908</t>
  </si>
  <si>
    <t>21023513666TD2002394</t>
  </si>
  <si>
    <t>21023513666TD2002402</t>
  </si>
  <si>
    <t>10.207.129.108</t>
  </si>
  <si>
    <t>MDU_ZAP00054_1003_2</t>
  </si>
  <si>
    <t>0046-4bc9-899e</t>
  </si>
  <si>
    <t>dcd2-fc64-d4af</t>
  </si>
  <si>
    <t>dcd2-fc67-5eff</t>
  </si>
  <si>
    <t>0046-4bc9-88e7</t>
  </si>
  <si>
    <t>dcd2-fc67-5f7b</t>
  </si>
  <si>
    <t>dcd2-fc64-d4a6</t>
  </si>
  <si>
    <t>dcd2-fc64-d4a7</t>
  </si>
  <si>
    <t>dcd2-fc67-5f54</t>
  </si>
  <si>
    <t>0046-4bc9-8816</t>
  </si>
  <si>
    <t>10.207.128.62</t>
  </si>
  <si>
    <t>10.201.50.43</t>
  </si>
  <si>
    <t>21023513666TD2002371</t>
  </si>
  <si>
    <t>21023513666TD3000964</t>
  </si>
  <si>
    <t>21023513666TD3000638</t>
  </si>
  <si>
    <t>21023513666TD3003898</t>
  </si>
  <si>
    <t>21023513666TC7003262</t>
  </si>
  <si>
    <t>21023513666TD2000215</t>
  </si>
  <si>
    <t>21023513666TD3001546</t>
  </si>
  <si>
    <t>21023513666TD3001517</t>
  </si>
  <si>
    <t>21023513666TD3000876</t>
  </si>
  <si>
    <t>21023513666TD3000893</t>
  </si>
  <si>
    <t>21023513666TD3001411</t>
  </si>
  <si>
    <t>21023513666TD1009947</t>
  </si>
  <si>
    <t>21023513666TD2000346</t>
  </si>
  <si>
    <t>21023513666TD3001544</t>
  </si>
  <si>
    <t>21023513666TD3001402</t>
  </si>
  <si>
    <t>21023513666TD3001719</t>
  </si>
  <si>
    <t>21023513666TD2002116</t>
  </si>
  <si>
    <t>21023513666TD3001715</t>
  </si>
  <si>
    <t>21023513666TD3001423</t>
  </si>
  <si>
    <t>21023513666TD3001756</t>
  </si>
  <si>
    <t>21023513666TD3000886</t>
  </si>
  <si>
    <t>21023513666TD3001683</t>
  </si>
  <si>
    <t>21023513666TD3001426</t>
  </si>
  <si>
    <t>21023513666TD3001646</t>
  </si>
  <si>
    <t>21023513666TD3001623</t>
  </si>
  <si>
    <t>21023513666TD3001533</t>
  </si>
  <si>
    <t>21023513666TD2002149</t>
  </si>
  <si>
    <t>21023513666TD3001431</t>
  </si>
  <si>
    <t>10.201.34.65</t>
  </si>
  <si>
    <t>10.201.72.94</t>
  </si>
  <si>
    <t>10.201.62.85</t>
  </si>
  <si>
    <t>dcd2-fc67-5f88</t>
  </si>
  <si>
    <t>dcd2-fc67-5f59</t>
  </si>
  <si>
    <t>dcd2-fc67-5f78</t>
  </si>
  <si>
    <t>dcd2-fc67-5f77</t>
  </si>
  <si>
    <t>10.201.29.99</t>
  </si>
  <si>
    <t>10.201.29.100</t>
  </si>
  <si>
    <t>21023513666TD2002367</t>
  </si>
  <si>
    <t>21023513666TD2002419</t>
  </si>
  <si>
    <t>21023513666TD2002397</t>
  </si>
  <si>
    <t>21023513666TD2002385</t>
  </si>
  <si>
    <t>21023513666TD2000940</t>
  </si>
  <si>
    <t>21023513666TD2002407</t>
  </si>
  <si>
    <t>10.201.94.32</t>
  </si>
  <si>
    <t>21023513666TD2001881</t>
  </si>
  <si>
    <t>21023513666TD2001932</t>
  </si>
  <si>
    <t>21023513666TD2002377</t>
  </si>
  <si>
    <t>21023513666TD2002406</t>
  </si>
  <si>
    <t>10.201.72.96</t>
  </si>
  <si>
    <t>AC76</t>
  </si>
  <si>
    <t>AC77</t>
  </si>
  <si>
    <t>AC78</t>
  </si>
  <si>
    <t>AC79</t>
  </si>
  <si>
    <t>10.201.59.83</t>
  </si>
  <si>
    <t>MDU_ZAP00059_2041_3</t>
  </si>
  <si>
    <t>MDU_ZAP00059_1001</t>
  </si>
  <si>
    <t>MDU_ZAP00059_1002</t>
  </si>
  <si>
    <t>MDU_ZAP00059_1003</t>
  </si>
  <si>
    <t>MDU_ZAP00059_1011</t>
  </si>
  <si>
    <t>MDU_ZAP00059_1013</t>
  </si>
  <si>
    <t>MDU_ZAP00059_1014</t>
  </si>
  <si>
    <t>MDU_ZAP00059_1015</t>
  </si>
  <si>
    <t>MDU_ZAP00059_1012</t>
  </si>
  <si>
    <t>MDU_ZAP00059_1021</t>
  </si>
  <si>
    <t>MDU_ZAP00059_1022</t>
  </si>
  <si>
    <t>MDU_ZAP00059_1023</t>
  </si>
  <si>
    <t>MDU_ZAP00059_1031</t>
  </si>
  <si>
    <t>MDU_ZAP00059_1032</t>
  </si>
  <si>
    <t>MDU_ZAP00059_1041</t>
  </si>
  <si>
    <t>MDU_ZAP00059_1042</t>
  </si>
  <si>
    <t>MDU_ZAP00059_1051</t>
  </si>
  <si>
    <t>MDU_ZAP00059_1052</t>
  </si>
  <si>
    <t>MDU_ZAP00059_1061</t>
  </si>
  <si>
    <t>MDU_ZAP00059_1062</t>
  </si>
  <si>
    <t>MDU_ZAP00059_1071</t>
  </si>
  <si>
    <t>MDU_ZAP00059_1072</t>
  </si>
  <si>
    <t>MDU_ZAP00059_1081</t>
  </si>
  <si>
    <t>MDU_ZAP00059_1082</t>
  </si>
  <si>
    <t>MDU_ZAP00059_1091</t>
  </si>
  <si>
    <t>MDU_ZAP00059_1094</t>
  </si>
  <si>
    <t>MDU_ZAP00059_1084</t>
  </si>
  <si>
    <t>MDU_ZAP00059_1083</t>
  </si>
  <si>
    <t>MDU_ZAP00059_1093</t>
  </si>
  <si>
    <t>MDU_ZAP00059_1092</t>
  </si>
  <si>
    <t>MDU_ZAP00059_1101</t>
  </si>
  <si>
    <t>MDU_ZAP00059_1102</t>
  </si>
  <si>
    <t>MDU_ZAP00059_1103</t>
  </si>
  <si>
    <t>MDU_ZAP00059_1104</t>
  </si>
  <si>
    <t>MDU_ZAP00059_2001</t>
  </si>
  <si>
    <t>MDU_ZAP00059_2002</t>
  </si>
  <si>
    <t>MDU_ZAP00059_2021</t>
  </si>
  <si>
    <t>MDU_ZAP00059_2022</t>
  </si>
  <si>
    <t>MDU_ZAP00059_2011</t>
  </si>
  <si>
    <t>MDU_ZAP00059_2012</t>
  </si>
  <si>
    <t>MDU_ZAP00059_2031</t>
  </si>
  <si>
    <t>MDU_ZAP00059_2041</t>
  </si>
  <si>
    <t>MDU_ZAP00059_2032</t>
  </si>
  <si>
    <t>MDU_ZAP00059_2033</t>
  </si>
  <si>
    <t>MDU_ZAP00059_2042</t>
  </si>
  <si>
    <t>dcd2-fc67-5f6e</t>
  </si>
  <si>
    <t>21023513666TB1025685</t>
  </si>
  <si>
    <t>781d-baad-9373</t>
  </si>
  <si>
    <t>dcd2-fc67-5f55</t>
  </si>
  <si>
    <t>dcd2-fc67-5fa3</t>
  </si>
  <si>
    <t>dcd2-fc64-d473</t>
  </si>
  <si>
    <t>21023513666TC7003268</t>
  </si>
  <si>
    <t>0046-4bc9-8919</t>
  </si>
  <si>
    <t>dcd2-fc5c-bfb4</t>
  </si>
  <si>
    <t>dcd2-fc6b-d6e4</t>
  </si>
  <si>
    <t>dcd2-fc67-5f7c</t>
  </si>
  <si>
    <t>1047-8010-12f8</t>
  </si>
  <si>
    <t>dcd2-fc64-d373</t>
  </si>
  <si>
    <t>AC80</t>
  </si>
  <si>
    <t>AC81</t>
  </si>
  <si>
    <t>MDU_ZAP00052_1001</t>
  </si>
  <si>
    <t>MDU_ZAP00052_1002</t>
  </si>
  <si>
    <t>MDU_ZAP00052_1003</t>
  </si>
  <si>
    <t>MDU_ZAP00052_1011</t>
  </si>
  <si>
    <t>MDU_ZAP00052_1012</t>
  </si>
  <si>
    <t>MDU_ZAP00052_1013</t>
  </si>
  <si>
    <t>MDU_ZAP00052_1021</t>
  </si>
  <si>
    <t>MDU_ZAP00052_1022</t>
  </si>
  <si>
    <t>MDU_ZAP00052_1023</t>
  </si>
  <si>
    <t>MDU_ZAP00052_1024</t>
  </si>
  <si>
    <t>MDU_ZAP00052_1025</t>
  </si>
  <si>
    <t>MDU_ZAP00052_1026</t>
  </si>
  <si>
    <t>MDU_ZAP00052_1031</t>
  </si>
  <si>
    <t>MDU_ZAP00052_1032</t>
  </si>
  <si>
    <t>MDU_ZAP00052_1033</t>
  </si>
  <si>
    <t>MDU_ZAP00052_1034</t>
  </si>
  <si>
    <t>MDU_ZAP00052_1036</t>
  </si>
  <si>
    <t>MDU_ZAP00052_1035</t>
  </si>
  <si>
    <t>MDU_ZAP00052_1041</t>
  </si>
  <si>
    <t>MDU_ZAP00052_1042</t>
  </si>
  <si>
    <t>MDU_ZAP00052_1043</t>
  </si>
  <si>
    <t>MDU_ZAP00052_1044</t>
  </si>
  <si>
    <t>MDU_ZAP00052_1051</t>
  </si>
  <si>
    <t>MDU_ZAP00052_1052</t>
  </si>
  <si>
    <t>MDU_ZAP00052_1053</t>
  </si>
  <si>
    <t>MDU_ZAP00052_1061</t>
  </si>
  <si>
    <t>MDU_ZAP00052_1062</t>
  </si>
  <si>
    <t>MDU_ZAP00052_1063</t>
  </si>
  <si>
    <t>MDU_ZAP00052_1064</t>
  </si>
  <si>
    <t>MDU_ZAP00052_1065</t>
  </si>
  <si>
    <t>MDU_ZAP00052_1071</t>
  </si>
  <si>
    <t>MDU_ZAP00052_1072</t>
  </si>
  <si>
    <t>MDU_ZAP00052_1073</t>
  </si>
  <si>
    <t>MDU_ZAP00052_2001</t>
  </si>
  <si>
    <t>MDU_ZAP00052_2002</t>
  </si>
  <si>
    <t>MDU_ZAP00052_2003</t>
  </si>
  <si>
    <t>MDU_ZAP00052_2004</t>
  </si>
  <si>
    <t>MDU_ZAP00052_2011</t>
  </si>
  <si>
    <t>MDU_ZAP00052_2012</t>
  </si>
  <si>
    <t>MDU_ZAP00052_2013</t>
  </si>
  <si>
    <t>MDU_ZAP00052_2014</t>
  </si>
  <si>
    <t>MDU_ZAP00052_2015</t>
  </si>
  <si>
    <t>MDU_ZAP00052_2016</t>
  </si>
  <si>
    <t>MDU_ZAP00052_2017</t>
  </si>
  <si>
    <t>MDU_ZAP00052_2021</t>
  </si>
  <si>
    <t>MDU_ZAP00052_2022</t>
  </si>
  <si>
    <t>MDU_ZAP00052_2023</t>
  </si>
  <si>
    <t>MDU_ZAP00052_2024</t>
  </si>
  <si>
    <t>MDU_ZAP00053_1001</t>
  </si>
  <si>
    <t>MDU_ZAP00053_1002</t>
  </si>
  <si>
    <t>MDU_ZAP00053_1003</t>
  </si>
  <si>
    <t>MDU_ZAP00053_1004</t>
  </si>
  <si>
    <t>MDU_ZAP00053_1005</t>
  </si>
  <si>
    <t>MDU_ZAP00053_1011</t>
  </si>
  <si>
    <t>MDU_ZAP00053_1012</t>
  </si>
  <si>
    <t>MDU_ZAP00053_1013</t>
  </si>
  <si>
    <t>MDU_ZAP00053_1014</t>
  </si>
  <si>
    <t>MDU_ZAP00053_1021</t>
  </si>
  <si>
    <t>MDU_ZAP00053_1022</t>
  </si>
  <si>
    <t>MDU_ZAP00053_1024</t>
  </si>
  <si>
    <t>MDU_ZAP00053_1023</t>
  </si>
  <si>
    <t>MDU_ZAP00053_1025</t>
  </si>
  <si>
    <t>MDU_ZAP00053_1026</t>
  </si>
  <si>
    <t>MDU_ZAP00053_1027</t>
  </si>
  <si>
    <t>MDU_ZAP00053_2001</t>
  </si>
  <si>
    <t>MDU_ZAP00053_2002</t>
  </si>
  <si>
    <t>MDU_ZAP00053_2003</t>
  </si>
  <si>
    <t>MDU_ZAP00053_2004</t>
  </si>
  <si>
    <t>MDU_ZAP00053_2005</t>
  </si>
  <si>
    <t>MDU_ZAP00053_2011</t>
  </si>
  <si>
    <t>MDU_ZAP00053_2012</t>
  </si>
  <si>
    <t>MDU_ZAP00053_2013</t>
  </si>
  <si>
    <t>MDU_ZAP00053_2014</t>
  </si>
  <si>
    <t>MDU_ZAP00053_2015</t>
  </si>
  <si>
    <t>MDU_ZAP00053_2021</t>
  </si>
  <si>
    <t>MDU_ZAP00053_2022</t>
  </si>
  <si>
    <t>MDU_ZAP00053_2023</t>
  </si>
  <si>
    <t>MDU_ZAP00053_2024</t>
  </si>
  <si>
    <t>MDU_ZAP00053_3005</t>
  </si>
  <si>
    <t>MDU_ZAP00053_3004</t>
  </si>
  <si>
    <t>MDU_ZAP00053_3003</t>
  </si>
  <si>
    <t>MDU_ZAP00053_3002</t>
  </si>
  <si>
    <t>MDU_ZAP00053_3001</t>
  </si>
  <si>
    <t>MDU_ZAP00053_3006</t>
  </si>
  <si>
    <t>MDU_ZAP00053_3007</t>
  </si>
  <si>
    <t>MDU_ZAP00053_3011</t>
  </si>
  <si>
    <t>MDU_ZAP00053_3012</t>
  </si>
  <si>
    <t>MDU_ZAP00053_3013</t>
  </si>
  <si>
    <t>MDU_ZAP00053_3014</t>
  </si>
  <si>
    <t>MDU_ZAP00053_3021</t>
  </si>
  <si>
    <t>MDU_ZAP00053_3022</t>
  </si>
  <si>
    <t>MDU_ZAP00053_3023</t>
  </si>
  <si>
    <t>MDU_ZAP00053_3024</t>
  </si>
  <si>
    <t>MDU_ZAP00053_3031</t>
  </si>
  <si>
    <t>MDU_ZAP00053_3032</t>
  </si>
  <si>
    <t>MDU_ZAP00053_3033</t>
  </si>
  <si>
    <t>MDU_ZAP00053_3035</t>
  </si>
  <si>
    <t>MDU_ZAP00053_3036</t>
  </si>
  <si>
    <t>MDU_ZAP00053_3037</t>
  </si>
  <si>
    <t>MDU_ZAP00054_1001</t>
  </si>
  <si>
    <t>MDU_ZAP00054_1002</t>
  </si>
  <si>
    <t>MDU_ZAP00054_1003</t>
  </si>
  <si>
    <t>MDU_ZAP00054_1004</t>
  </si>
  <si>
    <t>MDU_ZAP00054_1005</t>
  </si>
  <si>
    <t>MDU_ZAP00054_1011</t>
  </si>
  <si>
    <t>MDU_ZAP00054_1012</t>
  </si>
  <si>
    <t>MDU_ZAP00054_1013</t>
  </si>
  <si>
    <t>MDU_ZAP00054_1014</t>
  </si>
  <si>
    <t>MDU_ZAP00054_1015</t>
  </si>
  <si>
    <t>MDU_ZAP00054_1021</t>
  </si>
  <si>
    <t>MDU_ZAP00054_1022</t>
  </si>
  <si>
    <t>MDU_ZAP00054_1023</t>
  </si>
  <si>
    <t>MDU_ZAP00054_1024</t>
  </si>
  <si>
    <t>MDU_ZAP00054_1025</t>
  </si>
  <si>
    <t>MDU_ZAP00054_1026</t>
  </si>
  <si>
    <t>MDU_ZAP00054_1031</t>
  </si>
  <si>
    <t>MDU_ZAP00054_1032</t>
  </si>
  <si>
    <t>MDU_ZAP00054_1033</t>
  </si>
  <si>
    <t>MDU_ZAP00054_1043</t>
  </si>
  <si>
    <t>MDU_ZAP00054_1042</t>
  </si>
  <si>
    <t>MDU_ZAP00054_1041</t>
  </si>
  <si>
    <t>MDU_ZAP00054_1051</t>
  </si>
  <si>
    <t>MDU_ZAP00054_1052</t>
  </si>
  <si>
    <t>MDU_ZAP00054_1053</t>
  </si>
  <si>
    <t>MDU_ZAP00054_2001</t>
  </si>
  <si>
    <t>MDU_ZAP00054_2041</t>
  </si>
  <si>
    <t>MDU_ZAP00054_2043</t>
  </si>
  <si>
    <t>MDU_ZAP00054_2044</t>
  </si>
  <si>
    <t>MDU_ZAP00054_2002</t>
  </si>
  <si>
    <t>MDU_ZAP00054_2003</t>
  </si>
  <si>
    <t>MDU_ZAP00054_2032</t>
  </si>
  <si>
    <t>MDU_ZAP00054_2031</t>
  </si>
  <si>
    <t>MDU_ZAP00054_2011</t>
  </si>
  <si>
    <t>MDU_ZAP00054_2012</t>
  </si>
  <si>
    <t>MDU_ZAP00054_2013</t>
  </si>
  <si>
    <t>MDU_ZAP00054_2022</t>
  </si>
  <si>
    <t>MDU_ZAP00054_2021</t>
  </si>
  <si>
    <t>MDU_ZAP00054_2023</t>
  </si>
  <si>
    <t>MDU_ZAP00055_1001</t>
  </si>
  <si>
    <t>MDU_ZAP00055_1002</t>
  </si>
  <si>
    <t>MDU_ZAP00055_1003</t>
  </si>
  <si>
    <t>MDU_ZAP00055_1011</t>
  </si>
  <si>
    <t>MDU_ZAP00055_1012</t>
  </si>
  <si>
    <t>MDU_ZAP00055_1013</t>
  </si>
  <si>
    <t>MDU_ZAP00055_2061</t>
  </si>
  <si>
    <t>MDU_ZAP00055_2062</t>
  </si>
  <si>
    <t>MDU_ZAP00055_2063</t>
  </si>
  <si>
    <t>MDU_ZAP00055_2071</t>
  </si>
  <si>
    <t>MDU_ZAP00055_2072</t>
  </si>
  <si>
    <t>MDU_ZAP00055_1021</t>
  </si>
  <si>
    <t>MDU_ZAP00055_1022</t>
  </si>
  <si>
    <t>MDU_ZAP00055_1023</t>
  </si>
  <si>
    <t>MDU_ZAP00055_1031</t>
  </si>
  <si>
    <t>MDU_ZAP00055_1032</t>
  </si>
  <si>
    <t>MDU_ZAP00055_1033</t>
  </si>
  <si>
    <t>MDU_ZAP00055_1034</t>
  </si>
  <si>
    <t>MDU_ZAP00055_1035</t>
  </si>
  <si>
    <t>MDU_ZAP00055_1041</t>
  </si>
  <si>
    <t>MDU_ZAP00055_1042</t>
  </si>
  <si>
    <t>MDU_ZAP00055_1043</t>
  </si>
  <si>
    <t>MDU_ZAP00055_1044</t>
  </si>
  <si>
    <t>MDU_ZAP00055_1051</t>
  </si>
  <si>
    <t>MDU_ZAP00055_1052</t>
  </si>
  <si>
    <t>MDU_ZAP00055_1053</t>
  </si>
  <si>
    <t>MDU_ZAP00055_1054</t>
  </si>
  <si>
    <t>MDU_ZAP00055_2001</t>
  </si>
  <si>
    <t>MDU_ZAP00055_2002</t>
  </si>
  <si>
    <t>MDU_ZAP00055_2011</t>
  </si>
  <si>
    <t>MDU_ZAP00055_2012</t>
  </si>
  <si>
    <t>MDU_ZAP00055_2013</t>
  </si>
  <si>
    <t>MDU_ZAP00055_2022</t>
  </si>
  <si>
    <t>MDU_ZAP00055_2021</t>
  </si>
  <si>
    <t>MDU_ZAP00055_2031</t>
  </si>
  <si>
    <t>MDU_ZAP00055_2032</t>
  </si>
  <si>
    <t>MDU_ZAP00055_2024</t>
  </si>
  <si>
    <t>MDU_ZAP00055_2023</t>
  </si>
  <si>
    <t>MDU_ZAP00055_2041</t>
  </si>
  <si>
    <t>MDU_ZAP00055_2042</t>
  </si>
  <si>
    <t>MDU_ZAP00055_2043</t>
  </si>
  <si>
    <t>MDU_ZAP00055_2051</t>
  </si>
  <si>
    <t>MDU_ZAP00055_2052</t>
  </si>
  <si>
    <t>MDU_ZAP00055_2053</t>
  </si>
  <si>
    <t>MDU_ZAP00057_1001</t>
  </si>
  <si>
    <t>MDU_ZAP00057_1002</t>
  </si>
  <si>
    <t>MDU_ZAP00057_1003</t>
  </si>
  <si>
    <t>MDU_ZAP00057_1013</t>
  </si>
  <si>
    <t>MDU_ZAP00057_1012</t>
  </si>
  <si>
    <t>MDU_ZAP00057_1011</t>
  </si>
  <si>
    <t>MDU_ZAP00057_1021</t>
  </si>
  <si>
    <t>MDU_ZAP00057_1022</t>
  </si>
  <si>
    <t>MDU_ZAP00057_1023</t>
  </si>
  <si>
    <t>MDU_ZAP00057_1024</t>
  </si>
  <si>
    <t>MDU_ZAP00057_1025</t>
  </si>
  <si>
    <t>MDU_ZAP00057_1026</t>
  </si>
  <si>
    <t>MDU_ZAP00057_1027</t>
  </si>
  <si>
    <t>MDU_ZAP00057_1031</t>
  </si>
  <si>
    <t>MDU_ZAP00057_1032</t>
  </si>
  <si>
    <t>MDU_ZAP00057_1033</t>
  </si>
  <si>
    <t>MDU_ZAP00057_1043</t>
  </si>
  <si>
    <t>MDU_ZAP00057_1042</t>
  </si>
  <si>
    <t>MDU_ZAP00057_1041</t>
  </si>
  <si>
    <t>MDU_ZAP00057_1051</t>
  </si>
  <si>
    <t>MDU_ZAP00057_1053</t>
  </si>
  <si>
    <t>MDU_ZAP00057_1052</t>
  </si>
  <si>
    <t>MDU_ZAP00057_1061</t>
  </si>
  <si>
    <t>MDU_ZAP00057_1062</t>
  </si>
  <si>
    <t>MDU_ZAP00057_1071</t>
  </si>
  <si>
    <t>MDU_ZAP00057_1072</t>
  </si>
  <si>
    <t>MDU_ZAP00057_1073</t>
  </si>
  <si>
    <t>MDU_ZAP00057_1081</t>
  </si>
  <si>
    <t>MDU_ZAP00057_1082</t>
  </si>
  <si>
    <t>MDU_ZAP00057_1083</t>
  </si>
  <si>
    <t>MDU_ZAP00057_1084</t>
  </si>
  <si>
    <t>MDU_ZAP00057_1085</t>
  </si>
  <si>
    <t>MDU_ZAP00057_2001</t>
  </si>
  <si>
    <t>MDU_ZAP00057_2002</t>
  </si>
  <si>
    <t>MDU_ZAP00057_2003</t>
  </si>
  <si>
    <t>MDU_ZAP00057_2011</t>
  </si>
  <si>
    <t>MDU_ZAP00057_2012</t>
  </si>
  <si>
    <t>MDU_ZAP00057_2013</t>
  </si>
  <si>
    <t>MDU_ZAP00057_2021</t>
  </si>
  <si>
    <t>MDU_ZAP00057_2031</t>
  </si>
  <si>
    <t>MDU_ZAP00057_2032</t>
  </si>
  <si>
    <t>MDU_ZAP00057_2023</t>
  </si>
  <si>
    <t>MDU_ZAP00057_2022</t>
  </si>
  <si>
    <t>MDU_ZAP00057_2041</t>
  </si>
  <si>
    <t>MDU_ZAP00057_2042</t>
  </si>
  <si>
    <t>MDU_ZAP00057_2043</t>
  </si>
  <si>
    <t>MDU_ZAP00057_2044</t>
  </si>
  <si>
    <t>MDU_ZAP00057_2045</t>
  </si>
  <si>
    <t>MDU_ZAP00057_2046</t>
  </si>
  <si>
    <t>MDU_ZAP00057_2051</t>
  </si>
  <si>
    <t>MDU_ZAP00057_2052</t>
  </si>
  <si>
    <t>MDU_ZAP00057_2053</t>
  </si>
  <si>
    <t>MDU_ZAP00057_2054</t>
  </si>
  <si>
    <t>MDU_ZAP00057_2061</t>
  </si>
  <si>
    <t>MDU_ZAP00057_2062</t>
  </si>
  <si>
    <t>MDU_ZAP00057_2063</t>
  </si>
  <si>
    <t>MDU_ZAP00057_2064</t>
  </si>
  <si>
    <t>MDU_ZAP00057_2065</t>
  </si>
  <si>
    <t>MDU_ZAP00058_1001</t>
  </si>
  <si>
    <t>MDU_ZAP00058_1004</t>
  </si>
  <si>
    <t>MDU_ZAP00058_1002</t>
  </si>
  <si>
    <t>MDU_ZAP00058_1011</t>
  </si>
  <si>
    <t>MDU_ZAP00058_1021</t>
  </si>
  <si>
    <t>MDU_ZAP00058_1022</t>
  </si>
  <si>
    <t>MDU_ZAP00058_1012</t>
  </si>
  <si>
    <t>MDU_ZAP00058_1013</t>
  </si>
  <si>
    <t>MDU_ZAP00058_1014</t>
  </si>
  <si>
    <t>MDU_ZAP00058_1003</t>
  </si>
  <si>
    <t>MDU_ZAP00058_1031</t>
  </si>
  <si>
    <t>MDU_ZAP00058_1032</t>
  </si>
  <si>
    <t>MDU_ZAP00058_1033</t>
  </si>
  <si>
    <t>MDU_ZAP00058_1034</t>
  </si>
  <si>
    <t>MDU_ZAP00058_1041</t>
  </si>
  <si>
    <t>MDU_ZAP00058_1042</t>
  </si>
  <si>
    <t>MDU_ZAP00058_1043</t>
  </si>
  <si>
    <t>MDU_ZAP00058_1044</t>
  </si>
  <si>
    <t>MDU_ZAP00058_1051</t>
  </si>
  <si>
    <t>MDU_ZAP00058_1052</t>
  </si>
  <si>
    <t>MDU_ZAP00058_1053</t>
  </si>
  <si>
    <t>MDU_ZAP00058_1061</t>
  </si>
  <si>
    <t>MDU_ZAP00058_1071</t>
  </si>
  <si>
    <t>MDU_ZAP00058_1073</t>
  </si>
  <si>
    <t>MDU_ZAP00058_1072</t>
  </si>
  <si>
    <t>MDU_ZAP00058_1062</t>
  </si>
  <si>
    <t>MDU_ZAP00058_1063</t>
  </si>
  <si>
    <t>MDU_ZAP00058_1081</t>
  </si>
  <si>
    <t>MDU_ZAP00058_1082</t>
  </si>
  <si>
    <t>MDU_ZAP00058_1083</t>
  </si>
  <si>
    <t>MDU_ZAP00058_1091</t>
  </si>
  <si>
    <t>MDU_ZAP00058_1094</t>
  </si>
  <si>
    <t>MDU_ZAP00058_1092</t>
  </si>
  <si>
    <t>MDU_ZAP00058_1093</t>
  </si>
  <si>
    <t>10.207.128.63</t>
  </si>
  <si>
    <t>MDU_ZAP00098_1032</t>
  </si>
  <si>
    <t>10.201.113.91</t>
  </si>
  <si>
    <t>21023513666TC7003059</t>
  </si>
  <si>
    <t>21023513666TC7003244</t>
  </si>
  <si>
    <t>21023513666TC7003283</t>
  </si>
  <si>
    <t>21023513666TD2002361</t>
  </si>
  <si>
    <t>21023513666TC7002890</t>
  </si>
  <si>
    <t>21023513666TC7002938</t>
  </si>
  <si>
    <t>21023513666TD2001915</t>
  </si>
  <si>
    <t>21023513666TD2002400</t>
  </si>
  <si>
    <t>21023513666TD2002539</t>
  </si>
  <si>
    <t>10.201.16.45</t>
  </si>
  <si>
    <t>dcd2-fc67-5f89</t>
  </si>
  <si>
    <t>10.201.95.73</t>
  </si>
  <si>
    <t>10.201.26.54</t>
  </si>
  <si>
    <t>10.201.56.87</t>
  </si>
  <si>
    <t>21023513666TC7003026</t>
  </si>
  <si>
    <t>10.207.130.171</t>
  </si>
  <si>
    <t>10.201.63.28</t>
  </si>
  <si>
    <t>10.201.68.69</t>
  </si>
  <si>
    <t>10.201.84.36</t>
  </si>
  <si>
    <t>10.201.65.56</t>
  </si>
  <si>
    <t>10.207.129.109</t>
  </si>
  <si>
    <t>10.207.132.71</t>
  </si>
  <si>
    <t>21023513666TD2002408</t>
  </si>
  <si>
    <t>10.201.61.102</t>
  </si>
  <si>
    <t>10.201.62.86</t>
  </si>
  <si>
    <t>10.207.130.172</t>
  </si>
  <si>
    <t>AC85</t>
  </si>
  <si>
    <t>AC82</t>
  </si>
  <si>
    <t>AC83</t>
  </si>
  <si>
    <t>AC84</t>
  </si>
  <si>
    <t>AC86</t>
  </si>
  <si>
    <t>AC87</t>
  </si>
  <si>
    <t>ds3-zap6</t>
  </si>
  <si>
    <t>ds4-zap6</t>
  </si>
  <si>
    <t>dcd2-fc6b-cb72</t>
  </si>
  <si>
    <t>dcd2-fc6b-d612</t>
  </si>
  <si>
    <t>dcd2-fc6b-d6bf</t>
  </si>
  <si>
    <t>dcd2-fc59-2ad7</t>
  </si>
  <si>
    <t>dcd2-fc6b-d6bb</t>
  </si>
  <si>
    <t>dcd2-fc5c-bf31</t>
  </si>
  <si>
    <t>dcd2-fc6b-d69b</t>
  </si>
  <si>
    <t>10.201.64.44</t>
  </si>
  <si>
    <t>AC88</t>
  </si>
  <si>
    <t>AC89</t>
  </si>
  <si>
    <t>dcd2-fc6b-d582</t>
  </si>
  <si>
    <t>00:12:cf:90:44:c0</t>
  </si>
  <si>
    <t>21023513666TC7002932</t>
  </si>
  <si>
    <t>0046-4bc9-89bd</t>
  </si>
  <si>
    <t>dcd2-fc6b-ca84</t>
  </si>
  <si>
    <t>dcd2-fc6b-d58b</t>
  </si>
  <si>
    <t>dcd2-fc6b-d59f</t>
  </si>
  <si>
    <t>dcd2-fc6b-d610</t>
  </si>
  <si>
    <t>dcd2-fc67-5e5a</t>
  </si>
  <si>
    <t>dcd2-fc6b-d5f5</t>
  </si>
  <si>
    <t>dcd2-fc6b-cbca</t>
  </si>
  <si>
    <t>dcd2-fc6c-759e</t>
  </si>
  <si>
    <t>0046-4bc9-88f4</t>
  </si>
  <si>
    <t>dcd2-fc6b-d597</t>
  </si>
  <si>
    <t>dcd2-fc67-5f75</t>
  </si>
  <si>
    <t>dcd2-fc67-5f4f</t>
  </si>
  <si>
    <t>0046-4bc9-8993</t>
  </si>
  <si>
    <t>dcd2-fc64-d47f</t>
  </si>
  <si>
    <t>0046-4bc9-8848</t>
  </si>
  <si>
    <t>dcd2-fc67-5f67</t>
  </si>
  <si>
    <t>dcd2-fc67-5f7d</t>
  </si>
  <si>
    <t>dcd2-fc67-5f5f</t>
  </si>
  <si>
    <t>dcd2-fc67-5f7e</t>
  </si>
  <si>
    <t>dcd2-fc64-d4b2</t>
  </si>
  <si>
    <t>0046-4bc9-8928</t>
  </si>
  <si>
    <t>dcd2-fc67-5f76</t>
  </si>
  <si>
    <t>0046-4bc9-89c3</t>
  </si>
  <si>
    <t>dcd2-fc67-6001</t>
  </si>
  <si>
    <t>dcd2-fc67-5ee8</t>
  </si>
  <si>
    <t>dcd2-fc67-5ed6</t>
  </si>
  <si>
    <t>dcd2-fc67-5f87</t>
  </si>
  <si>
    <t>10.201.24.61</t>
  </si>
  <si>
    <t>10.201.113.92</t>
  </si>
  <si>
    <t>10.201.112.152</t>
  </si>
  <si>
    <t>10.201.34.66</t>
  </si>
  <si>
    <t>MDU_ZAP00058_1081_2</t>
  </si>
  <si>
    <t>10.201.58.56</t>
  </si>
  <si>
    <t>21023513666TD2002386</t>
  </si>
  <si>
    <t>AC90</t>
  </si>
  <si>
    <t>21023513666TD3000809</t>
  </si>
  <si>
    <t>21023513666TD2000660</t>
  </si>
  <si>
    <t>21023513666TD2000766</t>
  </si>
  <si>
    <t>21023513666TD2002207</t>
  </si>
  <si>
    <t>21023513666TD3001532</t>
  </si>
  <si>
    <t>10.201.68.70</t>
  </si>
  <si>
    <t>MDU_ZAP00052_2022_2</t>
  </si>
  <si>
    <t>10.201.52.57</t>
  </si>
  <si>
    <t>10.201.64.45</t>
  </si>
  <si>
    <t>21023513666TD2002131</t>
  </si>
  <si>
    <t>21023513666TD2002341</t>
  </si>
  <si>
    <t>21023513666TD3001697</t>
  </si>
  <si>
    <t>21023513666TD2000542</t>
  </si>
  <si>
    <t>10.201.111.90</t>
  </si>
  <si>
    <t>10.201.110.134</t>
  </si>
  <si>
    <t>21023513666TD2000751</t>
  </si>
  <si>
    <t>21023513666TD2000756</t>
  </si>
  <si>
    <t>21023513666TD2000936</t>
  </si>
  <si>
    <t>21023513666TD2000943</t>
  </si>
  <si>
    <t>21023513666TD2002234</t>
  </si>
  <si>
    <t>10.207.130.173</t>
  </si>
  <si>
    <t>10.207.128.64</t>
  </si>
  <si>
    <t>10.201.95.74</t>
  </si>
  <si>
    <t>10.201.23.39</t>
  </si>
  <si>
    <t>AC91</t>
  </si>
  <si>
    <t>AC92</t>
  </si>
  <si>
    <t>dcd2-fc5c-c152</t>
  </si>
  <si>
    <t>dcd2-fc6b-d604</t>
  </si>
  <si>
    <t>0046-4bc9-8827</t>
  </si>
  <si>
    <t>dcd2-fc64-d4a1</t>
  </si>
  <si>
    <t>dcd2-fc6b-d605</t>
  </si>
  <si>
    <t>dcd2-fc6b-cb2f</t>
  </si>
  <si>
    <t>dcd2-fc6b-d65f</t>
  </si>
  <si>
    <t>dcd2-fc67-5f68</t>
  </si>
  <si>
    <t>dcd2-fc6b-cb83</t>
  </si>
  <si>
    <t>dcd2-fc67-5f3b</t>
  </si>
  <si>
    <t>dcd2-fc5c-c1b2</t>
  </si>
  <si>
    <t>10.207.132.72</t>
  </si>
  <si>
    <t>10.201.110.135</t>
  </si>
  <si>
    <t>MDU_ZAP00057_2043_2</t>
  </si>
  <si>
    <t>10.201.57.95</t>
  </si>
  <si>
    <t>10.201.110.136</t>
  </si>
  <si>
    <t>10.201.110.137</t>
  </si>
  <si>
    <t>21023513666TD2000525</t>
  </si>
  <si>
    <t>21023513666TD2000754</t>
  </si>
  <si>
    <t>21023513666TD3001409</t>
  </si>
  <si>
    <t>0046-4bc9-898e</t>
  </si>
  <si>
    <t>21023513666TD1001860</t>
  </si>
  <si>
    <t>21023513666TD2000683</t>
  </si>
  <si>
    <t>21023513666TD2000950</t>
  </si>
  <si>
    <t>21023513666TD3001518</t>
  </si>
  <si>
    <t>21023513666TD3001524</t>
  </si>
  <si>
    <t>dcd2-fc5c-c1ad</t>
  </si>
  <si>
    <t>dcd2-fc67-5ed0</t>
  </si>
  <si>
    <t>MDU_ZAP00034_2003_2</t>
  </si>
  <si>
    <t>MDU_MEL00002_1013_2</t>
  </si>
  <si>
    <t>MDU_MEL00001_3056_2</t>
  </si>
  <si>
    <t>MDU_BRD00130_1026_2</t>
  </si>
  <si>
    <t>MDU_BRD00128_2033_2</t>
  </si>
  <si>
    <t>MDU_ZAP00095_1044_2</t>
  </si>
  <si>
    <t>MDU_BRD00131_2019_2</t>
  </si>
  <si>
    <t>MDU_MEL00001_3021_2</t>
  </si>
  <si>
    <t>MDU_MEL00001_2034_2</t>
  </si>
  <si>
    <t>MDU_MEL00001_1015_2</t>
  </si>
  <si>
    <t>MDU_ZAP00023_3011_2</t>
  </si>
  <si>
    <t>MDU_ZAP00064_1012_2</t>
  </si>
  <si>
    <t>MDU_ZAP00024_1002_2</t>
  </si>
  <si>
    <t>MDU_ZAP00024_1002</t>
  </si>
  <si>
    <t>MDU_MEL00001_1015</t>
  </si>
  <si>
    <t>MDU_MEL00001_2034</t>
  </si>
  <si>
    <t>MDU_MEL00001_3021</t>
  </si>
  <si>
    <t>MDU_ZAP00095_1044</t>
  </si>
  <si>
    <t>MDU_BRD00128_2033</t>
  </si>
  <si>
    <t>MDU_BRD00130_1026</t>
  </si>
  <si>
    <t>MDU_MEL00001_3056</t>
  </si>
  <si>
    <t>MDU_MEL00002_1013</t>
  </si>
  <si>
    <t>MDU_ZAP00068_1033</t>
  </si>
  <si>
    <t>MDU_ZAP00034_2003</t>
  </si>
  <si>
    <t>21023513666TC7002982</t>
  </si>
  <si>
    <t>MDU_ZAP00048_1035</t>
  </si>
  <si>
    <t>MDU_ZAP00048_1035_1</t>
  </si>
  <si>
    <t>MDU_ZAP00048_1035_2</t>
  </si>
  <si>
    <t>10.201.48.48</t>
  </si>
  <si>
    <t>0046-4bc9-880e</t>
  </si>
  <si>
    <t>10.201.16.46</t>
  </si>
  <si>
    <t>MDU_ZAP00094_1003</t>
  </si>
  <si>
    <t>MDU_ZAP00094_1003_1</t>
  </si>
  <si>
    <t>MDU_ZAP00094_1003_2</t>
  </si>
  <si>
    <t>10.201.94.33</t>
  </si>
  <si>
    <t>10.201.57.96</t>
  </si>
  <si>
    <t>MDU_ZAP00057_1061_3</t>
  </si>
  <si>
    <t>MDU_ZAP00016_2011_2</t>
  </si>
  <si>
    <t>MDU_ZAP00016_2011</t>
  </si>
  <si>
    <t>21023513666TC7002955</t>
  </si>
  <si>
    <t>21023513666TC7003235</t>
  </si>
  <si>
    <t>21023513666TC7003240</t>
  </si>
  <si>
    <t>21023513666TC7002823</t>
  </si>
  <si>
    <t>21023513666TC7002813</t>
  </si>
  <si>
    <t>21023513666TC7003196</t>
  </si>
  <si>
    <t>21023513666TC7002950</t>
  </si>
  <si>
    <t>21023513666TC7002859</t>
  </si>
  <si>
    <t>21023513666TC7002863</t>
  </si>
  <si>
    <t>21023513666TC7003295</t>
  </si>
  <si>
    <t>21023513666TC7002807</t>
  </si>
  <si>
    <t>21023513666TC7003067</t>
  </si>
  <si>
    <t>21023513666TC7002850</t>
  </si>
  <si>
    <t>21023513666TC7002945</t>
  </si>
  <si>
    <t>21023513666TC7002869</t>
  </si>
  <si>
    <t>21023513666TD1001016</t>
  </si>
  <si>
    <t>21023513666TD1001293</t>
  </si>
  <si>
    <t>21023513666TD1001291</t>
  </si>
  <si>
    <t>21023513666TD1001002</t>
  </si>
  <si>
    <t>21023513666TD1001636</t>
  </si>
  <si>
    <t>MDU_ZAP00023_3011</t>
  </si>
  <si>
    <t>MDU_ZAP00023_3011_1</t>
  </si>
  <si>
    <t>MDU_ZAP00064_1012</t>
  </si>
  <si>
    <t>MDU_ZAP00064_1012_1</t>
  </si>
  <si>
    <t>MDU_ZAP00064_1011_1</t>
  </si>
  <si>
    <t>MDU_ZAP00064_1013_1</t>
  </si>
  <si>
    <t>21023513666TD2000672</t>
  </si>
  <si>
    <t>21023513666TD2000770</t>
  </si>
  <si>
    <t>AE01</t>
  </si>
  <si>
    <t>AE02</t>
  </si>
  <si>
    <t>ds1-zap900</t>
  </si>
  <si>
    <t>ds2-zap900</t>
  </si>
  <si>
    <t>ds4-zap900</t>
  </si>
  <si>
    <t>ds3-zap900</t>
  </si>
  <si>
    <t>ds3-zap973</t>
  </si>
  <si>
    <t>ds4-zap973</t>
  </si>
  <si>
    <t>ds1-zap10</t>
  </si>
  <si>
    <t>ds2-zap10</t>
  </si>
  <si>
    <t>dcd2-fc6b-d589</t>
  </si>
  <si>
    <t>dcd2-fc5c-c1b0</t>
  </si>
  <si>
    <t>dcd2-fc5c-c067</t>
  </si>
  <si>
    <t>0046-4bc9-8913</t>
  </si>
  <si>
    <t>0046-4bc9-897e</t>
  </si>
  <si>
    <t>1047-8030-f756</t>
  </si>
  <si>
    <t>1047-8030-f877</t>
  </si>
  <si>
    <t>dcd2-fc6b-d5f6</t>
  </si>
  <si>
    <t>dcd2-fc5c-c1bc</t>
  </si>
  <si>
    <t>MDU_ZAP00096_2041</t>
  </si>
  <si>
    <t>MDU_ZAP00096_2041_2</t>
  </si>
  <si>
    <t>MDU_ZAP00034_1044</t>
  </si>
  <si>
    <t>MDU_ZAP00096_2041_3</t>
  </si>
  <si>
    <t>10.201.96.59</t>
  </si>
  <si>
    <t>MDU_ZAP00034_1044_2</t>
  </si>
  <si>
    <t>10.201.34.67</t>
  </si>
  <si>
    <t>MDU_ZAP00062_1003</t>
  </si>
  <si>
    <t>MDU_ZAP00062_1003_2</t>
  </si>
  <si>
    <t>10.201.62.87</t>
  </si>
  <si>
    <t>MDU_ZAP00034_1044_1</t>
  </si>
  <si>
    <t>MDU_ZAP00062_1003_1</t>
  </si>
  <si>
    <t>1047-8030-f879</t>
  </si>
  <si>
    <t>dcd2-fc5c-c274</t>
  </si>
  <si>
    <t>0046-4bc9-8946</t>
  </si>
  <si>
    <t>0046-4bc9-896b</t>
  </si>
  <si>
    <t>0046-4bc9-8850</t>
  </si>
  <si>
    <t>0046-4bc9-89ca</t>
  </si>
  <si>
    <t>0046-4bc9-88d1</t>
  </si>
  <si>
    <t>dcd2-fc5c-c169</t>
  </si>
  <si>
    <t>MDU_ZAP00057_2022_2</t>
  </si>
  <si>
    <t>10.201.57.97</t>
  </si>
  <si>
    <t>MDU_ZAP00057_1024_2</t>
  </si>
  <si>
    <t>10.201.57.98</t>
  </si>
  <si>
    <t>выход через п.7</t>
  </si>
  <si>
    <t>AE03</t>
  </si>
  <si>
    <t>AE04</t>
  </si>
  <si>
    <t>1047-8030-f764</t>
  </si>
  <si>
    <t>0046-4bc9-8950</t>
  </si>
  <si>
    <t>MDU_BRD00131_2032</t>
  </si>
  <si>
    <t>MDU_BRD00131_2032_2</t>
  </si>
  <si>
    <t>MDU_BRD00131_2032_3</t>
  </si>
  <si>
    <t>10.207.132.73</t>
  </si>
  <si>
    <t>MDU_ZAP00056_1001_1</t>
  </si>
  <si>
    <t>MDU_ZAP00056_1001_2</t>
  </si>
  <si>
    <t>MDU_ZAP00056_2001_1</t>
  </si>
  <si>
    <t>MDU_ZAP00056_2002_1</t>
  </si>
  <si>
    <t>MDU_ZAP00056_2003_1</t>
  </si>
  <si>
    <t>MDU_ZAP00056_2011_1</t>
  </si>
  <si>
    <t>MDU_ZAP00056_2011_2</t>
  </si>
  <si>
    <t>MDU_ZAP00056_2012_1</t>
  </si>
  <si>
    <t>MDU_ZAP00056_2012_2</t>
  </si>
  <si>
    <t>MDU_ZAP00056_1011_1</t>
  </si>
  <si>
    <t>MDU_ZAP00056_1012_2</t>
  </si>
  <si>
    <t>MDU_ZAP00056_1011_2</t>
  </si>
  <si>
    <t>MDU_ZAP00056_1012_1</t>
  </si>
  <si>
    <t>MDU_ZAP00056_1013_1</t>
  </si>
  <si>
    <t>MDU_ZAP00056_2091_1</t>
  </si>
  <si>
    <t>MDU_ZAP00056_2092_2</t>
  </si>
  <si>
    <t>MDU_ZAP00056_2091_2</t>
  </si>
  <si>
    <t>MDU_ZAP00056_2092_1</t>
  </si>
  <si>
    <t>MDU_ZAP00056_2101_1</t>
  </si>
  <si>
    <t>MDU_ZAP00056_1023_1</t>
  </si>
  <si>
    <t>MDU_ZAP00056_1023_2</t>
  </si>
  <si>
    <t>MDU_ZAP00056_1031_1</t>
  </si>
  <si>
    <t>MDU_ZAP00056_1032_1</t>
  </si>
  <si>
    <t>MDU_ZAP00056_1031_2</t>
  </si>
  <si>
    <t>MDU_ZAP00056_1033_1</t>
  </si>
  <si>
    <t>MDU_ZAP00056_1033_2</t>
  </si>
  <si>
    <t>MDU_ZAP00056_1034_1</t>
  </si>
  <si>
    <t>MDU_ZAP00056_1021_2</t>
  </si>
  <si>
    <t>MDU_ZAP00056_1021_1</t>
  </si>
  <si>
    <t>MDU_ZAP00056_1041_1</t>
  </si>
  <si>
    <t>MDU_ZAP00056_1041_2</t>
  </si>
  <si>
    <t>MDU_ZAP00056_1002_1</t>
  </si>
  <si>
    <t>MDU_ZAP00056_1002_2</t>
  </si>
  <si>
    <t>MDU_ZAP00056_1042_1</t>
  </si>
  <si>
    <t>MDU_ZAP00056_1043_1</t>
  </si>
  <si>
    <t>MDU_ZAP00056_1043_2</t>
  </si>
  <si>
    <t>MDU_ZAP00056_1051_1</t>
  </si>
  <si>
    <t>MDU_ZAP00056_1052_2</t>
  </si>
  <si>
    <t>MDU_ZAP00056_1052_1</t>
  </si>
  <si>
    <t>MDU_ZAP00056_2031_1</t>
  </si>
  <si>
    <t>MDU_ZAP00056_2031_2</t>
  </si>
  <si>
    <t>MDU_ZAP00056_2032_1</t>
  </si>
  <si>
    <t>MDU_ZAP00056_2033_1</t>
  </si>
  <si>
    <t>MDU_ZAP00056_2032_2</t>
  </si>
  <si>
    <t>MDU_ZAP00056_2041_1</t>
  </si>
  <si>
    <t>MDU_ZAP00056_2042_2</t>
  </si>
  <si>
    <t>MDU_ZAP00056_2041_2</t>
  </si>
  <si>
    <t>MDU_ZAP00056_2042_1</t>
  </si>
  <si>
    <t>MDU_ZAP00056_2042_3</t>
  </si>
  <si>
    <t>MDU_ZAP00056_2051_1</t>
  </si>
  <si>
    <t>MDU_ZAP00056_2052_2</t>
  </si>
  <si>
    <t>MDU_ZAP00056_2052_1</t>
  </si>
  <si>
    <t>MDU_ZAP00056_2053_1</t>
  </si>
  <si>
    <t>MDU_ZAP00056_2053_2</t>
  </si>
  <si>
    <t>MDU_ZAP00056_2061_1</t>
  </si>
  <si>
    <t>MDU_ZAP00056_2062_1</t>
  </si>
  <si>
    <t>MDU_ZAP00056_2061_2</t>
  </si>
  <si>
    <t>MDU_ZAP00056_2062_2</t>
  </si>
  <si>
    <t>MDU_ZAP00056_2072_1</t>
  </si>
  <si>
    <t>MDU_ZAP00056_2071_2</t>
  </si>
  <si>
    <t>MDU_ZAP00056_2073_1</t>
  </si>
  <si>
    <t>MDU_ZAP00056_2073_2</t>
  </si>
  <si>
    <t>MDU_ZAP00056_2081_1</t>
  </si>
  <si>
    <t>MDU_ZAP00056_2082_1</t>
  </si>
  <si>
    <t>MDU_ZAP00056_2081_2</t>
  </si>
  <si>
    <t>MDU_ZAP00056_2082_2</t>
  </si>
  <si>
    <t>MDU_ZAP00056_2071_1</t>
  </si>
  <si>
    <t>MDU_ZAP00056_2111_1</t>
  </si>
  <si>
    <t>MDU_ZAP00056_2112_1</t>
  </si>
  <si>
    <t>MDU_ZAP00056_2111_2</t>
  </si>
  <si>
    <t>MDU_ZAP00056_2113_1</t>
  </si>
  <si>
    <t>MDU_ZAP00056_2121_1</t>
  </si>
  <si>
    <t>MDU_ZAP00056_2122_2</t>
  </si>
  <si>
    <t>MDU_ZAP00056_2121_2</t>
  </si>
  <si>
    <t>MDU_ZAP00056_2122_1</t>
  </si>
  <si>
    <t>MDU_ZAP00056_2123_2</t>
  </si>
  <si>
    <t>MDU_ZAP00056_2123_1</t>
  </si>
  <si>
    <t>MDU_ZAP00056_1022_2</t>
  </si>
  <si>
    <t>MDU_ZAP00056_1022_1</t>
  </si>
  <si>
    <t>MDU_ZAP00056_2003_2</t>
  </si>
  <si>
    <t>MDU_ZAP00056_1013_2</t>
  </si>
  <si>
    <t>MDU_ZAP00056_2102_1</t>
  </si>
  <si>
    <t>MDU_ZAP00056_2102_2</t>
  </si>
  <si>
    <t>MDU_ZAP00016_2002_1</t>
  </si>
  <si>
    <t>MDU_ZAP00016_2003_1</t>
  </si>
  <si>
    <t>MDU_ZAP00016_2001_1</t>
  </si>
  <si>
    <t>MDU_ZAP00016_2004_1</t>
  </si>
  <si>
    <t>MDU_ZAP00016_2003_2</t>
  </si>
  <si>
    <t>MDU_ZAP00016_2005_1</t>
  </si>
  <si>
    <t>MDU_ZAP00016_2021_1</t>
  </si>
  <si>
    <t>MDU_ZAP00016_2022_1</t>
  </si>
  <si>
    <t>MDU_ZAP00016_2023_2</t>
  </si>
  <si>
    <t>MDU_ZAP00016_2023_1</t>
  </si>
  <si>
    <t>MDU_ZAP00016_2025_2</t>
  </si>
  <si>
    <t>MDU_ZAP00016_2025_1</t>
  </si>
  <si>
    <t>MDU_ZAP00016_2024_1</t>
  </si>
  <si>
    <t>MDU_ZAP00017_1001_1</t>
  </si>
  <si>
    <t>MDU_ZAP00017_1002_1</t>
  </si>
  <si>
    <t>MDU_ZAP00017_1015_1</t>
  </si>
  <si>
    <t>MDU_ZAP00017_1021_1</t>
  </si>
  <si>
    <t>MDU_ZAP00017_1022_1</t>
  </si>
  <si>
    <t>MDU_ZAP00017_1023_1</t>
  </si>
  <si>
    <t>MDU_ZAP00017_1024_1</t>
  </si>
  <si>
    <t>MDU_ZAP00017_1025_1</t>
  </si>
  <si>
    <t>MDU_ZAP00017_1031_1</t>
  </si>
  <si>
    <t>MDU_ZAP00017_1032_1</t>
  </si>
  <si>
    <t>MDU_ZAP00017_1033_1</t>
  </si>
  <si>
    <t>MDU_ZAP00017_1034_1</t>
  </si>
  <si>
    <t>MDU_ZAP00017_1003_1</t>
  </si>
  <si>
    <t>MDU_ZAP00017_1035_1</t>
  </si>
  <si>
    <t>MDU_ZAP00017_1042_1</t>
  </si>
  <si>
    <t>MDU_ZAP00017_1044_1</t>
  </si>
  <si>
    <t>MDU_ZAP00017_1045_1</t>
  </si>
  <si>
    <t>MDU_ZAP00017_1051_1</t>
  </si>
  <si>
    <t>MDU_ZAP00017_1052_1</t>
  </si>
  <si>
    <t>MDU_ZAP00017_1053_1</t>
  </si>
  <si>
    <t>MDU_ZAP00017_1055_1</t>
  </si>
  <si>
    <t>MDU_ZAP00017_1054_1</t>
  </si>
  <si>
    <t>MDU_ZAP00017_2001_1</t>
  </si>
  <si>
    <t>MDU_ZAP00017_2002_1</t>
  </si>
  <si>
    <t>MDU_ZAP00017_2006_1</t>
  </si>
  <si>
    <t>MDU_ZAP00017_2004_1</t>
  </si>
  <si>
    <t>MDU_ZAP00017_2005_1</t>
  </si>
  <si>
    <t>MDU_ZAP00017_2011_1</t>
  </si>
  <si>
    <t>MDU_ZAP00017_2012_1</t>
  </si>
  <si>
    <t>MDU_ZAP00017_2013_1</t>
  </si>
  <si>
    <t>MDU_ZAP00017_2014_1</t>
  </si>
  <si>
    <t>MDU_ZAP00017_2022_1</t>
  </si>
  <si>
    <t>MDU_ZAP00017_2023_1</t>
  </si>
  <si>
    <t>MDU_ZAP00017_2021_1</t>
  </si>
  <si>
    <t>MDU_ZAP00017_2024_1</t>
  </si>
  <si>
    <t>MDU_ZAP00017_2025_1</t>
  </si>
  <si>
    <t>MDU_ZAP00017_1005_1</t>
  </si>
  <si>
    <t>MDU_ZAP00017_1012_1</t>
  </si>
  <si>
    <t>MDU_ZAP00017_1011_1</t>
  </si>
  <si>
    <t>MDU_ZAP00023_1001_1</t>
  </si>
  <si>
    <t>MDU_ZAP00023_1002_1</t>
  </si>
  <si>
    <t>MDU_ZAP00023_2011_1</t>
  </si>
  <si>
    <t>MDU_ZAP00023_2012_1</t>
  </si>
  <si>
    <t>MDU_ZAP00023_2013_1</t>
  </si>
  <si>
    <t>MDU_ZAP00023_2014_1</t>
  </si>
  <si>
    <t>MDU_ZAP00023_2015_1</t>
  </si>
  <si>
    <t>MDU_ZAP00023_2017_1</t>
  </si>
  <si>
    <t>MDU_ZAP00023_1003_1</t>
  </si>
  <si>
    <t>MDU_ZAP00023_1004_1</t>
  </si>
  <si>
    <t>MDU_ZAP00023_1005_1</t>
  </si>
  <si>
    <t>MDU_ZAP00026_1001_1</t>
  </si>
  <si>
    <t>MDU_ZAP00026_1002_1</t>
  </si>
  <si>
    <t>MDU_ZAP00026_1015_1</t>
  </si>
  <si>
    <t>MDU_ZAP00026_1014_1</t>
  </si>
  <si>
    <t>MDU_ZAP00026_1016_1</t>
  </si>
  <si>
    <t>MDU_ZAP00026_1003_1</t>
  </si>
  <si>
    <t>MDU_ZAP00026_1031_1</t>
  </si>
  <si>
    <t>MDU_ZAP00026_1031_2</t>
  </si>
  <si>
    <t>MDU_ZAP00026_1032_1</t>
  </si>
  <si>
    <t>MDU_ZAP00026_1033_1</t>
  </si>
  <si>
    <t>MDU_ZAP00026_1034_1</t>
  </si>
  <si>
    <t>MDU_ZAP00026_1035_1</t>
  </si>
  <si>
    <t>MDU_ZAP00026_1042_1</t>
  </si>
  <si>
    <t>MDU_ZAP00026_1043_1</t>
  </si>
  <si>
    <t>MDU_ZAP00026_1044_1</t>
  </si>
  <si>
    <t>MDU_ZAP00026_1004_1</t>
  </si>
  <si>
    <t>MDU_ZAP00026_1051_1</t>
  </si>
  <si>
    <t>MDU_ZAP00026_1052_1</t>
  </si>
  <si>
    <t>MDU_ZAP00026_1053_1</t>
  </si>
  <si>
    <t>MDU_ZAP00026_1054_1</t>
  </si>
  <si>
    <t>MDU_ZAP00026_1055_1</t>
  </si>
  <si>
    <t>MDU_ZAP00026_2001_1</t>
  </si>
  <si>
    <t>MDU_ZAP00026_2002_1</t>
  </si>
  <si>
    <t>MDU_ZAP00026_2003_1</t>
  </si>
  <si>
    <t>MDU_ZAP00026_2004_1</t>
  </si>
  <si>
    <t>MDU_ZAP00026_2005_1</t>
  </si>
  <si>
    <t>MDU_ZAP00026_2006_1</t>
  </si>
  <si>
    <t>MDU_ZAP00026_2011_1</t>
  </si>
  <si>
    <t>MDU_ZAP00026_2011_2</t>
  </si>
  <si>
    <t>MDU_ZAP00026_2012_1</t>
  </si>
  <si>
    <t>MDU_ZAP00026_2013_1</t>
  </si>
  <si>
    <t>MDU_ZAP00026_2014_1</t>
  </si>
  <si>
    <t>MDU_ZAP00026_2015_1</t>
  </si>
  <si>
    <t>MDU_ZAP00026_2014_2</t>
  </si>
  <si>
    <t>MDU_ZAP00026_2016_1</t>
  </si>
  <si>
    <t>MDU_ZAP00026_1005_1</t>
  </si>
  <si>
    <t>MDU_ZAP00026_1011_1</t>
  </si>
  <si>
    <t>MDU_ZAP00026_1012_1</t>
  </si>
  <si>
    <t>MDU_ZAP00026_1013_1</t>
  </si>
  <si>
    <t>MDU_ZAP00028_2011_1</t>
  </si>
  <si>
    <t>MDU_ZAP00028_2013_1</t>
  </si>
  <si>
    <t>MDU_ZAP00028_2014_1</t>
  </si>
  <si>
    <t>MDU_ZAP00028_2015_1</t>
  </si>
  <si>
    <t>MDU_ZAP00028_2014_2</t>
  </si>
  <si>
    <t>MDU_ZAP00028_2012_2</t>
  </si>
  <si>
    <t>MDU_ZAP00028_2021_1</t>
  </si>
  <si>
    <t>MDU_ZAP00028_2022_1</t>
  </si>
  <si>
    <t>MDU_ZAP00028_2023_1</t>
  </si>
  <si>
    <t>MDU_ZAP00028_2023_2</t>
  </si>
  <si>
    <t>MDU_ZAP00028_2024_1</t>
  </si>
  <si>
    <t>MDU_ZAP00028_2024_2</t>
  </si>
  <si>
    <t>MDU_ZAP00028_2025_1</t>
  </si>
  <si>
    <t>MDU_ZAP00028_2025_2</t>
  </si>
  <si>
    <t>MDU_ZAP00028_2041_1</t>
  </si>
  <si>
    <t>MDU_ZAP00028_2041_2</t>
  </si>
  <si>
    <t>MDU_ZAP00028_2042_1</t>
  </si>
  <si>
    <t>MDU_ZAP00028_2043_2</t>
  </si>
  <si>
    <t>MDU_ZAP00028_2045_1</t>
  </si>
  <si>
    <t>MDU_ZAP00028_2044_1</t>
  </si>
  <si>
    <t>00:e0:b1:92:ec:40</t>
  </si>
  <si>
    <t>MDU_ZAP00031_1015_1</t>
  </si>
  <si>
    <t>MDU_ZAP00031_1014_1</t>
  </si>
  <si>
    <t>MDU_ZAP00031_1015_2</t>
  </si>
  <si>
    <t>MDU_ZAP00031_1002_1</t>
  </si>
  <si>
    <t>MDU_ZAP00031_1003_1</t>
  </si>
  <si>
    <t>MDU_ZAP00031_1004_1</t>
  </si>
  <si>
    <t>MDU_ZAP00031_1005_1</t>
  </si>
  <si>
    <t>MDU_ZAP00031_2063_1</t>
  </si>
  <si>
    <t>MDU_ZAP00031_2064_1</t>
  </si>
  <si>
    <t>MDU_ZAP00031_2061_1</t>
  </si>
  <si>
    <t>MDU_ZAP00031_2062_1</t>
  </si>
  <si>
    <t>MDU_ZAP00031_1011_1</t>
  </si>
  <si>
    <t>MDU_ZAP00031_1012_1</t>
  </si>
  <si>
    <t>MDU_ZAP00031_1013_1</t>
  </si>
  <si>
    <t>MDU_ZAP00032_1001_1</t>
  </si>
  <si>
    <t>MDU_ZAP00032_1002_1</t>
  </si>
  <si>
    <t>MDU_ZAP00032_1013_1</t>
  </si>
  <si>
    <t>MDU_ZAP00032_1014_1</t>
  </si>
  <si>
    <t>MDU_ZAP00032_1013_2</t>
  </si>
  <si>
    <t>MDU_ZAP00032_1015_1</t>
  </si>
  <si>
    <t>MDU_ZAP00032_1016_1</t>
  </si>
  <si>
    <t>MDU_ZAP00032_1021_1</t>
  </si>
  <si>
    <t>MDU_ZAP00032_1022_1</t>
  </si>
  <si>
    <t>MDU_ZAP00032_1021_2</t>
  </si>
  <si>
    <t>MDU_ZAP00032_1023_1</t>
  </si>
  <si>
    <t>MDU_ZAP00032_1025_2</t>
  </si>
  <si>
    <t>MDU_ZAP00032_1024_1</t>
  </si>
  <si>
    <t>MDU_ZAP00032_1025_1</t>
  </si>
  <si>
    <t>MDU_ZAP00032_1031_1</t>
  </si>
  <si>
    <t>MDU_ZAP00032_1032_1</t>
  </si>
  <si>
    <t>MDU_ZAP00032_1033_1</t>
  </si>
  <si>
    <t>MDU_ZAP00032_1034_1</t>
  </si>
  <si>
    <t>MDU_ZAP00032_1035_2</t>
  </si>
  <si>
    <t>MDU_ZAP00032_1041_1</t>
  </si>
  <si>
    <t>MDU_ZAP00032_1042_1</t>
  </si>
  <si>
    <t>MDU_ZAP00032_1043_2</t>
  </si>
  <si>
    <t>MDU_ZAP00032_1044_1</t>
  </si>
  <si>
    <t>MDU_ZAP00032_1045_1</t>
  </si>
  <si>
    <t>MDU_ZAP00032_1051_1</t>
  </si>
  <si>
    <t>MDU_ZAP00032_1052_1</t>
  </si>
  <si>
    <t>MDU_ZAP00032_1053_1</t>
  </si>
  <si>
    <t>MDU_ZAP00032_1054_1</t>
  </si>
  <si>
    <t>MDU_ZAP00032_1054_2</t>
  </si>
  <si>
    <t>MDU_ZAP00032_1055_1</t>
  </si>
  <si>
    <t>MDU_ZAP00032_1004_1</t>
  </si>
  <si>
    <t>MDU_ZAP00032_1003_2</t>
  </si>
  <si>
    <t>MDU_ZAP00032_1004_2</t>
  </si>
  <si>
    <t>MDU_ZAP00032_1005_1</t>
  </si>
  <si>
    <t>MDU_ZAP00032_1005_2</t>
  </si>
  <si>
    <t>MDU_ZAP00032_1011_1</t>
  </si>
  <si>
    <t>MDU_ZAP00032_1012_1</t>
  </si>
  <si>
    <t>MDU_ZAP00033_1001_1</t>
  </si>
  <si>
    <t>MDU_ZAP00033_1002_1</t>
  </si>
  <si>
    <t>MDU_ZAP00033_1014_1</t>
  </si>
  <si>
    <t>MDU_ZAP00033_1013_1</t>
  </si>
  <si>
    <t>MDU_ZAP00033_1015_1</t>
  </si>
  <si>
    <t>MDU_ZAP00033_1016_1</t>
  </si>
  <si>
    <t>MDU_ZAP00033_2002_1</t>
  </si>
  <si>
    <t>MDU_ZAP00033_2001_1</t>
  </si>
  <si>
    <t>MDU_ZAP00033_2003_1</t>
  </si>
  <si>
    <t>MDU_ZAP00033_2004_1</t>
  </si>
  <si>
    <t>MDU_ZAP00033_2005_1</t>
  </si>
  <si>
    <t>MDU_ZAP00033_2007_1</t>
  </si>
  <si>
    <t>MDU_ZAP00033_2006_1</t>
  </si>
  <si>
    <t>MDU_ZAP00033_2011_1</t>
  </si>
  <si>
    <t>MDU_ZAP00033_2012_2</t>
  </si>
  <si>
    <t>MDU_ZAP00033_2012_1</t>
  </si>
  <si>
    <t>MDU_ZAP00033_2013_1</t>
  </si>
  <si>
    <t>MDU_ZAP00033_2014_1</t>
  </si>
  <si>
    <t>MDU_ZAP00033_2015_1</t>
  </si>
  <si>
    <t>MDU_ZAP00033_2016_1</t>
  </si>
  <si>
    <t>MDU_ZAP00033_2021_1</t>
  </si>
  <si>
    <t>MDU_ZAP00033_2022_1</t>
  </si>
  <si>
    <t>MDU_ZAP00033_2024_1</t>
  </si>
  <si>
    <t>MDU_ZAP00033_2025_1</t>
  </si>
  <si>
    <t>MDU_ZAP00033_2026_1</t>
  </si>
  <si>
    <t>MDU_ZAP00033_2031_1</t>
  </si>
  <si>
    <t>MDU_ZAP00033_2032_1</t>
  </si>
  <si>
    <t>MDU_ZAP00033_2033_1</t>
  </si>
  <si>
    <t>MDU_ZAP00033_2034_1</t>
  </si>
  <si>
    <t>MDU_ZAP00033_2035_1</t>
  </si>
  <si>
    <t>MDU_ZAP00033_2036_1</t>
  </si>
  <si>
    <t>MDU_ZAP00033_2037_1</t>
  </si>
  <si>
    <t>MDU_ZAP00033_2041_1</t>
  </si>
  <si>
    <t>MDU_ZAP00033_2042_1</t>
  </si>
  <si>
    <t>MDU_ZAP00033_2045_1</t>
  </si>
  <si>
    <t>MDU_ZAP00033_1004_1</t>
  </si>
  <si>
    <t>MDU_ZAP00033_1005_1</t>
  </si>
  <si>
    <t>MDU_ZAP00033_2043_1</t>
  </si>
  <si>
    <t>MDU_ZAP00033_2044_1</t>
  </si>
  <si>
    <t>MDU_ZAP00033_2051_1</t>
  </si>
  <si>
    <t>MDU_ZAP00033_2052_1</t>
  </si>
  <si>
    <t>MDU_ZAP00033_2053_1</t>
  </si>
  <si>
    <t>MDU_ZAP00033_2053_2</t>
  </si>
  <si>
    <t>MDU_ZAP00033_2055_1</t>
  </si>
  <si>
    <t>MDU_ZAP00033_3001_1</t>
  </si>
  <si>
    <t>MDU_ZAP00033_3001_2</t>
  </si>
  <si>
    <t>MDU_ZAP00033_1006_1</t>
  </si>
  <si>
    <t>MDU_ZAP00033_3002_1</t>
  </si>
  <si>
    <t>MDU_ZAP00033_3003_1</t>
  </si>
  <si>
    <t>MDU_ZAP00033_3004_1</t>
  </si>
  <si>
    <t>MDU_ZAP00033_3005_1</t>
  </si>
  <si>
    <t>MDU_ZAP00033_3006_1</t>
  </si>
  <si>
    <t>MDU_ZAP00033_3011_1</t>
  </si>
  <si>
    <t>MDU_ZAP00033_3012_1</t>
  </si>
  <si>
    <t>MDU_ZAP00033_3013_1</t>
  </si>
  <si>
    <t>MDU_ZAP00033_3014_1</t>
  </si>
  <si>
    <t>MDU_ZAP00033_3015_1</t>
  </si>
  <si>
    <t>MDU_ZAP00033_3016_1</t>
  </si>
  <si>
    <t>MDU_ZAP00033_1012_1</t>
  </si>
  <si>
    <t>MDU_ZAP00033_1011_1</t>
  </si>
  <si>
    <t>MDU_ZAP00034_1015_1</t>
  </si>
  <si>
    <t>MDU_ZAP00034_1016_1</t>
  </si>
  <si>
    <t>MDU_ZAP00034_1014_1</t>
  </si>
  <si>
    <t>MDU_ZAP00034_1002_1</t>
  </si>
  <si>
    <t>MDU_ZAP00034_1003_1</t>
  </si>
  <si>
    <t>MDU_ZAP00034_1001_2</t>
  </si>
  <si>
    <t>MDU_ZAP00034_1031_1</t>
  </si>
  <si>
    <t>MDU_ZAP00034_1032_1</t>
  </si>
  <si>
    <t>MDU_ZAP00034_1033_1</t>
  </si>
  <si>
    <t>MDU_ZAP00034_1041_1</t>
  </si>
  <si>
    <t>MDU_ZAP00034_1042_1</t>
  </si>
  <si>
    <t>MDU_ZAP00034_1043_1</t>
  </si>
  <si>
    <t>MDU_ZAP00034_1045_1</t>
  </si>
  <si>
    <t>MDU_ZAP00034_1045_2</t>
  </si>
  <si>
    <t>MDU_ZAP00034_1051_1</t>
  </si>
  <si>
    <t>MDU_ZAP00034_1052_1</t>
  </si>
  <si>
    <t>MDU_ZAP00034_1051_2</t>
  </si>
  <si>
    <t>MDU_ZAP00034_1053_1</t>
  </si>
  <si>
    <t>MDU_ZAP00034_1054_1</t>
  </si>
  <si>
    <t>MDU_ZAP00034_1004_1</t>
  </si>
  <si>
    <t>MDU_ZAP00034_1005_1</t>
  </si>
  <si>
    <t>MDU_ZAP00034_2014_1</t>
  </si>
  <si>
    <t>MDU_ZAP00034_2013_1</t>
  </si>
  <si>
    <t>MDU_ZAP00034_2015_2</t>
  </si>
  <si>
    <t>MDU_ZAP00034_2021_1</t>
  </si>
  <si>
    <t>MDU_ZAP00034_2021_2</t>
  </si>
  <si>
    <t>MDU_ZAP00034_2022_1</t>
  </si>
  <si>
    <t>MDU_ZAP00034_1013_1</t>
  </si>
  <si>
    <t>MDU_ZAP00035_1015_1</t>
  </si>
  <si>
    <t>MDU_ZAP00035_1016_2</t>
  </si>
  <si>
    <t>MDU_ZAP00035_1014_1</t>
  </si>
  <si>
    <t>MDU_ZAP00035_1016_1</t>
  </si>
  <si>
    <t>MDU_ZAP00035_1021_1</t>
  </si>
  <si>
    <t>MDU_ZAP00035_1022_1</t>
  </si>
  <si>
    <t>MDU_ZAP00035_1023_1</t>
  </si>
  <si>
    <t>MDU_ZAP00035_1031_1</t>
  </si>
  <si>
    <t>MDU_ZAP00035_1032_1</t>
  </si>
  <si>
    <t>MDU_ZAP00035_1041_1</t>
  </si>
  <si>
    <t>MDU_ZAP00035_1042_1</t>
  </si>
  <si>
    <t>MDU_ZAP00035_1002_1</t>
  </si>
  <si>
    <t>MDU_ZAP00035_1001_1</t>
  </si>
  <si>
    <t>MDU_ZAP00035_1003_1</t>
  </si>
  <si>
    <t>MDU_ZAP00035_1043_1</t>
  </si>
  <si>
    <t>MDU_ZAP00035_1044_1</t>
  </si>
  <si>
    <t>MDU_ZAP00035_1052_1</t>
  </si>
  <si>
    <t>MDU_ZAP00035_1053_1</t>
  </si>
  <si>
    <t>MDU_ZAP00035_1054_1</t>
  </si>
  <si>
    <t>MDU_ZAP00035_2001_1</t>
  </si>
  <si>
    <t>MDU_ZAP00035_2004_1</t>
  </si>
  <si>
    <t>MDU_ZAP00035_2002_1</t>
  </si>
  <si>
    <t>MDU_ZAP00035_2003_1</t>
  </si>
  <si>
    <t>MDU_ZAP00035_1004_1</t>
  </si>
  <si>
    <t>MDU_ZAP00035_2011_1</t>
  </si>
  <si>
    <t>MDU_ZAP00035_2012_1</t>
  </si>
  <si>
    <t>MDU_ZAP00035_2013_1</t>
  </si>
  <si>
    <t>MDU_ZAP00035_2021_1</t>
  </si>
  <si>
    <t>MDU_ZAP00035_2022_1</t>
  </si>
  <si>
    <t>MDU_ZAP00035_2023_1</t>
  </si>
  <si>
    <t>MDU_ZAP00035_2024_1</t>
  </si>
  <si>
    <t>MDU_ZAP00035_2025_1</t>
  </si>
  <si>
    <t>MDU_ZAP00035_1005_1</t>
  </si>
  <si>
    <t>MDU_ZAP00035_2031_1</t>
  </si>
  <si>
    <t>MDU_ZAP00035_2032_1</t>
  </si>
  <si>
    <t>MDU_ZAP00035_2033_1</t>
  </si>
  <si>
    <t>MDU_ZAP00035_2034_1</t>
  </si>
  <si>
    <t>MDU_ZAP00035_2035_1</t>
  </si>
  <si>
    <t>MDU_ZAP00035_1011_1</t>
  </si>
  <si>
    <t>MDU_ZAP00035_1012_1</t>
  </si>
  <si>
    <t>MDU_ZAP00035_1013_1</t>
  </si>
  <si>
    <t>MDU_ZAP00036_1001_1</t>
  </si>
  <si>
    <t>MDU_ZAP00036_1002_1</t>
  </si>
  <si>
    <t>MDU_ZAP00036_1014_1</t>
  </si>
  <si>
    <t>MDU_ZAP00036_1015_1</t>
  </si>
  <si>
    <t>MDU_ZAP00036_1013_1</t>
  </si>
  <si>
    <t>MDU_ZAP00036_1016_1</t>
  </si>
  <si>
    <t>MDU_ZAP00036_1024_1</t>
  </si>
  <si>
    <t>MDU_ZAP00036_1023_1</t>
  </si>
  <si>
    <t>MDU_ZAP00036_1025_1</t>
  </si>
  <si>
    <t>MDU_ZAP00036_1026_1</t>
  </si>
  <si>
    <t>MDU_ZAP00036_1031_1</t>
  </si>
  <si>
    <t>MDU_ZAP00036_1032_1</t>
  </si>
  <si>
    <t>MDU_ZAP00036_1003_1</t>
  </si>
  <si>
    <t>MDU_ZAP00036_1033_1</t>
  </si>
  <si>
    <t>MDU_ZAP00036_1034_1</t>
  </si>
  <si>
    <t>MDU_ZAP00036_1036_1</t>
  </si>
  <si>
    <t>MDU_ZAP00036_1035_1</t>
  </si>
  <si>
    <t>MDU_ZAP00036_1041_1</t>
  </si>
  <si>
    <t>MDU_ZAP00036_1042_1</t>
  </si>
  <si>
    <t>MDU_ZAP00036_1043_1</t>
  </si>
  <si>
    <t>MDU_ZAP00036_1044_1</t>
  </si>
  <si>
    <t>MDU_ZAP00036_1045_1</t>
  </si>
  <si>
    <t>MDU_ZAP00036_1046_1</t>
  </si>
  <si>
    <t>MDU_ZAP00036_1004_1</t>
  </si>
  <si>
    <t>MDU_ZAP00036_2002_1</t>
  </si>
  <si>
    <t>MDU_ZAP00036_2001_1</t>
  </si>
  <si>
    <t>MDU_ZAP00036_2005_1</t>
  </si>
  <si>
    <t>MDU_ZAP00036_2006_1</t>
  </si>
  <si>
    <t>MDU_ZAP00036_2011_1</t>
  </si>
  <si>
    <t>MDU_ZAP00036_2016_1</t>
  </si>
  <si>
    <t>MDU_ZAP00036_2012_1</t>
  </si>
  <si>
    <t>MDU_ZAP00036_2012_2</t>
  </si>
  <si>
    <t>MDU_ZAP00036_1005_1</t>
  </si>
  <si>
    <t>MDU_ZAP00036_2013_1</t>
  </si>
  <si>
    <t>MDU_ZAP00036_2014_1</t>
  </si>
  <si>
    <t>MDU_ZAP00036_2015_1</t>
  </si>
  <si>
    <t>MDU_ZAP00036_2021_1</t>
  </si>
  <si>
    <t>MDU_ZAP00036_2023_1</t>
  </si>
  <si>
    <t>MDU_ZAP00036_2022_1</t>
  </si>
  <si>
    <t>MDU_ZAP00036_2024_1</t>
  </si>
  <si>
    <t>MDU_ZAP00036_1006_1</t>
  </si>
  <si>
    <t>MDU_ZAP00036_1011_1</t>
  </si>
  <si>
    <t>MDU_ZAP00036_1012_1</t>
  </si>
  <si>
    <t>MDU_ZAP00037_1015_1</t>
  </si>
  <si>
    <t>MDU_ZAP00037_1014_1</t>
  </si>
  <si>
    <t>MDU_ZAP00037_1022_1</t>
  </si>
  <si>
    <t>MDU_ZAP00037_1021_3</t>
  </si>
  <si>
    <t>MDU_ZAP00037_1023_1</t>
  </si>
  <si>
    <t>MDU_ZAP00037_1024_1</t>
  </si>
  <si>
    <t>MDU_ZAP00037_1025_1</t>
  </si>
  <si>
    <t>MDU_ZAP00037_1026_1</t>
  </si>
  <si>
    <t>MDU_ZAP00037_1031_1</t>
  </si>
  <si>
    <t>MDU_ZAP00037_1032_1</t>
  </si>
  <si>
    <t>MDU_ZAP00037_1002_1</t>
  </si>
  <si>
    <t>MDU_ZAP00037_1001_1</t>
  </si>
  <si>
    <t>MDU_ZAP00037_1003_1</t>
  </si>
  <si>
    <t>MDU_ZAP00037_1033_1</t>
  </si>
  <si>
    <t>MDU_ZAP00037_1034_1</t>
  </si>
  <si>
    <t>MDU_ZAP00037_1035_1</t>
  </si>
  <si>
    <t>MDU_ZAP00037_1041_1</t>
  </si>
  <si>
    <t>MDU_ZAP00037_1042_1</t>
  </si>
  <si>
    <t>MDU_ZAP00037_1043_1</t>
  </si>
  <si>
    <t>MDU_ZAP00037_1044_1</t>
  </si>
  <si>
    <t>MDU_ZAP00037_1045_1</t>
  </si>
  <si>
    <t>MDU_ZAP00037_2001_1</t>
  </si>
  <si>
    <t>MDU_ZAP00037_2005_1</t>
  </si>
  <si>
    <t>MDU_ZAP00037_2002_1</t>
  </si>
  <si>
    <t>MDU_ZAP00037_1004_1</t>
  </si>
  <si>
    <t>MDU_ZAP00037_2003_1</t>
  </si>
  <si>
    <t>MDU_ZAP00037_2011_1</t>
  </si>
  <si>
    <t>MDU_ZAP00037_2014_1</t>
  </si>
  <si>
    <t>MDU_ZAP00037_2013_1</t>
  </si>
  <si>
    <t>MDU_ZAP00037_2015_1</t>
  </si>
  <si>
    <t>MDU_ZAP00037_2021_1</t>
  </si>
  <si>
    <t>MDU_ZAP00037_2022_1</t>
  </si>
  <si>
    <t>MDU_ZAP00037_1005_1</t>
  </si>
  <si>
    <t>MDU_ZAP00037_2023_1</t>
  </si>
  <si>
    <t>MDU_ZAP00037_2024_1</t>
  </si>
  <si>
    <t>MDU_ZAP00037_2032_1</t>
  </si>
  <si>
    <t>MDU_ZAP00037_2031_1</t>
  </si>
  <si>
    <t>MDU_ZAP00037_2033_1</t>
  </si>
  <si>
    <t>MDU_ZAP00037_2034_1</t>
  </si>
  <si>
    <t>MDU_ZAP00037_2035_1</t>
  </si>
  <si>
    <t>MDU_ZAP00037_1011_1</t>
  </si>
  <si>
    <t>MDU_ZAP00037_1012_1</t>
  </si>
  <si>
    <t>MDU_ZAP00037_1013_1</t>
  </si>
  <si>
    <t>MDU_ZAP00038_1001_1</t>
  </si>
  <si>
    <t>MDU_ZAP00038_1002_1</t>
  </si>
  <si>
    <t>MDU_ZAP00038_1015_1</t>
  </si>
  <si>
    <t>MDU_ZAP00038_1014_1</t>
  </si>
  <si>
    <t>MDU_ZAP00038_1021_1</t>
  </si>
  <si>
    <t>MDU_ZAP00038_1022_1</t>
  </si>
  <si>
    <t>MDU_ZAP00038_1023_1</t>
  </si>
  <si>
    <t>MDU_ZAP00038_2001_1</t>
  </si>
  <si>
    <t>MDU_ZAP00038_2002_1</t>
  </si>
  <si>
    <t>MDU_ZAP00038_2003_1</t>
  </si>
  <si>
    <t>MDU_ZAP00038_1003_1</t>
  </si>
  <si>
    <t>MDU_ZAP00038_2005_1</t>
  </si>
  <si>
    <t>MDU_ZAP00038_2004_2</t>
  </si>
  <si>
    <t>MDU_ZAP00038_2011_1</t>
  </si>
  <si>
    <t>MDU_ZAP00038_2012_1</t>
  </si>
  <si>
    <t>MDU_ZAP00038_2013_1</t>
  </si>
  <si>
    <t>MDU_ZAP00038_2014_1</t>
  </si>
  <si>
    <t>MDU_ZAP00038_2021_1</t>
  </si>
  <si>
    <t>MDU_ZAP00038_2022_1</t>
  </si>
  <si>
    <t>MDU_ZAP00038_2023_1</t>
  </si>
  <si>
    <t>MDU_ZAP00038_2024_1</t>
  </si>
  <si>
    <t>MDU_ZAP00038_1004_1</t>
  </si>
  <si>
    <t>MDU_ZAP00038_2031_1</t>
  </si>
  <si>
    <t>MDU_ZAP00038_2032_1</t>
  </si>
  <si>
    <t>MDU_ZAP00038_2033_1</t>
  </si>
  <si>
    <t>MDU_ZAP00038_2034_1</t>
  </si>
  <si>
    <t>MDU_ZAP00038_2041_1</t>
  </si>
  <si>
    <t>MDU_ZAP00038_2042_1</t>
  </si>
  <si>
    <t>MDU_ZAP00038_2043_1</t>
  </si>
  <si>
    <t>MDU_ZAP00038_2044_1</t>
  </si>
  <si>
    <t>MDU_ZAP00038_2045_1</t>
  </si>
  <si>
    <t>MDU_ZAP00038_1005_1</t>
  </si>
  <si>
    <t>MDU_ZAP00038_1011_1</t>
  </si>
  <si>
    <t>MDU_ZAP00038_1012_1</t>
  </si>
  <si>
    <t>MDU_ZAP00038_1013_2</t>
  </si>
  <si>
    <t>MDU_ZAP00038_1013_1</t>
  </si>
  <si>
    <t>MDU_ZAP00039_1001_1</t>
  </si>
  <si>
    <t>MDU_ZAP00039_1013_1</t>
  </si>
  <si>
    <t>MDU_ZAP00039_1012_1</t>
  </si>
  <si>
    <t>MDU_ZAP00039_1014_1</t>
  </si>
  <si>
    <t>MDU_ZAP00039_1015_1</t>
  </si>
  <si>
    <t>MDU_ZAP00039_1016_1</t>
  </si>
  <si>
    <t>MDU_ZAP00039_1021_1</t>
  </si>
  <si>
    <t>MDU_ZAP00039_1022_1</t>
  </si>
  <si>
    <t>MDU_ZAP00039_1023_1</t>
  </si>
  <si>
    <t>MDU_ZAP00039_1022_2</t>
  </si>
  <si>
    <t>MDU_ZAP00039_1024_1</t>
  </si>
  <si>
    <t>MDU_ZAP00039_1025_1</t>
  </si>
  <si>
    <t>MDU_ZAP00039_1031_1</t>
  </si>
  <si>
    <t>MDU_ZAP00039_1032_2</t>
  </si>
  <si>
    <t>MDU_ZAP00039_1033_1</t>
  </si>
  <si>
    <t>MDU_ZAP00039_1034_2</t>
  </si>
  <si>
    <t>MDU_ZAP00039_1034_1</t>
  </si>
  <si>
    <t>MDU_ZAP00039_1035_1</t>
  </si>
  <si>
    <t>MDU_ZAP00039_1041_1</t>
  </si>
  <si>
    <t>MDU_ZAP00039_1042_2</t>
  </si>
  <si>
    <t>MDU_ZAP00039_1042_1</t>
  </si>
  <si>
    <t>MDU_ZAP00039_1043_1</t>
  </si>
  <si>
    <t>MDU_ZAP00039_1003_1</t>
  </si>
  <si>
    <t>MDU_ZAP00039_1004_1</t>
  </si>
  <si>
    <t>MDU_ZAP00039_1044_1</t>
  </si>
  <si>
    <t>MDU_ZAP00039_1045_1</t>
  </si>
  <si>
    <t>MDU_ZAP00039_1046_1</t>
  </si>
  <si>
    <t>MDU_ZAP00039_2001_1</t>
  </si>
  <si>
    <t>MDU_ZAP00039_2002_1</t>
  </si>
  <si>
    <t>MDU_ZAP00039_2003_1</t>
  </si>
  <si>
    <t>MDU_ZAP00039_2004_1</t>
  </si>
  <si>
    <t>MDU_ZAP00039_2005_1</t>
  </si>
  <si>
    <t>MDU_ZAP00039_2006_1</t>
  </si>
  <si>
    <t>MDU_ZAP00039_1005_1</t>
  </si>
  <si>
    <t>MDU_ZAP00039_2011_1</t>
  </si>
  <si>
    <t>MDU_ZAP00039_2012_1</t>
  </si>
  <si>
    <t>MDU_ZAP00039_2016_1</t>
  </si>
  <si>
    <t>MDU_ZAP00039_2013_1</t>
  </si>
  <si>
    <t>MDU_ZAP00039_2014_1</t>
  </si>
  <si>
    <t>MDU_ZAP00039_2014_2</t>
  </si>
  <si>
    <t>MDU_ZAP00039_2015_1</t>
  </si>
  <si>
    <t>MDU_ZAP00039_1006_1</t>
  </si>
  <si>
    <t>MDU_ZAP00039_2031_1</t>
  </si>
  <si>
    <t>MDU_ZAP00039_2032_1</t>
  </si>
  <si>
    <t>MDU_ZAP00039_2033_1</t>
  </si>
  <si>
    <t>MDU_ZAP00039_2034_1</t>
  </si>
  <si>
    <t>MDU_ZAP00039_2035_1</t>
  </si>
  <si>
    <t>MDU_ZAP00039_2035_2</t>
  </si>
  <si>
    <t>MDU_ZAP00039_2034_2</t>
  </si>
  <si>
    <t>MDU_ZAP00039_1007_1</t>
  </si>
  <si>
    <t>MDU_ZAP00039_2041_1</t>
  </si>
  <si>
    <t>MDU_ZAP00039_2042_1</t>
  </si>
  <si>
    <t>MDU_ZAP00039_2043_1</t>
  </si>
  <si>
    <t>MDU_ZAP00039_2043_2</t>
  </si>
  <si>
    <t>MDU_ZAP00039_2044_1</t>
  </si>
  <si>
    <t>MDU_ZAP00039_2045_1</t>
  </si>
  <si>
    <t>MDU_ZAP00039_1011_1</t>
  </si>
  <si>
    <t>MDU_ZAP00040_1013_1</t>
  </si>
  <si>
    <t>MDU_ZAP00040_1012_1</t>
  </si>
  <si>
    <t>MDU_ZAP00040_1014_1</t>
  </si>
  <si>
    <t>MDU_ZAP00040_1015_1</t>
  </si>
  <si>
    <t>MDU_ZAP00040_1016_1</t>
  </si>
  <si>
    <t>MDU_ZAP00040_1017_1</t>
  </si>
  <si>
    <t>MDU_ZAP00040_1021_1</t>
  </si>
  <si>
    <t>MDU_ZAP00040_1023_1</t>
  </si>
  <si>
    <t>MDU_ZAP00040_1022_1</t>
  </si>
  <si>
    <t>MDU_ZAP00040_1024_1</t>
  </si>
  <si>
    <t>MDU_ZAP00040_1025_1</t>
  </si>
  <si>
    <t>MDU_ZAP00040_1026_1</t>
  </si>
  <si>
    <t>MDU_ZAP00040_1027_1</t>
  </si>
  <si>
    <t>MDU_ZAP00040_1031_1</t>
  </si>
  <si>
    <t>MDU_ZAP00040_1031_2</t>
  </si>
  <si>
    <t>MDU_ZAP00040_1032_1</t>
  </si>
  <si>
    <t>MDU_ZAP00040_1034_1</t>
  </si>
  <si>
    <t>MDU_ZAP00040_1033_1</t>
  </si>
  <si>
    <t>MDU_ZAP00040_1035_1</t>
  </si>
  <si>
    <t>MDU_ZAP00040_1036_1</t>
  </si>
  <si>
    <t>MDU_ZAP00040_1037_1</t>
  </si>
  <si>
    <t>MDU_ZAP00040_1051_1</t>
  </si>
  <si>
    <t>MDU_ZAP00040_1052_1</t>
  </si>
  <si>
    <t>MDU_ZAP00040_1054_1</t>
  </si>
  <si>
    <t>MDU_ZAP00040_1055_1</t>
  </si>
  <si>
    <t>MDU_ZAP00040_1011_1</t>
  </si>
  <si>
    <t>MDU_ZAP00041_1001_1</t>
  </si>
  <si>
    <t>MDU_ZAP00041_1002_1</t>
  </si>
  <si>
    <t>MDU_ZAP00041_1001_2</t>
  </si>
  <si>
    <t>MDU_ZAP00041_1015_1</t>
  </si>
  <si>
    <t>MDU_ZAP00041_1014_1</t>
  </si>
  <si>
    <t>MDU_ZAP00041_1016_1</t>
  </si>
  <si>
    <t>MDU_ZAP00041_1017_1</t>
  </si>
  <si>
    <t>MDU_ZAP00041_1021_1</t>
  </si>
  <si>
    <t>MDU_ZAP00041_1022_2</t>
  </si>
  <si>
    <t>MDU_ZAP00041_1021_2</t>
  </si>
  <si>
    <t>MDU_ZAP00041_1022_1</t>
  </si>
  <si>
    <t>MDU_ZAP00041_1023_1</t>
  </si>
  <si>
    <t>MDU_ZAP00041_1024_1</t>
  </si>
  <si>
    <t>MDU_ZAP00041_1025_1</t>
  </si>
  <si>
    <t>MDU_ZAP00041_2001_1</t>
  </si>
  <si>
    <t>MDU_ZAP00041_2002_1</t>
  </si>
  <si>
    <t>MDU_ZAP00041_1003_2</t>
  </si>
  <si>
    <t>MDU_ZAP00041_2003_1</t>
  </si>
  <si>
    <t>MDU_ZAP00041_2003_2</t>
  </si>
  <si>
    <t>MDU_ZAP00041_2005_1</t>
  </si>
  <si>
    <t>MDU_ZAP00041_2004_1</t>
  </si>
  <si>
    <t>MDU_ZAP00041_2006_1</t>
  </si>
  <si>
    <t>MDU_ZAP00041_2011_1</t>
  </si>
  <si>
    <t>MDU_ZAP00041_2012_1</t>
  </si>
  <si>
    <t>MDU_ZAP00041_2013_1</t>
  </si>
  <si>
    <t>MDU_ZAP00041_2014_1</t>
  </si>
  <si>
    <t>MDU_ZAP00041_2014_2</t>
  </si>
  <si>
    <t>MDU_ZAP00041_2015_1</t>
  </si>
  <si>
    <t>MDU_ZAP00041_2016_1</t>
  </si>
  <si>
    <t>MDU_ZAP00041_1003_1</t>
  </si>
  <si>
    <t>MDU_ZAP00041_1004_1</t>
  </si>
  <si>
    <t>MDU_ZAP00041_2021_1</t>
  </si>
  <si>
    <t>MDU_ZAP00041_2022_1</t>
  </si>
  <si>
    <t>MDU_ZAP00041_2023_1</t>
  </si>
  <si>
    <t>MDU_ZAP00041_2024_1</t>
  </si>
  <si>
    <t>MDU_ZAP00041_2025_1</t>
  </si>
  <si>
    <t>MDU_ZAP00041_2026_1</t>
  </si>
  <si>
    <t>MDU_ZAP00041_2031_1</t>
  </si>
  <si>
    <t>MDU_ZAP00041_2032_1</t>
  </si>
  <si>
    <t>MDU_ZAP00041_2031_2</t>
  </si>
  <si>
    <t>MDU_ZAP00041_2033_1</t>
  </si>
  <si>
    <t>MDU_ZAP00041_2034_1</t>
  </si>
  <si>
    <t>MDU_ZAP00041_2035_2</t>
  </si>
  <si>
    <t>MDU_ZAP00041_1005_1</t>
  </si>
  <si>
    <t>MDU_ZAP00041_2035_1</t>
  </si>
  <si>
    <t>MDU_ZAP00041_2041_1</t>
  </si>
  <si>
    <t>MDU_ZAP00041_2042_2</t>
  </si>
  <si>
    <t>MDU_ZAP00041_2042_1</t>
  </si>
  <si>
    <t>MDU_ZAP00041_2043_1</t>
  </si>
  <si>
    <t>MDU_ZAP00041_2044_1</t>
  </si>
  <si>
    <t>MDU_ZAP00041_2044_2</t>
  </si>
  <si>
    <t>MDU_ZAP00041_2045_1</t>
  </si>
  <si>
    <t>MDU_ZAP00041_2051_1</t>
  </si>
  <si>
    <t>MDU_ZAP00041_2052_1</t>
  </si>
  <si>
    <t>MDU_ZAP00041_2053_1</t>
  </si>
  <si>
    <t>MDU_ZAP00041_2054_1</t>
  </si>
  <si>
    <t>MDU_ZAP00041_2055_1</t>
  </si>
  <si>
    <t>MDU_ZAP00041_2056_1</t>
  </si>
  <si>
    <t>MDU_ZAP00041_2057_2</t>
  </si>
  <si>
    <t>MDU_ZAP00041_1012_1</t>
  </si>
  <si>
    <t>MDU_ZAP00041_1011_1</t>
  </si>
  <si>
    <t>MDU_ZAP00041_1013_1</t>
  </si>
  <si>
    <t>MDU_ZAP00042_1001_1</t>
  </si>
  <si>
    <t>MDU_ZAP00042_1002_1</t>
  </si>
  <si>
    <t>MDU_ZAP00042_1015_1</t>
  </si>
  <si>
    <t>MDU_ZAP00042_1021_1</t>
  </si>
  <si>
    <t>MDU_ZAP00042_1022_1</t>
  </si>
  <si>
    <t>MDU_ZAP00042_1023_1</t>
  </si>
  <si>
    <t>MDU_ZAP00042_1024_1</t>
  </si>
  <si>
    <t>MDU_ZAP00042_1031_1</t>
  </si>
  <si>
    <t>MDU_ZAP00042_1032_1</t>
  </si>
  <si>
    <t>MDU_ZAP00042_1032_2</t>
  </si>
  <si>
    <t>MDU_ZAP00042_1033_1</t>
  </si>
  <si>
    <t>MDU_ZAP00042_1034_1</t>
  </si>
  <si>
    <t>MDU_ZAP00042_1035_1</t>
  </si>
  <si>
    <t>MDU_ZAP00042_1041_1</t>
  </si>
  <si>
    <t>MDU_ZAP00042_1042_1</t>
  </si>
  <si>
    <t>MDU_ZAP00042_1043_1</t>
  </si>
  <si>
    <t>MDU_ZAP00042_1044_1</t>
  </si>
  <si>
    <t>MDU_ZAP00042_1045_1</t>
  </si>
  <si>
    <t>MDU_ZAP00042_1051_1</t>
  </si>
  <si>
    <t>MDU_ZAP00042_1052_1</t>
  </si>
  <si>
    <t>MDU_ZAP00042_1053_1</t>
  </si>
  <si>
    <t>MDU_ZAP00042_1054_1</t>
  </si>
  <si>
    <t>MDU_ZAP00042_1055_1</t>
  </si>
  <si>
    <t>MDU_ZAP00042_1003_1</t>
  </si>
  <si>
    <t>MDU_ZAP00042_2001_1</t>
  </si>
  <si>
    <t>MDU_ZAP00042_2005_1</t>
  </si>
  <si>
    <t>MDU_ZAP00042_2003_1</t>
  </si>
  <si>
    <t>MDU_ZAP00042_2004_1</t>
  </si>
  <si>
    <t>MDU_ZAP00042_2011_1</t>
  </si>
  <si>
    <t>MDU_ZAP00042_2012_2</t>
  </si>
  <si>
    <t>MDU_ZAP00042_2014_1</t>
  </si>
  <si>
    <t>MDU_ZAP00042_2015_1</t>
  </si>
  <si>
    <t>MDU_ZAP00042_2021_1</t>
  </si>
  <si>
    <t>MDU_ZAP00042_2022_1</t>
  </si>
  <si>
    <t>MDU_ZAP00042_2023_1</t>
  </si>
  <si>
    <t>MDU_ZAP00042_2025_1</t>
  </si>
  <si>
    <t>MDU_ZAP00042_2024_1</t>
  </si>
  <si>
    <t>MDU_ZAP00042_1005_1</t>
  </si>
  <si>
    <t>MDU_ZAP00042_1011_1</t>
  </si>
  <si>
    <t>MDU_ZAP00042_1012_1</t>
  </si>
  <si>
    <t>MDU_ZAP00042_1013_1</t>
  </si>
  <si>
    <t>MDU_ZAP00043_1001_1</t>
  </si>
  <si>
    <t>MDU_ZAP00043_1002_1</t>
  </si>
  <si>
    <t>MDU_ZAP00043_1014_1</t>
  </si>
  <si>
    <t>MDU_ZAP00043_1015_1</t>
  </si>
  <si>
    <t>MDU_ZAP00043_2001_1</t>
  </si>
  <si>
    <t>MDU_ZAP00043_2002_1</t>
  </si>
  <si>
    <t>MDU_ZAP00043_2003_1</t>
  </si>
  <si>
    <t>MDU_ZAP00043_2004_1</t>
  </si>
  <si>
    <t>MDU_ZAP00043_2005_1</t>
  </si>
  <si>
    <t>MDU_ZAP00043_2006_1</t>
  </si>
  <si>
    <t>MDU_ZAP00043_2011_1</t>
  </si>
  <si>
    <t>MDU_ZAP00043_2012_1</t>
  </si>
  <si>
    <t>MDU_ZAP00043_2013_1</t>
  </si>
  <si>
    <t>MDU_ZAP00043_1003_1</t>
  </si>
  <si>
    <t>MDU_ZAP00043_2014_1</t>
  </si>
  <si>
    <t>MDU_ZAP00043_2015_1</t>
  </si>
  <si>
    <t>MDU_ZAP00043_2016_1</t>
  </si>
  <si>
    <t>MDU_ZAP00043_2021_1</t>
  </si>
  <si>
    <t>MDU_ZAP00043_2022_1</t>
  </si>
  <si>
    <t>MDU_ZAP00043_2023_1</t>
  </si>
  <si>
    <t>MDU_ZAP00043_2024_1</t>
  </si>
  <si>
    <t>MDU_ZAP00043_2025_1</t>
  </si>
  <si>
    <t>MDU_ZAP00043_2026_1</t>
  </si>
  <si>
    <t>MDU_ZAP00043_1004_1</t>
  </si>
  <si>
    <t>MDU_ZAP00043_1005_1</t>
  </si>
  <si>
    <t>MDU_ZAP00043_1006_1</t>
  </si>
  <si>
    <t>MDU_ZAP00043_1011_1</t>
  </si>
  <si>
    <t>MDU_ZAP00043_1012_1</t>
  </si>
  <si>
    <t>MDU_ZAP00044_1001_1</t>
  </si>
  <si>
    <t>MDU_ZAP00044_1002_1</t>
  </si>
  <si>
    <t>MDU_ZAP00044_1013_1</t>
  </si>
  <si>
    <t>MDU_ZAP00044_1012_1</t>
  </si>
  <si>
    <t>MDU_ZAP00044_1014_1</t>
  </si>
  <si>
    <t>MDU_ZAP00044_1022_1</t>
  </si>
  <si>
    <t>MDU_ZAP00044_1026_1</t>
  </si>
  <si>
    <t>MDU_ZAP00044_1023_1</t>
  </si>
  <si>
    <t>MDU_ZAP00044_1024_1</t>
  </si>
  <si>
    <t>MDU_ZAP00044_1025_1</t>
  </si>
  <si>
    <t>MDU_ZAP00044_1021_1</t>
  </si>
  <si>
    <t>MDU_ZAP00044_1031_1</t>
  </si>
  <si>
    <t>MDU_ZAP00044_1032_1</t>
  </si>
  <si>
    <t>MDU_ZAP00044_1003_1</t>
  </si>
  <si>
    <t>MDU_ZAP00044_1033_1</t>
  </si>
  <si>
    <t>MDU_ZAP00044_1034_1</t>
  </si>
  <si>
    <t>MDU_ZAP00044_1041_1</t>
  </si>
  <si>
    <t>MDU_ZAP00044_1042_1</t>
  </si>
  <si>
    <t>MDU_ZAP00044_1043_1</t>
  </si>
  <si>
    <t>MDU_ZAP00044_1044_1</t>
  </si>
  <si>
    <t>MDU_ZAP00044_1045_1</t>
  </si>
  <si>
    <t>MDU_ZAP00044_1046_1</t>
  </si>
  <si>
    <t>MDU_ZAP00044_1047_1</t>
  </si>
  <si>
    <t>MDU_ZAP00044_1004_1</t>
  </si>
  <si>
    <t>MDU_ZAP00044_2002_1</t>
  </si>
  <si>
    <t>MDU_ZAP00044_2001_1</t>
  </si>
  <si>
    <t>MDU_ZAP00044_2003_1</t>
  </si>
  <si>
    <t>MDU_ZAP00044_2004_1</t>
  </si>
  <si>
    <t>MDU_ZAP00044_2005_1</t>
  </si>
  <si>
    <t>MDU_ZAP00044_2011_1</t>
  </si>
  <si>
    <t>MDU_ZAP00044_2015_1</t>
  </si>
  <si>
    <t>MDU_ZAP00044_2012_1</t>
  </si>
  <si>
    <t>MDU_ZAP00044_2013_1</t>
  </si>
  <si>
    <t>MDU_ZAP00044_1005_1</t>
  </si>
  <si>
    <t>MDU_ZAP00044_2014_1</t>
  </si>
  <si>
    <t>MDU_ZAP00044_2022_1</t>
  </si>
  <si>
    <t>MDU_ZAP00044_2023_1</t>
  </si>
  <si>
    <t>MDU_ZAP00044_2024_1</t>
  </si>
  <si>
    <t>MDU_ZAP00044_1006_1</t>
  </si>
  <si>
    <t>MDU_ZAP00044_1007_1</t>
  </si>
  <si>
    <t>MDU_ZAP00044_1011_1</t>
  </si>
  <si>
    <t>MDU_ZAP00045_1001_1</t>
  </si>
  <si>
    <t>MDU_ZAP00045_1002_1</t>
  </si>
  <si>
    <t>MDU_ZAP00045_1015_1</t>
  </si>
  <si>
    <t>MDU_ZAP00045_1014_1</t>
  </si>
  <si>
    <t>MDU_ZAP00045_1013_1</t>
  </si>
  <si>
    <t>MDU_ZAP00045_1021_1</t>
  </si>
  <si>
    <t>MDU_ZAP00045_1022_1</t>
  </si>
  <si>
    <t>MDU_ZAP00045_1023_1</t>
  </si>
  <si>
    <t>MDU_ZAP00045_1025_1</t>
  </si>
  <si>
    <t>MDU_ZAP00045_1031_1</t>
  </si>
  <si>
    <t>MDU_ZAP00045_1032_1</t>
  </si>
  <si>
    <t>MDU_ZAP00045_1033_1</t>
  </si>
  <si>
    <t>MDU_ZAP00045_1034_1</t>
  </si>
  <si>
    <t>MDU_ZAP00045_1035_1</t>
  </si>
  <si>
    <t>MDU_ZAP00045_1003_1</t>
  </si>
  <si>
    <t>MDU_ZAP00045_1041_1</t>
  </si>
  <si>
    <t>MDU_ZAP00045_1042_1</t>
  </si>
  <si>
    <t>MDU_ZAP00045_1043_1</t>
  </si>
  <si>
    <t>MDU_ZAP00045_1044_1</t>
  </si>
  <si>
    <t>MDU_ZAP00045_1045_1</t>
  </si>
  <si>
    <t>MDU_ZAP00045_1051_1</t>
  </si>
  <si>
    <t>MDU_ZAP00045_1052_1</t>
  </si>
  <si>
    <t>MDU_ZAP00045_1054_1</t>
  </si>
  <si>
    <t>MDU_ZAP00045_1055_1</t>
  </si>
  <si>
    <t>MDU_ZAP00045_1003_2</t>
  </si>
  <si>
    <t>MDU_ZAP00045_2002_1</t>
  </si>
  <si>
    <t>MDU_ZAP00045_2003_1</t>
  </si>
  <si>
    <t>MDU_ZAP00045_2001_1</t>
  </si>
  <si>
    <t>MDU_ZAP00045_2004_1</t>
  </si>
  <si>
    <t>MDU_ZAP00045_2005_1</t>
  </si>
  <si>
    <t>MDU_ZAP00045_2011_1</t>
  </si>
  <si>
    <t>MDU_ZAP00045_2012_1</t>
  </si>
  <si>
    <t>MDU_ZAP00045_2013_1</t>
  </si>
  <si>
    <t>MDU_ZAP00045_2014_1</t>
  </si>
  <si>
    <t>MDU_ZAP00045_1005_1</t>
  </si>
  <si>
    <t>MDU_ZAP00045_1004_1</t>
  </si>
  <si>
    <t>MDU_ZAP00045_1011_1</t>
  </si>
  <si>
    <t>MDU_ZAP00045_1012_1</t>
  </si>
  <si>
    <t>MDU_ZAP00045_1011_2</t>
  </si>
  <si>
    <t>MDU_ZAP00046_1001_1</t>
  </si>
  <si>
    <t>MDU_ZAP00046_1002_2</t>
  </si>
  <si>
    <t>MDU_ZAP00046_1015_1</t>
  </si>
  <si>
    <t>MDU_ZAP00046_1014_2</t>
  </si>
  <si>
    <t>MDU_ZAP00046_1021_1</t>
  </si>
  <si>
    <t>MDU_ZAP00046_1022_1</t>
  </si>
  <si>
    <t>MDU_ZAP00046_1023_1</t>
  </si>
  <si>
    <t>MDU_ZAP00046_1024_1</t>
  </si>
  <si>
    <t>MDU_ZAP00046_1032_1</t>
  </si>
  <si>
    <t>MDU_ZAP00046_1033_1</t>
  </si>
  <si>
    <t>MDU_ZAP00046_1034_1</t>
  </si>
  <si>
    <t>MDU_ZAP00046_1035_1</t>
  </si>
  <si>
    <t>MDU_ZAP00046_1002_1</t>
  </si>
  <si>
    <t>MDU_ZAP00046_1003_1</t>
  </si>
  <si>
    <t>MDU_ZAP00046_1041_1</t>
  </si>
  <si>
    <t>MDU_ZAP00046_1043_1</t>
  </si>
  <si>
    <t>MDU_ZAP00046_1044_1</t>
  </si>
  <si>
    <t>MDU_ZAP00046_1051_1</t>
  </si>
  <si>
    <t>MDU_ZAP00046_1052_1</t>
  </si>
  <si>
    <t>MDU_ZAP00046_1053_1</t>
  </si>
  <si>
    <t>MDU_ZAP00046_1054_1</t>
  </si>
  <si>
    <t>MDU_ZAP00046_1055_1</t>
  </si>
  <si>
    <t>MDU_ZAP00046_2002_1</t>
  </si>
  <si>
    <t>MDU_ZAP00046_2001_2</t>
  </si>
  <si>
    <t>MDU_ZAP00046_2003_1</t>
  </si>
  <si>
    <t>MDU_ZAP00046_2004_1</t>
  </si>
  <si>
    <t>MDU_ZAP00046_2005_1</t>
  </si>
  <si>
    <t>MDU_ZAP00046_2005_2</t>
  </si>
  <si>
    <t>MDU_ZAP00046_2006_1</t>
  </si>
  <si>
    <t>MDU_ZAP00046_2001_1</t>
  </si>
  <si>
    <t>MDU_ZAP00046_1004_1</t>
  </si>
  <si>
    <t>MDU_ZAP00046_1011_1</t>
  </si>
  <si>
    <t>MDU_ZAP00046_1013_1</t>
  </si>
  <si>
    <t>MDU_ZAP00046_1014_1</t>
  </si>
  <si>
    <t>MDU_ZAP00047_1021_1</t>
  </si>
  <si>
    <t>MDU_ZAP00047_1022_1</t>
  </si>
  <si>
    <t>MDU_ZAP00047_1023_1</t>
  </si>
  <si>
    <t>MDU_ZAP00047_1024_1</t>
  </si>
  <si>
    <t>MDU_ZAP00047_1025_1</t>
  </si>
  <si>
    <t>MDU_ZAP00047_1031_1</t>
  </si>
  <si>
    <t>MDU_ZAP00047_1032_1</t>
  </si>
  <si>
    <t>MDU_ZAP00047_1033_1</t>
  </si>
  <si>
    <t>MDU_ZAP00047_1034_1</t>
  </si>
  <si>
    <t>MDU_ZAP00047_2001_1</t>
  </si>
  <si>
    <t>MDU_ZAP00047_2002_1</t>
  </si>
  <si>
    <t>MDU_ZAP00047_2003_1</t>
  </si>
  <si>
    <t>MDU_ZAP00047_2004_1</t>
  </si>
  <si>
    <t>MDU_ZAP00047_2005_1</t>
  </si>
  <si>
    <t>MDU_ZAP00047_2011_1</t>
  </si>
  <si>
    <t>MDU_ZAP00047_2012_1</t>
  </si>
  <si>
    <t>MDU_ZAP00047_2013_1</t>
  </si>
  <si>
    <t>MDU_ZAP00047_2014_1</t>
  </si>
  <si>
    <t>MDU_ZAP00047_1004_1</t>
  </si>
  <si>
    <t>MDU_ZAP00047_1003_1</t>
  </si>
  <si>
    <t>MDU_ZAP00047_1005_1</t>
  </si>
  <si>
    <t>MDU_ZAP00047_1011_1</t>
  </si>
  <si>
    <t>MDU_ZAP00047_1012_1</t>
  </si>
  <si>
    <t>MDU_ZAP00047_1013_1</t>
  </si>
  <si>
    <t>MDU_ZAP00048_1001_1</t>
  </si>
  <si>
    <t>MDU_ZAP00048_1002_1</t>
  </si>
  <si>
    <t>MDU_ZAP00048_1023_1</t>
  </si>
  <si>
    <t>MDU_ZAP00048_1024_1</t>
  </si>
  <si>
    <t>MDU_ZAP00048_1022_1</t>
  </si>
  <si>
    <t>MDU_ZAP00048_1025_1</t>
  </si>
  <si>
    <t>MDU_ZAP00048_1031_1</t>
  </si>
  <si>
    <t>MDU_ZAP00048_1034_1</t>
  </si>
  <si>
    <t>MDU_ZAP00048_1036_1</t>
  </si>
  <si>
    <t>MDU_ZAP00048_2001_1</t>
  </si>
  <si>
    <t>MDU_ZAP00048_2002_1</t>
  </si>
  <si>
    <t>MDU_ZAP00048_1003_1</t>
  </si>
  <si>
    <t>MDU_ZAP00048_2003_1</t>
  </si>
  <si>
    <t>MDU_ZAP00048_2004_1</t>
  </si>
  <si>
    <t>MDU_ZAP00048_2005_1</t>
  </si>
  <si>
    <t>MDU_ZAP00048_2011_1</t>
  </si>
  <si>
    <t>MDU_ZAP00048_2012_1</t>
  </si>
  <si>
    <t>MDU_ZAP00048_2013_1</t>
  </si>
  <si>
    <t>MDU_ZAP00048_2014_1</t>
  </si>
  <si>
    <t>MDU_ZAP00048_2015_1</t>
  </si>
  <si>
    <t>MDU_ZAP00048_2021_1</t>
  </si>
  <si>
    <t>MDU_ZAP00048_2022_1</t>
  </si>
  <si>
    <t>MDU_ZAP00048_2024_1</t>
  </si>
  <si>
    <t>MDU_ZAP00048_1004_1</t>
  </si>
  <si>
    <t>MDU_ZAP00048_2023_1</t>
  </si>
  <si>
    <t>MDU_ZAP00048_2031_1</t>
  </si>
  <si>
    <t>MDU_ZAP00048_2032_1</t>
  </si>
  <si>
    <t>MDU_ZAP00048_2033_1</t>
  </si>
  <si>
    <t>MDU_ZAP00048_2034_1</t>
  </si>
  <si>
    <t>MDU_ZAP00048_2035_1</t>
  </si>
  <si>
    <t>MDU_ZAP00048_2041_1</t>
  </si>
  <si>
    <t>MDU_ZAP00048_2042_1</t>
  </si>
  <si>
    <t>MDU_ZAP00048_2043_1</t>
  </si>
  <si>
    <t>MDU_ZAP00048_2044_1</t>
  </si>
  <si>
    <t>MDU_ZAP00048_2045_1</t>
  </si>
  <si>
    <t>MDU_ZAP00048_2051_1</t>
  </si>
  <si>
    <t>MDU_ZAP00048_2051_2</t>
  </si>
  <si>
    <t>MDU_ZAP00048_2052_1</t>
  </si>
  <si>
    <t>MDU_ZAP00048_2053_1</t>
  </si>
  <si>
    <t>MDU_ZAP00048_2054_1</t>
  </si>
  <si>
    <t>MDU_ZAP00048_1011_1</t>
  </si>
  <si>
    <t>MDU_ZAP00048_1012_1</t>
  </si>
  <si>
    <t>MDU_ZAP00048_1021_1</t>
  </si>
  <si>
    <t>MDU_ZAP00049_1001_1</t>
  </si>
  <si>
    <t>MDU_ZAP00049_1002_1</t>
  </si>
  <si>
    <t>MDU_ZAP00049_1013_1</t>
  </si>
  <si>
    <t>MDU_ZAP00049_1014_1</t>
  </si>
  <si>
    <t>MDU_ZAP00049_1012_1</t>
  </si>
  <si>
    <t>MDU_ZAP00049_1015_1</t>
  </si>
  <si>
    <t>MDU_ZAP00049_1021_1</t>
  </si>
  <si>
    <t>MDU_ZAP00049_1022_1</t>
  </si>
  <si>
    <t>MDU_ZAP00049_1023_1</t>
  </si>
  <si>
    <t>MDU_ZAP00049_1024_1</t>
  </si>
  <si>
    <t>MDU_ZAP00049_1025_1</t>
  </si>
  <si>
    <t>MDU_ZAP00049_1026_1</t>
  </si>
  <si>
    <t>MDU_ZAP00049_1031_1</t>
  </si>
  <si>
    <t>MDU_ZAP00049_1032_1</t>
  </si>
  <si>
    <t>MDU_ZAP00049_1003_1</t>
  </si>
  <si>
    <t>MDU_ZAP00049_1033_1</t>
  </si>
  <si>
    <t>MDU_ZAP00049_2002_1</t>
  </si>
  <si>
    <t>MDU_ZAP00049_2003_1</t>
  </si>
  <si>
    <t>MDU_ZAP00049_2004_1</t>
  </si>
  <si>
    <t>MDU_ZAP00049_2005_1</t>
  </si>
  <si>
    <t>MDU_ZAP00049_1004_1</t>
  </si>
  <si>
    <t>MDU_ZAP00049_1005_1</t>
  </si>
  <si>
    <t>MDU_ZAP00049_1011_1</t>
  </si>
  <si>
    <t>MDU_ZAP00050_1031_1</t>
  </si>
  <si>
    <t>MDU_ZAP00050_1032_1</t>
  </si>
  <si>
    <t>MDU_ZAP00050_1031_2</t>
  </si>
  <si>
    <t>MDU_ZAP00050_1033_1</t>
  </si>
  <si>
    <t>MDU_ZAP00050_1035_1</t>
  </si>
  <si>
    <t>MDU_ZAP00050_1041_1</t>
  </si>
  <si>
    <t>MDU_ZAP00050_1042_1</t>
  </si>
  <si>
    <t>MDU_ZAP00050_1043_1</t>
  </si>
  <si>
    <t>MDU_ZAP00050_1044_1</t>
  </si>
  <si>
    <t>MDU_ZAP00050_1045_1</t>
  </si>
  <si>
    <t>MDU_ZAP00050_1045_2</t>
  </si>
  <si>
    <t>MDU_ZAP00061_2002_1</t>
  </si>
  <si>
    <t>MDU_ZAP00061_2001_1</t>
  </si>
  <si>
    <t>MDU_ZAP00061_2004_1</t>
  </si>
  <si>
    <t>MDU_ZAP00061_2011_1</t>
  </si>
  <si>
    <t>MDU_ZAP00061_2012_2</t>
  </si>
  <si>
    <t>MDU_ZAP00061_2021_1</t>
  </si>
  <si>
    <t>MDU_ZAP00061_2022_1</t>
  </si>
  <si>
    <t>MDU_ZAP00061_3001_1</t>
  </si>
  <si>
    <t>MDU_ZAP00061_3002_2</t>
  </si>
  <si>
    <t>MDU_ZAP00061_3005_1</t>
  </si>
  <si>
    <t>MDU_ZAP00061_3002_1</t>
  </si>
  <si>
    <t>MDU_ZAP00061_3003_1</t>
  </si>
  <si>
    <t>MDU_ZAP00061_3004_1</t>
  </si>
  <si>
    <t>MDU_ZAP00061_3033_2</t>
  </si>
  <si>
    <t>MDU_ZAP00061_3033_1</t>
  </si>
  <si>
    <t>MDU_ZAP00061_3034_1</t>
  </si>
  <si>
    <t>MDU_ZAP00062_1022_1</t>
  </si>
  <si>
    <t>MDU_ZAP00062_1002_1</t>
  </si>
  <si>
    <t>MDU_ZAP00062_1004_1</t>
  </si>
  <si>
    <t>MDU_ZAP00062_3003_1</t>
  </si>
  <si>
    <t>MDU_ZAP00062_3003_2</t>
  </si>
  <si>
    <t>MDU_ZAP00062_1011_1</t>
  </si>
  <si>
    <t>MDU_ZAP00063_1001_1</t>
  </si>
  <si>
    <t>MDU_ZAP00063_1002_1</t>
  </si>
  <si>
    <t>MDU_ZAP00063_1003_2</t>
  </si>
  <si>
    <t>MDU_ZAP00063_1003_1</t>
  </si>
  <si>
    <t>MDU_ZAP00063_1011_1</t>
  </si>
  <si>
    <t>MDU_ZAP00063_1012_1</t>
  </si>
  <si>
    <t>MDU_ZAP00063_1012_2</t>
  </si>
  <si>
    <t>MDU_ZAP00064_1021_1</t>
  </si>
  <si>
    <t>MDU_ZAP00064_1022_1</t>
  </si>
  <si>
    <t>MDU_ZAP00064_1023_1</t>
  </si>
  <si>
    <t>MDU_ZAP00064_1024_1</t>
  </si>
  <si>
    <t>MDU_ZAP00064_1025_1</t>
  </si>
  <si>
    <t>MDU_ZAP00064_1026_1</t>
  </si>
  <si>
    <t>MDU_ZAP00064_1025_2</t>
  </si>
  <si>
    <t>MDU_ZAP00064_2001_1</t>
  </si>
  <si>
    <t>MDU_ZAP00064_2002_1</t>
  </si>
  <si>
    <t>MDU_ZAP00064_2002_2</t>
  </si>
  <si>
    <t>MDU_ZAP00064_2004_1</t>
  </si>
  <si>
    <t>MDU_ZAP00064_2005_1</t>
  </si>
  <si>
    <t>MDU_ZAP00064_2003_1</t>
  </si>
  <si>
    <t>MDU_ZAP00064_2006_1</t>
  </si>
  <si>
    <t>MDU_ZAP00064_2006_2</t>
  </si>
  <si>
    <t>MDU_ZAP00064_1003_1</t>
  </si>
  <si>
    <t>MDU_ZAP00064_1002_2</t>
  </si>
  <si>
    <t>MDU_ZAP00064_1003_2</t>
  </si>
  <si>
    <t>MDU_ZAP00064_1004_1</t>
  </si>
  <si>
    <t>MDU_ZAP00065_1001_1</t>
  </si>
  <si>
    <t>MDU_ZAP00065_1002_1</t>
  </si>
  <si>
    <t>MDU_ZAP00065_1015_1</t>
  </si>
  <si>
    <t>MDU_ZAP00065_1014_1</t>
  </si>
  <si>
    <t>MDU_ZAP00065_1016_1</t>
  </si>
  <si>
    <t>MDU_ZAP00065_1021_1</t>
  </si>
  <si>
    <t>MDU_ZAP00065_1025_1</t>
  </si>
  <si>
    <t>MDU_ZAP00065_1022_1</t>
  </si>
  <si>
    <t>MDU_ZAP00065_1023_1</t>
  </si>
  <si>
    <t>MDU_ZAP00065_1024_2</t>
  </si>
  <si>
    <t>MDU_ZAP00065_1024_1</t>
  </si>
  <si>
    <t>MDU_ZAP00065_1026_1</t>
  </si>
  <si>
    <t>MDU_ZAP00065_1027_1</t>
  </si>
  <si>
    <t>MDU_ZAP00065_1031_1</t>
  </si>
  <si>
    <t>MDU_ZAP00065_1032_1</t>
  </si>
  <si>
    <t>MDU_ZAP00065_1003_1</t>
  </si>
  <si>
    <t>MDU_ZAP00065_1033_1</t>
  </si>
  <si>
    <t>MDU_ZAP00065_1034_1</t>
  </si>
  <si>
    <t>MDU_ZAP00065_1035_1</t>
  </si>
  <si>
    <t>MDU_ZAP00065_1036_1</t>
  </si>
  <si>
    <t>MDU_ZAP00065_2001_1</t>
  </si>
  <si>
    <t>MDU_ZAP00065_2005_1</t>
  </si>
  <si>
    <t>MDU_ZAP00065_2002_1</t>
  </si>
  <si>
    <t>MDU_ZAP00065_2002_2</t>
  </si>
  <si>
    <t>MDU_ZAP00065_2003_1</t>
  </si>
  <si>
    <t>MDU_ZAP00065_2004_1</t>
  </si>
  <si>
    <t>MDU_ZAP00065_2005_2</t>
  </si>
  <si>
    <t>MDU_ZAP00065_1004_1</t>
  </si>
  <si>
    <t>MDU_ZAP00065_2011_1</t>
  </si>
  <si>
    <t>MDU_ZAP00065_2012_1</t>
  </si>
  <si>
    <t>MDU_ZAP00065_2011_2</t>
  </si>
  <si>
    <t>MDU_ZAP00065_2013_1</t>
  </si>
  <si>
    <t>MDU_ZAP00065_2014_1</t>
  </si>
  <si>
    <t>MDU_ZAP00065_2015_1</t>
  </si>
  <si>
    <t>MDU_ZAP00065_2021_1</t>
  </si>
  <si>
    <t>MDU_ZAP00065_2025_1</t>
  </si>
  <si>
    <t>MDU_ZAP00065_2026_1</t>
  </si>
  <si>
    <t>MDU_ZAP00065_2022_1</t>
  </si>
  <si>
    <t>MDU_ZAP00065_2023_1</t>
  </si>
  <si>
    <t>MDU_ZAP00065_2024_1</t>
  </si>
  <si>
    <t>MDU_ZAP00065_1005_1</t>
  </si>
  <si>
    <t>MDU_ZAP00065_2031_1</t>
  </si>
  <si>
    <t>MDU_ZAP00065_2032_1</t>
  </si>
  <si>
    <t>MDU_ZAP00065_2033_1</t>
  </si>
  <si>
    <t>MDU_ZAP00065_2041_1</t>
  </si>
  <si>
    <t>MDU_ZAP00065_2042_1</t>
  </si>
  <si>
    <t>MDU_ZAP00065_2043_1</t>
  </si>
  <si>
    <t>MDU_ZAP00065_2044_1</t>
  </si>
  <si>
    <t>MDU_ZAP00065_2045_1</t>
  </si>
  <si>
    <t>MDU_ZAP00065_2046_1</t>
  </si>
  <si>
    <t>MDU_ZAP00065_2047_1</t>
  </si>
  <si>
    <t>MDU_ZAP00065_1011_1</t>
  </si>
  <si>
    <t>MDU_ZAP00065_1013_1</t>
  </si>
  <si>
    <t>MDU_ZAP00065_1012_1</t>
  </si>
  <si>
    <t>MDU_ZAP00066_1001_1</t>
  </si>
  <si>
    <t>MDU_ZAP00066_1002_1</t>
  </si>
  <si>
    <t>MDU_ZAP00066_1022_1</t>
  </si>
  <si>
    <t>MDU_ZAP00066_1021_1</t>
  </si>
  <si>
    <t>MDU_ZAP00066_1022_2</t>
  </si>
  <si>
    <t>MDU_ZAP00066_1023_1</t>
  </si>
  <si>
    <t>MDU_ZAP00066_1024_1</t>
  </si>
  <si>
    <t>MDU_ZAP00066_1024_2</t>
  </si>
  <si>
    <t>MDU_ZAP00066_1031_1</t>
  </si>
  <si>
    <t>MDU_ZAP00066_1032_1</t>
  </si>
  <si>
    <t>MDU_ZAP00066_1033_1</t>
  </si>
  <si>
    <t>MDU_ZAP00066_1034_1</t>
  </si>
  <si>
    <t>MDU_ZAP00066_1035_1</t>
  </si>
  <si>
    <t>MDU_ZAP00066_1036_2</t>
  </si>
  <si>
    <t>MDU_ZAP00066_1036_1</t>
  </si>
  <si>
    <t>MDU_ZAP00066_1003_1</t>
  </si>
  <si>
    <t>MDU_ZAP00066_1043_1</t>
  </si>
  <si>
    <t>MDU_ZAP00066_1044_1</t>
  </si>
  <si>
    <t>MDU_ZAP00066_1045_1</t>
  </si>
  <si>
    <t>MDU_ZAP00066_1046_1</t>
  </si>
  <si>
    <t>MDU_ZAP00066_1046_2</t>
  </si>
  <si>
    <t>MDU_ZAP00066_2002_1</t>
  </si>
  <si>
    <t>MDU_ZAP00066_2001_1</t>
  </si>
  <si>
    <t>MDU_ZAP00066_2003_1</t>
  </si>
  <si>
    <t>MDU_ZAP00066_2004_1</t>
  </si>
  <si>
    <t>MDU_ZAP00066_2006_1</t>
  </si>
  <si>
    <t>MDU_ZAP00066_2007_1</t>
  </si>
  <si>
    <t>MDU_ZAP00066_2011_1</t>
  </si>
  <si>
    <t>MDU_ZAP00066_2016_1</t>
  </si>
  <si>
    <t>MDU_ZAP00066_2012_1</t>
  </si>
  <si>
    <t>MDU_ZAP00066_2013_1</t>
  </si>
  <si>
    <t>MDU_ZAP00066_2014_1</t>
  </si>
  <si>
    <t>MDU_ZAP00066_2015_1</t>
  </si>
  <si>
    <t>MDU_ZAP00066_2021_1</t>
  </si>
  <si>
    <t>MDU_ZAP00066_2022_1</t>
  </si>
  <si>
    <t>MDU_ZAP00066_2023_1</t>
  </si>
  <si>
    <t>MDU_ZAP00066_1004_1</t>
  </si>
  <si>
    <t>MDU_ZAP00066_1005_1</t>
  </si>
  <si>
    <t>MDU_ZAP00066_2024_1</t>
  </si>
  <si>
    <t>MDU_ZAP00066_2025_1</t>
  </si>
  <si>
    <t>MDU_ZAP00066_2026_1</t>
  </si>
  <si>
    <t>MDU_ZAP00066_2041_1</t>
  </si>
  <si>
    <t>MDU_ZAP00066_2042_1</t>
  </si>
  <si>
    <t>MDU_ZAP00066_2044_1</t>
  </si>
  <si>
    <t>MDU_ZAP00066_2043_1</t>
  </si>
  <si>
    <t>MDU_ZAP00066_2044_2</t>
  </si>
  <si>
    <t>MDU_ZAP00066_2045_1</t>
  </si>
  <si>
    <t>MDU_ZAP00066_2045_2</t>
  </si>
  <si>
    <t>MDU_ZAP00066_1011_1</t>
  </si>
  <si>
    <t>MDU_ZAP00066_1012_1</t>
  </si>
  <si>
    <t>MDU_ZAP00066_1013_1</t>
  </si>
  <si>
    <t>MDU_ZAP00067_1001_1</t>
  </si>
  <si>
    <t>MDU_ZAP00067_1002_1</t>
  </si>
  <si>
    <t>MDU_ZAP00067_1014_1</t>
  </si>
  <si>
    <t>MDU_ZAP00067_1016_2</t>
  </si>
  <si>
    <t>MDU_ZAP00067_1016_1</t>
  </si>
  <si>
    <t>MDU_ZAP00067_1017_1</t>
  </si>
  <si>
    <t>MDU_ZAP00067_1021_1</t>
  </si>
  <si>
    <t>MDU_ZAP00067_1022_1</t>
  </si>
  <si>
    <t>MDU_ZAP00067_1023_1</t>
  </si>
  <si>
    <t>MDU_ZAP00067_1024_1</t>
  </si>
  <si>
    <t>MDU_ZAP00067_1024_2</t>
  </si>
  <si>
    <t>MDU_ZAP00067_1025_1</t>
  </si>
  <si>
    <t>MDU_ZAP00067_1026_1</t>
  </si>
  <si>
    <t>MDU_ZAP00067_1003_1</t>
  </si>
  <si>
    <t>MDU_ZAP00067_1027_1</t>
  </si>
  <si>
    <t>MDU_ZAP00067_1032_1</t>
  </si>
  <si>
    <t>MDU_ZAP00067_1032_2</t>
  </si>
  <si>
    <t>MDU_ZAP00067_1033_1</t>
  </si>
  <si>
    <t>MDU_ZAP00067_1034_1</t>
  </si>
  <si>
    <t>MDU_ZAP00067_1035_1</t>
  </si>
  <si>
    <t>MDU_ZAP00067_1036_1</t>
  </si>
  <si>
    <t>MDU_ZAP00067_1037_1</t>
  </si>
  <si>
    <t>MDU_ZAP00067_2001_1</t>
  </si>
  <si>
    <t>MDU_ZAP00067_2002_1</t>
  </si>
  <si>
    <t>MDU_ZAP00067_1004_2</t>
  </si>
  <si>
    <t>MDU_ZAP00067_2003_1</t>
  </si>
  <si>
    <t>MDU_ZAP00067_2004_1</t>
  </si>
  <si>
    <t>MDU_ZAP00067_2005_1</t>
  </si>
  <si>
    <t>MDU_ZAP00067_2006_2</t>
  </si>
  <si>
    <t>MDU_ZAP00067_2006_1</t>
  </si>
  <si>
    <t>MDU_ZAP00067_2011_1</t>
  </si>
  <si>
    <t>MDU_ZAP00067_2012_1</t>
  </si>
  <si>
    <t>MDU_ZAP00067_2014_1</t>
  </si>
  <si>
    <t>MDU_ZAP00067_2013_1</t>
  </si>
  <si>
    <t>MDU_ZAP00067_2015_1</t>
  </si>
  <si>
    <t>MDU_ZAP00067_2016_1</t>
  </si>
  <si>
    <t>MDU_ZAP00067_1004_1</t>
  </si>
  <si>
    <t>MDU_ZAP00067_1005_1</t>
  </si>
  <si>
    <t>MDU_ZAP00067_1006_1</t>
  </si>
  <si>
    <t>MDU_ZAP00067_2032_1</t>
  </si>
  <si>
    <t>MDU_ZAP00067_2034_1</t>
  </si>
  <si>
    <t>MDU_ZAP00067_2032_2</t>
  </si>
  <si>
    <t>MDU_ZAP00067_2035_1</t>
  </si>
  <si>
    <t>MDU_ZAP00067_2035_2</t>
  </si>
  <si>
    <t>MDU_ZAP00067_2036_1</t>
  </si>
  <si>
    <t>MDU_ZAP00067_1007_1</t>
  </si>
  <si>
    <t>MDU_ZAP00067_2051_1</t>
  </si>
  <si>
    <t>MDU_ZAP00067_2052_1</t>
  </si>
  <si>
    <t>MDU_ZAP00067_2053_2</t>
  </si>
  <si>
    <t>MDU_ZAP00067_2053_1</t>
  </si>
  <si>
    <t>MDU_ZAP00068_1001_1</t>
  </si>
  <si>
    <t>MDU_ZAP00068_1002_1</t>
  </si>
  <si>
    <t>MDU_ZAP00068_1021_1</t>
  </si>
  <si>
    <t>MDU_ZAP00068_1022_1</t>
  </si>
  <si>
    <t>MDU_ZAP00068_1023_1</t>
  </si>
  <si>
    <t>MDU_ZAP00068_1003_1</t>
  </si>
  <si>
    <t>MDU_ZAP00068_1031_1</t>
  </si>
  <si>
    <t>MDU_ZAP00068_1032_1</t>
  </si>
  <si>
    <t>MDU_ZAP00068_1033_1</t>
  </si>
  <si>
    <t>MDU_ZAP00068_1034_1</t>
  </si>
  <si>
    <t>MDU_ZAP00068_1004_1</t>
  </si>
  <si>
    <t>MDU_ZAP00068_2002_1</t>
  </si>
  <si>
    <t>MDU_ZAP00068_2001_2</t>
  </si>
  <si>
    <t>MDU_ZAP00068_2003_1</t>
  </si>
  <si>
    <t>MDU_ZAP00068_2004_1</t>
  </si>
  <si>
    <t>MDU_ZAP00068_2012_1</t>
  </si>
  <si>
    <t>MDU_ZAP00068_2011_2</t>
  </si>
  <si>
    <t>MDU_ZAP00068_2012_2</t>
  </si>
  <si>
    <t>MDU_ZAP00068_2013_1</t>
  </si>
  <si>
    <t>MDU_ZAP00068_2021_1</t>
  </si>
  <si>
    <t>MDU_ZAP00068_2022_1</t>
  </si>
  <si>
    <t>MDU_ZAP00068_2023_1</t>
  </si>
  <si>
    <t>MDU_ZAP00068_2024_1</t>
  </si>
  <si>
    <t>MDU_ZAP00068_1007_1</t>
  </si>
  <si>
    <t>MDU_ZAP00068_1006_1</t>
  </si>
  <si>
    <t>MDU_ZAP00069_1001_1</t>
  </si>
  <si>
    <t>MDU_ZAP00069_1001_2</t>
  </si>
  <si>
    <t>MDU_ZAP00069_1014_1</t>
  </si>
  <si>
    <t>MDU_ZAP00069_1013_2</t>
  </si>
  <si>
    <t>MDU_ZAP00069_1002_1</t>
  </si>
  <si>
    <t>MDU_ZAP00069_1031_1</t>
  </si>
  <si>
    <t>MDU_ZAP00069_1031_2</t>
  </si>
  <si>
    <t>MDU_ZAP00069_1032_1</t>
  </si>
  <si>
    <t>MDU_ZAP00069_1033_1</t>
  </si>
  <si>
    <t>MDU_ZAP00069_1034_2</t>
  </si>
  <si>
    <t>MDU_ZAP00069_1034_1</t>
  </si>
  <si>
    <t>MDU_ZAP00069_2001_1</t>
  </si>
  <si>
    <t>MDU_ZAP00069_2002_1</t>
  </si>
  <si>
    <t>MDU_ZAP00069_2003_2</t>
  </si>
  <si>
    <t>MDU_ZAP00069_2003_1</t>
  </si>
  <si>
    <t>MDU_ZAP00069_1004_1</t>
  </si>
  <si>
    <t>MDU_ZAP00069_2023_1</t>
  </si>
  <si>
    <t>MDU_ZAP00069_2022_2</t>
  </si>
  <si>
    <t>MDU_ZAP00069_2024_1</t>
  </si>
  <si>
    <t>MDU_ZAP00069_2031_1</t>
  </si>
  <si>
    <t>MDU_ZAP00069_2031_2</t>
  </si>
  <si>
    <t>MDU_ZAP00069_2032_1</t>
  </si>
  <si>
    <t>MDU_ZAP00069_2033_1</t>
  </si>
  <si>
    <t>MDU_ZAP00069_2033_2</t>
  </si>
  <si>
    <t>MDU_ZAP00069_2034_1</t>
  </si>
  <si>
    <t>MDU_ZAP00069_2035_1</t>
  </si>
  <si>
    <t>MDU_ZAP00069_2041_1</t>
  </si>
  <si>
    <t>MDU_ZAP00069_2042_1</t>
  </si>
  <si>
    <t>MDU_ZAP00069_2043_1</t>
  </si>
  <si>
    <t>MDU_ZAP00069_2044_1</t>
  </si>
  <si>
    <t>MDU_ZAP00069_2045_1</t>
  </si>
  <si>
    <t>MDU_ZAP00069_2046_1</t>
  </si>
  <si>
    <t>MDU_ZAP00069_2045_2</t>
  </si>
  <si>
    <t>MDU_ZAP00069_2043_2</t>
  </si>
  <si>
    <t>MDU_ZAP00069_1011_1</t>
  </si>
  <si>
    <t>MDU_ZAP00069_1012_1</t>
  </si>
  <si>
    <t>MDU_ZAP00069_1011_2</t>
  </si>
  <si>
    <t>MDU_ZAP00069_1012_2</t>
  </si>
  <si>
    <t>MDU_ZAP00070_1026_1</t>
  </si>
  <si>
    <t>MDU_ZAP00070_1027_1</t>
  </si>
  <si>
    <t>MDU_ZAP00070_1025_1</t>
  </si>
  <si>
    <t>MDU_ZAP00070_1031_1</t>
  </si>
  <si>
    <t>MDU_ZAP00070_1032_1</t>
  </si>
  <si>
    <t>MDU_ZAP00070_1033_1</t>
  </si>
  <si>
    <t>MDU_ZAP00070_1034_1</t>
  </si>
  <si>
    <t>MDU_ZAP00070_1035_1</t>
  </si>
  <si>
    <t>MDU_ZAP00070_2001_1</t>
  </si>
  <si>
    <t>MDU_ZAP00070_2002_1</t>
  </si>
  <si>
    <t>MDU_ZAP00070_1002_1</t>
  </si>
  <si>
    <t>MDU_ZAP00070_1001_1</t>
  </si>
  <si>
    <t>MDU_ZAP00070_2003_1</t>
  </si>
  <si>
    <t>MDU_ZAP00070_2004_1</t>
  </si>
  <si>
    <t>MDU_ZAP00070_2005_1</t>
  </si>
  <si>
    <t>MDU_ZAP00070_1011_1</t>
  </si>
  <si>
    <t>MDU_ZAP00070_1012_1</t>
  </si>
  <si>
    <t>MDU_ZAP00070_1013_1</t>
  </si>
  <si>
    <t>MDU_ZAP00070_1014_1</t>
  </si>
  <si>
    <t>MDU_ZAP00070_1022_1</t>
  </si>
  <si>
    <t>MDU_ZAP00070_1023_1</t>
  </si>
  <si>
    <t>MDU_ZAP00070_1024_1</t>
  </si>
  <si>
    <t>MDU_ZAP00072_1011_1</t>
  </si>
  <si>
    <t>MDU_ZAP00072_1012_1</t>
  </si>
  <si>
    <t>MDU_ZAP00072_1013_1</t>
  </si>
  <si>
    <t>MDU_ZAP00072_1014_1</t>
  </si>
  <si>
    <t>MDU_ZAP00072_2001_1</t>
  </si>
  <si>
    <t>MDU_ZAP00072_2001_2</t>
  </si>
  <si>
    <t>MDU_ZAP00072_2003_1</t>
  </si>
  <si>
    <t>MDU_ZAP00072_2004_1</t>
  </si>
  <si>
    <t>MDU_ZAP00072_2004_2</t>
  </si>
  <si>
    <t>MDU_ZAP00072_2011_1</t>
  </si>
  <si>
    <t>MDU_ZAP00072_2012_1</t>
  </si>
  <si>
    <t>MDU_ZAP00072_2012_2</t>
  </si>
  <si>
    <t>MDU_ZAP00072_2013_1</t>
  </si>
  <si>
    <t>MDU_ZAP00072_2013_2</t>
  </si>
  <si>
    <t>MDU_ZAP00072_2014_1</t>
  </si>
  <si>
    <t>MDU_ZAP00076_1013_1</t>
  </si>
  <si>
    <t>MDU_ZAP00076_1014_1</t>
  </si>
  <si>
    <t>MDU_ZAP00076_1015_1</t>
  </si>
  <si>
    <t>MDU_ZAP00076_1016_1</t>
  </si>
  <si>
    <t>MDU_ZAP00076_1021_1</t>
  </si>
  <si>
    <t>MDU_ZAP00076_1022_1</t>
  </si>
  <si>
    <t>MDU_ZAP00076_1023_1</t>
  </si>
  <si>
    <t>MDU_ZAP00076_1024_1</t>
  </si>
  <si>
    <t>MDU_ZAP00076_1025_1</t>
  </si>
  <si>
    <t>MDU_ZAP00076_1031_1</t>
  </si>
  <si>
    <t>MDU_ZAP00076_1031_2</t>
  </si>
  <si>
    <t>MDU_ZAP00076_1032_1</t>
  </si>
  <si>
    <t>MDU_ZAP00076_1033_1</t>
  </si>
  <si>
    <t>MDU_ZAP00076_1034_1</t>
  </si>
  <si>
    <t>MDU_ZAP00076_1035_1</t>
  </si>
  <si>
    <t>MDU_ZAP00076_1035_2</t>
  </si>
  <si>
    <t>MDU_ZAP00076_1042_1</t>
  </si>
  <si>
    <t>MDU_ZAP00076_1043_1</t>
  </si>
  <si>
    <t>MDU_ZAP00076_1041_2</t>
  </si>
  <si>
    <t>MDU_ZAP00076_1053_1</t>
  </si>
  <si>
    <t>MDU_ZAP00076_1054_1</t>
  </si>
  <si>
    <t>MDU_ZAP00076_1054_2</t>
  </si>
  <si>
    <t>MDU_ZAP00076_2003_1</t>
  </si>
  <si>
    <t>MDU_ZAP00076_2004_1</t>
  </si>
  <si>
    <t>MDU_ZAP00076_2001_1</t>
  </si>
  <si>
    <t>MDU_ZAP00076_2001_2</t>
  </si>
  <si>
    <t>MDU_ZAP00076_2002_2</t>
  </si>
  <si>
    <t>MDU_ZAP00076_2011_1</t>
  </si>
  <si>
    <t>MDU_ZAP00076_2011_2</t>
  </si>
  <si>
    <t>MDU_ZAP00076_2012_1</t>
  </si>
  <si>
    <t>MDU_ZAP00076_2013_2</t>
  </si>
  <si>
    <t>MDU_ZAP00076_2013_1</t>
  </si>
  <si>
    <t>MDU_ZAP00076_2014_2</t>
  </si>
  <si>
    <t>MDU_ZAP00076_2014_1</t>
  </si>
  <si>
    <t>MDU_ZAP00076_2023_1</t>
  </si>
  <si>
    <t>MDU_ZAP00076_2023_2</t>
  </si>
  <si>
    <t>MDU_ZAP00076_1012_1</t>
  </si>
  <si>
    <t>MDU_ZAP00076_1012_2</t>
  </si>
  <si>
    <t>MDU_ZAP00077_1001_1</t>
  </si>
  <si>
    <t>MDU_ZAP00077_1002_1</t>
  </si>
  <si>
    <t>MDU_ZAP00077_1015_1</t>
  </si>
  <si>
    <t>MDU_ZAP00077_1015_2</t>
  </si>
  <si>
    <t>MDU_ZAP00077_1003_1</t>
  </si>
  <si>
    <t>MDU_ZAP00077_1041_1</t>
  </si>
  <si>
    <t>MDU_ZAP00077_1042_1</t>
  </si>
  <si>
    <t>MDU_ZAP00077_1043_1</t>
  </si>
  <si>
    <t>MDU_ZAP00077_2003_1</t>
  </si>
  <si>
    <t>MDU_ZAP00077_2003_2</t>
  </si>
  <si>
    <t>MDU_ZAP00077_2005_1</t>
  </si>
  <si>
    <t>MDU_ZAP00077_2006_1</t>
  </si>
  <si>
    <t>MDU_ZAP00077_2001_1</t>
  </si>
  <si>
    <t>MDU_ZAP00077_2002_1</t>
  </si>
  <si>
    <t>MDU_ZAP00077_2011_1</t>
  </si>
  <si>
    <t>MDU_ZAP00077_2011_2</t>
  </si>
  <si>
    <t>MDU_ZAP00077_2012_1</t>
  </si>
  <si>
    <t>MDU_ZAP00077_2012_2</t>
  </si>
  <si>
    <t>MDU_ZAP00077_2013_1</t>
  </si>
  <si>
    <t>MDU_ZAP00077_2014_1</t>
  </si>
  <si>
    <t>MDU_ZAP00077_2015_1</t>
  </si>
  <si>
    <t>MDU_ZAP00077_2016_1</t>
  </si>
  <si>
    <t>MDU_ZAP00077_1005_1</t>
  </si>
  <si>
    <t>MDU_ZAP00077_1011_1</t>
  </si>
  <si>
    <t>MDU_ZAP00077_1013_1</t>
  </si>
  <si>
    <t>MDU_ZAP00077_1012_1</t>
  </si>
  <si>
    <t>MDU_ZAP00077_1014_2</t>
  </si>
  <si>
    <t>MDU_ZAP00077_1014_1</t>
  </si>
  <si>
    <t>MDU_ZAP00078_1001_1</t>
  </si>
  <si>
    <t>MDU_ZAP00078_1002_1</t>
  </si>
  <si>
    <t>MDU_ZAP00078_1014_1</t>
  </si>
  <si>
    <t>MDU_ZAP00078_1013_1</t>
  </si>
  <si>
    <t>MDU_ZAP00078_1015_1</t>
  </si>
  <si>
    <t>MDU_ZAP00078_1021_1</t>
  </si>
  <si>
    <t>MDU_ZAP00078_1022_1</t>
  </si>
  <si>
    <t>MDU_ZAP00078_1023_1</t>
  </si>
  <si>
    <t>MDU_ZAP00078_1024_1</t>
  </si>
  <si>
    <t>MDU_ZAP00078_1025_1</t>
  </si>
  <si>
    <t>MDU_ZAP00078_1031_1</t>
  </si>
  <si>
    <t>MDU_ZAP00078_1032_1</t>
  </si>
  <si>
    <t>MDU_ZAP00078_1003_1</t>
  </si>
  <si>
    <t>MDU_ZAP00078_1033_1</t>
  </si>
  <si>
    <t>MDU_ZAP00078_1034_1</t>
  </si>
  <si>
    <t>MDU_ZAP00078_1035_1</t>
  </si>
  <si>
    <t>MDU_ZAP00078_1035_2</t>
  </si>
  <si>
    <t>MDU_ZAP00078_1042_1</t>
  </si>
  <si>
    <t>MDU_ZAP00078_1043_1</t>
  </si>
  <si>
    <t>MDU_ZAP00078_1044_1</t>
  </si>
  <si>
    <t>MDU_ZAP00078_1045_1</t>
  </si>
  <si>
    <t>MDU_ZAP00078_1051_1</t>
  </si>
  <si>
    <t>MDU_ZAP00078_1052_1</t>
  </si>
  <si>
    <t>MDU_ZAP00078_1053_1</t>
  </si>
  <si>
    <t>MDU_ZAP00078_1054_1</t>
  </si>
  <si>
    <t>MDU_ZAP00078_1011_1</t>
  </si>
  <si>
    <t>MDU_ZAP00078_1012_1</t>
  </si>
  <si>
    <t>MDU_ZAP00079_1001_1</t>
  </si>
  <si>
    <t>MDU_ZAP00079_1002_1</t>
  </si>
  <si>
    <t>MDU_ZAP00079_1015_1</t>
  </si>
  <si>
    <t>MDU_ZAP00079_1014_1</t>
  </si>
  <si>
    <t>MDU_ZAP00079_1023_1</t>
  </si>
  <si>
    <t>MDU_ZAP00079_1024_1</t>
  </si>
  <si>
    <t>MDU_ZAP00079_1022_2</t>
  </si>
  <si>
    <t>MDU_ZAP00079_1031_1</t>
  </si>
  <si>
    <t>MDU_ZAP00079_1033_1</t>
  </si>
  <si>
    <t>MDU_ZAP00079_1033_2</t>
  </si>
  <si>
    <t>MDU_ZAP00079_2004_1</t>
  </si>
  <si>
    <t>MDU_ZAP00079_2003_1</t>
  </si>
  <si>
    <t>MDU_ZAP00079_1054_1</t>
  </si>
  <si>
    <t>MDU_ZAP00079_2015_1</t>
  </si>
  <si>
    <t>MDU_ZAP00079_2023_1</t>
  </si>
  <si>
    <t>MDU_ZAP00079_2022_1</t>
  </si>
  <si>
    <t>MDU_ZAP00079_2024_1</t>
  </si>
  <si>
    <t>MDU_ZAP00079_2025_1</t>
  </si>
  <si>
    <t>MDU_ZAP00079_2025_2</t>
  </si>
  <si>
    <t>MDU_ZAP00079_2021_1</t>
  </si>
  <si>
    <t>MDU_ZAP00079_2031_1</t>
  </si>
  <si>
    <t>MDU_ZAP00079_2032_1</t>
  </si>
  <si>
    <t>MDU_ZAP00079_2033_1</t>
  </si>
  <si>
    <t>MDU_ZAP00079_1004_1</t>
  </si>
  <si>
    <t>MDU_ZAP00079_1005_1</t>
  </si>
  <si>
    <t>MDU_ZAP00079_2034_1</t>
  </si>
  <si>
    <t>MDU_ZAP00079_1011_1</t>
  </si>
  <si>
    <t>MDU_ZAP00079_1012_1</t>
  </si>
  <si>
    <t>MDU_ZAP00079_1013_1</t>
  </si>
  <si>
    <t>MDU_ZAP00079_1012_2</t>
  </si>
  <si>
    <t>MDU_ZAP00080_1001_1</t>
  </si>
  <si>
    <t>MDU_ZAP00080_1002_1</t>
  </si>
  <si>
    <t>MDU_ZAP00080_1001_2</t>
  </si>
  <si>
    <t>MDU_ZAP00080_1021_1</t>
  </si>
  <si>
    <t>MDU_ZAP00080_1021_2</t>
  </si>
  <si>
    <t>MDU_ZAP00080_1022_1</t>
  </si>
  <si>
    <t>MDU_ZAP00080_1023_1</t>
  </si>
  <si>
    <t>MDU_ZAP00080_1024_1</t>
  </si>
  <si>
    <t>MDU_ZAP00080_1025_2</t>
  </si>
  <si>
    <t>MDU_ZAP00080_1025_1</t>
  </si>
  <si>
    <t>MDU_ZAP00080_2001_1</t>
  </si>
  <si>
    <t>MDU_ZAP00080_2002_1</t>
  </si>
  <si>
    <t>MDU_ZAP00080_2001_2</t>
  </si>
  <si>
    <t>MDU_ZAP00080_2003_1</t>
  </si>
  <si>
    <t>MDU_ZAP00080_2004_1</t>
  </si>
  <si>
    <t>MDU_ZAP00080_2005_2</t>
  </si>
  <si>
    <t>MDU_ZAP00080_1003_1</t>
  </si>
  <si>
    <t>MDU_ZAP00080_2005_1</t>
  </si>
  <si>
    <t>MDU_ZAP00080_2011_1</t>
  </si>
  <si>
    <t>MDU_ZAP00080_2012_1</t>
  </si>
  <si>
    <t>MDU_ZAP00080_2014_1</t>
  </si>
  <si>
    <t>MDU_ZAP00080_2021_1</t>
  </si>
  <si>
    <t>MDU_ZAP00080_2022_1</t>
  </si>
  <si>
    <t>MDU_ZAP00080_1004_1</t>
  </si>
  <si>
    <t>MDU_ZAP00080_2024_1</t>
  </si>
  <si>
    <t>MDU_ZAP00080_2025_1</t>
  </si>
  <si>
    <t>MDU_ZAP00080_2026_1</t>
  </si>
  <si>
    <t>MDU_ZAP00080_1011_1</t>
  </si>
  <si>
    <t>MDU_ZAP00080_1012_1</t>
  </si>
  <si>
    <t>MDU_ZAP00080_1013_1</t>
  </si>
  <si>
    <t>MDU_ZAP00080_1014_1</t>
  </si>
  <si>
    <t>MDU_ZAP00080_1015_1</t>
  </si>
  <si>
    <t>MDU_ZAP00081_1001_1</t>
  </si>
  <si>
    <t>MDU_ZAP00081_1002_1</t>
  </si>
  <si>
    <t>MDU_ZAP00081_1015_1</t>
  </si>
  <si>
    <t>MDU_ZAP00081_1014_1</t>
  </si>
  <si>
    <t>MDU_ZAP00081_1016_1</t>
  </si>
  <si>
    <t>MDU_ZAP00081_1016_2</t>
  </si>
  <si>
    <t>MDU_ZAP00081_2002_1</t>
  </si>
  <si>
    <t>MDU_ZAP00081_2003_1</t>
  </si>
  <si>
    <t>MDU_ZAP00081_2002_2</t>
  </si>
  <si>
    <t>MDU_ZAP00081_2004_1</t>
  </si>
  <si>
    <t>MDU_ZAP00081_2004_2</t>
  </si>
  <si>
    <t>MDU_ZAP00081_2011_1</t>
  </si>
  <si>
    <t>MDU_ZAP00081_2013_1</t>
  </si>
  <si>
    <t>MDU_ZAP00081_2012_1</t>
  </si>
  <si>
    <t>MDU_ZAP00081_2016_1</t>
  </si>
  <si>
    <t>MDU_ZAP00081_2014_1</t>
  </si>
  <si>
    <t>MDU_ZAP00081_2015_1</t>
  </si>
  <si>
    <t>MDU_ZAP00081_2022_1</t>
  </si>
  <si>
    <t>MDU_ZAP00081_2021_1</t>
  </si>
  <si>
    <t>MDU_ZAP00081_2023_1</t>
  </si>
  <si>
    <t>MDU_ZAP00081_1003_1</t>
  </si>
  <si>
    <t>MDU_ZAP00081_2032_1</t>
  </si>
  <si>
    <t>MDU_ZAP00081_2033_2</t>
  </si>
  <si>
    <t>MDU_ZAP00081_2031_1</t>
  </si>
  <si>
    <t>MDU_ZAP00081_2033_1</t>
  </si>
  <si>
    <t>MDU_ZAP00081_2034_1</t>
  </si>
  <si>
    <t>MDU_ZAP00081_2035_1</t>
  </si>
  <si>
    <t>MDU_ZAP00081_1013_1</t>
  </si>
  <si>
    <t>MDU_ZAP00081_1012_2</t>
  </si>
  <si>
    <t>MDU_ZAP00082_1015_1</t>
  </si>
  <si>
    <t>MDU_ZAP00082_1014_1</t>
  </si>
  <si>
    <t>MDU_ZAP00082_1021_1</t>
  </si>
  <si>
    <t>MDU_ZAP00082_1023_1</t>
  </si>
  <si>
    <t>MDU_ZAP00082_1024_1</t>
  </si>
  <si>
    <t>MDU_ZAP00082_1025_1</t>
  </si>
  <si>
    <t>MDU_ZAP00082_1031_1</t>
  </si>
  <si>
    <t>MDU_ZAP00082_1033_1</t>
  </si>
  <si>
    <t>MDU_ZAP00082_1032_1</t>
  </si>
  <si>
    <t>MDU_ZAP00082_1034_1</t>
  </si>
  <si>
    <t>MDU_ZAP00082_1035_1</t>
  </si>
  <si>
    <t>MDU_ZAP00082_1002_1</t>
  </si>
  <si>
    <t>MDU_ZAP00082_1001_1</t>
  </si>
  <si>
    <t>MDU_ZAP00082_1041_1</t>
  </si>
  <si>
    <t>MDU_ZAP00082_1042_1</t>
  </si>
  <si>
    <t>MDU_ZAP00082_1043_1</t>
  </si>
  <si>
    <t>MDU_ZAP00082_1044_1</t>
  </si>
  <si>
    <t>MDU_ZAP00082_1044_2</t>
  </si>
  <si>
    <t>MDU_ZAP00082_1052_1</t>
  </si>
  <si>
    <t>MDU_ZAP00082_1051_1</t>
  </si>
  <si>
    <t>MDU_ZAP00082_1053_1</t>
  </si>
  <si>
    <t>MDU_ZAP00082_1054_1</t>
  </si>
  <si>
    <t>MDU_ZAP00082_1055_1</t>
  </si>
  <si>
    <t>MDU_ZAP00082_1056_1</t>
  </si>
  <si>
    <t>MDU_ZAP00082_1004_1</t>
  </si>
  <si>
    <t>MDU_ZAP00082_1005_1</t>
  </si>
  <si>
    <t>MDU_ZAP00082_1011_1</t>
  </si>
  <si>
    <t>MDU_ZAP00082_1012_1</t>
  </si>
  <si>
    <t>MDU_ZAP00082_1013_1</t>
  </si>
  <si>
    <t>MDU_ZAP00083_1001_1</t>
  </si>
  <si>
    <t>MDU_ZAP00083_1002_1</t>
  </si>
  <si>
    <t>MDU_ZAP00083_1015_1</t>
  </si>
  <si>
    <t>MDU_ZAP00083_1014_1</t>
  </si>
  <si>
    <t>MDU_ZAP00083_1021_1</t>
  </si>
  <si>
    <t>MDU_ZAP00083_1022_1</t>
  </si>
  <si>
    <t>MDU_ZAP00083_1023_1</t>
  </si>
  <si>
    <t>MDU_ZAP00083_1024_1</t>
  </si>
  <si>
    <t>MDU_ZAP00083_1025_1</t>
  </si>
  <si>
    <t>MDU_ZAP00083_1031_1</t>
  </si>
  <si>
    <t>MDU_ZAP00083_1032_1</t>
  </si>
  <si>
    <t>MDU_ZAP00083_1033_1</t>
  </si>
  <si>
    <t>MDU_ZAP00083_1034_1</t>
  </si>
  <si>
    <t>MDU_ZAP00083_1035_1</t>
  </si>
  <si>
    <t>MDU_ZAP00083_1003_1</t>
  </si>
  <si>
    <t>MDU_ZAP00083_1036_1</t>
  </si>
  <si>
    <t>MDU_ZAP00083_1041_1</t>
  </si>
  <si>
    <t>MDU_ZAP00083_1042_1</t>
  </si>
  <si>
    <t>MDU_ZAP00083_1043_1</t>
  </si>
  <si>
    <t>MDU_ZAP00083_1044_1</t>
  </si>
  <si>
    <t>MDU_ZAP00083_1045_1</t>
  </si>
  <si>
    <t>MDU_ZAP00083_1051_1</t>
  </si>
  <si>
    <t>MDU_ZAP00083_1052_1</t>
  </si>
  <si>
    <t>MDU_ZAP00083_1053_1</t>
  </si>
  <si>
    <t>MDU_ZAP00083_1054_1</t>
  </si>
  <si>
    <t>MDU_ZAP00083_1004_1</t>
  </si>
  <si>
    <t>MDU_ZAP00083_1055_1</t>
  </si>
  <si>
    <t>MDU_ZAP00083_1061_1</t>
  </si>
  <si>
    <t>MDU_ZAP00083_1065_1</t>
  </si>
  <si>
    <t>MDU_ZAP00083_1062_1</t>
  </si>
  <si>
    <t>MDU_ZAP00083_1063_1</t>
  </si>
  <si>
    <t>MDU_ZAP00083_1064_1</t>
  </si>
  <si>
    <t>MDU_ZAP00083_1005_1</t>
  </si>
  <si>
    <t>MDU_ZAP00083_1011_1</t>
  </si>
  <si>
    <t>MDU_ZAP00083_1012_1</t>
  </si>
  <si>
    <t>MDU_ZAP00083_1013_1</t>
  </si>
  <si>
    <t>MDU_ZAP00084_1023_1</t>
  </si>
  <si>
    <t>MDU_ZAP00084_1022_1</t>
  </si>
  <si>
    <t>MDU_ZAP00084_1023_2</t>
  </si>
  <si>
    <t>MDU_ZAP00084_1031_1</t>
  </si>
  <si>
    <t>MDU_ZAP00084_1032_1</t>
  </si>
  <si>
    <t>MDU_ZAP00084_1033_1</t>
  </si>
  <si>
    <t>MDU_ZAP00084_1034_1</t>
  </si>
  <si>
    <t>MDU_ZAP00084_1035_1</t>
  </si>
  <si>
    <t>MDU_ZAP00084_1036_1</t>
  </si>
  <si>
    <t>MDU_ZAP00084_1041_1</t>
  </si>
  <si>
    <t>MDU_ZAP00084_1042_1</t>
  </si>
  <si>
    <t>MDU_ZAP00084_1041_2</t>
  </si>
  <si>
    <t>MDU_ZAP00084_1043_2</t>
  </si>
  <si>
    <t>MDU_ZAP00084_1043_1</t>
  </si>
  <si>
    <t>MDU_ZAP00084_1044_1</t>
  </si>
  <si>
    <t>MDU_ZAP00084_1044_2</t>
  </si>
  <si>
    <t>MDU_ZAP00084_1045_1</t>
  </si>
  <si>
    <t>MDU_ZAP00084_1053_1</t>
  </si>
  <si>
    <t>MDU_ZAP00084_1052_1</t>
  </si>
  <si>
    <t>MDU_ZAP00084_1054_1</t>
  </si>
  <si>
    <t>MDU_ZAP00084_1055_1</t>
  </si>
  <si>
    <t>MDU_ZAP00084_1021_1</t>
  </si>
  <si>
    <t>MDU_ZAP00084_1022_2</t>
  </si>
  <si>
    <t>MDU_ZAP00085_1001_1</t>
  </si>
  <si>
    <t>MDU_ZAP00085_1002_1</t>
  </si>
  <si>
    <t>MDU_ZAP00085_1021_1</t>
  </si>
  <si>
    <t>MDU_ZAP00085_1021_2</t>
  </si>
  <si>
    <t>MDU_ZAP00085_1023_1</t>
  </si>
  <si>
    <t>MDU_ZAP00085_1022_1</t>
  </si>
  <si>
    <t>MDU_ZAP00085_1024_1</t>
  </si>
  <si>
    <t>MDU_ZAP00085_1031_1</t>
  </si>
  <si>
    <t>MDU_ZAP00085_1032_1</t>
  </si>
  <si>
    <t>MDU_ZAP00085_1034_1</t>
  </si>
  <si>
    <t>MDU_ZAP00085_1035_1</t>
  </si>
  <si>
    <t>MDU_ZAP00085_1041_1</t>
  </si>
  <si>
    <t>MDU_ZAP00085_1042_1</t>
  </si>
  <si>
    <t>MDU_ZAP00085_1041_2</t>
  </si>
  <si>
    <t>MDU_ZAP00085_1003_1</t>
  </si>
  <si>
    <t>MDU_ZAP00085_1042_2</t>
  </si>
  <si>
    <t>MDU_ZAP00085_1043_1</t>
  </si>
  <si>
    <t>MDU_ZAP00085_1044_1</t>
  </si>
  <si>
    <t>MDU_ZAP00085_2001_1</t>
  </si>
  <si>
    <t>MDU_ZAP00085_2002_1</t>
  </si>
  <si>
    <t>MDU_ZAP00085_2003_1</t>
  </si>
  <si>
    <t>MDU_ZAP00085_2004_1</t>
  </si>
  <si>
    <t>MDU_ZAP00085_2014_1</t>
  </si>
  <si>
    <t>MDU_ZAP00085_2013_1</t>
  </si>
  <si>
    <t>MDU_ZAP00085_2015_1</t>
  </si>
  <si>
    <t>MDU_ZAP00085_2012_1</t>
  </si>
  <si>
    <t>MDU_ZAP00085_2011_1</t>
  </si>
  <si>
    <t>MDU_ZAP00085_2021_1</t>
  </si>
  <si>
    <t>MDU_ZAP00085_2021_2</t>
  </si>
  <si>
    <t>MDU_ZAP00085_2022_1</t>
  </si>
  <si>
    <t>MDU_ZAP00085_2022_2</t>
  </si>
  <si>
    <t>MDU_ZAP00085_2023_1</t>
  </si>
  <si>
    <t>MDU_ZAP00085_2024_1</t>
  </si>
  <si>
    <t>MDU_ZAP00085_2024_2</t>
  </si>
  <si>
    <t>MDU_ZAP00085_2031_1</t>
  </si>
  <si>
    <t>MDU_ZAP00085_2033_1</t>
  </si>
  <si>
    <t>MDU_ZAP00085_2034_1</t>
  </si>
  <si>
    <t>MDU_ZAP00085_1004_1</t>
  </si>
  <si>
    <t>MDU_ZAP00085_2035_1</t>
  </si>
  <si>
    <t>MDU_ZAP00085_2036_1</t>
  </si>
  <si>
    <t>MDU_ZAP00085_1011_1</t>
  </si>
  <si>
    <t>MDU_ZAP00085_1012_1</t>
  </si>
  <si>
    <t>MDU_ZAP00085_1012_2</t>
  </si>
  <si>
    <t>MDU_ZAP00085_1014_1</t>
  </si>
  <si>
    <t>MDU_MEL00001_1001_1</t>
  </si>
  <si>
    <t>MDU_MEL00001_1002_1</t>
  </si>
  <si>
    <t>MDU_MEL00001_1016_1</t>
  </si>
  <si>
    <t>MDU_MEL00001_1015_1</t>
  </si>
  <si>
    <t>MDU_MEL00001_3052_1</t>
  </si>
  <si>
    <t>MDU_MEL00001_3055_1</t>
  </si>
  <si>
    <t>MDU_MEL00001_3052_2</t>
  </si>
  <si>
    <t>MDU_MEL00001_3056_1</t>
  </si>
  <si>
    <t>MDU_MEL00001_1021_1</t>
  </si>
  <si>
    <t>MDU_MEL00001_1022_1</t>
  </si>
  <si>
    <t>MDU_MEL00001_3063_1</t>
  </si>
  <si>
    <t>MDU_MEL00001_3064_1</t>
  </si>
  <si>
    <t>MDU_MEL00001_3071_1</t>
  </si>
  <si>
    <t>MDU_MEL00001_3073_1</t>
  </si>
  <si>
    <t>MDU_MEL00001_3072_1</t>
  </si>
  <si>
    <t>MDU_MEL00001_3074_1</t>
  </si>
  <si>
    <t>MDU_MEL00001_3074_2</t>
  </si>
  <si>
    <t>MDU_MEL00001_3075_1</t>
  </si>
  <si>
    <t>MDU_MEL00001_2027_2</t>
  </si>
  <si>
    <t>MDU_MEL00001_2026_1</t>
  </si>
  <si>
    <t>MDU_MEL00001_2027_1</t>
  </si>
  <si>
    <t>MDU_MEL00001_1022_2</t>
  </si>
  <si>
    <t>MDU_MEL00001_3028_1</t>
  </si>
  <si>
    <t>MDU_MEL00001_3025_1</t>
  </si>
  <si>
    <t>MDU_MEL00001_3024_1</t>
  </si>
  <si>
    <t>MDU_MEL00001_1047_2</t>
  </si>
  <si>
    <t>MDU_MEL00001_1047_1</t>
  </si>
  <si>
    <t>MDU_MEL00001_1046_1</t>
  </si>
  <si>
    <t>MDU_MEL00001_3016_2</t>
  </si>
  <si>
    <t>MDU_MEL00001_3016_1</t>
  </si>
  <si>
    <t>MDU_MEL00001_3017_1</t>
  </si>
  <si>
    <t>MDU_MEL00001_1023_1</t>
  </si>
  <si>
    <t>MDU_MEL00001_3013_2</t>
  </si>
  <si>
    <t>MDU_MEL00001_3014_1</t>
  </si>
  <si>
    <t>MDU_MEL00001_3013_1</t>
  </si>
  <si>
    <t>MDU_MEL00001_2001_2</t>
  </si>
  <si>
    <t>MDU_MEL00001_2001_1</t>
  </si>
  <si>
    <t>MDU_MEL00001_2042_2</t>
  </si>
  <si>
    <t>MDU_MEL00001_2042_1</t>
  </si>
  <si>
    <t>MDU_MEL00001_2043_1</t>
  </si>
  <si>
    <t>MDU_MEL00001_1024_1</t>
  </si>
  <si>
    <t>MDU_MEL00001_1031_2</t>
  </si>
  <si>
    <t>MDU_MEL00001_1032_1</t>
  </si>
  <si>
    <t>MDU_MEL00001_1031_1</t>
  </si>
  <si>
    <t>MDU_MEL00001_2021_2</t>
  </si>
  <si>
    <t>MDU_MEL00001_2021_1</t>
  </si>
  <si>
    <t>MDU_MEL00001_2022_1</t>
  </si>
  <si>
    <t>MDU_MEL00001_3021_1</t>
  </si>
  <si>
    <t>MDU_MEL00001_2034_1</t>
  </si>
  <si>
    <t>MDU_MEL00001_2033_1</t>
  </si>
  <si>
    <t>MDU_MEL00001_1014_1</t>
  </si>
  <si>
    <t>MDU_MEL00001_1025_1</t>
  </si>
  <si>
    <t>MDU_MEL00001_1033_1</t>
  </si>
  <si>
    <t>MDU_MEL00001_1034_1</t>
  </si>
  <si>
    <t>MDU_MEL00001_1003_1</t>
  </si>
  <si>
    <t>MDU_MEL00001_1041_1</t>
  </si>
  <si>
    <t>MDU_MEL00001_1042_1</t>
  </si>
  <si>
    <t>MDU_MEL00001_1044_1</t>
  </si>
  <si>
    <t>MDU_MEL00001_1043_1</t>
  </si>
  <si>
    <t>MDU_MEL00001_1045_1</t>
  </si>
  <si>
    <t>MDU_MEL00001_2002_1</t>
  </si>
  <si>
    <t>MDU_MEL00001_2003_1</t>
  </si>
  <si>
    <t>MDU_MEL00001_2004_1</t>
  </si>
  <si>
    <t>MDU_MEL00001_1004_1</t>
  </si>
  <si>
    <t>MDU_MEL00001_2005_1</t>
  </si>
  <si>
    <t>MDU_MEL00001_2011_1</t>
  </si>
  <si>
    <t>MDU_MEL00001_2012_1</t>
  </si>
  <si>
    <t>MDU_MEL00001_2013_1</t>
  </si>
  <si>
    <t>MDU_MEL00001_2014_1</t>
  </si>
  <si>
    <t>MDU_MEL00001_2015_1</t>
  </si>
  <si>
    <t>MDU_MEL00001_2023_1</t>
  </si>
  <si>
    <t>MDU_MEL00001_2024_1</t>
  </si>
  <si>
    <t>MDU_MEL00001_2025_1</t>
  </si>
  <si>
    <t>MDU_MEL00001_2031_1</t>
  </si>
  <si>
    <t>MDU_MEL00001_2032_1</t>
  </si>
  <si>
    <t>MDU_MEL00001_2035_1</t>
  </si>
  <si>
    <t>MDU_MEL00001_2036_1</t>
  </si>
  <si>
    <t>MDU_MEL00001_2037_1</t>
  </si>
  <si>
    <t>MDU_MEL00001_1011_1</t>
  </si>
  <si>
    <t>MDU_MEL00001_1012_1</t>
  </si>
  <si>
    <t>MDU_MEL00001_2041_1</t>
  </si>
  <si>
    <t>MDU_MEL00001_2044_1</t>
  </si>
  <si>
    <t>MDU_MEL00001_2045_1</t>
  </si>
  <si>
    <t>MDU_MEL00001_2046_1</t>
  </si>
  <si>
    <t>MDU_MEL00001_2047_1</t>
  </si>
  <si>
    <t>MDU_MEL00001_2051_1</t>
  </si>
  <si>
    <t>MDU_MEL00001_2052_1</t>
  </si>
  <si>
    <t>MDU_MEL00001_2053_1</t>
  </si>
  <si>
    <t>MDU_MEL00001_1013_1</t>
  </si>
  <si>
    <t>MDU_MEL00001_2054_1</t>
  </si>
  <si>
    <t>MDU_MEL00001_2055_1</t>
  </si>
  <si>
    <t>MDU_MEL00001_2061_1</t>
  </si>
  <si>
    <t>MDU_MEL00001_2062_1</t>
  </si>
  <si>
    <t>MDU_MEL00001_2063_1</t>
  </si>
  <si>
    <t>MDU_MEL00001_2064_1</t>
  </si>
  <si>
    <t>MDU_MEL00001_2065_1</t>
  </si>
  <si>
    <t>MDU_MEL00001_2066_1</t>
  </si>
  <si>
    <t>MDU_MEL00001_3001_1</t>
  </si>
  <si>
    <t>MDU_MEL00001_3002_1</t>
  </si>
  <si>
    <t>MDU_MEL00001_3006_1</t>
  </si>
  <si>
    <t>MDU_MEL00001_3003_1</t>
  </si>
  <si>
    <t>MDU_MEL00001_3005_1</t>
  </si>
  <si>
    <t>MDU_MEL00001_3004_1</t>
  </si>
  <si>
    <t>MDU_MEL00001_3011_1</t>
  </si>
  <si>
    <t>MDU_MEL00001_3012_1</t>
  </si>
  <si>
    <t>MDU_MEL00001_3015_1</t>
  </si>
  <si>
    <t>MDU_MEL00001_3018_1</t>
  </si>
  <si>
    <t>MDU_MEL00001_3019_1</t>
  </si>
  <si>
    <t>MDU_MEL00001_3022_1</t>
  </si>
  <si>
    <t>MDU_MEL00001_3023_1</t>
  </si>
  <si>
    <t>MDU_MEL00001_3026_1</t>
  </si>
  <si>
    <t>MDU_MEL00001_3027_1</t>
  </si>
  <si>
    <t>MDU_MEL00001_3031_1</t>
  </si>
  <si>
    <t>MDU_MEL00001_3032_1</t>
  </si>
  <si>
    <t>MDU_MEL00001_3033_1</t>
  </si>
  <si>
    <t>MDU_MEL00001_3034_1</t>
  </si>
  <si>
    <t>MDU_MEL00001_3035_1</t>
  </si>
  <si>
    <t>MDU_MEL00002_1001_1</t>
  </si>
  <si>
    <t>MDU_MEL00002_1001_2</t>
  </si>
  <si>
    <t>MDU_MEL00002_1012_1</t>
  </si>
  <si>
    <t>MDU_MEL00002_1011_1</t>
  </si>
  <si>
    <t>MDU_MEL00002_1013_1</t>
  </si>
  <si>
    <t>MDU_MEL00002_1021_1</t>
  </si>
  <si>
    <t>MDU_MEL00002_1022_1</t>
  </si>
  <si>
    <t>MDU_MEL00002_1023_1</t>
  </si>
  <si>
    <t>MDU_MEL00002_1002_1</t>
  </si>
  <si>
    <t>MDU_MEL00002_1002_2</t>
  </si>
  <si>
    <t>MDU_MEL00002_1031_1</t>
  </si>
  <si>
    <t>MDU_MEL00002_1032_1</t>
  </si>
  <si>
    <t>MDU_MEL00002_1033_1</t>
  </si>
  <si>
    <t>MDU_MEL00002_1041_1</t>
  </si>
  <si>
    <t>MDU_MEL00002_1042_1</t>
  </si>
  <si>
    <t>MDU_MEL00002_1003_1</t>
  </si>
  <si>
    <t>MDU_MEL00002_1003_2</t>
  </si>
  <si>
    <t>MDU_MEL00002_1043_1</t>
  </si>
  <si>
    <t>MDU_MEL00002_1051_1</t>
  </si>
  <si>
    <t>MDU_MEL00002_1052_1</t>
  </si>
  <si>
    <t>MDU_MEL00002_1053_1</t>
  </si>
  <si>
    <t>MDU_MEL00002_1054_1</t>
  </si>
  <si>
    <t>MDU_MEL00002_1061_1</t>
  </si>
  <si>
    <t>MDU_MEL00002_1062_1</t>
  </si>
  <si>
    <t>MDU_MEL00002_1063_1</t>
  </si>
  <si>
    <t>MDU_MEL00002_1064_1</t>
  </si>
  <si>
    <t>MDU_MEL00002_1065_1</t>
  </si>
  <si>
    <t>MDU_MEL00002_1071_1</t>
  </si>
  <si>
    <t>MDU_MEL00002_1072_2</t>
  </si>
  <si>
    <t>MDU_MEL00002_1072_1</t>
  </si>
  <si>
    <t>MDU_MEL00002_1073_1</t>
  </si>
  <si>
    <t>MDU_MEL00002_1073_2</t>
  </si>
  <si>
    <t>MDU_MEL00002_1074_1</t>
  </si>
  <si>
    <t>MDU_MEL00002_1081_1</t>
  </si>
  <si>
    <t>MDU_MEL00002_1082_2</t>
  </si>
  <si>
    <t>MDU_MEL00002_1082_1</t>
  </si>
  <si>
    <t>MDU_MEL00002_1083_1</t>
  </si>
  <si>
    <t>MDU_MEL00002_1083_2</t>
  </si>
  <si>
    <t>MDU_MEL00002_1084_1</t>
  </si>
  <si>
    <t>MDU_MEL00002_1091_1</t>
  </si>
  <si>
    <t>MDU_MEL00002_1091_2</t>
  </si>
  <si>
    <t>MDU_MEL00002_1092_1</t>
  </si>
  <si>
    <t>MDU_MEL00002_1093_1</t>
  </si>
  <si>
    <t>MDU_MEL00002_1093_2</t>
  </si>
  <si>
    <t>MDU_MEL00002_1094_1</t>
  </si>
  <si>
    <t>MDU_MEL00003_1001_1</t>
  </si>
  <si>
    <t>MDU_MEL00003_1002_1</t>
  </si>
  <si>
    <t>MDU_MEL00003_1021_1</t>
  </si>
  <si>
    <t>MDU_MEL00003_1022_1</t>
  </si>
  <si>
    <t>MDU_MEL00003_2095_1</t>
  </si>
  <si>
    <t>MDU_MEL00003_2096_1</t>
  </si>
  <si>
    <t>MDU_MEL00003_2095_2</t>
  </si>
  <si>
    <t>MDU_MEL00003_2097_2</t>
  </si>
  <si>
    <t>MDU_MEL00003_2097_1</t>
  </si>
  <si>
    <t>MDU_MEL00003_2098_1</t>
  </si>
  <si>
    <t>MDU_MEL00003_1074_2</t>
  </si>
  <si>
    <t>MDU_MEL00003_1074_1</t>
  </si>
  <si>
    <t>MDU_MEL00003_1075_1</t>
  </si>
  <si>
    <t>MDU_MEL00003_1035_1</t>
  </si>
  <si>
    <t>MDU_MEL00003_1034_1</t>
  </si>
  <si>
    <t>MDU_MEL00003_1035_2</t>
  </si>
  <si>
    <t>MDU_MEL00003_1045_1</t>
  </si>
  <si>
    <t>MDU_MEL00003_1044_1</t>
  </si>
  <si>
    <t>MDU_MEL00003_1045_2</t>
  </si>
  <si>
    <t>MDU_MEL00003_1086_1</t>
  </si>
  <si>
    <t>MDU_MEL00003_1087_1</t>
  </si>
  <si>
    <t>MDU_MEL00003_1085_1</t>
  </si>
  <si>
    <t>MDU_MEL00003_1088_1</t>
  </si>
  <si>
    <t>MDU_MEL00003_2044_1</t>
  </si>
  <si>
    <t>MDU_MEL00003_2045_1</t>
  </si>
  <si>
    <t>MDU_MEL00003_2043_2</t>
  </si>
  <si>
    <t>MDU_MEL00003_1023_1</t>
  </si>
  <si>
    <t>MDU_MEL00003_2046_1</t>
  </si>
  <si>
    <t>MDU_MEL00003_2056_1</t>
  </si>
  <si>
    <t>MDU_MEL00003_2055_1</t>
  </si>
  <si>
    <t>MDU_MEL00003_2056_2</t>
  </si>
  <si>
    <t>MDU_MEL00003_2093_2</t>
  </si>
  <si>
    <t>MDU_MEL00003_2093_1</t>
  </si>
  <si>
    <t>MDU_MEL00003_2092_2</t>
  </si>
  <si>
    <t>MDU_MEL00003_2005_1</t>
  </si>
  <si>
    <t>MDU_MEL00003_2004_1</t>
  </si>
  <si>
    <t>MDU_MEL00003_2007_1</t>
  </si>
  <si>
    <t>MDU_MEL00003_2006_1</t>
  </si>
  <si>
    <t>MDU_MEL00003_1056_1</t>
  </si>
  <si>
    <t>MDU_MEL00003_1054_1</t>
  </si>
  <si>
    <t>MDU_MEL00003_1053_1</t>
  </si>
  <si>
    <t>MDU_MEL00003_1089_1</t>
  </si>
  <si>
    <t>MDU_MEL00003_1024_1</t>
  </si>
  <si>
    <t>MDU_MEL00003_1066_1</t>
  </si>
  <si>
    <t>MDU_MEL00003_1065_1</t>
  </si>
  <si>
    <t>MDU_MEL00003_1067_1</t>
  </si>
  <si>
    <t>MDU_MEL00003_2084_2</t>
  </si>
  <si>
    <t>MDU_MEL00003_2084_1</t>
  </si>
  <si>
    <t>MDU_MEL00003_2083_1</t>
  </si>
  <si>
    <t>MDU_MEL00003_2086_1</t>
  </si>
  <si>
    <t>MDU_MEL00003_2085_1</t>
  </si>
  <si>
    <t>MDU_MEL00003_2087_1</t>
  </si>
  <si>
    <t>MDU_MEL00003_2088_2</t>
  </si>
  <si>
    <t>MDU_MEL00003_2088_1</t>
  </si>
  <si>
    <t>MDU_MEL00003_2003_2</t>
  </si>
  <si>
    <t>MDU_MEL00003_2094_2</t>
  </si>
  <si>
    <t>MDU_MEL00003_1025_2</t>
  </si>
  <si>
    <t>MDU_MEL00003_1025_1</t>
  </si>
  <si>
    <t>MDU_MEL00003_1011_2</t>
  </si>
  <si>
    <t>MDU_MEL00003_1012_1</t>
  </si>
  <si>
    <t>MDU_MEL00003_1011_1</t>
  </si>
  <si>
    <t>MDU_MEL00003_2003_1</t>
  </si>
  <si>
    <t>MDU_MEL00003_2092_1</t>
  </si>
  <si>
    <t>MDU_MEL00003_1091_2</t>
  </si>
  <si>
    <t>MDU_MEL00003_1091_1</t>
  </si>
  <si>
    <t>MDU_MEL00003_1092_1</t>
  </si>
  <si>
    <t>MDU_MEL00003_1052_2</t>
  </si>
  <si>
    <t>MDU_MEL00003_1052_1</t>
  </si>
  <si>
    <t>MDU_MEL00003_2024_2</t>
  </si>
  <si>
    <t>MDU_MEL00003_2024_1</t>
  </si>
  <si>
    <t>MDU_MEL00003_2025_1</t>
  </si>
  <si>
    <t>MDU_MEL00003_1031_2</t>
  </si>
  <si>
    <t>MDU_MEL00003_1031_1</t>
  </si>
  <si>
    <t>MDU_MEL00003_1032_1</t>
  </si>
  <si>
    <t>MDU_MEL00003_1032_2</t>
  </si>
  <si>
    <t>MDU_MEL00003_1033_2</t>
  </si>
  <si>
    <t>MDU_MEL00003_1033_1</t>
  </si>
  <si>
    <t>MDU_MEL00003_2031_2</t>
  </si>
  <si>
    <t>MDU_MEL00003_2031_1</t>
  </si>
  <si>
    <t>MDU_MEL00003_2032_1</t>
  </si>
  <si>
    <t>MDU_MEL00003_1034_2</t>
  </si>
  <si>
    <t>MDU_MEL00003_2081_2</t>
  </si>
  <si>
    <t>MDU_MEL00003_2082_1</t>
  </si>
  <si>
    <t>MDU_MEL00003_2081_1</t>
  </si>
  <si>
    <t>MDU_MEL00003_1072_2</t>
  </si>
  <si>
    <t>MDU_MEL00003_1072_1</t>
  </si>
  <si>
    <t>MDU_MEL00003_1071_1</t>
  </si>
  <si>
    <t>MDU_MEL00003_1015_2</t>
  </si>
  <si>
    <t>MDU_MEL00003_1015_1</t>
  </si>
  <si>
    <t>MDU_MEL00003_2043_1</t>
  </si>
  <si>
    <t>MDU_MEL00003_2055_2</t>
  </si>
  <si>
    <t>MDU_MEL00003_2054_1</t>
  </si>
  <si>
    <t>MDU_MEL00003_2094_1</t>
  </si>
  <si>
    <t>MDU_MEL00003_1095_2</t>
  </si>
  <si>
    <t>MDU_MEL00003_1094_1</t>
  </si>
  <si>
    <t>MDU_MEL00003_1095_1</t>
  </si>
  <si>
    <t>MDU_MEL00003_2052_1</t>
  </si>
  <si>
    <t>MDU_MEL00003_2051_1</t>
  </si>
  <si>
    <t>MDU_MEL00003_1003_1</t>
  </si>
  <si>
    <t>MDU_MEL00003_1041_1</t>
  </si>
  <si>
    <t>MDU_MEL00003_1042_1</t>
  </si>
  <si>
    <t>MDU_MEL00003_1043_1</t>
  </si>
  <si>
    <t>MDU_MEL00003_1051_1</t>
  </si>
  <si>
    <t>MDU_MEL00003_1055_1</t>
  </si>
  <si>
    <t>MDU_MEL00003_1061_1</t>
  </si>
  <si>
    <t>MDU_MEL00003_1062_1</t>
  </si>
  <si>
    <t>MDU_MEL00003_1063_1</t>
  </si>
  <si>
    <t>MDU_MEL00003_1064_1</t>
  </si>
  <si>
    <t>MDU_MEL00003_1073_1</t>
  </si>
  <si>
    <t>MDU_MEL00003_1081_1</t>
  </si>
  <si>
    <t>MDU_MEL00003_1082_1</t>
  </si>
  <si>
    <t>MDU_MEL00003_1083_1</t>
  </si>
  <si>
    <t>MDU_MEL00003_1084_1</t>
  </si>
  <si>
    <t>MDU_MEL00003_1093_1</t>
  </si>
  <si>
    <t>MDU_MEL00003_2001_1</t>
  </si>
  <si>
    <t>MDU_MEL00003_2002_1</t>
  </si>
  <si>
    <t>MDU_MEL00003_2091_2</t>
  </si>
  <si>
    <t>MDU_MEL00003_2091_1</t>
  </si>
  <si>
    <t>MDU_MEL00003_1012_2</t>
  </si>
  <si>
    <t>MDU_MEL00003_1013_1</t>
  </si>
  <si>
    <t>MDU_MEL00003_2011_1</t>
  </si>
  <si>
    <t>MDU_MEL00003_2012_1</t>
  </si>
  <si>
    <t>MDU_MEL00003_2013_1</t>
  </si>
  <si>
    <t>MDU_MEL00003_2014_1</t>
  </si>
  <si>
    <t>MDU_MEL00003_2015_1</t>
  </si>
  <si>
    <t>MDU_MEL00003_2021_1</t>
  </si>
  <si>
    <t>MDU_MEL00003_2022_1</t>
  </si>
  <si>
    <t>MDU_MEL00003_2023_1</t>
  </si>
  <si>
    <t>MDU_MEL00003_2033_1</t>
  </si>
  <si>
    <t>MDU_MEL00003_2034_1</t>
  </si>
  <si>
    <t>MDU_MEL00003_1014_1</t>
  </si>
  <si>
    <t>MDU_MEL00003_2035_1</t>
  </si>
  <si>
    <t>MDU_MEL00003_2041_1</t>
  </si>
  <si>
    <t>MDU_MEL00003_2042_1</t>
  </si>
  <si>
    <t>MDU_MEL00003_2053_1</t>
  </si>
  <si>
    <t>MDU_MEL00003_2061_1</t>
  </si>
  <si>
    <t>MDU_MEL00003_2062_1</t>
  </si>
  <si>
    <t>MDU_MEL00003_2063_1</t>
  </si>
  <si>
    <t>MDU_MEL00003_2071_1</t>
  </si>
  <si>
    <t>MDU_MEL00003_2072_1</t>
  </si>
  <si>
    <t>MDU_MEL00003_2073_1</t>
  </si>
  <si>
    <t>MDU_MEL00003_2074_1</t>
  </si>
  <si>
    <t>MDU_MEL00003_2075_1</t>
  </si>
  <si>
    <t>MDU_MEL00003_3001_1</t>
  </si>
  <si>
    <t>MDU_MEL00003_3002_1</t>
  </si>
  <si>
    <t>MDU_MEL00003_3013_1</t>
  </si>
  <si>
    <t>MDU_MEL00003_3012_1</t>
  </si>
  <si>
    <t>MDU_MEL00003_3014_1</t>
  </si>
  <si>
    <t>MDU_MEL00003_3015_1</t>
  </si>
  <si>
    <t>MDU_MEL00003_3016_1</t>
  </si>
  <si>
    <t>MDU_MEL00003_3021_1</t>
  </si>
  <si>
    <t>MDU_MEL00003_3022_1</t>
  </si>
  <si>
    <t>MDU_MEL00003_3023_1</t>
  </si>
  <si>
    <t>MDU_MEL00003_3024_1</t>
  </si>
  <si>
    <t>MDU_MEL00003_3027_1</t>
  </si>
  <si>
    <t>MDU_MEL00003_3031_1</t>
  </si>
  <si>
    <t>MDU_MEL00003_3032_1</t>
  </si>
  <si>
    <t>MDU_MEL00003_3033_1</t>
  </si>
  <si>
    <t>MDU_MEL00003_3034_1</t>
  </si>
  <si>
    <t>MDU_MEL00003_3008_1</t>
  </si>
  <si>
    <t>MDU_MEL00003_3034_2</t>
  </si>
  <si>
    <t>MDU_MEL00003_3035_1</t>
  </si>
  <si>
    <t>MDU_MEL00003_3035_2</t>
  </si>
  <si>
    <t>MDU_MEL00003_3041_1</t>
  </si>
  <si>
    <t>MDU_MEL00003_3042_1</t>
  </si>
  <si>
    <t>MDU_MEL00003_3045_1</t>
  </si>
  <si>
    <t>MDU_MEL00003_3043_1</t>
  </si>
  <si>
    <t>MDU_MEL00003_3046_1</t>
  </si>
  <si>
    <t>MDU_MEL00003_3044_1</t>
  </si>
  <si>
    <t>MDU_MEL00003_3051_1</t>
  </si>
  <si>
    <t>MDU_MEL00003_3052_1</t>
  </si>
  <si>
    <t>MDU_MEL00003_3053_1</t>
  </si>
  <si>
    <t>MDU_MEL00003_3056_1</t>
  </si>
  <si>
    <t>MDU_MEL00003_3054_1</t>
  </si>
  <si>
    <t>MDU_MEL00003_3055_1</t>
  </si>
  <si>
    <t>MDU_MEL00003_3003_1</t>
  </si>
  <si>
    <t>MDU_MEL00003_3009_1</t>
  </si>
  <si>
    <t>MDU_MEL00003_3061_1</t>
  </si>
  <si>
    <t>MDU_MEL00003_3062_1</t>
  </si>
  <si>
    <t>MDU_MEL00003_3063_1</t>
  </si>
  <si>
    <t>MDU_MEL00003_3064_1</t>
  </si>
  <si>
    <t>MDU_MEL00003_3065_1</t>
  </si>
  <si>
    <t>MDU_MEL00003_3071_1</t>
  </si>
  <si>
    <t>MDU_MEL00003_3072_1</t>
  </si>
  <si>
    <t>MDU_MEL00003_3073_1</t>
  </si>
  <si>
    <t>MDU_MEL00003_3074_1</t>
  </si>
  <si>
    <t>MDU_MEL00003_3081_1</t>
  </si>
  <si>
    <t>MDU_MEL00003_3081_2</t>
  </si>
  <si>
    <t>MDU_MEL00003_3004_1</t>
  </si>
  <si>
    <t>MDU_MEL00003_3005_1</t>
  </si>
  <si>
    <t>MDU_MEL00003_3004_2</t>
  </si>
  <si>
    <t>MDU_MEL00003_3082_1</t>
  </si>
  <si>
    <t>MDU_MEL00003_3082_2</t>
  </si>
  <si>
    <t>MDU_MEL00003_3083_1</t>
  </si>
  <si>
    <t>MDU_MEL00003_3084_1</t>
  </si>
  <si>
    <t>MDU_MEL00003_4001_1</t>
  </si>
  <si>
    <t>MDU_MEL00003_4002_1</t>
  </si>
  <si>
    <t>MDU_MEL00003_4003_1</t>
  </si>
  <si>
    <t>MDU_MEL00003_4004_1</t>
  </si>
  <si>
    <t>MDU_MEL00003_4011_1</t>
  </si>
  <si>
    <t>MDU_MEL00003_4012_1</t>
  </si>
  <si>
    <t>MDU_MEL00003_4013_1</t>
  </si>
  <si>
    <t>MDU_MEL00003_3006_1</t>
  </si>
  <si>
    <t>MDU_MEL00003_4014_1</t>
  </si>
  <si>
    <t>MDU_MEL00003_4015_1</t>
  </si>
  <si>
    <t>MDU_MEL00003_4021_1</t>
  </si>
  <si>
    <t>MDU_MEL00003_4022_2</t>
  </si>
  <si>
    <t>MDU_MEL00003_4022_1</t>
  </si>
  <si>
    <t>MDU_MEL00003_4023_1</t>
  </si>
  <si>
    <t>MDU_MEL00003_4023_2</t>
  </si>
  <si>
    <t>MDU_MEL00003_4024_1</t>
  </si>
  <si>
    <t>MDU_MEL00003_4025_1</t>
  </si>
  <si>
    <t>MDU_MEL00003_4031_1</t>
  </si>
  <si>
    <t>MDU_MEL00003_4032_1</t>
  </si>
  <si>
    <t>MDU_MEL00003_4033_1</t>
  </si>
  <si>
    <t>MDU_MEL00003_4034_1</t>
  </si>
  <si>
    <t>MDU_MEL00003_4035_1</t>
  </si>
  <si>
    <t>MDU_MEL00003_4036_1</t>
  </si>
  <si>
    <t>MDU_MEL00003_4041_1</t>
  </si>
  <si>
    <t>MDU_MEL00003_4042_1</t>
  </si>
  <si>
    <t>MDU_MEL00003_4043_1</t>
  </si>
  <si>
    <t>MDU_MEL00003_4044_1</t>
  </si>
  <si>
    <t>MDU_MEL00003_3007_1</t>
  </si>
  <si>
    <t>MDU_MEL00003_3037_1</t>
  </si>
  <si>
    <t>MDU_MEL00003_3038_1</t>
  </si>
  <si>
    <t>MDU_MEL00003_3025_1</t>
  </si>
  <si>
    <t>MDU_MEL00003_3026_1</t>
  </si>
  <si>
    <t>MDU_MEL00003_4037_1</t>
  </si>
  <si>
    <t>MDU_MEL00003_3017_1</t>
  </si>
  <si>
    <t>MDU_MEL00003_3011_1</t>
  </si>
  <si>
    <t>MDU_ZAP00016_1001_2</t>
  </si>
  <si>
    <t>MDU_ZAP00016_1001_1</t>
  </si>
  <si>
    <t>MDU_ZAP00016_2011_1</t>
  </si>
  <si>
    <t>MDU_ZAP00016_2012_1</t>
  </si>
  <si>
    <t>MDU_ZAP00016_2013_1</t>
  </si>
  <si>
    <t>MDU_ZAP00016_2012_2</t>
  </si>
  <si>
    <t>MDU_ZAP00016_2014_1</t>
  </si>
  <si>
    <t>MDU_ZAP00016_2015_1</t>
  </si>
  <si>
    <t>MDU_ZAP00016_2017_1</t>
  </si>
  <si>
    <t>MDU_ZAP00016_2016_1</t>
  </si>
  <si>
    <t>MDU_ZAP00016_2016_2</t>
  </si>
  <si>
    <t>MDU_ZAP00016_2017_2</t>
  </si>
  <si>
    <t>MDU_ZAP00016_3001_1</t>
  </si>
  <si>
    <t>MDU_ZAP00016_3002_1</t>
  </si>
  <si>
    <t>MDU_ZAP00016_3002_2</t>
  </si>
  <si>
    <t>MDU_ZAP00016_3003_1</t>
  </si>
  <si>
    <t>MDU_ZAP00016_3003_2</t>
  </si>
  <si>
    <t>MDU_ZAP00016_3004_1</t>
  </si>
  <si>
    <t>MDU_ZAP00016_3004_2</t>
  </si>
  <si>
    <t>MDU_ZAP00016_3005_1</t>
  </si>
  <si>
    <t>MDU_ZAP00016_3006_1</t>
  </si>
  <si>
    <t>MDU_ZAP00016_1004_2</t>
  </si>
  <si>
    <t>MDU_ZAP00016_1004_1</t>
  </si>
  <si>
    <t>MDU_ZAP00016_1005_1</t>
  </si>
  <si>
    <t>MDU_ZAP00016_2001_2</t>
  </si>
  <si>
    <t>MDU_ZAP00023_2005_1</t>
  </si>
  <si>
    <t>MDU_ZAP00023_2006_1</t>
  </si>
  <si>
    <t>MDU_ZAP00023_2004_1</t>
  </si>
  <si>
    <t>MDU_ZAP00023_2006_2</t>
  </si>
  <si>
    <t>MDU_ZAP00023_2007_1</t>
  </si>
  <si>
    <t>MDU_ZAP00023_2003_1</t>
  </si>
  <si>
    <t>MDU_ZAP00023_2007_2</t>
  </si>
  <si>
    <t>MDU_ZAP00023_3017_2</t>
  </si>
  <si>
    <t>MDU_ZAP00023_3016_1</t>
  </si>
  <si>
    <t>MDU_ZAP00023_3017_1</t>
  </si>
  <si>
    <t>MDU_ZAP00023_2002_1</t>
  </si>
  <si>
    <t>MDU_ZAP00023_2001_1</t>
  </si>
  <si>
    <t>MDU_ZAP00026_1021_1</t>
  </si>
  <si>
    <t>MDU_ZAP00026_1022_1</t>
  </si>
  <si>
    <t>MDU_ZAP00026_1023_2</t>
  </si>
  <si>
    <t>MDU_ZAP00026_1023_1</t>
  </si>
  <si>
    <t>MDU_ZAP00026_1027_1</t>
  </si>
  <si>
    <t>MDU_ZAP00026_1024_1</t>
  </si>
  <si>
    <t>MDU_ZAP00026_1025_1</t>
  </si>
  <si>
    <t>MDU_ZAP00026_1026_1</t>
  </si>
  <si>
    <t>0046-4bc9-88da</t>
  </si>
  <si>
    <t>MDU_ZAP00028_1001_1</t>
  </si>
  <si>
    <t>MDU_ZAP00028_1001_2</t>
  </si>
  <si>
    <t>MDU_ZAP00028_1011_1</t>
  </si>
  <si>
    <t>MDU_ZAP00028_1011_2</t>
  </si>
  <si>
    <t>MDU_ZAP00028_1012_1</t>
  </si>
  <si>
    <t>MDU_ZAP00028_1012_2</t>
  </si>
  <si>
    <t>MDU_ZAP00028_1014_1</t>
  </si>
  <si>
    <t>MDU_ZAP00028_1013_1</t>
  </si>
  <si>
    <t>MDU_ZAP00028_1014_2</t>
  </si>
  <si>
    <t>MDU_ZAP00028_1015_1</t>
  </si>
  <si>
    <t>MDU_ZAP00028_1015_2</t>
  </si>
  <si>
    <t>MDU_ZAP00028_1016_1</t>
  </si>
  <si>
    <t>MDU_ZAP00028_1017_1</t>
  </si>
  <si>
    <t>MDU_ZAP00028_1017_2</t>
  </si>
  <si>
    <t>MDU_ZAP00028_1021_1</t>
  </si>
  <si>
    <t>MDU_ZAP00028_1021_2</t>
  </si>
  <si>
    <t>MDU_ZAP00028_1024_1</t>
  </si>
  <si>
    <t>MDU_ZAP00028_1023_2</t>
  </si>
  <si>
    <t>MDU_ZAP00028_1024_2</t>
  </si>
  <si>
    <t>MDU_ZAP00028_1025_1</t>
  </si>
  <si>
    <t>MDU_ZAP00028_1025_2</t>
  </si>
  <si>
    <t>MDU_ZAP00028_2001_1</t>
  </si>
  <si>
    <t>MDU_ZAP00028_2002_1</t>
  </si>
  <si>
    <t>MDU_ZAP00028_2001_2</t>
  </si>
  <si>
    <t>MDU_ZAP00028_2003_1</t>
  </si>
  <si>
    <t>MDU_ZAP00028_1002_1</t>
  </si>
  <si>
    <t>MDU_ZAP00028_1002_2</t>
  </si>
  <si>
    <t>MDU_ZAP00028_2003_2</t>
  </si>
  <si>
    <t>MDU_ZAP00028_2004_1</t>
  </si>
  <si>
    <t>MDU_ZAP00028_2005_2</t>
  </si>
  <si>
    <t>MDU_ZAP00028_2005_1</t>
  </si>
  <si>
    <t>MDU_ZAP00028_2006_2</t>
  </si>
  <si>
    <t>MDU_ZAP00028_2006_1</t>
  </si>
  <si>
    <t>MDU_ZAP00028_2007_1</t>
  </si>
  <si>
    <t>MDU_ZAP00028_2007_2</t>
  </si>
  <si>
    <t>MDU_ZAP00028_1003_1</t>
  </si>
  <si>
    <t>MDU_ZAP00028_1003_2</t>
  </si>
  <si>
    <t>MDU_ZAP00028_2031_1</t>
  </si>
  <si>
    <t>MDU_ZAP00028_2032_1</t>
  </si>
  <si>
    <t>MDU_ZAP00028_2031_2</t>
  </si>
  <si>
    <t>MDU_ZAP00028_2033_1</t>
  </si>
  <si>
    <t>MDU_ZAP00028_2032_2</t>
  </si>
  <si>
    <t>MDU_ZAP00028_2034_2</t>
  </si>
  <si>
    <t>MDU_ZAP00028_2034_1</t>
  </si>
  <si>
    <t>MDU_ZAP00028_2035_1</t>
  </si>
  <si>
    <t>MDU_ZAP00028_2035_2</t>
  </si>
  <si>
    <t>MDU_ZAP00028_2043_1</t>
  </si>
  <si>
    <t>MDU_ZAP00028_2051_1</t>
  </si>
  <si>
    <t>MDU_ZAP00028_2052_2</t>
  </si>
  <si>
    <t>MDU_ZAP00028_2051_2</t>
  </si>
  <si>
    <t>MDU_ZAP00028_2052_1</t>
  </si>
  <si>
    <t>MDU_ZAP00028_2053_1</t>
  </si>
  <si>
    <t>MDU_ZAP00028_1004_1</t>
  </si>
  <si>
    <t>MDU_ZAP00028_1005_1</t>
  </si>
  <si>
    <t>MDU_ZAP00028_1004_2</t>
  </si>
  <si>
    <t>MDU_ZAP00028_2053_2</t>
  </si>
  <si>
    <t>MDU_ZAP00028_2054_1</t>
  </si>
  <si>
    <t>MDU_ZAP00028_2055_2</t>
  </si>
  <si>
    <t>MDU_ZAP00028_2054_2</t>
  </si>
  <si>
    <t>MDU_ZAP00028_2055_1</t>
  </si>
  <si>
    <t>MDU_ZAP00028_1013_2</t>
  </si>
  <si>
    <t>MDU_ZAP00028_1005_2</t>
  </si>
  <si>
    <t>MDU_ZAP00031_1021_1</t>
  </si>
  <si>
    <t>MDU_ZAP00031_1022_1</t>
  </si>
  <si>
    <t>MDU_ZAP00031_1021_2</t>
  </si>
  <si>
    <t>MDU_ZAP00031_1031_1</t>
  </si>
  <si>
    <t>MDU_ZAP00031_1031_2</t>
  </si>
  <si>
    <t>MDU_ZAP00031_1033_1</t>
  </si>
  <si>
    <t>MDU_ZAP00031_1033_2</t>
  </si>
  <si>
    <t>MDU_ZAP00031_1023_2</t>
  </si>
  <si>
    <t>MDU_ZAP00031_2001_1</t>
  </si>
  <si>
    <t>MDU_ZAP00031_2001_2</t>
  </si>
  <si>
    <t>MDU_ZAP00031_2002_1</t>
  </si>
  <si>
    <t>MDU_ZAP00031_2001_3</t>
  </si>
  <si>
    <t>MDU_ZAP00031_2002_2</t>
  </si>
  <si>
    <t>MDU_ZAP00031_2011_1</t>
  </si>
  <si>
    <t>MDU_ZAP00031_2011_2</t>
  </si>
  <si>
    <t>MDU_ZAP00031_2012_1</t>
  </si>
  <si>
    <t>MDU_ZAP00031_2013_1</t>
  </si>
  <si>
    <t>MDU_ZAP00031_2021_1</t>
  </si>
  <si>
    <t>MDU_ZAP00031_2022_2</t>
  </si>
  <si>
    <t>MDU_ZAP00031_2022_1</t>
  </si>
  <si>
    <t>MDU_ZAP00031_2023_1</t>
  </si>
  <si>
    <t>MDU_ZAP00031_2023_2</t>
  </si>
  <si>
    <t>MDU_ZAP00031_2031_1</t>
  </si>
  <si>
    <t>MDU_ZAP00031_2032_2</t>
  </si>
  <si>
    <t>MDU_ZAP00031_2032_1</t>
  </si>
  <si>
    <t>MDU_ZAP00031_2033_1</t>
  </si>
  <si>
    <t>MDU_ZAP00031_2041_1</t>
  </si>
  <si>
    <t>MDU_ZAP00031_2042_2</t>
  </si>
  <si>
    <t>MDU_ZAP00031_2043_1</t>
  </si>
  <si>
    <t>MDU_ZAP00031_2043_2</t>
  </si>
  <si>
    <t>MDU_ZAP00031_2051_1</t>
  </si>
  <si>
    <t>MDU_ZAP00031_2052_1</t>
  </si>
  <si>
    <t>MDU_ZAP00031_2052_2</t>
  </si>
  <si>
    <t>MDU_ZAP00031_2053_1</t>
  </si>
  <si>
    <t>MDU_ZAP00031_2042_1</t>
  </si>
  <si>
    <t>MDU_ZAP00031_2064_2</t>
  </si>
  <si>
    <t>MDU_ZAP00031_2065_1</t>
  </si>
  <si>
    <t>MDU_ZAP00031_1032_2</t>
  </si>
  <si>
    <t>MDU_ZAP00031_1032_1</t>
  </si>
  <si>
    <t>MDU_ZAP00031_2023_3</t>
  </si>
  <si>
    <t>MDU_ZAP00032_1035_1</t>
  </si>
  <si>
    <t>MDU_ZAP00032_2001_1</t>
  </si>
  <si>
    <t>MDU_ZAP00032_2001_2</t>
  </si>
  <si>
    <t>MDU_ZAP00032_2002_1</t>
  </si>
  <si>
    <t>MDU_ZAP00032_2003_1</t>
  </si>
  <si>
    <t>MDU_ZAP00032_2002_2</t>
  </si>
  <si>
    <t>MDU_ZAP00032_2004_2</t>
  </si>
  <si>
    <t>MDU_ZAP00032_2005_1</t>
  </si>
  <si>
    <t>MDU_ZAP00032_2004_1</t>
  </si>
  <si>
    <t>MDU_ZAP00032_2005_2</t>
  </si>
  <si>
    <t>MDU_ZAP00032_2006_1</t>
  </si>
  <si>
    <t>MDU_ZAP00032_2006_2</t>
  </si>
  <si>
    <t>MDU_ZAP00032_2007_1</t>
  </si>
  <si>
    <t>MDU_ZAP00032_2007_2</t>
  </si>
  <si>
    <t>MDU_ZAP00032_2011_1</t>
  </si>
  <si>
    <t>MDU_ZAP00032_2011_2</t>
  </si>
  <si>
    <t>MDU_ZAP00032_2012_1</t>
  </si>
  <si>
    <t>MDU_ZAP00032_2013_2</t>
  </si>
  <si>
    <t>MDU_ZAP00032_2013_1</t>
  </si>
  <si>
    <t>MDU_ZAP00032_2014_2</t>
  </si>
  <si>
    <t>MDU_ZAP00032_2014_1</t>
  </si>
  <si>
    <t>MDU_ZAP00032_2015_2</t>
  </si>
  <si>
    <t>MDU_ZAP00032_2015_1</t>
  </si>
  <si>
    <t>MDU_ZAP00032_2016_1</t>
  </si>
  <si>
    <t>MDU_ZAP00032_2017_2</t>
  </si>
  <si>
    <t>MDU_ZAP00032_2017_1</t>
  </si>
  <si>
    <t>MDU_ZAP00032_2021_1</t>
  </si>
  <si>
    <t>MDU_ZAP00032_2021_2</t>
  </si>
  <si>
    <t>MDU_ZAP00032_2022_1</t>
  </si>
  <si>
    <t>MDU_ZAP00032_2022_2</t>
  </si>
  <si>
    <t>MDU_ZAP00032_2023_1</t>
  </si>
  <si>
    <t>MDU_ZAP00032_2023_2</t>
  </si>
  <si>
    <t>MDU_ZAP00032_2024_1</t>
  </si>
  <si>
    <t>MDU_ZAP00032_2028_1</t>
  </si>
  <si>
    <t>MDU_ZAP00032_2024_2</t>
  </si>
  <si>
    <t>MDU_ZAP00032_2025_1</t>
  </si>
  <si>
    <t>MDU_ZAP00032_2025_2</t>
  </si>
  <si>
    <t>MDU_ZAP00032_2026_1</t>
  </si>
  <si>
    <t>MDU_ZAP00032_2027_1</t>
  </si>
  <si>
    <t>MDU_ZAP00032_2026_2</t>
  </si>
  <si>
    <t>MDU_ZAP00032_2027_2</t>
  </si>
  <si>
    <t>MDU_ZAP00032_1043_1</t>
  </si>
  <si>
    <t>MDU_ZAP00033_2054_2</t>
  </si>
  <si>
    <t>MDU_ZAP00033_2054_1</t>
  </si>
  <si>
    <t>MDU_ZAP00034_1001_1</t>
  </si>
  <si>
    <t>MDU_ZAP00034_1021_1</t>
  </si>
  <si>
    <t>MDU_ZAP00034_1021_2</t>
  </si>
  <si>
    <t>MDU_ZAP00034_1022_1</t>
  </si>
  <si>
    <t>MDU_ZAP00034_1023_1</t>
  </si>
  <si>
    <t>MDU_ZAP00034_1024_1</t>
  </si>
  <si>
    <t>MDU_ZAP00034_1027_1</t>
  </si>
  <si>
    <t>MDU_ZAP00034_1025_1</t>
  </si>
  <si>
    <t>MDU_ZAP00034_1026_2</t>
  </si>
  <si>
    <t>MDU_ZAP00034_1025_2</t>
  </si>
  <si>
    <t>MDU_ZAP00034_1026_1</t>
  </si>
  <si>
    <t>MDU_ZAP00034_1055_1</t>
  </si>
  <si>
    <t>MDU_ZAP00034_1054_2</t>
  </si>
  <si>
    <t>MDU_ZAP00034_1055_2</t>
  </si>
  <si>
    <t>MDU_ZAP00034_2001_1</t>
  </si>
  <si>
    <t>MDU_ZAP00034_2002_1</t>
  </si>
  <si>
    <t>MDU_ZAP00034_2006_2</t>
  </si>
  <si>
    <t>MDU_ZAP00034_2003_1</t>
  </si>
  <si>
    <t>MDU_ZAP00034_2004_1</t>
  </si>
  <si>
    <t>MDU_ZAP00034_2005_1</t>
  </si>
  <si>
    <t>MDU_ZAP00034_2006_1</t>
  </si>
  <si>
    <t>MDU_ZAP00034_2005_2</t>
  </si>
  <si>
    <t>MDU_ZAP00034_2011_1</t>
  </si>
  <si>
    <t>MDU_ZAP00034_2012_1</t>
  </si>
  <si>
    <t>MDU_ZAP00034_2015_1</t>
  </si>
  <si>
    <t>MDU_ZAP00034_1027_2</t>
  </si>
  <si>
    <t>MDU_ZAP00034_2023_2</t>
  </si>
  <si>
    <t>MDU_ZAP00034_2023_1</t>
  </si>
  <si>
    <t>MDU_ZAP00034_2002_2</t>
  </si>
  <si>
    <t>MDU_ZAP00034_1012_1</t>
  </si>
  <si>
    <t>MDU_ZAP00034_1011_1</t>
  </si>
  <si>
    <t>MDU_ZAP00035_1024_1</t>
  </si>
  <si>
    <t>MDU_ZAP00036_1021_1</t>
  </si>
  <si>
    <t>MDU_ZAP00036_1022_1</t>
  </si>
  <si>
    <t>MDU_ZAP00036_2033_2</t>
  </si>
  <si>
    <t>MDU_ZAP00036_2034_1</t>
  </si>
  <si>
    <t>MDU_ZAP00036_2031_2</t>
  </si>
  <si>
    <t>MDU_ZAP00036_2032_1</t>
  </si>
  <si>
    <t>MDU_ZAP00036_2031_1</t>
  </si>
  <si>
    <t>MDU_ZAP00036_2035_2</t>
  </si>
  <si>
    <t>MDU_ZAP00036_2036_1</t>
  </si>
  <si>
    <t>MDU_ZAP00036_2035_1</t>
  </si>
  <si>
    <t>MDU_ZAP00036_2004_2</t>
  </si>
  <si>
    <t>MDU_ZAP00036_2003_1</t>
  </si>
  <si>
    <t>MDU_ZAP00036_2004_1</t>
  </si>
  <si>
    <t>MDU_ZAP00037_1021_1</t>
  </si>
  <si>
    <t>MDU_ZAP00037_1021_2</t>
  </si>
  <si>
    <t>MDU_ZAP00037_2004_1</t>
  </si>
  <si>
    <t>MDU_ZAP00037_2012_1</t>
  </si>
  <si>
    <t>MDU_ZAP00038_1024_1</t>
  </si>
  <si>
    <t>MDU_ZAP00038_2025_1</t>
  </si>
  <si>
    <t>MDU_ZAP00038_2004_1</t>
  </si>
  <si>
    <t>MDU_ZAP00039_2023_1</t>
  </si>
  <si>
    <t>MDU_ZAP00039_2022_2</t>
  </si>
  <si>
    <t>MDU_ZAP00039_2023_2</t>
  </si>
  <si>
    <t>MDU_ZAP00039_2022_1</t>
  </si>
  <si>
    <t>MDU_ZAP00039_2026_2</t>
  </si>
  <si>
    <t>MDU_ZAP00039_1032_1</t>
  </si>
  <si>
    <t>MDU_ZAP00039_2025_2</t>
  </si>
  <si>
    <t>MDU_ZAP00039_2025_1</t>
  </si>
  <si>
    <t>MDU_ZAP00039_1011_2</t>
  </si>
  <si>
    <t>MDU_ZAP00039_2021_2</t>
  </si>
  <si>
    <t>MDU_ZAP00039_2021_1</t>
  </si>
  <si>
    <t>MDU_ZAP00039_2026_1</t>
  </si>
  <si>
    <t>MDU_ZAP00040_1001_1</t>
  </si>
  <si>
    <t>MDU_ZAP00040_1001_2</t>
  </si>
  <si>
    <t>MDU_ZAP00040_1002_1</t>
  </si>
  <si>
    <t>MDU_ZAP00040_1002_2</t>
  </si>
  <si>
    <t>MDU_ZAP00040_1041_1</t>
  </si>
  <si>
    <t>MDU_ZAP00040_1042_1</t>
  </si>
  <si>
    <t>MDU_ZAP00040_1049_1</t>
  </si>
  <si>
    <t>MDU_ZAP00040_1003_1</t>
  </si>
  <si>
    <t>MDU_ZAP00040_1004_1</t>
  </si>
  <si>
    <t>MDU_ZAP00040_1043_1</t>
  </si>
  <si>
    <t>MDU_ZAP00040_1044_1</t>
  </si>
  <si>
    <t>MDU_ZAP00040_1044_2</t>
  </si>
  <si>
    <t>MDU_ZAP00040_1045_1</t>
  </si>
  <si>
    <t>MDU_ZAP00040_1046_1</t>
  </si>
  <si>
    <t>MDU_ZAP00040_1047_1</t>
  </si>
  <si>
    <t>MDU_ZAP00040_1005_1</t>
  </si>
  <si>
    <t>MDU_ZAP00040_1056_1</t>
  </si>
  <si>
    <t>MDU_ZAP00040_1057_1</t>
  </si>
  <si>
    <t>MDU_ZAP00040_1057_2</t>
  </si>
  <si>
    <t>MDU_ZAP00040_1006_1</t>
  </si>
  <si>
    <t>MDU_ZAP00040_1007_1</t>
  </si>
  <si>
    <t>MDU_ZAP00041_2057_1</t>
  </si>
  <si>
    <t>MDU_ZAP00042_2012_1</t>
  </si>
  <si>
    <t>MDU_ZAP00042_2023_2</t>
  </si>
  <si>
    <t>MDU_ZAP00044_1015_1</t>
  </si>
  <si>
    <t>MDU_ZAP00044_2006_1</t>
  </si>
  <si>
    <t>MDU_ZAP00044_2007_1</t>
  </si>
  <si>
    <t>MDU_ZAP00044_1015_2</t>
  </si>
  <si>
    <t>MDU_ZAP00045_1053_1</t>
  </si>
  <si>
    <t>MDU_ZAP00046_1031_1</t>
  </si>
  <si>
    <t>MDU_ZAP00046_1031_2</t>
  </si>
  <si>
    <t>MDU_ZAP00046_1031_3</t>
  </si>
  <si>
    <t>MDU_ZAP00047_1001_1</t>
  </si>
  <si>
    <t>MDU_ZAP00047_1002_1</t>
  </si>
  <si>
    <t>MDU_ZAP00047_1015_1</t>
  </si>
  <si>
    <t>MDU_ZAP00047_1014_1</t>
  </si>
  <si>
    <t>MDU_ZAP00050_1011_1</t>
  </si>
  <si>
    <t>MDU_ZAP00050_1012_1</t>
  </si>
  <si>
    <t>MDU_ZAP00050_1013_2</t>
  </si>
  <si>
    <t>MDU_ZAP00050_1013_1</t>
  </si>
  <si>
    <t>MDU_ZAP00050_1014_1</t>
  </si>
  <si>
    <t>MDU_ZAP00050_1015_1</t>
  </si>
  <si>
    <t>MDU_ZAP00050_1016_1</t>
  </si>
  <si>
    <t>MDU_ZAP00050_1017_2</t>
  </si>
  <si>
    <t>MDU_ZAP00050_1017_1</t>
  </si>
  <si>
    <t>MDU_ZAP00050_1021_1</t>
  </si>
  <si>
    <t>MDU_ZAP00050_1022_1</t>
  </si>
  <si>
    <t>MDU_ZAP00050_1022_2</t>
  </si>
  <si>
    <t>MDU_ZAP00050_1023_1</t>
  </si>
  <si>
    <t>MDU_ZAP00050_1024_1</t>
  </si>
  <si>
    <t>MDU_ZAP00050_1002_1</t>
  </si>
  <si>
    <t>MDU_ZAP00050_1003_1</t>
  </si>
  <si>
    <t>MDU_ZAP00050_1024_2</t>
  </si>
  <si>
    <t>MDU_ZAP00050_1025_1</t>
  </si>
  <si>
    <t>MDU_ZAP00050_1025_2</t>
  </si>
  <si>
    <t>MDU_ZAP00050_1026_1</t>
  </si>
  <si>
    <t>MDU_ZAP00050_1027_1</t>
  </si>
  <si>
    <t>MDU_ZAP00050_1004_1</t>
  </si>
  <si>
    <t>MDU_ZAP00050_1007_2</t>
  </si>
  <si>
    <t>MDU_ZAP00050_1007_1</t>
  </si>
  <si>
    <t>MDU_ZAP00050_1004_2</t>
  </si>
  <si>
    <t>MDU_ZAP00050_1008_1</t>
  </si>
  <si>
    <t>MDU_ZAP00050_1046_1</t>
  </si>
  <si>
    <t>MDU_ZAP00050_1005_1</t>
  </si>
  <si>
    <t>MDU_ZAP00050_1006_1</t>
  </si>
  <si>
    <t>MDU_ZAP00050_1001_1</t>
  </si>
  <si>
    <t>MDU_ZAP00051_1003_1</t>
  </si>
  <si>
    <t>MDU_ZAP00051_1004_1</t>
  </si>
  <si>
    <t>MDU_ZAP00051_1002_1</t>
  </si>
  <si>
    <t>MDU_ZAP00061_1012_2</t>
  </si>
  <si>
    <t>MDU_ZAP00061_1011_1</t>
  </si>
  <si>
    <t>MDU_ZAP00061_1012_1</t>
  </si>
  <si>
    <t>MDU_ZAP00061_3012_2</t>
  </si>
  <si>
    <t>MDU_ZAP00061_3013_1</t>
  </si>
  <si>
    <t>MDU_ZAP00061_3012_1</t>
  </si>
  <si>
    <t>MDU_ZAP00061_4012_3</t>
  </si>
  <si>
    <t>MDU_ZAP00061_4013_2</t>
  </si>
  <si>
    <t>MDU_ZAP00061_4012_1</t>
  </si>
  <si>
    <t>MDU_ZAP00061_4002_1</t>
  </si>
  <si>
    <t>MDU_ZAP00061_4001_2</t>
  </si>
  <si>
    <t>MDU_ZAP00061_1021_1</t>
  </si>
  <si>
    <t>MDU_ZAP00061_1021_2</t>
  </si>
  <si>
    <t>MDU_ZAP00061_1022_1</t>
  </si>
  <si>
    <t>MDU_ZAP00061_1023_2</t>
  </si>
  <si>
    <t>MDU_ZAP00061_1022_2</t>
  </si>
  <si>
    <t>MDU_ZAP00061_1023_1</t>
  </si>
  <si>
    <t>MDU_ZAP00061_1031_1</t>
  </si>
  <si>
    <t>MDU_ZAP00061_1031_2</t>
  </si>
  <si>
    <t>MDU_ZAP00061_1032_2</t>
  </si>
  <si>
    <t>MDU_ZAP00061_1032_1</t>
  </si>
  <si>
    <t>MDU_ZAP00061_1041_1</t>
  </si>
  <si>
    <t>MDU_ZAP00061_1042_1</t>
  </si>
  <si>
    <t>MDU_ZAP00061_1041_2</t>
  </si>
  <si>
    <t>MDU_ZAP00061_1001_1</t>
  </si>
  <si>
    <t>MDU_ZAP00061_1002_1</t>
  </si>
  <si>
    <t>MDU_ZAP00061_1002_2</t>
  </si>
  <si>
    <t>MDU_ZAP00061_2012_1</t>
  </si>
  <si>
    <t>MDU_ZAP00061_2023_1</t>
  </si>
  <si>
    <t>MDU_ZAP00061_1051_1</t>
  </si>
  <si>
    <t>MDU_ZAP00061_1051_2</t>
  </si>
  <si>
    <t>MDU_ZAP00061_1052_1</t>
  </si>
  <si>
    <t>MDU_ZAP00061_1062_1</t>
  </si>
  <si>
    <t>MDU_ZAP00061_1063_2</t>
  </si>
  <si>
    <t>MDU_ZAP00061_1061_1</t>
  </si>
  <si>
    <t>MDU_ZAP00061_1053_1</t>
  </si>
  <si>
    <t>MDU_ZAP00061_1003_1</t>
  </si>
  <si>
    <t>MDU_ZAP00061_1003_2</t>
  </si>
  <si>
    <t>MDU_ZAP00061_1053_2</t>
  </si>
  <si>
    <t>MDU_ZAP00061_1063_1</t>
  </si>
  <si>
    <t>MDU_ZAP00061_1063_3</t>
  </si>
  <si>
    <t>MDU_ZAP00061_1071_1</t>
  </si>
  <si>
    <t>MDU_ZAP00061_1071_2</t>
  </si>
  <si>
    <t>MDU_ZAP00061_1072_1</t>
  </si>
  <si>
    <t>MDU_ZAP00061_1073_1</t>
  </si>
  <si>
    <t>MDU_ZAP00061_1073_2</t>
  </si>
  <si>
    <t>MDU_ZAP00061_1081_1</t>
  </si>
  <si>
    <t>MDU_ZAP00061_1082_1</t>
  </si>
  <si>
    <t>MDU_ZAP00061_1081_2</t>
  </si>
  <si>
    <t>MDU_ZAP00061_1083_1</t>
  </si>
  <si>
    <t>MDU_ZAP00061_1084_1</t>
  </si>
  <si>
    <t>MDU_ZAP00061_1011_2</t>
  </si>
  <si>
    <t>MDU_ZAP00061_3011_1</t>
  </si>
  <si>
    <t>MDU_ZAP00061_3011_2</t>
  </si>
  <si>
    <t>MDU_ZAP00061_3021_1</t>
  </si>
  <si>
    <t>MDU_ZAP00061_3022_1</t>
  </si>
  <si>
    <t>MDU_ZAP00061_3023_2</t>
  </si>
  <si>
    <t>MDU_ZAP00061_1013_1</t>
  </si>
  <si>
    <t>MDU_ZAP00061_3023_1</t>
  </si>
  <si>
    <t>MDU_ZAP00061_3014_2</t>
  </si>
  <si>
    <t>MDU_ZAP00061_3014_1</t>
  </si>
  <si>
    <t>MDU_ZAP00061_3031_1</t>
  </si>
  <si>
    <t>MDU_ZAP00061_3031_2</t>
  </si>
  <si>
    <t>MDU_ZAP00061_1013_2</t>
  </si>
  <si>
    <t>MDU_ZAP00061_4013_1</t>
  </si>
  <si>
    <t>MDU_ZAP00061_4003_1</t>
  </si>
  <si>
    <t>MDU_ZAP00061_4004_1</t>
  </si>
  <si>
    <t>MDU_ZAP00062_1001_1</t>
  </si>
  <si>
    <t>MDU_ZAP00062_1021_1</t>
  </si>
  <si>
    <t>MDU_ZAP00062_1021_2</t>
  </si>
  <si>
    <t>MDU_ZAP00062_1031_1</t>
  </si>
  <si>
    <t>MDU_ZAP00062_1031_2</t>
  </si>
  <si>
    <t>MDU_ZAP00062_1032_1</t>
  </si>
  <si>
    <t>MDU_ZAP00062_1032_2</t>
  </si>
  <si>
    <t>MDU_ZAP00062_1041_1</t>
  </si>
  <si>
    <t>MDU_ZAP00062_1042_2</t>
  </si>
  <si>
    <t>MDU_ZAP00062_1042_1</t>
  </si>
  <si>
    <t>MDU_ZAP00062_1043_1</t>
  </si>
  <si>
    <t>MDU_ZAP00062_1043_2</t>
  </si>
  <si>
    <t>MDU_ZAP00062_1051_1</t>
  </si>
  <si>
    <t>MDU_ZAP00062_1052_2</t>
  </si>
  <si>
    <t>MDU_ZAP00062_1052_1</t>
  </si>
  <si>
    <t>MDU_ZAP00062_1053_1</t>
  </si>
  <si>
    <t>MDU_ZAP00062_1053_2</t>
  </si>
  <si>
    <t>MDU_ZAP00062_1061_1</t>
  </si>
  <si>
    <t>MDU_ZAP00062_1062_1</t>
  </si>
  <si>
    <t>MDU_ZAP00062_1063_1</t>
  </si>
  <si>
    <t>MDU_ZAP00062_1062_2</t>
  </si>
  <si>
    <t>MDU_ZAP00062_1063_2</t>
  </si>
  <si>
    <t>MDU_ZAP00062_1073_2</t>
  </si>
  <si>
    <t>MDU_ZAP00062_1073_1</t>
  </si>
  <si>
    <t>MDU_ZAP00062_1071_1</t>
  </si>
  <si>
    <t>MDU_ZAP00062_1072_1</t>
  </si>
  <si>
    <t>MDU_ZAP00062_1071_2</t>
  </si>
  <si>
    <t>MDU_ZAP00062_1081_1</t>
  </si>
  <si>
    <t>MDU_ZAP00062_1081_2</t>
  </si>
  <si>
    <t>MDU_ZAP00062_1082_1</t>
  </si>
  <si>
    <t>MDU_ZAP00062_1083_2</t>
  </si>
  <si>
    <t>MDU_ZAP00062_1083_1</t>
  </si>
  <si>
    <t>MDU_ZAP00062_2001_1</t>
  </si>
  <si>
    <t>MDU_ZAP00062_2003_1</t>
  </si>
  <si>
    <t>MDU_ZAP00062_2002_1</t>
  </si>
  <si>
    <t>MDU_ZAP00062_2003_2</t>
  </si>
  <si>
    <t>MDU_ZAP00062_2002_2</t>
  </si>
  <si>
    <t>MDU_ZAP00062_2011_1</t>
  </si>
  <si>
    <t>MDU_ZAP00062_2012_2</t>
  </si>
  <si>
    <t>MDU_ZAP00062_2012_1</t>
  </si>
  <si>
    <t>MDU_ZAP00062_2013_1</t>
  </si>
  <si>
    <t>MDU_ZAP00062_3001_1</t>
  </si>
  <si>
    <t>MDU_ZAP00062_3004_1</t>
  </si>
  <si>
    <t>MDU_ZAP00062_3001_2</t>
  </si>
  <si>
    <t>MDU_ZAP00062_3002_1</t>
  </si>
  <si>
    <t>MDU_ZAP00062_3004_2</t>
  </si>
  <si>
    <t>MDU_ZAP00062_3011_1</t>
  </si>
  <si>
    <t>MDU_ZAP00062_3011_2</t>
  </si>
  <si>
    <t>MDU_ZAP00062_3012_1</t>
  </si>
  <si>
    <t>MDU_ZAP00062_3012_2</t>
  </si>
  <si>
    <t>MDU_ZAP00062_3021_1</t>
  </si>
  <si>
    <t>MDU_ZAP00062_3021_3</t>
  </si>
  <si>
    <t>MDU_ZAP00062_3021_2</t>
  </si>
  <si>
    <t>MDU_ZAP00062_3022_1</t>
  </si>
  <si>
    <t>MDU_ZAP00062_3023_1</t>
  </si>
  <si>
    <t>MDU_ZAP00062_3022_2</t>
  </si>
  <si>
    <t>MDU_ZAP00062_2023_2</t>
  </si>
  <si>
    <t>MDU_ZAP00062_2021_1</t>
  </si>
  <si>
    <t>MDU_ZAP00062_2022_2</t>
  </si>
  <si>
    <t>MDU_ZAP00062_2021_2</t>
  </si>
  <si>
    <t>MDU_ZAP00062_2022_1</t>
  </si>
  <si>
    <t>MDU_ZAP00062_2023_1</t>
  </si>
  <si>
    <t>MDU_ZAP00062_2031_1</t>
  </si>
  <si>
    <t>MDU_ZAP00062_2031_2</t>
  </si>
  <si>
    <t>MDU_ZAP00062_1012_2</t>
  </si>
  <si>
    <t>MDU_ZAP00062_1013_1</t>
  </si>
  <si>
    <t>MDU_ZAP00062_1012_1</t>
  </si>
  <si>
    <t>MDU_ZAP00062_2032_1</t>
  </si>
  <si>
    <t>MDU_ZAP00062_2033_1</t>
  </si>
  <si>
    <t>MDU_ZAP00062_2033_2</t>
  </si>
  <si>
    <t>MDU_ZAP00062_2034_1</t>
  </si>
  <si>
    <t>MDU_ZAP00062_3013_2</t>
  </si>
  <si>
    <t>MDU_ZAP00062_3013_1</t>
  </si>
  <si>
    <t>MDU_ZAP00062_1033_1</t>
  </si>
  <si>
    <t>MDU_ZAP00063_1024_1</t>
  </si>
  <si>
    <t>MDU_ZAP00063_1023_1</t>
  </si>
  <si>
    <t>MDU_ZAP00063_1024_2</t>
  </si>
  <si>
    <t>MDU_ZAP00063_1031_1</t>
  </si>
  <si>
    <t>MDU_ZAP00063_1032_1</t>
  </si>
  <si>
    <t>MDU_ZAP00063_1031_2</t>
  </si>
  <si>
    <t>MDU_ZAP00063_1032_2</t>
  </si>
  <si>
    <t>MDU_ZAP00063_1033_1</t>
  </si>
  <si>
    <t>MDU_ZAP00063_1052_2</t>
  </si>
  <si>
    <t>MDU_ZAP00063_1052_1</t>
  </si>
  <si>
    <t>MDU_ZAP00063_1051_1</t>
  </si>
  <si>
    <t>MDU_ZAP00063_1041_2</t>
  </si>
  <si>
    <t>MDU_ZAP00063_1041_1</t>
  </si>
  <si>
    <t>MDU_ZAP00063_1021_1</t>
  </si>
  <si>
    <t>MDU_ZAP00063_1022_1</t>
  </si>
  <si>
    <t>MDU_ZAP00064_1002_1</t>
  </si>
  <si>
    <t>MDU_ZAP00064_1001_1</t>
  </si>
  <si>
    <t>MDU_ZAP00064_2011_1</t>
  </si>
  <si>
    <t>MDU_ZAP00064_2012_1</t>
  </si>
  <si>
    <t>MDU_ZAP00064_2011_2</t>
  </si>
  <si>
    <t>MDU_ZAP00064_2012_2</t>
  </si>
  <si>
    <t>MDU_ZAP00064_2013_1</t>
  </si>
  <si>
    <t>MDU_ZAP00064_2013_2</t>
  </si>
  <si>
    <t>MDU_ZAP00064_2014_1</t>
  </si>
  <si>
    <t>MDU_ZAP00064_2015_1</t>
  </si>
  <si>
    <t>MDU_ZAP00064_2017_1</t>
  </si>
  <si>
    <t>MDU_ZAP00064_2018_1</t>
  </si>
  <si>
    <t>MDU_ZAP00064_2018_2</t>
  </si>
  <si>
    <t>MDU_ZAP00064_1015_2</t>
  </si>
  <si>
    <t>MDU_ZAP00064_1015_1</t>
  </si>
  <si>
    <t>MDU_ZAP00064_1014_1</t>
  </si>
  <si>
    <t>MDU_ZAP00064_2016_2</t>
  </si>
  <si>
    <t>MDU_ZAP00064_1013_2</t>
  </si>
  <si>
    <t>MDU_ZAP00064_1001_2</t>
  </si>
  <si>
    <t>MDU_ZAP00066_2005_1</t>
  </si>
  <si>
    <t>MDU_ZAP00066_2031_1</t>
  </si>
  <si>
    <t>MDU_ZAP00066_2032_1</t>
  </si>
  <si>
    <t>MDU_ZAP00066_2032_2</t>
  </si>
  <si>
    <t>MDU_ZAP00066_2033_1</t>
  </si>
  <si>
    <t>MDU_ZAP00066_2034_1</t>
  </si>
  <si>
    <t>MDU_ZAP00066_2035_1</t>
  </si>
  <si>
    <t>MDU_ZAP00066_2037_1</t>
  </si>
  <si>
    <t>MDU_ZAP00066_2036_1</t>
  </si>
  <si>
    <t>MDU_ZAP00066_2036_2</t>
  </si>
  <si>
    <t>MDU_ZAP00066_2046_1</t>
  </si>
  <si>
    <t>MDU_ZAP00067_1031_1</t>
  </si>
  <si>
    <t>MDU_ZAP00067_2021_1</t>
  </si>
  <si>
    <t>MDU_ZAP00067_2022_2</t>
  </si>
  <si>
    <t>MDU_ZAP00067_2024_1</t>
  </si>
  <si>
    <t>MDU_ZAP00067_2031_1</t>
  </si>
  <si>
    <t>MDU_ZAP00067_2033_1</t>
  </si>
  <si>
    <t>MDU_ZAP00067_2041_1</t>
  </si>
  <si>
    <t>MDU_ZAP00067_2041_2</t>
  </si>
  <si>
    <t>MDU_ZAP00067_2042_1</t>
  </si>
  <si>
    <t>MDU_ZAP00067_2043_1</t>
  </si>
  <si>
    <t>MDU_ZAP00067_2042_2</t>
  </si>
  <si>
    <t>MDU_ZAP00067_2044_1</t>
  </si>
  <si>
    <t>MDU_ZAP00067_2045_1</t>
  </si>
  <si>
    <t>MDU_ZAP00067_2046_1</t>
  </si>
  <si>
    <t>MDU_ZAP00067_2047_1</t>
  </si>
  <si>
    <t>MDU_ZAP00067_2022_1</t>
  </si>
  <si>
    <t>MDU_ZAP00067_1011_1</t>
  </si>
  <si>
    <t>MDU_ZAP00067_1012_1</t>
  </si>
  <si>
    <t>MDU_ZAP00068_1012_2</t>
  </si>
  <si>
    <t>MDU_ZAP00068_1013_1</t>
  </si>
  <si>
    <t>MDU_ZAP00068_1012_1</t>
  </si>
  <si>
    <t>MDU_ZAP00068_1014_1</t>
  </si>
  <si>
    <t>MDU_ZAP00068_2001_1</t>
  </si>
  <si>
    <t>MDU_ZAP00068_2011_1</t>
  </si>
  <si>
    <t>MDU_ZAP00068_2013_2</t>
  </si>
  <si>
    <t>MDU_ZAP00068_3001_1</t>
  </si>
  <si>
    <t>MDU_ZAP00068_3002_1</t>
  </si>
  <si>
    <t>MDU_ZAP00068_3002_2</t>
  </si>
  <si>
    <t>MDU_ZAP00068_3003_1</t>
  </si>
  <si>
    <t>MDU_ZAP00068_3003_2</t>
  </si>
  <si>
    <t>MDU_ZAP00068_1005_1</t>
  </si>
  <si>
    <t>MDU_ZAP00068_1011_1</t>
  </si>
  <si>
    <t>MDU_ZAP00069_1021_1</t>
  </si>
  <si>
    <t>MDU_ZAP00069_1021_2</t>
  </si>
  <si>
    <t>MDU_ZAP00069_1022_1</t>
  </si>
  <si>
    <t>MDU_ZAP00069_1023_1</t>
  </si>
  <si>
    <t>MDU_ZAP00069_1024_1</t>
  </si>
  <si>
    <t>MDU_ZAP00069_1025_1</t>
  </si>
  <si>
    <t>MDU_ZAP00069_1025_2</t>
  </si>
  <si>
    <t>MDU_ZAP00069_1026_2</t>
  </si>
  <si>
    <t>MDU_ZAP00069_1026_1</t>
  </si>
  <si>
    <t>MDU_ZAP00069_1024_2</t>
  </si>
  <si>
    <t>MDU_ZAP00069_2004_1</t>
  </si>
  <si>
    <t>MDU_ZAP00069_2004_2</t>
  </si>
  <si>
    <t>MDU_ZAP00069_2011_1</t>
  </si>
  <si>
    <t>MDU_ZAP00069_2012_2</t>
  </si>
  <si>
    <t>MDU_ZAP00069_2011_2</t>
  </si>
  <si>
    <t>MDU_ZAP00069_2012_1</t>
  </si>
  <si>
    <t>MDU_ZAP00069_2014_1</t>
  </si>
  <si>
    <t>MDU_ZAP00069_2015_2</t>
  </si>
  <si>
    <t>MDU_ZAP00069_2014_2</t>
  </si>
  <si>
    <t>MDU_ZAP00069_2015_1</t>
  </si>
  <si>
    <t>MDU_ZAP00069_2013_2</t>
  </si>
  <si>
    <t>MDU_ZAP00069_2021_1</t>
  </si>
  <si>
    <t>MDU_ZAP00069_2021_2</t>
  </si>
  <si>
    <t>MDU_ZAP00069_2022_1</t>
  </si>
  <si>
    <t>MDU_ZAP00069_1013_1</t>
  </si>
  <si>
    <t>MDU_ZAP00069_2011_3</t>
  </si>
  <si>
    <t>MDU_ZAP00069_2013_1</t>
  </si>
  <si>
    <t>MDU_ZAP00070_1001_2</t>
  </si>
  <si>
    <t>MDU_ZAP00070_1021_1</t>
  </si>
  <si>
    <t>MDU_ZAP00072_1006_2</t>
  </si>
  <si>
    <t>MDU_ZAP00072_1006_1</t>
  </si>
  <si>
    <t>MDU_ZAP00072_1002_2</t>
  </si>
  <si>
    <t>MDU_ZAP00072_1003_2</t>
  </si>
  <si>
    <t>MDU_ZAP00072_1002_1</t>
  </si>
  <si>
    <t>MDU_ZAP00072_1005_2</t>
  </si>
  <si>
    <t>MDU_ZAP00072_1005_1</t>
  </si>
  <si>
    <t>MDU_ZAP00072_1021_1</t>
  </si>
  <si>
    <t>MDU_ZAP00072_1025_2</t>
  </si>
  <si>
    <t>MDU_ZAP00072_1021_2</t>
  </si>
  <si>
    <t>MDU_ZAP00072_1022_1</t>
  </si>
  <si>
    <t>MDU_ZAP00072_1022_2</t>
  </si>
  <si>
    <t>MDU_ZAP00072_1024_1</t>
  </si>
  <si>
    <t>MDU_ZAP00072_1023_1</t>
  </si>
  <si>
    <t>MDU_ZAP00072_1023_2</t>
  </si>
  <si>
    <t>MDU_ZAP00072_1023_3</t>
  </si>
  <si>
    <t>MDU_ZAP00072_1003_1</t>
  </si>
  <si>
    <t>MDU_ZAP00072_1025_1</t>
  </si>
  <si>
    <t>MDU_ZAP00072_1031_1</t>
  </si>
  <si>
    <t>MDU_ZAP00072_1032_1</t>
  </si>
  <si>
    <t>MDU_ZAP00072_1031_2</t>
  </si>
  <si>
    <t>MDU_ZAP00072_1033_3</t>
  </si>
  <si>
    <t>MDU_ZAP00072_1033_1</t>
  </si>
  <si>
    <t>MDU_ZAP00072_1033_2</t>
  </si>
  <si>
    <t>MDU_ZAP00072_1034_2</t>
  </si>
  <si>
    <t>MDU_ZAP00072_1001_1</t>
  </si>
  <si>
    <t>MDU_ZAP00072_1001_2</t>
  </si>
  <si>
    <t>MDU_ZAP00072_1035_1</t>
  </si>
  <si>
    <t>MDU_ZAP00072_1034_1</t>
  </si>
  <si>
    <t>MDU_ZAP00072_1035_2</t>
  </si>
  <si>
    <t>MDU_ZAP00072_2014_2</t>
  </si>
  <si>
    <t>MDU_ZAP00072_1024_2</t>
  </si>
  <si>
    <t>MDU_ZAP00072_1004_1</t>
  </si>
  <si>
    <t>MDU_ZAP00072_1024_3</t>
  </si>
  <si>
    <t>MDU_ZAP00072_1034_3</t>
  </si>
  <si>
    <t>MDU_ZAP00076_1001_1</t>
  </si>
  <si>
    <t>MDU_ZAP00076_1002_1</t>
  </si>
  <si>
    <t>MDU_ZAP00076_1001_2</t>
  </si>
  <si>
    <t>MDU_ZAP00076_1011_1</t>
  </si>
  <si>
    <t>MDU_ZAP00076_1003_1</t>
  </si>
  <si>
    <t>MDU_ZAP00076_1036_1</t>
  </si>
  <si>
    <t>MDU_ZAP00076_1041_1</t>
  </si>
  <si>
    <t>MDU_ZAP00076_1044_1</t>
  </si>
  <si>
    <t>MDU_ZAP00076_1004_1</t>
  </si>
  <si>
    <t>MDU_ZAP00076_1045_2</t>
  </si>
  <si>
    <t>MDU_ZAP00076_1045_1</t>
  </si>
  <si>
    <t>MDU_ZAP00076_1005_1</t>
  </si>
  <si>
    <t>MDU_ZAP00076_2021_1</t>
  </si>
  <si>
    <t>MDU_ZAP00076_2022_2</t>
  </si>
  <si>
    <t>MDU_ZAP00076_1005_2</t>
  </si>
  <si>
    <t>MDU_ZAP00076_1006_2</t>
  </si>
  <si>
    <t>MDU_ZAP00076_1006_1</t>
  </si>
  <si>
    <t>MDU_ZAP00076_2002_1</t>
  </si>
  <si>
    <t>MDU_ZAP00076_2022_1</t>
  </si>
  <si>
    <t>MDU_ZAP00077_1021_1</t>
  </si>
  <si>
    <t>MDU_ZAP00077_1022_1</t>
  </si>
  <si>
    <t>MDU_ZAP00077_1021_2</t>
  </si>
  <si>
    <t>MDU_ZAP00077_1022_2</t>
  </si>
  <si>
    <t>MDU_ZAP00077_1023_1</t>
  </si>
  <si>
    <t>MDU_ZAP00077_1024_1</t>
  </si>
  <si>
    <t>MDU_ZAP00077_1024_2</t>
  </si>
  <si>
    <t>MDU_ZAP00077_1025_1</t>
  </si>
  <si>
    <t>MDU_ZAP00077_1025_2</t>
  </si>
  <si>
    <t>MDU_ZAP00077_1026_1</t>
  </si>
  <si>
    <t>MDU_ZAP00077_1026_2</t>
  </si>
  <si>
    <t>MDU_ZAP00077_1031_1</t>
  </si>
  <si>
    <t>MDU_ZAP00077_1032_1</t>
  </si>
  <si>
    <t>MDU_ZAP00077_1031_2</t>
  </si>
  <si>
    <t>MDU_ZAP00077_1032_2</t>
  </si>
  <si>
    <t>MDU_ZAP00077_1033_1</t>
  </si>
  <si>
    <t>MDU_ZAP00077_1033_2</t>
  </si>
  <si>
    <t>MDU_ZAP00077_1034_1</t>
  </si>
  <si>
    <t>MDU_ZAP00077_1035_1</t>
  </si>
  <si>
    <t>MDU_ZAP00077_1034_2</t>
  </si>
  <si>
    <t>MDU_ZAP00077_1035_2</t>
  </si>
  <si>
    <t>MDU_ZAP00077_2021_1</t>
  </si>
  <si>
    <t>MDU_ZAP00077_2022_1</t>
  </si>
  <si>
    <t>MDU_ZAP00077_2023_1</t>
  </si>
  <si>
    <t>MDU_ZAP00077_2023_2</t>
  </si>
  <si>
    <t>MDU_ZAP00077_2024_1</t>
  </si>
  <si>
    <t>MDU_ZAP00077_2025_1</t>
  </si>
  <si>
    <t>MDU_ZAP00077_2026_1</t>
  </si>
  <si>
    <t>MDU_ZAP00077_2027_1</t>
  </si>
  <si>
    <t>MDU_ZAP00077_2027_2</t>
  </si>
  <si>
    <t>MDU_ZAP00077_1012_2</t>
  </si>
  <si>
    <t>MDU_ZAP00078_1041_1</t>
  </si>
  <si>
    <t>MDU_ZAP00078_1046_1</t>
  </si>
  <si>
    <t>MDU_ZAP00078_1005_1</t>
  </si>
  <si>
    <t>MDU_ZAP00078_1005_2</t>
  </si>
  <si>
    <t>MDU_ZAP00078_1004_1</t>
  </si>
  <si>
    <t>MDU_ZAP00079_1022_1</t>
  </si>
  <si>
    <t>MDU_ZAP00079_1021_1</t>
  </si>
  <si>
    <t>MDU_ZAP00079_2001_1</t>
  </si>
  <si>
    <t>MDU_ZAP00079_2001_2</t>
  </si>
  <si>
    <t>MDU_ZAP00079_1003_2</t>
  </si>
  <si>
    <t>MDU_ZAP00079_2002_1</t>
  </si>
  <si>
    <t>MDU_ZAP00079_2011_1</t>
  </si>
  <si>
    <t>MDU_ZAP00079_2011_2</t>
  </si>
  <si>
    <t>MDU_ZAP00079_2012_2</t>
  </si>
  <si>
    <t>MDU_ZAP00079_2012_1</t>
  </si>
  <si>
    <t>MDU_ZAP00079_2013_1</t>
  </si>
  <si>
    <t>MDU_ZAP00079_2013_2</t>
  </si>
  <si>
    <t>MDU_ZAP00079_1003_1</t>
  </si>
  <si>
    <t>MDU_ZAP00079_2035_2</t>
  </si>
  <si>
    <t>MDU_ZAP00079_2034_2</t>
  </si>
  <si>
    <t>MDU_ZAP00079_2035_1</t>
  </si>
  <si>
    <t>MDU_ZAP00079_1021_2</t>
  </si>
  <si>
    <t>MDU_ZAP00079_1011_2</t>
  </si>
  <si>
    <t>MDU_ZAP00081_2001_1</t>
  </si>
  <si>
    <t>MDU_ZAP00081_2015_2</t>
  </si>
  <si>
    <t>MDU_ZAP00081_2024_1</t>
  </si>
  <si>
    <t>MDU_ZAP00081_2023_2</t>
  </si>
  <si>
    <t>MDU_ZAP00081_2014_2</t>
  </si>
  <si>
    <t>MDU_ZAP00081_1012_1</t>
  </si>
  <si>
    <t>MDU_ZAP00081_1005_1</t>
  </si>
  <si>
    <t>MDU_ZAP00084_1001_1</t>
  </si>
  <si>
    <t>MDU_ZAP00084_1002_1</t>
  </si>
  <si>
    <t>MDU_ZAP00084_1003_2</t>
  </si>
  <si>
    <t>MDU_ZAP00084_1051_1</t>
  </si>
  <si>
    <t>MDU_ZAP00084_1023_3</t>
  </si>
  <si>
    <t>MDU_ZAP00084_1003_1</t>
  </si>
  <si>
    <t>MDU_ZAP00084_1003_3</t>
  </si>
  <si>
    <t>MDU_ZAP00084_1004_1</t>
  </si>
  <si>
    <t>MDU_ZAP00084_1005_1</t>
  </si>
  <si>
    <t>MDU_ZAP00084_1006_1</t>
  </si>
  <si>
    <t>MDU_ZAP00085_1033_1</t>
  </si>
  <si>
    <t>MDU_ZAP00085_1045_2</t>
  </si>
  <si>
    <t>MDU_ZAP00085_1045_1</t>
  </si>
  <si>
    <t>MDU_ZAP00085_1013_2</t>
  </si>
  <si>
    <t>MDU_ZAP00085_1013_1</t>
  </si>
  <si>
    <t>MDU_ZAP00088_1043_1</t>
  </si>
  <si>
    <t>MDU_ZAP00088_1044_1</t>
  </si>
  <si>
    <t>MDU_ZAP00088_1041_1</t>
  </si>
  <si>
    <t>MDU_ZAP00088_1045_1</t>
  </si>
  <si>
    <t>MDU_ZAP00092_1015_1</t>
  </si>
  <si>
    <t>MDU_ZAP00092_1014_1</t>
  </si>
  <si>
    <t>MDU_ZAP00092_1016_1</t>
  </si>
  <si>
    <t>MDU_ZAP00092_1042_1</t>
  </si>
  <si>
    <t>MDU_ZAP00092_1043_1</t>
  </si>
  <si>
    <t>MDU_ZAP00092_1041_1</t>
  </si>
  <si>
    <t>MDU_ZAP00092_1044_2</t>
  </si>
  <si>
    <t>MDU_ZAP00092_2002_1</t>
  </si>
  <si>
    <t>MDU_ZAP00092_2001_1</t>
  </si>
  <si>
    <t>MDU_ZAP00092_2003_1</t>
  </si>
  <si>
    <t>MDU_ZAP00092_1032_2</t>
  </si>
  <si>
    <t>MDU_ZAP00092_1031_1</t>
  </si>
  <si>
    <t>MDU_ZAP00092_1032_1</t>
  </si>
  <si>
    <t>MDU_ZAP00092_1021_2</t>
  </si>
  <si>
    <t>MDU_ZAP00092_1021_1</t>
  </si>
  <si>
    <t>MDU_ZAP00092_1022_1</t>
  </si>
  <si>
    <t>MDU_ZAP00092_2011_2</t>
  </si>
  <si>
    <t>MDU_ZAP00092_2011_1</t>
  </si>
  <si>
    <t>MDU_ZAP00092_1023_2</t>
  </si>
  <si>
    <t>MDU_ZAP00092_1023_1</t>
  </si>
  <si>
    <t>MDU_ZAP00092_2035_2</t>
  </si>
  <si>
    <t>MDU_ZAP00092_2035_1</t>
  </si>
  <si>
    <t>MDU_ZAP00092_2034_1</t>
  </si>
  <si>
    <t>MDU_ZAP00092_1033_2</t>
  </si>
  <si>
    <t>MDU_ZAP00092_1034_1</t>
  </si>
  <si>
    <t>MDU_ZAP00092_1033_1</t>
  </si>
  <si>
    <t>MDU_ZAP00092_2032_2</t>
  </si>
  <si>
    <t>MDU_ZAP00092_2032_1</t>
  </si>
  <si>
    <t>MDU_ZAP00092_2033_1</t>
  </si>
  <si>
    <t>MDU_ZAP00092_1044_1</t>
  </si>
  <si>
    <t>MDU_ZAP00093_1015_1</t>
  </si>
  <si>
    <t>MDU_ZAP00093_1014_2</t>
  </si>
  <si>
    <t>MDU_ZAP00093_1012_2</t>
  </si>
  <si>
    <t>MDU_ZAP00093_1011_1</t>
  </si>
  <si>
    <t>MDU_ZAP00093_1012_1</t>
  </si>
  <si>
    <t>MDU_ZAP00093_1021_1</t>
  </si>
  <si>
    <t>MDU_ZAP00093_1025_1</t>
  </si>
  <si>
    <t>MDU_ZAP00093_1024_1</t>
  </si>
  <si>
    <t>MDU_ZAP00093_1032_1</t>
  </si>
  <si>
    <t>MDU_ZAP00093_1033_1</t>
  </si>
  <si>
    <t>MDU_ZAP00093_1031_1</t>
  </si>
  <si>
    <t>MDU_ZAP00093_1035_1</t>
  </si>
  <si>
    <t>MDU_ZAP00093_1034_1</t>
  </si>
  <si>
    <t>MDU_ZAP00093_2001_1</t>
  </si>
  <si>
    <t>MDU_ZAP00093_2002_1</t>
  </si>
  <si>
    <t>MDU_ZAP00093_2003_2</t>
  </si>
  <si>
    <t>MDU_ZAP00093_2003_1</t>
  </si>
  <si>
    <t>MDU_ZAP00093_1011_2</t>
  </si>
  <si>
    <t>MDU_ZAP00093_3001_2</t>
  </si>
  <si>
    <t>MDU_ZAP00093_3001_1</t>
  </si>
  <si>
    <t>MDU_ZAP00093_3006_1</t>
  </si>
  <si>
    <t>MDU_ZAP00093_1005_2</t>
  </si>
  <si>
    <t>MDU_ZAP00093_1004_1</t>
  </si>
  <si>
    <t>MDU_ZAP00093_1005_1</t>
  </si>
  <si>
    <t>MDU_ZAP00093_1023_2</t>
  </si>
  <si>
    <t>MDU_ZAP00093_1023_1</t>
  </si>
  <si>
    <t>MDU_ZAP00093_2004_2</t>
  </si>
  <si>
    <t>MDU_ZAP00093_2004_1</t>
  </si>
  <si>
    <t>MDU_ZAP00093_1014_1</t>
  </si>
  <si>
    <t>MDU_ZAP00093_1013_1</t>
  </si>
  <si>
    <t>MDU_ZAP00094_3003_1</t>
  </si>
  <si>
    <t>MDU_ZAP00094_3003_2</t>
  </si>
  <si>
    <t>MDU_ZAP00094_3004_1</t>
  </si>
  <si>
    <t>MDU_ZAP00094_3005_1</t>
  </si>
  <si>
    <t>MDU_ZAP00094_3006_1</t>
  </si>
  <si>
    <t>MDU_ZAP00094_3012_2</t>
  </si>
  <si>
    <t>MDU_ZAP00094_3012_1</t>
  </si>
  <si>
    <t>MDU_ZAP00094_3006_2</t>
  </si>
  <si>
    <t>MDU_ZAP00094_3007_2</t>
  </si>
  <si>
    <t>MDU_ZAP00094_3002_2</t>
  </si>
  <si>
    <t>MDU_ZAP00094_1001_2</t>
  </si>
  <si>
    <t>MDU_ZAP00094_1001_1</t>
  </si>
  <si>
    <t>MDU_ZAP00094_2004_2</t>
  </si>
  <si>
    <t>MDU_ZAP00094_2003_1</t>
  </si>
  <si>
    <t>MDU_ZAP00094_2004_1</t>
  </si>
  <si>
    <t>MDU_ZAP00094_3013_2</t>
  </si>
  <si>
    <t>MDU_ZAP00094_3014_1</t>
  </si>
  <si>
    <t>MDU_ZAP00094_3013_1</t>
  </si>
  <si>
    <t>MDU_ZAP00094_3002_1</t>
  </si>
  <si>
    <t>MDU_ZAP00094_1004_1</t>
  </si>
  <si>
    <t>MDU_ZAP00095_1001_1</t>
  </si>
  <si>
    <t>MDU_ZAP00095_1002_1</t>
  </si>
  <si>
    <t>MDU_ZAP00095_1001_2</t>
  </si>
  <si>
    <t>MDU_ZAP00095_1012_2</t>
  </si>
  <si>
    <t>MDU_ZAP00095_1013_3</t>
  </si>
  <si>
    <t>MDU_ZAP00095_1012_1</t>
  </si>
  <si>
    <t>MDU_ZAP00095_1026_1</t>
  </si>
  <si>
    <t>MDU_ZAP00095_1025_1</t>
  </si>
  <si>
    <t>MDU_ZAP00095_1022_2</t>
  </si>
  <si>
    <t>MDU_ZAP00095_1022_1</t>
  </si>
  <si>
    <t>MDU_ZAP00095_1023_1</t>
  </si>
  <si>
    <t>MDU_ZAP00095_1041_1</t>
  </si>
  <si>
    <t>MDU_ZAP00095_1042_2</t>
  </si>
  <si>
    <t>MDU_ZAP00095_1041_2</t>
  </si>
  <si>
    <t>MDU_ZAP00095_1043_1</t>
  </si>
  <si>
    <t>MDU_ZAP00095_1042_1</t>
  </si>
  <si>
    <t>MDU_ZAP00095_1044_1</t>
  </si>
  <si>
    <t>MDU_ZAP00095_1045_1</t>
  </si>
  <si>
    <t>MDU_ZAP00095_1051_1</t>
  </si>
  <si>
    <t>MDU_ZAP00095_1052_1</t>
  </si>
  <si>
    <t>MDU_ZAP00095_1054_1</t>
  </si>
  <si>
    <t>MDU_ZAP00095_1055_1</t>
  </si>
  <si>
    <t>MDU_ZAP00095_1053_2</t>
  </si>
  <si>
    <t>MDU_ZAP00095_2033_1</t>
  </si>
  <si>
    <t>MDU_ZAP00095_2032_1</t>
  </si>
  <si>
    <t>MDU_ZAP00095_2034_1</t>
  </si>
  <si>
    <t>MDU_ZAP00095_2035_2</t>
  </si>
  <si>
    <t>MDU_ZAP00095_2035_1</t>
  </si>
  <si>
    <t>MDU_ZAP00095_2036_1</t>
  </si>
  <si>
    <t>MDU_ZAP00095_1011_1</t>
  </si>
  <si>
    <t>MDU_ZAP00095_1005_2</t>
  </si>
  <si>
    <t>MDU_ZAP00095_1005_1</t>
  </si>
  <si>
    <t>MDU_ZAP00095_1041_3</t>
  </si>
  <si>
    <t>MDU_ZAP00095_2002_2</t>
  </si>
  <si>
    <t>MDU_ZAP00095_2003_2</t>
  </si>
  <si>
    <t>MDU_ZAP00095_2002_1</t>
  </si>
  <si>
    <t>MDU_ZAP00095_2005_2</t>
  </si>
  <si>
    <t>MDU_ZAP00095_2005_1</t>
  </si>
  <si>
    <t>MDU_ZAP00095_1014_2</t>
  </si>
  <si>
    <t>MDU_ZAP00095_1013_1</t>
  </si>
  <si>
    <t>MDU_ZAP00095_1014_1</t>
  </si>
  <si>
    <t>MDU_ZAP00095_1013_2</t>
  </si>
  <si>
    <t>MDU_ZAP00095_2026_2</t>
  </si>
  <si>
    <t>MDU_ZAP00095_2025_1</t>
  </si>
  <si>
    <t>MDU_ZAP00095_2026_1</t>
  </si>
  <si>
    <t>MDU_ZAP00095_2025_2</t>
  </si>
  <si>
    <t>MDU_ZAP00095_2024_1</t>
  </si>
  <si>
    <t>MDU_ZAP00096_1026_1</t>
  </si>
  <si>
    <t>MDU_ZAP00096_2035_1</t>
  </si>
  <si>
    <t>MDU_ZAP00096_2034_1</t>
  </si>
  <si>
    <t>MDU_ZAP00096_2036_1</t>
  </si>
  <si>
    <t>MDU_ZAP00096_2042_2</t>
  </si>
  <si>
    <t>MDU_ZAP00096_2042_3</t>
  </si>
  <si>
    <t>MDU_ZAP00096_2042_1</t>
  </si>
  <si>
    <t>MDU_ZAP00097_1014_2</t>
  </si>
  <si>
    <t>MDU_ZAP00097_1014_1</t>
  </si>
  <si>
    <t>MDU_ZAP00097_3006_1</t>
  </si>
  <si>
    <t>MDU_ZAP00097_3005_2</t>
  </si>
  <si>
    <t>MDU_ZAP00097_3022_2</t>
  </si>
  <si>
    <t>MDU_ZAP00097_3023_1</t>
  </si>
  <si>
    <t>MDU_ZAP00097_3022_1</t>
  </si>
  <si>
    <t>MDU_ZAP00097_1002_2</t>
  </si>
  <si>
    <t>MDU_ZAP00097_1003_1</t>
  </si>
  <si>
    <t>MDU_ZAP00097_3001_2</t>
  </si>
  <si>
    <t>MDU_ZAP00097_3001_1</t>
  </si>
  <si>
    <t>MDU_ZAP00097_3023_2</t>
  </si>
  <si>
    <t>MDU_ZAP00097_3024_1</t>
  </si>
  <si>
    <t>MDU_ZAP00097_3011_2</t>
  </si>
  <si>
    <t>MDU_ZAP00097_3011_1</t>
  </si>
  <si>
    <t>MDU_ZAP00097_3033_2</t>
  </si>
  <si>
    <t>MDU_ZAP00097_3033_1</t>
  </si>
  <si>
    <t>MDU_ZAP00097_3012_2</t>
  </si>
  <si>
    <t>MDU_ZAP00097_3012_1</t>
  </si>
  <si>
    <t>MDU_ZAP00097_2004_2</t>
  </si>
  <si>
    <t>MDU_ZAP00097_2005_1</t>
  </si>
  <si>
    <t>MDU_ZAP00097_2004_1</t>
  </si>
  <si>
    <t>MDU_ZAP00097_1003_2</t>
  </si>
  <si>
    <t>MDU_ZAP00097_1004_1</t>
  </si>
  <si>
    <t>MDU_ZAP00097_3032_2</t>
  </si>
  <si>
    <t>MDU_ZAP00097_3032_1</t>
  </si>
  <si>
    <t>MDU_ZAP00097_1011_2</t>
  </si>
  <si>
    <t>MDU_ZAP00097_1011_1</t>
  </si>
  <si>
    <t>MDU_ZAP00097_1012_1</t>
  </si>
  <si>
    <t>MDU_ZAP00097_1013_1</t>
  </si>
  <si>
    <t>MDU_BRD00128_1001_1</t>
  </si>
  <si>
    <t>MDU_BRD00128_1001_2</t>
  </si>
  <si>
    <t>MDU_BRD00128_1022_1</t>
  </si>
  <si>
    <t>MDU_BRD00128_1023_2</t>
  </si>
  <si>
    <t>MDU_BRD00128_1021_2</t>
  </si>
  <si>
    <t>MDU_BRD00128_1023_1</t>
  </si>
  <si>
    <t>MDU_BRD00128_2011_1</t>
  </si>
  <si>
    <t>MDU_BRD00128_2012_1</t>
  </si>
  <si>
    <t>MDU_BRD00128_2013_1</t>
  </si>
  <si>
    <t>MDU_BRD00128_2013_2</t>
  </si>
  <si>
    <t>MDU_BRD00128_2014_1</t>
  </si>
  <si>
    <t>MDU_BRD00128_2015_1</t>
  </si>
  <si>
    <t>MDU_BRD00128_2021_1</t>
  </si>
  <si>
    <t>MDU_BRD00128_2022_1</t>
  </si>
  <si>
    <t>MDU_BRD00128_2023_1</t>
  </si>
  <si>
    <t>MDU_BRD00128_2023_2</t>
  </si>
  <si>
    <t>MDU_BRD00128_1002_1</t>
  </si>
  <si>
    <t>MDU_BRD00128_1002_2</t>
  </si>
  <si>
    <t>MDU_BRD00128_2024_1</t>
  </si>
  <si>
    <t>MDU_BRD00128_2025_1</t>
  </si>
  <si>
    <t>MDU_BRD00128_2001_1</t>
  </si>
  <si>
    <t>MDU_BRD00128_2002_1</t>
  </si>
  <si>
    <t>MDU_BRD00128_2002_2</t>
  </si>
  <si>
    <t>MDU_BRD00128_2003_1</t>
  </si>
  <si>
    <t>MDU_BRD00128_2004_1</t>
  </si>
  <si>
    <t>MDU_BRD00128_2005_1</t>
  </si>
  <si>
    <t>MDU_BRD00128_2006_1</t>
  </si>
  <si>
    <t>MDU_BRD00128_2031_1</t>
  </si>
  <si>
    <t>MDU_BRD00128_2031_2</t>
  </si>
  <si>
    <t>MDU_BRD00128_2032_1</t>
  </si>
  <si>
    <t>MDU_BRD00128_2033_1</t>
  </si>
  <si>
    <t>MDU_BRD00128_1003_1</t>
  </si>
  <si>
    <t>MDU_BRD00128_1004_2</t>
  </si>
  <si>
    <t>MDU_BRD00128_2034_1</t>
  </si>
  <si>
    <t>MDU_BRD00128_2035_1</t>
  </si>
  <si>
    <t>MDU_BRD00128_2034_2</t>
  </si>
  <si>
    <t>MDU_BRD00128_2035_2</t>
  </si>
  <si>
    <t>MDU_BRD00128_2036_1</t>
  </si>
  <si>
    <t>MDU_BRD00128_3006_1</t>
  </si>
  <si>
    <t>MDU_BRD00128_3005_1</t>
  </si>
  <si>
    <t>MDU_BRD00128_3004_1</t>
  </si>
  <si>
    <t>MDU_BRD00128_3004_2</t>
  </si>
  <si>
    <t>MDU_BRD00128_3003_1</t>
  </si>
  <si>
    <t>MDU_BRD00128_3002_1</t>
  </si>
  <si>
    <t>MDU_BRD00128_3001_1</t>
  </si>
  <si>
    <t>MDU_BRD00128_1004_1</t>
  </si>
  <si>
    <t>MDU_BRD00128_1005_2</t>
  </si>
  <si>
    <t>MDU_BRD00128_3017_1</t>
  </si>
  <si>
    <t>MDU_BRD00128_3016_1</t>
  </si>
  <si>
    <t>MDU_BRD00128_3015_1</t>
  </si>
  <si>
    <t>MDU_BRD00128_3014_1</t>
  </si>
  <si>
    <t>MDU_BRD00128_3013_1</t>
  </si>
  <si>
    <t>MDU_BRD00128_3012_1</t>
  </si>
  <si>
    <t>MDU_BRD00128_3011_2</t>
  </si>
  <si>
    <t>MDU_BRD00128_3011_1</t>
  </si>
  <si>
    <t>MDU_BRD00128_1005_1</t>
  </si>
  <si>
    <t>MDU_BRD00128_1012_2</t>
  </si>
  <si>
    <t>MDU_BRD00128_1013_1</t>
  </si>
  <si>
    <t>MDU_BRD00128_1012_1</t>
  </si>
  <si>
    <t>MDU_BRD00128_1013_2</t>
  </si>
  <si>
    <t>MDU_BRD00128_1021_1</t>
  </si>
  <si>
    <t>MDU_BRD00128_1011_1</t>
  </si>
  <si>
    <t>MDU_BRD00129_3023_2</t>
  </si>
  <si>
    <t>MDU_BRD00129_3024_2</t>
  </si>
  <si>
    <t>MDU_BRD00129_3023_1</t>
  </si>
  <si>
    <t>MDU_BRD00129_1021_2</t>
  </si>
  <si>
    <t>MDU_BRD00129_1022_2</t>
  </si>
  <si>
    <t>MDU_BRD00129_1021_1</t>
  </si>
  <si>
    <t>MDU_BRD00129_2014_2</t>
  </si>
  <si>
    <t>MDU_BRD00129_2016_2</t>
  </si>
  <si>
    <t>MDU_BRD00129_2014_1</t>
  </si>
  <si>
    <t>MDU_BRD00129_1004_2</t>
  </si>
  <si>
    <t>MDU_BRD00129_1005_1</t>
  </si>
  <si>
    <t>MDU_BRD00129_1004_1</t>
  </si>
  <si>
    <t>MDU_BRD00129_2041_2</t>
  </si>
  <si>
    <t>MDU_BRD00129_2041_1</t>
  </si>
  <si>
    <t>MDU_BRD00129_2042_1</t>
  </si>
  <si>
    <t>MDU_BRD00129_2001_2</t>
  </si>
  <si>
    <t>MDU_BRD00129_2001_1</t>
  </si>
  <si>
    <t>MDU_BRD00129_2002_1</t>
  </si>
  <si>
    <t>MDU_BRD00129_3012_1</t>
  </si>
  <si>
    <t>MDU_BRD00129_3011_1</t>
  </si>
  <si>
    <t>MDU_BRD00129_1033_2</t>
  </si>
  <si>
    <t>MDU_BRD00129_1033_1</t>
  </si>
  <si>
    <t>MDU_BRD00129_1032_1</t>
  </si>
  <si>
    <t>MDU_BRD00129_2016_1</t>
  </si>
  <si>
    <t>MDU_BRD00129_3013_1</t>
  </si>
  <si>
    <t>MDU_BRD00129_3014_1</t>
  </si>
  <si>
    <t>MDU_BRD00129_3026_1</t>
  </si>
  <si>
    <t>MDU_BRD00129_3025_2</t>
  </si>
  <si>
    <t>MDU_BRD00129_3026_2</t>
  </si>
  <si>
    <t>MDU_BRD00129_3031_2</t>
  </si>
  <si>
    <t>MDU_BRD00129_3031_1</t>
  </si>
  <si>
    <t>MDU_BRD00129_3031_3</t>
  </si>
  <si>
    <t>MDU_BRD00129_3052_1</t>
  </si>
  <si>
    <t>MDU_BRD00129_3051_1</t>
  </si>
  <si>
    <t>MDU_BRD00129_3053_1</t>
  </si>
  <si>
    <t>MDU_BRD00129_3054_1</t>
  </si>
  <si>
    <t>MDU_BRD00129_2055_2</t>
  </si>
  <si>
    <t>MDU_BRD00129_2055_1</t>
  </si>
  <si>
    <t>MDU_BRD00129_2054_1</t>
  </si>
  <si>
    <t>MDU_BRD00129_3022_2</t>
  </si>
  <si>
    <t>MDU_BRD00129_3022_1</t>
  </si>
  <si>
    <t>MDU_BRD00129_3021_1</t>
  </si>
  <si>
    <t>MDU_BRD00129_3043_2</t>
  </si>
  <si>
    <t>MDU_BRD00129_3042_1</t>
  </si>
  <si>
    <t>MDU_BRD00129_3043_1</t>
  </si>
  <si>
    <t>MDU_BRD00129_3024_1</t>
  </si>
  <si>
    <t>MDU_BRD00129_1022_1</t>
  </si>
  <si>
    <t>MDU_BRD00129_1023_1</t>
  </si>
  <si>
    <t>MDU_BRD00129_1025_2</t>
  </si>
  <si>
    <t>MDU_BRD00129_1026_1</t>
  </si>
  <si>
    <t>MDU_BRD00129_1025_1</t>
  </si>
  <si>
    <t>MDU_BRD00129_1031_1</t>
  </si>
  <si>
    <t>MDU_BRD00129_1034_1</t>
  </si>
  <si>
    <t>MDU_BRD00129_1003_2</t>
  </si>
  <si>
    <t>MDU_BRD00129_1003_1</t>
  </si>
  <si>
    <t>MDU_BRD00129_2005_1</t>
  </si>
  <si>
    <t>MDU_BRD00129_2006_1</t>
  </si>
  <si>
    <t>MDU_BRD00129_2007_1</t>
  </si>
  <si>
    <t>MDU_BRD00129_2015_1</t>
  </si>
  <si>
    <t>MDU_BRD00129_2013_1</t>
  </si>
  <si>
    <t>MDU_BRD00129_2015_2</t>
  </si>
  <si>
    <t>MDU_BRD00129_2013_2</t>
  </si>
  <si>
    <t>MDU_BRD00129_2025_2</t>
  </si>
  <si>
    <t>MDU_BRD00129_2025_1</t>
  </si>
  <si>
    <t>MDU_BRD00129_2024_1</t>
  </si>
  <si>
    <t>MDU_BRD00129_3032_1</t>
  </si>
  <si>
    <t>MDU_BRD00129_2044_2</t>
  </si>
  <si>
    <t>MDU_BRD00129_2044_1</t>
  </si>
  <si>
    <t>MDU_BRD00129_2045_1</t>
  </si>
  <si>
    <t>MDU_BRD00129_3025_1</t>
  </si>
  <si>
    <t>MDU_BRD00129_3004_2</t>
  </si>
  <si>
    <t>MDU_BRD00129_3003_1</t>
  </si>
  <si>
    <t>MDU_BRD00129_3004_1</t>
  </si>
  <si>
    <t>MDU_BRD00129_3042_2</t>
  </si>
  <si>
    <t>MDU_BRD00129_3041_2</t>
  </si>
  <si>
    <t>MDU_BRD00129_3041_1</t>
  </si>
  <si>
    <t>MDU_BRD00129_3014_2</t>
  </si>
  <si>
    <t>MDU_BRD00129_3015_1</t>
  </si>
  <si>
    <t>MDU_BRD00130_3006_1</t>
  </si>
  <si>
    <t>MDU_BRD00130_3007_2</t>
  </si>
  <si>
    <t>MDU_BRD00130_3006_2</t>
  </si>
  <si>
    <t>MDU_BRD00130_3001_2</t>
  </si>
  <si>
    <t>MDU_BRD00130_3001_1</t>
  </si>
  <si>
    <t>MDU_BRD00130_3002_1</t>
  </si>
  <si>
    <t>MDU_BRD00130_1007_2</t>
  </si>
  <si>
    <t>MDU_BRD00130_1007_1</t>
  </si>
  <si>
    <t>MDU_BRD00130_1008_1</t>
  </si>
  <si>
    <t>MDU_BRD00130_3024_2</t>
  </si>
  <si>
    <t>MDU_BRD00130_3025_1</t>
  </si>
  <si>
    <t>MDU_BRD00130_3024_1</t>
  </si>
  <si>
    <t>MDU_BRD00130_1029_2</t>
  </si>
  <si>
    <t>MDU_BRD00130_1021_1</t>
  </si>
  <si>
    <t>MDU_BRD00130_1029_1</t>
  </si>
  <si>
    <t>MDU_BRD00130_3023_2</t>
  </si>
  <si>
    <t>MDU_BRD00130_3023_1</t>
  </si>
  <si>
    <t>MDU_BRD00130_3012_2</t>
  </si>
  <si>
    <t>MDU_BRD00130_3013_1</t>
  </si>
  <si>
    <t>MDU_BRD00130_3012_1</t>
  </si>
  <si>
    <t>MDU_BRD00130_3015_2</t>
  </si>
  <si>
    <t>MDU_BRD00130_3016_1</t>
  </si>
  <si>
    <t>MDU_BRD00130_3015_1</t>
  </si>
  <si>
    <t>MDU_BRD00130_3005_2</t>
  </si>
  <si>
    <t>MDU_BRD00130_3005_1</t>
  </si>
  <si>
    <t>MDU_BRD00130_1013_2</t>
  </si>
  <si>
    <t>MDU_BRD00130_1012_1</t>
  </si>
  <si>
    <t>MDU_BRD00130_1013_1</t>
  </si>
  <si>
    <t>MDU_BRD00130_3021_2</t>
  </si>
  <si>
    <t>MDU_BRD00130_3022_2</t>
  </si>
  <si>
    <t>MDU_BRD00130_3021_1</t>
  </si>
  <si>
    <t>MDU_BRD00130_3013_2</t>
  </si>
  <si>
    <t>MDU_BRD00130_3014_1</t>
  </si>
  <si>
    <t>MDU_BRD00130_2003_2</t>
  </si>
  <si>
    <t>MDU_BRD00130_2003_1</t>
  </si>
  <si>
    <t>MDU_BRD00130_2001_1</t>
  </si>
  <si>
    <t>MDU_BRD00130_1015_2</t>
  </si>
  <si>
    <t>MDU_BRD00130_1015_1</t>
  </si>
  <si>
    <t>MDU_BRD00130_3003_2</t>
  </si>
  <si>
    <t>MDU_BRD00130_3004_1</t>
  </si>
  <si>
    <t>MDU_BRD00130_3003_1</t>
  </si>
  <si>
    <t>MDU_BRD00130_3027_2</t>
  </si>
  <si>
    <t>MDU_BRD00130_3027_1</t>
  </si>
  <si>
    <t>MDU_BRD00130_2011_2</t>
  </si>
  <si>
    <t>MDU_BRD00130_2012_1</t>
  </si>
  <si>
    <t>MDU_BRD00130_2011_1</t>
  </si>
  <si>
    <t>MDU_BRD00130_2014_2</t>
  </si>
  <si>
    <t>MDU_BRD00130_2015_1</t>
  </si>
  <si>
    <t>MDU_BRD00130_2014_1</t>
  </si>
  <si>
    <t>MDU_BRD00130_1009_3</t>
  </si>
  <si>
    <t>MDU_BRD00130_1009_2</t>
  </si>
  <si>
    <t>MDU_BRD00130_3026_2</t>
  </si>
  <si>
    <t>MDU_BRD00130_3026_1</t>
  </si>
  <si>
    <t>MDU_BRD00130_1005_1</t>
  </si>
  <si>
    <t>MDU_BRD00130_1004_2</t>
  </si>
  <si>
    <t>MDU_BRD00130_1009_1</t>
  </si>
  <si>
    <t>MDU_BRD00130_1008_2</t>
  </si>
  <si>
    <t>MDU_BRD00130_1026_1</t>
  </si>
  <si>
    <t>MDU_BRD00130_1025_1</t>
  </si>
  <si>
    <t>MDU_BRD00130_1014_2</t>
  </si>
  <si>
    <t>MDU_BRD00130_1014_1</t>
  </si>
  <si>
    <t>MDU_BRD00130_1003_1</t>
  </si>
  <si>
    <t>MDU_BRD00130_1004_1</t>
  </si>
  <si>
    <t>MDU_BRD00130_3011_2</t>
  </si>
  <si>
    <t>MDU_BRD00130_3011_1</t>
  </si>
  <si>
    <t>MDU_BRD00130_3007_1</t>
  </si>
  <si>
    <t>MDU_BRD00130_1024_1</t>
  </si>
  <si>
    <t>MDU_BRD00130_1027_1</t>
  </si>
  <si>
    <t>MDU_BRD00130_1028_2</t>
  </si>
  <si>
    <t>MDU_BRD00130_1028_1</t>
  </si>
  <si>
    <t>MDU_BRD00130_3017_2</t>
  </si>
  <si>
    <t>MDU_BRD00130_3017_1</t>
  </si>
  <si>
    <t>MDU_BRD00130_1006_1</t>
  </si>
  <si>
    <t>MDU_BRD00130_3022_1</t>
  </si>
  <si>
    <t>MDU_BRD00130_2013_1</t>
  </si>
  <si>
    <t>MDU_BRD00131_1001_1</t>
  </si>
  <si>
    <t>MDU_BRD00131_1002_2</t>
  </si>
  <si>
    <t>MDU_BRD00131_1014_2</t>
  </si>
  <si>
    <t>MDU_BRD00131_1013_1</t>
  </si>
  <si>
    <t>MDU_BRD00131_1014_1</t>
  </si>
  <si>
    <t>MDU_BRD00131_1012_2</t>
  </si>
  <si>
    <t>MDU_BRD00131_1012_1</t>
  </si>
  <si>
    <t>MDU_BRD00131_1011_2</t>
  </si>
  <si>
    <t>MDU_BRD00131_3006_2</t>
  </si>
  <si>
    <t>MDU_BRD00131_3006_1</t>
  </si>
  <si>
    <t>MDU_BRD00131_3005_1</t>
  </si>
  <si>
    <t>MDU_BRD00131_1002_1</t>
  </si>
  <si>
    <t>MDU_BRD00131_3005_2</t>
  </si>
  <si>
    <t>MDU_BRD00131_3004_1</t>
  </si>
  <si>
    <t>MDU_BRD00131_1032_2</t>
  </si>
  <si>
    <t>MDU_BRD00131_1032_1</t>
  </si>
  <si>
    <t>MDU_BRD00131_1033_1</t>
  </si>
  <si>
    <t>MDU_BRD00131_1011_1</t>
  </si>
  <si>
    <t>MDU_BRD00131_2026_1</t>
  </si>
  <si>
    <t>MDU_BRD00131_2039_1</t>
  </si>
  <si>
    <t>MDU_BRD00131_2031_1</t>
  </si>
  <si>
    <t>MDU_BRD00131_2032_1</t>
  </si>
  <si>
    <t>MDU_BRD00131_2003_2</t>
  </si>
  <si>
    <t>MDU_BRD00131_2003_1</t>
  </si>
  <si>
    <t>MDU_BRD00131_2004_2</t>
  </si>
  <si>
    <t>MDU_BRD00131_2021_2</t>
  </si>
  <si>
    <t>MDU_BRD00131_2022_1</t>
  </si>
  <si>
    <t>MDU_BRD00131_2021_1</t>
  </si>
  <si>
    <t>MDU_BRD00131_2022_2</t>
  </si>
  <si>
    <t>MDU_BRD00131_2023_2</t>
  </si>
  <si>
    <t>MDU_BRD00131_2016_2</t>
  </si>
  <si>
    <t>MDU_BRD00131_2016_1</t>
  </si>
  <si>
    <t>MDU_BRD00131_2017_1</t>
  </si>
  <si>
    <t>MDU_BRD00131_2033_2</t>
  </si>
  <si>
    <t>MDU_BRD00131_2033_1</t>
  </si>
  <si>
    <t>MDU_BRD00131_2034_2</t>
  </si>
  <si>
    <t>MDU_BRD00131_2009_2</t>
  </si>
  <si>
    <t>MDU_BRD00131_2009_1</t>
  </si>
  <si>
    <t>MDU_BRD00131_2008_1</t>
  </si>
  <si>
    <t>MDU_BRD00131_2011_2</t>
  </si>
  <si>
    <t>MDU_BRD00131_2011_1</t>
  </si>
  <si>
    <t>MDU_BRD00131_2004_1</t>
  </si>
  <si>
    <t>MDU_BRD00131_2034_1</t>
  </si>
  <si>
    <t>MDU_BRD00131_2031_2</t>
  </si>
  <si>
    <t>MDU_BRD00131_2027_2</t>
  </si>
  <si>
    <t>MDU_BRD00131_2027_1</t>
  </si>
  <si>
    <t>MDU_BRD00131_2028_1</t>
  </si>
  <si>
    <t>MDU_BRD00131_2015_2</t>
  </si>
  <si>
    <t>MDU_BRD00131_2015_1</t>
  </si>
  <si>
    <t>MDU_BRD00131_2014_1</t>
  </si>
  <si>
    <t>MDU_BRD00131_2012_2</t>
  </si>
  <si>
    <t>MDU_BRD00131_2012_1</t>
  </si>
  <si>
    <t>MDU_BRD00131_2035_2</t>
  </si>
  <si>
    <t>MDU_BRD00131_2035_1</t>
  </si>
  <si>
    <t>MDU_BRD00131_2013_2</t>
  </si>
  <si>
    <t>MDU_BRD00131_2013_1</t>
  </si>
  <si>
    <t>MDU_BRD00131_2001_2</t>
  </si>
  <si>
    <t>MDU_BRD00131_2001_1</t>
  </si>
  <si>
    <t>MDU_BRD00131_2002_1</t>
  </si>
  <si>
    <t>MDU_BRD00131_2018_3</t>
  </si>
  <si>
    <t>MDU_BRD00131_2018_2</t>
  </si>
  <si>
    <t>MDU_BRD00131_2019_1</t>
  </si>
  <si>
    <t>MDU_BRD00131_2018_1</t>
  </si>
  <si>
    <t>MDU_ZAP00016_2004_2</t>
  </si>
  <si>
    <t>MDU_ZAP00016_1002_1</t>
  </si>
  <si>
    <t>MDU_ZAP00016_1002_2</t>
  </si>
  <si>
    <t>MDU_ZAP00016_2024_2</t>
  </si>
  <si>
    <t>MDU_ZAP00016_1003_1</t>
  </si>
  <si>
    <t>MDU_ZAP00016_1005_2</t>
  </si>
  <si>
    <t>MDU_ZAP00017_1016_1</t>
  </si>
  <si>
    <t>MDU_ZAP00017_1041_1</t>
  </si>
  <si>
    <t>MDU_ZAP00017_1043_1</t>
  </si>
  <si>
    <t>MDU_ZAP00017_2003_1</t>
  </si>
  <si>
    <t>MDU_ZAP00017_1004_1</t>
  </si>
  <si>
    <t>MDU_ZAP00017_2015_1</t>
  </si>
  <si>
    <t>MDU_ZAP00017_1013_1</t>
  </si>
  <si>
    <t>MDU_ZAP00017_1014_1</t>
  </si>
  <si>
    <t>MDU_ZAP00023_2016_1</t>
  </si>
  <si>
    <t>MDU_ZAP00023_2018_1</t>
  </si>
  <si>
    <t>MDU_ZAP00023_3001_1</t>
  </si>
  <si>
    <t>MDU_ZAP00023_3007_1</t>
  </si>
  <si>
    <t>MDU_ZAP00023_3002_1</t>
  </si>
  <si>
    <t>MDU_ZAP00023_3004_1</t>
  </si>
  <si>
    <t>MDU_ZAP00023_3005_1</t>
  </si>
  <si>
    <t>MDU_ZAP00023_3006_1</t>
  </si>
  <si>
    <t>MDU_ZAP00023_3013_1</t>
  </si>
  <si>
    <t>MDU_ZAP00023_3014_2</t>
  </si>
  <si>
    <t>MDU_ZAP00023_3015_1</t>
  </si>
  <si>
    <t>MDU_ZAP00026_1028_1</t>
  </si>
  <si>
    <t>MDU_ZAP00026_1029_1</t>
  </si>
  <si>
    <t>MDU_ZAP00026_1041_1</t>
  </si>
  <si>
    <t>MDU_ZAP00026_1056_1</t>
  </si>
  <si>
    <t>MDU_ZAP00026_2001_2</t>
  </si>
  <si>
    <t>MDU_ZAP00028_1022_1</t>
  </si>
  <si>
    <t>MDU_ZAP00028_2012_1</t>
  </si>
  <si>
    <t>MDU_ZAP00028_2011_2</t>
  </si>
  <si>
    <t>MDU_ZAP00028_2021_2</t>
  </si>
  <si>
    <t>MDU_ZAP00028_2045_2</t>
  </si>
  <si>
    <t>00-E0-B1-92-F2-0E</t>
  </si>
  <si>
    <t>00-E0-B1-92-EC-40</t>
  </si>
  <si>
    <t>MDU_ZAP00031_1001_1</t>
  </si>
  <si>
    <t>MDU_ZAP00031_2063_2</t>
  </si>
  <si>
    <t>MDU_ZAP00032_1003_1</t>
  </si>
  <si>
    <t>MDU_ZAP00032_1044_2</t>
  </si>
  <si>
    <t>MDU_ZAP00032_2029_1</t>
  </si>
  <si>
    <t>MDU_ZAP00032_1051_2</t>
  </si>
  <si>
    <t>MDU_ZAP00033_2023_1</t>
  </si>
  <si>
    <t>MDU_ZAP00033_1003_1</t>
  </si>
  <si>
    <t>MDU_ZAP00034_1031_2</t>
  </si>
  <si>
    <t>MDU_ZAP00034_1043_2</t>
  </si>
  <si>
    <t>MDU_ZAP00034_2016_2</t>
  </si>
  <si>
    <t>MDU_ZAP00034_2016_1</t>
  </si>
  <si>
    <t>MDU_ZAP00034_2024_1</t>
  </si>
  <si>
    <t>MDU_ZAP00035_1033_1</t>
  </si>
  <si>
    <t>MDU_ZAP00035_1045_1</t>
  </si>
  <si>
    <t>MDU_ZAP00035_1051_1</t>
  </si>
  <si>
    <t>MDU_ZAP00036_2006_2</t>
  </si>
  <si>
    <t>MDU_ZAP00038_1025_1</t>
  </si>
  <si>
    <t>MDU_ZAP00038_2015_1</t>
  </si>
  <si>
    <t>MDU_ZAP00038_2016_1</t>
  </si>
  <si>
    <t>MDU_ZAP00039_1002_1</t>
  </si>
  <si>
    <t>MDU_ZAP00039_1021_2</t>
  </si>
  <si>
    <t>MDU_ZAP00039_1035_2</t>
  </si>
  <si>
    <t>MDU_ZAP00039_2024_1</t>
  </si>
  <si>
    <t>MDU_ZAP00039_2041_2</t>
  </si>
  <si>
    <t>MDU_ZAP00040_1048_1</t>
  </si>
  <si>
    <t>MDU_ZAP00040_1053_1</t>
  </si>
  <si>
    <t>MDU_ZAP00042_2002_1</t>
  </si>
  <si>
    <t>MDU_ZAP00042_2013_1</t>
  </si>
  <si>
    <t>MDU_ZAP00042_1004_1</t>
  </si>
  <si>
    <t>MDU_ZAP00042_1014_1</t>
  </si>
  <si>
    <t>MDU_ZAP00043_1013_1</t>
  </si>
  <si>
    <t>MDU_ZAP00044_2021_1</t>
  </si>
  <si>
    <t>MDU_ZAP00045_1024_1</t>
  </si>
  <si>
    <t>MDU_ZAP00046_1042_1</t>
  </si>
  <si>
    <t>MDU_ZAP00046_1012_1</t>
  </si>
  <si>
    <t>MDU_ZAP00048_1032_1</t>
  </si>
  <si>
    <t>MDU_ZAP00048_1033_1</t>
  </si>
  <si>
    <t>MDU_ZAP00048_1013_1</t>
  </si>
  <si>
    <t>MDU_ZAP00049_2001_1</t>
  </si>
  <si>
    <t>MDU_ZAP00049_1006_1</t>
  </si>
  <si>
    <t>MDU_ZAP00049_1007_1</t>
  </si>
  <si>
    <t>MDU_ZAP00050_1009_1</t>
  </si>
  <si>
    <t>MDU_ZAP00050_1034_1</t>
  </si>
  <si>
    <t>MDU_ZAP00051_1001_1</t>
  </si>
  <si>
    <t>MDU_ZAP00051_1015_1</t>
  </si>
  <si>
    <t>MDU_ZAP00051_1016_1</t>
  </si>
  <si>
    <t>MDU_ZAP00051_1014_1</t>
  </si>
  <si>
    <t>MDU_ZAP00051_1021_1</t>
  </si>
  <si>
    <t>MDU_ZAP00051_1022_1</t>
  </si>
  <si>
    <t>MDU_ZAP00051_1023_1</t>
  </si>
  <si>
    <t>MDU_ZAP00051_1024_1</t>
  </si>
  <si>
    <t>MDU_ZAP00051_1025_1</t>
  </si>
  <si>
    <t>MDU_ZAP00051_2001_1</t>
  </si>
  <si>
    <t>MDU_ZAP00051_2002_1</t>
  </si>
  <si>
    <t>MDU_ZAP00051_2003_1</t>
  </si>
  <si>
    <t>MDU_ZAP00051_2004_1</t>
  </si>
  <si>
    <t>MDU_ZAP00051_2005_1</t>
  </si>
  <si>
    <t>MDU_ZAP00051_2006_1</t>
  </si>
  <si>
    <t>MDU_ZAP00051_1005_1</t>
  </si>
  <si>
    <t>MDU_ZAP00051_1011_1</t>
  </si>
  <si>
    <t>MDU_ZAP00051_1012_1</t>
  </si>
  <si>
    <t>MDU_ZAP00051_1013_1</t>
  </si>
  <si>
    <t>MDU_ZAP00061_1042_2</t>
  </si>
  <si>
    <t>MDU_ZAP00061_2004_2</t>
  </si>
  <si>
    <t>MDU_ZAP00061_2003_2</t>
  </si>
  <si>
    <t>MDU_ZAP00061_2003_1</t>
  </si>
  <si>
    <t>MDU_ZAP00061_3034_2</t>
  </si>
  <si>
    <t>MDU_ZAP00061_4001_1</t>
  </si>
  <si>
    <t>MDU_ZAP00061_4011_1</t>
  </si>
  <si>
    <t>MDU_ZAP00061_4012_2</t>
  </si>
  <si>
    <t>MDU_ZAP00061_4021_1</t>
  </si>
  <si>
    <t>MDU_ZAP00061_4022_1</t>
  </si>
  <si>
    <t>MDU_ZAP00061_4023_1</t>
  </si>
  <si>
    <t>MDU_ZAP00061_4031_1</t>
  </si>
  <si>
    <t>MDU_ZAP00061_4032_1</t>
  </si>
  <si>
    <t>MDU_ZAP00061_4033_1</t>
  </si>
  <si>
    <t>MDU_ZAP00061_4033_2</t>
  </si>
  <si>
    <t>MDU_ZAP00061_4034_1</t>
  </si>
  <si>
    <t>MDU_ZAP00062_1022_2</t>
  </si>
  <si>
    <t>MDU_ZAP00062_1004_2</t>
  </si>
  <si>
    <t>MDU_ZAP00063_1042_1</t>
  </si>
  <si>
    <t>MDU_ZAP00063_1043_1</t>
  </si>
  <si>
    <t>MDU_ZAP00063_1044_1</t>
  </si>
  <si>
    <t>MDU_ZAP00063_1053_2</t>
  </si>
  <si>
    <t>MDU_ZAP00063_1053_1</t>
  </si>
  <si>
    <t>MDU_ZAP00066_1041_1</t>
  </si>
  <si>
    <t>MDU_ZAP00066_1042_1</t>
  </si>
  <si>
    <t>MDU_ZAP00067_2023_1</t>
  </si>
  <si>
    <t>MDU_ZAP00067_2026_1</t>
  </si>
  <si>
    <t>MDU_ZAP00067_2025_1</t>
  </si>
  <si>
    <t>MDU_ZAP00067_2027_1</t>
  </si>
  <si>
    <t>MDU_ZAP00068_2021_2</t>
  </si>
  <si>
    <t>MDU_ZAP00068_3011_1</t>
  </si>
  <si>
    <t>MDU_ZAP00068_3012_1</t>
  </si>
  <si>
    <t>MDU_ZAP00068_3013_1</t>
  </si>
  <si>
    <t>MDU_ZAP00068_3014_1</t>
  </si>
  <si>
    <t>MDU_ZAP00068_3017_1</t>
  </si>
  <si>
    <t>MDU_ZAP00069_1014_2</t>
  </si>
  <si>
    <t>MDU_ZAP00069_1033_2</t>
  </si>
  <si>
    <t>MDU_ZAP00069_1032_2</t>
  </si>
  <si>
    <t>MDU_ZAP00069_1003_1</t>
  </si>
  <si>
    <t>MDU_ZAP00069_2024_2</t>
  </si>
  <si>
    <t>MDU_ZAP00069_2023_2</t>
  </si>
  <si>
    <t>MDU_ZAP00069_2046_2</t>
  </si>
  <si>
    <t>MDU_ZAP00072_1011_2</t>
  </si>
  <si>
    <t>MDU_ZAP00072_2002_1</t>
  </si>
  <si>
    <t>MDU_ZAP00072_2003_2</t>
  </si>
  <si>
    <t>MDU_ZAP00072_2002_2</t>
  </si>
  <si>
    <t>MDU_ZAP00076_1051_1</t>
  </si>
  <si>
    <t>MDU_ZAP00076_2004_2</t>
  </si>
  <si>
    <t>MDU_ZAP00077_1042_2</t>
  </si>
  <si>
    <t>MDU_ZAP00077_2004_1</t>
  </si>
  <si>
    <t>MDU_ZAP00077_1004_1</t>
  </si>
  <si>
    <t>MDU_ZAP00078_1033_2</t>
  </si>
  <si>
    <t>MDU_ZAP00078_1032_2</t>
  </si>
  <si>
    <t>MDU_ZAP00078_1055_1</t>
  </si>
  <si>
    <t>MDU_ZAP00079_1032_1</t>
  </si>
  <si>
    <t>MDU_ZAP00079_2005_1</t>
  </si>
  <si>
    <t>MDU_ZAP00079_2033_2</t>
  </si>
  <si>
    <t>MDU_ZAP00080_2013_1</t>
  </si>
  <si>
    <t>MDU_ZAP00080_2023_1</t>
  </si>
  <si>
    <t>MDU_ZAP00080_3001_1</t>
  </si>
  <si>
    <t>MDU_ZAP00080_3002_1</t>
  </si>
  <si>
    <t>MDU_ZAP00080_3003_1</t>
  </si>
  <si>
    <t>MDU_ZAP00080_3004_1</t>
  </si>
  <si>
    <t>MDU_ZAP00080_3005_1</t>
  </si>
  <si>
    <t>MDU_ZAP00080_3006_1</t>
  </si>
  <si>
    <t>MDU_ZAP00080_3011_1</t>
  </si>
  <si>
    <t>MDU_ZAP00080_3012_1</t>
  </si>
  <si>
    <t>MDU_ZAP00080_3014_1</t>
  </si>
  <si>
    <t>MDU_ZAP00081_1004_1</t>
  </si>
  <si>
    <t>MDU_ZAP00081_1011_1</t>
  </si>
  <si>
    <t>MDU_ZAP00082_1022_1</t>
  </si>
  <si>
    <t>MDU_ZAP00082_1003_1</t>
  </si>
  <si>
    <t>MDU_ZAP00084_1056_1</t>
  </si>
  <si>
    <t>MDU_ZAP00085_2032_1</t>
  </si>
  <si>
    <t>MDU_ZAP00088_1001_1</t>
  </si>
  <si>
    <t>MDU_ZAP00088_1002_1</t>
  </si>
  <si>
    <t>MDU_ZAP00088_1022_1</t>
  </si>
  <si>
    <t>MDU_ZAP00088_1021_1</t>
  </si>
  <si>
    <t>MDU_ZAP00088_1023_1</t>
  </si>
  <si>
    <t>MDU_ZAP00088_1024_1</t>
  </si>
  <si>
    <t>MDU_ZAP00088_1025_1</t>
  </si>
  <si>
    <t>MDU_ZAP00088_1031_1</t>
  </si>
  <si>
    <t>MDU_ZAP00088_1032_1</t>
  </si>
  <si>
    <t>MDU_ZAP00088_1033_1</t>
  </si>
  <si>
    <t>MDU_ZAP00088_1034_1</t>
  </si>
  <si>
    <t>MDU_ZAP00088_1035_1</t>
  </si>
  <si>
    <t>MDU_ZAP00088_1042_1</t>
  </si>
  <si>
    <t>MDU_ZAP00088_1003_1</t>
  </si>
  <si>
    <t>MDU_ZAP00088_2001_1</t>
  </si>
  <si>
    <t>MDU_ZAP00088_2002_1</t>
  </si>
  <si>
    <t>MDU_ZAP00088_2003_1</t>
  </si>
  <si>
    <t>MDU_ZAP00088_2004_1</t>
  </si>
  <si>
    <t>MDU_ZAP00088_2006_1</t>
  </si>
  <si>
    <t>MDU_ZAP00088_2005_1</t>
  </si>
  <si>
    <t>MDU_ZAP00088_2007_1</t>
  </si>
  <si>
    <t>MDU_ZAP00088_1004_1</t>
  </si>
  <si>
    <t>MDU_ZAP00088_1011_1</t>
  </si>
  <si>
    <t>MDU_ZAP00088_1012_1</t>
  </si>
  <si>
    <t>MDU_ZAP00088_1013_1</t>
  </si>
  <si>
    <t>MDU_ZAP00088_1014_1</t>
  </si>
  <si>
    <t>MDU_ZAP00092_1001_1</t>
  </si>
  <si>
    <t>MDU_ZAP00092_1002_1</t>
  </si>
  <si>
    <t>MDU_ZAP00092_1024_1</t>
  </si>
  <si>
    <t>MDU_ZAP00092_1025_1</t>
  </si>
  <si>
    <t>MDU_ZAP00092_1036_1</t>
  </si>
  <si>
    <t>MDU_ZAP00092_1003_1</t>
  </si>
  <si>
    <t>MDU_ZAP00092_1035_1</t>
  </si>
  <si>
    <t>MDU_ZAP00092_1045_1</t>
  </si>
  <si>
    <t>MDU_ZAP00092_1004_1</t>
  </si>
  <si>
    <t>MDU_ZAP00092_2004_1</t>
  </si>
  <si>
    <t>MDU_ZAP00092_2005_1</t>
  </si>
  <si>
    <t>MDU_ZAP00092_2006_1</t>
  </si>
  <si>
    <t>MDU_ZAP00092_2013_1</t>
  </si>
  <si>
    <t>MDU_ZAP00092_2012_1</t>
  </si>
  <si>
    <t>MDU_ZAP00092_2014_1</t>
  </si>
  <si>
    <t>MDU_ZAP00092_2015_1</t>
  </si>
  <si>
    <t>MDU_ZAP00092_2021_1</t>
  </si>
  <si>
    <t>MDU_ZAP00092_2022_1</t>
  </si>
  <si>
    <t>MDU_ZAP00092_1005_1</t>
  </si>
  <si>
    <t>MDU_ZAP00092_2023_1</t>
  </si>
  <si>
    <t>MDU_ZAP00092_2024_1</t>
  </si>
  <si>
    <t>MDU_ZAP00092_2025_1</t>
  </si>
  <si>
    <t>MDU_ZAP00092_2031_1</t>
  </si>
  <si>
    <t>MDU_ZAP00092_1011_1</t>
  </si>
  <si>
    <t>MDU_ZAP00092_1012_1</t>
  </si>
  <si>
    <t>MDU_ZAP00092_1013_1</t>
  </si>
  <si>
    <t>MDU_ZAP00093_1001_1</t>
  </si>
  <si>
    <t>MDU_ZAP00093_1002_1</t>
  </si>
  <si>
    <t>MDU_ZAP00093_1013_2</t>
  </si>
  <si>
    <t>MDU_ZAP00093_1021_2</t>
  </si>
  <si>
    <t>MDU_ZAP00093_1003_1</t>
  </si>
  <si>
    <t>MDU_ZAP00093_1042_2</t>
  </si>
  <si>
    <t>MDU_ZAP00093_1042_1</t>
  </si>
  <si>
    <t>MDU_ZAP00093_1043_1</t>
  </si>
  <si>
    <t>MDU_ZAP00093_1044_1</t>
  </si>
  <si>
    <t>MDU_ZAP00093_1045_1</t>
  </si>
  <si>
    <t>MDU_ZAP00093_1046_1</t>
  </si>
  <si>
    <t>MDU_ZAP00093_3002_1</t>
  </si>
  <si>
    <t>MDU_ZAP00093_3003_1</t>
  </si>
  <si>
    <t>MDU_ZAP00093_3004_1</t>
  </si>
  <si>
    <t>MDU_ZAP00093_3005_1</t>
  </si>
  <si>
    <t>MDU_ZAP00094_1002_1</t>
  </si>
  <si>
    <t>MDU_ZAP00094_2005_1</t>
  </si>
  <si>
    <t>MDU_ZAP00094_2006_1</t>
  </si>
  <si>
    <t>MDU_ZAP00094_3001_1</t>
  </si>
  <si>
    <t>MDU_ZAP00094_3007_1</t>
  </si>
  <si>
    <t>MDU_ZAP00094_3011_1</t>
  </si>
  <si>
    <t>MDU_ZAP00094_3015_1</t>
  </si>
  <si>
    <t>MDU_ZAP00094_3016_1</t>
  </si>
  <si>
    <t>MDU_ZAP00094_1005_1</t>
  </si>
  <si>
    <t>MDU_ZAP00094_2001_1</t>
  </si>
  <si>
    <t>MDU_ZAP00095_1015_1</t>
  </si>
  <si>
    <t>MDU_ZAP00095_1021_1</t>
  </si>
  <si>
    <t>MDU_ZAP00095_1024_1</t>
  </si>
  <si>
    <t>MDU_ZAP00095_1031_1</t>
  </si>
  <si>
    <t>MDU_ZAP00095_1032_2</t>
  </si>
  <si>
    <t>MDU_ZAP00095_1033_1</t>
  </si>
  <si>
    <t>MDU_ZAP00095_1034_1</t>
  </si>
  <si>
    <t>MDU_ZAP00095_1035_1</t>
  </si>
  <si>
    <t>MDU_ZAP00095_1004_1</t>
  </si>
  <si>
    <t>MDU_ZAP00095_2001_1</t>
  </si>
  <si>
    <t>MDU_ZAP00095_2006_1</t>
  </si>
  <si>
    <t>MDU_ZAP00095_2003_1</t>
  </si>
  <si>
    <t>MDU_ZAP00095_2011_1</t>
  </si>
  <si>
    <t>MDU_ZAP00095_2016_1</t>
  </si>
  <si>
    <t>MDU_ZAP00095_2013_1</t>
  </si>
  <si>
    <t>MDU_ZAP00095_2014_1</t>
  </si>
  <si>
    <t>MDU_ZAP00095_2015_1</t>
  </si>
  <si>
    <t>MDU_ZAP00095_2021_1</t>
  </si>
  <si>
    <t>MDU_ZAP00095_2022_1</t>
  </si>
  <si>
    <t>MDU_ZAP00095_2031_1</t>
  </si>
  <si>
    <t>MDU_ZAP00096_1001_1</t>
  </si>
  <si>
    <t>MDU_ZAP00096_1002_1</t>
  </si>
  <si>
    <t>MDU_ZAP00096_1014_1</t>
  </si>
  <si>
    <t>MDU_ZAP00096_1015_1</t>
  </si>
  <si>
    <t>MDU_ZAP00096_1013_1</t>
  </si>
  <si>
    <t>MDU_ZAP00096_1016_1</t>
  </si>
  <si>
    <t>MDU_ZAP00096_1021_1</t>
  </si>
  <si>
    <t>MDU_ZAP00096_1022_1</t>
  </si>
  <si>
    <t>MDU_ZAP00096_1023_1</t>
  </si>
  <si>
    <t>MDU_ZAP00096_1024_1</t>
  </si>
  <si>
    <t>MDU_ZAP00096_1025_1</t>
  </si>
  <si>
    <t>MDU_ZAP00096_1031_1</t>
  </si>
  <si>
    <t>MDU_ZAP00096_1032_1</t>
  </si>
  <si>
    <t>MDU_ZAP00096_1003_1</t>
  </si>
  <si>
    <t>MDU_ZAP00096_1033_1</t>
  </si>
  <si>
    <t>MDU_ZAP00096_1034_1</t>
  </si>
  <si>
    <t>MDU_ZAP00096_1035_1</t>
  </si>
  <si>
    <t>MDU_ZAP00096_1041_1</t>
  </si>
  <si>
    <t>MDU_ZAP00096_1042_1</t>
  </si>
  <si>
    <t>MDU_ZAP00096_1043_1</t>
  </si>
  <si>
    <t>MDU_ZAP00096_1044_1</t>
  </si>
  <si>
    <t>MDU_ZAP00096_1045_1</t>
  </si>
  <si>
    <t>MDU_ZAP00096_2001_1</t>
  </si>
  <si>
    <t>MDU_ZAP00096_2002_1</t>
  </si>
  <si>
    <t>MDU_ZAP00096_1004_1</t>
  </si>
  <si>
    <t>MDU_ZAP00096_2003_1</t>
  </si>
  <si>
    <t>MDU_ZAP00096_2004_1</t>
  </si>
  <si>
    <t>MDU_ZAP00096_2005_1</t>
  </si>
  <si>
    <t>MDU_ZAP00096_2011_1</t>
  </si>
  <si>
    <t>MDU_ZAP00096_2015_1</t>
  </si>
  <si>
    <t>MDU_ZAP00096_2012_1</t>
  </si>
  <si>
    <t>MDU_ZAP00096_2013_1</t>
  </si>
  <si>
    <t>MDU_ZAP00096_2014_1</t>
  </si>
  <si>
    <t>MDU_ZAP00096_2021_1</t>
  </si>
  <si>
    <t>MDU_ZAP00096_2022_1</t>
  </si>
  <si>
    <t>MDU_ZAP00096_1005_1</t>
  </si>
  <si>
    <t>MDU_ZAP00096_2023_1</t>
  </si>
  <si>
    <t>MDU_ZAP00096_2025_1</t>
  </si>
  <si>
    <t>MDU_ZAP00096_2024_1</t>
  </si>
  <si>
    <t>MDU_ZAP00096_2026_1</t>
  </si>
  <si>
    <t>MDU_ZAP00096_2031_1</t>
  </si>
  <si>
    <t>MDU_ZAP00096_2032_1</t>
  </si>
  <si>
    <t>MDU_ZAP00096_2033_1</t>
  </si>
  <si>
    <t>MDU_ZAP00096_1006_1</t>
  </si>
  <si>
    <t>MDU_ZAP00096_2041_1</t>
  </si>
  <si>
    <t>MDU_ZAP00096_2043_1</t>
  </si>
  <si>
    <t>MDU_ZAP00096_2044_1</t>
  </si>
  <si>
    <t>MDU_ZAP00096_2045_1</t>
  </si>
  <si>
    <t>MDU_ZAP00096_1011_1</t>
  </si>
  <si>
    <t>MDU_ZAP00096_1012_1</t>
  </si>
  <si>
    <t>MDU_ZAP00097_1001_1</t>
  </si>
  <si>
    <t>MDU_ZAP00097_2003_2</t>
  </si>
  <si>
    <t>MDU_ZAP00097_2003_1</t>
  </si>
  <si>
    <t>MDU_ZAP00097_2001_1</t>
  </si>
  <si>
    <t>MDU_ZAP00097_2002_1</t>
  </si>
  <si>
    <t>MDU_ZAP00097_3002_1</t>
  </si>
  <si>
    <t>MDU_ZAP00097_3003_1</t>
  </si>
  <si>
    <t>MDU_ZAP00097_3004_1</t>
  </si>
  <si>
    <t>MDU_ZAP00097_3013_1</t>
  </si>
  <si>
    <t>MDU_ZAP00097_3014_1</t>
  </si>
  <si>
    <t>MDU_ZAP00097_3015_1</t>
  </si>
  <si>
    <t>MDU_ZAP00097_3016_1</t>
  </si>
  <si>
    <t>MDU_ZAP00097_3021_1</t>
  </si>
  <si>
    <t>MDU_ZAP00097_3025_1</t>
  </si>
  <si>
    <t>MDU_ZAP00097_3035_1</t>
  </si>
  <si>
    <t>MDU_ZAP00097_3034_1</t>
  </si>
  <si>
    <t>MDU_ZAP00097_1013_2</t>
  </si>
  <si>
    <t>MDU_BRD00129_1001_1</t>
  </si>
  <si>
    <t>MDU_BRD00129_1002_1</t>
  </si>
  <si>
    <t>MDU_BRD00129_2023_1</t>
  </si>
  <si>
    <t>MDU_BRD00129_2012_1</t>
  </si>
  <si>
    <t>MDU_BRD00129_2031_1</t>
  </si>
  <si>
    <t>MDU_BRD00129_2032_1</t>
  </si>
  <si>
    <t>MDU_BRD00129_2033_1</t>
  </si>
  <si>
    <t>MDU_BRD00129_2034_1</t>
  </si>
  <si>
    <t>MDU_BRD00129_2035_1</t>
  </si>
  <si>
    <t>MDU_BRD00129_2043_1</t>
  </si>
  <si>
    <t>MDU_BRD00129_2046_1</t>
  </si>
  <si>
    <t>MDU_BRD00129_2051_1</t>
  </si>
  <si>
    <t>MDU_BRD00129_2052_1</t>
  </si>
  <si>
    <t>MDU_BRD00129_2053_1</t>
  </si>
  <si>
    <t>MDU_BRD00129_3001_1</t>
  </si>
  <si>
    <t>MDU_BRD00129_3002_1</t>
  </si>
  <si>
    <t>MDU_BRD00129_1011_1</t>
  </si>
  <si>
    <t>MDU_BRD00129_1012_1</t>
  </si>
  <si>
    <t>MDU_BRD00129_3033_1</t>
  </si>
  <si>
    <t>MDU_BRD00129_1024_1</t>
  </si>
  <si>
    <t>MDU_BRD00129_1035_1</t>
  </si>
  <si>
    <t>MDU_BRD00129_1036_1</t>
  </si>
  <si>
    <t>MDU_BRD00129_2003_1</t>
  </si>
  <si>
    <t>MDU_BRD00129_2004_1</t>
  </si>
  <si>
    <t>MDU_BRD00129_2011_1</t>
  </si>
  <si>
    <t>MDU_BRD00129_2021_1</t>
  </si>
  <si>
    <t>MDU_BRD00129_2022_1</t>
  </si>
  <si>
    <t>MDU_BRD00130_1001_1</t>
  </si>
  <si>
    <t>MDU_BRD00130_3025_2</t>
  </si>
  <si>
    <t>MDU_BRD00130_3031_1</t>
  </si>
  <si>
    <t>MDU_BRD00130_3032_1</t>
  </si>
  <si>
    <t>MDU_BRD00130_3033_1</t>
  </si>
  <si>
    <t>MDU_BRD00130_3035_1</t>
  </si>
  <si>
    <t>MDU_BRD00130_3036_1</t>
  </si>
  <si>
    <t>MDU_BRD00130_3037_1</t>
  </si>
  <si>
    <t>MDU_BRD00130_1011_1</t>
  </si>
  <si>
    <t>MDU_BRD00130_1016_1</t>
  </si>
  <si>
    <t>MDU_BRD00130_1017_1</t>
  </si>
  <si>
    <t>MDU_BRD00130_1018_1</t>
  </si>
  <si>
    <t>MDU_BRD00130_1019_1</t>
  </si>
  <si>
    <t>MDU_BRD00130_1022_1</t>
  </si>
  <si>
    <t>MDU_BRD00130_1023_1</t>
  </si>
  <si>
    <t>MDU_BRD00130_2004_1</t>
  </si>
  <si>
    <t>MDU_BRD00131_1003_1</t>
  </si>
  <si>
    <t>MDU_BRD00131_1004_1</t>
  </si>
  <si>
    <t>MDU_BRD00131_1021_1</t>
  </si>
  <si>
    <t>MDU_BRD00131_1022_1</t>
  </si>
  <si>
    <t>MDU_BRD00131_1023_1</t>
  </si>
  <si>
    <t>MDU_BRD00131_1024_1</t>
  </si>
  <si>
    <t>MDU_BRD00131_1025_1</t>
  </si>
  <si>
    <t>MDU_BRD00131_1026_1</t>
  </si>
  <si>
    <t>MDU_BRD00131_1027_1</t>
  </si>
  <si>
    <t>MDU_BRD00131_1005_1</t>
  </si>
  <si>
    <t>MDU_BRD00131_1006_1</t>
  </si>
  <si>
    <t>MDU_BRD00131_1031_1</t>
  </si>
  <si>
    <t>MDU_BRD00131_3001_1</t>
  </si>
  <si>
    <t>MDU_BRD00131_3002_1</t>
  </si>
  <si>
    <t>MDU_BRD00131_3003_1</t>
  </si>
  <si>
    <t>MDU_BRD00131_3011_1</t>
  </si>
  <si>
    <t>MDU_BRD00131_3012_1</t>
  </si>
  <si>
    <t>MDU_BRD00131_1007_1</t>
  </si>
  <si>
    <t>MDU_BRD00131_3013_1</t>
  </si>
  <si>
    <t>MDU_BRD00131_3014_1</t>
  </si>
  <si>
    <t>MDU_BRD00131_3015_1</t>
  </si>
  <si>
    <t>MDU_BRD00131_3016_1</t>
  </si>
  <si>
    <t>MDU_BRD00131_2023_1</t>
  </si>
  <si>
    <t>MDU_BRD00131_2024_1</t>
  </si>
  <si>
    <t>MDU_BRD00131_2029_1</t>
  </si>
  <si>
    <t>MDU_BRD00131_2029_2</t>
  </si>
  <si>
    <t>MDU_BRD00131_2036_1</t>
  </si>
  <si>
    <t>MDU_BRD00131_2037_1</t>
  </si>
  <si>
    <t>MDU_BRD00131_2038_1</t>
  </si>
  <si>
    <t>MDU_BRD00131_2005_1</t>
  </si>
  <si>
    <t>MDU_BRD00131_2006_1</t>
  </si>
  <si>
    <t>MDU_BRD00131_2007_1</t>
  </si>
  <si>
    <t>MDU_MEL00003_3083</t>
  </si>
  <si>
    <t>MDU_MEL00003_3083_2</t>
  </si>
  <si>
    <t>10.201.113.93</t>
  </si>
  <si>
    <t>MDU_ZAP00041_2045</t>
  </si>
  <si>
    <t>MDU_ZAP00041_2045_2</t>
  </si>
  <si>
    <t>10.201.41.64</t>
  </si>
  <si>
    <t>АЕ04</t>
  </si>
  <si>
    <t>AE05</t>
  </si>
  <si>
    <t>AE06</t>
  </si>
  <si>
    <t>MDU_ZAP00038_2025</t>
  </si>
  <si>
    <t>MDU_ZAP00038_2025_2</t>
  </si>
  <si>
    <t>10.201.38.84</t>
  </si>
  <si>
    <t>MDU_ZAP00041_1015</t>
  </si>
  <si>
    <t>MDU_ZAP00041_1015_2</t>
  </si>
  <si>
    <t>10.201.41.65</t>
  </si>
  <si>
    <t>10.201.25.88</t>
  </si>
  <si>
    <t>MDU_ZAP00055_2031_3</t>
  </si>
  <si>
    <t>10.201.55.74</t>
  </si>
  <si>
    <t>MDU_BRD00129_1032</t>
  </si>
  <si>
    <t>MDU_BRD00129_1032_2</t>
  </si>
  <si>
    <t>MDU_MEL00003_4014</t>
  </si>
  <si>
    <t>MDU_MEL00003_4014_2</t>
  </si>
  <si>
    <t>10.201.113.94</t>
  </si>
  <si>
    <t>MDU_ZAP00076_1004</t>
  </si>
  <si>
    <t>MDU_ZAP00076_1004_2</t>
  </si>
  <si>
    <t>10.201.76.61</t>
  </si>
  <si>
    <t>MDU_ZAP00072_2003</t>
  </si>
  <si>
    <t>MDU_ZAP00072_2003_3</t>
  </si>
  <si>
    <t>10.201.72.90</t>
  </si>
  <si>
    <t>ds2-zap906</t>
  </si>
  <si>
    <t>ds1-zap906</t>
  </si>
  <si>
    <t>MDU_ZAP00061_3032_1</t>
  </si>
  <si>
    <t>MDU_ZAP00067_1013_1</t>
  </si>
  <si>
    <t>MDU_ZAP00067_1015_1</t>
  </si>
  <si>
    <t>MDU_MEL00001_3045_1</t>
  </si>
  <si>
    <t>MDU_MEL00001_3044_1</t>
  </si>
  <si>
    <t>MDU_MEL00001_3046_1</t>
  </si>
  <si>
    <t>MDU_MEL00001_3047_1</t>
  </si>
  <si>
    <t>MDU_MEL00001_3048_1</t>
  </si>
  <si>
    <t>MDU_MEL00001_3051_1</t>
  </si>
  <si>
    <t>MDU_MEL00001_3051_2</t>
  </si>
  <si>
    <t>MDU_MEL00001_3053_1</t>
  </si>
  <si>
    <t>MDU_MEL00001_3054_1</t>
  </si>
  <si>
    <t>MDU_MEL00001_3053_2</t>
  </si>
  <si>
    <t>MDU_MEL00001_3061_1</t>
  </si>
  <si>
    <t>MDU_MEL00001_3062_1</t>
  </si>
  <si>
    <t>MDU_MEL00001_3044_2</t>
  </si>
  <si>
    <t>MDU_MEL00001_3043_1</t>
  </si>
  <si>
    <t>MDU_MEL00001_3041_1</t>
  </si>
  <si>
    <t>MDU_MEL00001_3042_1</t>
  </si>
  <si>
    <t>dcd2-fc6b-d6a9</t>
  </si>
  <si>
    <t>0046-4bc9-89d4</t>
  </si>
  <si>
    <t>MDU_ZAP00028_1023_1</t>
  </si>
  <si>
    <t>0046-4bc9-88f8</t>
  </si>
  <si>
    <t>0046-4bc9-8841</t>
  </si>
  <si>
    <t>1047-8010-184f</t>
  </si>
  <si>
    <t>0046-4bc9-893e</t>
  </si>
  <si>
    <t>MDU_ZAP00067_2028_1</t>
  </si>
  <si>
    <t>MDU_ZAP00093_1022_1</t>
  </si>
  <si>
    <t>MDU_BRD00131_2025_2</t>
  </si>
  <si>
    <t>dcd2-fc5c-c26d</t>
  </si>
  <si>
    <t>MDU_ZAP00033_1002</t>
  </si>
  <si>
    <t>dcd2-fc67-5e69</t>
  </si>
  <si>
    <t>dcd2-fc67-5e7b</t>
  </si>
  <si>
    <t>0046-4bc9-89cf</t>
  </si>
  <si>
    <t>0046-4bc9-88fd</t>
  </si>
  <si>
    <t>dcd2-fc6b-d5fc</t>
  </si>
  <si>
    <t>10.207.129.10</t>
  </si>
  <si>
    <t>10.201.65.57</t>
  </si>
  <si>
    <t>MDU_ZAP00065_2013</t>
  </si>
  <si>
    <t>MDU_ZAP00065_2013_2</t>
  </si>
  <si>
    <t>MDU_BRD00128_2021</t>
  </si>
  <si>
    <t>MDU_BRD00129_3012</t>
  </si>
  <si>
    <t>MDU_BRD00130_1003</t>
  </si>
  <si>
    <t>MDU_BRD00130_1002</t>
  </si>
  <si>
    <t>MDU_BRD00130_1005</t>
  </si>
  <si>
    <t>MDU_BRD00130_1008</t>
  </si>
  <si>
    <t>MDU_BRD00130_2003</t>
  </si>
  <si>
    <t>MDU_BRD00130_2002</t>
  </si>
  <si>
    <t>MDU_BRD00130_3034</t>
  </si>
  <si>
    <t>dcd2-fc5c-c266</t>
  </si>
  <si>
    <t>MDU_ZAP00057_1031_2</t>
  </si>
  <si>
    <t>10.201.57.99</t>
  </si>
  <si>
    <t>10.201.24.80</t>
  </si>
  <si>
    <t>10.201.24.81</t>
  </si>
  <si>
    <t>10.201.24.82</t>
  </si>
  <si>
    <t>10.201.24.83</t>
  </si>
  <si>
    <t>10.201.24.84</t>
  </si>
  <si>
    <t>10.201.24.85</t>
  </si>
  <si>
    <t>10.201.24.86</t>
  </si>
  <si>
    <t>10.201.24.87</t>
  </si>
  <si>
    <t>10.201.24.88</t>
  </si>
  <si>
    <t>10.201.24.89</t>
  </si>
  <si>
    <t>10.201.24.90</t>
  </si>
  <si>
    <t>10.201.24.91</t>
  </si>
  <si>
    <t>10.201.24.92</t>
  </si>
  <si>
    <t>10.201.24.93</t>
  </si>
  <si>
    <t>10.201.24.94</t>
  </si>
  <si>
    <t>10.201.24.95</t>
  </si>
  <si>
    <t>10.201.24.96</t>
  </si>
  <si>
    <t>10.201.24.97</t>
  </si>
  <si>
    <t>10.201.24.98</t>
  </si>
  <si>
    <t>10.201.24.99</t>
  </si>
  <si>
    <t>10.201.24.100</t>
  </si>
  <si>
    <t>10.201.24.101</t>
  </si>
  <si>
    <t>10.201.24.102</t>
  </si>
  <si>
    <t>10.201.24.103</t>
  </si>
  <si>
    <t>10.201.24.104</t>
  </si>
  <si>
    <t>10.201.24.105</t>
  </si>
  <si>
    <t>10.201.24.106</t>
  </si>
  <si>
    <t>10.201.24.107</t>
  </si>
  <si>
    <t>10.201.24.108</t>
  </si>
  <si>
    <t>10.201.24.109</t>
  </si>
  <si>
    <t>10.201.24.110</t>
  </si>
  <si>
    <t>10.201.24.111</t>
  </si>
  <si>
    <t>10.201.24.112</t>
  </si>
  <si>
    <t>10.201.24.113</t>
  </si>
  <si>
    <t>10.201.24.114</t>
  </si>
  <si>
    <t>10.201.24.115</t>
  </si>
  <si>
    <t>10.201.24.116</t>
  </si>
  <si>
    <t>10.201.24.117</t>
  </si>
  <si>
    <t>10.201.24.118</t>
  </si>
  <si>
    <t>10.201.24.119</t>
  </si>
  <si>
    <t>10.201.24.120</t>
  </si>
  <si>
    <t>10.201.24.121</t>
  </si>
  <si>
    <t>10.201.24.122</t>
  </si>
  <si>
    <t>10.201.24.123</t>
  </si>
  <si>
    <t>10.201.24.124</t>
  </si>
  <si>
    <t>10.201.24.125</t>
  </si>
  <si>
    <t>10.201.24.126</t>
  </si>
  <si>
    <t>10.201.24.127</t>
  </si>
  <si>
    <t>10.201.24.128</t>
  </si>
  <si>
    <t>10.201.25.90</t>
  </si>
  <si>
    <t>10.201.25.91</t>
  </si>
  <si>
    <t>10.201.25.93</t>
  </si>
  <si>
    <t>10.201.25.94</t>
  </si>
  <si>
    <t>10.201.25.95</t>
  </si>
  <si>
    <t>10.201.25.96</t>
  </si>
  <si>
    <t>10.201.25.97</t>
  </si>
  <si>
    <t>10.201.25.98</t>
  </si>
  <si>
    <t>10.201.25.99</t>
  </si>
  <si>
    <t>10.201.24.129</t>
  </si>
  <si>
    <t>10.201.24.130</t>
  </si>
  <si>
    <t>10.201.24.131</t>
  </si>
  <si>
    <t>10.201.24.132</t>
  </si>
  <si>
    <t>MDU_ZAP00041_2032</t>
  </si>
  <si>
    <t>MDU_ZAP00041_2032_2</t>
  </si>
  <si>
    <t>10.201.41.66</t>
  </si>
  <si>
    <t>ds2-zap742</t>
  </si>
  <si>
    <t>ds1-zap742</t>
  </si>
  <si>
    <t>ds1-zap923</t>
  </si>
  <si>
    <t>ds2-zap923</t>
  </si>
  <si>
    <t>MDU_BRD00128_1001</t>
  </si>
  <si>
    <t>MDU_BRD00128_1002</t>
  </si>
  <si>
    <t>MDU_BRD00128_1003</t>
  </si>
  <si>
    <t>MDU_BRD00128_1004</t>
  </si>
  <si>
    <t>MDU_BRD00128_1005</t>
  </si>
  <si>
    <t>MDU_BRD00128_1011</t>
  </si>
  <si>
    <t>MDU_BRD00128_1012</t>
  </si>
  <si>
    <t>MDU_BRD00128_1013</t>
  </si>
  <si>
    <t>MDU_BRD00128_1021</t>
  </si>
  <si>
    <t>MDU_BRD00128_1022</t>
  </si>
  <si>
    <t>MDU_BRD00128_1023</t>
  </si>
  <si>
    <t>MDU_BRD00128_2001</t>
  </si>
  <si>
    <t>MDU_BRD00128_2002</t>
  </si>
  <si>
    <t>MDU_BRD00128_2003</t>
  </si>
  <si>
    <t>MDU_BRD00128_2004</t>
  </si>
  <si>
    <t>MDU_BRD00128_2005</t>
  </si>
  <si>
    <t>MDU_BRD00128_2006</t>
  </si>
  <si>
    <t>MDU_BRD00128_2011</t>
  </si>
  <si>
    <t>MDU_BRD00128_2012</t>
  </si>
  <si>
    <t>MDU_BRD00128_2013</t>
  </si>
  <si>
    <t>MDU_BRD00128_2014</t>
  </si>
  <si>
    <t>MDU_BRD00128_2015</t>
  </si>
  <si>
    <t>MDU_BRD00128_2022</t>
  </si>
  <si>
    <t>MDU_BRD00128_2023</t>
  </si>
  <si>
    <t>MDU_BRD00128_2024</t>
  </si>
  <si>
    <t>MDU_BRD00128_2025</t>
  </si>
  <si>
    <t>MDU_BRD00128_2031</t>
  </si>
  <si>
    <t>MDU_BRD00128_2032</t>
  </si>
  <si>
    <t>MDU_BRD00128_2034</t>
  </si>
  <si>
    <t>MDU_BRD00128_2035</t>
  </si>
  <si>
    <t>MDU_BRD00128_2036</t>
  </si>
  <si>
    <t>MDU_BRD00128_3001</t>
  </si>
  <si>
    <t>MDU_BRD00128_3002</t>
  </si>
  <si>
    <t>MDU_BRD00128_3003</t>
  </si>
  <si>
    <t>MDU_BRD00128_3004</t>
  </si>
  <si>
    <t>MDU_BRD00128_3005</t>
  </si>
  <si>
    <t>MDU_BRD00128_3006</t>
  </si>
  <si>
    <t>MDU_BRD00128_3011</t>
  </si>
  <si>
    <t>MDU_BRD00128_3012</t>
  </si>
  <si>
    <t>MDU_BRD00128_3013</t>
  </si>
  <si>
    <t>MDU_BRD00128_3014</t>
  </si>
  <si>
    <t>MDU_BRD00128_3015</t>
  </si>
  <si>
    <t>MDU_BRD00128_3016</t>
  </si>
  <si>
    <t>MDU_BRD00128_3017</t>
  </si>
  <si>
    <t>MDU_BRD00129_1001</t>
  </si>
  <si>
    <t>MDU_BRD00129_1002</t>
  </si>
  <si>
    <t>MDU_BRD00129_1003</t>
  </si>
  <si>
    <t>MDU_BRD00129_1004</t>
  </si>
  <si>
    <t>MDU_BRD00129_1005</t>
  </si>
  <si>
    <t>MDU_BRD00129_1011</t>
  </si>
  <si>
    <t>MDU_BRD00129_1012</t>
  </si>
  <si>
    <t>MDU_BRD00129_1021</t>
  </si>
  <si>
    <t>MDU_BRD00129_1022</t>
  </si>
  <si>
    <t>MDU_BRD00129_1023</t>
  </si>
  <si>
    <t>MDU_BRD00129_1024</t>
  </si>
  <si>
    <t>MDU_BRD00129_1025</t>
  </si>
  <si>
    <t>MDU_BRD00129_1026</t>
  </si>
  <si>
    <t>MDU_BRD00129_1031</t>
  </si>
  <si>
    <t>MDU_BRD00129_1033</t>
  </si>
  <si>
    <t>MDU_BRD00129_1034</t>
  </si>
  <si>
    <t>MDU_BRD00129_1035</t>
  </si>
  <si>
    <t>MDU_BRD00129_1036</t>
  </si>
  <si>
    <t>MDU_BRD00129_2001</t>
  </si>
  <si>
    <t>MDU_BRD00129_2002</t>
  </si>
  <si>
    <t>MDU_BRD00129_2003</t>
  </si>
  <si>
    <t>MDU_BRD00129_2004</t>
  </si>
  <si>
    <t>MDU_BRD00129_2005</t>
  </si>
  <si>
    <t>MDU_BRD00129_2006</t>
  </si>
  <si>
    <t>MDU_BRD00129_2007</t>
  </si>
  <si>
    <t>MDU_BRD00129_2011</t>
  </si>
  <si>
    <t>MDU_BRD00129_2012</t>
  </si>
  <si>
    <t>MDU_BRD00129_2013</t>
  </si>
  <si>
    <t>MDU_BRD00129_2014</t>
  </si>
  <si>
    <t>MDU_BRD00129_2015</t>
  </si>
  <si>
    <t>MDU_BRD00129_2016</t>
  </si>
  <si>
    <t>MDU_BRD00129_2021</t>
  </si>
  <si>
    <t>MDU_BRD00129_2022</t>
  </si>
  <si>
    <t>MDU_BRD00129_2023</t>
  </si>
  <si>
    <t>MDU_BRD00129_2024</t>
  </si>
  <si>
    <t>MDU_BRD00129_2025</t>
  </si>
  <si>
    <t>MDU_BRD00129_2031</t>
  </si>
  <si>
    <t>MDU_BRD00129_2032</t>
  </si>
  <si>
    <t>MDU_BRD00129_2033</t>
  </si>
  <si>
    <t>MDU_BRD00129_2034</t>
  </si>
  <si>
    <t>MDU_BRD00129_2035</t>
  </si>
  <si>
    <t>MDU_BRD00129_2041</t>
  </si>
  <si>
    <t>MDU_BRD00129_2042</t>
  </si>
  <si>
    <t>MDU_BRD00129_2043</t>
  </si>
  <si>
    <t>MDU_BRD00129_2044</t>
  </si>
  <si>
    <t>MDU_BRD00129_2045</t>
  </si>
  <si>
    <t>MDU_BRD00129_2046</t>
  </si>
  <si>
    <t>MDU_BRD00129_2051</t>
  </si>
  <si>
    <t>MDU_BRD00129_2052</t>
  </si>
  <si>
    <t>MDU_BRD00129_2053</t>
  </si>
  <si>
    <t>MDU_BRD00129_2054</t>
  </si>
  <si>
    <t>MDU_BRD00129_2055</t>
  </si>
  <si>
    <t>MDU_BRD00129_3001</t>
  </si>
  <si>
    <t>MDU_BRD00129_3002</t>
  </si>
  <si>
    <t>MDU_BRD00129_3003</t>
  </si>
  <si>
    <t>MDU_BRD00129_3004</t>
  </si>
  <si>
    <t>MDU_BRD00129_3011</t>
  </si>
  <si>
    <t>MDU_BRD00129_3013</t>
  </si>
  <si>
    <t>MDU_BRD00129_3014</t>
  </si>
  <si>
    <t>MDU_BRD00129_3015</t>
  </si>
  <si>
    <t>MDU_BRD00129_3021</t>
  </si>
  <si>
    <t>MDU_BRD00129_3022</t>
  </si>
  <si>
    <t>MDU_BRD00129_3023</t>
  </si>
  <si>
    <t>MDU_BRD00129_3024</t>
  </si>
  <si>
    <t>MDU_BRD00129_3025</t>
  </si>
  <si>
    <t>MDU_BRD00129_3026</t>
  </si>
  <si>
    <t>MDU_BRD00129_3031</t>
  </si>
  <si>
    <t>MDU_BRD00129_3032</t>
  </si>
  <si>
    <t>MDU_BRD00129_3033</t>
  </si>
  <si>
    <t>MDU_BRD00129_3041</t>
  </si>
  <si>
    <t>MDU_BRD00129_3042</t>
  </si>
  <si>
    <t>MDU_BRD00129_3043</t>
  </si>
  <si>
    <t>MDU_BRD00129_3051</t>
  </si>
  <si>
    <t>MDU_BRD00129_3052</t>
  </si>
  <si>
    <t>MDU_BRD00129_3053</t>
  </si>
  <si>
    <t>MDU_BRD00129_3054</t>
  </si>
  <si>
    <t>MDU_BRD00130_1001</t>
  </si>
  <si>
    <t>MDU_BRD00130_1004</t>
  </si>
  <si>
    <t>MDU_BRD00130_1006</t>
  </si>
  <si>
    <t>MDU_BRD00130_1007</t>
  </si>
  <si>
    <t>MDU_BRD00130_1009</t>
  </si>
  <si>
    <t>MDU_BRD00130_1011</t>
  </si>
  <si>
    <t>MDU_BRD00130_1012</t>
  </si>
  <si>
    <t>MDU_BRD00130_1013</t>
  </si>
  <si>
    <t>MDU_BRD00130_1014</t>
  </si>
  <si>
    <t>MDU_BRD00130_1015</t>
  </si>
  <si>
    <t>MDU_BRD00130_1016</t>
  </si>
  <si>
    <t>MDU_BRD00130_1017</t>
  </si>
  <si>
    <t>MDU_BRD00130_1018</t>
  </si>
  <si>
    <t>MDU_BRD00130_1019</t>
  </si>
  <si>
    <t>MDU_BRD00130_1021</t>
  </si>
  <si>
    <t>MDU_BRD00130_1022</t>
  </si>
  <si>
    <t>MDU_BRD00130_1023</t>
  </si>
  <si>
    <t>MDU_BRD00130_1024</t>
  </si>
  <si>
    <t>MDU_BRD00130_1025</t>
  </si>
  <si>
    <t>MDU_BRD00130_1027</t>
  </si>
  <si>
    <t>MDU_BRD00130_1028</t>
  </si>
  <si>
    <t>MDU_BRD00130_1029</t>
  </si>
  <si>
    <t>MDU_BRD00130_2001</t>
  </si>
  <si>
    <t>MDU_BRD00130_2004</t>
  </si>
  <si>
    <t>MDU_BRD00130_2011</t>
  </si>
  <si>
    <t>MDU_BRD00130_2012</t>
  </si>
  <si>
    <t>MDU_BRD00130_2013</t>
  </si>
  <si>
    <t>MDU_BRD00130_2014</t>
  </si>
  <si>
    <t>MDU_BRD00130_2015</t>
  </si>
  <si>
    <t>MDU_BRD00130_3001</t>
  </si>
  <si>
    <t>MDU_BRD00130_3002</t>
  </si>
  <si>
    <t>MDU_BRD00130_3003</t>
  </si>
  <si>
    <t>MDU_BRD00130_3004</t>
  </si>
  <si>
    <t>MDU_BRD00130_3005</t>
  </si>
  <si>
    <t>MDU_BRD00130_3006</t>
  </si>
  <si>
    <t>MDU_BRD00130_3007</t>
  </si>
  <si>
    <t>MDU_BRD00130_3011</t>
  </si>
  <si>
    <t>MDU_BRD00130_3012</t>
  </si>
  <si>
    <t>MDU_BRD00130_3013</t>
  </si>
  <si>
    <t>MDU_BRD00130_3014</t>
  </si>
  <si>
    <t>MDU_BRD00130_3015</t>
  </si>
  <si>
    <t>MDU_BRD00130_3016</t>
  </si>
  <si>
    <t>MDU_BRD00130_3017</t>
  </si>
  <si>
    <t>MDU_BRD00130_3021</t>
  </si>
  <si>
    <t>MDU_BRD00130_3022</t>
  </si>
  <si>
    <t>MDU_BRD00130_3023</t>
  </si>
  <si>
    <t>MDU_BRD00130_3024</t>
  </si>
  <si>
    <t>MDU_BRD00130_3025</t>
  </si>
  <si>
    <t>MDU_BRD00130_3026</t>
  </si>
  <si>
    <t>MDU_BRD00130_3027</t>
  </si>
  <si>
    <t>MDU_BRD00130_3031</t>
  </si>
  <si>
    <t>MDU_BRD00130_3032</t>
  </si>
  <si>
    <t>MDU_BRD00130_3033</t>
  </si>
  <si>
    <t>MDU_BRD00130_3035</t>
  </si>
  <si>
    <t>MDU_BRD00130_3036</t>
  </si>
  <si>
    <t>MDU_BRD00130_3037</t>
  </si>
  <si>
    <t>MDU_BRD00131_1001</t>
  </si>
  <si>
    <t>MDU_BRD00131_1002</t>
  </si>
  <si>
    <t>MDU_BRD00131_1003</t>
  </si>
  <si>
    <t>MDU_BRD00131_1004</t>
  </si>
  <si>
    <t>MDU_BRD00131_1005</t>
  </si>
  <si>
    <t>MDU_BRD00131_1006</t>
  </si>
  <si>
    <t>MDU_BRD00131_1007</t>
  </si>
  <si>
    <t>MDU_BRD00131_1011</t>
  </si>
  <si>
    <t>MDU_BRD00131_1012</t>
  </si>
  <si>
    <t>MDU_BRD00131_1013</t>
  </si>
  <si>
    <t>MDU_BRD00131_1014</t>
  </si>
  <si>
    <t>MDU_BRD00131_1021</t>
  </si>
  <si>
    <t>MDU_BRD00131_1022</t>
  </si>
  <si>
    <t>MDU_BRD00131_1023</t>
  </si>
  <si>
    <t>MDU_BRD00131_1024</t>
  </si>
  <si>
    <t>MDU_BRD00131_1025</t>
  </si>
  <si>
    <t>MDU_BRD00131_1026</t>
  </si>
  <si>
    <t>MDU_BRD00131_1027</t>
  </si>
  <si>
    <t>MDU_BRD00131_1031</t>
  </si>
  <si>
    <t>MDU_BRD00131_1032</t>
  </si>
  <si>
    <t>MDU_BRD00131_1033</t>
  </si>
  <si>
    <t>MDU_BRD00131_2001</t>
  </si>
  <si>
    <t>MDU_BRD00131_2002</t>
  </si>
  <si>
    <t>MDU_BRD00131_2003</t>
  </si>
  <si>
    <t>MDU_BRD00131_2004</t>
  </si>
  <si>
    <t>MDU_BRD00131_2011</t>
  </si>
  <si>
    <t>MDU_BRD00131_2012</t>
  </si>
  <si>
    <t>MDU_BRD00131_2013</t>
  </si>
  <si>
    <t>MDU_BRD00131_2021</t>
  </si>
  <si>
    <t>MDU_BRD00131_2022</t>
  </si>
  <si>
    <t>MDU_BRD00131_2031</t>
  </si>
  <si>
    <t>MDU_BRD00131_3001</t>
  </si>
  <si>
    <t>MDU_BRD00131_3002</t>
  </si>
  <si>
    <t>MDU_BRD00131_3003</t>
  </si>
  <si>
    <t>MDU_BRD00131_3004</t>
  </si>
  <si>
    <t>MDU_BRD00131_3005</t>
  </si>
  <si>
    <t>MDU_BRD00131_3006</t>
  </si>
  <si>
    <t>MDU_BRD00131_3011</t>
  </si>
  <si>
    <t>MDU_BRD00131_3012</t>
  </si>
  <si>
    <t>MDU_BRD00131_3013</t>
  </si>
  <si>
    <t>MDU_BRD00131_3014</t>
  </si>
  <si>
    <t>MDU_BRD00131_3015</t>
  </si>
  <si>
    <t>MDU_BRD00131_3016</t>
  </si>
  <si>
    <t>MDU_MEL00001_1001</t>
  </si>
  <si>
    <t>MDU_MEL00001_1002</t>
  </si>
  <si>
    <t>MDU_MEL00001_1003</t>
  </si>
  <si>
    <t>MDU_MEL00001_1004</t>
  </si>
  <si>
    <t>MDU_MEL00001_1011</t>
  </si>
  <si>
    <t>MDU_MEL00001_1012</t>
  </si>
  <si>
    <t>MDU_MEL00001_1013</t>
  </si>
  <si>
    <t>MDU_MEL00001_1014</t>
  </si>
  <si>
    <t>MDU_MEL00001_1016</t>
  </si>
  <si>
    <t>MDU_MEL00001_1021</t>
  </si>
  <si>
    <t>MDU_MEL00001_1022</t>
  </si>
  <si>
    <t>MDU_MEL00001_1023</t>
  </si>
  <si>
    <t>MDU_MEL00001_1024</t>
  </si>
  <si>
    <t>MDU_MEL00001_1025</t>
  </si>
  <si>
    <t>MDU_MEL00001_1031</t>
  </si>
  <si>
    <t>MDU_MEL00001_1032</t>
  </si>
  <si>
    <t>MDU_MEL00001_1033</t>
  </si>
  <si>
    <t>MDU_MEL00001_1034</t>
  </si>
  <si>
    <t>MDU_MEL00001_1041</t>
  </si>
  <si>
    <t>MDU_MEL00001_1042</t>
  </si>
  <si>
    <t>MDU_MEL00001_1043</t>
  </si>
  <si>
    <t>MDU_MEL00001_1044</t>
  </si>
  <si>
    <t>MDU_MEL00001_1045</t>
  </si>
  <si>
    <t>MDU_MEL00001_1046</t>
  </si>
  <si>
    <t>MDU_MEL00001_1047</t>
  </si>
  <si>
    <t>MDU_MEL00001_2001</t>
  </si>
  <si>
    <t>MDU_MEL00001_2002</t>
  </si>
  <si>
    <t>MDU_MEL00001_2003</t>
  </si>
  <si>
    <t>MDU_MEL00001_2004</t>
  </si>
  <si>
    <t>MDU_MEL00001_2005</t>
  </si>
  <si>
    <t>MDU_MEL00001_2011</t>
  </si>
  <si>
    <t>MDU_MEL00001_2012</t>
  </si>
  <si>
    <t>MDU_MEL00001_2013</t>
  </si>
  <si>
    <t>MDU_MEL00001_2014</t>
  </si>
  <si>
    <t>MDU_MEL00001_2015</t>
  </si>
  <si>
    <t>MDU_MEL00001_2021</t>
  </si>
  <si>
    <t>MDU_MEL00001_2022</t>
  </si>
  <si>
    <t>MDU_MEL00001_2023</t>
  </si>
  <si>
    <t>MDU_MEL00001_2024</t>
  </si>
  <si>
    <t>MDU_MEL00001_2025</t>
  </si>
  <si>
    <t>MDU_MEL00001_2026</t>
  </si>
  <si>
    <t>MDU_MEL00001_2027</t>
  </si>
  <si>
    <t>MDU_MEL00001_2031</t>
  </si>
  <si>
    <t>MDU_MEL00001_2032</t>
  </si>
  <si>
    <t>MDU_MEL00001_2033</t>
  </si>
  <si>
    <t>MDU_MEL00001_2035</t>
  </si>
  <si>
    <t>MDU_MEL00001_2036</t>
  </si>
  <si>
    <t>MDU_MEL00001_2037</t>
  </si>
  <si>
    <t>MDU_MEL00001_2041</t>
  </si>
  <si>
    <t>MDU_MEL00001_2042</t>
  </si>
  <si>
    <t>MDU_MEL00001_2043</t>
  </si>
  <si>
    <t>MDU_MEL00001_2044</t>
  </si>
  <si>
    <t>MDU_MEL00001_2045</t>
  </si>
  <si>
    <t>MDU_MEL00001_2046</t>
  </si>
  <si>
    <t>MDU_MEL00001_2047</t>
  </si>
  <si>
    <t>MDU_MEL00001_2051</t>
  </si>
  <si>
    <t>MDU_MEL00001_2052</t>
  </si>
  <si>
    <t>MDU_MEL00001_2053</t>
  </si>
  <si>
    <t>MDU_MEL00001_2054</t>
  </si>
  <si>
    <t>MDU_MEL00001_2055</t>
  </si>
  <si>
    <t>MDU_MEL00001_2061</t>
  </si>
  <si>
    <t>MDU_MEL00001_2062</t>
  </si>
  <si>
    <t>MDU_MEL00001_2063</t>
  </si>
  <si>
    <t>MDU_MEL00001_2064</t>
  </si>
  <si>
    <t>MDU_MEL00001_2065</t>
  </si>
  <si>
    <t>MDU_MEL00001_2066</t>
  </si>
  <si>
    <t>MDU_MEL00001_3001</t>
  </si>
  <si>
    <t>MDU_MEL00001_3002</t>
  </si>
  <si>
    <t>MDU_MEL00001_3003</t>
  </si>
  <si>
    <t>MDU_MEL00001_3004</t>
  </si>
  <si>
    <t>MDU_MEL00001_3005</t>
  </si>
  <si>
    <t>MDU_MEL00001_3006</t>
  </si>
  <si>
    <t>MDU_MEL00001_3011</t>
  </si>
  <si>
    <t>MDU_MEL00001_3012</t>
  </si>
  <si>
    <t>MDU_MEL00001_3013</t>
  </si>
  <si>
    <t>MDU_MEL00001_3014</t>
  </si>
  <si>
    <t>MDU_MEL00001_3015</t>
  </si>
  <si>
    <t>MDU_MEL00001_3016</t>
  </si>
  <si>
    <t>MDU_MEL00001_3017</t>
  </si>
  <si>
    <t>MDU_MEL00001_3018</t>
  </si>
  <si>
    <t>MDU_MEL00001_3019</t>
  </si>
  <si>
    <t>MDU_MEL00001_3022</t>
  </si>
  <si>
    <t>MDU_MEL00001_3023</t>
  </si>
  <si>
    <t>MDU_MEL00001_3024</t>
  </si>
  <si>
    <t>MDU_MEL00001_3025</t>
  </si>
  <si>
    <t>MDU_MEL00001_3026</t>
  </si>
  <si>
    <t>MDU_MEL00001_3027</t>
  </si>
  <si>
    <t>MDU_MEL00001_3028</t>
  </si>
  <si>
    <t>MDU_MEL00001_3031</t>
  </si>
  <si>
    <t>MDU_MEL00001_3032</t>
  </si>
  <si>
    <t>MDU_MEL00001_3033</t>
  </si>
  <si>
    <t>MDU_MEL00001_3034</t>
  </si>
  <si>
    <t>MDU_MEL00001_3035</t>
  </si>
  <si>
    <t>MDU_MEL00001_3041</t>
  </si>
  <si>
    <t>MDU_MEL00001_3042</t>
  </si>
  <si>
    <t>MDU_MEL00001_3043</t>
  </si>
  <si>
    <t>MDU_MEL00001_3044</t>
  </si>
  <si>
    <t>MDU_MEL00001_3045</t>
  </si>
  <si>
    <t>MDU_MEL00001_3046</t>
  </si>
  <si>
    <t>MDU_MEL00001_3047</t>
  </si>
  <si>
    <t>MDU_MEL00001_3048</t>
  </si>
  <si>
    <t>MDU_MEL00001_3051</t>
  </si>
  <si>
    <t>MDU_MEL00001_3052</t>
  </si>
  <si>
    <t>MDU_MEL00001_3053</t>
  </si>
  <si>
    <t>MDU_MEL00001_3054</t>
  </si>
  <si>
    <t>MDU_MEL00001_3055</t>
  </si>
  <si>
    <t>MDU_MEL00001_3061</t>
  </si>
  <si>
    <t>MDU_MEL00001_3062</t>
  </si>
  <si>
    <t>MDU_MEL00001_3063</t>
  </si>
  <si>
    <t>MDU_MEL00001_3064</t>
  </si>
  <si>
    <t>MDU_MEL00001_3071</t>
  </si>
  <si>
    <t>MDU_MEL00001_3072</t>
  </si>
  <si>
    <t>MDU_MEL00001_3073</t>
  </si>
  <si>
    <t>MDU_MEL00001_3074</t>
  </si>
  <si>
    <t>MDU_MEL00001_3075</t>
  </si>
  <si>
    <t>MDU_MEL00002_1001</t>
  </si>
  <si>
    <t>MDU_MEL00002_1002</t>
  </si>
  <si>
    <t>MDU_MEL00002_1003</t>
  </si>
  <si>
    <t>MDU_MEL00002_1011</t>
  </si>
  <si>
    <t>MDU_MEL00002_1012</t>
  </si>
  <si>
    <t>MDU_MEL00002_1021</t>
  </si>
  <si>
    <t>MDU_MEL00002_1022</t>
  </si>
  <si>
    <t>MDU_MEL00002_1023</t>
  </si>
  <si>
    <t>MDU_MEL00002_1031</t>
  </si>
  <si>
    <t>MDU_MEL00002_1032</t>
  </si>
  <si>
    <t>MDU_MEL00002_1033</t>
  </si>
  <si>
    <t>MDU_MEL00002_1041</t>
  </si>
  <si>
    <t>MDU_MEL00002_1042</t>
  </si>
  <si>
    <t>MDU_MEL00002_1043</t>
  </si>
  <si>
    <t>MDU_MEL00002_1051</t>
  </si>
  <si>
    <t>MDU_MEL00002_1052</t>
  </si>
  <si>
    <t>MDU_MEL00002_1053</t>
  </si>
  <si>
    <t>MDU_MEL00002_1054</t>
  </si>
  <si>
    <t>MDU_MEL00002_1061</t>
  </si>
  <si>
    <t>MDU_MEL00002_1062</t>
  </si>
  <si>
    <t>MDU_MEL00002_1063</t>
  </si>
  <si>
    <t>MDU_MEL00002_1064</t>
  </si>
  <si>
    <t>MDU_MEL00002_1065</t>
  </si>
  <si>
    <t>MDU_MEL00002_1071</t>
  </si>
  <si>
    <t>MDU_MEL00002_1072</t>
  </si>
  <si>
    <t>MDU_MEL00002_1073</t>
  </si>
  <si>
    <t>MDU_MEL00002_1074</t>
  </si>
  <si>
    <t>MDU_MEL00002_1081</t>
  </si>
  <si>
    <t>MDU_MEL00002_1082</t>
  </si>
  <si>
    <t>MDU_MEL00002_1083</t>
  </si>
  <si>
    <t>MDU_MEL00002_1084</t>
  </si>
  <si>
    <t>MDU_MEL00002_1091</t>
  </si>
  <si>
    <t>MDU_MEL00002_1092</t>
  </si>
  <si>
    <t>MDU_MEL00002_1093</t>
  </si>
  <si>
    <t>MDU_MEL00002_1094</t>
  </si>
  <si>
    <t>MDU_MEL00003_1001</t>
  </si>
  <si>
    <t>MDU_MEL00003_1002</t>
  </si>
  <si>
    <t>MDU_MEL00003_1003</t>
  </si>
  <si>
    <t>MDU_MEL00003_1011</t>
  </si>
  <si>
    <t>MDU_MEL00003_1012</t>
  </si>
  <si>
    <t>MDU_MEL00003_1021</t>
  </si>
  <si>
    <t>MDU_MEL00003_1022</t>
  </si>
  <si>
    <t>MDU_MEL00003_1023</t>
  </si>
  <si>
    <t>MDU_MEL00003_1024</t>
  </si>
  <si>
    <t>MDU_MEL00003_1025</t>
  </si>
  <si>
    <t>MDU_MEL00003_1031</t>
  </si>
  <si>
    <t>MDU_MEL00003_1032</t>
  </si>
  <si>
    <t>MDU_MEL00003_1033</t>
  </si>
  <si>
    <t>MDU_MEL00003_1041</t>
  </si>
  <si>
    <t>MDU_MEL00003_1042</t>
  </si>
  <si>
    <t>MDU_MEL00003_1043</t>
  </si>
  <si>
    <t>MDU_MEL00003_1044</t>
  </si>
  <si>
    <t>MDU_MEL00003_1045</t>
  </si>
  <si>
    <t>MDU_MEL00003_1051</t>
  </si>
  <si>
    <t>MDU_MEL00003_1052</t>
  </si>
  <si>
    <t>MDU_MEL00003_1053</t>
  </si>
  <si>
    <t>MDU_MEL00003_1054</t>
  </si>
  <si>
    <t>MDU_MEL00003_1055</t>
  </si>
  <si>
    <t>MDU_MEL00003_1056</t>
  </si>
  <si>
    <t>MDU_MEL00003_1061</t>
  </si>
  <si>
    <t>MDU_MEL00003_1062</t>
  </si>
  <si>
    <t>MDU_MEL00003_1063</t>
  </si>
  <si>
    <t>MDU_MEL00003_1064</t>
  </si>
  <si>
    <t>MDU_MEL00003_1065</t>
  </si>
  <si>
    <t>MDU_MEL00003_1066</t>
  </si>
  <si>
    <t>MDU_MEL00003_1067</t>
  </si>
  <si>
    <t>MDU_MEL00003_1071</t>
  </si>
  <si>
    <t>MDU_MEL00003_1072</t>
  </si>
  <si>
    <t>MDU_MEL00003_1073</t>
  </si>
  <si>
    <t>MDU_MEL00003_1074</t>
  </si>
  <si>
    <t>MDU_MEL00003_1075</t>
  </si>
  <si>
    <t>MDU_MEL00003_1081</t>
  </si>
  <si>
    <t>MDU_MEL00003_1082</t>
  </si>
  <si>
    <t>MDU_MEL00003_1083</t>
  </si>
  <si>
    <t>MDU_MEL00003_1084</t>
  </si>
  <si>
    <t>MDU_MEL00003_1085</t>
  </si>
  <si>
    <t>MDU_MEL00003_1091</t>
  </si>
  <si>
    <t>MDU_MEL00003_1092</t>
  </si>
  <si>
    <t>MDU_MEL00003_1093</t>
  </si>
  <si>
    <t>MDU_MEL00003_1094</t>
  </si>
  <si>
    <t>MDU_MEL00003_1095</t>
  </si>
  <si>
    <t>MDU_MEL00003_2001</t>
  </si>
  <si>
    <t>MDU_MEL00003_2002</t>
  </si>
  <si>
    <t>MDU_MEL00003_2003</t>
  </si>
  <si>
    <t>MDU_MEL00003_2004</t>
  </si>
  <si>
    <t>MDU_MEL00003_2005</t>
  </si>
  <si>
    <t>MDU_MEL00003_2006</t>
  </si>
  <si>
    <t>MDU_MEL00003_2007</t>
  </si>
  <si>
    <t>MDU_MEL00003_2011</t>
  </si>
  <si>
    <t>MDU_MEL00003_2012</t>
  </si>
  <si>
    <t>MDU_MEL00003_2013</t>
  </si>
  <si>
    <t>MDU_MEL00003_2014</t>
  </si>
  <si>
    <t>MDU_MEL00003_2015</t>
  </si>
  <si>
    <t>MDU_MEL00003_2021</t>
  </si>
  <si>
    <t>MDU_MEL00003_2022</t>
  </si>
  <si>
    <t>MDU_MEL00003_2023</t>
  </si>
  <si>
    <t>MDU_MEL00003_2024</t>
  </si>
  <si>
    <t>MDU_MEL00003_2025</t>
  </si>
  <si>
    <t>MDU_MEL00003_2031</t>
  </si>
  <si>
    <t>MDU_MEL00003_2032</t>
  </si>
  <si>
    <t>MDU_MEL00003_2033</t>
  </si>
  <si>
    <t>MDU_MEL00003_2034</t>
  </si>
  <si>
    <t>MDU_MEL00003_2035</t>
  </si>
  <si>
    <t>MDU_MEL00003_2041</t>
  </si>
  <si>
    <t>MDU_MEL00003_2042</t>
  </si>
  <si>
    <t>MDU_MEL00003_2043</t>
  </si>
  <si>
    <t>MDU_MEL00003_2044</t>
  </si>
  <si>
    <t>MDU_MEL00003_2045</t>
  </si>
  <si>
    <t>MDU_MEL00003_2046</t>
  </si>
  <si>
    <t>MDU_MEL00003_2051</t>
  </si>
  <si>
    <t>MDU_MEL00003_2052</t>
  </si>
  <si>
    <t>MDU_MEL00003_2053</t>
  </si>
  <si>
    <t>MDU_MEL00003_2054</t>
  </si>
  <si>
    <t>MDU_MEL00003_2061</t>
  </si>
  <si>
    <t>MDU_MEL00003_2062</t>
  </si>
  <si>
    <t>MDU_MEL00003_2063</t>
  </si>
  <si>
    <t>MDU_MEL00003_2071</t>
  </si>
  <si>
    <t>MDU_MEL00003_2072</t>
  </si>
  <si>
    <t>MDU_MEL00003_2073</t>
  </si>
  <si>
    <t>MDU_MEL00003_2074</t>
  </si>
  <si>
    <t>MDU_MEL00003_2075</t>
  </si>
  <si>
    <t>MDU_MEL00003_2081</t>
  </si>
  <si>
    <t>MDU_MEL00003_2082</t>
  </si>
  <si>
    <t>MDU_MEL00003_2083</t>
  </si>
  <si>
    <t>MDU_MEL00003_2084</t>
  </si>
  <si>
    <t>MDU_MEL00003_2091</t>
  </si>
  <si>
    <t>MDU_MEL00003_2092</t>
  </si>
  <si>
    <t>MDU_MEL00003_2093</t>
  </si>
  <si>
    <t>MDU_MEL00003_3001</t>
  </si>
  <si>
    <t>MDU_MEL00003_3002</t>
  </si>
  <si>
    <t>MDU_MEL00003_3003</t>
  </si>
  <si>
    <t>MDU_MEL00003_3008</t>
  </si>
  <si>
    <t>MDU_MEL00003_3009</t>
  </si>
  <si>
    <t>MDU_MEL00003_3011</t>
  </si>
  <si>
    <t>MDU_MEL00003_3012</t>
  </si>
  <si>
    <t>MDU_MEL00003_3013</t>
  </si>
  <si>
    <t>MDU_MEL00003_3014</t>
  </si>
  <si>
    <t>MDU_MEL00003_3015</t>
  </si>
  <si>
    <t>MDU_MEL00003_3016</t>
  </si>
  <si>
    <t>MDU_MEL00003_3017</t>
  </si>
  <si>
    <t>MDU_MEL00003_3021</t>
  </si>
  <si>
    <t>MDU_MEL00003_3022</t>
  </si>
  <si>
    <t>MDU_MEL00003_3023</t>
  </si>
  <si>
    <t>MDU_MEL00003_3024</t>
  </si>
  <si>
    <t>MDU_MEL00003_3025</t>
  </si>
  <si>
    <t>MDU_MEL00003_3026</t>
  </si>
  <si>
    <t>MDU_MEL00003_3027</t>
  </si>
  <si>
    <t>MDU_MEL00003_3031</t>
  </si>
  <si>
    <t>MDU_MEL00003_3032</t>
  </si>
  <si>
    <t>MDU_MEL00003_3033</t>
  </si>
  <si>
    <t>MDU_MEL00003_3034</t>
  </si>
  <si>
    <t>MDU_MEL00003_3041</t>
  </si>
  <si>
    <t>MDU_MEL00003_3042</t>
  </si>
  <si>
    <t>MDU_MEL00003_3043</t>
  </si>
  <si>
    <t>MDU_MEL00003_3044</t>
  </si>
  <si>
    <t>MDU_MEL00003_3045</t>
  </si>
  <si>
    <t>MDU_MEL00003_3046</t>
  </si>
  <si>
    <t>MDU_MEL00003_3051</t>
  </si>
  <si>
    <t>MDU_MEL00003_3052</t>
  </si>
  <si>
    <t>MDU_MEL00003_3053</t>
  </si>
  <si>
    <t>MDU_MEL00003_3054</t>
  </si>
  <si>
    <t>MDU_MEL00003_3055</t>
  </si>
  <si>
    <t>MDU_MEL00003_3056</t>
  </si>
  <si>
    <t>MDU_MEL00003_3061</t>
  </si>
  <si>
    <t>MDU_MEL00003_3062</t>
  </si>
  <si>
    <t>MDU_MEL00003_3063</t>
  </si>
  <si>
    <t>MDU_MEL00003_3064</t>
  </si>
  <si>
    <t>MDU_MEL00003_3065</t>
  </si>
  <si>
    <t>MDU_MEL00003_3071</t>
  </si>
  <si>
    <t>MDU_MEL00003_3072</t>
  </si>
  <si>
    <t>MDU_MEL00003_3073</t>
  </si>
  <si>
    <t>MDU_MEL00003_3074</t>
  </si>
  <si>
    <t>MDU_MEL00003_3081</t>
  </si>
  <si>
    <t>MDU_MEL00003_3082</t>
  </si>
  <si>
    <t>MDU_MEL00003_3084</t>
  </si>
  <si>
    <t>MDU_MEL00003_4001</t>
  </si>
  <si>
    <t>MDU_MEL00003_4002</t>
  </si>
  <si>
    <t>MDU_MEL00003_4003</t>
  </si>
  <si>
    <t>MDU_MEL00003_4004</t>
  </si>
  <si>
    <t>MDU_MEL00003_4011</t>
  </si>
  <si>
    <t>MDU_MEL00003_4012</t>
  </si>
  <si>
    <t>MDU_MEL00003_4013</t>
  </si>
  <si>
    <t>MDU_MEL00003_4015</t>
  </si>
  <si>
    <t>MDU_MEL00003_4021</t>
  </si>
  <si>
    <t>MDU_MEL00003_4022</t>
  </si>
  <si>
    <t>MDU_MEL00003_4023</t>
  </si>
  <si>
    <t>MDU_MEL00003_4024</t>
  </si>
  <si>
    <t>MDU_MEL00003_4025</t>
  </si>
  <si>
    <t>MDU_MEL00003_4031</t>
  </si>
  <si>
    <t>MDU_MEL00003_4032</t>
  </si>
  <si>
    <t>MDU_MEL00003_4033</t>
  </si>
  <si>
    <t>MDU_MEL00003_4034</t>
  </si>
  <si>
    <t>MDU_MEL00003_4035</t>
  </si>
  <si>
    <t>MDU_MEL00003_4036</t>
  </si>
  <si>
    <t>MDU_MEL00003_4037</t>
  </si>
  <si>
    <t>MDU_MEL00003_4041</t>
  </si>
  <si>
    <t>MDU_MEL00003_4042</t>
  </si>
  <si>
    <t>MDU_MEL00003_4043</t>
  </si>
  <si>
    <t>MDU_MEL00003_4044</t>
  </si>
  <si>
    <t>MDU_ZAP00016_1001</t>
  </si>
  <si>
    <t>MDU_ZAP00016_1002</t>
  </si>
  <si>
    <t>MDU_ZAP00016_1003</t>
  </si>
  <si>
    <t>MDU_ZAP00016_1004</t>
  </si>
  <si>
    <t>MDU_ZAP00016_1005</t>
  </si>
  <si>
    <t>MDU_ZAP00016_2001</t>
  </si>
  <si>
    <t>MDU_ZAP00016_2002</t>
  </si>
  <si>
    <t>MDU_ZAP00016_2003</t>
  </si>
  <si>
    <t>MDU_ZAP00016_2004</t>
  </si>
  <si>
    <t>MDU_ZAP00016_2005</t>
  </si>
  <si>
    <t>MDU_ZAP00016_2012</t>
  </si>
  <si>
    <t>MDU_ZAP00016_2013</t>
  </si>
  <si>
    <t>MDU_ZAP00016_2014</t>
  </si>
  <si>
    <t>MDU_ZAP00016_2015</t>
  </si>
  <si>
    <t>MDU_ZAP00016_2016</t>
  </si>
  <si>
    <t>MDU_ZAP00016_2017</t>
  </si>
  <si>
    <t>MDU_ZAP00016_2021</t>
  </si>
  <si>
    <t>MDU_ZAP00016_2022</t>
  </si>
  <si>
    <t>MDU_ZAP00016_2023</t>
  </si>
  <si>
    <t>MDU_ZAP00016_2024</t>
  </si>
  <si>
    <t>MDU_ZAP00016_2025</t>
  </si>
  <si>
    <t>MDU_ZAP00016_3001</t>
  </si>
  <si>
    <t>MDU_ZAP00016_3002</t>
  </si>
  <si>
    <t>MDU_ZAP00016_3003</t>
  </si>
  <si>
    <t>MDU_ZAP00016_3004</t>
  </si>
  <si>
    <t>MDU_ZAP00016_3005</t>
  </si>
  <si>
    <t>MDU_ZAP00016_3006</t>
  </si>
  <si>
    <t>MDU_ZAP00017_1001</t>
  </si>
  <si>
    <t>MDU_ZAP00017_1002</t>
  </si>
  <si>
    <t>MDU_ZAP00017_1003</t>
  </si>
  <si>
    <t>MDU_ZAP00017_1004</t>
  </si>
  <si>
    <t>MDU_ZAP00017_1005</t>
  </si>
  <si>
    <t>MDU_ZAP00017_1011</t>
  </si>
  <si>
    <t>MDU_ZAP00017_1012</t>
  </si>
  <si>
    <t>MDU_ZAP00017_1013</t>
  </si>
  <si>
    <t>MDU_ZAP00017_1014</t>
  </si>
  <si>
    <t>MDU_ZAP00017_1015</t>
  </si>
  <si>
    <t>MDU_ZAP00017_1016</t>
  </si>
  <si>
    <t>MDU_ZAP00017_1021</t>
  </si>
  <si>
    <t>MDU_ZAP00017_1022</t>
  </si>
  <si>
    <t>MDU_ZAP00017_1023</t>
  </si>
  <si>
    <t>MDU_ZAP00017_1024</t>
  </si>
  <si>
    <t>MDU_ZAP00017_1025</t>
  </si>
  <si>
    <t>MDU_ZAP00017_1031</t>
  </si>
  <si>
    <t>MDU_ZAP00017_1032</t>
  </si>
  <si>
    <t>MDU_ZAP00017_1033</t>
  </si>
  <si>
    <t>MDU_ZAP00017_1034</t>
  </si>
  <si>
    <t>MDU_ZAP00017_1035</t>
  </si>
  <si>
    <t>MDU_ZAP00017_1041</t>
  </si>
  <si>
    <t>MDU_ZAP00017_1042</t>
  </si>
  <si>
    <t>MDU_ZAP00017_1043</t>
  </si>
  <si>
    <t>MDU_ZAP00017_1044</t>
  </si>
  <si>
    <t>MDU_ZAP00017_1045</t>
  </si>
  <si>
    <t>MDU_ZAP00017_1051</t>
  </si>
  <si>
    <t>MDU_ZAP00017_1052</t>
  </si>
  <si>
    <t>MDU_ZAP00017_1053</t>
  </si>
  <si>
    <t>MDU_ZAP00017_1054</t>
  </si>
  <si>
    <t>MDU_ZAP00017_1055</t>
  </si>
  <si>
    <t>MDU_ZAP00017_2001</t>
  </si>
  <si>
    <t>MDU_ZAP00017_2002</t>
  </si>
  <si>
    <t>MDU_ZAP00017_2003</t>
  </si>
  <si>
    <t>MDU_ZAP00017_2004</t>
  </si>
  <si>
    <t>MDU_ZAP00017_2005</t>
  </si>
  <si>
    <t>MDU_ZAP00017_2006</t>
  </si>
  <si>
    <t>MDU_ZAP00017_2011</t>
  </si>
  <si>
    <t>MDU_ZAP00017_2012</t>
  </si>
  <si>
    <t>MDU_ZAP00017_2013</t>
  </si>
  <si>
    <t>MDU_ZAP00017_2014</t>
  </si>
  <si>
    <t>MDU_ZAP00017_2015</t>
  </si>
  <si>
    <t>MDU_ZAP00017_2021</t>
  </si>
  <si>
    <t>MDU_ZAP00017_2022</t>
  </si>
  <si>
    <t>MDU_ZAP00017_2023</t>
  </si>
  <si>
    <t>MDU_ZAP00017_2024</t>
  </si>
  <si>
    <t>MDU_ZAP00017_2025</t>
  </si>
  <si>
    <t>MDU_ZAP00023_1001</t>
  </si>
  <si>
    <t>MDU_ZAP00023_1002</t>
  </si>
  <si>
    <t>MDU_ZAP00023_1003</t>
  </si>
  <si>
    <t>MDU_ZAP00023_1004</t>
  </si>
  <si>
    <t>MDU_ZAP00023_1005</t>
  </si>
  <si>
    <t>MDU_ZAP00023_2001</t>
  </si>
  <si>
    <t>MDU_ZAP00023_2002</t>
  </si>
  <si>
    <t>MDU_ZAP00023_2004</t>
  </si>
  <si>
    <t>MDU_ZAP00023_2003</t>
  </si>
  <si>
    <t>MDU_ZAP00023_2007</t>
  </si>
  <si>
    <t>MDU_ZAP00023_2011</t>
  </si>
  <si>
    <t>MDU_ZAP00023_2012</t>
  </si>
  <si>
    <t>MDU_ZAP00023_2013</t>
  </si>
  <si>
    <t>MDU_ZAP00023_2014</t>
  </si>
  <si>
    <t>MDU_ZAP00023_3001</t>
  </si>
  <si>
    <t>MDU_ZAP00023_3002</t>
  </si>
  <si>
    <t>MDU_ZAP00023_3013</t>
  </si>
  <si>
    <t>MDU_ZAP00023_3014</t>
  </si>
  <si>
    <t>MDU_ZAP00026_1001</t>
  </si>
  <si>
    <t>MDU_ZAP00026_1002</t>
  </si>
  <si>
    <t>MDU_ZAP00026_1003</t>
  </si>
  <si>
    <t>MDU_ZAP00026_1004</t>
  </si>
  <si>
    <t>MDU_ZAP00026_1005</t>
  </si>
  <si>
    <t>MDU_ZAP00026_1011</t>
  </si>
  <si>
    <t>MDU_ZAP00026_1012</t>
  </si>
  <si>
    <t>MDU_ZAP00026_1013</t>
  </si>
  <si>
    <t>MDU_ZAP00026_1014</t>
  </si>
  <si>
    <t>MDU_ZAP00026_1015</t>
  </si>
  <si>
    <t>MDU_ZAP00026_1016</t>
  </si>
  <si>
    <t>MDU_ZAP00026_1021</t>
  </si>
  <si>
    <t>MDU_ZAP00026_1022</t>
  </si>
  <si>
    <t>MDU_ZAP00026_1023</t>
  </si>
  <si>
    <t>MDU_ZAP00026_1024</t>
  </si>
  <si>
    <t>MDU_ZAP00026_1025</t>
  </si>
  <si>
    <t>MDU_ZAP00026_1026</t>
  </si>
  <si>
    <t>MDU_ZAP00026_1027</t>
  </si>
  <si>
    <t>MDU_ZAP00026_1028</t>
  </si>
  <si>
    <t>MDU_ZAP00026_1029</t>
  </si>
  <si>
    <t>MDU_ZAP00026_1031</t>
  </si>
  <si>
    <t>MDU_ZAP00026_1032</t>
  </si>
  <si>
    <t>MDU_ZAP00026_1033</t>
  </si>
  <si>
    <t>MDU_ZAP00026_1034</t>
  </si>
  <si>
    <t>MDU_ZAP00026_1035</t>
  </si>
  <si>
    <t>MDU_ZAP00026_1041</t>
  </si>
  <si>
    <t>MDU_ZAP00026_1042</t>
  </si>
  <si>
    <t>MDU_ZAP00026_1043</t>
  </si>
  <si>
    <t>MDU_ZAP00026_1044</t>
  </si>
  <si>
    <t>MDU_ZAP00026_1051</t>
  </si>
  <si>
    <t>MDU_ZAP00026_1052</t>
  </si>
  <si>
    <t>MDU_ZAP00026_1053</t>
  </si>
  <si>
    <t>MDU_ZAP00026_1054</t>
  </si>
  <si>
    <t>MDU_ZAP00026_1055</t>
  </si>
  <si>
    <t>MDU_ZAP00026_1056</t>
  </si>
  <si>
    <t>MDU_ZAP00026_2001</t>
  </si>
  <si>
    <t>MDU_ZAP00026_2002</t>
  </si>
  <si>
    <t>MDU_ZAP00026_2003</t>
  </si>
  <si>
    <t>MDU_ZAP00026_2004</t>
  </si>
  <si>
    <t>MDU_ZAP00026_2005</t>
  </si>
  <si>
    <t>MDU_ZAP00026_2006</t>
  </si>
  <si>
    <t>MDU_ZAP00026_2011</t>
  </si>
  <si>
    <t>MDU_ZAP00026_2012</t>
  </si>
  <si>
    <t>MDU_ZAP00026_2013</t>
  </si>
  <si>
    <t>MDU_ZAP00026_2014</t>
  </si>
  <si>
    <t>MDU_ZAP00026_2015</t>
  </si>
  <si>
    <t>MDU_ZAP00026_2016</t>
  </si>
  <si>
    <t>MDU_ZAP00028_1001</t>
  </si>
  <si>
    <t>MDU_ZAP00028_1002</t>
  </si>
  <si>
    <t>MDU_ZAP00028_1003</t>
  </si>
  <si>
    <t>MDU_ZAP00028_1004</t>
  </si>
  <si>
    <t>MDU_ZAP00028_1005</t>
  </si>
  <si>
    <t>MDU_ZAP00028_1011</t>
  </si>
  <si>
    <t>MDU_ZAP00028_1012</t>
  </si>
  <si>
    <t>MDU_ZAP00028_1013</t>
  </si>
  <si>
    <t>MDU_ZAP00028_1014</t>
  </si>
  <si>
    <t>MDU_ZAP00028_1015</t>
  </si>
  <si>
    <t>MDU_ZAP00028_1016</t>
  </si>
  <si>
    <t>MDU_ZAP00028_1017</t>
  </si>
  <si>
    <t>MDU_ZAP00028_1021</t>
  </si>
  <si>
    <t>MDU_ZAP00028_1022</t>
  </si>
  <si>
    <t>MDU_ZAP00028_1023</t>
  </si>
  <si>
    <t>MDU_ZAP00028_1024</t>
  </si>
  <si>
    <t>MDU_ZAP00028_1025</t>
  </si>
  <si>
    <t>MDU_ZAP00028_2001</t>
  </si>
  <si>
    <t>MDU_ZAP00028_2002</t>
  </si>
  <si>
    <t>MDU_ZAP00028_2003</t>
  </si>
  <si>
    <t>MDU_ZAP00028_2004</t>
  </si>
  <si>
    <t>MDU_ZAP00028_2005</t>
  </si>
  <si>
    <t>MDU_ZAP00028_2006</t>
  </si>
  <si>
    <t>MDU_ZAP00028_2007</t>
  </si>
  <si>
    <t>MDU_ZAP00028_2011</t>
  </si>
  <si>
    <t>MDU_ZAP00028_2012</t>
  </si>
  <si>
    <t>MDU_ZAP00028_2013</t>
  </si>
  <si>
    <t>MDU_ZAP00028_2014</t>
  </si>
  <si>
    <t>MDU_ZAP00028_2015</t>
  </si>
  <si>
    <t>MDU_ZAP00028_2021</t>
  </si>
  <si>
    <t>MDU_ZAP00028_2022</t>
  </si>
  <si>
    <t>MDU_ZAP00028_2023</t>
  </si>
  <si>
    <t>MDU_ZAP00028_2024</t>
  </si>
  <si>
    <t>MDU_ZAP00028_2025</t>
  </si>
  <si>
    <t>MDU_ZAP00028_2031</t>
  </si>
  <si>
    <t>MDU_ZAP00028_2032</t>
  </si>
  <si>
    <t>MDU_ZAP00028_2033</t>
  </si>
  <si>
    <t>MDU_ZAP00028_2034</t>
  </si>
  <si>
    <t>MDU_ZAP00028_2035</t>
  </si>
  <si>
    <t>MDU_ZAP00028_2041</t>
  </si>
  <si>
    <t>MDU_ZAP00028_2042</t>
  </si>
  <si>
    <t>MDU_ZAP00028_2043</t>
  </si>
  <si>
    <t>MDU_ZAP00028_2044</t>
  </si>
  <si>
    <t>MDU_ZAP00028_2045</t>
  </si>
  <si>
    <t>MDU_ZAP00028_2051</t>
  </si>
  <si>
    <t>MDU_ZAP00028_2052</t>
  </si>
  <si>
    <t>MDU_ZAP00028_2053</t>
  </si>
  <si>
    <t>MDU_ZAP00028_2054</t>
  </si>
  <si>
    <t>MDU_ZAP00028_2055</t>
  </si>
  <si>
    <t>MDU_ZAP00031_1001</t>
  </si>
  <si>
    <t>MDU_ZAP00031_1002</t>
  </si>
  <si>
    <t>MDU_ZAP00031_1003</t>
  </si>
  <si>
    <t>MDU_ZAP00031_1004</t>
  </si>
  <si>
    <t>MDU_ZAP00031_1005</t>
  </si>
  <si>
    <t>MDU_ZAP00031_1011</t>
  </si>
  <si>
    <t>MDU_ZAP00031_1012</t>
  </si>
  <si>
    <t>MDU_ZAP00031_1013</t>
  </si>
  <si>
    <t>MDU_ZAP00031_1014</t>
  </si>
  <si>
    <t>MDU_ZAP00031_1015</t>
  </si>
  <si>
    <t>MDU_ZAP00031_1021</t>
  </si>
  <si>
    <t>MDU_ZAP00031_1031</t>
  </si>
  <si>
    <t>MDU_ZAP00031_1033</t>
  </si>
  <si>
    <t>MDU_ZAP00031_1022</t>
  </si>
  <si>
    <t>MDU_ZAP00031_1023</t>
  </si>
  <si>
    <t>MDU_ZAP00031_1032</t>
  </si>
  <si>
    <t>MDU_ZAP00031_2001</t>
  </si>
  <si>
    <t>MDU_ZAP00031_2002</t>
  </si>
  <si>
    <t>MDU_ZAP00031_2011</t>
  </si>
  <si>
    <t>MDU_ZAP00031_2012</t>
  </si>
  <si>
    <t>MDU_ZAP00031_2013</t>
  </si>
  <si>
    <t>MDU_ZAP00031_2021</t>
  </si>
  <si>
    <t>MDU_ZAP00031_2022</t>
  </si>
  <si>
    <t>MDU_ZAP00031_2023</t>
  </si>
  <si>
    <t>MDU_ZAP00031_2031</t>
  </si>
  <si>
    <t>MDU_ZAP00031_2032</t>
  </si>
  <si>
    <t>MDU_ZAP00031_2033</t>
  </si>
  <si>
    <t>MDU_ZAP00031_2041</t>
  </si>
  <si>
    <t>MDU_ZAP00031_2043</t>
  </si>
  <si>
    <t>MDU_ZAP00031_2051</t>
  </si>
  <si>
    <t>MDU_ZAP00031_2052</t>
  </si>
  <si>
    <t>MDU_ZAP00031_2053</t>
  </si>
  <si>
    <t>MDU_ZAP00031_2042</t>
  </si>
  <si>
    <t>MDU_ZAP00031_2061</t>
  </si>
  <si>
    <t>MDU_ZAP00031_2062</t>
  </si>
  <si>
    <t>MDU_ZAP00031_2063</t>
  </si>
  <si>
    <t>MDU_ZAP00031_2064</t>
  </si>
  <si>
    <t>MDU_ZAP00031_2065</t>
  </si>
  <si>
    <t>MDU_ZAP00032_1001</t>
  </si>
  <si>
    <t>MDU_ZAP00032_1002</t>
  </si>
  <si>
    <t>MDU_ZAP00032_1003</t>
  </si>
  <si>
    <t>MDU_ZAP00032_1004</t>
  </si>
  <si>
    <t>MDU_ZAP00032_1005</t>
  </si>
  <si>
    <t>MDU_ZAP00032_1011</t>
  </si>
  <si>
    <t>MDU_ZAP00032_1012</t>
  </si>
  <si>
    <t>MDU_ZAP00032_1013</t>
  </si>
  <si>
    <t>MDU_ZAP00032_1014</t>
  </si>
  <si>
    <t>MDU_ZAP00032_1015</t>
  </si>
  <si>
    <t>MDU_ZAP00032_1016</t>
  </si>
  <si>
    <t>MDU_ZAP00032_1021</t>
  </si>
  <si>
    <t>MDU_ZAP00032_1022</t>
  </si>
  <si>
    <t>MDU_ZAP00032_1023</t>
  </si>
  <si>
    <t>MDU_ZAP00032_1024</t>
  </si>
  <si>
    <t>MDU_ZAP00032_1025</t>
  </si>
  <si>
    <t>MDU_ZAP00032_1031</t>
  </si>
  <si>
    <t>MDU_ZAP00032_1032</t>
  </si>
  <si>
    <t>MDU_ZAP00032_1033</t>
  </si>
  <si>
    <t>MDU_ZAP00032_1034</t>
  </si>
  <si>
    <t>MDU_ZAP00032_1035</t>
  </si>
  <si>
    <t>MDU_ZAP00032_1041</t>
  </si>
  <si>
    <t>MDU_ZAP00032_1042</t>
  </si>
  <si>
    <t>MDU_ZAP00032_1043</t>
  </si>
  <si>
    <t>MDU_ZAP00032_1044</t>
  </si>
  <si>
    <t>MDU_ZAP00032_1045</t>
  </si>
  <si>
    <t>MDU_ZAP00032_1051</t>
  </si>
  <si>
    <t>MDU_ZAP00032_1052</t>
  </si>
  <si>
    <t>MDU_ZAP00032_1053</t>
  </si>
  <si>
    <t>MDU_ZAP00032_1054</t>
  </si>
  <si>
    <t>MDU_ZAP00032_1055</t>
  </si>
  <si>
    <t>MDU_ZAP00032_2001</t>
  </si>
  <si>
    <t>MDU_ZAP00032_2002</t>
  </si>
  <si>
    <t>MDU_ZAP00032_2003</t>
  </si>
  <si>
    <t>MDU_ZAP00032_2004</t>
  </si>
  <si>
    <t>MDU_ZAP00032_2005</t>
  </si>
  <si>
    <t>MDU_ZAP00032_2006</t>
  </si>
  <si>
    <t>MDU_ZAP00032_2007</t>
  </si>
  <si>
    <t>MDU_ZAP00032_2011</t>
  </si>
  <si>
    <t>MDU_ZAP00032_2012</t>
  </si>
  <si>
    <t>MDU_ZAP00032_2013</t>
  </si>
  <si>
    <t>MDU_ZAP00032_2014</t>
  </si>
  <si>
    <t>MDU_ZAP00032_2015</t>
  </si>
  <si>
    <t>MDU_ZAP00032_2016</t>
  </si>
  <si>
    <t>MDU_ZAP00032_2017</t>
  </si>
  <si>
    <t>MDU_ZAP00032_2021</t>
  </si>
  <si>
    <t>MDU_ZAP00032_2022</t>
  </si>
  <si>
    <t>MDU_ZAP00032_2023</t>
  </si>
  <si>
    <t>MDU_ZAP00032_2024</t>
  </si>
  <si>
    <t>MDU_ZAP00032_2025</t>
  </si>
  <si>
    <t>MDU_ZAP00032_2026</t>
  </si>
  <si>
    <t>MDU_ZAP00032_2027</t>
  </si>
  <si>
    <t>MDU_ZAP00032_2028</t>
  </si>
  <si>
    <t>MDU_ZAP00032_2029</t>
  </si>
  <si>
    <t>MDU_ZAP00033_1001</t>
  </si>
  <si>
    <t>MDU_ZAP00033_1003</t>
  </si>
  <si>
    <t>MDU_ZAP00033_1004</t>
  </si>
  <si>
    <t>MDU_ZAP00033_1005</t>
  </si>
  <si>
    <t>MDU_ZAP00033_1006</t>
  </si>
  <si>
    <t>MDU_ZAP00033_1011</t>
  </si>
  <si>
    <t>MDU_ZAP00033_1012</t>
  </si>
  <si>
    <t>MDU_ZAP00033_1013</t>
  </si>
  <si>
    <t>MDU_ZAP00033_1014</t>
  </si>
  <si>
    <t>MDU_ZAP00033_1015</t>
  </si>
  <si>
    <t>MDU_ZAP00033_1016</t>
  </si>
  <si>
    <t>MDU_ZAP00033_2001</t>
  </si>
  <si>
    <t>MDU_ZAP00033_2002</t>
  </si>
  <si>
    <t>MDU_ZAP00033_2003</t>
  </si>
  <si>
    <t>MDU_ZAP00033_2004</t>
  </si>
  <si>
    <t>MDU_ZAP00033_2005</t>
  </si>
  <si>
    <t>MDU_ZAP00033_2006</t>
  </si>
  <si>
    <t>MDU_ZAP00033_2007</t>
  </si>
  <si>
    <t>MDU_ZAP00033_2011</t>
  </si>
  <si>
    <t>MDU_ZAP00033_2012</t>
  </si>
  <si>
    <t>MDU_ZAP00033_2013</t>
  </si>
  <si>
    <t>MDU_ZAP00033_2014</t>
  </si>
  <si>
    <t>MDU_ZAP00033_2015</t>
  </si>
  <si>
    <t>MDU_ZAP00033_2016</t>
  </si>
  <si>
    <t>MDU_ZAP00033_2021</t>
  </si>
  <si>
    <t>MDU_ZAP00033_2022</t>
  </si>
  <si>
    <t>MDU_ZAP00033_2023</t>
  </si>
  <si>
    <t>MDU_ZAP00033_2024</t>
  </si>
  <si>
    <t>MDU_ZAP00033_2025</t>
  </si>
  <si>
    <t>MDU_ZAP00033_2026</t>
  </si>
  <si>
    <t>MDU_ZAP00033_2031</t>
  </si>
  <si>
    <t>MDU_ZAP00033_2032</t>
  </si>
  <si>
    <t>MDU_ZAP00033_2033</t>
  </si>
  <si>
    <t>MDU_ZAP00033_2034</t>
  </si>
  <si>
    <t>MDU_ZAP00033_2035</t>
  </si>
  <si>
    <t>MDU_ZAP00033_2036</t>
  </si>
  <si>
    <t>MDU_ZAP00033_2037</t>
  </si>
  <si>
    <t>MDU_ZAP00033_2041</t>
  </si>
  <si>
    <t>MDU_ZAP00033_2042</t>
  </si>
  <si>
    <t>MDU_ZAP00033_2043</t>
  </si>
  <si>
    <t>MDU_ZAP00033_2044</t>
  </si>
  <si>
    <t>MDU_ZAP00033_2045</t>
  </si>
  <si>
    <t>MDU_ZAP00033_2051</t>
  </si>
  <si>
    <t>MDU_ZAP00033_2052</t>
  </si>
  <si>
    <t>MDU_ZAP00033_2053</t>
  </si>
  <si>
    <t>MDU_ZAP00033_2054</t>
  </si>
  <si>
    <t>MDU_ZAP00033_2055</t>
  </si>
  <si>
    <t>MDU_ZAP00034_1001</t>
  </si>
  <si>
    <t>MDU_ZAP00034_1002</t>
  </si>
  <si>
    <t>MDU_ZAP00034_1003</t>
  </si>
  <si>
    <t>MDU_ZAP00034_1004</t>
  </si>
  <si>
    <t>MDU_ZAP00034_1005</t>
  </si>
  <si>
    <t>MDU_ZAP00034_1011</t>
  </si>
  <si>
    <t>MDU_ZAP00034_1012</t>
  </si>
  <si>
    <t>MDU_ZAP00034_1013</t>
  </si>
  <si>
    <t>MDU_ZAP00034_1014</t>
  </si>
  <si>
    <t>MDU_ZAP00034_1015</t>
  </si>
  <si>
    <t>MDU_ZAP00034_1016</t>
  </si>
  <si>
    <t>MDU_ZAP00034_1021</t>
  </si>
  <si>
    <t>MDU_ZAP00034_1022</t>
  </si>
  <si>
    <t>MDU_ZAP00034_1023</t>
  </si>
  <si>
    <t>MDU_ZAP00034_1024</t>
  </si>
  <si>
    <t>MDU_ZAP00034_1025</t>
  </si>
  <si>
    <t>MDU_ZAP00034_1026</t>
  </si>
  <si>
    <t>MDU_ZAP00034_1027</t>
  </si>
  <si>
    <t>MDU_ZAP00034_1031</t>
  </si>
  <si>
    <t>MDU_ZAP00034_1032</t>
  </si>
  <si>
    <t>MDU_ZAP00034_1033</t>
  </si>
  <si>
    <t>MDU_ZAP00034_1041</t>
  </si>
  <si>
    <t>MDU_ZAP00034_1042</t>
  </si>
  <si>
    <t>MDU_ZAP00034_1043</t>
  </si>
  <si>
    <t>MDU_ZAP00034_1045</t>
  </si>
  <si>
    <t>MDU_ZAP00034_1051</t>
  </si>
  <si>
    <t>MDU_ZAP00034_1052</t>
  </si>
  <si>
    <t>MDU_ZAP00034_1053</t>
  </si>
  <si>
    <t>MDU_ZAP00034_1054</t>
  </si>
  <si>
    <t>MDU_ZAP00034_1055</t>
  </si>
  <si>
    <t>MDU_ZAP00034_2001</t>
  </si>
  <si>
    <t>MDU_ZAP00034_2002</t>
  </si>
  <si>
    <t>MDU_ZAP00034_2004</t>
  </si>
  <si>
    <t>MDU_ZAP00034_2005</t>
  </si>
  <si>
    <t>MDU_ZAP00034_2006</t>
  </si>
  <si>
    <t>MDU_ZAP00034_2011</t>
  </si>
  <si>
    <t>MDU_ZAP00034_2023</t>
  </si>
  <si>
    <t>MDU_ZAP00034_2012</t>
  </si>
  <si>
    <t>MDU_ZAP00034_2013</t>
  </si>
  <si>
    <t>MDU_ZAP00034_2014</t>
  </si>
  <si>
    <t>MDU_ZAP00034_2015</t>
  </si>
  <si>
    <t>MDU_ZAP00034_2016</t>
  </si>
  <si>
    <t>MDU_ZAP00034_2021</t>
  </si>
  <si>
    <t>MDU_ZAP00034_2022</t>
  </si>
  <si>
    <t>MDU_ZAP00034_2024</t>
  </si>
  <si>
    <t>MDU_ZAP00035_1001</t>
  </si>
  <si>
    <t>MDU_ZAP00035_1002</t>
  </si>
  <si>
    <t>MDU_ZAP00035_1003</t>
  </si>
  <si>
    <t>MDU_ZAP00035_1004</t>
  </si>
  <si>
    <t>MDU_ZAP00035_1005</t>
  </si>
  <si>
    <t>MDU_ZAP00035_1011</t>
  </si>
  <si>
    <t>MDU_ZAP00035_1012</t>
  </si>
  <si>
    <t>MDU_ZAP00035_1013</t>
  </si>
  <si>
    <t>MDU_ZAP00035_1014</t>
  </si>
  <si>
    <t>MDU_ZAP00035_1015</t>
  </si>
  <si>
    <t>MDU_ZAP00035_1016</t>
  </si>
  <si>
    <t>MDU_ZAP00035_1021</t>
  </si>
  <si>
    <t>MDU_ZAP00035_1022</t>
  </si>
  <si>
    <t>MDU_ZAP00035_1023</t>
  </si>
  <si>
    <t>MDU_ZAP00035_1024</t>
  </si>
  <si>
    <t>MDU_ZAP00035_1031</t>
  </si>
  <si>
    <t>MDU_ZAP00035_1032</t>
  </si>
  <si>
    <t>MDU_ZAP00035_1033</t>
  </si>
  <si>
    <t>MDU_ZAP00035_1041</t>
  </si>
  <si>
    <t>MDU_ZAP00035_1042</t>
  </si>
  <si>
    <t>MDU_ZAP00035_1043</t>
  </si>
  <si>
    <t>MDU_ZAP00035_1044</t>
  </si>
  <si>
    <t>MDU_ZAP00035_1045</t>
  </si>
  <si>
    <t>MDU_ZAP00035_1051</t>
  </si>
  <si>
    <t>MDU_ZAP00035_1052</t>
  </si>
  <si>
    <t>MDU_ZAP00035_1053</t>
  </si>
  <si>
    <t>MDU_ZAP00035_1054</t>
  </si>
  <si>
    <t>MDU_ZAP00035_2001</t>
  </si>
  <si>
    <t>MDU_ZAP00035_2002</t>
  </si>
  <si>
    <t>MDU_ZAP00035_2003</t>
  </si>
  <si>
    <t>MDU_ZAP00035_2004</t>
  </si>
  <si>
    <t>MDU_ZAP00035_2011</t>
  </si>
  <si>
    <t>MDU_ZAP00035_2012</t>
  </si>
  <si>
    <t>MDU_ZAP00035_2013</t>
  </si>
  <si>
    <t>MDU_ZAP00035_2021</t>
  </si>
  <si>
    <t>MDU_ZAP00035_2022</t>
  </si>
  <si>
    <t>MDU_ZAP00035_2023</t>
  </si>
  <si>
    <t>MDU_ZAP00035_2024</t>
  </si>
  <si>
    <t>MDU_ZAP00035_2025</t>
  </si>
  <si>
    <t>MDU_ZAP00035_2031</t>
  </si>
  <si>
    <t>MDU_ZAP00035_2032</t>
  </si>
  <si>
    <t>MDU_ZAP00035_2033</t>
  </si>
  <si>
    <t>MDU_ZAP00035_2034</t>
  </si>
  <si>
    <t>MDU_ZAP00035_2035</t>
  </si>
  <si>
    <t>MDU_ZAP00036_1001</t>
  </si>
  <si>
    <t>MDU_ZAP00036_1002</t>
  </si>
  <si>
    <t>MDU_ZAP00036_1003</t>
  </si>
  <si>
    <t>MDU_ZAP00036_1004</t>
  </si>
  <si>
    <t>MDU_ZAP00036_1005</t>
  </si>
  <si>
    <t>MDU_ZAP00036_1006</t>
  </si>
  <si>
    <t>MDU_ZAP00036_1011</t>
  </si>
  <si>
    <t>MDU_ZAP00036_1012</t>
  </si>
  <si>
    <t>MDU_ZAP00036_1013</t>
  </si>
  <si>
    <t>MDU_ZAP00036_1014</t>
  </si>
  <si>
    <t>MDU_ZAP00036_1015</t>
  </si>
  <si>
    <t>MDU_ZAP00036_1016</t>
  </si>
  <si>
    <t>MDU_ZAP00036_1021</t>
  </si>
  <si>
    <t>MDU_ZAP00036_1022</t>
  </si>
  <si>
    <t>MDU_ZAP00036_1023</t>
  </si>
  <si>
    <t>MDU_ZAP00036_1024</t>
  </si>
  <si>
    <t>MDU_ZAP00036_1025</t>
  </si>
  <si>
    <t>MDU_ZAP00036_1026</t>
  </si>
  <si>
    <t>MDU_ZAP00036_1031</t>
  </si>
  <si>
    <t>MDU_ZAP00036_1032</t>
  </si>
  <si>
    <t>MDU_ZAP00036_1033</t>
  </si>
  <si>
    <t>MDU_ZAP00036_1034</t>
  </si>
  <si>
    <t>MDU_ZAP00036_1035</t>
  </si>
  <si>
    <t>MDU_ZAP00036_1036</t>
  </si>
  <si>
    <t>MDU_ZAP00036_1041</t>
  </si>
  <si>
    <t>MDU_ZAP00036_1042</t>
  </si>
  <si>
    <t>MDU_ZAP00036_1043</t>
  </si>
  <si>
    <t>MDU_ZAP00036_1044</t>
  </si>
  <si>
    <t>MDU_ZAP00036_1045</t>
  </si>
  <si>
    <t>MDU_ZAP00036_1046</t>
  </si>
  <si>
    <t>MDU_ZAP00036_2001</t>
  </si>
  <si>
    <t>MDU_ZAP00036_2002</t>
  </si>
  <si>
    <t>MDU_ZAP00036_2003</t>
  </si>
  <si>
    <t>MDU_ZAP00036_2004</t>
  </si>
  <si>
    <t>MDU_ZAP00036_2005</t>
  </si>
  <si>
    <t>MDU_ZAP00036_2006</t>
  </si>
  <si>
    <t>MDU_ZAP00036_2011</t>
  </si>
  <si>
    <t>MDU_ZAP00036_2012</t>
  </si>
  <si>
    <t>MDU_ZAP00036_2013</t>
  </si>
  <si>
    <t>MDU_ZAP00036_2014</t>
  </si>
  <si>
    <t>MDU_ZAP00036_2015</t>
  </si>
  <si>
    <t>MDU_ZAP00036_2016</t>
  </si>
  <si>
    <t>MDU_ZAP00036_2021</t>
  </si>
  <si>
    <t>MDU_ZAP00036_2022</t>
  </si>
  <si>
    <t>MDU_ZAP00036_2023</t>
  </si>
  <si>
    <t>MDU_ZAP00036_2024</t>
  </si>
  <si>
    <t>MDU_ZAP00036_2031</t>
  </si>
  <si>
    <t>MDU_ZAP00036_2032</t>
  </si>
  <si>
    <t>MDU_ZAP00036_2033</t>
  </si>
  <si>
    <t>MDU_ZAP00036_2034</t>
  </si>
  <si>
    <t>MDU_ZAP00036_2035</t>
  </si>
  <si>
    <t>MDU_ZAP00036_2036</t>
  </si>
  <si>
    <t>MDU_ZAP00037_1001</t>
  </si>
  <si>
    <t>MDU_ZAP00037_1002</t>
  </si>
  <si>
    <t>MDU_ZAP00037_1003</t>
  </si>
  <si>
    <t>MDU_ZAP00037_1004</t>
  </si>
  <si>
    <t>MDU_ZAP00037_1005</t>
  </si>
  <si>
    <t>MDU_ZAP00037_1011</t>
  </si>
  <si>
    <t>MDU_ZAP00037_1012</t>
  </si>
  <si>
    <t>MDU_ZAP00037_1013</t>
  </si>
  <si>
    <t>MDU_ZAP00037_1014</t>
  </si>
  <si>
    <t>MDU_ZAP00037_1015</t>
  </si>
  <si>
    <t>MDU_ZAP00037_1021</t>
  </si>
  <si>
    <t>MDU_ZAP00037_1022</t>
  </si>
  <si>
    <t>MDU_ZAP00037_1023</t>
  </si>
  <si>
    <t>MDU_ZAP00037_1024</t>
  </si>
  <si>
    <t>MDU_ZAP00037_1025</t>
  </si>
  <si>
    <t>MDU_ZAP00037_1026</t>
  </si>
  <si>
    <t>MDU_ZAP00037_1031</t>
  </si>
  <si>
    <t>MDU_ZAP00037_1032</t>
  </si>
  <si>
    <t>MDU_ZAP00037_1033</t>
  </si>
  <si>
    <t>MDU_ZAP00037_1034</t>
  </si>
  <si>
    <t>MDU_ZAP00037_1035</t>
  </si>
  <si>
    <t>MDU_ZAP00037_1041</t>
  </si>
  <si>
    <t>MDU_ZAP00037_1042</t>
  </si>
  <si>
    <t>MDU_ZAP00037_1043</t>
  </si>
  <si>
    <t>MDU_ZAP00037_1044</t>
  </si>
  <si>
    <t>MDU_ZAP00037_1045</t>
  </si>
  <si>
    <t>MDU_ZAP00037_2001</t>
  </si>
  <si>
    <t>MDU_ZAP00037_2002</t>
  </si>
  <si>
    <t>MDU_ZAP00037_2003</t>
  </si>
  <si>
    <t>MDU_ZAP00037_2004</t>
  </si>
  <si>
    <t>MDU_ZAP00037_2005</t>
  </si>
  <si>
    <t>MDU_ZAP00037_2011</t>
  </si>
  <si>
    <t>MDU_ZAP00037_2012</t>
  </si>
  <si>
    <t>MDU_ZAP00037_2013</t>
  </si>
  <si>
    <t>MDU_ZAP00037_2014</t>
  </si>
  <si>
    <t>MDU_ZAP00037_2015</t>
  </si>
  <si>
    <t>MDU_ZAP00037_2021</t>
  </si>
  <si>
    <t>MDU_ZAP00037_2022</t>
  </si>
  <si>
    <t>MDU_ZAP00037_2023</t>
  </si>
  <si>
    <t>MDU_ZAP00037_2024</t>
  </si>
  <si>
    <t>MDU_ZAP00037_2031</t>
  </si>
  <si>
    <t>MDU_ZAP00037_2032</t>
  </si>
  <si>
    <t>MDU_ZAP00037_2033</t>
  </si>
  <si>
    <t>MDU_ZAP00037_2034</t>
  </si>
  <si>
    <t>MDU_ZAP00037_2035</t>
  </si>
  <si>
    <t>MDU_ZAP00038_1001</t>
  </si>
  <si>
    <t>MDU_ZAP00038_1002</t>
  </si>
  <si>
    <t>MDU_ZAP00038_1003</t>
  </si>
  <si>
    <t>MDU_ZAP00038_1004</t>
  </si>
  <si>
    <t>MDU_ZAP00038_1005</t>
  </si>
  <si>
    <t>MDU_ZAP00038_1011</t>
  </si>
  <si>
    <t>MDU_ZAP00038_1012</t>
  </si>
  <si>
    <t>MDU_ZAP00038_1013</t>
  </si>
  <si>
    <t>MDU_ZAP00038_1014</t>
  </si>
  <si>
    <t>MDU_ZAP00038_1015</t>
  </si>
  <si>
    <t>MDU_ZAP00038_1021</t>
  </si>
  <si>
    <t>MDU_ZAP00038_1022</t>
  </si>
  <si>
    <t>MDU_ZAP00038_1023</t>
  </si>
  <si>
    <t>MDU_ZAP00038_1024</t>
  </si>
  <si>
    <t>MDU_ZAP00038_1025</t>
  </si>
  <si>
    <t>MDU_ZAP00038_2001</t>
  </si>
  <si>
    <t>MDU_ZAP00038_2002</t>
  </si>
  <si>
    <t>MDU_ZAP00038_2003</t>
  </si>
  <si>
    <t>MDU_ZAP00038_2004</t>
  </si>
  <si>
    <t>MDU_ZAP00038_2005</t>
  </si>
  <si>
    <t>MDU_ZAP00038_2011</t>
  </si>
  <si>
    <t>MDU_ZAP00038_2012</t>
  </si>
  <si>
    <t>MDU_ZAP00038_2013</t>
  </si>
  <si>
    <t>MDU_ZAP00038_2014</t>
  </si>
  <si>
    <t>MDU_ZAP00038_2015</t>
  </si>
  <si>
    <t>MDU_ZAP00038_2016</t>
  </si>
  <si>
    <t>MDU_ZAP00038_2021</t>
  </si>
  <si>
    <t>MDU_ZAP00038_2022</t>
  </si>
  <si>
    <t>MDU_ZAP00038_2023</t>
  </si>
  <si>
    <t>MDU_ZAP00038_2024</t>
  </si>
  <si>
    <t>MDU_ZAP00038_2031</t>
  </si>
  <si>
    <t>MDU_ZAP00038_2032</t>
  </si>
  <si>
    <t>MDU_ZAP00038_2033</t>
  </si>
  <si>
    <t>MDU_ZAP00038_2034</t>
  </si>
  <si>
    <t>MDU_ZAP00038_2041</t>
  </si>
  <si>
    <t>MDU_ZAP00038_2042</t>
  </si>
  <si>
    <t>MDU_ZAP00038_2043</t>
  </si>
  <si>
    <t>MDU_ZAP00038_2044</t>
  </si>
  <si>
    <t>MDU_ZAP00038_2045</t>
  </si>
  <si>
    <t>MDU_ZAP00033_3001</t>
  </si>
  <si>
    <t>MDU_ZAP00033_3002</t>
  </si>
  <si>
    <t>MDU_ZAP00033_3003</t>
  </si>
  <si>
    <t>MDU_ZAP00033_3004</t>
  </si>
  <si>
    <t>MDU_ZAP00033_3005</t>
  </si>
  <si>
    <t>MDU_ZAP00033_3006</t>
  </si>
  <si>
    <t>MDU_ZAP00033_3011</t>
  </si>
  <si>
    <t>MDU_ZAP00033_3012</t>
  </si>
  <si>
    <t>MDU_ZAP00033_3013</t>
  </si>
  <si>
    <t>MDU_ZAP00033_3014</t>
  </si>
  <si>
    <t>MDU_ZAP00033_3015</t>
  </si>
  <si>
    <t>MDU_ZAP00033_3016</t>
  </si>
  <si>
    <t>MDU_ZAP00039_1001</t>
  </si>
  <si>
    <t>MDU_ZAP00039_1002</t>
  </si>
  <si>
    <t>MDU_ZAP00039_1003</t>
  </si>
  <si>
    <t>MDU_ZAP00039_1004</t>
  </si>
  <si>
    <t>MDU_ZAP00039_1005</t>
  </si>
  <si>
    <t>MDU_ZAP00039_1006</t>
  </si>
  <si>
    <t>MDU_ZAP00039_1007</t>
  </si>
  <si>
    <t>MDU_ZAP00039_1011</t>
  </si>
  <si>
    <t>MDU_ZAP00039_1012</t>
  </si>
  <si>
    <t>MDU_ZAP00039_1013</t>
  </si>
  <si>
    <t>MDU_ZAP00039_1014</t>
  </si>
  <si>
    <t>MDU_ZAP00039_1015</t>
  </si>
  <si>
    <t>MDU_ZAP00039_1016</t>
  </si>
  <si>
    <t>MDU_ZAP00039_1021</t>
  </si>
  <si>
    <t>MDU_ZAP00039_1022</t>
  </si>
  <si>
    <t>MDU_ZAP00039_1023</t>
  </si>
  <si>
    <t>MDU_ZAP00039_1024</t>
  </si>
  <si>
    <t>MDU_ZAP00039_1025</t>
  </si>
  <si>
    <t>MDU_ZAP00039_1031</t>
  </si>
  <si>
    <t>MDU_ZAP00039_1032</t>
  </si>
  <si>
    <t>MDU_ZAP00039_1033</t>
  </si>
  <si>
    <t>MDU_ZAP00039_1034</t>
  </si>
  <si>
    <t>MDU_ZAP00039_1035</t>
  </si>
  <si>
    <t>MDU_ZAP00039_1041</t>
  </si>
  <si>
    <t>MDU_ZAP00039_1042</t>
  </si>
  <si>
    <t>MDU_ZAP00039_1043</t>
  </si>
  <si>
    <t>MDU_ZAP00039_1044</t>
  </si>
  <si>
    <t>MDU_ZAP00039_1045</t>
  </si>
  <si>
    <t>MDU_ZAP00039_1046</t>
  </si>
  <si>
    <t>MDU_ZAP00039_2001</t>
  </si>
  <si>
    <t>MDU_ZAP00039_2002</t>
  </si>
  <si>
    <t>MDU_ZAP00039_2003</t>
  </si>
  <si>
    <t>MDU_ZAP00039_2004</t>
  </si>
  <si>
    <t>MDU_ZAP00039_2005</t>
  </si>
  <si>
    <t>MDU_ZAP00039_2006</t>
  </si>
  <si>
    <t>MDU_ZAP00039_2011</t>
  </si>
  <si>
    <t>MDU_ZAP00039_2012</t>
  </si>
  <si>
    <t>MDU_ZAP00039_2013</t>
  </si>
  <si>
    <t>MDU_ZAP00039_2014</t>
  </si>
  <si>
    <t>MDU_ZAP00039_2015</t>
  </si>
  <si>
    <t>MDU_ZAP00039_2016</t>
  </si>
  <si>
    <t>MDU_ZAP00039_2021</t>
  </si>
  <si>
    <t>MDU_ZAP00039_2022</t>
  </si>
  <si>
    <t>MDU_ZAP00039_2023</t>
  </si>
  <si>
    <t>MDU_ZAP00039_2024</t>
  </si>
  <si>
    <t>MDU_ZAP00039_2025</t>
  </si>
  <si>
    <t>MDU_ZAP00039_2026</t>
  </si>
  <si>
    <t>MDU_ZAP00039_2031</t>
  </si>
  <si>
    <t>MDU_ZAP00039_2032</t>
  </si>
  <si>
    <t>MDU_ZAP00039_2033</t>
  </si>
  <si>
    <t>MDU_ZAP00039_2034</t>
  </si>
  <si>
    <t>MDU_ZAP00039_2035</t>
  </si>
  <si>
    <t>MDU_ZAP00039_2041</t>
  </si>
  <si>
    <t>MDU_ZAP00039_2042</t>
  </si>
  <si>
    <t>MDU_ZAP00039_2043</t>
  </si>
  <si>
    <t>MDU_ZAP00039_2044</t>
  </si>
  <si>
    <t>MDU_ZAP00039_2045</t>
  </si>
  <si>
    <t>MDU_ZAP00040_1001</t>
  </si>
  <si>
    <t>MDU_ZAP00040_1002</t>
  </si>
  <si>
    <t>MDU_ZAP00040_1003</t>
  </si>
  <si>
    <t>MDU_ZAP00040_1004</t>
  </si>
  <si>
    <t>MDU_ZAP00040_1005</t>
  </si>
  <si>
    <t>MDU_ZAP00040_1006</t>
  </si>
  <si>
    <t>MDU_ZAP00040_1007</t>
  </si>
  <si>
    <t>MDU_ZAP00040_1011</t>
  </si>
  <si>
    <t>MDU_ZAP00040_1012</t>
  </si>
  <si>
    <t>MDU_ZAP00040_1013</t>
  </si>
  <si>
    <t>MDU_ZAP00040_1014</t>
  </si>
  <si>
    <t>MDU_ZAP00040_1015</t>
  </si>
  <si>
    <t>MDU_ZAP00040_1016</t>
  </si>
  <si>
    <t>MDU_ZAP00040_1017</t>
  </si>
  <si>
    <t>MDU_ZAP00040_1021</t>
  </si>
  <si>
    <t>MDU_ZAP00040_1022</t>
  </si>
  <si>
    <t>MDU_ZAP00040_1023</t>
  </si>
  <si>
    <t>MDU_ZAP00040_1024</t>
  </si>
  <si>
    <t>MDU_ZAP00040_1025</t>
  </si>
  <si>
    <t>MDU_ZAP00040_1026</t>
  </si>
  <si>
    <t>MDU_ZAP00040_1027</t>
  </si>
  <si>
    <t>MDU_ZAP00040_1031</t>
  </si>
  <si>
    <t>MDU_ZAP00040_1032</t>
  </si>
  <si>
    <t>MDU_ZAP00040_1033</t>
  </si>
  <si>
    <t>MDU_ZAP00040_1034</t>
  </si>
  <si>
    <t>MDU_ZAP00040_1035</t>
  </si>
  <si>
    <t>MDU_ZAP00040_1036</t>
  </si>
  <si>
    <t>MDU_ZAP00040_1037</t>
  </si>
  <si>
    <t>MDU_ZAP00040_1041</t>
  </si>
  <si>
    <t>MDU_ZAP00040_1042</t>
  </si>
  <si>
    <t>MDU_ZAP00040_1043</t>
  </si>
  <si>
    <t>MDU_ZAP00040_1044</t>
  </si>
  <si>
    <t>MDU_ZAP00040_1045</t>
  </si>
  <si>
    <t>MDU_ZAP00040_1046</t>
  </si>
  <si>
    <t>MDU_ZAP00040_1047</t>
  </si>
  <si>
    <t>MDU_ZAP00040_1048</t>
  </si>
  <si>
    <t>MDU_ZAP00040_1049</t>
  </si>
  <si>
    <t>MDU_ZAP00040_1051</t>
  </si>
  <si>
    <t>MDU_ZAP00040_1052</t>
  </si>
  <si>
    <t>MDU_ZAP00040_1053</t>
  </si>
  <si>
    <t>MDU_ZAP00040_1054</t>
  </si>
  <si>
    <t>MDU_ZAP00040_1055</t>
  </si>
  <si>
    <t>MDU_ZAP00040_1056</t>
  </si>
  <si>
    <t>MDU_ZAP00040_1057</t>
  </si>
  <si>
    <t>MDU_ZAP00041_1001</t>
  </si>
  <si>
    <t>MDU_ZAP00041_1002</t>
  </si>
  <si>
    <t>MDU_ZAP00041_1003</t>
  </si>
  <si>
    <t>MDU_ZAP00041_1004</t>
  </si>
  <si>
    <t>MDU_ZAP00041_1005</t>
  </si>
  <si>
    <t>MDU_ZAP00041_1011</t>
  </si>
  <si>
    <t>MDU_ZAP00041_1012</t>
  </si>
  <si>
    <t>MDU_ZAP00041_1013</t>
  </si>
  <si>
    <t>MDU_ZAP00041_1014</t>
  </si>
  <si>
    <t>MDU_ZAP00041_1016</t>
  </si>
  <si>
    <t>MDU_ZAP00041_1017</t>
  </si>
  <si>
    <t>MDU_ZAP00041_1021</t>
  </si>
  <si>
    <t>MDU_ZAP00041_1022</t>
  </si>
  <si>
    <t>MDU_ZAP00041_1023</t>
  </si>
  <si>
    <t>MDU_ZAP00041_1024</t>
  </si>
  <si>
    <t>MDU_ZAP00041_1025</t>
  </si>
  <si>
    <t>MDU_ZAP00041_2001</t>
  </si>
  <si>
    <t>MDU_ZAP00041_2002</t>
  </si>
  <si>
    <t>MDU_ZAP00041_2003</t>
  </si>
  <si>
    <t>MDU_ZAP00041_2004</t>
  </si>
  <si>
    <t>MDU_ZAP00041_2005</t>
  </si>
  <si>
    <t>MDU_ZAP00041_2006</t>
  </si>
  <si>
    <t>MDU_ZAP00041_2011</t>
  </si>
  <si>
    <t>MDU_ZAP00041_2012</t>
  </si>
  <si>
    <t>MDU_ZAP00041_2013</t>
  </si>
  <si>
    <t>MDU_ZAP00041_2014</t>
  </si>
  <si>
    <t>MDU_ZAP00041_2015</t>
  </si>
  <si>
    <t>MDU_ZAP00041_2016</t>
  </si>
  <si>
    <t>MDU_ZAP00041_2021</t>
  </si>
  <si>
    <t>MDU_ZAP00041_2022</t>
  </si>
  <si>
    <t>MDU_ZAP00041_2023</t>
  </si>
  <si>
    <t>MDU_ZAP00041_2024</t>
  </si>
  <si>
    <t>MDU_ZAP00041_2025</t>
  </si>
  <si>
    <t>MDU_ZAP00041_2026</t>
  </si>
  <si>
    <t>MDU_ZAP00041_2031</t>
  </si>
  <si>
    <t>MDU_ZAP00041_2033</t>
  </si>
  <si>
    <t>MDU_ZAP00041_2034</t>
  </si>
  <si>
    <t>MDU_ZAP00041_2035</t>
  </si>
  <si>
    <t>MDU_ZAP00041_2041</t>
  </si>
  <si>
    <t>MDU_ZAP00041_2042</t>
  </si>
  <si>
    <t>MDU_ZAP00041_2043</t>
  </si>
  <si>
    <t>MDU_ZAP00041_2044</t>
  </si>
  <si>
    <t>MDU_ZAP00041_2051</t>
  </si>
  <si>
    <t>MDU_ZAP00041_2052</t>
  </si>
  <si>
    <t>MDU_ZAP00041_2053</t>
  </si>
  <si>
    <t>MDU_ZAP00041_2054</t>
  </si>
  <si>
    <t>MDU_ZAP00041_2055</t>
  </si>
  <si>
    <t>MDU_ZAP00041_2056</t>
  </si>
  <si>
    <t>MDU_ZAP00041_2057</t>
  </si>
  <si>
    <t>MDU_ZAP00042_1001</t>
  </si>
  <si>
    <t>MDU_ZAP00042_1002</t>
  </si>
  <si>
    <t>MDU_ZAP00042_1003</t>
  </si>
  <si>
    <t>MDU_ZAP00042_1004</t>
  </si>
  <si>
    <t>MDU_ZAP00042_1005</t>
  </si>
  <si>
    <t>MDU_ZAP00042_1011</t>
  </si>
  <si>
    <t>MDU_ZAP00042_1012</t>
  </si>
  <si>
    <t>MDU_ZAP00042_1013</t>
  </si>
  <si>
    <t>MDU_ZAP00042_1014</t>
  </si>
  <si>
    <t>MDU_ZAP00042_1015</t>
  </si>
  <si>
    <t>MDU_ZAP00042_1021</t>
  </si>
  <si>
    <t>MDU_ZAP00042_1022</t>
  </si>
  <si>
    <t>MDU_ZAP00042_1023</t>
  </si>
  <si>
    <t>MDU_ZAP00042_1024</t>
  </si>
  <si>
    <t>MDU_ZAP00042_1031</t>
  </si>
  <si>
    <t>MDU_ZAP00042_1032</t>
  </si>
  <si>
    <t>MDU_ZAP00042_1033</t>
  </si>
  <si>
    <t>MDU_ZAP00042_1034</t>
  </si>
  <si>
    <t>MDU_ZAP00042_1035</t>
  </si>
  <si>
    <t>MDU_ZAP00042_1041</t>
  </si>
  <si>
    <t>MDU_ZAP00042_1042</t>
  </si>
  <si>
    <t>MDU_ZAP00042_1043</t>
  </si>
  <si>
    <t>MDU_ZAP00042_1044</t>
  </si>
  <si>
    <t>MDU_ZAP00042_1045</t>
  </si>
  <si>
    <t>MDU_ZAP00042_1051</t>
  </si>
  <si>
    <t>MDU_ZAP00042_1052</t>
  </si>
  <si>
    <t>MDU_ZAP00042_1053</t>
  </si>
  <si>
    <t>MDU_ZAP00042_1054</t>
  </si>
  <si>
    <t>MDU_ZAP00042_1055</t>
  </si>
  <si>
    <t>MDU_ZAP00042_2001</t>
  </si>
  <si>
    <t>MDU_ZAP00042_2002</t>
  </si>
  <si>
    <t>MDU_ZAP00042_2003</t>
  </si>
  <si>
    <t>MDU_ZAP00042_2004</t>
  </si>
  <si>
    <t>MDU_ZAP00042_2005</t>
  </si>
  <si>
    <t>MDU_ZAP00042_2011</t>
  </si>
  <si>
    <t>MDU_ZAP00042_2012</t>
  </si>
  <si>
    <t>MDU_ZAP00042_2013</t>
  </si>
  <si>
    <t>MDU_ZAP00042_2014</t>
  </si>
  <si>
    <t>MDU_ZAP00042_2015</t>
  </si>
  <si>
    <t>MDU_ZAP00042_2021</t>
  </si>
  <si>
    <t>MDU_ZAP00042_2022</t>
  </si>
  <si>
    <t>MDU_ZAP00042_2023</t>
  </si>
  <si>
    <t>MDU_ZAP00042_2024</t>
  </si>
  <si>
    <t>MDU_ZAP00042_2025</t>
  </si>
  <si>
    <t>MDU_ZAP00043_1001</t>
  </si>
  <si>
    <t>MDU_ZAP00043_1002</t>
  </si>
  <si>
    <t>MDU_ZAP00043_1003</t>
  </si>
  <si>
    <t>MDU_ZAP00043_1004</t>
  </si>
  <si>
    <t>MDU_ZAP00043_1005</t>
  </si>
  <si>
    <t>MDU_ZAP00043_1006</t>
  </si>
  <si>
    <t>MDU_ZAP00043_1011</t>
  </si>
  <si>
    <t>MDU_ZAP00043_1012</t>
  </si>
  <si>
    <t>MDU_ZAP00043_1013</t>
  </si>
  <si>
    <t>MDU_ZAP00043_1014</t>
  </si>
  <si>
    <t>MDU_ZAP00043_1015</t>
  </si>
  <si>
    <t>MDU_ZAP00043_2001</t>
  </si>
  <si>
    <t>MDU_ZAP00043_2002</t>
  </si>
  <si>
    <t>MDU_ZAP00043_2003</t>
  </si>
  <si>
    <t>MDU_ZAP00043_2004</t>
  </si>
  <si>
    <t>MDU_ZAP00043_2005</t>
  </si>
  <si>
    <t>MDU_ZAP00043_2006</t>
  </si>
  <si>
    <t>MDU_ZAP00043_2011</t>
  </si>
  <si>
    <t>MDU_ZAP00043_2012</t>
  </si>
  <si>
    <t>MDU_ZAP00043_2013</t>
  </si>
  <si>
    <t>MDU_ZAP00043_2014</t>
  </si>
  <si>
    <t>MDU_ZAP00043_2015</t>
  </si>
  <si>
    <t>MDU_ZAP00043_2016</t>
  </si>
  <si>
    <t>MDU_ZAP00043_2021</t>
  </si>
  <si>
    <t>MDU_ZAP00043_2022</t>
  </si>
  <si>
    <t>MDU_ZAP00043_2023</t>
  </si>
  <si>
    <t>MDU_ZAP00043_2024</t>
  </si>
  <si>
    <t>MDU_ZAP00043_2025</t>
  </si>
  <si>
    <t>MDU_ZAP00043_2026</t>
  </si>
  <si>
    <t>MDU_ZAP00044_1001</t>
  </si>
  <si>
    <t>MDU_ZAP00044_1002</t>
  </si>
  <si>
    <t>MDU_ZAP00044_1003</t>
  </si>
  <si>
    <t>MDU_ZAP00044_1004</t>
  </si>
  <si>
    <t>MDU_ZAP00044_1005</t>
  </si>
  <si>
    <t>MDU_ZAP00044_1006</t>
  </si>
  <si>
    <t>MDU_ZAP00044_1007</t>
  </si>
  <si>
    <t>MDU_ZAP00044_1011</t>
  </si>
  <si>
    <t>MDU_ZAP00044_1012</t>
  </si>
  <si>
    <t>MDU_ZAP00044_1013</t>
  </si>
  <si>
    <t>MDU_ZAP00044_1014</t>
  </si>
  <si>
    <t>MDU_ZAP00044_1015</t>
  </si>
  <si>
    <t>MDU_ZAP00044_1021</t>
  </si>
  <si>
    <t>MDU_ZAP00044_1022</t>
  </si>
  <si>
    <t>MDU_ZAP00044_1023</t>
  </si>
  <si>
    <t>MDU_ZAP00044_1024</t>
  </si>
  <si>
    <t>MDU_ZAP00044_1025</t>
  </si>
  <si>
    <t>MDU_ZAP00044_1026</t>
  </si>
  <si>
    <t>MDU_ZAP00044_1031</t>
  </si>
  <si>
    <t>MDU_ZAP00044_1032</t>
  </si>
  <si>
    <t>MDU_ZAP00044_1033</t>
  </si>
  <si>
    <t>MDU_ZAP00044_1034</t>
  </si>
  <si>
    <t>MDU_ZAP00044_1041</t>
  </si>
  <si>
    <t>MDU_ZAP00044_1042</t>
  </si>
  <si>
    <t>MDU_ZAP00044_1043</t>
  </si>
  <si>
    <t>MDU_ZAP00044_1044</t>
  </si>
  <si>
    <t>MDU_ZAP00044_1045</t>
  </si>
  <si>
    <t>MDU_ZAP00044_1046</t>
  </si>
  <si>
    <t>MDU_ZAP00044_1047</t>
  </si>
  <si>
    <t>MDU_ZAP00044_2001</t>
  </si>
  <si>
    <t>MDU_ZAP00044_2002</t>
  </si>
  <si>
    <t>MDU_ZAP00044_2003</t>
  </si>
  <si>
    <t>MDU_ZAP00044_2004</t>
  </si>
  <si>
    <t>MDU_ZAP00044_2005</t>
  </si>
  <si>
    <t>MDU_ZAP00044_2006</t>
  </si>
  <si>
    <t>MDU_ZAP00044_2007</t>
  </si>
  <si>
    <t>MDU_ZAP00044_2011</t>
  </si>
  <si>
    <t>MDU_ZAP00044_2012</t>
  </si>
  <si>
    <t>MDU_ZAP00044_2013</t>
  </si>
  <si>
    <t>MDU_ZAP00044_2014</t>
  </si>
  <si>
    <t>MDU_ZAP00044_2015</t>
  </si>
  <si>
    <t>MDU_ZAP00044_2021</t>
  </si>
  <si>
    <t>MDU_ZAP00044_2022</t>
  </si>
  <si>
    <t>MDU_ZAP00044_2023</t>
  </si>
  <si>
    <t>MDU_ZAP00044_2024</t>
  </si>
  <si>
    <t>MDU_ZAP00045_1001</t>
  </si>
  <si>
    <t>MDU_ZAP00045_1002</t>
  </si>
  <si>
    <t>MDU_ZAP00045_1003</t>
  </si>
  <si>
    <t>MDU_ZAP00045_1004</t>
  </si>
  <si>
    <t>MDU_ZAP00045_1005</t>
  </si>
  <si>
    <t>MDU_ZAP00045_1011</t>
  </si>
  <si>
    <t>MDU_ZAP00045_1012</t>
  </si>
  <si>
    <t>MDU_ZAP00045_1013</t>
  </si>
  <si>
    <t>MDU_ZAP00045_1014</t>
  </si>
  <si>
    <t>MDU_ZAP00045_1015</t>
  </si>
  <si>
    <t>MDU_ZAP00045_1021</t>
  </si>
  <si>
    <t>MDU_ZAP00045_1022</t>
  </si>
  <si>
    <t>MDU_ZAP00045_1023</t>
  </si>
  <si>
    <t>MDU_ZAP00045_1024</t>
  </si>
  <si>
    <t>MDU_ZAP00045_1025</t>
  </si>
  <si>
    <t>MDU_ZAP00045_1031</t>
  </si>
  <si>
    <t>MDU_ZAP00045_1032</t>
  </si>
  <si>
    <t>MDU_ZAP00045_1033</t>
  </si>
  <si>
    <t>MDU_ZAP00045_1034</t>
  </si>
  <si>
    <t>MDU_ZAP00045_1035</t>
  </si>
  <si>
    <t>MDU_ZAP00045_1041</t>
  </si>
  <si>
    <t>MDU_ZAP00045_1042</t>
  </si>
  <si>
    <t>MDU_ZAP00045_1043</t>
  </si>
  <si>
    <t>MDU_ZAP00045_1044</t>
  </si>
  <si>
    <t>MDU_ZAP00045_1045</t>
  </si>
  <si>
    <t>MDU_ZAP00045_1051</t>
  </si>
  <si>
    <t>MDU_ZAP00045_1052</t>
  </si>
  <si>
    <t>MDU_ZAP00045_1053</t>
  </si>
  <si>
    <t>MDU_ZAP00045_1054</t>
  </si>
  <si>
    <t>MDU_ZAP00045_1055</t>
  </si>
  <si>
    <t>MDU_ZAP00045_2001</t>
  </si>
  <si>
    <t>MDU_ZAP00045_2002</t>
  </si>
  <si>
    <t>MDU_ZAP00045_2003</t>
  </si>
  <si>
    <t>MDU_ZAP00045_2004</t>
  </si>
  <si>
    <t>MDU_ZAP00045_2005</t>
  </si>
  <si>
    <t>MDU_ZAP00045_2011</t>
  </si>
  <si>
    <t>MDU_ZAP00045_2012</t>
  </si>
  <si>
    <t>MDU_ZAP00045_2013</t>
  </si>
  <si>
    <t>MDU_ZAP00045_2014</t>
  </si>
  <si>
    <t>MDU_ZAP00046_1001</t>
  </si>
  <si>
    <t>MDU_ZAP00046_1002</t>
  </si>
  <si>
    <t>MDU_ZAP00046_1003</t>
  </si>
  <si>
    <t>MDU_ZAP00046_1004</t>
  </si>
  <si>
    <t>MDU_ZAP00046_1011</t>
  </si>
  <si>
    <t>MDU_ZAP00046_1012</t>
  </si>
  <si>
    <t>MDU_ZAP00046_1013</t>
  </si>
  <si>
    <t>MDU_ZAP00046_1014</t>
  </si>
  <si>
    <t>MDU_ZAP00046_1015</t>
  </si>
  <si>
    <t>MDU_ZAP00046_1021</t>
  </si>
  <si>
    <t>MDU_ZAP00046_1022</t>
  </si>
  <si>
    <t>MDU_ZAP00046_1023</t>
  </si>
  <si>
    <t>MDU_ZAP00046_1024</t>
  </si>
  <si>
    <t>MDU_ZAP00046_1031</t>
  </si>
  <si>
    <t>MDU_ZAP00046_1032</t>
  </si>
  <si>
    <t>MDU_ZAP00046_1033</t>
  </si>
  <si>
    <t>MDU_ZAP00046_1034</t>
  </si>
  <si>
    <t>MDU_ZAP00046_1035</t>
  </si>
  <si>
    <t>MDU_ZAP00046_1041</t>
  </si>
  <si>
    <t>MDU_ZAP00046_1042</t>
  </si>
  <si>
    <t>MDU_ZAP00046_1043</t>
  </si>
  <si>
    <t>MDU_ZAP00046_1044</t>
  </si>
  <si>
    <t>MDU_ZAP00046_1051</t>
  </si>
  <si>
    <t>MDU_ZAP00046_1052</t>
  </si>
  <si>
    <t>MDU_ZAP00046_1053</t>
  </si>
  <si>
    <t>MDU_ZAP00046_1054</t>
  </si>
  <si>
    <t>MDU_ZAP00046_1055</t>
  </si>
  <si>
    <t>MDU_ZAP00046_2001</t>
  </si>
  <si>
    <t>MDU_ZAP00046_2002</t>
  </si>
  <si>
    <t>MDU_ZAP00046_2003</t>
  </si>
  <si>
    <t>MDU_ZAP00046_2004</t>
  </si>
  <si>
    <t>MDU_ZAP00046_2005</t>
  </si>
  <si>
    <t>MDU_ZAP00046_2006</t>
  </si>
  <si>
    <t>MDU_ZAP00047_1001</t>
  </si>
  <si>
    <t>MDU_ZAP00047_1002</t>
  </si>
  <si>
    <t>MDU_ZAP00047_1003</t>
  </si>
  <si>
    <t>MDU_ZAP00047_1004</t>
  </si>
  <si>
    <t>MDU_ZAP00047_1005</t>
  </si>
  <si>
    <t>MDU_ZAP00047_1011</t>
  </si>
  <si>
    <t>MDU_ZAP00047_1012</t>
  </si>
  <si>
    <t>MDU_ZAP00047_1013</t>
  </si>
  <si>
    <t>MDU_ZAP00047_1014</t>
  </si>
  <si>
    <t>MDU_ZAP00047_1015</t>
  </si>
  <si>
    <t>MDU_ZAP00047_1021</t>
  </si>
  <si>
    <t>MDU_ZAP00047_1022</t>
  </si>
  <si>
    <t>MDU_ZAP00047_1023</t>
  </si>
  <si>
    <t>MDU_ZAP00047_1024</t>
  </si>
  <si>
    <t>MDU_ZAP00047_1025</t>
  </si>
  <si>
    <t>MDU_ZAP00047_1031</t>
  </si>
  <si>
    <t>MDU_ZAP00047_1032</t>
  </si>
  <si>
    <t>MDU_ZAP00047_1033</t>
  </si>
  <si>
    <t>MDU_ZAP00047_1034</t>
  </si>
  <si>
    <t>MDU_ZAP00047_2001</t>
  </si>
  <si>
    <t>MDU_ZAP00047_2002</t>
  </si>
  <si>
    <t>MDU_ZAP00047_2003</t>
  </si>
  <si>
    <t>MDU_ZAP00047_2004</t>
  </si>
  <si>
    <t>MDU_ZAP00047_2005</t>
  </si>
  <si>
    <t>MDU_ZAP00047_2011</t>
  </si>
  <si>
    <t>MDU_ZAP00047_2012</t>
  </si>
  <si>
    <t>MDU_ZAP00047_2013</t>
  </si>
  <si>
    <t>MDU_ZAP00047_2014</t>
  </si>
  <si>
    <t>MDU_ZAP00048_1001</t>
  </si>
  <si>
    <t>MDU_ZAP00048_1002</t>
  </si>
  <si>
    <t>MDU_ZAP00048_1003</t>
  </si>
  <si>
    <t>MDU_ZAP00048_1004</t>
  </si>
  <si>
    <t>MDU_ZAP00048_1011</t>
  </si>
  <si>
    <t>MDU_ZAP00048_1012</t>
  </si>
  <si>
    <t>MDU_ZAP00048_1013</t>
  </si>
  <si>
    <t>MDU_ZAP00048_1021</t>
  </si>
  <si>
    <t>MDU_ZAP00048_1022</t>
  </si>
  <si>
    <t>MDU_ZAP00048_1023</t>
  </si>
  <si>
    <t>MDU_ZAP00048_1024</t>
  </si>
  <si>
    <t>MDU_ZAP00048_1025</t>
  </si>
  <si>
    <t>MDU_ZAP00048_1031</t>
  </si>
  <si>
    <t>MDU_ZAP00048_1032</t>
  </si>
  <si>
    <t>MDU_ZAP00048_1033</t>
  </si>
  <si>
    <t>MDU_ZAP00048_1034</t>
  </si>
  <si>
    <t>MDU_ZAP00048_1036</t>
  </si>
  <si>
    <t>MDU_ZAP00048_2001</t>
  </si>
  <si>
    <t>MDU_ZAP00048_2002</t>
  </si>
  <si>
    <t>MDU_ZAP00048_2003</t>
  </si>
  <si>
    <t>MDU_ZAP00048_2004</t>
  </si>
  <si>
    <t>MDU_ZAP00048_2005</t>
  </si>
  <si>
    <t>MDU_ZAP00048_2011</t>
  </si>
  <si>
    <t>MDU_ZAP00048_2012</t>
  </si>
  <si>
    <t>MDU_ZAP00048_2013</t>
  </si>
  <si>
    <t>MDU_ZAP00048_2014</t>
  </si>
  <si>
    <t>MDU_ZAP00048_2015</t>
  </si>
  <si>
    <t>MDU_ZAP00048_2021</t>
  </si>
  <si>
    <t>MDU_ZAP00048_2022</t>
  </si>
  <si>
    <t>MDU_ZAP00048_2023</t>
  </si>
  <si>
    <t>MDU_ZAP00048_2024</t>
  </si>
  <si>
    <t>MDU_ZAP00048_2031</t>
  </si>
  <si>
    <t>MDU_ZAP00048_2032</t>
  </si>
  <si>
    <t>MDU_ZAP00048_2033</t>
  </si>
  <si>
    <t>MDU_ZAP00048_2034</t>
  </si>
  <si>
    <t>MDU_ZAP00048_2035</t>
  </si>
  <si>
    <t>MDU_ZAP00048_2041</t>
  </si>
  <si>
    <t>MDU_ZAP00048_2042</t>
  </si>
  <si>
    <t>MDU_ZAP00048_2043</t>
  </si>
  <si>
    <t>MDU_ZAP00048_2044</t>
  </si>
  <si>
    <t>MDU_ZAP00048_2045</t>
  </si>
  <si>
    <t>MDU_ZAP00048_2051</t>
  </si>
  <si>
    <t>MDU_ZAP00048_2052</t>
  </si>
  <si>
    <t>MDU_ZAP00048_2053</t>
  </si>
  <si>
    <t>MDU_ZAP00048_2054</t>
  </si>
  <si>
    <t>MDU_ZAP00049_1001</t>
  </si>
  <si>
    <t>MDU_ZAP00049_1002</t>
  </si>
  <si>
    <t>MDU_ZAP00049_1003</t>
  </si>
  <si>
    <t>MDU_ZAP00049_1004</t>
  </si>
  <si>
    <t>MDU_ZAP00049_1005</t>
  </si>
  <si>
    <t>MDU_ZAP00049_1006</t>
  </si>
  <si>
    <t>MDU_ZAP00049_1007</t>
  </si>
  <si>
    <t>MDU_ZAP00049_1011</t>
  </si>
  <si>
    <t>MDU_ZAP00049_1012</t>
  </si>
  <si>
    <t>MDU_ZAP00049_1013</t>
  </si>
  <si>
    <t>MDU_ZAP00049_1014</t>
  </si>
  <si>
    <t>MDU_ZAP00049_1015</t>
  </si>
  <si>
    <t>MDU_ZAP00049_1021</t>
  </si>
  <si>
    <t>MDU_ZAP00049_1022</t>
  </si>
  <si>
    <t>MDU_ZAP00049_1023</t>
  </si>
  <si>
    <t>MDU_ZAP00049_1024</t>
  </si>
  <si>
    <t>MDU_ZAP00049_1025</t>
  </si>
  <si>
    <t>MDU_ZAP00049_1026</t>
  </si>
  <si>
    <t>MDU_ZAP00049_1031</t>
  </si>
  <si>
    <t>MDU_ZAP00049_1032</t>
  </si>
  <si>
    <t>MDU_ZAP00049_1033</t>
  </si>
  <si>
    <t>MDU_ZAP00049_2001</t>
  </si>
  <si>
    <t>MDU_ZAP00049_2002</t>
  </si>
  <si>
    <t>MDU_ZAP00049_2003</t>
  </si>
  <si>
    <t>MDU_ZAP00049_2004</t>
  </si>
  <si>
    <t>MDU_ZAP00049_2005</t>
  </si>
  <si>
    <t>MDU_ZAP00050_1001</t>
  </si>
  <si>
    <t>MDU_ZAP00050_1002</t>
  </si>
  <si>
    <t>MDU_ZAP00050_1003</t>
  </si>
  <si>
    <t>MDU_ZAP00050_1004</t>
  </si>
  <si>
    <t>MDU_ZAP00050_1005</t>
  </si>
  <si>
    <t>MDU_ZAP00050_1006</t>
  </si>
  <si>
    <t>MDU_ZAP00050_1007</t>
  </si>
  <si>
    <t>MDU_ZAP00050_1008</t>
  </si>
  <si>
    <t>MDU_ZAP00050_1009</t>
  </si>
  <si>
    <t>MDU_ZAP00050_1011</t>
  </si>
  <si>
    <t>MDU_ZAP00050_1012</t>
  </si>
  <si>
    <t>MDU_ZAP00050_1013</t>
  </si>
  <si>
    <t>MDU_ZAP00050_1014</t>
  </si>
  <si>
    <t>MDU_ZAP00050_1015</t>
  </si>
  <si>
    <t>MDU_ZAP00050_1016</t>
  </si>
  <si>
    <t>MDU_ZAP00050_1017</t>
  </si>
  <si>
    <t>MDU_ZAP00050_1021</t>
  </si>
  <si>
    <t>MDU_ZAP00050_1022</t>
  </si>
  <si>
    <t>MDU_ZAP00050_1023</t>
  </si>
  <si>
    <t>MDU_ZAP00050_1024</t>
  </si>
  <si>
    <t>MDU_ZAP00050_1025</t>
  </si>
  <si>
    <t>MDU_ZAP00050_1026</t>
  </si>
  <si>
    <t>MDU_ZAP00050_1027</t>
  </si>
  <si>
    <t>MDU_ZAP00050_1031</t>
  </si>
  <si>
    <t>MDU_ZAP00050_1032</t>
  </si>
  <si>
    <t>MDU_ZAP00050_1033</t>
  </si>
  <si>
    <t>MDU_ZAP00050_1034</t>
  </si>
  <si>
    <t>MDU_ZAP00050_1035</t>
  </si>
  <si>
    <t>MDU_ZAP00050_1041</t>
  </si>
  <si>
    <t>MDU_ZAP00050_1042</t>
  </si>
  <si>
    <t>MDU_ZAP00050_1043</t>
  </si>
  <si>
    <t>MDU_ZAP00050_1044</t>
  </si>
  <si>
    <t>MDU_ZAP00050_1045</t>
  </si>
  <si>
    <t>MDU_ZAP00050_1046</t>
  </si>
  <si>
    <t>MDU_ZAP00051_1001</t>
  </si>
  <si>
    <t>MDU_ZAP00051_1002</t>
  </si>
  <si>
    <t>MDU_ZAP00051_1003</t>
  </si>
  <si>
    <t>MDU_ZAP00051_1004</t>
  </si>
  <si>
    <t>MDU_ZAP00051_1005</t>
  </si>
  <si>
    <t>MDU_ZAP00051_1011</t>
  </si>
  <si>
    <t>MDU_ZAP00051_1012</t>
  </si>
  <si>
    <t>MDU_ZAP00051_1013</t>
  </si>
  <si>
    <t>MDU_ZAP00051_1014</t>
  </si>
  <si>
    <t>MDU_ZAP00051_1015</t>
  </si>
  <si>
    <t>MDU_ZAP00051_1016</t>
  </si>
  <si>
    <t>MDU_ZAP00051_1021</t>
  </si>
  <si>
    <t>MDU_ZAP00051_1022</t>
  </si>
  <si>
    <t>MDU_ZAP00051_1023</t>
  </si>
  <si>
    <t>MDU_ZAP00051_1024</t>
  </si>
  <si>
    <t>MDU_ZAP00051_1025</t>
  </si>
  <si>
    <t>MDU_ZAP00051_2001</t>
  </si>
  <si>
    <t>MDU_ZAP00051_2002</t>
  </si>
  <si>
    <t>MDU_ZAP00051_2003</t>
  </si>
  <si>
    <t>MDU_ZAP00051_2004</t>
  </si>
  <si>
    <t>MDU_ZAP00051_2005</t>
  </si>
  <si>
    <t>MDU_ZAP00051_2006</t>
  </si>
  <si>
    <t>MDU_ZAP00056_1001</t>
  </si>
  <si>
    <t>MDU_ZAP00056_1002</t>
  </si>
  <si>
    <t>MDU_ZAP00056_1011</t>
  </si>
  <si>
    <t>MDU_ZAP00056_1012</t>
  </si>
  <si>
    <t>MDU_ZAP00056_1013</t>
  </si>
  <si>
    <t>MDU_ZAP00056_1021</t>
  </si>
  <si>
    <t>MDU_ZAP00056_1022</t>
  </si>
  <si>
    <t>MDU_ZAP00056_1023</t>
  </si>
  <si>
    <t>MDU_ZAP00056_1031</t>
  </si>
  <si>
    <t>MDU_ZAP00056_1032</t>
  </si>
  <si>
    <t>MDU_ZAP00056_1033</t>
  </si>
  <si>
    <t>MDU_ZAP00056_1034</t>
  </si>
  <si>
    <t>MDU_ZAP00056_1041</t>
  </si>
  <si>
    <t>MDU_ZAP00056_1042</t>
  </si>
  <si>
    <t>MDU_ZAP00056_1043</t>
  </si>
  <si>
    <t>MDU_ZAP00056_1051</t>
  </si>
  <si>
    <t>MDU_ZAP00056_1052</t>
  </si>
  <si>
    <t>MDU_ZAP00056_2001</t>
  </si>
  <si>
    <t>MDU_ZAP00056_2002</t>
  </si>
  <si>
    <t>MDU_ZAP00056_2003</t>
  </si>
  <si>
    <t>MDU_ZAP00056_2011</t>
  </si>
  <si>
    <t>MDU_ZAP00056_2012</t>
  </si>
  <si>
    <t>MDU_ZAP00056_2031</t>
  </si>
  <si>
    <t>MDU_ZAP00056_2032</t>
  </si>
  <si>
    <t>MDU_ZAP00056_2033</t>
  </si>
  <si>
    <t>MDU_ZAP00056_2041</t>
  </si>
  <si>
    <t>MDU_ZAP00056_2042</t>
  </si>
  <si>
    <t>MDU_ZAP00056_2051</t>
  </si>
  <si>
    <t>MDU_ZAP00056_2052</t>
  </si>
  <si>
    <t>MDU_ZAP00056_2053</t>
  </si>
  <si>
    <t>MDU_ZAP00056_2061</t>
  </si>
  <si>
    <t>MDU_ZAP00056_2062</t>
  </si>
  <si>
    <t>MDU_ZAP00056_2071</t>
  </si>
  <si>
    <t>MDU_ZAP00056_2072</t>
  </si>
  <si>
    <t>MDU_ZAP00056_2073</t>
  </si>
  <si>
    <t>MDU_ZAP00056_2081</t>
  </si>
  <si>
    <t>MDU_ZAP00056_2082</t>
  </si>
  <si>
    <t>MDU_ZAP00056_2091</t>
  </si>
  <si>
    <t>MDU_ZAP00056_2092</t>
  </si>
  <si>
    <t>MDU_ZAP00056_2101</t>
  </si>
  <si>
    <t>MDU_ZAP00056_2102</t>
  </si>
  <si>
    <t>MDU_ZAP00056_2111</t>
  </si>
  <si>
    <t>MDU_ZAP00056_2112</t>
  </si>
  <si>
    <t>MDU_ZAP00056_2113</t>
  </si>
  <si>
    <t>MDU_ZAP00056_2121</t>
  </si>
  <si>
    <t>MDU_ZAP00056_2122</t>
  </si>
  <si>
    <t>MDU_ZAP00056_2123</t>
  </si>
  <si>
    <t>MDU_ZAP00098_1001</t>
  </si>
  <si>
    <t>MDU_ZAP00098_1011</t>
  </si>
  <si>
    <t>MDU_ZAP00098_1002</t>
  </si>
  <si>
    <t>MDU_ZAP00098_1003</t>
  </si>
  <si>
    <t>MDU_ZAP00098_1012</t>
  </si>
  <si>
    <t>MDU_ZAP00098_1013</t>
  </si>
  <si>
    <t>MDU_ZAP00098_1021</t>
  </si>
  <si>
    <t>MDU_ZAP00098_1022</t>
  </si>
  <si>
    <t>MDU_ZAP00098_1031</t>
  </si>
  <si>
    <t>MDU_ZAP00098_1033</t>
  </si>
  <si>
    <t>MDU_ZAP00098_1041</t>
  </si>
  <si>
    <t>MDU_ZAP00098_1043</t>
  </si>
  <si>
    <t>MDU_ZAP00098_1051</t>
  </si>
  <si>
    <t>MDU_ZAP00098_1052</t>
  </si>
  <si>
    <t>MDU_ZAP00098_1053</t>
  </si>
  <si>
    <t>MDU_ZAP00098_1042</t>
  </si>
  <si>
    <t>MDU_ZAP00061_1001</t>
  </si>
  <si>
    <t>MDU_ZAP00061_1002</t>
  </si>
  <si>
    <t>MDU_ZAP00061_1003</t>
  </si>
  <si>
    <t>MDU_ZAP00061_1011</t>
  </si>
  <si>
    <t>MDU_ZAP00061_1012</t>
  </si>
  <si>
    <t>MDU_ZAP00061_1013</t>
  </si>
  <si>
    <t>MDU_ZAP00061_1021</t>
  </si>
  <si>
    <t>MDU_ZAP00061_1022</t>
  </si>
  <si>
    <t>MDU_ZAP00061_1023</t>
  </si>
  <si>
    <t>MDU_ZAP00061_1031</t>
  </si>
  <si>
    <t>MDU_ZAP00061_1032</t>
  </si>
  <si>
    <t>MDU_ZAP00061_1041</t>
  </si>
  <si>
    <t>MDU_ZAP00061_1042</t>
  </si>
  <si>
    <t>MDU_ZAP00061_2001</t>
  </si>
  <si>
    <t>MDU_ZAP00061_2002</t>
  </si>
  <si>
    <t>MDU_ZAP00061_2003</t>
  </si>
  <si>
    <t>MDU_ZAP00061_2004</t>
  </si>
  <si>
    <t>MDU_ZAP00061_2011</t>
  </si>
  <si>
    <t>MDU_ZAP00061_2012</t>
  </si>
  <si>
    <t>MDU_ZAP00061_2021</t>
  </si>
  <si>
    <t>MDU_ZAP00061_2022</t>
  </si>
  <si>
    <t>MDU_ZAP00061_2023</t>
  </si>
  <si>
    <t>MDU_ZAP00061_1051</t>
  </si>
  <si>
    <t>MDU_ZAP00061_1062</t>
  </si>
  <si>
    <t>MDU_ZAP00061_1061</t>
  </si>
  <si>
    <t>MDU_ZAP00061_1052</t>
  </si>
  <si>
    <t>MDU_ZAP00061_1053</t>
  </si>
  <si>
    <t>MDU_ZAP00061_1063</t>
  </si>
  <si>
    <t>MDU_ZAP00061_1071</t>
  </si>
  <si>
    <t>MDU_ZAP00061_1072</t>
  </si>
  <si>
    <t>MDU_ZAP00061_1073</t>
  </si>
  <si>
    <t>MDU_ZAP00061_1081</t>
  </si>
  <si>
    <t>MDU_ZAP00061_1082</t>
  </si>
  <si>
    <t>MDU_ZAP00061_1083</t>
  </si>
  <si>
    <t>MDU_ZAP00061_1084</t>
  </si>
  <si>
    <t>MDU_ZAP00061_3001</t>
  </si>
  <si>
    <t>MDU_ZAP00061_3002</t>
  </si>
  <si>
    <t>MDU_ZAP00061_3003</t>
  </si>
  <si>
    <t>MDU_ZAP00061_3004</t>
  </si>
  <si>
    <t>MDU_ZAP00061_3005</t>
  </si>
  <si>
    <t>MDU_ZAP00061_3011</t>
  </si>
  <si>
    <t>MDU_ZAP00061_3012</t>
  </si>
  <si>
    <t>MDU_ZAP00061_3021</t>
  </si>
  <si>
    <t>MDU_ZAP00061_3022</t>
  </si>
  <si>
    <t>MDU_ZAP00061_3023</t>
  </si>
  <si>
    <t>MDU_ZAP00061_3013</t>
  </si>
  <si>
    <t>MDU_ZAP00061_3014</t>
  </si>
  <si>
    <t>MDU_ZAP00061_3031</t>
  </si>
  <si>
    <t>MDU_ZAP00061_3032</t>
  </si>
  <si>
    <t>MDU_ZAP00061_3033</t>
  </si>
  <si>
    <t>MDU_ZAP00061_3034</t>
  </si>
  <si>
    <t>MDU_ZAP00061_4001</t>
  </si>
  <si>
    <t>MDU_ZAP00061_4011</t>
  </si>
  <si>
    <t>MDU_ZAP00061_4012</t>
  </si>
  <si>
    <t>MDU_ZAP00061_4013</t>
  </si>
  <si>
    <t>MDU_ZAP00061_4002</t>
  </si>
  <si>
    <t>MDU_ZAP00061_4003</t>
  </si>
  <si>
    <t>MDU_ZAP00061_4004</t>
  </si>
  <si>
    <t>MDU_ZAP00061_4021</t>
  </si>
  <si>
    <t>MDU_ZAP00061_4022</t>
  </si>
  <si>
    <t>MDU_ZAP00061_4023</t>
  </si>
  <si>
    <t>MDU_ZAP00061_4031</t>
  </si>
  <si>
    <t>MDU_ZAP00061_4032</t>
  </si>
  <si>
    <t>MDU_ZAP00061_4033</t>
  </si>
  <si>
    <t>MDU_ZAP00061_4034</t>
  </si>
  <si>
    <t>MDU_ZAP00062_1001</t>
  </si>
  <si>
    <t>MDU_ZAP00062_1002</t>
  </si>
  <si>
    <t>MDU_ZAP00062_1004</t>
  </si>
  <si>
    <t>MDU_ZAP00062_1011</t>
  </si>
  <si>
    <t>MDU_ZAP00062_1012</t>
  </si>
  <si>
    <t>MDU_ZAP00062_1013</t>
  </si>
  <si>
    <t>MDU_ZAP00062_1021</t>
  </si>
  <si>
    <t>MDU_ZAP00062_1022</t>
  </si>
  <si>
    <t>MDU_ZAP00062_1031</t>
  </si>
  <si>
    <t>MDU_ZAP00062_1032</t>
  </si>
  <si>
    <t>MDU_ZAP00062_1033</t>
  </si>
  <si>
    <t>MDU_ZAP00062_1041</t>
  </si>
  <si>
    <t>MDU_ZAP00062_1042</t>
  </si>
  <si>
    <t>MDU_ZAP00062_1043</t>
  </si>
  <si>
    <t>MDU_ZAP00062_1051</t>
  </si>
  <si>
    <t>MDU_ZAP00062_1052</t>
  </si>
  <si>
    <t>MDU_ZAP00062_1053</t>
  </si>
  <si>
    <t>MDU_ZAP00062_1061</t>
  </si>
  <si>
    <t>MDU_ZAP00062_1062</t>
  </si>
  <si>
    <t>MDU_ZAP00062_1063</t>
  </si>
  <si>
    <t>MDU_ZAP00062_1071</t>
  </si>
  <si>
    <t>MDU_ZAP00062_1072</t>
  </si>
  <si>
    <t>MDU_ZAP00062_1073</t>
  </si>
  <si>
    <t>MDU_ZAP00062_1081</t>
  </si>
  <si>
    <t>MDU_ZAP00062_1082</t>
  </si>
  <si>
    <t>MDU_ZAP00062_1083</t>
  </si>
  <si>
    <t>MDU_ZAP00062_2001</t>
  </si>
  <si>
    <t>MDU_ZAP00062_2002</t>
  </si>
  <si>
    <t>MDU_ZAP00062_2003</t>
  </si>
  <si>
    <t>MDU_ZAP00062_2011</t>
  </si>
  <si>
    <t>MDU_ZAP00062_2012</t>
  </si>
  <si>
    <t>MDU_ZAP00062_2013</t>
  </si>
  <si>
    <t>MDU_ZAP00062_3001</t>
  </si>
  <si>
    <t>MDU_ZAP00062_3002</t>
  </si>
  <si>
    <t>MDU_ZAP00062_3003</t>
  </si>
  <si>
    <t>MDU_ZAP00062_3004</t>
  </si>
  <si>
    <t>MDU_ZAP00062_3011</t>
  </si>
  <si>
    <t>MDU_ZAP00062_3012</t>
  </si>
  <si>
    <t>MDU_ZAP00062_3013</t>
  </si>
  <si>
    <t>MDU_ZAP00062_3021</t>
  </si>
  <si>
    <t>MDU_ZAP00062_3022</t>
  </si>
  <si>
    <t>MDU_ZAP00062_3023</t>
  </si>
  <si>
    <t>MDU_ZAP00062_2023</t>
  </si>
  <si>
    <t>MDU_ZAP00062_2021</t>
  </si>
  <si>
    <t>MDU_ZAP00062_2022</t>
  </si>
  <si>
    <t>MDU_ZAP00062_2031</t>
  </si>
  <si>
    <t>MDU_ZAP00062_2032</t>
  </si>
  <si>
    <t>MDU_ZAP00062_2033</t>
  </si>
  <si>
    <t>MDU_ZAP00062_2034</t>
  </si>
  <si>
    <t>MDU_ZAP00063_1001</t>
  </si>
  <si>
    <t>MDU_ZAP00063_1002</t>
  </si>
  <si>
    <t>MDU_ZAP00063_1003</t>
  </si>
  <si>
    <t>MDU_ZAP00063_1011</t>
  </si>
  <si>
    <t>MDU_ZAP00063_1012</t>
  </si>
  <si>
    <t>MDU_ZAP00063_1021</t>
  </si>
  <si>
    <t>MDU_ZAP00063_1022</t>
  </si>
  <si>
    <t>MDU_ZAP00063_1023</t>
  </si>
  <si>
    <t>MDU_ZAP00063_1024</t>
  </si>
  <si>
    <t>MDU_ZAP00063_1031</t>
  </si>
  <si>
    <t>MDU_ZAP00063_1032</t>
  </si>
  <si>
    <t>MDU_ZAP00063_1033</t>
  </si>
  <si>
    <t>MDU_ZAP00063_1041</t>
  </si>
  <si>
    <t>MDU_ZAP00063_1042</t>
  </si>
  <si>
    <t>MDU_ZAP00063_1043</t>
  </si>
  <si>
    <t>MDU_ZAP00063_1044</t>
  </si>
  <si>
    <t>MDU_ZAP00063_1051</t>
  </si>
  <si>
    <t>MDU_ZAP00063_1052</t>
  </si>
  <si>
    <t>MDU_ZAP00063_1053</t>
  </si>
  <si>
    <t>MDU_ZAP00064_1001</t>
  </si>
  <si>
    <t>MDU_ZAP00064_1002</t>
  </si>
  <si>
    <t>MDU_ZAP00064_1003</t>
  </si>
  <si>
    <t>MDU_ZAP00064_1004</t>
  </si>
  <si>
    <t>MDU_ZAP00064_1011</t>
  </si>
  <si>
    <t>MDU_ZAP00064_1013</t>
  </si>
  <si>
    <t>MDU_ZAP00064_1014</t>
  </si>
  <si>
    <t>MDU_ZAP00064_1015</t>
  </si>
  <si>
    <t>MDU_ZAP00064_1021</t>
  </si>
  <si>
    <t>MDU_ZAP00064_1022</t>
  </si>
  <si>
    <t>MDU_ZAP00064_1023</t>
  </si>
  <si>
    <t>MDU_ZAP00064_1024</t>
  </si>
  <si>
    <t>MDU_ZAP00064_1025</t>
  </si>
  <si>
    <t>MDU_ZAP00064_1026</t>
  </si>
  <si>
    <t>MDU_ZAP00064_2001</t>
  </si>
  <si>
    <t>MDU_ZAP00064_2002</t>
  </si>
  <si>
    <t>MDU_ZAP00064_2003</t>
  </si>
  <si>
    <t>MDU_ZAP00064_2004</t>
  </si>
  <si>
    <t>MDU_ZAP00064_2005</t>
  </si>
  <si>
    <t>MDU_ZAP00064_2006</t>
  </si>
  <si>
    <t>MDU_ZAP00064_2011</t>
  </si>
  <si>
    <t>MDU_ZAP00064_2012</t>
  </si>
  <si>
    <t>MDU_ZAP00064_2013</t>
  </si>
  <si>
    <t>MDU_ZAP00065_1001</t>
  </si>
  <si>
    <t>MDU_ZAP00065_1002</t>
  </si>
  <si>
    <t>MDU_ZAP00065_1003</t>
  </si>
  <si>
    <t>MDU_ZAP00065_1004</t>
  </si>
  <si>
    <t>MDU_ZAP00065_1005</t>
  </si>
  <si>
    <t>MDU_ZAP00065_1011</t>
  </si>
  <si>
    <t>MDU_ZAP00065_1012</t>
  </si>
  <si>
    <t>MDU_ZAP00065_1013</t>
  </si>
  <si>
    <t>MDU_ZAP00065_1014</t>
  </si>
  <si>
    <t>MDU_ZAP00065_1015</t>
  </si>
  <si>
    <t>MDU_ZAP00065_1016</t>
  </si>
  <si>
    <t>MDU_ZAP00065_1021</t>
  </si>
  <si>
    <t>MDU_ZAP00065_1022</t>
  </si>
  <si>
    <t>MDU_ZAP00065_1023</t>
  </si>
  <si>
    <t>MDU_ZAP00065_1024</t>
  </si>
  <si>
    <t>MDU_ZAP00065_1025</t>
  </si>
  <si>
    <t>MDU_ZAP00065_1026</t>
  </si>
  <si>
    <t>MDU_ZAP00065_1027</t>
  </si>
  <si>
    <t>MDU_ZAP00065_1031</t>
  </si>
  <si>
    <t>MDU_ZAP00065_1032</t>
  </si>
  <si>
    <t>MDU_ZAP00065_1033</t>
  </si>
  <si>
    <t>MDU_ZAP00065_1034</t>
  </si>
  <si>
    <t>MDU_ZAP00065_1035</t>
  </si>
  <si>
    <t>MDU_ZAP00065_1036</t>
  </si>
  <si>
    <t>MDU_ZAP00065_2001</t>
  </si>
  <si>
    <t>MDU_ZAP00065_2002</t>
  </si>
  <si>
    <t>MDU_ZAP00065_2003</t>
  </si>
  <si>
    <t>MDU_ZAP00065_2004</t>
  </si>
  <si>
    <t>MDU_ZAP00065_2005</t>
  </si>
  <si>
    <t>MDU_ZAP00065_2011</t>
  </si>
  <si>
    <t>MDU_ZAP00065_2012</t>
  </si>
  <si>
    <t>MDU_ZAP00065_2014</t>
  </si>
  <si>
    <t>MDU_ZAP00065_2015</t>
  </si>
  <si>
    <t>MDU_ZAP00065_2021</t>
  </si>
  <si>
    <t>MDU_ZAP00065_2022</t>
  </si>
  <si>
    <t>MDU_ZAP00065_2023</t>
  </si>
  <si>
    <t>MDU_ZAP00065_2024</t>
  </si>
  <si>
    <t>MDU_ZAP00065_2025</t>
  </si>
  <si>
    <t>MDU_ZAP00065_2026</t>
  </si>
  <si>
    <t>MDU_ZAP00065_2031</t>
  </si>
  <si>
    <t>MDU_ZAP00065_2032</t>
  </si>
  <si>
    <t>MDU_ZAP00065_2033</t>
  </si>
  <si>
    <t>MDU_ZAP00065_2041</t>
  </si>
  <si>
    <t>MDU_ZAP00065_2042</t>
  </si>
  <si>
    <t>MDU_ZAP00065_2043</t>
  </si>
  <si>
    <t>MDU_ZAP00065_2044</t>
  </si>
  <si>
    <t>MDU_ZAP00065_2045</t>
  </si>
  <si>
    <t>MDU_ZAP00065_2046</t>
  </si>
  <si>
    <t>MDU_ZAP00065_2047</t>
  </si>
  <si>
    <t>MDU_ZAP00066_1001</t>
  </si>
  <si>
    <t>MDU_ZAP00066_1002</t>
  </si>
  <si>
    <t>MDU_ZAP00066_1003</t>
  </si>
  <si>
    <t>MDU_ZAP00066_1004</t>
  </si>
  <si>
    <t>MDU_ZAP00066_1005</t>
  </si>
  <si>
    <t>MDU_ZAP00066_1011</t>
  </si>
  <si>
    <t>MDU_ZAP00066_1012</t>
  </si>
  <si>
    <t>MDU_ZAP00066_1013</t>
  </si>
  <si>
    <t>MDU_ZAP00066_1021</t>
  </si>
  <si>
    <t>MDU_ZAP00066_1022</t>
  </si>
  <si>
    <t>MDU_ZAP00066_1023</t>
  </si>
  <si>
    <t>MDU_ZAP00066_1024</t>
  </si>
  <si>
    <t>MDU_ZAP00066_1031</t>
  </si>
  <si>
    <t>MDU_ZAP00066_1032</t>
  </si>
  <si>
    <t>MDU_ZAP00066_1033</t>
  </si>
  <si>
    <t>MDU_ZAP00066_1034</t>
  </si>
  <si>
    <t>MDU_ZAP00066_1035</t>
  </si>
  <si>
    <t>MDU_ZAP00066_1036</t>
  </si>
  <si>
    <t>MDU_ZAP00066_1041</t>
  </si>
  <si>
    <t>MDU_ZAP00066_1042</t>
  </si>
  <si>
    <t>MDU_ZAP00066_1043</t>
  </si>
  <si>
    <t>MDU_ZAP00066_1044</t>
  </si>
  <si>
    <t>MDU_ZAP00066_1045</t>
  </si>
  <si>
    <t>MDU_ZAP00066_1046</t>
  </si>
  <si>
    <t>MDU_ZAP00066_2001</t>
  </si>
  <si>
    <t>MDU_ZAP00066_2002</t>
  </si>
  <si>
    <t>MDU_ZAP00066_2003</t>
  </si>
  <si>
    <t>MDU_ZAP00066_2004</t>
  </si>
  <si>
    <t>MDU_ZAP00066_2005</t>
  </si>
  <si>
    <t>MDU_ZAP00066_2006</t>
  </si>
  <si>
    <t>MDU_ZAP00066_2007</t>
  </si>
  <si>
    <t>MDU_ZAP00066_2011</t>
  </si>
  <si>
    <t>MDU_ZAP00066_2012</t>
  </si>
  <si>
    <t>MDU_ZAP00066_2013</t>
  </si>
  <si>
    <t>MDU_ZAP00066_2014</t>
  </si>
  <si>
    <t>MDU_ZAP00066_2015</t>
  </si>
  <si>
    <t>MDU_ZAP00066_2016</t>
  </si>
  <si>
    <t>MDU_ZAP00066_2021</t>
  </si>
  <si>
    <t>MDU_ZAP00066_2022</t>
  </si>
  <si>
    <t>MDU_ZAP00066_2023</t>
  </si>
  <si>
    <t>MDU_ZAP00066_2024</t>
  </si>
  <si>
    <t>MDU_ZAP00066_2025</t>
  </si>
  <si>
    <t>MDU_ZAP00066_2026</t>
  </si>
  <si>
    <t>MDU_ZAP00066_2031</t>
  </si>
  <si>
    <t>MDU_ZAP00066_2032</t>
  </si>
  <si>
    <t>MDU_ZAP00066_2033</t>
  </si>
  <si>
    <t>MDU_ZAP00066_2034</t>
  </si>
  <si>
    <t>MDU_ZAP00066_2035</t>
  </si>
  <si>
    <t>MDU_ZAP00066_2036</t>
  </si>
  <si>
    <t>MDU_ZAP00066_2037</t>
  </si>
  <si>
    <t>MDU_ZAP00066_2041</t>
  </si>
  <si>
    <t>MDU_ZAP00066_2042</t>
  </si>
  <si>
    <t>MDU_ZAP00066_2043</t>
  </si>
  <si>
    <t>MDU_ZAP00066_2044</t>
  </si>
  <si>
    <t>MDU_ZAP00066_2045</t>
  </si>
  <si>
    <t>MDU_ZAP00066_2046</t>
  </si>
  <si>
    <t>MDU_ZAP00067_1001</t>
  </si>
  <si>
    <t>MDU_ZAP00067_1002</t>
  </si>
  <si>
    <t>MDU_ZAP00067_1003</t>
  </si>
  <si>
    <t>MDU_ZAP00067_1004</t>
  </si>
  <si>
    <t>MDU_ZAP00067_1005</t>
  </si>
  <si>
    <t>MDU_ZAP00067_1006</t>
  </si>
  <si>
    <t>MDU_ZAP00067_1007</t>
  </si>
  <si>
    <t>MDU_ZAP00067_1011</t>
  </si>
  <si>
    <t>MDU_ZAP00067_1012</t>
  </si>
  <si>
    <t>MDU_ZAP00067_1013</t>
  </si>
  <si>
    <t>MDU_ZAP00067_1014</t>
  </si>
  <si>
    <t>MDU_ZAP00067_1015</t>
  </si>
  <si>
    <t>MDU_ZAP00067_1016</t>
  </si>
  <si>
    <t>MDU_ZAP00067_1017</t>
  </si>
  <si>
    <t>MDU_ZAP00067_1021</t>
  </si>
  <si>
    <t>MDU_ZAP00067_1022</t>
  </si>
  <si>
    <t>MDU_ZAP00067_1023</t>
  </si>
  <si>
    <t>MDU_ZAP00067_1024</t>
  </si>
  <si>
    <t>MDU_ZAP00067_1025</t>
  </si>
  <si>
    <t>MDU_ZAP00067_1026</t>
  </si>
  <si>
    <t>MDU_ZAP00067_1027</t>
  </si>
  <si>
    <t>MDU_ZAP00067_1031</t>
  </si>
  <si>
    <t>MDU_ZAP00067_1032</t>
  </si>
  <si>
    <t>MDU_ZAP00067_1033</t>
  </si>
  <si>
    <t>MDU_ZAP00067_1034</t>
  </si>
  <si>
    <t>MDU_ZAP00067_1035</t>
  </si>
  <si>
    <t>MDU_ZAP00067_1036</t>
  </si>
  <si>
    <t>MDU_ZAP00067_1037</t>
  </si>
  <si>
    <t>MDU_ZAP00067_2001</t>
  </si>
  <si>
    <t>MDU_ZAP00067_2002</t>
  </si>
  <si>
    <t>MDU_ZAP00067_2003</t>
  </si>
  <si>
    <t>MDU_ZAP00067_2004</t>
  </si>
  <si>
    <t>MDU_ZAP00067_2005</t>
  </si>
  <si>
    <t>MDU_ZAP00067_2006</t>
  </si>
  <si>
    <t>MDU_ZAP00067_2011</t>
  </si>
  <si>
    <t>MDU_ZAP00067_2012</t>
  </si>
  <si>
    <t>MDU_ZAP00067_2013</t>
  </si>
  <si>
    <t>MDU_ZAP00067_2014</t>
  </si>
  <si>
    <t>MDU_ZAP00067_2015</t>
  </si>
  <si>
    <t>MDU_ZAP00067_2016</t>
  </si>
  <si>
    <t>MDU_ZAP00067_2021</t>
  </si>
  <si>
    <t>MDU_ZAP00067_2022</t>
  </si>
  <si>
    <t>MDU_ZAP00067_2023</t>
  </si>
  <si>
    <t>MDU_ZAP00067_2024</t>
  </si>
  <si>
    <t>MDU_ZAP00067_2025</t>
  </si>
  <si>
    <t>MDU_ZAP00067_2026</t>
  </si>
  <si>
    <t>MDU_ZAP00067_2027</t>
  </si>
  <si>
    <t>MDU_ZAP00067_2028</t>
  </si>
  <si>
    <t>MDU_ZAP00067_2031</t>
  </si>
  <si>
    <t>MDU_ZAP00067_2032</t>
  </si>
  <si>
    <t>MDU_ZAP00067_2033</t>
  </si>
  <si>
    <t>MDU_ZAP00067_2034</t>
  </si>
  <si>
    <t>MDU_ZAP00067_2035</t>
  </si>
  <si>
    <t>MDU_ZAP00067_2036</t>
  </si>
  <si>
    <t>MDU_ZAP00067_2041</t>
  </si>
  <si>
    <t>MDU_ZAP00067_2042</t>
  </si>
  <si>
    <t>MDU_ZAP00067_2043</t>
  </si>
  <si>
    <t>MDU_ZAP00067_2044</t>
  </si>
  <si>
    <t>MDU_ZAP00067_2045</t>
  </si>
  <si>
    <t>MDU_ZAP00067_2046</t>
  </si>
  <si>
    <t>MDU_ZAP00067_2047</t>
  </si>
  <si>
    <t>MDU_ZAP00067_2051</t>
  </si>
  <si>
    <t>MDU_ZAP00067_2052</t>
  </si>
  <si>
    <t>MDU_ZAP00067_2053</t>
  </si>
  <si>
    <t>MDU_ZAP00068_1001</t>
  </si>
  <si>
    <t>MDU_ZAP00068_1002</t>
  </si>
  <si>
    <t>MDU_ZAP00068_1003</t>
  </si>
  <si>
    <t>MDU_ZAP00068_1004</t>
  </si>
  <si>
    <t>MDU_ZAP00068_1005</t>
  </si>
  <si>
    <t>MDU_ZAP00068_1006</t>
  </si>
  <si>
    <t>MDU_ZAP00068_1007</t>
  </si>
  <si>
    <t>MDU_ZAP00068_1011</t>
  </si>
  <si>
    <t>MDU_ZAP00068_1012</t>
  </si>
  <si>
    <t>MDU_ZAP00068_1013</t>
  </si>
  <si>
    <t>MDU_ZAP00068_1014</t>
  </si>
  <si>
    <t>MDU_ZAP00068_1021</t>
  </si>
  <si>
    <t>MDU_ZAP00068_1022</t>
  </si>
  <si>
    <t>MDU_ZAP00068_1023</t>
  </si>
  <si>
    <t>MDU_ZAP00068_1031</t>
  </si>
  <si>
    <t>MDU_ZAP00068_1032</t>
  </si>
  <si>
    <t>MDU_ZAP00068_1034</t>
  </si>
  <si>
    <t>MDU_ZAP00068_2001</t>
  </si>
  <si>
    <t>MDU_ZAP00068_2002</t>
  </si>
  <si>
    <t>MDU_ZAP00068_2003</t>
  </si>
  <si>
    <t>MDU_ZAP00068_2004</t>
  </si>
  <si>
    <t>MDU_ZAP00068_2011</t>
  </si>
  <si>
    <t>MDU_ZAP00068_2012</t>
  </si>
  <si>
    <t>MDU_ZAP00068_2013</t>
  </si>
  <si>
    <t>MDU_ZAP00068_2021</t>
  </si>
  <si>
    <t>MDU_ZAP00068_2022</t>
  </si>
  <si>
    <t>MDU_ZAP00068_2023</t>
  </si>
  <si>
    <t>MDU_ZAP00068_2024</t>
  </si>
  <si>
    <t>MDU_ZAP00068_3001</t>
  </si>
  <si>
    <t>MDU_ZAP00068_3002</t>
  </si>
  <si>
    <t>MDU_ZAP00068_3003</t>
  </si>
  <si>
    <t>MDU_ZAP00068_3006</t>
  </si>
  <si>
    <t>MDU_ZAP00068_3011</t>
  </si>
  <si>
    <t>MDU_ZAP00068_3012</t>
  </si>
  <si>
    <t>MDU_ZAP00068_3013</t>
  </si>
  <si>
    <t>MDU_ZAP00068_3014</t>
  </si>
  <si>
    <t>MDU_ZAP00068_3017</t>
  </si>
  <si>
    <t>MDU_ZAP00068_3018</t>
  </si>
  <si>
    <t>MDU_ZAP00069_1001</t>
  </si>
  <si>
    <t>MDU_ZAP00069_1002</t>
  </si>
  <si>
    <t>MDU_ZAP00069_1003</t>
  </si>
  <si>
    <t>MDU_ZAP00069_1004</t>
  </si>
  <si>
    <t>MDU_ZAP00069_1011</t>
  </si>
  <si>
    <t>MDU_ZAP00069_1012</t>
  </si>
  <si>
    <t>MDU_ZAP00069_1013</t>
  </si>
  <si>
    <t>MDU_ZAP00069_1014</t>
  </si>
  <si>
    <t>MDU_ZAP00069_1021</t>
  </si>
  <si>
    <t>MDU_ZAP00069_1022</t>
  </si>
  <si>
    <t>MDU_ZAP00069_1023</t>
  </si>
  <si>
    <t>MDU_ZAP00069_1024</t>
  </si>
  <si>
    <t>MDU_ZAP00069_1025</t>
  </si>
  <si>
    <t>MDU_ZAP00069_1026</t>
  </si>
  <si>
    <t>MDU_ZAP00069_1031</t>
  </si>
  <si>
    <t>MDU_ZAP00069_1032</t>
  </si>
  <si>
    <t>MDU_ZAP00069_1033</t>
  </si>
  <si>
    <t>MDU_ZAP00069_1034</t>
  </si>
  <si>
    <t>MDU_ZAP00069_2001</t>
  </si>
  <si>
    <t>MDU_ZAP00069_2002</t>
  </si>
  <si>
    <t>MDU_ZAP00069_2003</t>
  </si>
  <si>
    <t>MDU_ZAP00069_2004</t>
  </si>
  <si>
    <t>MDU_ZAP00069_2011</t>
  </si>
  <si>
    <t>MDU_ZAP00069_2012</t>
  </si>
  <si>
    <t>MDU_ZAP00069_2013</t>
  </si>
  <si>
    <t>MDU_ZAP00069_2014</t>
  </si>
  <si>
    <t>MDU_ZAP00069_2015</t>
  </si>
  <si>
    <t>MDU_ZAP00069_2021</t>
  </si>
  <si>
    <t>MDU_ZAP00069_2022</t>
  </si>
  <si>
    <t>MDU_ZAP00069_2023</t>
  </si>
  <si>
    <t>MDU_ZAP00069_2024</t>
  </si>
  <si>
    <t>MDU_ZAP00069_2031</t>
  </si>
  <si>
    <t>MDU_ZAP00069_2032</t>
  </si>
  <si>
    <t>MDU_ZAP00069_2033</t>
  </si>
  <si>
    <t>MDU_ZAP00069_2034</t>
  </si>
  <si>
    <t>MDU_ZAP00069_2035</t>
  </si>
  <si>
    <t>MDU_ZAP00069_2041</t>
  </si>
  <si>
    <t>MDU_ZAP00069_2042</t>
  </si>
  <si>
    <t>MDU_ZAP00069_2043</t>
  </si>
  <si>
    <t>MDU_ZAP00069_2044</t>
  </si>
  <si>
    <t>MDU_ZAP00069_2045</t>
  </si>
  <si>
    <t>MDU_ZAP00069_2046</t>
  </si>
  <si>
    <t>MDU_ZAP00070_1001</t>
  </si>
  <si>
    <t>MDU_ZAP00070_1002</t>
  </si>
  <si>
    <t>MDU_ZAP00070_1011</t>
  </si>
  <si>
    <t>MDU_ZAP00070_1012</t>
  </si>
  <si>
    <t>MDU_ZAP00070_1013</t>
  </si>
  <si>
    <t>MDU_ZAP00070_1014</t>
  </si>
  <si>
    <t>MDU_ZAP00070_1021</t>
  </si>
  <si>
    <t>MDU_ZAP00070_1022</t>
  </si>
  <si>
    <t>MDU_ZAP00070_1023</t>
  </si>
  <si>
    <t>MDU_ZAP00070_1024</t>
  </si>
  <si>
    <t>MDU_ZAP00070_1025</t>
  </si>
  <si>
    <t>MDU_ZAP00070_1026</t>
  </si>
  <si>
    <t>MDU_ZAP00070_1027</t>
  </si>
  <si>
    <t>MDU_ZAP00070_1031</t>
  </si>
  <si>
    <t>MDU_ZAP00070_1032</t>
  </si>
  <si>
    <t>MDU_ZAP00070_1033</t>
  </si>
  <si>
    <t>MDU_ZAP00070_1034</t>
  </si>
  <si>
    <t>MDU_ZAP00070_1035</t>
  </si>
  <si>
    <t>MDU_ZAP00070_2001</t>
  </si>
  <si>
    <t>MDU_ZAP00070_2002</t>
  </si>
  <si>
    <t>MDU_ZAP00070_2003</t>
  </si>
  <si>
    <t>MDU_ZAP00070_2004</t>
  </si>
  <si>
    <t>MDU_ZAP00070_2005</t>
  </si>
  <si>
    <t>MDU_ZAP00072_1001</t>
  </si>
  <si>
    <t>MDU_ZAP00072_1002</t>
  </si>
  <si>
    <t>MDU_ZAP00072_1003</t>
  </si>
  <si>
    <t>MDU_ZAP00072_1004</t>
  </si>
  <si>
    <t>MDU_ZAP00072_1005</t>
  </si>
  <si>
    <t>MDU_ZAP00072_1006</t>
  </si>
  <si>
    <t>MDU_ZAP00072_1011</t>
  </si>
  <si>
    <t>MDU_ZAP00072_1012</t>
  </si>
  <si>
    <t>MDU_ZAP00072_1013</t>
  </si>
  <si>
    <t>MDU_ZAP00072_1014</t>
  </si>
  <si>
    <t>MDU_ZAP00072_1021</t>
  </si>
  <si>
    <t>MDU_ZAP00072_1022</t>
  </si>
  <si>
    <t>MDU_ZAP00072_1023</t>
  </si>
  <si>
    <t>MDU_ZAP00072_1024</t>
  </si>
  <si>
    <t>MDU_ZAP00072_1025</t>
  </si>
  <si>
    <t>MDU_ZAP00072_1031</t>
  </si>
  <si>
    <t>MDU_ZAP00072_1032</t>
  </si>
  <si>
    <t>MDU_ZAP00072_1033</t>
  </si>
  <si>
    <t>MDU_ZAP00072_1034</t>
  </si>
  <si>
    <t>MDU_ZAP00072_1035</t>
  </si>
  <si>
    <t>MDU_ZAP00072_2001</t>
  </si>
  <si>
    <t>MDU_ZAP00072_2002</t>
  </si>
  <si>
    <t>MDU_ZAP00072_2004</t>
  </si>
  <si>
    <t>MDU_ZAP00072_2011</t>
  </si>
  <si>
    <t>MDU_ZAP00072_2012</t>
  </si>
  <si>
    <t>MDU_ZAP00072_2013</t>
  </si>
  <si>
    <t>MDU_ZAP00072_2014</t>
  </si>
  <si>
    <t>MDU_ZAP00076_1001</t>
  </si>
  <si>
    <t>MDU_ZAP00076_1002</t>
  </si>
  <si>
    <t>MDU_ZAP00076_1003</t>
  </si>
  <si>
    <t>MDU_ZAP00076_1005</t>
  </si>
  <si>
    <t>MDU_ZAP00076_1006</t>
  </si>
  <si>
    <t>MDU_ZAP00076_1011</t>
  </si>
  <si>
    <t>MDU_ZAP00076_1012</t>
  </si>
  <si>
    <t>MDU_ZAP00076_1013</t>
  </si>
  <si>
    <t>MDU_ZAP00076_1014</t>
  </si>
  <si>
    <t>MDU_ZAP00076_1031</t>
  </si>
  <si>
    <t>MDU_ZAP00076_1015</t>
  </si>
  <si>
    <t>MDU_ZAP00076_1016</t>
  </si>
  <si>
    <t>MDU_ZAP00076_1021</t>
  </si>
  <si>
    <t>MDU_ZAP00076_1022</t>
  </si>
  <si>
    <t>MDU_ZAP00076_1023</t>
  </si>
  <si>
    <t>MDU_ZAP00076_1024</t>
  </si>
  <si>
    <t>MDU_ZAP00076_1025</t>
  </si>
  <si>
    <t>MDU_ZAP00076_1032</t>
  </si>
  <si>
    <t>MDU_ZAP00076_1033</t>
  </si>
  <si>
    <t>MDU_ZAP00076_1034</t>
  </si>
  <si>
    <t>MDU_ZAP00076_1035</t>
  </si>
  <si>
    <t>MDU_ZAP00076_1036</t>
  </si>
  <si>
    <t>MDU_ZAP00076_1041</t>
  </si>
  <si>
    <t>MDU_ZAP00076_1042</t>
  </si>
  <si>
    <t>MDU_ZAP00076_1043</t>
  </si>
  <si>
    <t>MDU_ZAP00076_1044</t>
  </si>
  <si>
    <t>MDU_ZAP00076_1045</t>
  </si>
  <si>
    <t>MDU_ZAP00076_1051</t>
  </si>
  <si>
    <t>MDU_ZAP00076_1053</t>
  </si>
  <si>
    <t>MDU_ZAP00076_1054</t>
  </si>
  <si>
    <t>MDU_ZAP00076_2001</t>
  </si>
  <si>
    <t>MDU_ZAP00076_2002</t>
  </si>
  <si>
    <t>MDU_ZAP00076_2003</t>
  </si>
  <si>
    <t>MDU_ZAP00076_2004</t>
  </si>
  <si>
    <t>MDU_ZAP00076_2011</t>
  </si>
  <si>
    <t>MDU_ZAP00076_2012</t>
  </si>
  <si>
    <t>MDU_ZAP00076_2013</t>
  </si>
  <si>
    <t>MDU_ZAP00076_2014</t>
  </si>
  <si>
    <t>MDU_ZAP00076_2021</t>
  </si>
  <si>
    <t>MDU_ZAP00076_2022</t>
  </si>
  <si>
    <t>MDU_ZAP00076_2023</t>
  </si>
  <si>
    <t>MDU_ZAP00077_1001</t>
  </si>
  <si>
    <t>MDU_ZAP00077_1002</t>
  </si>
  <si>
    <t>MDU_ZAP00077_1003</t>
  </si>
  <si>
    <t>MDU_ZAP00077_1004</t>
  </si>
  <si>
    <t>MDU_ZAP00077_1005</t>
  </si>
  <si>
    <t>MDU_ZAP00077_1011</t>
  </si>
  <si>
    <t>MDU_ZAP00077_1012</t>
  </si>
  <si>
    <t>MDU_ZAP00077_1013</t>
  </si>
  <si>
    <t>MDU_ZAP00077_1021</t>
  </si>
  <si>
    <t>MDU_ZAP00077_1022</t>
  </si>
  <si>
    <t>MDU_ZAP00077_1023</t>
  </si>
  <si>
    <t>MDU_ZAP00077_1031</t>
  </si>
  <si>
    <t>MDU_ZAP00077_1032</t>
  </si>
  <si>
    <t>MDU_ZAP00077_1033</t>
  </si>
  <si>
    <t>MDU_ZAP00077_1041</t>
  </si>
  <si>
    <t>MDU_ZAP00077_1042</t>
  </si>
  <si>
    <t>MDU_ZAP00077_1043</t>
  </si>
  <si>
    <t>MDU_ZAP00077_2001</t>
  </si>
  <si>
    <t>MDU_ZAP00077_2002</t>
  </si>
  <si>
    <t>MDU_ZAP00077_2003</t>
  </si>
  <si>
    <t>MDU_ZAP00077_2011</t>
  </si>
  <si>
    <t>MDU_ZAP00077_2012</t>
  </si>
  <si>
    <t>MDU_ZAP00077_2015</t>
  </si>
  <si>
    <t>MDU_ZAP00077_2021</t>
  </si>
  <si>
    <t>MDU_ZAP00077_2022</t>
  </si>
  <si>
    <t>MDU_ZAP00077_2023</t>
  </si>
  <si>
    <t>MDU_ZAP00078_1001</t>
  </si>
  <si>
    <t>MDU_ZAP00078_1002</t>
  </si>
  <si>
    <t>MDU_ZAP00078_1003</t>
  </si>
  <si>
    <t>MDU_ZAP00078_1004</t>
  </si>
  <si>
    <t>MDU_ZAP00078_1005</t>
  </si>
  <si>
    <t>MDU_ZAP00078_1011</t>
  </si>
  <si>
    <t>MDU_ZAP00078_1012</t>
  </si>
  <si>
    <t>MDU_ZAP00078_1013</t>
  </si>
  <si>
    <t>MDU_ZAP00078_1014</t>
  </si>
  <si>
    <t>MDU_ZAP00078_1015</t>
  </si>
  <si>
    <t>MDU_ZAP00078_1021</t>
  </si>
  <si>
    <t>MDU_ZAP00078_1022</t>
  </si>
  <si>
    <t>MDU_ZAP00078_1023</t>
  </si>
  <si>
    <t>MDU_ZAP00078_1024</t>
  </si>
  <si>
    <t>MDU_ZAP00078_1025</t>
  </si>
  <si>
    <t>MDU_ZAP00078_1031</t>
  </si>
  <si>
    <t>MDU_ZAP00078_1032</t>
  </si>
  <si>
    <t>MDU_ZAP00078_1033</t>
  </si>
  <si>
    <t>MDU_ZAP00078_1034</t>
  </si>
  <si>
    <t>MDU_ZAP00078_1035</t>
  </si>
  <si>
    <t>MDU_ZAP00078_1041</t>
  </si>
  <si>
    <t>MDU_ZAP00078_1042</t>
  </si>
  <si>
    <t>MDU_ZAP00078_1043</t>
  </si>
  <si>
    <t>MDU_ZAP00078_1044</t>
  </si>
  <si>
    <t>MDU_ZAP00078_1045</t>
  </si>
  <si>
    <t>MDU_ZAP00078_1046</t>
  </si>
  <si>
    <t>MDU_ZAP00078_1051</t>
  </si>
  <si>
    <t>MDU_ZAP00078_1052</t>
  </si>
  <si>
    <t>MDU_ZAP00078_1053</t>
  </si>
  <si>
    <t>MDU_ZAP00078_1054</t>
  </si>
  <si>
    <t>MDU_ZAP00078_1055</t>
  </si>
  <si>
    <t>MDU_ZAP00079_1001</t>
  </si>
  <si>
    <t>MDU_ZAP00079_1002</t>
  </si>
  <si>
    <t>MDU_ZAP00079_1003</t>
  </si>
  <si>
    <t>MDU_ZAP00079_1004</t>
  </si>
  <si>
    <t>MDU_ZAP00079_1005</t>
  </si>
  <si>
    <t>MDU_ZAP00079_1011</t>
  </si>
  <si>
    <t>MDU_ZAP00079_1012</t>
  </si>
  <si>
    <t>MDU_ZAP00079_1013</t>
  </si>
  <si>
    <t>MDU_ZAP00079_1014</t>
  </si>
  <si>
    <t>MDU_ZAP00079_1015</t>
  </si>
  <si>
    <t>MDU_ZAP00079_1021</t>
  </si>
  <si>
    <t>MDU_ZAP00079_1022</t>
  </si>
  <si>
    <t>MDU_ZAP00079_1023</t>
  </si>
  <si>
    <t>MDU_ZAP00079_1024</t>
  </si>
  <si>
    <t>MDU_ZAP00079_1031</t>
  </si>
  <si>
    <t>MDU_ZAP00079_1032</t>
  </si>
  <si>
    <t>MDU_ZAP00079_1033</t>
  </si>
  <si>
    <t>MDU_ZAP00079_2001</t>
  </si>
  <si>
    <t>MDU_ZAP00079_2003</t>
  </si>
  <si>
    <t>MDU_ZAP00079_2002</t>
  </si>
  <si>
    <t>MDU_ZAP00079_2004</t>
  </si>
  <si>
    <t>MDU_ZAP00079_2005</t>
  </si>
  <si>
    <t>MDU_ZAP00079_2011</t>
  </si>
  <si>
    <t>MDU_ZAP00079_2012</t>
  </si>
  <si>
    <t>MDU_ZAP00079_2013</t>
  </si>
  <si>
    <t>MDU_ZAP00079_2015</t>
  </si>
  <si>
    <t>MDU_ZAP00079_2021</t>
  </si>
  <si>
    <t>MDU_ZAP00079_2022</t>
  </si>
  <si>
    <t>MDU_ZAP00079_2023</t>
  </si>
  <si>
    <t>MDU_ZAP00079_2024</t>
  </si>
  <si>
    <t>MDU_ZAP00079_2025</t>
  </si>
  <si>
    <t>MDU_ZAP00079_2031</t>
  </si>
  <si>
    <t>MDU_ZAP00079_2032</t>
  </si>
  <si>
    <t>MDU_ZAP00079_2033</t>
  </si>
  <si>
    <t>MDU_ZAP00079_2034</t>
  </si>
  <si>
    <t>MDU_ZAP00079_2035</t>
  </si>
  <si>
    <t>MDU_ZAP00080_1001</t>
  </si>
  <si>
    <t>MDU_ZAP00080_1002</t>
  </si>
  <si>
    <t>MDU_ZAP00080_1003</t>
  </si>
  <si>
    <t>MDU_ZAP00080_1004</t>
  </si>
  <si>
    <t>MDU_ZAP00080_1011</t>
  </si>
  <si>
    <t>MDU_ZAP00080_1012</t>
  </si>
  <si>
    <t>MDU_ZAP00080_1013</t>
  </si>
  <si>
    <t>MDU_ZAP00080_1014</t>
  </si>
  <si>
    <t>MDU_ZAP00080_1015</t>
  </si>
  <si>
    <t>MDU_ZAP00080_1021</t>
  </si>
  <si>
    <t>MDU_ZAP00080_1022</t>
  </si>
  <si>
    <t>MDU_ZAP00080_1023</t>
  </si>
  <si>
    <t>MDU_ZAP00080_1024</t>
  </si>
  <si>
    <t>MDU_ZAP00080_1025</t>
  </si>
  <si>
    <t>MDU_ZAP00080_2001</t>
  </si>
  <si>
    <t>MDU_ZAP00080_2002</t>
  </si>
  <si>
    <t>MDU_ZAP00080_2003</t>
  </si>
  <si>
    <t>MDU_ZAP00080_2004</t>
  </si>
  <si>
    <t>MDU_ZAP00080_2005</t>
  </si>
  <si>
    <t>MDU_ZAP00080_2011</t>
  </si>
  <si>
    <t>MDU_ZAP00080_2012</t>
  </si>
  <si>
    <t>MDU_ZAP00080_2013</t>
  </si>
  <si>
    <t>MDU_ZAP00080_2014</t>
  </si>
  <si>
    <t>MDU_ZAP00080_2021</t>
  </si>
  <si>
    <t>MDU_ZAP00080_2022</t>
  </si>
  <si>
    <t>MDU_ZAP00080_2023</t>
  </si>
  <si>
    <t>MDU_ZAP00080_2024</t>
  </si>
  <si>
    <t>MDU_ZAP00080_2025</t>
  </si>
  <si>
    <t>MDU_ZAP00080_2026</t>
  </si>
  <si>
    <t>MDU_ZAP00080_3001</t>
  </si>
  <si>
    <t>MDU_ZAP00080_3002</t>
  </si>
  <si>
    <t>MDU_ZAP00080_3003</t>
  </si>
  <si>
    <t>MDU_ZAP00080_3004</t>
  </si>
  <si>
    <t>MDU_ZAP00080_3005</t>
  </si>
  <si>
    <t>MDU_ZAP00080_3006</t>
  </si>
  <si>
    <t>MDU_ZAP00080_3011</t>
  </si>
  <si>
    <t>MDU_ZAP00080_3012</t>
  </si>
  <si>
    <t>MDU_ZAP00080_3014</t>
  </si>
  <si>
    <t>MDU_ZAP00081_1001</t>
  </si>
  <si>
    <t>MDU_ZAP00081_1002</t>
  </si>
  <si>
    <t>MDU_ZAP00081_1003</t>
  </si>
  <si>
    <t>MDU_ZAP00081_1004</t>
  </si>
  <si>
    <t>MDU_ZAP00081_1005</t>
  </si>
  <si>
    <t>MDU_ZAP00081_1011</t>
  </si>
  <si>
    <t>MDU_ZAP00081_1012</t>
  </si>
  <si>
    <t>MDU_ZAP00081_1013</t>
  </si>
  <si>
    <t>MDU_ZAP00081_1014</t>
  </si>
  <si>
    <t>MDU_ZAP00081_1015</t>
  </si>
  <si>
    <t>MDU_ZAP00081_1016</t>
  </si>
  <si>
    <t>MDU_ZAP00081_2001</t>
  </si>
  <si>
    <t>MDU_ZAP00081_2002</t>
  </si>
  <si>
    <t>MDU_ZAP00081_2003</t>
  </si>
  <si>
    <t>MDU_ZAP00081_2004</t>
  </si>
  <si>
    <t>MDU_ZAP00081_2011</t>
  </si>
  <si>
    <t>MDU_ZAP00081_2012</t>
  </si>
  <si>
    <t>MDU_ZAP00081_2013</t>
  </si>
  <si>
    <t>MDU_ZAP00081_2014</t>
  </si>
  <si>
    <t>MDU_ZAP00081_2015</t>
  </si>
  <si>
    <t>MDU_ZAP00081_2016</t>
  </si>
  <si>
    <t>MDU_ZAP00081_2021</t>
  </si>
  <si>
    <t>MDU_ZAP00081_2022</t>
  </si>
  <si>
    <t>MDU_ZAP00081_2023</t>
  </si>
  <si>
    <t>MDU_ZAP00081_2024</t>
  </si>
  <si>
    <t>MDU_ZAP00081_2031</t>
  </si>
  <si>
    <t>MDU_ZAP00081_2032</t>
  </si>
  <si>
    <t>MDU_ZAP00081_2033</t>
  </si>
  <si>
    <t>MDU_ZAP00081_2034</t>
  </si>
  <si>
    <t>MDU_ZAP00081_2035</t>
  </si>
  <si>
    <t>MDU_ZAP00082_1001</t>
  </si>
  <si>
    <t>MDU_ZAP00082_1002</t>
  </si>
  <si>
    <t>MDU_ZAP00082_1003</t>
  </si>
  <si>
    <t>MDU_ZAP00082_1004</t>
  </si>
  <si>
    <t>MDU_ZAP00082_1005</t>
  </si>
  <si>
    <t>MDU_ZAP00082_1011</t>
  </si>
  <si>
    <t>MDU_ZAP00082_1012</t>
  </si>
  <si>
    <t>MDU_ZAP00082_1013</t>
  </si>
  <si>
    <t>MDU_ZAP00082_1014</t>
  </si>
  <si>
    <t>MDU_ZAP00082_1015</t>
  </si>
  <si>
    <t>MDU_ZAP00082_1021</t>
  </si>
  <si>
    <t>MDU_ZAP00082_1022</t>
  </si>
  <si>
    <t>MDU_ZAP00082_1023</t>
  </si>
  <si>
    <t>MDU_ZAP00082_1024</t>
  </si>
  <si>
    <t>MDU_ZAP00082_1025</t>
  </si>
  <si>
    <t>MDU_ZAP00082_1031</t>
  </si>
  <si>
    <t>MDU_ZAP00082_1032</t>
  </si>
  <si>
    <t>MDU_ZAP00082_1033</t>
  </si>
  <si>
    <t>MDU_ZAP00082_1034</t>
  </si>
  <si>
    <t>MDU_ZAP00082_1035</t>
  </si>
  <si>
    <t>MDU_ZAP00082_1041</t>
  </si>
  <si>
    <t>MDU_ZAP00082_1042</t>
  </si>
  <si>
    <t>MDU_ZAP00082_1043</t>
  </si>
  <si>
    <t>MDU_ZAP00082_1044</t>
  </si>
  <si>
    <t>MDU_ZAP00082_1051</t>
  </si>
  <si>
    <t>MDU_ZAP00082_1052</t>
  </si>
  <si>
    <t>MDU_ZAP00082_1053</t>
  </si>
  <si>
    <t>MDU_ZAP00082_1054</t>
  </si>
  <si>
    <t>MDU_ZAP00082_1055</t>
  </si>
  <si>
    <t>MDU_ZAP00082_1056</t>
  </si>
  <si>
    <t>MDU_ZAP00083_1001</t>
  </si>
  <si>
    <t>MDU_ZAP00083_1002</t>
  </si>
  <si>
    <t>MDU_ZAP00083_1003</t>
  </si>
  <si>
    <t>MDU_ZAP00083_1004</t>
  </si>
  <si>
    <t>MDU_ZAP00083_1005</t>
  </si>
  <si>
    <t>MDU_ZAP00083_1011</t>
  </si>
  <si>
    <t>MDU_ZAP00083_1012</t>
  </si>
  <si>
    <t>MDU_ZAP00083_1013</t>
  </si>
  <si>
    <t>MDU_ZAP00083_1014</t>
  </si>
  <si>
    <t>MDU_ZAP00083_1015</t>
  </si>
  <si>
    <t>MDU_ZAP00083_1021</t>
  </si>
  <si>
    <t>MDU_ZAP00083_1022</t>
  </si>
  <si>
    <t>MDU_ZAP00083_1023</t>
  </si>
  <si>
    <t>MDU_ZAP00083_1024</t>
  </si>
  <si>
    <t>MDU_ZAP00083_1025</t>
  </si>
  <si>
    <t>MDU_ZAP00083_1031</t>
  </si>
  <si>
    <t>MDU_ZAP00083_1032</t>
  </si>
  <si>
    <t>MDU_ZAP00083_1033</t>
  </si>
  <si>
    <t>MDU_ZAP00083_1034</t>
  </si>
  <si>
    <t>MDU_ZAP00083_1035</t>
  </si>
  <si>
    <t>MDU_ZAP00083_1036</t>
  </si>
  <si>
    <t>MDU_ZAP00083_1041</t>
  </si>
  <si>
    <t>MDU_ZAP00083_1042</t>
  </si>
  <si>
    <t>MDU_ZAP00083_1043</t>
  </si>
  <si>
    <t>MDU_ZAP00083_1044</t>
  </si>
  <si>
    <t>MDU_ZAP00083_1045</t>
  </si>
  <si>
    <t>MDU_ZAP00083_1051</t>
  </si>
  <si>
    <t>MDU_ZAP00083_1052</t>
  </si>
  <si>
    <t>MDU_ZAP00083_1053</t>
  </si>
  <si>
    <t>MDU_ZAP00083_1054</t>
  </si>
  <si>
    <t>MDU_ZAP00083_1055</t>
  </si>
  <si>
    <t>MDU_ZAP00083_1061</t>
  </si>
  <si>
    <t>MDU_ZAP00083_1062</t>
  </si>
  <si>
    <t>MDU_ZAP00083_1063</t>
  </si>
  <si>
    <t>MDU_ZAP00083_1064</t>
  </si>
  <si>
    <t>MDU_ZAP00083_1065</t>
  </si>
  <si>
    <t>MDU_ZAP00084_1001</t>
  </si>
  <si>
    <t>MDU_ZAP00084_1002</t>
  </si>
  <si>
    <t>MDU_ZAP00084_1003</t>
  </si>
  <si>
    <t>MDU_ZAP00084_1004</t>
  </si>
  <si>
    <t>MDU_ZAP00084_1005</t>
  </si>
  <si>
    <t>MDU_ZAP00084_1006</t>
  </si>
  <si>
    <t>MDU_ZAP00084_1021</t>
  </si>
  <si>
    <t>MDU_ZAP00084_1022</t>
  </si>
  <si>
    <t>MDU_ZAP00084_1023</t>
  </si>
  <si>
    <t>MDU_ZAP00084_1031</t>
  </si>
  <si>
    <t>MDU_ZAP00084_1032</t>
  </si>
  <si>
    <t>MDU_ZAP00084_1033</t>
  </si>
  <si>
    <t>MDU_ZAP00084_1034</t>
  </si>
  <si>
    <t>MDU_ZAP00084_1035</t>
  </si>
  <si>
    <t>MDU_ZAP00084_1036</t>
  </si>
  <si>
    <t>MDU_ZAP00084_1041</t>
  </si>
  <si>
    <t>MDU_ZAP00084_1042</t>
  </si>
  <si>
    <t>MDU_ZAP00084_1043</t>
  </si>
  <si>
    <t>MDU_ZAP00084_1044</t>
  </si>
  <si>
    <t>MDU_ZAP00084_1045</t>
  </si>
  <si>
    <t>MDU_ZAP00084_1051</t>
  </si>
  <si>
    <t>MDU_ZAP00084_1052</t>
  </si>
  <si>
    <t>MDU_ZAP00084_1053</t>
  </si>
  <si>
    <t>MDU_ZAP00084_1054</t>
  </si>
  <si>
    <t>MDU_ZAP00084_1055</t>
  </si>
  <si>
    <t>MDU_ZAP00084_1056</t>
  </si>
  <si>
    <t>MDU_ZAP00085_1001</t>
  </si>
  <si>
    <t>MDU_ZAP00085_1002</t>
  </si>
  <si>
    <t>MDU_ZAP00085_1003</t>
  </si>
  <si>
    <t>MDU_ZAP00085_1004</t>
  </si>
  <si>
    <t>MDU_ZAP00085_1011</t>
  </si>
  <si>
    <t>MDU_ZAP00085_1012</t>
  </si>
  <si>
    <t>MDU_ZAP00085_1013</t>
  </si>
  <si>
    <t>MDU_ZAP00085_1014</t>
  </si>
  <si>
    <t>MDU_ZAP00085_1021</t>
  </si>
  <si>
    <t>MDU_ZAP00085_1022</t>
  </si>
  <si>
    <t>MDU_ZAP00085_1023</t>
  </si>
  <si>
    <t>MDU_ZAP00085_1024</t>
  </si>
  <si>
    <t>MDU_ZAP00085_1031</t>
  </si>
  <si>
    <t>MDU_ZAP00085_1032</t>
  </si>
  <si>
    <t>MDU_ZAP00085_1033</t>
  </si>
  <si>
    <t>MDU_ZAP00085_1034</t>
  </si>
  <si>
    <t>MDU_ZAP00085_1035</t>
  </si>
  <si>
    <t>MDU_ZAP00085_1041</t>
  </si>
  <si>
    <t>MDU_ZAP00085_1042</t>
  </si>
  <si>
    <t>MDU_ZAP00085_1043</t>
  </si>
  <si>
    <t>MDU_ZAP00085_1044</t>
  </si>
  <si>
    <t>MDU_ZAP00085_1045</t>
  </si>
  <si>
    <t>MDU_ZAP00085_2001</t>
  </si>
  <si>
    <t>MDU_ZAP00085_2002</t>
  </si>
  <si>
    <t>MDU_ZAP00085_2003</t>
  </si>
  <si>
    <t>MDU_ZAP00085_2004</t>
  </si>
  <si>
    <t>MDU_ZAP00085_2011</t>
  </si>
  <si>
    <t>MDU_ZAP00085_2012</t>
  </si>
  <si>
    <t>MDU_ZAP00085_2013</t>
  </si>
  <si>
    <t>MDU_ZAP00085_2014</t>
  </si>
  <si>
    <t>MDU_ZAP00085_2015</t>
  </si>
  <si>
    <t>MDU_ZAP00085_2021</t>
  </si>
  <si>
    <t>MDU_ZAP00085_2022</t>
  </si>
  <si>
    <t>MDU_ZAP00085_2023</t>
  </si>
  <si>
    <t>MDU_ZAP00085_2024</t>
  </si>
  <si>
    <t>MDU_ZAP00085_2031</t>
  </si>
  <si>
    <t>MDU_ZAP00085_2032</t>
  </si>
  <si>
    <t>MDU_ZAP00085_2033</t>
  </si>
  <si>
    <t>MDU_ZAP00085_2034</t>
  </si>
  <si>
    <t>MDU_ZAP00085_2035</t>
  </si>
  <si>
    <t>MDU_ZAP00085_2036</t>
  </si>
  <si>
    <t>MDU_ZAP00088_1001</t>
  </si>
  <si>
    <t>MDU_ZAP00088_1002</t>
  </si>
  <si>
    <t>MDU_ZAP00088_1003</t>
  </si>
  <si>
    <t>MDU_ZAP00088_1004</t>
  </si>
  <si>
    <t>MDU_ZAP00088_1011</t>
  </si>
  <si>
    <t>MDU_ZAP00088_1012</t>
  </si>
  <si>
    <t>MDU_ZAP00088_1013</t>
  </si>
  <si>
    <t>MDU_ZAP00088_1014</t>
  </si>
  <si>
    <t>MDU_ZAP00088_1021</t>
  </si>
  <si>
    <t>MDU_ZAP00088_1022</t>
  </si>
  <si>
    <t>MDU_ZAP00088_1023</t>
  </si>
  <si>
    <t>MDU_ZAP00088_1024</t>
  </si>
  <si>
    <t>MDU_ZAP00088_1025</t>
  </si>
  <si>
    <t>MDU_ZAP00088_1031</t>
  </si>
  <si>
    <t>MDU_ZAP00088_1032</t>
  </si>
  <si>
    <t>MDU_ZAP00088_1033</t>
  </si>
  <si>
    <t>MDU_ZAP00088_1034</t>
  </si>
  <si>
    <t>MDU_ZAP00088_1035</t>
  </si>
  <si>
    <t>MDU_ZAP00088_1041</t>
  </si>
  <si>
    <t>MDU_ZAP00088_1042</t>
  </si>
  <si>
    <t>MDU_ZAP00088_1043</t>
  </si>
  <si>
    <t>MDU_ZAP00088_1044</t>
  </si>
  <si>
    <t>MDU_ZAP00088_1045</t>
  </si>
  <si>
    <t>MDU_ZAP00088_2001</t>
  </si>
  <si>
    <t>MDU_ZAP00088_2002</t>
  </si>
  <si>
    <t>MDU_ZAP00088_2003</t>
  </si>
  <si>
    <t>MDU_ZAP00088_2004</t>
  </si>
  <si>
    <t>MDU_ZAP00088_2005</t>
  </si>
  <si>
    <t>MDU_ZAP00088_2006</t>
  </si>
  <si>
    <t>MDU_ZAP00088_2007</t>
  </si>
  <si>
    <t>MDU_ZAP00092_1001</t>
  </si>
  <si>
    <t>MDU_ZAP00092_1002</t>
  </si>
  <si>
    <t>MDU_ZAP00092_1003</t>
  </si>
  <si>
    <t>MDU_ZAP00092_1004</t>
  </si>
  <si>
    <t>MDU_ZAP00092_1005</t>
  </si>
  <si>
    <t>MDU_ZAP00092_1011</t>
  </si>
  <si>
    <t>MDU_ZAP00092_1012</t>
  </si>
  <si>
    <t>MDU_ZAP00092_1013</t>
  </si>
  <si>
    <t>MDU_ZAP00092_1014</t>
  </si>
  <si>
    <t>MDU_ZAP00092_1015</t>
  </si>
  <si>
    <t>MDU_ZAP00092_1016</t>
  </si>
  <si>
    <t>MDU_ZAP00092_1033</t>
  </si>
  <si>
    <t>MDU_ZAP00092_1021</t>
  </si>
  <si>
    <t>MDU_ZAP00092_1022</t>
  </si>
  <si>
    <t>MDU_ZAP00092_1023</t>
  </si>
  <si>
    <t>MDU_ZAP00092_1024</t>
  </si>
  <si>
    <t>MDU_ZAP00092_1025</t>
  </si>
  <si>
    <t>MDU_ZAP00092_1031</t>
  </si>
  <si>
    <t>MDU_ZAP00092_1032</t>
  </si>
  <si>
    <t>MDU_ZAP00092_1034</t>
  </si>
  <si>
    <t>MDU_ZAP00092_1035</t>
  </si>
  <si>
    <t>MDU_ZAP00092_1036</t>
  </si>
  <si>
    <t>MDU_ZAP00092_1041</t>
  </si>
  <si>
    <t>MDU_ZAP00092_1042</t>
  </si>
  <si>
    <t>MDU_ZAP00092_1043</t>
  </si>
  <si>
    <t>MDU_ZAP00092_1044</t>
  </si>
  <si>
    <t>MDU_ZAP00092_1045</t>
  </si>
  <si>
    <t>MDU_ZAP00092_2001</t>
  </si>
  <si>
    <t>MDU_ZAP00092_2002</t>
  </si>
  <si>
    <t>MDU_ZAP00092_2003</t>
  </si>
  <si>
    <t>MDU_ZAP00092_2004</t>
  </si>
  <si>
    <t>MDU_ZAP00092_2005</t>
  </si>
  <si>
    <t>MDU_ZAP00092_2006</t>
  </si>
  <si>
    <t>MDU_ZAP00092_2011</t>
  </si>
  <si>
    <t>MDU_ZAP00092_2012</t>
  </si>
  <si>
    <t>MDU_ZAP00092_2013</t>
  </si>
  <si>
    <t>MDU_ZAP00092_2014</t>
  </si>
  <si>
    <t>MDU_ZAP00092_2015</t>
  </si>
  <si>
    <t>MDU_ZAP00092_2021</t>
  </si>
  <si>
    <t>MDU_ZAP00092_2022</t>
  </si>
  <si>
    <t>MDU_ZAP00092_2023</t>
  </si>
  <si>
    <t>MDU_ZAP00092_2024</t>
  </si>
  <si>
    <t>MDU_ZAP00092_2025</t>
  </si>
  <si>
    <t>MDU_ZAP00092_2031</t>
  </si>
  <si>
    <t>MDU_ZAP00092_2032</t>
  </si>
  <si>
    <t>MDU_ZAP00092_2033</t>
  </si>
  <si>
    <t>MDU_ZAP00092_2034</t>
  </si>
  <si>
    <t>MDU_ZAP00092_2035</t>
  </si>
  <si>
    <t>MDU_ZAP00093_1001</t>
  </si>
  <si>
    <t>MDU_ZAP00093_1002</t>
  </si>
  <si>
    <t>MDU_ZAP00093_1003</t>
  </si>
  <si>
    <t>MDU_ZAP00093_1004</t>
  </si>
  <si>
    <t>MDU_ZAP00093_1005</t>
  </si>
  <si>
    <t>MDU_ZAP00093_1011</t>
  </si>
  <si>
    <t>MDU_ZAP00093_1012</t>
  </si>
  <si>
    <t>MDU_ZAP00093_1013</t>
  </si>
  <si>
    <t>MDU_ZAP00093_1014</t>
  </si>
  <si>
    <t>MDU_ZAP00093_1015</t>
  </si>
  <si>
    <t>MDU_ZAP00093_1021</t>
  </si>
  <si>
    <t>MDU_ZAP00093_1022</t>
  </si>
  <si>
    <t>MDU_ZAP00093_1023</t>
  </si>
  <si>
    <t>MDU_ZAP00093_1024</t>
  </si>
  <si>
    <t>MDU_ZAP00093_1025</t>
  </si>
  <si>
    <t>MDU_ZAP00093_1031</t>
  </si>
  <si>
    <t>MDU_ZAP00093_1032</t>
  </si>
  <si>
    <t>MDU_ZAP00093_1033</t>
  </si>
  <si>
    <t>MDU_ZAP00093_1034</t>
  </si>
  <si>
    <t>MDU_ZAP00093_1035</t>
  </si>
  <si>
    <t>MDU_ZAP00093_1042</t>
  </si>
  <si>
    <t>MDU_ZAP00093_1043</t>
  </si>
  <si>
    <t>MDU_ZAP00093_1044</t>
  </si>
  <si>
    <t>MDU_ZAP00093_1045</t>
  </si>
  <si>
    <t>MDU_ZAP00093_1046</t>
  </si>
  <si>
    <t>MDU_ZAP00093_2001</t>
  </si>
  <si>
    <t>MDU_ZAP00093_2002</t>
  </si>
  <si>
    <t>MDU_ZAP00093_2003</t>
  </si>
  <si>
    <t>MDU_ZAP00093_2004</t>
  </si>
  <si>
    <t>MDU_ZAP00093_3001</t>
  </si>
  <si>
    <t>MDU_ZAP00093_3002</t>
  </si>
  <si>
    <t>MDU_ZAP00093_3003</t>
  </si>
  <si>
    <t>MDU_ZAP00093_3004</t>
  </si>
  <si>
    <t>MDU_ZAP00093_3005</t>
  </si>
  <si>
    <t>MDU_ZAP00093_3006</t>
  </si>
  <si>
    <t>MDU_ZAP00094_1001</t>
  </si>
  <si>
    <t>MDU_ZAP00094_1002</t>
  </si>
  <si>
    <t>MDU_ZAP00094_1004</t>
  </si>
  <si>
    <t>MDU_ZAP00094_1005</t>
  </si>
  <si>
    <t>MDU_ZAP00094_2001</t>
  </si>
  <si>
    <t>MDU_ZAP00094_2003</t>
  </si>
  <si>
    <t>MDU_ZAP00094_2004</t>
  </si>
  <si>
    <t>MDU_ZAP00094_2005</t>
  </si>
  <si>
    <t>MDU_ZAP00094_2006</t>
  </si>
  <si>
    <t>MDU_ZAP00094_3001</t>
  </si>
  <si>
    <t>MDU_ZAP00094_3002</t>
  </si>
  <si>
    <t>MDU_ZAP00094_3003</t>
  </si>
  <si>
    <t>MDU_ZAP00094_3004</t>
  </si>
  <si>
    <t>MDU_ZAP00094_3005</t>
  </si>
  <si>
    <t>MDU_ZAP00094_3006</t>
  </si>
  <si>
    <t>MDU_ZAP00094_3007</t>
  </si>
  <si>
    <t>MDU_ZAP00094_3011</t>
  </si>
  <si>
    <t>MDU_ZAP00094_3012</t>
  </si>
  <si>
    <t>MDU_ZAP00094_3013</t>
  </si>
  <si>
    <t>MDU_ZAP00094_3014</t>
  </si>
  <si>
    <t>MDU_ZAP00094_3015</t>
  </si>
  <si>
    <t>MDU_ZAP00094_3016</t>
  </si>
  <si>
    <t>MDU_ZAP00095_1001</t>
  </si>
  <si>
    <t>MDU_ZAP00095_1002</t>
  </si>
  <si>
    <t>MDU_ZAP00095_1004</t>
  </si>
  <si>
    <t>MDU_ZAP00095_1005</t>
  </si>
  <si>
    <t>MDU_ZAP00095_1011</t>
  </si>
  <si>
    <t>MDU_ZAP00095_1012</t>
  </si>
  <si>
    <t>MDU_ZAP00095_1013</t>
  </si>
  <si>
    <t>MDU_ZAP00095_1014</t>
  </si>
  <si>
    <t>MDU_ZAP00095_1015</t>
  </si>
  <si>
    <t>MDU_ZAP00095_1021</t>
  </si>
  <si>
    <t>MDU_ZAP00095_1022</t>
  </si>
  <si>
    <t>MDU_ZAP00095_1023</t>
  </si>
  <si>
    <t>MDU_ZAP00095_1024</t>
  </si>
  <si>
    <t>MDU_ZAP00095_1025</t>
  </si>
  <si>
    <t>MDU_ZAP00095_1026</t>
  </si>
  <si>
    <t>MDU_ZAP00095_1031</t>
  </si>
  <si>
    <t>MDU_ZAP00095_1032</t>
  </si>
  <si>
    <t>MDU_ZAP00095_1033</t>
  </si>
  <si>
    <t>MDU_ZAP00095_1034</t>
  </si>
  <si>
    <t>MDU_ZAP00095_1035</t>
  </si>
  <si>
    <t>MDU_ZAP00095_1041</t>
  </si>
  <si>
    <t>MDU_ZAP00095_1042</t>
  </si>
  <si>
    <t>MDU_ZAP00095_1043</t>
  </si>
  <si>
    <t>MDU_ZAP00095_1045</t>
  </si>
  <si>
    <t>MDU_ZAP00095_1051</t>
  </si>
  <si>
    <t>MDU_ZAP00095_1052</t>
  </si>
  <si>
    <t>MDU_ZAP00095_1053</t>
  </si>
  <si>
    <t>MDU_ZAP00095_1054</t>
  </si>
  <si>
    <t>MDU_ZAP00095_1055</t>
  </si>
  <si>
    <t>MDU_ZAP00095_2001</t>
  </si>
  <si>
    <t>MDU_ZAP00095_2002</t>
  </si>
  <si>
    <t>MDU_ZAP00095_2003</t>
  </si>
  <si>
    <t>MDU_ZAP00095_2005</t>
  </si>
  <si>
    <t>MDU_ZAP00095_2006</t>
  </si>
  <si>
    <t>MDU_ZAP00095_2011</t>
  </si>
  <si>
    <t>MDU_ZAP00095_2016</t>
  </si>
  <si>
    <t>MDU_ZAP00095_2015</t>
  </si>
  <si>
    <t>MDU_ZAP00095_2013</t>
  </si>
  <si>
    <t>MDU_ZAP00095_2014</t>
  </si>
  <si>
    <t>MDU_ZAP00095_2021</t>
  </si>
  <si>
    <t>MDU_ZAP00095_2022</t>
  </si>
  <si>
    <t>MDU_ZAP00095_2024</t>
  </si>
  <si>
    <t>MDU_ZAP00095_2025</t>
  </si>
  <si>
    <t>MDU_ZAP00095_2026</t>
  </si>
  <si>
    <t>MDU_ZAP00095_2031</t>
  </si>
  <si>
    <t>MDU_ZAP00095_2032</t>
  </si>
  <si>
    <t>MDU_ZAP00095_2033</t>
  </si>
  <si>
    <t>MDU_ZAP00095_2034</t>
  </si>
  <si>
    <t>MDU_ZAP00095_2035</t>
  </si>
  <si>
    <t>MDU_ZAP00095_2036</t>
  </si>
  <si>
    <t>MDU_ZAP00096_1001</t>
  </si>
  <si>
    <t>MDU_ZAP00096_1002</t>
  </si>
  <si>
    <t>MDU_ZAP00096_1003</t>
  </si>
  <si>
    <t>MDU_ZAP00096_1004</t>
  </si>
  <si>
    <t>MDU_ZAP00096_1005</t>
  </si>
  <si>
    <t>MDU_ZAP00096_1006</t>
  </si>
  <si>
    <t>MDU_ZAP00096_1011</t>
  </si>
  <si>
    <t>MDU_ZAP00096_1012</t>
  </si>
  <si>
    <t>MDU_ZAP00096_1013</t>
  </si>
  <si>
    <t>MDU_ZAP00096_1014</t>
  </si>
  <si>
    <t>MDU_ZAP00096_1015</t>
  </si>
  <si>
    <t>MDU_ZAP00096_1016</t>
  </si>
  <si>
    <t>MDU_ZAP00096_1021</t>
  </si>
  <si>
    <t>MDU_ZAP00096_1022</t>
  </si>
  <si>
    <t>MDU_ZAP00096_1023</t>
  </si>
  <si>
    <t>MDU_ZAP00096_1024</t>
  </si>
  <si>
    <t>MDU_ZAP00096_1025</t>
  </si>
  <si>
    <t>MDU_ZAP00096_1026</t>
  </si>
  <si>
    <t>MDU_ZAP00096_1031</t>
  </si>
  <si>
    <t>MDU_ZAP00096_1032</t>
  </si>
  <si>
    <t>MDU_ZAP00096_1033</t>
  </si>
  <si>
    <t>MDU_ZAP00096_1034</t>
  </si>
  <si>
    <t>MDU_ZAP00096_1035</t>
  </si>
  <si>
    <t>MDU_ZAP00096_1041</t>
  </si>
  <si>
    <t>MDU_ZAP00096_1042</t>
  </si>
  <si>
    <t>MDU_ZAP00096_1043</t>
  </si>
  <si>
    <t>MDU_ZAP00096_1044</t>
  </si>
  <si>
    <t>MDU_ZAP00096_1045</t>
  </si>
  <si>
    <t>MDU_ZAP00096_2001</t>
  </si>
  <si>
    <t>MDU_ZAP00096_2002</t>
  </si>
  <si>
    <t>MDU_ZAP00096_2003</t>
  </si>
  <si>
    <t>MDU_ZAP00096_2004</t>
  </si>
  <si>
    <t>MDU_ZAP00096_2005</t>
  </si>
  <si>
    <t>MDU_ZAP00096_2011</t>
  </si>
  <si>
    <t>MDU_ZAP00096_2012</t>
  </si>
  <si>
    <t>MDU_ZAP00096_2013</t>
  </si>
  <si>
    <t>MDU_ZAP00096_2014</t>
  </si>
  <si>
    <t>MDU_ZAP00096_2015</t>
  </si>
  <si>
    <t>MDU_ZAP00096_2021</t>
  </si>
  <si>
    <t>MDU_ZAP00096_2022</t>
  </si>
  <si>
    <t>MDU_ZAP00096_2023</t>
  </si>
  <si>
    <t>MDU_ZAP00096_2024</t>
  </si>
  <si>
    <t>MDU_ZAP00096_2025</t>
  </si>
  <si>
    <t>MDU_ZAP00096_2026</t>
  </si>
  <si>
    <t>MDU_ZAP00096_2031</t>
  </si>
  <si>
    <t>MDU_ZAP00096_2032</t>
  </si>
  <si>
    <t>MDU_ZAP00096_2033</t>
  </si>
  <si>
    <t>MDU_ZAP00096_2034</t>
  </si>
  <si>
    <t>MDU_ZAP00096_2035</t>
  </si>
  <si>
    <t>MDU_ZAP00096_2036</t>
  </si>
  <si>
    <t>MDU_ZAP00096_2042</t>
  </si>
  <si>
    <t>MDU_ZAP00096_2043</t>
  </si>
  <si>
    <t>MDU_ZAP00096_2044</t>
  </si>
  <si>
    <t>MDU_ZAP00096_2045</t>
  </si>
  <si>
    <t>MDU_ZAP00097_1001</t>
  </si>
  <si>
    <t>MDU_ZAP00097_1002</t>
  </si>
  <si>
    <t>MDU_ZAP00097_1003</t>
  </si>
  <si>
    <t>MDU_ZAP00097_1004</t>
  </si>
  <si>
    <t>MDU_ZAP00097_1011</t>
  </si>
  <si>
    <t>MDU_ZAP00097_1012</t>
  </si>
  <si>
    <t>MDU_ZAP00097_1013</t>
  </si>
  <si>
    <t>MDU_ZAP00097_1014</t>
  </si>
  <si>
    <t>MDU_ZAP00097_2001</t>
  </si>
  <si>
    <t>MDU_ZAP00097_2002</t>
  </si>
  <si>
    <t>MDU_ZAP00097_2003</t>
  </si>
  <si>
    <t>MDU_ZAP00097_2004</t>
  </si>
  <si>
    <t>MDU_ZAP00097_2005</t>
  </si>
  <si>
    <t>MDU_ZAP00097_3001</t>
  </si>
  <si>
    <t>MDU_ZAP00097_3002</t>
  </si>
  <si>
    <t>MDU_ZAP00097_3003</t>
  </si>
  <si>
    <t>MDU_ZAP00097_3004</t>
  </si>
  <si>
    <t>MDU_ZAP00097_3005</t>
  </si>
  <si>
    <t>MDU_ZAP00097_3006</t>
  </si>
  <si>
    <t>MDU_ZAP00097_3011</t>
  </si>
  <si>
    <t>MDU_ZAP00097_3012</t>
  </si>
  <si>
    <t>MDU_ZAP00097_3013</t>
  </si>
  <si>
    <t>MDU_ZAP00097_3014</t>
  </si>
  <si>
    <t>MDU_ZAP00097_3015</t>
  </si>
  <si>
    <t>MDU_ZAP00097_3016</t>
  </si>
  <si>
    <t>MDU_ZAP00097_3021</t>
  </si>
  <si>
    <t>MDU_ZAP00097_3022</t>
  </si>
  <si>
    <t>MDU_ZAP00097_3023</t>
  </si>
  <si>
    <t>MDU_ZAP00097_3024</t>
  </si>
  <si>
    <t>MDU_ZAP00097_3025</t>
  </si>
  <si>
    <t>MDU_ZAP00097_3034</t>
  </si>
  <si>
    <t>MDU_ZAP00097_3035</t>
  </si>
  <si>
    <t>MDU_ZAP00097_3032</t>
  </si>
  <si>
    <t>MDU_ZAP00097_3033</t>
  </si>
  <si>
    <t>MDU_ZAP00076_1052_1</t>
  </si>
  <si>
    <t>MDU_ZAP00076_1052</t>
  </si>
  <si>
    <t>MDU_ZAP00029_1001_1</t>
  </si>
  <si>
    <t>MDU_ZAP00029_1001_2</t>
  </si>
  <si>
    <t>MDU_ZAP00029_1002_1</t>
  </si>
  <si>
    <t>MDU_ZAP00029_1003_1</t>
  </si>
  <si>
    <t>MDU_ZAP00029_1003_2</t>
  </si>
  <si>
    <t>MDU_ZAP00029_1011_1</t>
  </si>
  <si>
    <t>MDU_ZAP00029_1012_1</t>
  </si>
  <si>
    <t>MDU_ZAP00029_1012_2</t>
  </si>
  <si>
    <t>MDU_ZAP00029_1013_1</t>
  </si>
  <si>
    <t>MDU_ZAP00029_1013_2</t>
  </si>
  <si>
    <t>MDU_ZAP00029_1014_1</t>
  </si>
  <si>
    <t>MDU_ZAP00029_1021_1</t>
  </si>
  <si>
    <t>MDU_ZAP00029_1021_2</t>
  </si>
  <si>
    <t>MDU_ZAP00029_1022_1</t>
  </si>
  <si>
    <t>MDU_ZAP00029_1022_2</t>
  </si>
  <si>
    <t>MDU_ZAP00029_1023_1</t>
  </si>
  <si>
    <t>MDU_ZAP00029_1023_2</t>
  </si>
  <si>
    <t>MDU_ZAP00029_1031_1</t>
  </si>
  <si>
    <t>MDU_ZAP00029_1031_2</t>
  </si>
  <si>
    <t>MDU_ZAP00029_1032_1</t>
  </si>
  <si>
    <t>MDU_ZAP00029_1032_2</t>
  </si>
  <si>
    <t>MDU_ZAP00029_1033_1</t>
  </si>
  <si>
    <t>MDU_ZAP00029_1033_2</t>
  </si>
  <si>
    <t>MDU_ZAP00029_1004_1</t>
  </si>
  <si>
    <t>MDU_ZAP00029_1004_2</t>
  </si>
  <si>
    <t>MDU_ZAP00029_2001_1</t>
  </si>
  <si>
    <t>MDU_ZAP00029_2002_1</t>
  </si>
  <si>
    <t>MDU_ZAP00029_2004_1</t>
  </si>
  <si>
    <t>MDU_ZAP00029_2004_2</t>
  </si>
  <si>
    <t>MDU_ZAP00029_2011_1</t>
  </si>
  <si>
    <t>MDU_ZAP00029_2011_2</t>
  </si>
  <si>
    <t>MDU_ZAP00029_2012_1</t>
  </si>
  <si>
    <t>MDU_ZAP00029_2012_2</t>
  </si>
  <si>
    <t>MDU_ZAP00029_2013_1</t>
  </si>
  <si>
    <t>MDU_ZAP00029_2013_2</t>
  </si>
  <si>
    <t>MDU_ZAP00029_2021_1</t>
  </si>
  <si>
    <t>MDU_ZAP00029_2021_2</t>
  </si>
  <si>
    <t>MDU_ZAP00029_2022_1</t>
  </si>
  <si>
    <t>MDU_ZAP00029_2023_1</t>
  </si>
  <si>
    <t>MDU_ZAP00029_2023_2</t>
  </si>
  <si>
    <t>MDU_ZAP00029_2031_1</t>
  </si>
  <si>
    <t>MDU_ZAP00029_2032_1</t>
  </si>
  <si>
    <t>MDU_ZAP00029_2033_1</t>
  </si>
  <si>
    <t>MDU_ZAP00029_2033_2</t>
  </si>
  <si>
    <t>MDU_ZAP00029_2041_1</t>
  </si>
  <si>
    <t>MDU_ZAP00029_2041_2</t>
  </si>
  <si>
    <t>MDU_ZAP00029_2042_1</t>
  </si>
  <si>
    <t>MDU_ZAP00029_2043_1</t>
  </si>
  <si>
    <t>MDU_ZAP00029_2043_2</t>
  </si>
  <si>
    <t>MDU_ZAP00029_2051_1</t>
  </si>
  <si>
    <t>MDU_ZAP00029_2051_2</t>
  </si>
  <si>
    <t>MDU_ZAP00029_2052_1</t>
  </si>
  <si>
    <t>MDU_ZAP00029_2052_2</t>
  </si>
  <si>
    <t>MDU_ZAP00029_2053_1</t>
  </si>
  <si>
    <t>MDU_ZAP00029_2053_2</t>
  </si>
  <si>
    <t>MDU_ZAP00029_2061_1</t>
  </si>
  <si>
    <t>MDU_ZAP00029_2062_1</t>
  </si>
  <si>
    <t>MDU_ZAP00029_2062_2</t>
  </si>
  <si>
    <t>MDU_ZAP00029_2063_1</t>
  </si>
  <si>
    <t>MDU_ZAP00029_2071_1</t>
  </si>
  <si>
    <t>MDU_ZAP00029_2071_2</t>
  </si>
  <si>
    <t>MDU_ZAP00029_2072_1</t>
  </si>
  <si>
    <t>MDU_ZAP00029_2073_1</t>
  </si>
  <si>
    <t>MDU_ZAP00029_2073_2</t>
  </si>
  <si>
    <t>MDU_ZAP00029_3002_1</t>
  </si>
  <si>
    <t>MDU_ZAP00029_3002_2</t>
  </si>
  <si>
    <t>MDU_ZAP00029_3011_1</t>
  </si>
  <si>
    <t>MDU_ZAP00029_3001_1</t>
  </si>
  <si>
    <t>MDU_ZAP00029_3001_2</t>
  </si>
  <si>
    <t>MDU_ZAP00029_3012_1</t>
  </si>
  <si>
    <t>MDU_ZAP00029_3012_2</t>
  </si>
  <si>
    <t>MDU_ZAP00029_3013_1</t>
  </si>
  <si>
    <t>MDU_ZAP00029_3021_1</t>
  </si>
  <si>
    <t>MDU_ZAP00029_3022_1</t>
  </si>
  <si>
    <t>MDU_ZAP00029_3022_2</t>
  </si>
  <si>
    <t>MDU_ZAP00029_3023_1</t>
  </si>
  <si>
    <t>MDU_ZAP00029_3023_2</t>
  </si>
  <si>
    <t>MDU_ZAP00029_3031_1</t>
  </si>
  <si>
    <t>MDU_ZAP00029_3032_1</t>
  </si>
  <si>
    <t>MDU_ZAP00029_3033_1</t>
  </si>
  <si>
    <t>MDU_ZAP00029_3033_2</t>
  </si>
  <si>
    <t>MDU_ZAP00029_3041_1</t>
  </si>
  <si>
    <t>MDU_ZAP00029_3041_2</t>
  </si>
  <si>
    <t>MDU_ZAP00029_3042_1</t>
  </si>
  <si>
    <t>MDU_ZAP00029_3043_1</t>
  </si>
  <si>
    <t>MDU_ZAP00029_3043_2</t>
  </si>
  <si>
    <t>MDU_ZAP00029_3043_3</t>
  </si>
  <si>
    <t>MDU_ZAP00029_3051_1</t>
  </si>
  <si>
    <t>MDU_ZAP00029_3052_1</t>
  </si>
  <si>
    <t>MDU_ZAP00029_3052_2</t>
  </si>
  <si>
    <t>MDU_ZAP00029_3061_1</t>
  </si>
  <si>
    <t>MDU_ZAP00029_3061_2</t>
  </si>
  <si>
    <t>MDU_ZAP00029_3062_1</t>
  </si>
  <si>
    <t>MDU_ZAP00029_3063_1</t>
  </si>
  <si>
    <t>MDU_ZAP00029_3063_2</t>
  </si>
  <si>
    <t>MDU_ZAP00029_3071_1</t>
  </si>
  <si>
    <t>MDU_ZAP00029_3071_2</t>
  </si>
  <si>
    <t>MDU_ZAP00029_3072_1</t>
  </si>
  <si>
    <t>MDU_ZAP00029_3072_2</t>
  </si>
  <si>
    <t>MDU_ZAP00030_2001_1</t>
  </si>
  <si>
    <t>MDU_ZAP00030_2001_2</t>
  </si>
  <si>
    <t>MDU_ZAP00030_2002_1</t>
  </si>
  <si>
    <t>MDU_ZAP00030_2002_2</t>
  </si>
  <si>
    <t>MDU_ZAP00030_2003_1</t>
  </si>
  <si>
    <t>MDU_ZAP00030_2004_1</t>
  </si>
  <si>
    <t>MDU_ZAP00030_2011_1</t>
  </si>
  <si>
    <t>MDU_ZAP00030_2012_1</t>
  </si>
  <si>
    <t>MDU_ZAP00030_2012_2</t>
  </si>
  <si>
    <t>MDU_ZAP00030_2013_1</t>
  </si>
  <si>
    <t>MDU_ZAP00030_2013_2</t>
  </si>
  <si>
    <t>MDU_ZAP00030_2014_1</t>
  </si>
  <si>
    <t>MDU_ZAP00030_1001_1</t>
  </si>
  <si>
    <t>MDU_ZAP00030_1001_2</t>
  </si>
  <si>
    <t>MDU_ZAP00030_1002_1</t>
  </si>
  <si>
    <t>MDU_ZAP00030_1002_2</t>
  </si>
  <si>
    <t>MDU_ZAP00030_1011_1</t>
  </si>
  <si>
    <t>MDU_ZAP00030_1011_2</t>
  </si>
  <si>
    <t>MDU_ZAP00030_1012_1</t>
  </si>
  <si>
    <t>MDU_ZAP00030_1012_2</t>
  </si>
  <si>
    <t>MDU_ZAP00030_1013_1</t>
  </si>
  <si>
    <t>MDU_ZAP00030_1013_2</t>
  </si>
  <si>
    <t>MDU_ZAP00030_1021_1</t>
  </si>
  <si>
    <t>MDU_ZAP00030_1021_2</t>
  </si>
  <si>
    <t>MDU_ZAP00030_1021_3</t>
  </si>
  <si>
    <t>MDU_ZAP00030_1022_1</t>
  </si>
  <si>
    <t>MDU_ZAP00030_1022_2</t>
  </si>
  <si>
    <t>MDU_ZAP00030_2021_1</t>
  </si>
  <si>
    <t>MDU_ZAP00030_2021_2</t>
  </si>
  <si>
    <t>MDU_ZAP00030_2022_1</t>
  </si>
  <si>
    <t>MDU_ZAP00030_2023_1</t>
  </si>
  <si>
    <t>MDU_ZAP00030_2024_1</t>
  </si>
  <si>
    <t>MDU_ZAP00030_2031_1</t>
  </si>
  <si>
    <t>MDU_ZAP00030_2031_2</t>
  </si>
  <si>
    <t>MDU_ZAP00030_2032_1</t>
  </si>
  <si>
    <t>MDU_ZAP00030_2033_1</t>
  </si>
  <si>
    <t>MDU_ZAP00030_2041_1</t>
  </si>
  <si>
    <t>MDU_ZAP00030_2041_2</t>
  </si>
  <si>
    <t>MDU_ZAP00030_2042_1</t>
  </si>
  <si>
    <t>MDU_ZAP00030_2043_1</t>
  </si>
  <si>
    <t>MDU_ZAP00030_2043_2</t>
  </si>
  <si>
    <t>MDU_ZAP00030_2051_1</t>
  </si>
  <si>
    <t>MDU_ZAP00030_2051_2</t>
  </si>
  <si>
    <t>MDU_ZAP00030_2052_1</t>
  </si>
  <si>
    <t>MDU_ZAP00030_2052_2</t>
  </si>
  <si>
    <t>MDU_ZAP00030_2053_1</t>
  </si>
  <si>
    <t>MDU_ZAP00030_2061_1</t>
  </si>
  <si>
    <t>MDU_ZAP00030_2062_1</t>
  </si>
  <si>
    <t>MDU_ZAP00030_2063_1</t>
  </si>
  <si>
    <t>MDU_ZAP00030_2063_2</t>
  </si>
  <si>
    <t>MDU_ZAP00030_2071_1</t>
  </si>
  <si>
    <t>MDU_ZAP00030_2071_2</t>
  </si>
  <si>
    <t>MDU_ZAP00030_2072_1</t>
  </si>
  <si>
    <t>MDU_ZAP00030_2072_2</t>
  </si>
  <si>
    <t>MDU_ZAP00030_2073_1</t>
  </si>
  <si>
    <t>MDU_ZAP00030_2073_2</t>
  </si>
  <si>
    <t>MDU_ZAP00030_3001_1</t>
  </si>
  <si>
    <t>MDU_ZAP00030_3001_2</t>
  </si>
  <si>
    <t>MDU_ZAP00030_3002_1</t>
  </si>
  <si>
    <t>MDU_ZAP00030_3002_2</t>
  </si>
  <si>
    <t>MDU_ZAP00030_3003_1</t>
  </si>
  <si>
    <t>MDU_ZAP00030_3004_1</t>
  </si>
  <si>
    <t>MDU_ZAP00030_3005_1</t>
  </si>
  <si>
    <t>MDU_ZAP00030_3011_1</t>
  </si>
  <si>
    <t>MDU_ZAP00030_3012_1</t>
  </si>
  <si>
    <t>MDU_ZAP00030_3013_1</t>
  </si>
  <si>
    <t>MDU_ZAP00030_3014_1</t>
  </si>
  <si>
    <t>MDU_ZAP00030_3015_1</t>
  </si>
  <si>
    <t>MDU_ZAP00030_3021_1</t>
  </si>
  <si>
    <t>MDU_ZAP00030_3021_2</t>
  </si>
  <si>
    <t>MDU_ZAP00030_3022_1</t>
  </si>
  <si>
    <t>MDU_ZAP00030_3022_2</t>
  </si>
  <si>
    <t>MDU_ZAP00030_3023_1</t>
  </si>
  <si>
    <t>MDU_ZAP00030_3034_1</t>
  </si>
  <si>
    <t>MDU_ZAP00030_3035_1</t>
  </si>
  <si>
    <t>MDU_ZAP00030_3036_1</t>
  </si>
  <si>
    <t>MDU_ZAP00030_3036_2</t>
  </si>
  <si>
    <t>MDU_ZAP00030_3041_1</t>
  </si>
  <si>
    <t>MDU_ZAP00030_3042_1</t>
  </si>
  <si>
    <t>MDU_ZAP00030_3042_2</t>
  </si>
  <si>
    <t>MDU_ZAP00030_3043_1</t>
  </si>
  <si>
    <t>MDU_ZAP00030_3051_1</t>
  </si>
  <si>
    <t>MDU_ZAP00030_3052_1</t>
  </si>
  <si>
    <t>MDU_ZAP00030_3053_1</t>
  </si>
  <si>
    <t>MDU_ZAP00030_3061_1</t>
  </si>
  <si>
    <t>MDU_ZAP00030_3062_1</t>
  </si>
  <si>
    <t>MDU_ZAP00030_3062_2</t>
  </si>
  <si>
    <t>MDU_ZAP00030_3062_3</t>
  </si>
  <si>
    <t>MDU_ZAP00030_3063_1</t>
  </si>
  <si>
    <t>MDU_ZAP00030_3071_1</t>
  </si>
  <si>
    <t>MDU_ZAP00030_3071_2</t>
  </si>
  <si>
    <t>MDU_ZAP00030_3071_3</t>
  </si>
  <si>
    <t>MDU_ZAP00030_3072_1</t>
  </si>
  <si>
    <t>MDU_ZAP00030_3072_2</t>
  </si>
  <si>
    <t>MDU_ZAP00030_4001_1</t>
  </si>
  <si>
    <t>MDU_ZAP00030_4021_1</t>
  </si>
  <si>
    <t>MDU_ZAP00030_4022_1</t>
  </si>
  <si>
    <t>MDU_ZAP00030_4023_1</t>
  </si>
  <si>
    <t>MDU_ZAP00030_4023_2</t>
  </si>
  <si>
    <t>MDU_ZAP00030_4024_1</t>
  </si>
  <si>
    <t>MDU_ZAP00030_4002_1</t>
  </si>
  <si>
    <t>MDU_ZAP00030_4003_1</t>
  </si>
  <si>
    <t>MDU_ZAP00030_4004_1</t>
  </si>
  <si>
    <t>MDU_ZAP00030_4004_2</t>
  </si>
  <si>
    <t>MDU_ZAP00030_4011_1</t>
  </si>
  <si>
    <t>MDU_ZAP00030_4011_2</t>
  </si>
  <si>
    <t>MDU_ZAP00030_4012_1</t>
  </si>
  <si>
    <t>MDU_ZAP00030_4013_1</t>
  </si>
  <si>
    <t>MDU_ZAP00030_4014_1</t>
  </si>
  <si>
    <t>MDU_ZAP00024_1001_1</t>
  </si>
  <si>
    <t>MDU_ZAP00024_1001_2</t>
  </si>
  <si>
    <t>MDU_ZAP00024_1002_1</t>
  </si>
  <si>
    <t>MDU_ZAP00024_1003_1</t>
  </si>
  <si>
    <t>MDU_ZAP00024_1004_1</t>
  </si>
  <si>
    <t>MDU_ZAP00024_1005_1</t>
  </si>
  <si>
    <t>MDU_ZAP00024_1006_1</t>
  </si>
  <si>
    <t>MDU_ZAP00024_1011_1</t>
  </si>
  <si>
    <t>MDU_ZAP00024_1012_1</t>
  </si>
  <si>
    <t>MDU_ZAP00024_1013_1</t>
  </si>
  <si>
    <t>MDU_ZAP00024_1014_1</t>
  </si>
  <si>
    <t>MDU_ZAP00024_1014_2</t>
  </si>
  <si>
    <t>MDU_ZAP00024_1015_1</t>
  </si>
  <si>
    <t>MDU_ZAP00024_1016_1</t>
  </si>
  <si>
    <t>MDU_ZAP00024_1021_1</t>
  </si>
  <si>
    <t>MDU_ZAP00024_1022_1</t>
  </si>
  <si>
    <t>MDU_ZAP00024_1022_2</t>
  </si>
  <si>
    <t>MDU_ZAP00024_1023_1</t>
  </si>
  <si>
    <t>MDU_ZAP00024_1024_1</t>
  </si>
  <si>
    <t>MDU_ZAP00024_1031_1</t>
  </si>
  <si>
    <t>MDU_ZAP00024_1032_1</t>
  </si>
  <si>
    <t>MDU_ZAP00024_1033_1</t>
  </si>
  <si>
    <t>MDU_ZAP00024_1034_1</t>
  </si>
  <si>
    <t>MDU_ZAP00024_1035_1</t>
  </si>
  <si>
    <t>MDU_ZAP00024_1041_1</t>
  </si>
  <si>
    <t>MDU_ZAP00024_1042_1</t>
  </si>
  <si>
    <t>MDU_ZAP00024_1043_1</t>
  </si>
  <si>
    <t>MDU_ZAP00024_1044_1</t>
  </si>
  <si>
    <t>MDU_ZAP00024_1051_1</t>
  </si>
  <si>
    <t>MDU_ZAP00024_1052_1</t>
  </si>
  <si>
    <t>MDU_ZAP00024_1053_1</t>
  </si>
  <si>
    <t>MDU_ZAP00024_1054_1</t>
  </si>
  <si>
    <t>MDU_ZAP00024_1055_1</t>
  </si>
  <si>
    <t>MDU_ZAP00024_2001_1</t>
  </si>
  <si>
    <t>MDU_ZAP00024_2002_1</t>
  </si>
  <si>
    <t>MDU_ZAP00024_2003_1</t>
  </si>
  <si>
    <t>MDU_ZAP00024_2004_1</t>
  </si>
  <si>
    <t>MDU_ZAP00024_2005_1</t>
  </si>
  <si>
    <t>MDU_ZAP00024_2013_1</t>
  </si>
  <si>
    <t>MDU_ZAP00024_2014_1</t>
  </si>
  <si>
    <t>MDU_ZAP00024_2011_1</t>
  </si>
  <si>
    <t>MDU_ZAP00024_2012_1</t>
  </si>
  <si>
    <t>MDU_ZAP00024_2021_1</t>
  </si>
  <si>
    <t>MDU_ZAP00024_2022_1</t>
  </si>
  <si>
    <t>MDU_ZAP00024_2023_1</t>
  </si>
  <si>
    <t>MDU_ZAP00024_2024_1</t>
  </si>
  <si>
    <t>MDU_ZAP00024_2025_1</t>
  </si>
  <si>
    <t>MDU_ZAP00024_2031_1</t>
  </si>
  <si>
    <t>MDU_ZAP00024_2033_1</t>
  </si>
  <si>
    <t>MDU_ZAP00024_2034_1</t>
  </si>
  <si>
    <t>MDU_ZAP00024_2035_1</t>
  </si>
  <si>
    <t>MDU_ZAP00024_2036_1</t>
  </si>
  <si>
    <t>MDU_ZAP00024_2036_2</t>
  </si>
  <si>
    <t>MDU_ZAP00024_2037_1</t>
  </si>
  <si>
    <t>MDU_ZAP00024_2041_1</t>
  </si>
  <si>
    <t>MDU_ZAP00024_2042_1</t>
  </si>
  <si>
    <t>MDU_ZAP00024_2043_1</t>
  </si>
  <si>
    <t>MDU_ZAP00024_2044_1</t>
  </si>
  <si>
    <t>MDU_ZAP00024_2045_1</t>
  </si>
  <si>
    <t>MDU_ZAP00025_1001_1</t>
  </si>
  <si>
    <t>MDU_ZAP00025_1001_2</t>
  </si>
  <si>
    <t>MDU_ZAP00025_1002_1</t>
  </si>
  <si>
    <t>MDU_ZAP00025_1002_2</t>
  </si>
  <si>
    <t>MDU_ZAP00025_1003_1</t>
  </si>
  <si>
    <t>MDU_ZAP00025_1011_2</t>
  </si>
  <si>
    <t>MDU_ZAP00025_1014_1</t>
  </si>
  <si>
    <t>MDU_ZAP00025_1021_1</t>
  </si>
  <si>
    <t>MDU_ZAP00025_1022_1</t>
  </si>
  <si>
    <t>MDU_ZAP00025_1023_1</t>
  </si>
  <si>
    <t>MDU_ZAP00025_1024_1</t>
  </si>
  <si>
    <t>MDU_ZAP00025_1025_1</t>
  </si>
  <si>
    <t>MDU_ZAP00025_1026_1</t>
  </si>
  <si>
    <t>MDU_ZAP00025_1026_2</t>
  </si>
  <si>
    <t>MDU_ZAP00025_1031_1</t>
  </si>
  <si>
    <t>MDU_ZAP00025_1032_1</t>
  </si>
  <si>
    <t>MDU_ZAP00025_1032_2</t>
  </si>
  <si>
    <t>MDU_ZAP00025_1033_1</t>
  </si>
  <si>
    <t>MDU_ZAP00025_1041_1</t>
  </si>
  <si>
    <t>MDU_ZAP00025_1041_2</t>
  </si>
  <si>
    <t>MDU_ZAP00025_1042_1</t>
  </si>
  <si>
    <t>MDU_ZAP00025_1043_1</t>
  </si>
  <si>
    <t>MDU_ZAP00025_1043_2</t>
  </si>
  <si>
    <t>MDU_ZAP00025_1051_1</t>
  </si>
  <si>
    <t>MDU_ZAP00025_1052_1</t>
  </si>
  <si>
    <t>MDU_ZAP00025_1052_2</t>
  </si>
  <si>
    <t>MDU_ZAP00025_1061_1</t>
  </si>
  <si>
    <t>MDU_ZAP00025_1062_1</t>
  </si>
  <si>
    <t>MDU_ZAP00025_1063_1</t>
  </si>
  <si>
    <t>MDU_ZAP00025_1064_1</t>
  </si>
  <si>
    <t>MDU_ZAP00025_1071_1</t>
  </si>
  <si>
    <t>MDU_ZAP00025_1072_1</t>
  </si>
  <si>
    <t>MDU_ZAP00025_1073_1</t>
  </si>
  <si>
    <t>MDU_ZAP00025_1073_2</t>
  </si>
  <si>
    <t>MDU_ZAP00025_1081_1</t>
  </si>
  <si>
    <t>MDU_ZAP00025_1081_2</t>
  </si>
  <si>
    <t>MDU_ZAP00025_1082_1</t>
  </si>
  <si>
    <t>MDU_ZAP00025_1091_1</t>
  </si>
  <si>
    <t>MDU_ZAP00025_1092_1</t>
  </si>
  <si>
    <t>MDU_ZAP00025_1093_1</t>
  </si>
  <si>
    <t>MDU_ZAP00025_1094_1</t>
  </si>
  <si>
    <t>MDU_ZAP00025_1083_1</t>
  </si>
  <si>
    <t>MDU_ZAP00025_1084_1</t>
  </si>
  <si>
    <t>MDU_ZAP00025_3001_1</t>
  </si>
  <si>
    <t>MDU_ZAP00025_3002_1</t>
  </si>
  <si>
    <t>MDU_ZAP00025_3003_1</t>
  </si>
  <si>
    <t>MDU_ZAP00025_3004_1</t>
  </si>
  <si>
    <t>MDU_ZAP00025_3005_2</t>
  </si>
  <si>
    <t>MDU_ZAP00025_3005_1</t>
  </si>
  <si>
    <t>MDU_ZAP00025_3011_1</t>
  </si>
  <si>
    <t>MDU_ZAP00025_3012_1</t>
  </si>
  <si>
    <t>MDU_ZAP00025_3013_1</t>
  </si>
  <si>
    <t>MDU_ZAP00025_3014_1</t>
  </si>
  <si>
    <t>MDU_ZAP00025_3015_1</t>
  </si>
  <si>
    <t>MDU_ZAP00025_3016_1</t>
  </si>
  <si>
    <t>MDU_ZAP00025_3031_1</t>
  </si>
  <si>
    <t>MDU_ZAP00025_3032_1</t>
  </si>
  <si>
    <t>MDU_ZAP00025_3033_1</t>
  </si>
  <si>
    <t>MDU_ZAP00025_3034_1</t>
  </si>
  <si>
    <t>MDU_ZAP00025_3041_1</t>
  </si>
  <si>
    <t>MDU_ZAP00025_3042_1</t>
  </si>
  <si>
    <t>MDU_ZAP00025_3043_1</t>
  </si>
  <si>
    <t>MDU_ZAP00025_3044_1</t>
  </si>
  <si>
    <t>MDU_ZAP00025_3021_1</t>
  </si>
  <si>
    <t>MDU_ZAP00025_3021_2</t>
  </si>
  <si>
    <t>MDU_ZAP00025_3022_1</t>
  </si>
  <si>
    <t>MDU_ZAP00025_3022_2</t>
  </si>
  <si>
    <t>MDU_ZAP00025_3051_1</t>
  </si>
  <si>
    <t>MDU_ZAP00025_3052_1</t>
  </si>
  <si>
    <t>MDU_ZAP00025_3053_1</t>
  </si>
  <si>
    <t>MDU_ZAP00025_3054_1</t>
  </si>
  <si>
    <t>MDU_ZAP00025_3055_1</t>
  </si>
  <si>
    <t>MDU_ZAP00025_3061_1</t>
  </si>
  <si>
    <t>MDU_ZAP00025_3062_1</t>
  </si>
  <si>
    <t>MDU_ZAP00025_3063_1</t>
  </si>
  <si>
    <t>MDU_ZAP00025_3064_1</t>
  </si>
  <si>
    <t>MDU_ZAP00025_3065_1</t>
  </si>
  <si>
    <t>MDU_ZAP00025_2001_1</t>
  </si>
  <si>
    <t>MDU_ZAP00025_2001_2</t>
  </si>
  <si>
    <t>MDU_ZAP00025_2002_1</t>
  </si>
  <si>
    <t>MDU_ZAP00025_2002_2</t>
  </si>
  <si>
    <t>MDU_ZAP00060_3013_1</t>
  </si>
  <si>
    <t>MDU_ZAP00060_3001_1</t>
  </si>
  <si>
    <t>MDU_ZAP00060_3001_2</t>
  </si>
  <si>
    <t>MDU_ZAP00060_3002_1</t>
  </si>
  <si>
    <t>MDU_ZAP00060_3002_2</t>
  </si>
  <si>
    <t>MDU_ZAP00060_3003_1</t>
  </si>
  <si>
    <t>MDU_ZAP00060_3004_1</t>
  </si>
  <si>
    <t>MDU_ZAP00060_3011_1</t>
  </si>
  <si>
    <t>MDU_ZAP00060_3011_2</t>
  </si>
  <si>
    <t>MDU_ZAP00060_3012_1</t>
  </si>
  <si>
    <t>MDU_ZAP00060_3012_2</t>
  </si>
  <si>
    <t>MDU_ZAP00060_3024_1</t>
  </si>
  <si>
    <t>MDU_ZAP00060_3025_1</t>
  </si>
  <si>
    <t>MDU_ZAP00060_3026_1</t>
  </si>
  <si>
    <t>MDU_ZAP00060_3021_1</t>
  </si>
  <si>
    <t>MDU_ZAP00060_3022_1</t>
  </si>
  <si>
    <t>MDU_ZAP00060_3022_2</t>
  </si>
  <si>
    <t>MDU_ZAP00060_3023_1</t>
  </si>
  <si>
    <t>MDU_ZAP00060_1001_1</t>
  </si>
  <si>
    <t>MDU_ZAP00060_1002_1</t>
  </si>
  <si>
    <t>MDU_ZAP00060_1003_1</t>
  </si>
  <si>
    <t>MDU_ZAP00060_1004_1</t>
  </si>
  <si>
    <t>MDU_ZAP00060_1005_1</t>
  </si>
  <si>
    <t>MDU_ZAP00060_1011_1</t>
  </si>
  <si>
    <t>MDU_ZAP00060_1012_1</t>
  </si>
  <si>
    <t>MDU_ZAP00060_1013_1</t>
  </si>
  <si>
    <t>MDU_ZAP00060_1014_1</t>
  </si>
  <si>
    <t>MDU_ZAP00060_1015_1</t>
  </si>
  <si>
    <t>MDU_ZAP00060_1015_2</t>
  </si>
  <si>
    <t>MDU_ZAP00060_1021_1</t>
  </si>
  <si>
    <t>MDU_ZAP00060_1021_2</t>
  </si>
  <si>
    <t>MDU_ZAP00060_1021_3</t>
  </si>
  <si>
    <t>MDU_ZAP00060_1022_1</t>
  </si>
  <si>
    <t>MDU_ZAP00060_1022_2</t>
  </si>
  <si>
    <t>MDU_ZAP00060_1023_1</t>
  </si>
  <si>
    <t>MDU_ZAP00060_1031_1</t>
  </si>
  <si>
    <t>MDU_ZAP00060_1031_2</t>
  </si>
  <si>
    <t>MDU_ZAP00060_1032_1</t>
  </si>
  <si>
    <t>MDU_ZAP00060_1032_2</t>
  </si>
  <si>
    <t>MDU_ZAP00060_1041_1</t>
  </si>
  <si>
    <t>MDU_ZAP00060_1042_1</t>
  </si>
  <si>
    <t>MDU_ZAP00060_1042_2</t>
  </si>
  <si>
    <t>MDU_ZAP00060_1043_1</t>
  </si>
  <si>
    <t>MDU_ZAP00060_1044_1</t>
  </si>
  <si>
    <t>MDU_ZAP00060_1045_1</t>
  </si>
  <si>
    <t>MDU_ZAP00060_1051_1</t>
  </si>
  <si>
    <t>MDU_ZAP00060_1051_2</t>
  </si>
  <si>
    <t>MDU_ZAP00060_1052_1</t>
  </si>
  <si>
    <t>MDU_ZAP00060_1052_2</t>
  </si>
  <si>
    <t>MDU_ZAP00060_1053_1</t>
  </si>
  <si>
    <t>MDU_ZAP00060_1061_1</t>
  </si>
  <si>
    <t>MDU_ZAP00060_1061_2</t>
  </si>
  <si>
    <t>MDU_ZAP00060_1062_1</t>
  </si>
  <si>
    <t>MDU_ZAP00060_1063_1</t>
  </si>
  <si>
    <t>MDU_ZAP00060_1071_1</t>
  </si>
  <si>
    <t>MDU_ZAP00060_1071_2</t>
  </si>
  <si>
    <t>MDU_ZAP00060_1072_1</t>
  </si>
  <si>
    <t>MDU_ZAP00060_1073_1</t>
  </si>
  <si>
    <t>MDU_ZAP00060_1073_2</t>
  </si>
  <si>
    <t>MDU_ZAP00060_1074_1</t>
  </si>
  <si>
    <t>MDU_ZAP00060_1075_1</t>
  </si>
  <si>
    <t>MDU_ZAP00023_3003</t>
  </si>
  <si>
    <t>MDU_ZAP00023_3003_1</t>
  </si>
  <si>
    <t>MDU_ZAP00023_3012</t>
  </si>
  <si>
    <t>MDU_ZAP00023_3012_1</t>
  </si>
  <si>
    <t>MDU_ZAP00023_3014_1</t>
  </si>
  <si>
    <t>dcd2-fc6b-cb7c</t>
  </si>
  <si>
    <t>0046-4bc9-8978</t>
  </si>
  <si>
    <t>0046-4bc9-896c</t>
  </si>
  <si>
    <t>0046-4bc9-8934</t>
  </si>
  <si>
    <t>0046-4bc9-8974</t>
  </si>
  <si>
    <t>TST5</t>
  </si>
  <si>
    <t>TST6</t>
  </si>
  <si>
    <t>TST8</t>
  </si>
  <si>
    <t>Switch</t>
  </si>
  <si>
    <t>21023513666TD1000537</t>
  </si>
  <si>
    <t>21023513666TD1001263</t>
  </si>
  <si>
    <t>21023513666TD2000799</t>
  </si>
  <si>
    <t>21023513666TD2000973</t>
  </si>
  <si>
    <t>21023513666TD2001259</t>
  </si>
  <si>
    <t>21023513666TD2001274</t>
  </si>
  <si>
    <t>21023513666TD2001282</t>
  </si>
  <si>
    <t>21023513666TD2001288</t>
  </si>
  <si>
    <t>21023513666TD2001291</t>
  </si>
  <si>
    <t>21023513666TD2001297</t>
  </si>
  <si>
    <t>21023513666TD2001304</t>
  </si>
  <si>
    <t>21023513666TD2001655</t>
  </si>
  <si>
    <t>21023513666TD2001659</t>
  </si>
  <si>
    <t>21023513666TD2001665</t>
  </si>
  <si>
    <t>21023513666TD2001704</t>
  </si>
  <si>
    <t>21023513666TD2001712</t>
  </si>
  <si>
    <t>21023513666TD2001714</t>
  </si>
  <si>
    <t>21023513666TD2001718</t>
  </si>
  <si>
    <t>21023513666TD2001724</t>
  </si>
  <si>
    <t>21023513666TD2001743</t>
  </si>
  <si>
    <t>21023513666TD2000290</t>
  </si>
  <si>
    <t>21023513666TD2000762</t>
  </si>
  <si>
    <t>21023513666TD2000881</t>
  </si>
  <si>
    <t>21023513666TD2001265</t>
  </si>
  <si>
    <t>21023513666TD2001742</t>
  </si>
  <si>
    <t>21023513666TD2000234</t>
  </si>
  <si>
    <t>21023513666TC7002808</t>
  </si>
  <si>
    <t>AE07</t>
  </si>
  <si>
    <t>AE08</t>
  </si>
  <si>
    <t>MDU_ZAP00042_2003_2</t>
  </si>
  <si>
    <t>10.201.42.48</t>
  </si>
  <si>
    <t>MDU_ZAP00026_2006_2</t>
  </si>
  <si>
    <t>10.201.26.55</t>
  </si>
  <si>
    <t>MDU_MEL00003_2085_2</t>
  </si>
  <si>
    <t>10.201.112.153</t>
  </si>
  <si>
    <t>MDU_ZAP00064_1026_2</t>
  </si>
  <si>
    <t>10.201.64.46</t>
  </si>
  <si>
    <t>MDU_ZAP00074_1001_1</t>
  </si>
  <si>
    <t>MDU_ZAP00074_1002_1</t>
  </si>
  <si>
    <t>MDU_ZAP00074_1003_1</t>
  </si>
  <si>
    <t>MDU_ZAP00074_1004_1</t>
  </si>
  <si>
    <t>MDU_ZAP00074_1005_1</t>
  </si>
  <si>
    <t>MDU_ZAP00074_1006_1</t>
  </si>
  <si>
    <t>MDU_ZAP00074_1011_1</t>
  </si>
  <si>
    <t>MDU_ZAP00074_1012_1</t>
  </si>
  <si>
    <t>MDU_ZAP00074_1012_2</t>
  </si>
  <si>
    <t>MDU_ZAP00074_1012_3</t>
  </si>
  <si>
    <t>MDU_ZAP00074_1023_1</t>
  </si>
  <si>
    <t>MDU_ZAP00074_1031_1</t>
  </si>
  <si>
    <t>MDU_ZAP00074_1032_1</t>
  </si>
  <si>
    <t>MDU_ZAP00074_1033_1</t>
  </si>
  <si>
    <t>MDU_ZAP00074_1034_1</t>
  </si>
  <si>
    <t>MDU_ZAP00074_1035_1</t>
  </si>
  <si>
    <t>MDU_ZAP00074_1041_1</t>
  </si>
  <si>
    <t>MDU_ZAP00074_1042_1</t>
  </si>
  <si>
    <t>MDU_ZAP00074_1043_1</t>
  </si>
  <si>
    <t>MDU_ZAP00074_1044_1</t>
  </si>
  <si>
    <t>MDU_ZAP00074_1045_1</t>
  </si>
  <si>
    <t>MDU_ZAP00074_2001_1</t>
  </si>
  <si>
    <t>MDU_ZAP00074_2002_1</t>
  </si>
  <si>
    <t>MDU_ZAP00074_2002_2</t>
  </si>
  <si>
    <t>MDU_ZAP00074_2003_1</t>
  </si>
  <si>
    <t>MDU_ZAP00074_2004_1</t>
  </si>
  <si>
    <t>MDU_ZAP00074_2011_1</t>
  </si>
  <si>
    <t>MDU_ZAP00074_2012_1</t>
  </si>
  <si>
    <t>MDU_ZAP00074_2013_1</t>
  </si>
  <si>
    <t>MDU_ZAP00074_2014_1</t>
  </si>
  <si>
    <t>MDU_ZAP00074_2015_1</t>
  </si>
  <si>
    <t>MDU_ZAP00074_2021_1</t>
  </si>
  <si>
    <t>MDU_ZAP00074_2022_1</t>
  </si>
  <si>
    <t>MDU_ZAP00074_2023_1</t>
  </si>
  <si>
    <t>MDU_ZAP00074_2024_1</t>
  </si>
  <si>
    <t>MDU_ZAP00074_2024_2</t>
  </si>
  <si>
    <t>MDU_ZAP00026_1055_2</t>
  </si>
  <si>
    <t>MDU_ZAP00065_1036_2</t>
  </si>
  <si>
    <t>MDU_ZAP00074_1021_1</t>
  </si>
  <si>
    <t>MDU_ZAP00074_1021_2</t>
  </si>
  <si>
    <t>MDU_ZAP00074_1022_1</t>
  </si>
  <si>
    <t>MDU_MEL00003_2051_2</t>
  </si>
  <si>
    <t>MDU_MEL00003_3062_2</t>
  </si>
  <si>
    <t>MDU_MEL00003_3007_2</t>
  </si>
  <si>
    <t>MDU_ZAP00016_3001_2</t>
  </si>
  <si>
    <t>MDU_ZAP00036_2033_1</t>
  </si>
  <si>
    <t>dcd2-fc5c-c1dd</t>
  </si>
  <si>
    <t>MDU_ZAP00064_1014_2</t>
  </si>
  <si>
    <t>MDU_ZAP00084_1004_2</t>
  </si>
  <si>
    <t>MDU_ZAP00095_1043_2</t>
  </si>
  <si>
    <t>MDU_ZAP00097_3031_1</t>
  </si>
  <si>
    <t>MDU_BRD00128_2021_2</t>
  </si>
  <si>
    <t>MDU_BRD00129_3012_2</t>
  </si>
  <si>
    <t>MDU_BRD00130_1005_2</t>
  </si>
  <si>
    <t>MDU_BRD00130_1008_3</t>
  </si>
  <si>
    <t>MDU_BRD00130_1002_1</t>
  </si>
  <si>
    <t>MDU_BRD00130_2002_1</t>
  </si>
  <si>
    <t>MDU_BRD00131_2025_1</t>
  </si>
  <si>
    <t>MDU_BRD00131_2039_2</t>
  </si>
  <si>
    <t>MDU_BRD00131_2017_2</t>
  </si>
  <si>
    <t>MDU_ZAP00080_3013_1</t>
  </si>
  <si>
    <t>MDU_ZAP00095_1032_1</t>
  </si>
  <si>
    <t>MDU_BRD00130_3034_1</t>
  </si>
  <si>
    <t>MDU_ZAP00061_3022_2</t>
  </si>
  <si>
    <t>10.201.61.103</t>
  </si>
  <si>
    <t>J088A546</t>
  </si>
  <si>
    <t>MDU_ZAP00024_1001</t>
  </si>
  <si>
    <t>MDU_ZAP00024_1003</t>
  </si>
  <si>
    <t>MDU_ZAP00024_1004</t>
  </si>
  <si>
    <t>MDU_ZAP00024_1005</t>
  </si>
  <si>
    <t>MDU_ZAP00024_1006</t>
  </si>
  <si>
    <t>MDU_ZAP00024_1011</t>
  </si>
  <si>
    <t>MDU_ZAP00024_1012</t>
  </si>
  <si>
    <t>MDU_ZAP00024_1013</t>
  </si>
  <si>
    <t>MDU_ZAP00024_1014</t>
  </si>
  <si>
    <t>MDU_ZAP00024_1015</t>
  </si>
  <si>
    <t>MDU_ZAP00024_1016</t>
  </si>
  <si>
    <t>MDU_ZAP00024_1021</t>
  </si>
  <si>
    <t>MDU_ZAP00024_1022</t>
  </si>
  <si>
    <t>MDU_ZAP00024_1023</t>
  </si>
  <si>
    <t>MDU_ZAP00024_1024</t>
  </si>
  <si>
    <t>MDU_ZAP00024_1031</t>
  </si>
  <si>
    <t>MDU_ZAP00024_1032</t>
  </si>
  <si>
    <t>MDU_ZAP00024_1033</t>
  </si>
  <si>
    <t>MDU_ZAP00024_1034</t>
  </si>
  <si>
    <t>MDU_ZAP00024_1035</t>
  </si>
  <si>
    <t>MDU_ZAP00024_1041</t>
  </si>
  <si>
    <t>MDU_ZAP00024_1042</t>
  </si>
  <si>
    <t>MDU_ZAP00024_1043</t>
  </si>
  <si>
    <t>MDU_ZAP00024_1044</t>
  </si>
  <si>
    <t>MDU_ZAP00024_1051</t>
  </si>
  <si>
    <t>MDU_ZAP00024_1052</t>
  </si>
  <si>
    <t>MDU_ZAP00024_1053</t>
  </si>
  <si>
    <t>MDU_ZAP00024_1054</t>
  </si>
  <si>
    <t>MDU_ZAP00024_1055</t>
  </si>
  <si>
    <t>MDU_ZAP00024_2001</t>
  </si>
  <si>
    <t>MDU_ZAP00024_2002</t>
  </si>
  <si>
    <t>MDU_ZAP00024_2003</t>
  </si>
  <si>
    <t>MDU_ZAP00024_2004</t>
  </si>
  <si>
    <t>MDU_ZAP00024_2005</t>
  </si>
  <si>
    <t>MDU_ZAP00024_2013</t>
  </si>
  <si>
    <t>MDU_ZAP00024_2014</t>
  </si>
  <si>
    <t>MDU_ZAP00024_2011</t>
  </si>
  <si>
    <t>MDU_ZAP00024_2012</t>
  </si>
  <si>
    <t>MDU_ZAP00024_2021</t>
  </si>
  <si>
    <t>MDU_ZAP00024_2022</t>
  </si>
  <si>
    <t>MDU_ZAP00024_2023</t>
  </si>
  <si>
    <t>MDU_ZAP00024_2024</t>
  </si>
  <si>
    <t>MDU_ZAP00024_2025</t>
  </si>
  <si>
    <t>MDU_ZAP00024_2031</t>
  </si>
  <si>
    <t>MDU_ZAP00024_2033</t>
  </si>
  <si>
    <t>MDU_ZAP00024_2034</t>
  </si>
  <si>
    <t>MDU_ZAP00024_2035</t>
  </si>
  <si>
    <t>MDU_ZAP00024_2036</t>
  </si>
  <si>
    <t>MDU_ZAP00024_2037</t>
  </si>
  <si>
    <t>MDU_ZAP00024_2041</t>
  </si>
  <si>
    <t>MDU_ZAP00024_2042</t>
  </si>
  <si>
    <t>MDU_ZAP00024_2043</t>
  </si>
  <si>
    <t>MDU_ZAP00024_2044</t>
  </si>
  <si>
    <t>MDU_ZAP00024_2045</t>
  </si>
  <si>
    <t>MDU_ZAP00025_1022</t>
  </si>
  <si>
    <t>MDU_ZAP00025_1014</t>
  </si>
  <si>
    <t>MDU_ZAP00025_1021</t>
  </si>
  <si>
    <t>MDU_ZAP00025_1023</t>
  </si>
  <si>
    <t>MDU_ZAP00025_1024</t>
  </si>
  <si>
    <t>MDU_ZAP00025_1025</t>
  </si>
  <si>
    <t>MDU_ZAP00025_1026</t>
  </si>
  <si>
    <t>MDU_ZAP00025_1001</t>
  </si>
  <si>
    <t>MDU_ZAP00025_1002</t>
  </si>
  <si>
    <t>MDU_ZAP00025_1003</t>
  </si>
  <si>
    <t>MDU_ZAP00025_1031</t>
  </si>
  <si>
    <t>MDU_ZAP00025_1063</t>
  </si>
  <si>
    <t>MDU_ZAP00025_1062</t>
  </si>
  <si>
    <t>MDU_ZAP00025_1064</t>
  </si>
  <si>
    <t>MDU_ZAP00025_1052</t>
  </si>
  <si>
    <t>MDU_ZAP00025_1051</t>
  </si>
  <si>
    <t>MDU_ZAP00025_1032</t>
  </si>
  <si>
    <t>MDU_ZAP00025_1033</t>
  </si>
  <si>
    <t>MDU_ZAP00025_1041</t>
  </si>
  <si>
    <t>MDU_ZAP00025_1042</t>
  </si>
  <si>
    <t>MDU_ZAP00025_1043</t>
  </si>
  <si>
    <t>MDU_ZAP00025_1061</t>
  </si>
  <si>
    <t>MDU_ZAP00025_1071</t>
  </si>
  <si>
    <t>MDU_ZAP00025_1083</t>
  </si>
  <si>
    <t>MDU_ZAP00025_1084</t>
  </si>
  <si>
    <t>MDU_ZAP00025_1072</t>
  </si>
  <si>
    <t>MDU_ZAP00025_1073</t>
  </si>
  <si>
    <t>MDU_ZAP00025_1081</t>
  </si>
  <si>
    <t>MDU_ZAP00025_1082</t>
  </si>
  <si>
    <t>MDU_ZAP00025_1091</t>
  </si>
  <si>
    <t>MDU_ZAP00025_1093</t>
  </si>
  <si>
    <t>MDU_ZAP00025_1094</t>
  </si>
  <si>
    <t>MDU_ZAP00025_3003</t>
  </si>
  <si>
    <t>MDU_ZAP00025_3001</t>
  </si>
  <si>
    <t>MDU_ZAP00025_3002</t>
  </si>
  <si>
    <t>MDU_ZAP00025_3004</t>
  </si>
  <si>
    <t>MDU_ZAP00025_3005</t>
  </si>
  <si>
    <t>MDU_ZAP00025_3011</t>
  </si>
  <si>
    <t>MDU_ZAP00025_3012</t>
  </si>
  <si>
    <t>MDU_ZAP00025_3013</t>
  </si>
  <si>
    <t>MDU_ZAP00025_3014</t>
  </si>
  <si>
    <t>MDU_ZAP00025_3015</t>
  </si>
  <si>
    <t>MDU_ZAP00025_3016</t>
  </si>
  <si>
    <t>MDU_ZAP00025_3031</t>
  </si>
  <si>
    <t>MDU_ZAP00025_3032</t>
  </si>
  <si>
    <t>MDU_ZAP00025_3033</t>
  </si>
  <si>
    <t>MDU_ZAP00025_3041</t>
  </si>
  <si>
    <t>MDU_ZAP00025_3042</t>
  </si>
  <si>
    <t>MDU_ZAP00025_3043</t>
  </si>
  <si>
    <t>MDU_ZAP00025_3044</t>
  </si>
  <si>
    <t>MDU_ZAP00025_3021</t>
  </si>
  <si>
    <t>MDU_ZAP00025_3063</t>
  </si>
  <si>
    <t>MDU_ZAP00025_3065</t>
  </si>
  <si>
    <t>MDU_ZAP00025_3064</t>
  </si>
  <si>
    <t>MDU_ZAP00025_3022</t>
  </si>
  <si>
    <t>MDU_ZAP00025_3051</t>
  </si>
  <si>
    <t>MDU_ZAP00025_3052</t>
  </si>
  <si>
    <t>MDU_ZAP00025_3053</t>
  </si>
  <si>
    <t>MDU_ZAP00025_3054</t>
  </si>
  <si>
    <t>MDU_ZAP00025_3055</t>
  </si>
  <si>
    <t>MDU_ZAP00025_3061</t>
  </si>
  <si>
    <t>MDU_ZAP00025_3062</t>
  </si>
  <si>
    <t>MDU_ZAP00025_2001</t>
  </si>
  <si>
    <t>MDU_ZAP00025_2002</t>
  </si>
  <si>
    <t>MDU_ZAP00029_1001</t>
  </si>
  <si>
    <t>MDU_ZAP00029_1002</t>
  </si>
  <si>
    <t>MDU_ZAP00029_1003</t>
  </si>
  <si>
    <t>MDU_ZAP00029_1011</t>
  </si>
  <si>
    <t>MDU_ZAP00029_1012</t>
  </si>
  <si>
    <t>MDU_ZAP00029_1013</t>
  </si>
  <si>
    <t>MDU_ZAP00029_1014</t>
  </si>
  <si>
    <t>MDU_ZAP00029_1021</t>
  </si>
  <si>
    <t>MDU_ZAP00029_1022</t>
  </si>
  <si>
    <t>MDU_ZAP00029_1023</t>
  </si>
  <si>
    <t>MDU_ZAP00029_1031</t>
  </si>
  <si>
    <t>MDU_ZAP00029_1032</t>
  </si>
  <si>
    <t>MDU_ZAP00029_1033</t>
  </si>
  <si>
    <t>MDU_ZAP00029_1004</t>
  </si>
  <si>
    <t>MDU_ZAP00029_2001</t>
  </si>
  <si>
    <t>MDU_ZAP00029_2002</t>
  </si>
  <si>
    <t>MDU_ZAP00029_2004</t>
  </si>
  <si>
    <t>MDU_ZAP00029_2011</t>
  </si>
  <si>
    <t>MDU_ZAP00029_2012</t>
  </si>
  <si>
    <t>MDU_ZAP00029_2013</t>
  </si>
  <si>
    <t>MDU_ZAP00029_2021</t>
  </si>
  <si>
    <t>MDU_ZAP00029_2022</t>
  </si>
  <si>
    <t>MDU_ZAP00029_2023</t>
  </si>
  <si>
    <t>MDU_ZAP00029_2031</t>
  </si>
  <si>
    <t>MDU_ZAP00029_2032</t>
  </si>
  <si>
    <t>MDU_ZAP00029_2033</t>
  </si>
  <si>
    <t>MDU_ZAP00029_2041</t>
  </si>
  <si>
    <t>MDU_ZAP00029_2042</t>
  </si>
  <si>
    <t>MDU_ZAP00029_2043</t>
  </si>
  <si>
    <t>MDU_ZAP00029_2051</t>
  </si>
  <si>
    <t>MDU_ZAP00029_2052</t>
  </si>
  <si>
    <t>MDU_ZAP00029_2053</t>
  </si>
  <si>
    <t>MDU_ZAP00029_2061</t>
  </si>
  <si>
    <t>MDU_ZAP00029_2062</t>
  </si>
  <si>
    <t>MDU_ZAP00029_2063</t>
  </si>
  <si>
    <t>MDU_ZAP00029_2071</t>
  </si>
  <si>
    <t>MDU_ZAP00029_2072</t>
  </si>
  <si>
    <t>MDU_ZAP00029_2073</t>
  </si>
  <si>
    <t>MDU_ZAP00029_3002</t>
  </si>
  <si>
    <t>MDU_ZAP00029_3011</t>
  </si>
  <si>
    <t>MDU_ZAP00029_3001</t>
  </si>
  <si>
    <t>MDU_ZAP00029_3012</t>
  </si>
  <si>
    <t>MDU_ZAP00029_3013</t>
  </si>
  <si>
    <t>MDU_ZAP00029_3021</t>
  </si>
  <si>
    <t>MDU_ZAP00029_3022</t>
  </si>
  <si>
    <t>MDU_ZAP00029_3023</t>
  </si>
  <si>
    <t>MDU_ZAP00029_3031</t>
  </si>
  <si>
    <t>MDU_ZAP00029_3032</t>
  </si>
  <si>
    <t>MDU_ZAP00029_3033</t>
  </si>
  <si>
    <t>MDU_ZAP00029_3041</t>
  </si>
  <si>
    <t>MDU_ZAP00029_3042</t>
  </si>
  <si>
    <t>MDU_ZAP00029_3043</t>
  </si>
  <si>
    <t>MDU_ZAP00029_3051</t>
  </si>
  <si>
    <t>MDU_ZAP00029_3052</t>
  </si>
  <si>
    <t>MDU_ZAP00029_3061</t>
  </si>
  <si>
    <t>MDU_ZAP00029_3062</t>
  </si>
  <si>
    <t>MDU_ZAP00029_3063</t>
  </si>
  <si>
    <t>MDU_ZAP00029_3071</t>
  </si>
  <si>
    <t>MDU_ZAP00029_3072</t>
  </si>
  <si>
    <t>MDU_ZAP00030_2001</t>
  </si>
  <si>
    <t>MDU_ZAP00030_2002</t>
  </si>
  <si>
    <t>MDU_ZAP00030_2003</t>
  </si>
  <si>
    <t>MDU_ZAP00030_2004</t>
  </si>
  <si>
    <t>MDU_ZAP00030_2011</t>
  </si>
  <si>
    <t>MDU_ZAP00030_2012</t>
  </si>
  <si>
    <t>MDU_ZAP00030_2013</t>
  </si>
  <si>
    <t>MDU_ZAP00030_1001</t>
  </si>
  <si>
    <t>MDU_ZAP00030_1002</t>
  </si>
  <si>
    <t>MDU_ZAP00030_1011</t>
  </si>
  <si>
    <t>MDU_ZAP00030_1012</t>
  </si>
  <si>
    <t>MDU_ZAP00030_1013</t>
  </si>
  <si>
    <t>MDU_ZAP00030_1021</t>
  </si>
  <si>
    <t>MDU_ZAP00030_1022</t>
  </si>
  <si>
    <t>MDU_ZAP00030_2021</t>
  </si>
  <si>
    <t>MDU_ZAP00030_2022</t>
  </si>
  <si>
    <t>MDU_ZAP00030_2023</t>
  </si>
  <si>
    <t>MDU_ZAP00030_2024</t>
  </si>
  <si>
    <t>MDU_ZAP00030_2031</t>
  </si>
  <si>
    <t>MDU_ZAP00030_2032</t>
  </si>
  <si>
    <t>MDU_ZAP00030_2033</t>
  </si>
  <si>
    <t>MDU_ZAP00030_2041</t>
  </si>
  <si>
    <t>MDU_ZAP00030_2042</t>
  </si>
  <si>
    <t>MDU_ZAP00030_2043</t>
  </si>
  <si>
    <t>MDU_ZAP00030_2051</t>
  </si>
  <si>
    <t>MDU_ZAP00030_2052</t>
  </si>
  <si>
    <t>MDU_ZAP00030_2053</t>
  </si>
  <si>
    <t>MDU_ZAP00030_2061</t>
  </si>
  <si>
    <t>MDU_ZAP00030_2062</t>
  </si>
  <si>
    <t>MDU_ZAP00030_2063</t>
  </si>
  <si>
    <t>MDU_ZAP00030_2071</t>
  </si>
  <si>
    <t>MDU_ZAP00030_2072</t>
  </si>
  <si>
    <t>MDU_ZAP00030_2073</t>
  </si>
  <si>
    <t>MDU_ZAP00030_3001</t>
  </si>
  <si>
    <t>MDU_ZAP00030_3002</t>
  </si>
  <si>
    <t>MDU_ZAP00030_3003</t>
  </si>
  <si>
    <t>MDU_ZAP00030_3004</t>
  </si>
  <si>
    <t>MDU_ZAP00030_3005</t>
  </si>
  <si>
    <t>MDU_ZAP00030_3011</t>
  </si>
  <si>
    <t>MDU_ZAP00030_3012</t>
  </si>
  <si>
    <t>MDU_ZAP00030_3013</t>
  </si>
  <si>
    <t>MDU_ZAP00030_3014</t>
  </si>
  <si>
    <t>MDU_ZAP00030_3015</t>
  </si>
  <si>
    <t>MDU_ZAP00030_3021</t>
  </si>
  <si>
    <t>MDU_ZAP00030_3022</t>
  </si>
  <si>
    <t>MDU_ZAP00030_3023</t>
  </si>
  <si>
    <t>MDU_ZAP00030_3034</t>
  </si>
  <si>
    <t>MDU_ZAP00030_3035</t>
  </si>
  <si>
    <t>MDU_ZAP00030_3036</t>
  </si>
  <si>
    <t>MDU_ZAP00030_3041</t>
  </si>
  <si>
    <t>MDU_ZAP00030_3042</t>
  </si>
  <si>
    <t>MDU_ZAP00030_3043</t>
  </si>
  <si>
    <t>MDU_ZAP00030_3051</t>
  </si>
  <si>
    <t>MDU_ZAP00030_3052</t>
  </si>
  <si>
    <t>MDU_ZAP00030_3053</t>
  </si>
  <si>
    <t>MDU_ZAP00030_3061</t>
  </si>
  <si>
    <t>MDU_ZAP00030_3062</t>
  </si>
  <si>
    <t>MDU_ZAP00030_3063</t>
  </si>
  <si>
    <t>MDU_ZAP00030_3071</t>
  </si>
  <si>
    <t>MDU_ZAP00030_3072</t>
  </si>
  <si>
    <t>MDU_ZAP00030_4001</t>
  </si>
  <si>
    <t>MDU_ZAP00030_4021</t>
  </si>
  <si>
    <t>MDU_ZAP00030_4022</t>
  </si>
  <si>
    <t>MDU_ZAP00030_4023</t>
  </si>
  <si>
    <t>MDU_ZAP00030_4024</t>
  </si>
  <si>
    <t>MDU_ZAP00030_4002</t>
  </si>
  <si>
    <t>MDU_ZAP00030_4003</t>
  </si>
  <si>
    <t>MDU_ZAP00030_4004</t>
  </si>
  <si>
    <t>MDU_ZAP00030_4011</t>
  </si>
  <si>
    <t>MDU_ZAP00030_4012</t>
  </si>
  <si>
    <t>MDU_ZAP00030_4013</t>
  </si>
  <si>
    <t>MDU_ZAP00030_4014</t>
  </si>
  <si>
    <t>MDU_ZAP00060_1001</t>
  </si>
  <si>
    <t>MDU_ZAP00060_1002</t>
  </si>
  <si>
    <t>MDU_ZAP00060_1003</t>
  </si>
  <si>
    <t>MDU_ZAP00060_1004</t>
  </si>
  <si>
    <t>MDU_ZAP00060_1005</t>
  </si>
  <si>
    <t>MDU_ZAP00060_1011</t>
  </si>
  <si>
    <t>MDU_ZAP00060_1012</t>
  </si>
  <si>
    <t>MDU_ZAP00060_1013</t>
  </si>
  <si>
    <t>MDU_ZAP00060_1014</t>
  </si>
  <si>
    <t>MDU_ZAP00060_1015</t>
  </si>
  <si>
    <t>MDU_ZAP00060_1021</t>
  </si>
  <si>
    <t>MDU_ZAP00060_1022</t>
  </si>
  <si>
    <t>MDU_ZAP00060_1023</t>
  </si>
  <si>
    <t>MDU_ZAP00060_1031</t>
  </si>
  <si>
    <t>MDU_ZAP00060_1032</t>
  </si>
  <si>
    <t>MDU_ZAP00060_1041</t>
  </si>
  <si>
    <t>MDU_ZAP00060_1042</t>
  </si>
  <si>
    <t>MDU_ZAP00060_1043</t>
  </si>
  <si>
    <t>MDU_ZAP00060_1044</t>
  </si>
  <si>
    <t>MDU_ZAP00060_1045</t>
  </si>
  <si>
    <t>MDU_ZAP00060_1051</t>
  </si>
  <si>
    <t>MDU_ZAP00060_1052</t>
  </si>
  <si>
    <t>MDU_ZAP00060_1053</t>
  </si>
  <si>
    <t>MDU_ZAP00060_1061</t>
  </si>
  <si>
    <t>MDU_ZAP00060_1062</t>
  </si>
  <si>
    <t>MDU_ZAP00060_1063</t>
  </si>
  <si>
    <t>MDU_ZAP00060_1071</t>
  </si>
  <si>
    <t>MDU_ZAP00060_1072</t>
  </si>
  <si>
    <t>MDU_ZAP00060_1073</t>
  </si>
  <si>
    <t>MDU_ZAP00060_1074</t>
  </si>
  <si>
    <t>MDU_ZAP00060_1075</t>
  </si>
  <si>
    <t>MDU_ZAP00060_3013</t>
  </si>
  <si>
    <t>MDU_ZAP00060_3001</t>
  </si>
  <si>
    <t>MDU_ZAP00060_3002</t>
  </si>
  <si>
    <t>MDU_ZAP00060_3003</t>
  </si>
  <si>
    <t>MDU_ZAP00060_3004</t>
  </si>
  <si>
    <t>MDU_ZAP00060_3011</t>
  </si>
  <si>
    <t>MDU_ZAP00060_3012</t>
  </si>
  <si>
    <t>MDU_ZAP00060_3024</t>
  </si>
  <si>
    <t>MDU_ZAP00060_3025</t>
  </si>
  <si>
    <t>MDU_ZAP00060_3026</t>
  </si>
  <si>
    <t>MDU_ZAP00060_3021</t>
  </si>
  <si>
    <t>MDU_ZAP00060_3022</t>
  </si>
  <si>
    <t>MDU_ZAP00060_3023</t>
  </si>
  <si>
    <t>MDU_ZAP00074_1001</t>
  </si>
  <si>
    <t>MDU_ZAP00074_1002</t>
  </si>
  <si>
    <t>MDU_ZAP00074_1003</t>
  </si>
  <si>
    <t>MDU_ZAP00074_1004</t>
  </si>
  <si>
    <t>MDU_ZAP00074_1005</t>
  </si>
  <si>
    <t>MDU_ZAP00074_1006</t>
  </si>
  <si>
    <t>MDU_ZAP00074_1011</t>
  </si>
  <si>
    <t>MDU_ZAP00074_1012</t>
  </si>
  <si>
    <t>MDU_ZAP00074_1021</t>
  </si>
  <si>
    <t>MDU_ZAP00074_1022</t>
  </si>
  <si>
    <t>MDU_ZAP00074_1023</t>
  </si>
  <si>
    <t>MDU_ZAP00074_1031</t>
  </si>
  <si>
    <t>MDU_ZAP00074_1032</t>
  </si>
  <si>
    <t>MDU_ZAP00074_1033</t>
  </si>
  <si>
    <t>MDU_ZAP00074_1034</t>
  </si>
  <si>
    <t>MDU_ZAP00074_1035</t>
  </si>
  <si>
    <t>MDU_ZAP00074_1041</t>
  </si>
  <si>
    <t>MDU_ZAP00074_1042</t>
  </si>
  <si>
    <t>MDU_ZAP00074_1043</t>
  </si>
  <si>
    <t>MDU_ZAP00074_1044</t>
  </si>
  <si>
    <t>MDU_ZAP00074_1045</t>
  </si>
  <si>
    <t>MDU_ZAP00074_2001</t>
  </si>
  <si>
    <t>MDU_ZAP00074_2002</t>
  </si>
  <si>
    <t>MDU_ZAP00074_2003</t>
  </si>
  <si>
    <t>MDU_ZAP00074_2004</t>
  </si>
  <si>
    <t>MDU_ZAP00074_2011</t>
  </si>
  <si>
    <t>MDU_ZAP00074_2012</t>
  </si>
  <si>
    <t>MDU_ZAP00074_2013</t>
  </si>
  <si>
    <t>MDU_ZAP00074_2014</t>
  </si>
  <si>
    <t>MDU_ZAP00074_2015</t>
  </si>
  <si>
    <t>MDU_ZAP00074_2021</t>
  </si>
  <si>
    <t>MDU_ZAP00074_2022</t>
  </si>
  <si>
    <t>MDU_ZAP00074_2023</t>
  </si>
  <si>
    <t>MDU_ZAP00074_2024</t>
  </si>
  <si>
    <t>MDU_ZAP00080_3013</t>
  </si>
  <si>
    <t>MDU_ZAP00097_3031</t>
  </si>
  <si>
    <t>dcd2-fc5c-bf44</t>
  </si>
  <si>
    <t>dcd2-fc5c-c3d6</t>
  </si>
  <si>
    <t>MDU_ZAP00094_2002_1</t>
  </si>
  <si>
    <t>MDU_ZAP00095_1003_1</t>
  </si>
  <si>
    <t>MDU_ZAP00095_2012_1</t>
  </si>
  <si>
    <t>MDU_ZAP00095_2023_1</t>
  </si>
  <si>
    <t>J098D801</t>
  </si>
  <si>
    <t>MDU_ZAP00074_1031_2</t>
  </si>
  <si>
    <t>MDU_ZAP00074_1036_1</t>
  </si>
  <si>
    <t>MDU_ZAP00074_1043_2</t>
  </si>
  <si>
    <t>MDU_ZAP00074_1053_1</t>
  </si>
  <si>
    <t>MDU_ZAP00074_1052_1</t>
  </si>
  <si>
    <t>MDU_ZAP00074_1055_1</t>
  </si>
  <si>
    <t>MDU_ZAP00074_1056_1</t>
  </si>
  <si>
    <t>dcd2-fc67-5eb5</t>
  </si>
  <si>
    <t>MDU_ZAP00074_1051_1</t>
  </si>
  <si>
    <t>MDU_ZAP00074_1042_2</t>
  </si>
  <si>
    <t>MDU_ZAP00074_1023_2</t>
  </si>
  <si>
    <t>перед выходом на крышу</t>
  </si>
  <si>
    <t>ключ в ОДС на Гвардейском</t>
  </si>
  <si>
    <t>AE09</t>
  </si>
  <si>
    <t>AE10</t>
  </si>
  <si>
    <t>MDU_BRD00129_3013_2</t>
  </si>
  <si>
    <t>10.207.129.9</t>
  </si>
  <si>
    <t>MDU_MEL00001_1013_2</t>
  </si>
  <si>
    <t>10.201.110.138</t>
  </si>
  <si>
    <t>10.201.111.91</t>
  </si>
  <si>
    <t>21023513666TC7002937</t>
  </si>
  <si>
    <t>21023513666TD2001738</t>
  </si>
  <si>
    <t>21023513666TC7002959</t>
  </si>
  <si>
    <t>21023513666TC7002839</t>
  </si>
  <si>
    <t>21023513666TC7002958</t>
  </si>
  <si>
    <t>21023513666TD2000976</t>
  </si>
  <si>
    <t>21023513666TC7003289</t>
  </si>
  <si>
    <t>21023513666TD2000244</t>
  </si>
  <si>
    <t>21023513666TC7002817</t>
  </si>
  <si>
    <t>MDU_BRD00129_2054_2</t>
  </si>
  <si>
    <t>10.207.129.7</t>
  </si>
  <si>
    <t>MDU_ZAP00094_2002</t>
  </si>
  <si>
    <t>MDU_ZAP00030_2014</t>
  </si>
  <si>
    <t>MDU_ZAP00095_1003</t>
  </si>
  <si>
    <t>MDU_ZAP00095_2012</t>
  </si>
  <si>
    <t>MDU_ZAP00095_2023</t>
  </si>
  <si>
    <t>MDU_ZAP00095_1053_1</t>
  </si>
  <si>
    <t>MDU_ZAP00097_3005_1</t>
  </si>
  <si>
    <t>MDU_BRD00130_3036_2</t>
  </si>
  <si>
    <t>10.207.130.174</t>
  </si>
  <si>
    <t>dcd2-fc6b-d676</t>
  </si>
  <si>
    <t>dcd2-fc5c-c28e</t>
  </si>
  <si>
    <t>0046-4bc9-892e</t>
  </si>
  <si>
    <t>MDU_ZAP00046_1033_2</t>
  </si>
  <si>
    <t>10.201.46.40</t>
  </si>
  <si>
    <t>0046-4bc9-8960</t>
  </si>
  <si>
    <t>dcd2-fc64-d3f0</t>
  </si>
  <si>
    <t>dcd2-fc5c-bf4e</t>
  </si>
  <si>
    <t>MDU_ZAP00066_2023_2</t>
  </si>
  <si>
    <t>10.201.66.66</t>
  </si>
  <si>
    <t>MDU_ZAP00085_2015_2</t>
  </si>
  <si>
    <t>10.201.85.51</t>
  </si>
  <si>
    <t>MDU_MEL00003_2021_2</t>
  </si>
  <si>
    <t>10.201.112.154</t>
  </si>
  <si>
    <t>MDU_MEL00003_2023_2</t>
  </si>
  <si>
    <t>10.201.112.155</t>
  </si>
  <si>
    <t>dcd2-fc64-d3f5</t>
  </si>
  <si>
    <t>dcd2-fc64-d3d8</t>
  </si>
  <si>
    <t>21023513666TC7002870</t>
  </si>
  <si>
    <t>21023513666TD1001278</t>
  </si>
  <si>
    <t>AE11</t>
  </si>
  <si>
    <t>в ящике 2 минибокса - зачем непонятно</t>
  </si>
  <si>
    <t>AE12</t>
  </si>
  <si>
    <t>AE13</t>
  </si>
  <si>
    <t>MDU_ZAP00049_1031_2</t>
  </si>
  <si>
    <t>10.201.49.27</t>
  </si>
  <si>
    <t>MDU_BRD00130_3031_2</t>
  </si>
  <si>
    <t>10.207.130.175</t>
  </si>
  <si>
    <t>dcd2-fc6b-d59a</t>
  </si>
  <si>
    <t>0046-4bc9-89c2</t>
  </si>
  <si>
    <t>0046-4bc9-89d8</t>
  </si>
  <si>
    <t>dcd2-fc67-5f70</t>
  </si>
  <si>
    <t>1047-8030-1bf2</t>
  </si>
  <si>
    <t>dcd2-fc5c-c28b</t>
  </si>
  <si>
    <t>1047-8031-2f0e</t>
  </si>
  <si>
    <t>dcd2-fc5c-c3a9</t>
  </si>
  <si>
    <t>1047-8030-f85b</t>
  </si>
  <si>
    <t>0046-4bc9-8940</t>
  </si>
  <si>
    <t>0046-4bc9-8941</t>
  </si>
  <si>
    <t>dcd2-fc5c-c078</t>
  </si>
  <si>
    <t>0046-4bc9-897f</t>
  </si>
  <si>
    <t>0046-4bc9-89ef</t>
  </si>
  <si>
    <t>AE14</t>
  </si>
  <si>
    <t>AE15</t>
  </si>
  <si>
    <t>AE16</t>
  </si>
  <si>
    <t>AE17</t>
  </si>
  <si>
    <t>AE18</t>
  </si>
  <si>
    <t>AE19</t>
  </si>
  <si>
    <t>AE20</t>
  </si>
  <si>
    <t>AE21</t>
  </si>
  <si>
    <t>AE22</t>
  </si>
  <si>
    <t>AE23</t>
  </si>
  <si>
    <t>dcd2-fc5c-c22f</t>
  </si>
  <si>
    <t>dcd2-fc5c-c1b8</t>
  </si>
  <si>
    <t>MDU_BRD00130_1111_2</t>
  </si>
  <si>
    <t>10.207.130.176</t>
  </si>
  <si>
    <t>MDU_ZAP00061_4002_2</t>
  </si>
  <si>
    <t>MDU_ZAP00053_3034</t>
  </si>
  <si>
    <t>MDU_ZAP00031_1023_1</t>
  </si>
  <si>
    <t>MDU_ZAP00062_2014</t>
  </si>
  <si>
    <t>MDU_ZAP00062_2014_1</t>
  </si>
  <si>
    <t>MDU_ZAP00061_2022_2</t>
  </si>
  <si>
    <t>MDU_ZAP00062_3023_2</t>
  </si>
  <si>
    <t>ключ в ЖЭКе Бочарова, 12</t>
  </si>
  <si>
    <t>dcd2-fc5c-c3c6</t>
  </si>
  <si>
    <t>dcd2-fc5c-c1c0</t>
  </si>
  <si>
    <t>dcd2-fc5c-c15e</t>
  </si>
  <si>
    <t>AE25</t>
  </si>
  <si>
    <t>AE26</t>
  </si>
  <si>
    <t>AE27</t>
  </si>
  <si>
    <t>AE28</t>
  </si>
  <si>
    <t>AE29</t>
  </si>
  <si>
    <t>AE30</t>
  </si>
  <si>
    <t>AE31</t>
  </si>
  <si>
    <t>AE32</t>
  </si>
  <si>
    <t>Тучин</t>
  </si>
  <si>
    <t>dcd2-fc5c-c3b8</t>
  </si>
  <si>
    <t>dcd2-fc5c-bf7c</t>
  </si>
  <si>
    <t>dcd2-fc64-d3f4</t>
  </si>
  <si>
    <t>dcd2-fc5c-c3af</t>
  </si>
  <si>
    <t>0046-4bc9-894a</t>
  </si>
  <si>
    <t>MDU_ZAP00085_1001_2</t>
  </si>
  <si>
    <t>10.201.85.52</t>
  </si>
  <si>
    <t>MDU_ZAP00072_1006_3</t>
  </si>
  <si>
    <t>10.201.72.91</t>
  </si>
  <si>
    <t>MDU_MEL00002_1094_2</t>
  </si>
  <si>
    <t>10.201.111.92</t>
  </si>
  <si>
    <t>21023513666TD1000506</t>
  </si>
  <si>
    <t>MDU_ZAP00041_2055_2</t>
  </si>
  <si>
    <t>10.201.41.67</t>
  </si>
  <si>
    <t>MDU_MEL00001_3024_2</t>
  </si>
  <si>
    <t>10.201.110.139</t>
  </si>
  <si>
    <t>MDU_ZAP00057_1081_2</t>
  </si>
  <si>
    <t>10.201.57.100</t>
  </si>
  <si>
    <t>1047-8030-1bd3</t>
  </si>
  <si>
    <t>MDU_ZAP00025_1083_2</t>
  </si>
  <si>
    <t>10.201.24.62</t>
  </si>
  <si>
    <t>MDU_ZAP00088_2007_2</t>
  </si>
  <si>
    <t>10.201.88.31</t>
  </si>
  <si>
    <t>21023513666TB6000683</t>
  </si>
  <si>
    <t>21023513666TB7003592</t>
  </si>
  <si>
    <t>21023513666TB7005698</t>
  </si>
  <si>
    <t>21023513666TB7005701</t>
  </si>
  <si>
    <t>21023513666TB7012000</t>
  </si>
  <si>
    <t>21023513666TB7012003</t>
  </si>
  <si>
    <t>21023513666TB7012033</t>
  </si>
  <si>
    <t>21023513666TC4004617</t>
  </si>
  <si>
    <t>21023513666TC4004738</t>
  </si>
  <si>
    <t>21023513666TC4005849</t>
  </si>
  <si>
    <t>21023513666TC4006007</t>
  </si>
  <si>
    <t>21023513666TC4006043</t>
  </si>
  <si>
    <t>21023513666TD2001296</t>
  </si>
  <si>
    <t>MDU_ZAP00067_2028_2</t>
  </si>
  <si>
    <t>10.201.67.76</t>
  </si>
  <si>
    <t>0046-4bc9-89d7</t>
  </si>
  <si>
    <t>dcd2-fc5c-c3cf</t>
  </si>
  <si>
    <t>dcd2-fc64-d39d</t>
  </si>
  <si>
    <t>dcd2-fc64-d3a7</t>
  </si>
  <si>
    <t>dcd2-fc5c-c3c0</t>
  </si>
  <si>
    <t>dcd2-fc5c-c3c9</t>
  </si>
  <si>
    <t>dcd2-fc64-d3a1</t>
  </si>
  <si>
    <t>1047-8030-f86a</t>
  </si>
  <si>
    <t>MDU_ZAP00050_1006_2</t>
  </si>
  <si>
    <t>10.201.50.44</t>
  </si>
  <si>
    <t>ОСББ Пищевик 27</t>
  </si>
  <si>
    <t>дир. Татьяна Александровна (кв.25) 099-384-41-75, бух.099-489-02-28 Ольга Олеговна</t>
  </si>
  <si>
    <t>ЖСК 1 ДАЗ</t>
  </si>
  <si>
    <t>224-10-20 Алексей Васильевич (кв.34), бух.Наталья Сергеевна</t>
  </si>
  <si>
    <t>ЖСК 1 Торговля Госвязь</t>
  </si>
  <si>
    <t>279-49-52 Вершинина Галина Акимовна (кв. 148)</t>
  </si>
  <si>
    <t>ЖСК 3 Стеклозавод</t>
  </si>
  <si>
    <t>ЖСК ДТМЗ</t>
  </si>
  <si>
    <t>068-450-29-50  Жужа Генадий Васильевич</t>
  </si>
  <si>
    <t>068-450-29-50 Жужа Генадий Васильевич</t>
  </si>
  <si>
    <t>ОСББ Центральный Запорожье</t>
  </si>
  <si>
    <t>236-21-61 Науменко М.В.</t>
  </si>
  <si>
    <t>ОСББ Вознесенка</t>
  </si>
  <si>
    <t>213-03-84:  095-230-15-79 : 093-489-30-53  Чубич Владимир Иванович</t>
  </si>
  <si>
    <t>213-03-84:  095-230-15-79 : 093-489-30-53 Чубич Владимир Иванович</t>
  </si>
  <si>
    <t>ЖСК "Коммунальник-3"</t>
  </si>
  <si>
    <t>066-42-47-476 Жанна Фёдоровна (кв.36)</t>
  </si>
  <si>
    <t>ЖСК 352 Метеорит</t>
  </si>
  <si>
    <t>MDU_ZAP00025_3032_2</t>
  </si>
  <si>
    <t>10.201.25.89</t>
  </si>
  <si>
    <t>dcd2-fc64-d3d6</t>
  </si>
  <si>
    <t>dcd2-fc64-d3e2</t>
  </si>
  <si>
    <t>dcd2-fc64-d3ce</t>
  </si>
  <si>
    <t>MDU_ZAP00054_2001_3</t>
  </si>
  <si>
    <t>10.201.54.69</t>
  </si>
  <si>
    <t>ЖСК МИР</t>
  </si>
  <si>
    <t>ЖСК 351 Кристал 14</t>
  </si>
  <si>
    <t>ЖСК 350 Прогрес 7</t>
  </si>
  <si>
    <t>066-58-51-801 Юрий Владимирович</t>
  </si>
  <si>
    <t>ЖБК Феросплавник</t>
  </si>
  <si>
    <t>096-87-46-714 Григорий Николаевич</t>
  </si>
  <si>
    <t>ЖСК 325 Ричковик</t>
  </si>
  <si>
    <t>096-242-82-92; 764-45-13 Сергей Владимирович</t>
  </si>
  <si>
    <t>ОСББ Аргумент</t>
  </si>
  <si>
    <t>ЖСК-338 "Днепростроевец"</t>
  </si>
  <si>
    <t>ОСББ Лидер Запорожье</t>
  </si>
  <si>
    <t>68-02-21; 097-529-00-92 Терешенкова Светлана Ивановна (кв. 95)</t>
  </si>
  <si>
    <t>ЖСК 315 Прогрес 5</t>
  </si>
  <si>
    <t>68-36-81; 097-577-45-59 Прудченко Татьяна Михайловна (кв. 30)</t>
  </si>
  <si>
    <t>ЖСК 283 Комунальник 14</t>
  </si>
  <si>
    <t>68-11-20 дир. Усс Людмила Григорьевна (кв. 139), бух.67-89-92 Галина Андреевна</t>
  </si>
  <si>
    <t>нужна лестница; 67-83-05 Мельник Евгений Николаевич (кв. 113)</t>
  </si>
  <si>
    <t xml:space="preserve"> 67-83-05 Мельник Евгений Николаевич (кв. 113)</t>
  </si>
  <si>
    <t>ЖСК Кристал 6</t>
  </si>
  <si>
    <t>ЖСК Феросплавник 4</t>
  </si>
  <si>
    <t>68-34-86; 067-73-27-941 Попов Иван Николаевич (кв. 36), 063-701-60-54</t>
  </si>
  <si>
    <t>MDU_ZAP00096_1034_2</t>
  </si>
  <si>
    <t>10.201.96.60</t>
  </si>
  <si>
    <t>MDU_ZAP00093_3006_2</t>
  </si>
  <si>
    <t>10.201.93.47</t>
  </si>
  <si>
    <t>067-994-15-01 Татьяна Ивановна кв. 90</t>
  </si>
  <si>
    <t>выход на крышу через п.5 ключ к. 66 , 62-32-59 Соловей Григорий Федорович</t>
  </si>
  <si>
    <t>выход на крышу через п.5 ключ к. 66, 62-32-59 Соловей Григорий Федорович</t>
  </si>
  <si>
    <t>ключ от техэт. в охр.будке перед под. , дир. 096-388-29-61 Нина Владимировна</t>
  </si>
  <si>
    <t>ЖСК 263 Индустрия</t>
  </si>
  <si>
    <t>ключ в к.36 или пред. Ратинский А.В, бух. 67-09-30 Надежда Андреевна</t>
  </si>
  <si>
    <t>ЖСК 253 Машиностроитель 23</t>
  </si>
  <si>
    <t>68-42-78; 050-322-18-12 Мельников Евгений Михацлович (кв. 27)</t>
  </si>
  <si>
    <t>ЖСК Кристал 4</t>
  </si>
  <si>
    <t>дир. 68-42-68; 068-453-96-34 Стратьева Нталаья Григорьевна, бух. 68-06-31; 097-106-22-62 Елена Владимировна (кв. 25)</t>
  </si>
  <si>
    <t>ЖСК 294 Кристал 11</t>
  </si>
  <si>
    <t>бух. 68-05-90 Светлана Олеговна, дир. Матковский В.Н.</t>
  </si>
  <si>
    <t>ЖСК 295 Прогрес 4</t>
  </si>
  <si>
    <t>68-80-94; 095-381-14-86 Козинец Валентина Витальевна (кв. 40)</t>
  </si>
  <si>
    <t>ЖСК 16 Машиностроитель</t>
  </si>
  <si>
    <t>276-30-83 Ильин Виктор Викторович (кв. 111)</t>
  </si>
  <si>
    <t>ЖСК 18 Машиностроитель</t>
  </si>
  <si>
    <t>ЖСК 248 Кристал-9</t>
  </si>
  <si>
    <t>68-51-11,  096-339-66-55 Проценко Галина Геннадьевна (кв.56)</t>
  </si>
  <si>
    <t>ЖСК 5 ЗТМК</t>
  </si>
  <si>
    <t>ключ от люка в кв. 32 050-532-97-28 Виталий (дир.), бух. 35-66-81 Елена Сергеевна (кв. 12)</t>
  </si>
  <si>
    <t>ЖСК 6 Титан</t>
  </si>
  <si>
    <t>дир. 35-64-76 СулименкоАлександра Александровна (кв. 21), бух. 35-36-42 Светлана Федоровна</t>
  </si>
  <si>
    <t>ЖСК 7 Запорожсталь</t>
  </si>
  <si>
    <t>дир. 068-447-82-05 Ржанников  Владислав Игоревич (кв. 107), бух. 236-55-05, 066-523-27-07 Валентина Фёдоровна (кв.131)</t>
  </si>
  <si>
    <t>ЖСК Метизник</t>
  </si>
  <si>
    <t>ОСББ Днипряочка</t>
  </si>
  <si>
    <t>дир. 35-06-52 Денисюк Т.О. (кв.55), бух. 35-39-12: 068-90-85-381:  097-13-77-922 Людмила Павловна</t>
  </si>
  <si>
    <t>Завод  Запорожогнеупор</t>
  </si>
  <si>
    <t>дир. 35-16-01 Светлана Николаевна, бух. 35-16-62;  093-745-18-33 Лариса Алексеевна</t>
  </si>
  <si>
    <t>MDU_ZAP00032_1053_2</t>
  </si>
  <si>
    <t>10.201.32.85</t>
  </si>
  <si>
    <t>ЖСК Строитель 15</t>
  </si>
  <si>
    <t>дир. 96-80-59 Людмила Лукьяновна (кв.39), бух. 97-16-81 Людмила Александровна (кв.30)</t>
  </si>
  <si>
    <t>ЖСК Комунаровец 7</t>
  </si>
  <si>
    <t>95-15-56;  066-789-80-51 Козулина Таисия Максимовна (кв.78)</t>
  </si>
  <si>
    <t>ЖСК 7 Машиностроитель</t>
  </si>
  <si>
    <t>067-391-45-26 Руденко Надежда Васильевна (кв.48)</t>
  </si>
  <si>
    <t>ЖСК Кооператор 2</t>
  </si>
  <si>
    <t>96-59-00;  096-224-89-85 Филичева Любовь Климентьевна (Магара 7 кв.20)</t>
  </si>
  <si>
    <t>ОСББ Автомобилист</t>
  </si>
  <si>
    <t>95-93-38; 050-747-40-4 Вербовая Елена Николаевна</t>
  </si>
  <si>
    <t>ЖСК Машиностроитель 14</t>
  </si>
  <si>
    <t>95-02-49 Клименко Светалана Петровна (кв. 84)</t>
  </si>
  <si>
    <t>ЖСК Автомобилист 3</t>
  </si>
  <si>
    <t>097-295-34-24; 063-823-00-08 Воробьев Константин Иванович</t>
  </si>
  <si>
    <t>ЗАО Сатурн Д</t>
  </si>
  <si>
    <t>ключ у коменданта от чердака прямо за дверью по коридору до конца и налево; дир. Важненко В.В. комн. 10</t>
  </si>
  <si>
    <t>ЖСК 262 Комунальник 13</t>
  </si>
  <si>
    <t>ЖСК 7 Радиоприбор</t>
  </si>
  <si>
    <t>95-62-50;  050-48-86-575 Бланк Валерий Валентинович (кв.36)</t>
  </si>
  <si>
    <t>ЖСК Медик 6</t>
  </si>
  <si>
    <t>ЖСК Кооператор 4</t>
  </si>
  <si>
    <t>96-77-08;  067-719-55-60 Никулькина Антонина Анатольевна (кв.85)</t>
  </si>
  <si>
    <t>ЖСК Бытовик 5</t>
  </si>
  <si>
    <t>вход через 2 под, дир. 274-64-56; 096-88-303-89; 096-78-82-981 Новоселова Ольга Семеновна</t>
  </si>
  <si>
    <t>ЖСК Шляховик</t>
  </si>
  <si>
    <t xml:space="preserve"> кв. 16, т. 95-43-54, 050-421-43-34 Владимир Николаевич</t>
  </si>
  <si>
    <t>код 479  кв. 16, т.95-43-54,  050-421-43-34 Владимир Николаевич</t>
  </si>
  <si>
    <t>ОСББ Доверие</t>
  </si>
  <si>
    <t>066-544-80-92 Никонова Светлана Николаевна (кв. 33)</t>
  </si>
  <si>
    <t>ЖСК 5 Радиорибор</t>
  </si>
  <si>
    <t>ключи в кв.47 тел. 96-20-99, 097-030-28-22 Умакова Галина Борисовна</t>
  </si>
  <si>
    <t>ЖСК Пищевик 3</t>
  </si>
  <si>
    <t>96-15-99; 067-867-24-12 Павелко Галина Михайловна (кв.4), 96-10-84</t>
  </si>
  <si>
    <t>ЖСК Радиоприбор 15</t>
  </si>
  <si>
    <t>ЖСК Комунаровец 18</t>
  </si>
  <si>
    <t>дир. 96-02-72; 095-719-97-61 КартолаповаТамара Михайловна (кв. 35); дир.96-02-80 Шут Александра Васильевна (кв. 105)</t>
  </si>
  <si>
    <t>ЖСК Медик 10, ЖСК Комунальник 10</t>
  </si>
  <si>
    <t>ЖСК 12 Машиностроитель</t>
  </si>
  <si>
    <t>067-747-66-10 Шишко Дмитрий Алексеевич (кв. 7)</t>
  </si>
  <si>
    <t>96-53-58; 050-486-91-96  Мирошниченко Любовь Александровна (кв. 8)</t>
  </si>
  <si>
    <t>ЖСК 251 Автомобилист 9</t>
  </si>
  <si>
    <t>ЖСК 9 Радиоприбор</t>
  </si>
  <si>
    <t>095-547-11-92 Елена Леонидовна</t>
  </si>
  <si>
    <t>ЖСК Бытовик 2</t>
  </si>
  <si>
    <t>95-62-04 Есаулова Е.К. (кв.157)</t>
  </si>
  <si>
    <t>ЖСК Комунаровец 5</t>
  </si>
  <si>
    <t>93-37-90; 097-925-71-07 Лутай Екатерина Михайловна  (кв.56)</t>
  </si>
  <si>
    <t>ЖСК 6 Радиоприбор</t>
  </si>
  <si>
    <t>276-79-93; 097-906-39-93 Ирина Николаевна (кв. 72)</t>
  </si>
  <si>
    <t>ЖСК Комунальник 4</t>
  </si>
  <si>
    <t>дир.96-77-08;  067-719-55-60 Никулькина Антонина Анатольевна (кв.102), бух.271-96-67 Татьяна Васильевна</t>
  </si>
  <si>
    <t>ЖСК 250 Комунаровец 19</t>
  </si>
  <si>
    <t>276-78-22;  068-450-99-16 Русов Леонид Петрович (кв.12)</t>
  </si>
  <si>
    <t>ЖСК Строитель 18</t>
  </si>
  <si>
    <t>доступ свободный, дир. 95-15-53 Клименко Александр Иванович (кв.24)</t>
  </si>
  <si>
    <t>ЖСК Комунаровец 15, ЖСК Днепр</t>
  </si>
  <si>
    <t>ОДС в арке (пред.097-295-34-24 Воробьев Константин Иванович)</t>
  </si>
  <si>
    <t>к.99 председатель (097-295-34-24 Воробьев Константин Иванович)</t>
  </si>
  <si>
    <t>решетка, кл. у председателя п.3 1 эт.синие двери, (097-295-34-24 Воробьев Константин Иванович)</t>
  </si>
  <si>
    <t>ЖСК Комунаровец 13</t>
  </si>
  <si>
    <t>99-64-09; 096-771-87-19 Селезнева Галина Георгиевна</t>
  </si>
  <si>
    <t xml:space="preserve">ЖСК 11 Радиоприбор </t>
  </si>
  <si>
    <t>95-86-33 Лавренова Тамила Парфирьевна (кв.53)</t>
  </si>
  <si>
    <t>ЖСК Весна</t>
  </si>
  <si>
    <t>ЖСК Комунаровец 11</t>
  </si>
  <si>
    <t>дир. 067-52-66-390 Наталья Александровна(кв.39), бух.Нина Аврамовна (кв. 42)</t>
  </si>
  <si>
    <t>ЖСК 6 Комунаровец</t>
  </si>
  <si>
    <t>вход через 5 под, 095-233-84-99 Сивак Елена Анатольевна (кв. 48), бух.93-39-33 Елена Ксенофонтовна</t>
  </si>
  <si>
    <t>ЖСК Комунаровец 12</t>
  </si>
  <si>
    <t>дир.93-41-47; 95-25-93 Бондаренко Людмила Антоновна (кв.47), бух. 096-45-47-123 Лариса Андреевна (кв. 47)</t>
  </si>
  <si>
    <t>ЖСК  Кристал-2</t>
  </si>
  <si>
    <t>96-64-41;  067-608-44-59 Шапошникова Людмила Ивановна (кв.99)</t>
  </si>
  <si>
    <t xml:space="preserve">ЖСК Машиностроитель </t>
  </si>
  <si>
    <t>95-33-91;  097-291-26-29 Мензелевская Любовь Константиновна (кв.39)</t>
  </si>
  <si>
    <t>ЖСК Бытовик</t>
  </si>
  <si>
    <t>098-66-19-861 Руденко Лилия Анатольевна (кв.90)</t>
  </si>
  <si>
    <t>ЖСК Осень</t>
  </si>
  <si>
    <t>42-75-36; 277-12-61 раб.; 066-581-55-53 Коваленко Сергей Яковлевич кв. 16</t>
  </si>
  <si>
    <t xml:space="preserve">ЖСК 20 Запорожсталь </t>
  </si>
  <si>
    <t>273-49-93 Сольник Валентина Николаевна(кв. 16)</t>
  </si>
  <si>
    <t>21023513666TCB007732</t>
  </si>
  <si>
    <t>21023513666TCB007722</t>
  </si>
  <si>
    <t>21023513666TCB009478</t>
  </si>
  <si>
    <t>21023513666TCB007748</t>
  </si>
  <si>
    <t>21023513666TD3001619</t>
  </si>
  <si>
    <t>21023513666TD3000970</t>
  </si>
  <si>
    <t>21023513666TD3001480</t>
  </si>
  <si>
    <t>21023513666TD3000978</t>
  </si>
  <si>
    <t>21023513666TD3000975</t>
  </si>
  <si>
    <t>ЖСК Титан 10</t>
  </si>
  <si>
    <t>274-74-37;  050-456-07-39 Юматова Светлана Ивановна (кв. 46), сосед - кв. 47 тел. 49-59-08</t>
  </si>
  <si>
    <t>ЖСК Трансформаторщик 13</t>
  </si>
  <si>
    <t>270-88-20; 42-85-80; 050-421-87-23 Дегтяренко Людмила Васильевна (кв. 10)</t>
  </si>
  <si>
    <t>ЖСК Строитель 19</t>
  </si>
  <si>
    <t>ЖСК Комунальник 7</t>
  </si>
  <si>
    <t>ЖСК Запорожсталь 13</t>
  </si>
  <si>
    <t>дир. 277-78-67; 096-121-86-39 Козыряцкий Виталий Алексеевич (кв. 52), бух.277-06-38 Галина Анатольевна</t>
  </si>
  <si>
    <t>ЖСК Автомобилист 2</t>
  </si>
  <si>
    <t>дир.274-88-95; 095-907-07-96; 050-453-06-86 Гальченко Виталий Анатольевич (кв. 16), бух.095-932-94-83 Светлана Павловна (кв. 98)</t>
  </si>
  <si>
    <t>ЖСК  166 Автомобиличт 4</t>
  </si>
  <si>
    <t>ЖСК Фероплавник 2</t>
  </si>
  <si>
    <t>42-72-90; 096-250-49-58 Любовь Алексеевна</t>
  </si>
  <si>
    <t>ЖСК Строитель 17</t>
  </si>
  <si>
    <t>MDU_BRD00131_2028_2</t>
  </si>
  <si>
    <t>10.207.132.74</t>
  </si>
  <si>
    <t>MDU_MEL00003_2074_2</t>
  </si>
  <si>
    <t>10.201.112.156</t>
  </si>
  <si>
    <t>MDU_MEL00003_4043_2</t>
  </si>
  <si>
    <t>10.201.113.95</t>
  </si>
  <si>
    <t>21023513666TD3001495</t>
  </si>
  <si>
    <t>21023513666TD3001311</t>
  </si>
  <si>
    <t>21023513666TD3001338</t>
  </si>
  <si>
    <t>21023513666TD3001453</t>
  </si>
  <si>
    <t>21023513666TD3003471</t>
  </si>
  <si>
    <t>21023513666TD3000968</t>
  </si>
  <si>
    <t>21023513666TD3000969</t>
  </si>
  <si>
    <t>21023513666TD3001481</t>
  </si>
  <si>
    <t>21023513666TD3000979</t>
  </si>
  <si>
    <t>21023513666TD3001443</t>
  </si>
  <si>
    <t>21023513666TD3003455</t>
  </si>
  <si>
    <t>21023513666TD2000957</t>
  </si>
  <si>
    <t>MDU_MEL00001_3034_2</t>
  </si>
  <si>
    <t>10.201.110.140</t>
  </si>
  <si>
    <t>ЖСК Днепроспецталь 15</t>
  </si>
  <si>
    <t>ключ в кв. 246 дир. 097-656-29-20 Чекушина Людмила Николаевна (кв. 265)</t>
  </si>
  <si>
    <t>ЖСК 19 Запорожсталь</t>
  </si>
  <si>
    <t>273-18-76;  066-017-27-16 Соколюк Татьяна Владимировна (кв. 92)</t>
  </si>
  <si>
    <t>ЖСК Комунальник 12</t>
  </si>
  <si>
    <t>дир. 43-63-91; 066-740-96-82 Авраменко Людмила Давыдовна (кв. 163), бух.273-69-92 Элеонора Викторовна</t>
  </si>
  <si>
    <t>ЖСК Автомобилист 7</t>
  </si>
  <si>
    <t>ЖСК 318 Комунальник 11</t>
  </si>
  <si>
    <t>42-05-80;  050-670-46-62 Нечипас Тамара Викторовна (кв.331)</t>
  </si>
  <si>
    <t>ЖСК Феросплавник 1</t>
  </si>
  <si>
    <t>дир. 096-920-45-45 Степанова Елена Владимировна (кв.25), бух. 49-59-78 Ольга Петровна (кв. 24)</t>
  </si>
  <si>
    <t>ЖСК Строитель 21</t>
  </si>
  <si>
    <t>без договора</t>
  </si>
  <si>
    <t>ОСББ Хортицкий</t>
  </si>
  <si>
    <t>ЖСК Строитель 2</t>
  </si>
  <si>
    <t>свободный, 52-84-01 Белая Любовь Иосифовна (кв.36)</t>
  </si>
  <si>
    <t>ЖСК ЗВА</t>
  </si>
  <si>
    <t>председатель тел. 52-17-07 кв. 6 Ольга Евгеньевна Реброва</t>
  </si>
  <si>
    <t>ЖСК Трансформаторщик 4</t>
  </si>
  <si>
    <t>свободный, дир. 52-43-27 Резников Алексей Михайлович (кв. 12),бух. Люда</t>
  </si>
  <si>
    <t>ЖСК 268 Весна 4</t>
  </si>
  <si>
    <t>дир.068-447-40-22;  095-121-88-81 Клиенко Наталья Викторовна (кв.56), бух. 050-484-28-94 Валентина Алексеевна</t>
  </si>
  <si>
    <t>ЖСК 270 Протон 6</t>
  </si>
  <si>
    <t>ключ от решетки и тэ кв. 26, дир. 59-05-05; 220-91-34 раб.; 050-456-24-44 Ровенский Виктор Николаевич (кв. 73), бух. 214-96-11 Татьяна Александровна</t>
  </si>
  <si>
    <t>ключ от решетки и тэ последняя кв., дир. 59-05-05; 220-91-34 раб.; 050-456-24-44 Ровенский Виктор Николаевич (кв. 73), бух. 214-96-11 Татьяна Александровна</t>
  </si>
  <si>
    <t>ЖСК 359 Монтажник 4</t>
  </si>
  <si>
    <t>ЖСК Трансформаторщик 23</t>
  </si>
  <si>
    <t>ЖСК Трансформаторщик 1</t>
  </si>
  <si>
    <t>дир.213-05-89; 063-295-82-29 Холод К.И. (кв.57), бух.063-295-82-29 Елена Владимировна</t>
  </si>
  <si>
    <t>dcd2-fc64-d3dc</t>
  </si>
  <si>
    <t>1047-800e-e666</t>
  </si>
  <si>
    <t>dcd2-fc6b-cbd8</t>
  </si>
  <si>
    <t>dcd2-fc6b-cbd0</t>
  </si>
  <si>
    <t>dcd2-fc6b-d5d0</t>
  </si>
  <si>
    <t>MDU_ZAP00062_2032_2</t>
  </si>
  <si>
    <t>MDU_ZAP00025_1053_1</t>
  </si>
  <si>
    <t>MDU_ZAP00025_1054_1</t>
  </si>
  <si>
    <t>MDU_ZAP00029_2002_2</t>
  </si>
  <si>
    <t>MDU_ZAP00056_1042_2</t>
  </si>
  <si>
    <t>MDU_ZAP00074_1035_2</t>
  </si>
  <si>
    <t>MDU_ZAP00074_1054_1</t>
  </si>
  <si>
    <t>MDU_ZAP00074_1036</t>
  </si>
  <si>
    <t>MDU_ZAP00074_1051</t>
  </si>
  <si>
    <t>MDU_ZAP00074_1052</t>
  </si>
  <si>
    <t>MDU_ZAP00074_1053</t>
  </si>
  <si>
    <t>MDU_ZAP00074_1054</t>
  </si>
  <si>
    <t>MDU_ZAP00074_1055</t>
  </si>
  <si>
    <t>MDU_ZAP00074_1056</t>
  </si>
  <si>
    <t>ЖСК Трансформаторщик 7 Юбилейный</t>
  </si>
  <si>
    <t>Сорокоус Анна Ивановна (кв.55)</t>
  </si>
  <si>
    <t>ЖСК 277 Преобразователь 4</t>
  </si>
  <si>
    <t>280-15-77; 067-619-01-53 Нападайло Виктор Алексеевич (кв. 32)</t>
  </si>
  <si>
    <t>свободный, дир.280-15-77; 067-619-01-53 Нападайло Виктор Алексеевич (кв. 32)</t>
  </si>
  <si>
    <t>председатель Антонина Ивановна 097-432-29-45 кв.163, кв.176 или ОДС (272-39-60 Калимбет Лариса Петровна (кв. 25))</t>
  </si>
  <si>
    <t>ключи в кв. 69,71, предс. 272-39-60 Калимбет Лариса Петровна (кв. 25)</t>
  </si>
  <si>
    <t xml:space="preserve">председатель Антонина Ивановна 097-432-29-45 кв.163, кв.176 или ОДС </t>
  </si>
  <si>
    <t>ЖСК 346 Строитель 28</t>
  </si>
  <si>
    <t>ЖСК 347 Строитель 29</t>
  </si>
  <si>
    <t>ЖСК 316 Днепроспецсталь 20</t>
  </si>
  <si>
    <t>ЖСК Хортица</t>
  </si>
  <si>
    <t>280-05-31; 270-58-62 Ломейко Тамара Викторовна (кв.76)</t>
  </si>
  <si>
    <t>ЖСК Строитель 30</t>
  </si>
  <si>
    <t>050-448-63-93 Г.В.; 067-273-61-90 Н.М. Пучкова  Надежда Михайловна (кв.18)</t>
  </si>
  <si>
    <t xml:space="preserve">ЖСК Турбина </t>
  </si>
  <si>
    <t>предс. кв.73 тел.  096-749-97-35, 050-544-76-72, 279-17-92 КуриленкоРаиса Вячеславовна</t>
  </si>
  <si>
    <t>ЖСК 281 Протон 7</t>
  </si>
  <si>
    <t>ЖСК 281 Протон 7/ЖСК 280 Запорожсталь 24</t>
  </si>
  <si>
    <t>ЖСК 280 Запорожсталь 24</t>
  </si>
  <si>
    <t>273-82-60; 099-311-80-88 Качан Александр Михайлович (кв. 143)</t>
  </si>
  <si>
    <t>дир.273-82-19; 097-783-95-85 Чигель Виктор Степанович (кв.210)/дир.273-82-60; 099-311-80-88 Качан Александр Михайлович (кв. 143)</t>
  </si>
  <si>
    <t>ЖСК 279 Метизник 5</t>
  </si>
  <si>
    <t>дир. 277-16-45 Нина Ивановна (кв. 240), бух.277-48-42 Наталья Михайловна</t>
  </si>
  <si>
    <t>ЖСК 264 Днепроспецсталь 17</t>
  </si>
  <si>
    <t>42-06-21; 067-251-78-94 Иванова Галина Михайовна (кв. 2)</t>
  </si>
  <si>
    <t>ЖСК 353 Трансформаторщик 21</t>
  </si>
  <si>
    <t>273-47-14; 050-322-39-94 Потапенко Тамара Михайловна (кв. 36)</t>
  </si>
  <si>
    <t>ЖСК 249 Днепроспецсталь 16</t>
  </si>
  <si>
    <t>решетка, дир.42-19-45; 050-767-22-48 Фёдорова Наташа (кв. 29), бух. 050-481-85-93 Андрей Владимирович</t>
  </si>
  <si>
    <t>дир. 42-19-45; 050-767-22-48 ФёдороваНаташа (кв. 29), бух.050-481-85-93 Андрей Владимирович</t>
  </si>
  <si>
    <t>ЖСК 265 Автомобилист 10</t>
  </si>
  <si>
    <t>дир. 49-71-18; 096-516-45-84 Максимов Василий Васильевич (кв. 71), бух. 42-25-70 Лидия Васильевна (кв. 166)</t>
  </si>
  <si>
    <t>доступ свободный, дир. 49-71-18; 096-516-45-84 Максимов Василий Васильевич (кв. 71), бух. 42-25-70 Лидия Васильевна (кв. 166)</t>
  </si>
  <si>
    <t>MDU_ZAP00092_2024_2</t>
  </si>
  <si>
    <t>10.201.92.57</t>
  </si>
  <si>
    <t>MDU_BRD00130_2012_2</t>
  </si>
  <si>
    <t>10.207.130.177</t>
  </si>
  <si>
    <t>MDU_ZAP00040_1047_2</t>
  </si>
  <si>
    <t>10.201.40.50</t>
  </si>
  <si>
    <t>21023513666TD3000751</t>
  </si>
  <si>
    <t>21023513666TD3000756</t>
  </si>
  <si>
    <t>21023513666TD3000758</t>
  </si>
  <si>
    <t>21023513666TD3000760</t>
  </si>
  <si>
    <t>21023513666TD3000765</t>
  </si>
  <si>
    <t>21023513666TD3000769</t>
  </si>
  <si>
    <t>21023513666TD3000770</t>
  </si>
  <si>
    <t>21023513666TD3000772</t>
  </si>
  <si>
    <t>21023513666TD3000774</t>
  </si>
  <si>
    <t>21023513666TD3000784</t>
  </si>
  <si>
    <t>21023513666TD3000902</t>
  </si>
  <si>
    <t>21023513666TD3000916</t>
  </si>
  <si>
    <t>21023513666TD3000936</t>
  </si>
  <si>
    <t>21023513666TD3000939</t>
  </si>
  <si>
    <t>21023513666TD3000952</t>
  </si>
  <si>
    <t>21023513666TD3000959</t>
  </si>
  <si>
    <t>21023513666TD3000961</t>
  </si>
  <si>
    <t>21023513666TD3001303</t>
  </si>
  <si>
    <t>21023513666TD3001339</t>
  </si>
  <si>
    <t>21023513666TD3001496</t>
  </si>
  <si>
    <t>ЖСК 360 Весна 10</t>
  </si>
  <si>
    <t>217-27-25 Антонова Татьяна Карловна (кв. 170)</t>
  </si>
  <si>
    <t>ОСББ Автоднепр</t>
  </si>
  <si>
    <t xml:space="preserve"> ОСББ Автоднепр</t>
  </si>
  <si>
    <t>ЖСК 367 Запорожприбор 1</t>
  </si>
  <si>
    <t>272-79-16; 097-256-52-34 Рыбкина Лидия Александровна (кв. 142)</t>
  </si>
  <si>
    <t>ЖСК 333  Трансформаторщик -20</t>
  </si>
  <si>
    <t>067-834-68-47 Серая Наталья Евгеньевна (кв.42)</t>
  </si>
  <si>
    <t>через 7-ой подъезд свободный, 067-834-68-47 Серая Наталья Евгеньевна (кв.42)</t>
  </si>
  <si>
    <t>ЖСК 355 Запорожсталь -30</t>
  </si>
  <si>
    <t>050-484-23-99 Александр</t>
  </si>
  <si>
    <t>ключи кв. 206 Елена Бухг., 050-484-23-99 Александр</t>
  </si>
  <si>
    <t>ЖСК 331 Феросплавник 7</t>
  </si>
  <si>
    <t>272-65-78; 068-450-48-86 Чернобыль Ирина Юрьевна (кв. 47)</t>
  </si>
  <si>
    <t>ЖСК 319 Запорожсталь 28</t>
  </si>
  <si>
    <t>273-02-17; 098-344-59-09 Жук Клавдия Семеновна (кв. 67)</t>
  </si>
  <si>
    <t>ЖСК 321 Весна 7</t>
  </si>
  <si>
    <t>272-66-35; 067-61-88-237 Нечепоренко Валентина Васильевна (кв. 62)</t>
  </si>
  <si>
    <t>ЖСК 290 Строитель 25</t>
  </si>
  <si>
    <t>предс. 097-106-00-62 Попова Людмила Владимировна (кв.7), бух.067-303-09-57 Валентина Андреевна (кв. 167)</t>
  </si>
  <si>
    <t>ЖСК 289 Запорожсталь 25</t>
  </si>
  <si>
    <t>предс. 278-87-27; 096-593-72-83 Скрипкина Олга Валентиновна (кв. 139)</t>
  </si>
  <si>
    <t>ЖСК 300 Автомобилист 11</t>
  </si>
  <si>
    <t>278-88-64д;224-90-48р;050-322-63-83 Дорошенко Екатерина Владимировна (кв.20)</t>
  </si>
  <si>
    <t>ЖСК 301 Запорожсталь 26</t>
  </si>
  <si>
    <t>228-09-82;  067-591-05-71 Сверликов Владимир Леонидович (кв. 82)</t>
  </si>
  <si>
    <t xml:space="preserve">ЖСК 354 Электрод 2 </t>
  </si>
  <si>
    <t>270-48-56; 096-228-53-86 Корнейчук Александра Михайловна (кв. 131)</t>
  </si>
  <si>
    <t>ЖСК 306 Титан 16</t>
  </si>
  <si>
    <t>273-91-51; 098-34-74-980 Щербакова Неля Борисовна (кв. 20)</t>
  </si>
  <si>
    <t>Кооператив Наш Дом</t>
  </si>
  <si>
    <t>ЖСК 275 Машиностроитель 25</t>
  </si>
  <si>
    <t>дир.273-70-07;  093-454-22-14 Антон Сергеевич (кв.259, бух.277-47-33;  096-581-26-71 Надежда Дмитриевна</t>
  </si>
  <si>
    <t>10.201.16.47</t>
  </si>
  <si>
    <t>MDU_ZAP00016_2015_2</t>
  </si>
  <si>
    <t>MDU_MEL00003_2072_2</t>
  </si>
  <si>
    <t>10.201.112.157</t>
  </si>
  <si>
    <t>MDU_MEL00003_1023_2</t>
  </si>
  <si>
    <t>10.201.112.158</t>
  </si>
  <si>
    <t>предс. к. 80</t>
  </si>
  <si>
    <t>AE33</t>
  </si>
  <si>
    <t>AE34</t>
  </si>
  <si>
    <t>ЖСК 255 Запорожсталь-21</t>
  </si>
  <si>
    <t>ОСББ Златосвит</t>
  </si>
  <si>
    <t>273-95-76;  096-386-07-21 Хмеленко Владимир Алексеевич (кв.139)</t>
  </si>
  <si>
    <t>ЖСК Строитель 5</t>
  </si>
  <si>
    <t>050-814-25-98;701-55-67  Юля (кв.46)</t>
  </si>
  <si>
    <t>ЖСК Трансформаторщик 24</t>
  </si>
  <si>
    <t>ЖСК Преобразователь</t>
  </si>
  <si>
    <t>59-76-17; 068-178-78-84 Любовь Ивновна (кв. 36)</t>
  </si>
  <si>
    <t>ЖСК Траснформаторщик 14</t>
  </si>
  <si>
    <t>Председатель Любовь Никаноровна 275-01-25 кв.31 , бух. 226-50-28 ; 067-873-73-67 Валентина Андреевна</t>
  </si>
  <si>
    <t>ЖСК Запорожсталь 27</t>
  </si>
  <si>
    <t>280-12-65;067-599-84-36 Николай Антонович (кв.82)</t>
  </si>
  <si>
    <t xml:space="preserve">ЖСК Трансформаторщик 15 </t>
  </si>
  <si>
    <t>275-95-70; 096-580-49-51 Николай Алексеевич (кв. 3)</t>
  </si>
  <si>
    <t>ЖСК 285 Монтажник 2</t>
  </si>
  <si>
    <t>278-87-77 068-453-44-35 Пахомова Ирина Сергеевна (кв. 55)</t>
  </si>
  <si>
    <t>ЖСК 296 Турбина 2</t>
  </si>
  <si>
    <t>дир.068-447-26-87 Симиченко Светлана Владимировна (кв.37), бух.277-48-42 Наталья Михмйловна</t>
  </si>
  <si>
    <t>ЖСК 288 Феросплавник 5</t>
  </si>
  <si>
    <t xml:space="preserve">председ. кв. 8, 92; 273-75-17; 067-700-67-36 Абакуменко Ольга Владимировна (кв92), бух. 277-19-06 раб.; 278-85-43 Ирина Владимировна </t>
  </si>
  <si>
    <t>к. 176 (предс.  273-75-17; 067-700-67-36 Абакуменко Ольга Владимировна (кв92), бух. 277-19-06 раб.; 278-85-43 Ирина Владимировна)</t>
  </si>
  <si>
    <t>к. 104 (предс.  273-75-17; 067-700-67-36 Абакуменко Ольга Владимировна (кв92), бух. 277-19-06 раб.; 278-85-43 Ирина Владимировна)</t>
  </si>
  <si>
    <t>ОСББ Добробут XXI</t>
  </si>
  <si>
    <t>предс..65-12-23; 050-484-11-47 Филипенко Валентина Федотовна (кв. 196), бух. 050-48-48-142 Лариса Витальевна</t>
  </si>
  <si>
    <t>ЖСК 310 Машиностроитель 27</t>
  </si>
  <si>
    <t>предс. 769-67-42; 068-959-19-66 Альберт Александрович (кв.24), тел.бух.050-486-12-20</t>
  </si>
  <si>
    <t>ЖСК 373 Машиностроитель 37</t>
  </si>
  <si>
    <t>213-92-51; 050-420-87-30 Чемерис Михаил Анатольевич (кв. 24)</t>
  </si>
  <si>
    <t>ОСББ Новатор 35</t>
  </si>
  <si>
    <t>65-39-05; 050-206-41-52 Волкобой Вадим Владимирович (кв. 24)</t>
  </si>
  <si>
    <t>ЖСК 374 Машиностроитель 38</t>
  </si>
  <si>
    <t>213-57-76; 050-421-95-39 Зеленюк Алексей Николаевич (кв. 128)</t>
  </si>
  <si>
    <t>ЖСК 336 Машиностроитель 32</t>
  </si>
  <si>
    <t>предс. 65-53-42; 096-30-99-810 Резанович Вера Владимировна (кв. 70), бух. 276-37-09 Раиса Викторонва (кв. 71)</t>
  </si>
  <si>
    <t>ЖСК 335 Машиностроитель 31</t>
  </si>
  <si>
    <t>65-31-96;067-742-53-25 Ольга Ивановна</t>
  </si>
  <si>
    <t>ЖСК Машиностроитель 21</t>
  </si>
  <si>
    <t>предс. 095-790-10-25 Лидия Ивановна, бух.067-27-90-132  Вита</t>
  </si>
  <si>
    <t>ЖСК 217 Прогрес 2</t>
  </si>
  <si>
    <t>65-06-51 Русова Валентина Алексеевна (кв. 5)</t>
  </si>
  <si>
    <t>ЖСК Машиностроитель 20</t>
  </si>
  <si>
    <t>65-20-56; 067-139-68-49 Екатерина Сергеевна (кв.76)</t>
  </si>
  <si>
    <t>ЖСК 323 Машиностроитель 29</t>
  </si>
  <si>
    <t>65-12-67 Каменская Ольга Григорьевна (кв.53)</t>
  </si>
  <si>
    <t>ЖСК 324 Машиностроитель 30</t>
  </si>
  <si>
    <t>213-39-17;067-345-64-21 Чароватый Геннадий Петрович (кв.64)</t>
  </si>
  <si>
    <t>ЖСК 293 Машиностроитель 26</t>
  </si>
  <si>
    <t>код В1В5702, предс. кв. 1 тел.701-17-79;050-61-092-95;096-479-72-55 Анатолий Иванович</t>
  </si>
  <si>
    <t>ЖСК 311 Комунаровец 21</t>
  </si>
  <si>
    <t>ЖСК 339 Комунпровец 23</t>
  </si>
  <si>
    <t>ключи в кв. 41 (кооператив) 271-47-73, 098-34-676-43 Полянский В.В.</t>
  </si>
  <si>
    <t>ЖСК 318 Строитель 26</t>
  </si>
  <si>
    <t>ОСББ Фаворит</t>
  </si>
  <si>
    <t>067-133-05-77;62-62-38 Александр (дворник)</t>
  </si>
  <si>
    <t>ЖСК Моряк</t>
  </si>
  <si>
    <t>095-25-511-39 Суркова Галина Ивановна</t>
  </si>
  <si>
    <t>ОСББ Фаворит -Сити</t>
  </si>
  <si>
    <t>предс. 050-454-55-05 Денис Владимирович, бух.067-992-20-90 Евгения Эдуардовна (Женя)</t>
  </si>
  <si>
    <t>ЖСК 292 Войковец</t>
  </si>
  <si>
    <t>050-456-87-79 Кияшко Татьяна Ивановна</t>
  </si>
  <si>
    <t>ЖСК Радиоприбор 16</t>
  </si>
  <si>
    <t>279-80-04; 099-132-02-45 Елена Григорьевна (кв 116)</t>
  </si>
  <si>
    <t>ЖСК Защитник</t>
  </si>
  <si>
    <t>228-08-37; 067-613-31-30 Ершов Генадий Николаевич (кв. 16)</t>
  </si>
  <si>
    <t>ЖСК Радиоприбор 19</t>
  </si>
  <si>
    <t>271-94-70; 096-922-90-59 Андрияшов Вадим Игоревич (кв. 28)</t>
  </si>
  <si>
    <t>ОСББ Добробут 2005</t>
  </si>
  <si>
    <t>предс. 050-87-84-945 Шолоха Сергей Григорьевич (кв.17), бух. 050-451-21-41 :063-650-28-18 Ирина Валерьевна</t>
  </si>
  <si>
    <t>ОСББ Родина на песках</t>
  </si>
  <si>
    <t>ЖСК-327 Протон 8</t>
  </si>
  <si>
    <t>098-050-79-13  222-93-62 Алевтина Владимировна (кв.79)</t>
  </si>
  <si>
    <t>ЖСК-342 Автомобилист 12</t>
  </si>
  <si>
    <t xml:space="preserve">предс.098-701-94-93  271-45-49 Наталья Анатольевна,  бух. 271-45-26 </t>
  </si>
  <si>
    <t>ЖСК-286  Коммунаровец 20</t>
  </si>
  <si>
    <t>271-67-18 Маяцкая Людмила Николаевна (кв.87)</t>
  </si>
  <si>
    <t>ОСББ 12 Апреля</t>
  </si>
  <si>
    <t>Морозова Антонина Николаевна</t>
  </si>
  <si>
    <t>Мечта</t>
  </si>
  <si>
    <t>предс. 7-76-10; 7-72-42; 050-982-90-46 Белянкина Елена Павловна</t>
  </si>
  <si>
    <t>Тор</t>
  </si>
  <si>
    <t>2-29-73; 096-830-59-34 Маслова Лариса Валентиновна</t>
  </si>
  <si>
    <t>Гайдаровец</t>
  </si>
  <si>
    <t>2-32-89;  Вареница Николай Дмитриевич</t>
  </si>
  <si>
    <t>Тимуровец</t>
  </si>
  <si>
    <t>предс. 5-49-49 Новиков Евгений Витальевич</t>
  </si>
  <si>
    <t>Южный</t>
  </si>
  <si>
    <t>2-29-93 Сарака Александр Дмитриевич</t>
  </si>
  <si>
    <t>предс. 2-05-15; 095-471-08-44 Аксенова Любовь Поликарповна</t>
  </si>
  <si>
    <t>Октябрь</t>
  </si>
  <si>
    <t>предс. 2-74-12; 066-476-80-66 Курий Владимир Васильевич</t>
  </si>
  <si>
    <t>Миг</t>
  </si>
  <si>
    <t>Лифтерная ул.Гайдара 12, п.1 (предс. 5-09-40 Масной Анатолий Иванович)</t>
  </si>
  <si>
    <t>А.Гайдара</t>
  </si>
  <si>
    <t>предс. 5-24-54 Еремина Любовь Николаевна</t>
  </si>
  <si>
    <t>dcd2-fc6c-73f3</t>
  </si>
  <si>
    <t>dcd2-fc6b-d5b5</t>
  </si>
  <si>
    <t>dcd2-fc6b-d542</t>
  </si>
  <si>
    <t>dcd2-fc6b-cb16</t>
  </si>
  <si>
    <t>dcd2-fc6b-cbc7</t>
  </si>
  <si>
    <t>dcd2-fc6b-d5e0</t>
  </si>
  <si>
    <t>dcd2-fc6b-cb0a</t>
  </si>
  <si>
    <t>dcd2-fc6b-cb08</t>
  </si>
  <si>
    <t>dcd2-fc6b-cbae</t>
  </si>
  <si>
    <t>dcd2-fc6b-cbd5</t>
  </si>
  <si>
    <t>dcd2-fc6b-cbce</t>
  </si>
  <si>
    <t>dcd2-fc6b-d5df</t>
  </si>
  <si>
    <t>1047-800e-e64c</t>
  </si>
  <si>
    <t>MDU_MEL00001_3047_2</t>
  </si>
  <si>
    <t>10.201.110.141</t>
  </si>
  <si>
    <r>
      <t xml:space="preserve"> предс. </t>
    </r>
    <r>
      <rPr>
        <b/>
        <sz val="10"/>
        <rFont val="Arial"/>
        <family val="2"/>
        <charset val="204"/>
      </rPr>
      <t>096-78-82-981</t>
    </r>
    <r>
      <rPr>
        <sz val="10"/>
        <rFont val="Arial"/>
        <family val="2"/>
        <charset val="204"/>
      </rPr>
      <t>, 95-14-67; 274-64-56; 096-88-303-89; Ольга Семеновна, бух. 4 п. кв.46</t>
    </r>
  </si>
  <si>
    <t>MDU_ZAP00043_2002_2</t>
  </si>
  <si>
    <t>10.201.43.30</t>
  </si>
  <si>
    <t>MDU_ZAP00067_1002_2</t>
  </si>
  <si>
    <t>10.201.67.77</t>
  </si>
  <si>
    <t>2-37-56 Титов Игорь Михайлович</t>
  </si>
  <si>
    <t>Акация 2006</t>
  </si>
  <si>
    <t>2-28-35; 066-103-46-56 Поплавская Раиса Степановна</t>
  </si>
  <si>
    <t>Черемушки</t>
  </si>
  <si>
    <t>2-45-51 Курасова Лариса Анатольевна</t>
  </si>
  <si>
    <t>Химик</t>
  </si>
  <si>
    <t>5-04-09 Фролов Виталий Алексеевич</t>
  </si>
  <si>
    <t>Победа</t>
  </si>
  <si>
    <t>5-58-36; 066-624-68-69 Свидло Людмила Афанасьева</t>
  </si>
  <si>
    <t>Кристал 2007</t>
  </si>
  <si>
    <t>Родина</t>
  </si>
  <si>
    <t>ключи в жеке (председатель 4-80-17 Епитина Валентина Ивановна)</t>
  </si>
  <si>
    <t>Весна</t>
  </si>
  <si>
    <t>5-28-77; 098-327-01-91 Стойчева Анна Викторонва</t>
  </si>
  <si>
    <t>Ленком</t>
  </si>
  <si>
    <t>Ленина 2</t>
  </si>
  <si>
    <t>Трилен</t>
  </si>
  <si>
    <t>099-713-20-21 Бойко Виктор Иванович</t>
  </si>
  <si>
    <t>Маяк</t>
  </si>
  <si>
    <t>7-13-49; 099-305-32-50 Самохвалова Валентина Степановна</t>
  </si>
  <si>
    <t>Березка</t>
  </si>
  <si>
    <t>2-44-57 Соколов Виталий Васильевич</t>
  </si>
  <si>
    <t>Уют</t>
  </si>
  <si>
    <t>Факел</t>
  </si>
  <si>
    <t>2-46-47 Черкасова Лилия Степановна</t>
  </si>
  <si>
    <t>Заря</t>
  </si>
  <si>
    <t>предс. 2-77-88 Салащенко Надежда Григорьевна</t>
  </si>
  <si>
    <t>Звездный</t>
  </si>
  <si>
    <t>2-75-76 Грицун Евгений Александрович</t>
  </si>
  <si>
    <t>Солнечный</t>
  </si>
  <si>
    <t>2-94-03; 050-665-88-67; 068-452-33(35?)-34 Волошин Владимир Васильевич</t>
  </si>
  <si>
    <t>Рейна</t>
  </si>
  <si>
    <t>5-43-39; 050-786-02-67 Чуб Александр Кириллович</t>
  </si>
  <si>
    <t>Надежда</t>
  </si>
  <si>
    <t>Бенисса</t>
  </si>
  <si>
    <t>5-44-59; 095-621-66-75 Орлова Лидия Ивановна</t>
  </si>
  <si>
    <t>Маричка</t>
  </si>
  <si>
    <t>2-77-33; 095-711-31-30 Коцур Юрий Александрович</t>
  </si>
  <si>
    <t>Ивушка</t>
  </si>
  <si>
    <t>Лифтерная улГайдара 12, п.1 (предс. 5-13-69 Самофал Виктор Григорьевич)</t>
  </si>
  <si>
    <t>Лифтерная ул.Гайдара 12, п.1 (предс. 5-13-69 Самофал Виктор Григорьевич)</t>
  </si>
  <si>
    <t>Олимпийский</t>
  </si>
  <si>
    <t>Лифтерная ул.Гайдара 12, п.1 (предс. 5-47-88 Тизоненко Николай Иванович)</t>
  </si>
  <si>
    <t>Молодежный</t>
  </si>
  <si>
    <t>2-16-58 Мешков Анатолий Захарович</t>
  </si>
  <si>
    <t>Трио</t>
  </si>
  <si>
    <t>7-81-32; 099-461-21-09 Власенко Галина Александровна</t>
  </si>
  <si>
    <t>7-80-01 Сорокин Анатолий Вячеславович</t>
  </si>
  <si>
    <t>Мой дом</t>
  </si>
  <si>
    <t>7-60-84 Кюрчев Степан Дмитриевич</t>
  </si>
  <si>
    <t>Чайка</t>
  </si>
  <si>
    <t>5-58-36 Свидло Людмила Афанасьева</t>
  </si>
  <si>
    <t>Комфорт</t>
  </si>
  <si>
    <t>5-23-84 Балыкина Надежда Карповна</t>
  </si>
  <si>
    <t>Друзья</t>
  </si>
  <si>
    <t>Доступ свободный (5-80-73 Федорова Татьяна Викторовна)</t>
  </si>
  <si>
    <t>Орджоникидзе, 72АБ</t>
  </si>
  <si>
    <t>3-52-20 Головин Владимир Николаевич</t>
  </si>
  <si>
    <t>Орджоникидзе, 64</t>
  </si>
  <si>
    <t>6-87-60; 095-484-29-86 Ромасько Людмила Николаевна</t>
  </si>
  <si>
    <t>Затишний дом</t>
  </si>
  <si>
    <t>5-23-05 Таран Надежда Леонидовна</t>
  </si>
  <si>
    <t>dcd2-fc6b-d527</t>
  </si>
  <si>
    <t>MDU_ZAP00025_1053_2</t>
  </si>
  <si>
    <t>MDU_ZAP00025_3034</t>
  </si>
  <si>
    <t>Майский</t>
  </si>
  <si>
    <t>5-59-60 Винник Александр Иванович</t>
  </si>
  <si>
    <t>Восток</t>
  </si>
  <si>
    <t>5-25-43 Пономарева Тамара Николаевна</t>
  </si>
  <si>
    <t>Прогресс</t>
  </si>
  <si>
    <t>Елена Юрьевна 0956636223 (председатель 4-30-01; 066-664-35-74 Жаденов Николай Григорьевич)</t>
  </si>
  <si>
    <t>Свободный (председатель 4-30-01; 066-664-35-74 Жаденов Николай Григорьевич)</t>
  </si>
  <si>
    <t>Наш дом</t>
  </si>
  <si>
    <t>050-237-96-49 Головин Владимир Николаевич</t>
  </si>
  <si>
    <t>Эдельв.Берд.</t>
  </si>
  <si>
    <t>4-05-78; 068-449-63-73 Кукунина Жанна Владимировна</t>
  </si>
  <si>
    <t>Злагода</t>
  </si>
  <si>
    <t>предс. 7-65-04; 050-922-61-53 Картамышев Сергей Семенович, бух. 7-64-64; 067-746-91-09 Каурова Светлана Мизайловна</t>
  </si>
  <si>
    <t>Орбита</t>
  </si>
  <si>
    <t>3-00-37; 2-25-91р.; 095-687-88-98 Еременко Наталья Степановна</t>
  </si>
  <si>
    <t>21023513666TD3001490</t>
  </si>
  <si>
    <t>предс. 0502379649 Головин Владимир Иванович</t>
  </si>
  <si>
    <t>?</t>
  </si>
  <si>
    <t>78132 Власенко Галина Александровна</t>
  </si>
  <si>
    <t>Гидравлик</t>
  </si>
  <si>
    <t>Добродий</t>
  </si>
  <si>
    <t>лестницы нет, кл у ст по дому кв28</t>
  </si>
  <si>
    <t>лестницы нет, кл у ст по дому кв28,предс. 5-69-00 Шайда Наталья Дмитриевна, кв. 28, бух.5-77-81 Надежда Ивановна</t>
  </si>
  <si>
    <t>41-11-29; 5-41-11 Борискина Валентина Ивановна, кв. 128</t>
  </si>
  <si>
    <t>кл в 114 кв ст по дому (5-74-10 Дроганова Наталья Яковлевна, кв. 114)</t>
  </si>
  <si>
    <t>5-55-56 Громова Светлана Викторовна</t>
  </si>
  <si>
    <t>5-80-35 Корниекноа Анна Викторовна, кв. 59</t>
  </si>
  <si>
    <t>Оселя 38</t>
  </si>
  <si>
    <t>лестницы нет (предс. 41-32-11; 095-40-82-393 Логан Оксана Александровна, кв. 69)</t>
  </si>
  <si>
    <t>лестници нет, кл у ст по дому кв54 (5-52-52; 5-01-17 Дьяченко Николай Антонович, кв. 54)</t>
  </si>
  <si>
    <t>лестницы нет, кл.у ст дома кв18 (5-02-94 Лисица Людмила Андреевна,кв. 18)</t>
  </si>
  <si>
    <t>6-58-05 Наталья, кв. 4</t>
  </si>
  <si>
    <t>Каскад</t>
  </si>
  <si>
    <t>096-21-69-460 Бирюков Константин Викторович, кв. 171</t>
  </si>
  <si>
    <t>Перемога 36/9</t>
  </si>
  <si>
    <t>кл. у предс дома кв1 т.69683 м.0966408692 Зенина Ирина Алексеевна, кв. 1</t>
  </si>
  <si>
    <t>5-22-00 Прохоров Геннадий Иванович, кв. 85</t>
  </si>
  <si>
    <t>5-19-78 Леонова Елена Михайловна, кв. 26</t>
  </si>
  <si>
    <t>MDU_MEL00001_2043_2</t>
  </si>
  <si>
    <t>10.201.110.142</t>
  </si>
  <si>
    <t>MDU_ZAP00042_1004_2</t>
  </si>
  <si>
    <t>10.201.42.49</t>
  </si>
  <si>
    <t>dcd2-fc6b-cbcf</t>
  </si>
  <si>
    <t>dcd2-fc6b-d5d1</t>
  </si>
  <si>
    <t>dcd2-fc6b-caf5</t>
  </si>
  <si>
    <t>80fb-0661-68ab</t>
  </si>
  <si>
    <t>dcd2-fc6b-d51f</t>
  </si>
  <si>
    <t>dcd2-fc5c-c1e6</t>
  </si>
  <si>
    <t>MDU_ZAP00097_1002_1</t>
  </si>
  <si>
    <t>MDU_ZAP00058_1043_2</t>
  </si>
  <si>
    <t>10.201.58.57</t>
  </si>
  <si>
    <t>dcd2-fc6b-cbd9</t>
  </si>
  <si>
    <t>MDU_ZAP00028_2001_3</t>
  </si>
  <si>
    <t>10.201.28.89</t>
  </si>
  <si>
    <t>21023513666TD3001472</t>
  </si>
  <si>
    <t>21023513666TD3000967</t>
  </si>
  <si>
    <t>21023513666TD3001142</t>
  </si>
  <si>
    <t>MDU_ZAP00061_2021_2</t>
  </si>
  <si>
    <t>10.201.61.104</t>
  </si>
  <si>
    <t>AE35</t>
  </si>
  <si>
    <t>AE36</t>
  </si>
  <si>
    <t>MDU_ZAP00032_1055_2</t>
  </si>
  <si>
    <t>dcd2-fc6b-d5da</t>
  </si>
  <si>
    <t>dcd2-fc6b-d5c8</t>
  </si>
  <si>
    <t>dcd2-fc6b-cafc</t>
  </si>
  <si>
    <t>e024-7f1a-95da</t>
  </si>
  <si>
    <t>dcd2-fc6b-d543</t>
  </si>
  <si>
    <t>dcd2-fc6b-cbcd</t>
  </si>
  <si>
    <t>MDU_ZAP00085_1011_2</t>
  </si>
  <si>
    <t>10.201.85.53</t>
  </si>
  <si>
    <t>MDU_ZAP00078_1032_3</t>
  </si>
  <si>
    <t>10.201.78.36</t>
  </si>
  <si>
    <t>10.201.32.86</t>
  </si>
  <si>
    <t>Наклейка Власнисть</t>
  </si>
  <si>
    <t>Наклейка Молния</t>
  </si>
  <si>
    <t>Наклейка Схема Электропитания</t>
  </si>
  <si>
    <t>Доп. оборудование</t>
  </si>
  <si>
    <t>Автомат в ТКД</t>
  </si>
  <si>
    <t>Автомат в щитке</t>
  </si>
  <si>
    <t>Тип кабеля питания</t>
  </si>
  <si>
    <t>Крепление коммутаторов</t>
  </si>
  <si>
    <t>MDU_ZAP00095_1031_2</t>
  </si>
  <si>
    <t>10.201.95.75</t>
  </si>
  <si>
    <t>Кабель в щитке бирка</t>
  </si>
  <si>
    <t>Оптика 1 - куда</t>
  </si>
  <si>
    <t>Оптика 1 - состояние</t>
  </si>
  <si>
    <t>Оптика 2 - куда</t>
  </si>
  <si>
    <t>Оптика 2 - состояние</t>
  </si>
  <si>
    <t>Оптика 3 - куда</t>
  </si>
  <si>
    <t>Оптика 3 - состояние</t>
  </si>
  <si>
    <t>Оптика 4 - куда</t>
  </si>
  <si>
    <t>Оптика 4 - состояние</t>
  </si>
  <si>
    <t>MDU_ZAP00063_1011_2</t>
  </si>
  <si>
    <t>MDU_ZAP00026_10210_1</t>
  </si>
  <si>
    <t>MDU_ZAP00030_3063_2</t>
  </si>
  <si>
    <t>dcd2-fc6c-73e3</t>
  </si>
  <si>
    <t>MDU_ZAP00054_2044_2</t>
  </si>
  <si>
    <t>MDU_ZAP00054_2041_2</t>
  </si>
  <si>
    <t>MDU_ZAP00055_1013_3</t>
  </si>
  <si>
    <t>e024-7f1a-39a5</t>
  </si>
  <si>
    <t>dcd2-fc6b-d5ab</t>
  </si>
  <si>
    <t>AE37</t>
  </si>
  <si>
    <t>AE38</t>
  </si>
  <si>
    <t>AE39</t>
  </si>
  <si>
    <t>AE40</t>
  </si>
  <si>
    <t>AE41</t>
  </si>
  <si>
    <t>AE42</t>
  </si>
  <si>
    <t>AE43</t>
  </si>
  <si>
    <t>AE44</t>
  </si>
  <si>
    <t>AE45</t>
  </si>
  <si>
    <t>AE46</t>
  </si>
  <si>
    <t>82</t>
  </si>
  <si>
    <t>5 этаж</t>
  </si>
  <si>
    <t>Вниз портами</t>
  </si>
  <si>
    <t>С16</t>
  </si>
  <si>
    <t>5 этаж, справа, доступ свободный</t>
  </si>
  <si>
    <t>ВВП 3х1,5</t>
  </si>
  <si>
    <t>вых. на 001</t>
  </si>
  <si>
    <t>Прив. к бортам, идет по крыше. Видимых повреждений нет.</t>
  </si>
  <si>
    <t>вых. на 003</t>
  </si>
  <si>
    <t>Натянут тросами, идет на соседний дом.</t>
  </si>
  <si>
    <t>вых. на УА</t>
  </si>
  <si>
    <t>Лежит на грибках вентиляцион. шахт, защ. пластиков. тубкой, видимых поврежд. нет.</t>
  </si>
  <si>
    <t>MDU_ZAP00062_1051_2</t>
  </si>
  <si>
    <t>10.201.62.88</t>
  </si>
  <si>
    <t>5 этаж, справа</t>
  </si>
  <si>
    <t>вых. на 76002 (1п.)</t>
  </si>
  <si>
    <t>вых. на 76003</t>
  </si>
  <si>
    <t>Закрепл. тросом на крыше, о борта не трется, видимых повреждений нет.</t>
  </si>
  <si>
    <t>вых. на 76005</t>
  </si>
  <si>
    <t>на 14 этаже железная дверь в тамбур, звонить любому жильцу, доступ на техэтаж свободный</t>
  </si>
  <si>
    <t>Ключи в 3п. кв. 306 комендант</t>
  </si>
  <si>
    <t>76004(16 дом)</t>
  </si>
  <si>
    <t>0046-4bc9-8901</t>
  </si>
  <si>
    <t>dcd2-fc5c-c27b</t>
  </si>
  <si>
    <t>dcd2-fc6b-cc7c</t>
  </si>
  <si>
    <t>dcd2-fc6b-d65b</t>
  </si>
  <si>
    <t>AE47</t>
  </si>
  <si>
    <t>Задорожный</t>
  </si>
  <si>
    <t>e024-7f1a-5c07</t>
  </si>
  <si>
    <t>MDU_MEL00003_4042_2</t>
  </si>
  <si>
    <t>10.201.113.96</t>
  </si>
  <si>
    <t>MDU_MEL00003_3064_2</t>
  </si>
  <si>
    <t>10.201.113.97</t>
  </si>
  <si>
    <t>MDU_ZAP00052_1063_2</t>
  </si>
  <si>
    <t>10.201.52.58</t>
  </si>
  <si>
    <t>14</t>
  </si>
  <si>
    <t>ВВП 1х1,5</t>
  </si>
  <si>
    <t>вых. на 76004</t>
  </si>
  <si>
    <t>Закреплен тросами на крыше, о ботра не трется, видимых повреждений нет.</t>
  </si>
  <si>
    <t>вых. на 76006</t>
  </si>
  <si>
    <t>На крыше в грибке</t>
  </si>
  <si>
    <t>вых. на 76101</t>
  </si>
  <si>
    <t>Справа</t>
  </si>
  <si>
    <t>вых. на 76102</t>
  </si>
  <si>
    <t>Закреплен тросами на крыше,  видимых повреждений нет.</t>
  </si>
  <si>
    <t>Закреплен тросами на крыше, видимых повреждений нет (необходима лестница для выхода на крышу через грибок).</t>
  </si>
  <si>
    <t>5 этаж, свободный</t>
  </si>
  <si>
    <t>вых. на 76103</t>
  </si>
  <si>
    <t>Вверх портами</t>
  </si>
  <si>
    <t>справа</t>
  </si>
  <si>
    <t>вых. на 76104</t>
  </si>
  <si>
    <t>1047-8031-2fee</t>
  </si>
  <si>
    <t>e024-7f1a-39c9</t>
  </si>
  <si>
    <t>0819-a6d8-d0da</t>
  </si>
  <si>
    <t>e024-7f1a-96e7</t>
  </si>
  <si>
    <t>80fb-065a-d931</t>
  </si>
  <si>
    <t>1047-800e-e656</t>
  </si>
  <si>
    <t>включено времянкой UTP к чужому кабелю из-за того что щиток забит металлической пластиной на дюбелях</t>
  </si>
  <si>
    <t>UTP</t>
  </si>
  <si>
    <t>В грибке на крыше</t>
  </si>
  <si>
    <t>вых. на 76105</t>
  </si>
  <si>
    <t>На чердаке в грибке</t>
  </si>
  <si>
    <t>Люк открыт, доступ свободный</t>
  </si>
  <si>
    <t>слева</t>
  </si>
  <si>
    <t>Вых. на 106</t>
  </si>
  <si>
    <t>Кабель без видимых повреждений, о борта не трется, закреплен на монтажном ухе плиты.</t>
  </si>
  <si>
    <t>вых. на 104</t>
  </si>
  <si>
    <t>Ключ универсал Центр</t>
  </si>
  <si>
    <t>С6</t>
  </si>
  <si>
    <t>вых. на 70403</t>
  </si>
  <si>
    <t>вых. на 39705</t>
  </si>
  <si>
    <t>вых. на 39802</t>
  </si>
  <si>
    <t>Возле лифтерной</t>
  </si>
  <si>
    <t>решетка, ключи у предс. в кв.53 Юрий Степанович 066-282-79-37</t>
  </si>
  <si>
    <t>закрыт, нужны ключи</t>
  </si>
  <si>
    <t>9 этаж, слева, закрыт</t>
  </si>
  <si>
    <t>Техэтаж</t>
  </si>
  <si>
    <t>9 этаж, в тамбуре (кв.107, 108),  справа</t>
  </si>
  <si>
    <t>вых. на 57106</t>
  </si>
  <si>
    <t>вых. на 57201</t>
  </si>
  <si>
    <t>лестницы нет, свободный выход через 1п.</t>
  </si>
  <si>
    <t>Кабель без видимых повреждений, о борта не трется, закреплен нашей шпилькой на вентканале.</t>
  </si>
  <si>
    <t>вых. на 76201</t>
  </si>
  <si>
    <t>Кабель без видимых повреждений, о борта не трется, закреплен нашей шпилькой к крыше грибка.</t>
  </si>
  <si>
    <t>dcd2-fc6b-cafe</t>
  </si>
  <si>
    <t>dcd2-fc6b-cb0c</t>
  </si>
  <si>
    <t>80</t>
  </si>
  <si>
    <t>MDU_ZAP00041_1023_2</t>
  </si>
  <si>
    <t>10.201.41.68</t>
  </si>
  <si>
    <t>MDU_ZAP00066_2026_2</t>
  </si>
  <si>
    <t>10.201.66.67</t>
  </si>
  <si>
    <t>MDU_ZAP00028_2004_2</t>
  </si>
  <si>
    <t>10.201.28.90</t>
  </si>
  <si>
    <t>MDU_ZAP00029_3031_2</t>
  </si>
  <si>
    <t>10.201.29.101</t>
  </si>
  <si>
    <t>MDU_ZAP00029_3072_3</t>
  </si>
  <si>
    <t>10.201.29.102</t>
  </si>
  <si>
    <t>MDU_ZAP00031_1003_2</t>
  </si>
  <si>
    <t>10.201.31.58</t>
  </si>
  <si>
    <t>MDU_ZAP00031_1013_2</t>
  </si>
  <si>
    <t>10.201.31.59</t>
  </si>
  <si>
    <t>MDU_BRD00129_3026_3</t>
  </si>
  <si>
    <t>10.207.129.8</t>
  </si>
  <si>
    <t>MDU_MEL00003_2063_2</t>
  </si>
  <si>
    <t>10.201.112.159</t>
  </si>
  <si>
    <t>MDU_ZAP00096_1032_2</t>
  </si>
  <si>
    <t>10.201.96.61</t>
  </si>
  <si>
    <t>21023513666TCB009477</t>
  </si>
  <si>
    <t>21023513666TC4005113</t>
  </si>
  <si>
    <t>21023513666TCB009614</t>
  </si>
  <si>
    <t>21023513666TCB009454</t>
  </si>
  <si>
    <t>21023513666TB7003913</t>
  </si>
  <si>
    <t>21023513666TB7012022</t>
  </si>
  <si>
    <t>21023513666TCB008020</t>
  </si>
  <si>
    <t>21023513666TB7005668</t>
  </si>
  <si>
    <t>21023513666TC4005124</t>
  </si>
  <si>
    <t>AE48</t>
  </si>
  <si>
    <t>AE49</t>
  </si>
  <si>
    <t>AE50</t>
  </si>
  <si>
    <t>Свободный выход в 4п.</t>
  </si>
  <si>
    <t>свободный выход через 1п.</t>
  </si>
  <si>
    <t>78</t>
  </si>
  <si>
    <t>Звонить заранее 233-16-08 Харченко Алла Васильевна (кв. 25)</t>
  </si>
  <si>
    <t>вых на 79302</t>
  </si>
  <si>
    <t>Закреплен по борту, видимых повреждений нет.</t>
  </si>
  <si>
    <t>вых. на Патриотическую, 76 (школа)</t>
  </si>
  <si>
    <t>ключ в ЖЭКе, Сталеваров, 26 у мастеров</t>
  </si>
  <si>
    <t>вых. на 79303</t>
  </si>
  <si>
    <t>Закреплен по борту без талрепа, видимых повреждений нет.</t>
  </si>
  <si>
    <t>вых. на УА Патриотическая, 82</t>
  </si>
  <si>
    <t>вых на 79301 через Патриотическую, 84 магистралью</t>
  </si>
  <si>
    <t>Кабель без видимых повреждений, лежит на борту, закреплен с помощью анкерного зажима.</t>
  </si>
  <si>
    <t>Объект</t>
  </si>
  <si>
    <t>Описание проблемы</t>
  </si>
  <si>
    <t>Статус</t>
  </si>
  <si>
    <t>Комментарии об устранении</t>
  </si>
  <si>
    <t>Дата смены статуса</t>
  </si>
  <si>
    <t>пр</t>
  </si>
  <si>
    <t>MDU_ZAP00050_1046_2</t>
  </si>
  <si>
    <t>10.201.50.45</t>
  </si>
  <si>
    <t>1047-800e-e776</t>
  </si>
  <si>
    <t>80fb-0661-688a</t>
  </si>
  <si>
    <t>e024-7f1a-3962</t>
  </si>
  <si>
    <t>1047-8010-13c9</t>
  </si>
  <si>
    <t>dcd2-fc6b-cb03</t>
  </si>
  <si>
    <t>dcd2-fc6b-cbc5</t>
  </si>
  <si>
    <t>e024-7f1a-396d</t>
  </si>
  <si>
    <t>1047-8010-13e0</t>
  </si>
  <si>
    <t>MDU_MEL00001_3062_2</t>
  </si>
  <si>
    <t>10.201.110.143</t>
  </si>
  <si>
    <t>21023513666TB7012001</t>
  </si>
  <si>
    <t>21023513666TB7012004</t>
  </si>
  <si>
    <t>21023513666TCB009149</t>
  </si>
  <si>
    <t>21023513666TCB007729</t>
  </si>
  <si>
    <t>21023513666TCB009669</t>
  </si>
  <si>
    <t>21023513666TCB007753</t>
  </si>
  <si>
    <t>21023513666TB7003502</t>
  </si>
  <si>
    <t>21023513666TCB009132</t>
  </si>
  <si>
    <t>ключи в ОДС в 4п.</t>
  </si>
  <si>
    <t>решетка, ключи в ОДС</t>
  </si>
  <si>
    <t>MDU_ZAP00026_1051_2</t>
  </si>
  <si>
    <t>10.201.26.56</t>
  </si>
  <si>
    <t>решетка, замок срезан, доступ свободный</t>
  </si>
  <si>
    <t>вниз портами</t>
  </si>
  <si>
    <t>4 этаж, справа вверху, доступ свободный</t>
  </si>
  <si>
    <t>вых на 31102</t>
  </si>
  <si>
    <t>вых на 31104</t>
  </si>
  <si>
    <t>ключи в ОДС на Лепика, 2</t>
  </si>
  <si>
    <t>10.201.23.40</t>
  </si>
  <si>
    <t>1047-8010-1469</t>
  </si>
  <si>
    <t>dcd2-fc67-5f73</t>
  </si>
  <si>
    <t>dcd2-fc64-d49a</t>
  </si>
  <si>
    <t>dcd2-fc6b-cb9a</t>
  </si>
  <si>
    <t>80fb-0669-af44</t>
  </si>
  <si>
    <t>MDU_BRD00129_1031_2</t>
  </si>
  <si>
    <t>10.207.129.110</t>
  </si>
  <si>
    <t>MDU_ZAP00055_2024_2</t>
  </si>
  <si>
    <t>10.201.55.75</t>
  </si>
  <si>
    <t>MDU_ZAP00060_1003_2</t>
  </si>
  <si>
    <t>10.201.60.1</t>
  </si>
  <si>
    <t>MDU_ZAP00078_1041_2</t>
  </si>
  <si>
    <t>10.201.78.37</t>
  </si>
  <si>
    <t>MDU_ZAP00029_3013_2</t>
  </si>
  <si>
    <t>10.201.29.103</t>
  </si>
  <si>
    <t>ds3-zap8</t>
  </si>
  <si>
    <t>ds4-zap8</t>
  </si>
  <si>
    <t>9 этаж, за решеткой, возле лифтовой</t>
  </si>
  <si>
    <t>ключи в лифтерной ул.Гайдара 8, п.1 (председ. 5-09-40; 096-132-97-40 Масная Алла Николаевна)</t>
  </si>
  <si>
    <t>Заднепроваская</t>
  </si>
  <si>
    <t>9 этаж</t>
  </si>
  <si>
    <t>председ. в кв. 16 Людмила Дмитриевна 0612-67-77-63</t>
  </si>
  <si>
    <t>закрыт на болт</t>
  </si>
  <si>
    <t>80fb-0669-af65</t>
  </si>
  <si>
    <t>dcd2-fc6b-cb8c</t>
  </si>
  <si>
    <t xml:space="preserve">  </t>
  </si>
  <si>
    <t>9 этаж, лестничная площадка</t>
  </si>
  <si>
    <t>80fb-0661-68a8</t>
  </si>
  <si>
    <t>ключи в ОДС Чуйкова, 37</t>
  </si>
  <si>
    <t>техэтаж (Ж)</t>
  </si>
  <si>
    <t>ключи на ОДС, Чуйкова, 37</t>
  </si>
  <si>
    <t>ключи в ОДС</t>
  </si>
  <si>
    <t>ключи в ОДС, Нижнеднепровская 6б</t>
  </si>
  <si>
    <t>свободный доступ через 7п. , нужна лестница</t>
  </si>
  <si>
    <t>доступ свободный, нужна лестница</t>
  </si>
  <si>
    <t>нужна лестница</t>
  </si>
  <si>
    <t>MDU_ZAP00054_1015_2</t>
  </si>
  <si>
    <t>10.201.54.70</t>
  </si>
  <si>
    <t>10.201.40.51</t>
  </si>
  <si>
    <t>149</t>
  </si>
  <si>
    <t>MDU_ZAP00042_2022_2</t>
  </si>
  <si>
    <t>10.201.42.50</t>
  </si>
  <si>
    <t>чердак</t>
  </si>
  <si>
    <t>доступ через 5 или 8 п.</t>
  </si>
  <si>
    <t>свободный доступ во 2п., необходимо установить ящик на дюбеля</t>
  </si>
  <si>
    <t>доступ через 3п.</t>
  </si>
  <si>
    <t>MDU_ZAP00074_1005_2</t>
  </si>
  <si>
    <t>10.201.74.52</t>
  </si>
  <si>
    <t>AGG_ZAP008</t>
  </si>
  <si>
    <t>УК</t>
  </si>
  <si>
    <t>шаумяна</t>
  </si>
  <si>
    <t>MDU_ZAP00098</t>
  </si>
  <si>
    <t>AGG_ZAP909</t>
  </si>
  <si>
    <t>AGG_ZAP906</t>
  </si>
  <si>
    <t>AGG_ZAP019</t>
  </si>
  <si>
    <t>AGG_ZAP920</t>
  </si>
  <si>
    <t>21в</t>
  </si>
  <si>
    <t>AGG_ZAP006</t>
  </si>
  <si>
    <t>AGG_ZAP973</t>
  </si>
  <si>
    <t>AGG_ZAP900</t>
  </si>
  <si>
    <t>AGG_ZAP010</t>
  </si>
  <si>
    <t>AGG_ZAP742</t>
  </si>
  <si>
    <t>AGG_ZAP923</t>
  </si>
  <si>
    <t>ODF</t>
  </si>
  <si>
    <t>Сведения об орг. эл.питания</t>
  </si>
  <si>
    <t>76</t>
  </si>
  <si>
    <t>Нет пинга / причина неизвестна</t>
  </si>
  <si>
    <t>Установить дополнительный коммутатор</t>
  </si>
  <si>
    <t>Заменить коммутатор</t>
  </si>
  <si>
    <t>Нет питания</t>
  </si>
  <si>
    <t>Установить доп.ком.</t>
  </si>
  <si>
    <t>00:12:cf:91:aa:a0</t>
  </si>
  <si>
    <t>dcd2-fc6b-cbbe</t>
  </si>
  <si>
    <t>дир.273-28-44;  067-792-19-99 Короб Алексей Григорьевич (кв. 102), бух.42-26-34; 067-760-55-83 Наталья (кв. 12), электрик 098-430-45-14</t>
  </si>
  <si>
    <t>21023513666TD3000963</t>
  </si>
  <si>
    <t>21023513666TD3001305</t>
  </si>
  <si>
    <t>21023513666TD3001336</t>
  </si>
  <si>
    <t>21023513666TD3001445</t>
  </si>
  <si>
    <t>21023513666TD3003923</t>
  </si>
  <si>
    <t>MDU_ZAP00067_2001_2</t>
  </si>
  <si>
    <t>10.201.67.78</t>
  </si>
  <si>
    <t>dcd2-fc6b-cbb1</t>
  </si>
  <si>
    <t>dcd2-fc6b-cb07</t>
  </si>
  <si>
    <t>Переключить на другую фазу</t>
  </si>
  <si>
    <t>Восстановить связь коммутаторами - ПОМЕНЯТЬ ПАТЧ</t>
  </si>
  <si>
    <t>Восстановить связь между ТКД</t>
  </si>
  <si>
    <t>Проверить кабель - откинуть чужое питание</t>
  </si>
  <si>
    <t>перед входом в лифтовую</t>
  </si>
  <si>
    <t>ключи в кв. 68</t>
  </si>
  <si>
    <t>MDU_MEL00003_1065_2</t>
  </si>
  <si>
    <t>10.201.112.160</t>
  </si>
  <si>
    <t>на крыше в грибке</t>
  </si>
  <si>
    <t>замок универсал  центр</t>
  </si>
  <si>
    <t>вых на 76203</t>
  </si>
  <si>
    <t>вых на 76205</t>
  </si>
  <si>
    <t>MDU_ZAP00052_2016_2</t>
  </si>
  <si>
    <t>10.201.52.59</t>
  </si>
  <si>
    <t>на чердаке</t>
  </si>
  <si>
    <t>5 этаж, справа,доступ свободный</t>
  </si>
  <si>
    <t>вых на 76204</t>
  </si>
  <si>
    <t>вых на 76202</t>
  </si>
  <si>
    <t>Кабель без видимых повреждений, закреплен за балку крыши жимками.</t>
  </si>
  <si>
    <t>AE51</t>
  </si>
  <si>
    <t>AE52</t>
  </si>
  <si>
    <t>AE53</t>
  </si>
  <si>
    <t>AE54</t>
  </si>
  <si>
    <t>Не доступны 2 коммутатора в данном ТКД</t>
  </si>
  <si>
    <t>Авария РЭС</t>
  </si>
  <si>
    <t>Переключили на другую фазу</t>
  </si>
  <si>
    <t>Заменили патч</t>
  </si>
  <si>
    <t>Нет пинга / заменить Alcatel</t>
  </si>
  <si>
    <t>Кабель без видимых повреждений, закреплен жимками чужой шпилькой за чужое ухо монтажной плиты.</t>
  </si>
  <si>
    <t>ключи в кв. 18</t>
  </si>
  <si>
    <t>5 этаж, слева, доступ свободный</t>
  </si>
  <si>
    <t>вых на 76301</t>
  </si>
  <si>
    <t>Кабель без видимых повреждений, о борта не трется, закреплен на монтажном ухе плиты без талрепа.</t>
  </si>
  <si>
    <t>Кабель без видимых повреждений, о борта не трется, закреплен на монтажном ухе плиты без талрепа</t>
  </si>
  <si>
    <t>вых на 76302</t>
  </si>
  <si>
    <t>Кабель без видимых повреждений, закреплен по крыше за перила.</t>
  </si>
  <si>
    <t>вверх портами</t>
  </si>
  <si>
    <t>вых на 76201</t>
  </si>
  <si>
    <t>AE55</t>
  </si>
  <si>
    <t>AE56</t>
  </si>
  <si>
    <t>AE57</t>
  </si>
  <si>
    <t>AE58</t>
  </si>
  <si>
    <t>AE59</t>
  </si>
  <si>
    <t>AE60</t>
  </si>
  <si>
    <t>AE61</t>
  </si>
  <si>
    <t>AE62</t>
  </si>
  <si>
    <t>MDU_ZAP00042_2013_2</t>
  </si>
  <si>
    <t>10.201.42.51</t>
  </si>
  <si>
    <t>ключи в кв. 135</t>
  </si>
  <si>
    <t>С10</t>
  </si>
  <si>
    <t>С3</t>
  </si>
  <si>
    <t>ПВС 3х0,75</t>
  </si>
  <si>
    <t>вых на 92302</t>
  </si>
  <si>
    <t>Видимых повреждений нет, кабель проложен по чердаку к 92304</t>
  </si>
  <si>
    <t>вых на 92205</t>
  </si>
  <si>
    <t>Кабель без видимых повреждений, закреплен тросом жимками за балку крепления крыши.</t>
  </si>
  <si>
    <t>вых на 92303</t>
  </si>
  <si>
    <t>вых на 92305</t>
  </si>
  <si>
    <t>Кабель без видимых повреждений, проложен по чердаку на 92305.</t>
  </si>
  <si>
    <t>5 этаж, справа, доступ свободный (плохая фаза в эл. щитке)</t>
  </si>
  <si>
    <t>вых на 92401</t>
  </si>
  <si>
    <t>вых на 92301</t>
  </si>
  <si>
    <t>Кабель без видимых повреждений, проложен по чердаку на 301.</t>
  </si>
  <si>
    <t>Кабель без видимых повреждений, закреплен жимками за балку крепления крыши.</t>
  </si>
  <si>
    <t>182</t>
  </si>
  <si>
    <t>21023513666TCB010641</t>
  </si>
  <si>
    <t>21023513666TCB010638</t>
  </si>
  <si>
    <t>21023513666TCB010636</t>
  </si>
  <si>
    <t>MDU_ZAP00032_1042_2</t>
  </si>
  <si>
    <t>10.201.32.87</t>
  </si>
  <si>
    <t>MDU_BRD00130_10010_1</t>
  </si>
  <si>
    <t>dcd2-fc6b-cbc9</t>
  </si>
  <si>
    <t>1047-800e-e9ec</t>
  </si>
  <si>
    <t>1047-8010-16cf</t>
  </si>
  <si>
    <t>dcd2-fc6b-d540</t>
  </si>
  <si>
    <t>dcd2-fc6b-cafa</t>
  </si>
  <si>
    <t>dcd2-fc6c-75b7</t>
  </si>
  <si>
    <t>dcd2-fc6b-d5ad</t>
  </si>
  <si>
    <t>85</t>
  </si>
  <si>
    <t>минибокс</t>
  </si>
  <si>
    <t>код 3579 в 6 п. люк закрыт, кл. в кв. 48, (в п.4 люк открыт)</t>
  </si>
  <si>
    <t>MDU_ZAP00095_1004_2</t>
  </si>
  <si>
    <t>10.201.95.76</t>
  </si>
  <si>
    <t>MDU_ZAP00042_1055_2</t>
  </si>
  <si>
    <t>10.201.42.52</t>
  </si>
  <si>
    <t>ключи в кв. 109</t>
  </si>
  <si>
    <t>ключи у вахтера</t>
  </si>
  <si>
    <t>36703 находится рядом с 36702</t>
  </si>
  <si>
    <t>dcd2-fc5c-c3ce</t>
  </si>
  <si>
    <t>Закрыта</t>
  </si>
  <si>
    <t>Восстановление питания</t>
  </si>
  <si>
    <t>Самовостановление</t>
  </si>
  <si>
    <t>80fb-065b-1e8a</t>
  </si>
  <si>
    <t>dcd2-fc6b-d521</t>
  </si>
  <si>
    <t>Замена коммутатора в связи с хищением.</t>
  </si>
  <si>
    <t>80fb-065a-d8d7</t>
  </si>
  <si>
    <t>Нет пинга / проблемы с электропитанием</t>
  </si>
  <si>
    <t>Дополнительный коммутатор установлен</t>
  </si>
  <si>
    <t>10.201.111.93</t>
  </si>
  <si>
    <t>Восстановить связь на AGG</t>
  </si>
  <si>
    <t>dcd2-fc5c-c26a</t>
  </si>
  <si>
    <t>80fb-0669-af47</t>
  </si>
  <si>
    <t>5 этаж, доступ свободный</t>
  </si>
  <si>
    <t>вых на 334</t>
  </si>
  <si>
    <t>Кабель без видимых повреждений, закреплен за несущую балку.</t>
  </si>
  <si>
    <t>9 этаж, справа, закрыт</t>
  </si>
  <si>
    <t>вых на 261</t>
  </si>
  <si>
    <t>вых на 263</t>
  </si>
  <si>
    <t>кл. у старшей по дому в кв.24</t>
  </si>
  <si>
    <t>5 этаж, по центу, доступ свободный</t>
  </si>
  <si>
    <t>вых на 332</t>
  </si>
  <si>
    <t>Кабель без видимых повреждений, закреплен за мачту без талрепа.</t>
  </si>
  <si>
    <t>Кабель без видимых повреждений, закреплен с помощью талрепа нашей шпилькой на грибке за монтажное ухо .</t>
  </si>
  <si>
    <t>Кабель без видимых повреждений, закреплен с помощью талрепа за балку крепления крыши.</t>
  </si>
  <si>
    <t>Кабель без видимых повреждений, о борта не трется, закреплен с помощью талрепа нашей шпилькой за воздуховод.</t>
  </si>
  <si>
    <t>Кабель без видимых повреждений, о борта не трется, закреплен с помощью талрепа нашей шпилькой на монтажном ухе .</t>
  </si>
  <si>
    <t>старшая в кв 36 т.435403, ключи в кв. 60, код двери 50</t>
  </si>
  <si>
    <t>5 этаж, центр, доступ свободный</t>
  </si>
  <si>
    <t>вых на 333</t>
  </si>
  <si>
    <t>вых на 335</t>
  </si>
  <si>
    <t>Кабель без видимых повреждений, закреплен жимками за несущую балку.</t>
  </si>
  <si>
    <t>Кабель без видимых повреждений, о борта не трется, закреплен без талрепа нашей шпилькой на монтажном ухе .</t>
  </si>
  <si>
    <t>Кабель без видимых повреждений, закреплен без талрепа за  монтажное ухо плиты .</t>
  </si>
  <si>
    <t xml:space="preserve">Кабель без видимых повреждений, закреплен без талрепа за  монтажное ухо плиты </t>
  </si>
  <si>
    <t>ОДС Грязнова 88</t>
  </si>
  <si>
    <t>решетка, ключи в кв. 139</t>
  </si>
  <si>
    <t>1047-8010-16ca</t>
  </si>
  <si>
    <t>Перезагрузка коммутатора</t>
  </si>
  <si>
    <t xml:space="preserve">Восстановление связи на УА, восстановили патч-корд. </t>
  </si>
  <si>
    <t>доступ свободный, выход на крышу свободный через 3п.</t>
  </si>
  <si>
    <t>С4</t>
  </si>
  <si>
    <t>вых на 51002</t>
  </si>
  <si>
    <t>Кабель без видимых повреждений, закреплен тросом за балку жимками.</t>
  </si>
  <si>
    <t>вых на УА</t>
  </si>
  <si>
    <t>вых на 51101</t>
  </si>
  <si>
    <t>21023513666TD1008755</t>
  </si>
  <si>
    <t>21023513666TD1009121</t>
  </si>
  <si>
    <t>доступ свободный, через 2п.</t>
  </si>
  <si>
    <t>в лифтовой</t>
  </si>
  <si>
    <t>3х1,5</t>
  </si>
  <si>
    <t>вых на 2045</t>
  </si>
  <si>
    <t>вых на УДФ Крупской 4</t>
  </si>
  <si>
    <t>напротив лифтовой</t>
  </si>
  <si>
    <t>127</t>
  </si>
  <si>
    <t>ключи в жэке, ключи есть!</t>
  </si>
  <si>
    <t>закрыт</t>
  </si>
  <si>
    <t>9 этаж, прямо, доступ свободный</t>
  </si>
  <si>
    <t>вых на 1063</t>
  </si>
  <si>
    <t>вых на 1065</t>
  </si>
  <si>
    <t>вых на 1014</t>
  </si>
  <si>
    <t>вых на 1012</t>
  </si>
  <si>
    <t>ключи есть</t>
  </si>
  <si>
    <t>ключи 1 этаж 37 кв.</t>
  </si>
  <si>
    <t>вых на 1011</t>
  </si>
  <si>
    <t>вых на 1013</t>
  </si>
  <si>
    <t>кл в кв. 64, старшая по дому кв.40 т. 425932. электрик 425328</t>
  </si>
  <si>
    <t>запитано от освещения</t>
  </si>
  <si>
    <t>вых на 2044</t>
  </si>
  <si>
    <t>вых на 2046</t>
  </si>
  <si>
    <t>dcd2-fc59-262f</t>
  </si>
  <si>
    <t>169</t>
  </si>
  <si>
    <t>Восстановление связи на УА</t>
  </si>
  <si>
    <t>1047-8010-16cc</t>
  </si>
  <si>
    <t>dcd2-fc59-279d</t>
  </si>
  <si>
    <t>Нет пинга 2 из 3 коммутаторов</t>
  </si>
  <si>
    <t>заменен неисправный свич</t>
  </si>
  <si>
    <t>Восстановить медную связь между свичами</t>
  </si>
  <si>
    <t>Восстановить связь между ТКД 404 -405</t>
  </si>
  <si>
    <t>Восстановить связь между ТКД 801 - 802</t>
  </si>
  <si>
    <t>Восстановить связь между ТКД 302-303</t>
  </si>
  <si>
    <t>Восстановить  медную связь между свичами</t>
  </si>
  <si>
    <t xml:space="preserve">Восстановить медную связь между свичами </t>
  </si>
  <si>
    <t>Восстановление оптической связи, замена SSP модуля.</t>
  </si>
  <si>
    <t>Вставлен шнур питания</t>
  </si>
  <si>
    <t>144</t>
  </si>
  <si>
    <t>Замена SSP модуля, перевернули коммутатор вниз портами</t>
  </si>
  <si>
    <t>решетка открыта</t>
  </si>
  <si>
    <t>9 этаж, справа, доступ свободный</t>
  </si>
  <si>
    <t>Замена медного патч-корда</t>
  </si>
  <si>
    <t>AE63</t>
  </si>
  <si>
    <t>AE64</t>
  </si>
  <si>
    <t>AE65</t>
  </si>
  <si>
    <t>AE66</t>
  </si>
  <si>
    <t>AE67</t>
  </si>
  <si>
    <t>131</t>
  </si>
  <si>
    <t>9 этаж, тамбур кв. 71, 72 не пускают</t>
  </si>
  <si>
    <t>39</t>
  </si>
  <si>
    <t>ключи в ОДС Товарищеская, 43</t>
  </si>
  <si>
    <t>61</t>
  </si>
  <si>
    <t>ПВС 3х1,5</t>
  </si>
  <si>
    <t>вых на 70102</t>
  </si>
  <si>
    <t>Кабель без видимых повреждений, закреплен жимками на радиостойке.</t>
  </si>
  <si>
    <t>ШВВП 3х1,5</t>
  </si>
  <si>
    <t>вых на 39404</t>
  </si>
  <si>
    <t>Кабель без видимых повреждений, закреплен с помощью анкерных зажимов.</t>
  </si>
  <si>
    <t>вых на 39405</t>
  </si>
  <si>
    <t>Кабель без видимых повреждений, закреплен с помощью анкерных зажимов за стену.</t>
  </si>
  <si>
    <t>вых к 1п.</t>
  </si>
  <si>
    <t>Кабель без видимых повреждений, закреплен стяжками к сети проводов.</t>
  </si>
  <si>
    <t>ключ от крыши на связке, код 128 старший мастер ЖЭК 095-701-22-34</t>
  </si>
  <si>
    <t>Демонтировать коммутатор и помненять с 63207</t>
  </si>
  <si>
    <t>Замена неисправного коммутатора</t>
  </si>
  <si>
    <t>9 этаж, слева, доступ свободный</t>
  </si>
  <si>
    <t>Замена коммутатора на MDU_ZAP00063_1052_2</t>
  </si>
  <si>
    <t>Замена коммутатора на MDU_ZAP00063_1053_2</t>
  </si>
  <si>
    <t>1047-8010-1287</t>
  </si>
  <si>
    <t>Восстановить связь между ТКД 402 - 403</t>
  </si>
  <si>
    <t>Восстановить связь на AGG . перкроссировать на УК</t>
  </si>
  <si>
    <t>Провести тестирование скорости, порт 21, Денис Кайдалов  +38 (0)67 225 06 20</t>
  </si>
  <si>
    <t>Переварили две муфты в одну - изменилась схема разварки</t>
  </si>
  <si>
    <t>Восстановить связь между ТКД 39003 - 39004</t>
  </si>
  <si>
    <t>Замена замка (АЕ62), замена медного патч-корда</t>
  </si>
  <si>
    <t>Замеры сделаны, скорость 42,4 Мбит, потери 0,24%</t>
  </si>
  <si>
    <t>10.207.132.95</t>
  </si>
  <si>
    <t>MDU_MEL00002_1043_2</t>
  </si>
  <si>
    <t>10.201.111.94</t>
  </si>
  <si>
    <t>MDU_MEL00003_1013_2</t>
  </si>
  <si>
    <t>10.201.112.161</t>
  </si>
  <si>
    <t>MDU_MEL00003_4044_2</t>
  </si>
  <si>
    <t>10.201.113.98</t>
  </si>
  <si>
    <t>MDU_ZAP00055_1053_2</t>
  </si>
  <si>
    <t>10.201.55.76</t>
  </si>
  <si>
    <t>MDU_ZAP00055_2012_2</t>
  </si>
  <si>
    <t>10.201.55.77</t>
  </si>
  <si>
    <t>10.207.132.96</t>
  </si>
  <si>
    <t>MDU_ZAP00050_1005_2</t>
  </si>
  <si>
    <t>10.201.50.46</t>
  </si>
  <si>
    <t>MDU_MEL00001_3054_2</t>
  </si>
  <si>
    <t>10.201.110.144</t>
  </si>
  <si>
    <t>MDU_BRD00129_2042_2</t>
  </si>
  <si>
    <t>10.207.129.135</t>
  </si>
  <si>
    <t>MDU_ZAP00030_3015_2</t>
  </si>
  <si>
    <t>10.201.30.112</t>
  </si>
  <si>
    <t>MDU_ZAP00069_1001_3</t>
  </si>
  <si>
    <t>10.201.69.73</t>
  </si>
  <si>
    <t>MDU_ZAP00059_1082_2</t>
  </si>
  <si>
    <t>10.201.59.84</t>
  </si>
  <si>
    <t>MDU_ZAP00074_1054_2</t>
  </si>
  <si>
    <t>10.201.74.53</t>
  </si>
  <si>
    <t>MDU_ZAP00076_1024_2</t>
  </si>
  <si>
    <t>10.201.76.62</t>
  </si>
  <si>
    <t>MDU_ZAP00080_2026_2</t>
  </si>
  <si>
    <t>10.201.80.45</t>
  </si>
  <si>
    <t>MDU_ZAP00066_2007_2</t>
  </si>
  <si>
    <t>10.201.66.68</t>
  </si>
  <si>
    <t>MDU_ZAP00066_2012_2</t>
  </si>
  <si>
    <t>10.201.66.69</t>
  </si>
  <si>
    <t>38</t>
  </si>
  <si>
    <t>MDU_ZAP00038_2012_2</t>
  </si>
  <si>
    <t>10.201.38.62</t>
  </si>
  <si>
    <t>MDU_ZAP00064_2015_3</t>
  </si>
  <si>
    <t>10.201.64.47</t>
  </si>
  <si>
    <t>MDU_ZAP00064_2014_2</t>
  </si>
  <si>
    <t>10.201.64.48</t>
  </si>
  <si>
    <t>MDU_ZAP00023_2003_2</t>
  </si>
  <si>
    <t>10 этаж, справа, доступ свободный</t>
  </si>
  <si>
    <t>вых на 41402</t>
  </si>
  <si>
    <t>вых на 41400</t>
  </si>
  <si>
    <t>9 этаж, прямо, замок</t>
  </si>
  <si>
    <t>вых на 28401</t>
  </si>
  <si>
    <t>вых на 28403</t>
  </si>
  <si>
    <t>Кабель закреплен с помощью талрепа жимками за монтажное ухо .</t>
  </si>
  <si>
    <t>Кабель закреплен с помощью анкерных зажимов.</t>
  </si>
  <si>
    <t>вых на 44704</t>
  </si>
  <si>
    <t>Кабель без видимых повреждений, закреплен жимками за монтажное ухо бетонной плиты.</t>
  </si>
  <si>
    <t>9 этаж, слева, тамбур кв. 71,72 (автомат в щитке стоит не правильно)</t>
  </si>
  <si>
    <t>вых на 28402</t>
  </si>
  <si>
    <t>Кабель без видимых повреждений, закреплен с помощью талрепа жимками.</t>
  </si>
  <si>
    <t>через 1п на 28307</t>
  </si>
  <si>
    <t>Восстановление связи, замена SSP модуля, замена неисправного коммутатора</t>
  </si>
  <si>
    <t>Восстановить связь на AGG переварить гильзу на Малая, 3 п. 12</t>
  </si>
  <si>
    <t>сорван кооннектор не патчах</t>
  </si>
  <si>
    <t>Восстановить связь на AGG, повреждение на УК</t>
  </si>
  <si>
    <t>поменяли прием передача</t>
  </si>
  <si>
    <t>поменяли sfp</t>
  </si>
  <si>
    <t>поменяли розетку на УК</t>
  </si>
  <si>
    <t>замок раздолбаный - заходили свободно или ОДС в арке</t>
  </si>
  <si>
    <t>перевоткнули патчи</t>
  </si>
  <si>
    <t>21023513666TD3002245</t>
  </si>
  <si>
    <t>21023513666TD3002244</t>
  </si>
  <si>
    <t>21023513666TD3002479</t>
  </si>
  <si>
    <t>21023513666TD3002421</t>
  </si>
  <si>
    <t>21023513666TD3002253</t>
  </si>
  <si>
    <t>21023513666TD3002236</t>
  </si>
  <si>
    <t>21023513666TD3000615</t>
  </si>
  <si>
    <t>21023513666TD3002212</t>
  </si>
  <si>
    <t>21023513666TD3000987</t>
  </si>
  <si>
    <t>21023513666TD3000624</t>
  </si>
  <si>
    <t>21023513666TD3003709</t>
  </si>
  <si>
    <t>21023513666TD3002449</t>
  </si>
  <si>
    <t>21023513666TD3002415</t>
  </si>
  <si>
    <t>21023513666TD3002227</t>
  </si>
  <si>
    <t>21023513666TD3002213</t>
  </si>
  <si>
    <t>21023513666TD3000255</t>
  </si>
  <si>
    <t>21023513666TD3000115</t>
  </si>
  <si>
    <t>21023513666TD3002263</t>
  </si>
  <si>
    <t>10.201.23.41</t>
  </si>
  <si>
    <t>21023513666TD3002249</t>
  </si>
  <si>
    <t>21023513666TD3002216</t>
  </si>
  <si>
    <t>21023513666TD3002448</t>
  </si>
  <si>
    <t>21023513666TD3000135</t>
  </si>
  <si>
    <t>21023513666TD3002224</t>
  </si>
  <si>
    <t>21023513666TD3002221</t>
  </si>
  <si>
    <t>21023513666TD3002156</t>
  </si>
  <si>
    <t>21023513666TD3003707</t>
  </si>
  <si>
    <t>Сварили муфту между 1 и 2 подъездом.</t>
  </si>
  <si>
    <t>Восстановили связь, переварили волокна на Малой 2, 12п.</t>
  </si>
  <si>
    <t>1 медиаконвертер</t>
  </si>
  <si>
    <t>вых на 60102</t>
  </si>
  <si>
    <t>вых на 60006</t>
  </si>
  <si>
    <t>Кабель без видимых повреждений, закреплен нашей шпилькой за монтажное ухо плиты жимками .</t>
  </si>
  <si>
    <t>Кабель без видимых повреждений, закреплен  с помощью анкерных зажимов.</t>
  </si>
  <si>
    <t>9этаж, прямо, доступ свободный</t>
  </si>
  <si>
    <t>вых на 60004</t>
  </si>
  <si>
    <t xml:space="preserve"> Кабель без видимых повреждений, закрепленс помощью анкерных зажимов.</t>
  </si>
  <si>
    <t>вых на 60101</t>
  </si>
  <si>
    <t>вых на 60005</t>
  </si>
  <si>
    <t>был уложен порт</t>
  </si>
  <si>
    <t>Установка дополнительного коммутатора</t>
  </si>
  <si>
    <t>9 этаж, центр, доступ свободный</t>
  </si>
  <si>
    <t>Подключили питание</t>
  </si>
  <si>
    <t>dcd2-fc6c-6e0f</t>
  </si>
  <si>
    <t>dcd2-fc6b-c879</t>
  </si>
  <si>
    <t>dcd2-fc6b-c905</t>
  </si>
  <si>
    <t>dcd2-fc6c-6ddd</t>
  </si>
  <si>
    <t>dcd2-fc6b-ca87</t>
  </si>
  <si>
    <t>dcd2-fc6c-6ee7</t>
  </si>
  <si>
    <t>dcd2-fc6c-6dfc</t>
  </si>
  <si>
    <t>Установлен дополнительный коммутатор</t>
  </si>
  <si>
    <t>решетка, ключи в кв. 69</t>
  </si>
  <si>
    <t>AE68</t>
  </si>
  <si>
    <t>AE69</t>
  </si>
  <si>
    <t>dcd2-fc6c-6deb</t>
  </si>
  <si>
    <t>dcd2-fc6c-6ea7</t>
  </si>
  <si>
    <t>dcd2-fc6c-6ec9</t>
  </si>
  <si>
    <t>dcd2-fc6c-74e1</t>
  </si>
  <si>
    <t>dcd2-fc6b-ca76</t>
  </si>
  <si>
    <t>dcd2-fc6b-cbe1</t>
  </si>
  <si>
    <t>dcd2-fc6c-6ddc</t>
  </si>
  <si>
    <t>dcd2-fc6b-ca6d</t>
  </si>
  <si>
    <t>dcd2-fc6c-6df4</t>
  </si>
  <si>
    <t>dcd2-fc6c-6e05</t>
  </si>
  <si>
    <t>dcd2-fc6c-6ead</t>
  </si>
  <si>
    <t>Нет пинга / 2 свича в ТКД 1- работает</t>
  </si>
  <si>
    <t>21023513666TCB008858</t>
  </si>
  <si>
    <t>21023513666TC9002484</t>
  </si>
  <si>
    <t>решетка, засов с пружиной</t>
  </si>
  <si>
    <t>Восстановили питание</t>
  </si>
  <si>
    <t>80fb-0669-af5a</t>
  </si>
  <si>
    <t>1047-8010-1175</t>
  </si>
  <si>
    <t>1047-800e-e66b</t>
  </si>
  <si>
    <t>dcd2-fc6c-6ec8</t>
  </si>
  <si>
    <t>Подключили эл.питание</t>
  </si>
  <si>
    <t>dcd2-fc6c-74df</t>
  </si>
  <si>
    <t>dcd2-fc6c-6da4</t>
  </si>
  <si>
    <t>dcd2-fc6c-6de5</t>
  </si>
  <si>
    <t>dcd2-fc6c-74d9</t>
  </si>
  <si>
    <t>222</t>
  </si>
  <si>
    <t>решетка, ключ есть!</t>
  </si>
  <si>
    <t>9 этаж, закрыт</t>
  </si>
  <si>
    <t>вых на 3053</t>
  </si>
  <si>
    <t>5 этаж, прямо, свободный</t>
  </si>
  <si>
    <t>ключи в кв. 4</t>
  </si>
  <si>
    <t>5 этаж, центр, свободно</t>
  </si>
  <si>
    <t>вых на 343</t>
  </si>
  <si>
    <t>боком, влево портами</t>
  </si>
  <si>
    <t>вых на 1093</t>
  </si>
  <si>
    <t>Кабель без видимых повреждений, закреплен по техэтажу за балку жимками.</t>
  </si>
  <si>
    <t>боком, вправо портами</t>
  </si>
  <si>
    <t>вых на 1044</t>
  </si>
  <si>
    <t>Кабель без видимых повреждений, закреплен тросом к балке жимками.</t>
  </si>
  <si>
    <t>вых на 1042</t>
  </si>
  <si>
    <t>Кабель без видимых повреждений, закреплен с помощью талрепа нашей шпилькой за монтажное ухо .</t>
  </si>
  <si>
    <t>35</t>
  </si>
  <si>
    <t>ОДС, Гвардейский 22, ключи подходят от замков ОГО</t>
  </si>
  <si>
    <t>13 этаж, справа, свободно</t>
  </si>
  <si>
    <t>71</t>
  </si>
  <si>
    <t>9этаж, справа, свободный</t>
  </si>
  <si>
    <t>техэтаж (Б)</t>
  </si>
  <si>
    <t>дырка в решетке</t>
  </si>
  <si>
    <t>9этаж, справа, тамбур</t>
  </si>
  <si>
    <t>свободный, код подъезда 159</t>
  </si>
  <si>
    <t>доступ свободный (68-51-11,  096-339-66-55 Проценко Галина Геннадьевна (кв.56))</t>
  </si>
  <si>
    <t>между 4и 5 этажем на площадке</t>
  </si>
  <si>
    <t>5этаж, справа, свободный</t>
  </si>
  <si>
    <t>9этаж, свободно</t>
  </si>
  <si>
    <t>ОСМД Добродий</t>
  </si>
  <si>
    <t>2-29-73 Маслова Лариса Валентиновна</t>
  </si>
  <si>
    <t>5этаж, прямо, свободный</t>
  </si>
  <si>
    <t>решетка, замок сорван (ОДС(Чуйкова, 34), или в кв. 35, 36)</t>
  </si>
  <si>
    <t>9 этаж, тамбур кв. 55,56, справа (автомат в глубине ящика парал. оборудованию)</t>
  </si>
  <si>
    <t>выход на крышу заварен</t>
  </si>
  <si>
    <t>ВВГ 3х1,5</t>
  </si>
  <si>
    <t>9этаж, прямо, свободно</t>
  </si>
  <si>
    <t>вых на 79505</t>
  </si>
  <si>
    <t>вых на 79503</t>
  </si>
  <si>
    <t>Кабель без видимых повреждений, закреплен с помощью анкерных зажимов, лежит на борту.</t>
  </si>
  <si>
    <t>170</t>
  </si>
  <si>
    <t>доступ свободный, лестница есть</t>
  </si>
  <si>
    <t>9этаж, центр, свободно</t>
  </si>
  <si>
    <t>ключи в кв. 33, председатель 96-64-41;  067-608-44-59 Шапошникова Людмила Ивановна (кв.99)</t>
  </si>
  <si>
    <t>5этаж, центр, свободно</t>
  </si>
  <si>
    <t>9этаж, лестничный пролет</t>
  </si>
  <si>
    <t>9этаж, слева, тамбур</t>
  </si>
  <si>
    <t>10этаж, справа тамбур</t>
  </si>
  <si>
    <t>9этаж, справа, свободно</t>
  </si>
  <si>
    <t>31</t>
  </si>
  <si>
    <t>5этаж, свободно</t>
  </si>
  <si>
    <t>Узел ГТ</t>
  </si>
  <si>
    <t>Включтить клиента на Стартовой, 3з</t>
  </si>
  <si>
    <t>Восстановить связь на AGG - заменить медный кабель на оптику</t>
  </si>
  <si>
    <t>Восстановить связь на AGG - замена пролета</t>
  </si>
  <si>
    <t>Замена неисправного коммутатора.</t>
  </si>
  <si>
    <t>доступ свободный, ящик высоко</t>
  </si>
  <si>
    <t>dcd2-fc6c-6de8</t>
  </si>
  <si>
    <t>dcd2-fc6c-6df0</t>
  </si>
  <si>
    <t>dcd2-fc6c-6dfd</t>
  </si>
  <si>
    <t>Установлен дополнительный коммутатор.</t>
  </si>
  <si>
    <t>выход через 4п., ключи в кв. 54</t>
  </si>
  <si>
    <t>5этаж 4п., доступ свободный</t>
  </si>
  <si>
    <t>медиаконвертер</t>
  </si>
  <si>
    <t>5 этаж, прямо, свободно</t>
  </si>
  <si>
    <t>5этаж, прямо, свободно</t>
  </si>
  <si>
    <t>ключи в кв. 312, 42-05-80;  050-670-46-62 Нечипас Тамара Викторовна (кв.331)</t>
  </si>
  <si>
    <t>dcd2-fc6b-c88d</t>
  </si>
  <si>
    <t>dcd2-fc6c-6de0</t>
  </si>
  <si>
    <t>dcd2-fc6c-6e01</t>
  </si>
  <si>
    <t xml:space="preserve">Восстановить медную связь между ТКД </t>
  </si>
  <si>
    <t>Восстановить связь между ТКД 101 - 102</t>
  </si>
  <si>
    <t>Восстановить связь между ТКД 801-802</t>
  </si>
  <si>
    <t>Включили  корп. клиента</t>
  </si>
  <si>
    <t>Заменили кабель просп. Советский, 7 и поменяли прием с передачей</t>
  </si>
  <si>
    <t>Восстановление работоспособности коммутатора</t>
  </si>
  <si>
    <t>176</t>
  </si>
  <si>
    <t>Установка похищенного коммутатора</t>
  </si>
  <si>
    <t>в 6п. доступ свободный</t>
  </si>
  <si>
    <t>доступ свободный, ключи от выхода на крышу в ЖЕКе (в торце дома)</t>
  </si>
  <si>
    <t>ключи в кв. 50,  5-58-36; 066-624-68-69 Свидло Людмила Афанасьева</t>
  </si>
  <si>
    <t>замок открывается отверткой, 5-58-36; 066-624-68-69 Свидло Людмила Афанасьева</t>
  </si>
  <si>
    <t>заменить планку, замок</t>
  </si>
  <si>
    <t>Восстановили связь, перезагрузили коммутатор в 7п.</t>
  </si>
  <si>
    <t>нет лестницы, свободный выход через 7п.</t>
  </si>
  <si>
    <t>Был вынут патч-корд между свитчами</t>
  </si>
  <si>
    <t>Почистили патч-корды.</t>
  </si>
  <si>
    <t>техэтаж (П)</t>
  </si>
  <si>
    <t>9этаж, тамбур, слева</t>
  </si>
  <si>
    <t xml:space="preserve">целый, но закреплен на трубостойку, которую оторвало от крыши, привязали проволкой стойку </t>
  </si>
  <si>
    <t>закреплен за трубостойку(целая)</t>
  </si>
  <si>
    <t>Демонтировать и установить на Дзержинского, 74 п.2</t>
  </si>
  <si>
    <t>Демонтировать и установить на Ленина, 40 п.4</t>
  </si>
  <si>
    <t>Планка рабочая, поставлена новая личинка в замок, закреплен правильно коммутатор.</t>
  </si>
  <si>
    <t>Перетерт кабель Юбилейный 43а, временно восстановлена связь (перетыкнули на запас)</t>
  </si>
  <si>
    <t>10этаж, прямо, свободно, выход на крышу замок открыт</t>
  </si>
  <si>
    <t>возле лифтовой (нет света)</t>
  </si>
  <si>
    <t>доступ свободный, выход на крышу закрыт, ключи в кв. 39</t>
  </si>
  <si>
    <t>10этаж, прямо, свободно</t>
  </si>
  <si>
    <t>ОДС Новокузнецкая, 44</t>
  </si>
  <si>
    <t>9этаж, слева, тамбур кв. 141</t>
  </si>
  <si>
    <t>Не было питания, подключили землю.</t>
  </si>
  <si>
    <t>156</t>
  </si>
  <si>
    <t>доступ свободный, выход через люк</t>
  </si>
  <si>
    <t>доступ свободный, крыша закрыта</t>
  </si>
  <si>
    <t>9этаж, слева, тамбур кв 69, 70. к нам подключен чужой кабель.</t>
  </si>
  <si>
    <t>Восстановить связь между ТКД 303 -304</t>
  </si>
  <si>
    <t>сварили муфту на Чумаченко, 36а</t>
  </si>
  <si>
    <t>Нет пинга / не работает 1 из 2</t>
  </si>
  <si>
    <t>Замена коммутатора на MDU_ZAP00080_2026_2</t>
  </si>
  <si>
    <t>Замена коммутатора на MDU_ZAP00080_3005_1</t>
  </si>
  <si>
    <t>Перезагрузили коммутатор</t>
  </si>
  <si>
    <t>Заменено волокно между БС и УА.</t>
  </si>
  <si>
    <t>нет лестницы, доступ свободный</t>
  </si>
  <si>
    <t>Вставили кабель питания.</t>
  </si>
  <si>
    <t>доступ свободный, работать тихо Афганец</t>
  </si>
  <si>
    <t>9 этаж, тамбур, справа</t>
  </si>
  <si>
    <t>Кабель без видимых повреждений, закреплен тросом с помощью анкерных зажимов.</t>
  </si>
  <si>
    <t>вых на 28405</t>
  </si>
  <si>
    <t>Кабель подвязан к чужой оптике стяжками.</t>
  </si>
  <si>
    <t>вых на 28502</t>
  </si>
  <si>
    <t>вых на 28601</t>
  </si>
  <si>
    <t>вых на 28701</t>
  </si>
  <si>
    <t>Кабель без видимых повреждений, закреплен тросом с помощью жимков за ухо монтажной плиты.</t>
  </si>
  <si>
    <t>101b-54c3-b4ac</t>
  </si>
  <si>
    <t>ключи на последнем этаже, счет подъездов справо налево</t>
  </si>
  <si>
    <t>226</t>
  </si>
  <si>
    <t>ключи в ЖЕКе на Шмидта</t>
  </si>
  <si>
    <t>ключи в ОДС Авраменко, 7 (вход со двора)</t>
  </si>
  <si>
    <t>Восстановить связь между ТКД 404 -407</t>
  </si>
  <si>
    <t>AE70</t>
  </si>
  <si>
    <t>AE71</t>
  </si>
  <si>
    <t>AE72</t>
  </si>
  <si>
    <t>AE73</t>
  </si>
  <si>
    <t>AE74</t>
  </si>
  <si>
    <t>ключи в кв. 29, 35</t>
  </si>
  <si>
    <t>AGG_ZAP743</t>
  </si>
  <si>
    <t>Нет пинга / украли</t>
  </si>
  <si>
    <t>Нет пинга / 1 из 2</t>
  </si>
  <si>
    <t>Установлен новый замок АЕ71</t>
  </si>
  <si>
    <t>Нет пинга / 2 из 2</t>
  </si>
  <si>
    <t>сварили муфту на крыше</t>
  </si>
  <si>
    <t>21023513666TC7002908</t>
  </si>
  <si>
    <t>21023513666TD2001709</t>
  </si>
  <si>
    <t>21023513666TC7002905</t>
  </si>
  <si>
    <t>21023513666TC7003191</t>
  </si>
  <si>
    <t>21023513666TD2001263</t>
  </si>
  <si>
    <t>AE75</t>
  </si>
  <si>
    <t>AE76</t>
  </si>
  <si>
    <t>AE77</t>
  </si>
  <si>
    <t>Было откинуто питание. Поставлен дополнительный автомат С10.</t>
  </si>
  <si>
    <t>Установка похищенного оборудования.</t>
  </si>
  <si>
    <t>Самовосстановление</t>
  </si>
  <si>
    <t>1047-800e-e51e</t>
  </si>
  <si>
    <t>Восстановление питания (перегорел кабель).</t>
  </si>
  <si>
    <t>Нет пинга / не раб 2 из 2</t>
  </si>
  <si>
    <t>Восстановить связь между ТКД 804-805</t>
  </si>
  <si>
    <t>Восстановить связь между ТКД 904-905</t>
  </si>
  <si>
    <t>не закрыли задачу</t>
  </si>
  <si>
    <t>AE78</t>
  </si>
  <si>
    <t>AE79</t>
  </si>
  <si>
    <t>AE80</t>
  </si>
  <si>
    <t>AE81</t>
  </si>
  <si>
    <t>AE82</t>
  </si>
  <si>
    <t>AE83</t>
  </si>
  <si>
    <t>AE84</t>
  </si>
  <si>
    <t>AE85</t>
  </si>
  <si>
    <t>AE86</t>
  </si>
  <si>
    <t>Перезавели оптику и переварили бокс.</t>
  </si>
  <si>
    <t>доступ свободный  (предс. 278-87-27; 096-593-72-83 Скрипкина Олга Валентиновна (кв. 139))</t>
  </si>
  <si>
    <t>доступ свободный (одс чуйкова, 27-а)</t>
  </si>
  <si>
    <t>С16, С10</t>
  </si>
  <si>
    <t>9этаж, центр, закрыто</t>
  </si>
  <si>
    <t>ящик висит боком, ткд вправо портами</t>
  </si>
  <si>
    <t>доступ свободный, на крышу доступ свободный</t>
  </si>
  <si>
    <t>вых на 30102</t>
  </si>
  <si>
    <t>Кабель без видимых повреждений, закреплен за ухо монтажной плиты жимками.</t>
  </si>
  <si>
    <t>вых на 30002</t>
  </si>
  <si>
    <t>10этаж, прямо, закрыто</t>
  </si>
  <si>
    <t>закрыто</t>
  </si>
  <si>
    <t>10этаж, прямо, закрыто. Автомат висит неправильно</t>
  </si>
  <si>
    <t>вых на 28703</t>
  </si>
  <si>
    <t>вых на 28705</t>
  </si>
  <si>
    <t>Кабель без видимых повреждений, закреплен за ухо монтажной плиты талрпом и жимками.</t>
  </si>
  <si>
    <t>80fb-0669-af48</t>
  </si>
  <si>
    <t>1047-8010-14a0</t>
  </si>
  <si>
    <t>9этаж, направо, тамбур открыт. Автомат в ткд не закреплен.</t>
  </si>
  <si>
    <t>доступ свободный (есть ключи в ЖЕКе 5 под). крыша закрыта.</t>
  </si>
  <si>
    <t>9 этаж, лестничный пролет, высоко</t>
  </si>
  <si>
    <t>2 медиаконвертера</t>
  </si>
  <si>
    <t>вых на 30106</t>
  </si>
  <si>
    <t>Кабель без видимых повреждений, закреплен за ухо монтажной плиты на узел без жимков.</t>
  </si>
  <si>
    <t>вых на опору во 2п.</t>
  </si>
  <si>
    <t>Закреплен тросом за радиостолб жимками.</t>
  </si>
  <si>
    <t>ключи в ОДС Магистральная 90 п.3</t>
  </si>
  <si>
    <t>2 медиаконвертера и 1 минибокс</t>
  </si>
  <si>
    <t>9этаж, центр, сободно</t>
  </si>
  <si>
    <t>9этаж, лестничная площадка</t>
  </si>
  <si>
    <t>доступ свободный, на крышу свободно</t>
  </si>
  <si>
    <t>вых на 30105</t>
  </si>
  <si>
    <t>Кабель без видимых повреждений, закреплен за грибок за ухо монтажной плиты жимками.</t>
  </si>
  <si>
    <t>вых на 30103</t>
  </si>
  <si>
    <t>доступ свободный, нет выхода на крышу</t>
  </si>
  <si>
    <t>9этаж, направо, тамбур закрыт</t>
  </si>
  <si>
    <t>вых на 30104</t>
  </si>
  <si>
    <t>вниз портами, повесили свой замок</t>
  </si>
  <si>
    <t>9этаж, справа, тамбур закрыт.</t>
  </si>
  <si>
    <t>решетка закрыта на винтовой замок, ключи в лифтерной, выход на крышу через 1п.</t>
  </si>
  <si>
    <t>вых на 28605</t>
  </si>
  <si>
    <t>вых на 28702</t>
  </si>
  <si>
    <t>вых на 412</t>
  </si>
  <si>
    <t>вых на 414</t>
  </si>
  <si>
    <t>Закреплен с помощью талрепа нашей шпилькой на грибке за монтажное ухо .</t>
  </si>
  <si>
    <t>Кабель перетерт. Закреплен с помощью талрепа нашей шпилькой на грибке за монтажное ухо .</t>
  </si>
  <si>
    <t>задача пересоздана</t>
  </si>
  <si>
    <t>Восстановить связь между ТКД 303-304</t>
  </si>
  <si>
    <t>техэтаж под замком кл. у председателя</t>
  </si>
  <si>
    <t>9этаж, справа, тамбур закрыт</t>
  </si>
  <si>
    <t>dcd2-fc64-d3d3</t>
  </si>
  <si>
    <t>0046-4bc9-89a2</t>
  </si>
  <si>
    <t>Передернули SSP-модуль и восстановили порт.</t>
  </si>
  <si>
    <t>вых на 33206</t>
  </si>
  <si>
    <t>вых на 33302</t>
  </si>
  <si>
    <t>Кабель без видимых повреждений, закреплен жимками за ухо монтажной плиты.</t>
  </si>
  <si>
    <t>151</t>
  </si>
  <si>
    <t>Переварили муфту на Магистральная, 80 между 2 и 3 подъездом</t>
  </si>
  <si>
    <t>113</t>
  </si>
  <si>
    <t>решетка, ключи в ОДС Цитрусовая, 5 или у мастеров Уральская 59 п.5, крыша открыта</t>
  </si>
  <si>
    <t>коммутатор перевернули вниз портами</t>
  </si>
  <si>
    <t>9этаж, прямо, закрыто</t>
  </si>
  <si>
    <t>вых на 35905</t>
  </si>
  <si>
    <t>вых на 35903</t>
  </si>
  <si>
    <t>перевенули коммутатор вниз портами</t>
  </si>
  <si>
    <t>Кабель без видимых повреждений, закреплен на грибке жимками за ухо монтажной плиты.</t>
  </si>
  <si>
    <t>10этаж, на лестничной площадке, прямо, свободно</t>
  </si>
  <si>
    <t>вых на УА в техэтаже</t>
  </si>
  <si>
    <t>Кабель проложен по техэтажу на УА.</t>
  </si>
  <si>
    <t>вых на 35904</t>
  </si>
  <si>
    <t>Кабель закреплен на грибке с помощью анкерных зажимов.</t>
  </si>
  <si>
    <t>доступ свободный, крыша закрыта, замок</t>
  </si>
  <si>
    <t>коммутатор валялся, подвязали, вниз портами</t>
  </si>
  <si>
    <t>9этаж, справа, тамбур (жильцы открывают)</t>
  </si>
  <si>
    <t>вых на 23002</t>
  </si>
  <si>
    <t>доступ свободный, выход на крышу через п.2</t>
  </si>
  <si>
    <t>коммутатор валялся, вниз портами, подвязан</t>
  </si>
  <si>
    <t>9этаж, тамбур закрыт</t>
  </si>
  <si>
    <t>вых на 23001</t>
  </si>
  <si>
    <t>Кабель закреплен на борту крыши стяжками.</t>
  </si>
  <si>
    <t>вых на 23003</t>
  </si>
  <si>
    <t>Кабель закреплен жимками за ухо монтажной плиты.</t>
  </si>
  <si>
    <t>ОДС (Магистральная, 90 п.3 код 82)</t>
  </si>
  <si>
    <t>72</t>
  </si>
  <si>
    <t>Нет пинга / сгорел</t>
  </si>
  <si>
    <t>Восстановить связь между ТКД 603 -604</t>
  </si>
  <si>
    <t>был перепален кабель возле ТКД, перетянули и переварили минибокс</t>
  </si>
  <si>
    <t>Замена SSP-модуля.</t>
  </si>
  <si>
    <t>Переварили патч-корд.</t>
  </si>
  <si>
    <t>dcd2-fc5c-c3ad</t>
  </si>
  <si>
    <t>Заменить медный патч - идут ошибки</t>
  </si>
  <si>
    <t>Сварили муфту по адресу Рязанская 9 п.1</t>
  </si>
  <si>
    <t>С1</t>
  </si>
  <si>
    <t>Украден 2 коммутатора и 2 SSP -модуля.</t>
  </si>
  <si>
    <t>решетка открыта, доступ на крышу свободный</t>
  </si>
  <si>
    <t>Украден коммутатор, кабель питания и одноволоконный SSP-модуль.</t>
  </si>
  <si>
    <t>56</t>
  </si>
  <si>
    <t>вых на 63202</t>
  </si>
  <si>
    <t>Закреплен за стойку для кабеля тросом жимками.</t>
  </si>
  <si>
    <t>Закреплен с помощеью анкерных зажимов тросом жимками.</t>
  </si>
  <si>
    <t>AGG_ZAP004</t>
  </si>
  <si>
    <t>158б</t>
  </si>
  <si>
    <t>Заменили медный патч-корд.</t>
  </si>
  <si>
    <t>Выключили подождали, включили заработал</t>
  </si>
  <si>
    <t>Замена краденого</t>
  </si>
  <si>
    <t>21023513666TD2000597</t>
  </si>
  <si>
    <t>e024-7f1a-3958</t>
  </si>
  <si>
    <t>Восстановили украденый кабель питания.Поставлен временный.</t>
  </si>
  <si>
    <t>Замена похищенного коммутатора.</t>
  </si>
  <si>
    <t>ds1-zap4</t>
  </si>
  <si>
    <t>ds2-zap4</t>
  </si>
  <si>
    <t>вых на 30501</t>
  </si>
  <si>
    <t>вых на 30503</t>
  </si>
  <si>
    <t>Кабель без видимых повреждений, закреплен тросом за  ухо монтажной плиты жимками.</t>
  </si>
  <si>
    <t>Кабель без видимых повреждений, закреплен с помощью анкерных зажимов жимками.</t>
  </si>
  <si>
    <t>Установка краденого коммутатора. Установлен замок АЕ78</t>
  </si>
  <si>
    <t>Установка краденого коммутатора.Установлен замок АЕ78</t>
  </si>
  <si>
    <t>НВП 3х1,5</t>
  </si>
  <si>
    <t>Восстановить связь между ТКД 001-002</t>
  </si>
  <si>
    <t xml:space="preserve">доступ свободный </t>
  </si>
  <si>
    <t>Не правильно стоит автомат. 5этаж, прямо, свободно</t>
  </si>
  <si>
    <t xml:space="preserve">Восстановить МЕДНУЮ связь </t>
  </si>
  <si>
    <t>AE87</t>
  </si>
  <si>
    <t>AE88</t>
  </si>
  <si>
    <t>AE89</t>
  </si>
  <si>
    <t>вых на 63203</t>
  </si>
  <si>
    <t>вых на 63205</t>
  </si>
  <si>
    <t>вых на 63204</t>
  </si>
  <si>
    <t>вых на 63206</t>
  </si>
  <si>
    <t>доп. БП, выведен на направленную Wi-Fi антенну</t>
  </si>
  <si>
    <t>5этаж, возле лифтовой</t>
  </si>
  <si>
    <t>Восстановлена связь. Отошел SSP-модуль на ТКД 30001.</t>
  </si>
  <si>
    <t>Поставлен замок АЕ79, перевернули коммутатор вниз портами и развернули автомат правильно.</t>
  </si>
  <si>
    <t>Поставлен замок АЕ87</t>
  </si>
  <si>
    <t>Замена медного патч-корда. Поставлен замок АЕ89</t>
  </si>
  <si>
    <t>Восстановлена связь, отошел SSP-модуль</t>
  </si>
  <si>
    <t>Довставили медный патч-корд</t>
  </si>
  <si>
    <t>107</t>
  </si>
  <si>
    <t>Замена неисправного коммутатора. Поставлен замок АЕ85</t>
  </si>
  <si>
    <t>0046-4bc9-88cc</t>
  </si>
  <si>
    <t>5этаж,прямо, свободно</t>
  </si>
  <si>
    <t>доступ свободный  (дир. 273-82-19; 097-783-95-85 Чигель Виктор Степанович (кв.210), бух.277-51-01 Лариса Павловна )</t>
  </si>
  <si>
    <t>9этаж, прямо, замок</t>
  </si>
  <si>
    <t>Автомат стоит неправильно. 9этаж, справа, тамбур</t>
  </si>
  <si>
    <t>9этаж, прямо, свободно. Автомат в ТКД стоит неправильно и глубоко в ящике.</t>
  </si>
  <si>
    <t>Автомат неправильно, 5эт, прямо, свободн</t>
  </si>
  <si>
    <t>9этаж, прямо, свободно. Неправильно стоит автомат в глубине ящика боком.</t>
  </si>
  <si>
    <t>Автомат стоит неправильно. 9этаж, справа, свободно</t>
  </si>
  <si>
    <t>9этаж, справа, тамбур закрыт. Развернули правильно автомат.</t>
  </si>
  <si>
    <t>на лестничной площадке за 9 эт.</t>
  </si>
  <si>
    <t>налестничной площадке за 9 эт.</t>
  </si>
  <si>
    <t>ключи в кв. 73.  (95-33-91;  097-291-26-29 Мензелевская Любовь Константиновна (кв.39)</t>
  </si>
  <si>
    <t>вых на опору</t>
  </si>
  <si>
    <t>Кабель без видимых повреждений, закреплен с помощью талрепа нашей шпилькой на монтажном ухе .</t>
  </si>
  <si>
    <t>вых на 63207</t>
  </si>
  <si>
    <t>Кабель без видимых повреждений, закреплен  тросом с помощью анкерных зажимов жимками .</t>
  </si>
  <si>
    <t>вых на 63201</t>
  </si>
  <si>
    <t>Кабель без видимых повреждений, закреплен с помощью талрепа жимками на грибке.</t>
  </si>
  <si>
    <t>вых на 29604</t>
  </si>
  <si>
    <t>вых на 29602</t>
  </si>
  <si>
    <t>9этаж, справа, тамбур закрыт. Автомат стоит неправильно.</t>
  </si>
  <si>
    <t>9этж, слева, тамбур закр. Автомат в ткда висит неправильно (в глубине  боком)</t>
  </si>
  <si>
    <t>9этаж, направо, тамбур открыт. Автомат стоит неправильно.</t>
  </si>
  <si>
    <t>9этаж, справа, тамбур закрыт. Автомат в ткд стоит неправильно.</t>
  </si>
  <si>
    <t>9этаж, направо, тамбур. Автомат стоит неправильно в глубине ящика боком.</t>
  </si>
  <si>
    <t>включили автоматы</t>
  </si>
  <si>
    <t>НЕТ  ЗАМКА</t>
  </si>
  <si>
    <t>21023513666TD2001720</t>
  </si>
  <si>
    <t>21023513666TD1001031</t>
  </si>
  <si>
    <t>21023513666TD1001290</t>
  </si>
  <si>
    <t>21023513666TD2001520</t>
  </si>
  <si>
    <t>21023513666TD2001878</t>
  </si>
  <si>
    <t>Поменять коммутаторы с К.Маркса,17 -- 130_1011_1(битые порты)</t>
  </si>
  <si>
    <t>битые порты, поменять коммутаторы с К.Маркса,29 -  130_1009_3</t>
  </si>
  <si>
    <t>вых на 30113</t>
  </si>
  <si>
    <t>вых на 30115</t>
  </si>
  <si>
    <t>9этаж, справа,свободно</t>
  </si>
  <si>
    <t>1047-8030-f773</t>
  </si>
  <si>
    <t>1047-8030-f876</t>
  </si>
  <si>
    <t>dcd2-fc5c-c4ae</t>
  </si>
  <si>
    <t>dcd2-fc64-d47c</t>
  </si>
  <si>
    <t>179</t>
  </si>
  <si>
    <t>Провести ППО</t>
  </si>
  <si>
    <t>Связь восстановлена. Переварили гильзу на Каховской 26</t>
  </si>
  <si>
    <t>AE90</t>
  </si>
  <si>
    <t>AE91</t>
  </si>
  <si>
    <t>AE92</t>
  </si>
  <si>
    <t>AE93</t>
  </si>
  <si>
    <t>AE94</t>
  </si>
  <si>
    <t>AE95</t>
  </si>
  <si>
    <t>AE96</t>
  </si>
  <si>
    <t>AE97</t>
  </si>
  <si>
    <t>AE98</t>
  </si>
  <si>
    <t>Проведена плановая проверка оборудования. Установлен новый замок АЕ88</t>
  </si>
  <si>
    <t>Нашли и поставили старый замок.</t>
  </si>
  <si>
    <t>Замена неисправного коммутатра</t>
  </si>
  <si>
    <t>Не было света в доме. Самовосстановление</t>
  </si>
  <si>
    <t>Восстановить связь между ТКД 502-503</t>
  </si>
  <si>
    <t>Перезавести кабель, устранить протекание воды</t>
  </si>
  <si>
    <t>AGG_ZAP974</t>
  </si>
  <si>
    <t>ds3-zap974</t>
  </si>
  <si>
    <t>ds4-zap974</t>
  </si>
  <si>
    <t>Зашпаклевали межэтажное отверстие под силовой кабель, задули пеной выход кабеля на крышу. Нужно будет перезавести один кабель, заведенный под неправильным углом.</t>
  </si>
  <si>
    <t>Восстановить связь между ТКД 302-304</t>
  </si>
  <si>
    <t>Восстановить связь между ТКД 607-608</t>
  </si>
  <si>
    <t>ЖЭК жалуется на то что крепежные крюки оптики вырваны из кирпичной стены и нужно перезакрепить</t>
  </si>
  <si>
    <t>ключи в ОДС (в этом же доме)</t>
  </si>
  <si>
    <t>Вставили кабель питания. Поставили новый замок АЕ97.</t>
  </si>
  <si>
    <t>Перезакрепили кабель</t>
  </si>
  <si>
    <t>В 6п. с оптикой порядок, проблема была в 11п.</t>
  </si>
  <si>
    <t>ключи в ЖЕКе (Заднепровская, 30)</t>
  </si>
  <si>
    <t>выход через 11п, ключи в ЖЕКе (Заднепровская, 30)</t>
  </si>
  <si>
    <t>Перекроссировали патч-корд на УА Каменогорская, 1.</t>
  </si>
  <si>
    <t>Заменили дальний SSP-модуль на УА (Цитрусовая).</t>
  </si>
  <si>
    <t>Перезавели оптический кабельв бокс на ТКД 48401</t>
  </si>
  <si>
    <t>нужна лестница, доступ свободный (свободный выход через 6,7п)</t>
  </si>
  <si>
    <t>свободный выход через 6, 7п.</t>
  </si>
  <si>
    <t>вых на 60404</t>
  </si>
  <si>
    <t>вых на 60403</t>
  </si>
  <si>
    <t>Кабель без видимых повреждений, закреплен тросом за  душник жимками.</t>
  </si>
  <si>
    <t>предс. кв. 80</t>
  </si>
  <si>
    <t>Кабель без видимых повреждений, закреплен с помощью анкерных зажимов за грибок.</t>
  </si>
  <si>
    <t>напротив выхода на крышу</t>
  </si>
  <si>
    <t>ключи в ОДС (Заднепровская, 11)</t>
  </si>
  <si>
    <t>вых на 806</t>
  </si>
  <si>
    <t>вых на 213</t>
  </si>
  <si>
    <t>Кабель без видимых повреждений, закреплен с помощью талрепа.</t>
  </si>
  <si>
    <t>С4, С3</t>
  </si>
  <si>
    <t>Эл.щитовая рядом с ТКД</t>
  </si>
  <si>
    <t>ВВГ3х1,5</t>
  </si>
  <si>
    <t>вых на 111</t>
  </si>
  <si>
    <t>вых на 301002</t>
  </si>
  <si>
    <t>вых на 301012</t>
  </si>
  <si>
    <t>1047-800e-e653</t>
  </si>
  <si>
    <t>Восстановить связь между ТКД 203-204</t>
  </si>
  <si>
    <t>Проведена плановая проверка оборудования. Установлен новый замок АЕ81</t>
  </si>
  <si>
    <t xml:space="preserve">Проведена плановая проверка оборудования. </t>
  </si>
  <si>
    <t>Связь восстановлена. Включили на запасные патчкорды.</t>
  </si>
  <si>
    <t>Связь восстановлена. Включили на запасные патчкорды. Поставлен замок АЕ90</t>
  </si>
  <si>
    <t>доступ свободный, код в п. 246</t>
  </si>
  <si>
    <t>доступ через 5п, код п.246</t>
  </si>
  <si>
    <t>128_1001</t>
  </si>
  <si>
    <t>128_1002</t>
  </si>
  <si>
    <t>128_1003</t>
  </si>
  <si>
    <t>128_1004</t>
  </si>
  <si>
    <t>128_1005</t>
  </si>
  <si>
    <t>128_1011</t>
  </si>
  <si>
    <t>128_1012</t>
  </si>
  <si>
    <t>128_1013</t>
  </si>
  <si>
    <t>128_1021</t>
  </si>
  <si>
    <t>128_1022</t>
  </si>
  <si>
    <t>128_1023</t>
  </si>
  <si>
    <t>128_2001</t>
  </si>
  <si>
    <t>128_2002</t>
  </si>
  <si>
    <t>128_2003</t>
  </si>
  <si>
    <t>128_2004</t>
  </si>
  <si>
    <t>128_2005</t>
  </si>
  <si>
    <t>128_2006</t>
  </si>
  <si>
    <t>128_2011</t>
  </si>
  <si>
    <t>128_2012</t>
  </si>
  <si>
    <t>128_2013</t>
  </si>
  <si>
    <t>128_2014</t>
  </si>
  <si>
    <t>128_2015</t>
  </si>
  <si>
    <t>128_2021</t>
  </si>
  <si>
    <t>128_2022</t>
  </si>
  <si>
    <t>128_2023</t>
  </si>
  <si>
    <t>128_2024</t>
  </si>
  <si>
    <t>128_2025</t>
  </si>
  <si>
    <t>128_2031</t>
  </si>
  <si>
    <t>128_2032</t>
  </si>
  <si>
    <t>128_2033</t>
  </si>
  <si>
    <t>128_2034</t>
  </si>
  <si>
    <t>128_2035</t>
  </si>
  <si>
    <t>128_2036</t>
  </si>
  <si>
    <t>128_3001</t>
  </si>
  <si>
    <t>128_3002</t>
  </si>
  <si>
    <t>128_3003</t>
  </si>
  <si>
    <t>128_3004</t>
  </si>
  <si>
    <t>128_3005</t>
  </si>
  <si>
    <t>128_3006</t>
  </si>
  <si>
    <t>128_3011</t>
  </si>
  <si>
    <t>128_3012</t>
  </si>
  <si>
    <t>128_3013</t>
  </si>
  <si>
    <t>128_3014</t>
  </si>
  <si>
    <t>128_3015</t>
  </si>
  <si>
    <t>128_3016</t>
  </si>
  <si>
    <t>128_3017</t>
  </si>
  <si>
    <t>129_1001</t>
  </si>
  <si>
    <t>129_1002</t>
  </si>
  <si>
    <t>129_1003</t>
  </si>
  <si>
    <t>129_1004</t>
  </si>
  <si>
    <t>129_1005</t>
  </si>
  <si>
    <t>129_1011</t>
  </si>
  <si>
    <t>129_1012</t>
  </si>
  <si>
    <t>129_1021</t>
  </si>
  <si>
    <t>129_1022</t>
  </si>
  <si>
    <t>129_1023</t>
  </si>
  <si>
    <t>129_1024</t>
  </si>
  <si>
    <t>129_1025</t>
  </si>
  <si>
    <t>129_1026</t>
  </si>
  <si>
    <t>129_1031</t>
  </si>
  <si>
    <t>129_1032</t>
  </si>
  <si>
    <t>129_1033</t>
  </si>
  <si>
    <t>129_1034</t>
  </si>
  <si>
    <t>129_1035</t>
  </si>
  <si>
    <t>129_1036</t>
  </si>
  <si>
    <t>129_2001</t>
  </si>
  <si>
    <t>129_2002</t>
  </si>
  <si>
    <t>129_2003</t>
  </si>
  <si>
    <t>129_2004</t>
  </si>
  <si>
    <t>129_2005</t>
  </si>
  <si>
    <t>129_2006</t>
  </si>
  <si>
    <t>129_2007</t>
  </si>
  <si>
    <t>129_2011</t>
  </si>
  <si>
    <t>129_2012</t>
  </si>
  <si>
    <t>129_2013</t>
  </si>
  <si>
    <t>129_2014</t>
  </si>
  <si>
    <t>129_2015</t>
  </si>
  <si>
    <t>129_2016</t>
  </si>
  <si>
    <t>129_2021</t>
  </si>
  <si>
    <t>129_2022</t>
  </si>
  <si>
    <t>129_2023</t>
  </si>
  <si>
    <t>129_2024</t>
  </si>
  <si>
    <t>129_2025</t>
  </si>
  <si>
    <t>129_2031</t>
  </si>
  <si>
    <t>129_2032</t>
  </si>
  <si>
    <t>129_2033</t>
  </si>
  <si>
    <t>129_2034</t>
  </si>
  <si>
    <t>129_2035</t>
  </si>
  <si>
    <t>129_2041</t>
  </si>
  <si>
    <t>129_2042</t>
  </si>
  <si>
    <t>129_2043</t>
  </si>
  <si>
    <t>129_2044</t>
  </si>
  <si>
    <t>129_2045</t>
  </si>
  <si>
    <t>129_2046</t>
  </si>
  <si>
    <t>129_2051</t>
  </si>
  <si>
    <t>129_2052</t>
  </si>
  <si>
    <t>129_2053</t>
  </si>
  <si>
    <t>129_2054</t>
  </si>
  <si>
    <t>129_2055</t>
  </si>
  <si>
    <t>129_3001</t>
  </si>
  <si>
    <t>129_3002</t>
  </si>
  <si>
    <t>129_3003</t>
  </si>
  <si>
    <t>129_3004</t>
  </si>
  <si>
    <t>129_3011</t>
  </si>
  <si>
    <t>129_3012</t>
  </si>
  <si>
    <t>129_3013</t>
  </si>
  <si>
    <t>129_3014</t>
  </si>
  <si>
    <t>129_3015</t>
  </si>
  <si>
    <t>129_3021</t>
  </si>
  <si>
    <t>129_3022</t>
  </si>
  <si>
    <t>129_3023</t>
  </si>
  <si>
    <t>129_3024</t>
  </si>
  <si>
    <t>129_3025</t>
  </si>
  <si>
    <t>129_3026</t>
  </si>
  <si>
    <t>129_3031</t>
  </si>
  <si>
    <t>129_3032</t>
  </si>
  <si>
    <t>129_3033</t>
  </si>
  <si>
    <t>129_3041</t>
  </si>
  <si>
    <t>129_3042</t>
  </si>
  <si>
    <t>129_3043</t>
  </si>
  <si>
    <t>129_3051</t>
  </si>
  <si>
    <t>129_3052</t>
  </si>
  <si>
    <t>129_3053</t>
  </si>
  <si>
    <t>129_3054</t>
  </si>
  <si>
    <t>130_1001</t>
  </si>
  <si>
    <t>130_1010</t>
  </si>
  <si>
    <t>130_1002</t>
  </si>
  <si>
    <t>130_1003</t>
  </si>
  <si>
    <t>130_1004</t>
  </si>
  <si>
    <t>130_1005</t>
  </si>
  <si>
    <t>130_1006</t>
  </si>
  <si>
    <t>130_1007</t>
  </si>
  <si>
    <t>130_1008</t>
  </si>
  <si>
    <t>130_1009</t>
  </si>
  <si>
    <t>130_1011</t>
  </si>
  <si>
    <t>130_1110</t>
  </si>
  <si>
    <t>130_1111</t>
  </si>
  <si>
    <t>130_1112</t>
  </si>
  <si>
    <t>130_1012</t>
  </si>
  <si>
    <t>130_1013</t>
  </si>
  <si>
    <t>130_1014</t>
  </si>
  <si>
    <t>130_1015</t>
  </si>
  <si>
    <t>130_1016</t>
  </si>
  <si>
    <t>130_1017</t>
  </si>
  <si>
    <t>130_1018</t>
  </si>
  <si>
    <t>130_1019</t>
  </si>
  <si>
    <t>130_1021</t>
  </si>
  <si>
    <t>130_1210</t>
  </si>
  <si>
    <t>130_1211</t>
  </si>
  <si>
    <t>130_1022</t>
  </si>
  <si>
    <t>130_1023</t>
  </si>
  <si>
    <t>130_1024</t>
  </si>
  <si>
    <t>130_1025</t>
  </si>
  <si>
    <t>130_1026</t>
  </si>
  <si>
    <t>130_1027</t>
  </si>
  <si>
    <t>130_1028</t>
  </si>
  <si>
    <t>130_1029</t>
  </si>
  <si>
    <t>130_2001</t>
  </si>
  <si>
    <t>130_2002</t>
  </si>
  <si>
    <t>130_2003</t>
  </si>
  <si>
    <t>130_2004</t>
  </si>
  <si>
    <t>130_2011</t>
  </si>
  <si>
    <t>130_2012</t>
  </si>
  <si>
    <t>130_2013</t>
  </si>
  <si>
    <t>130_2014</t>
  </si>
  <si>
    <t>130_2015</t>
  </si>
  <si>
    <t>130_3001</t>
  </si>
  <si>
    <t>130_3002</t>
  </si>
  <si>
    <t>130_3003</t>
  </si>
  <si>
    <t>130_3004</t>
  </si>
  <si>
    <t>130_3005</t>
  </si>
  <si>
    <t>130_3006</t>
  </si>
  <si>
    <t>130_3007</t>
  </si>
  <si>
    <t>130_3011</t>
  </si>
  <si>
    <t>130_3012</t>
  </si>
  <si>
    <t>130_3013</t>
  </si>
  <si>
    <t>130_3014</t>
  </si>
  <si>
    <t>130_3015</t>
  </si>
  <si>
    <t>130_3016</t>
  </si>
  <si>
    <t>130_3017</t>
  </si>
  <si>
    <t>130_3021</t>
  </si>
  <si>
    <t>130_3022</t>
  </si>
  <si>
    <t>130_3023</t>
  </si>
  <si>
    <t>130_3024</t>
  </si>
  <si>
    <t>130_3025</t>
  </si>
  <si>
    <t>130_3026</t>
  </si>
  <si>
    <t>130_3027</t>
  </si>
  <si>
    <t>130_3031</t>
  </si>
  <si>
    <t>130_3032</t>
  </si>
  <si>
    <t>130_3033</t>
  </si>
  <si>
    <t>130_3034</t>
  </si>
  <si>
    <t>130_3035</t>
  </si>
  <si>
    <t>130_3036</t>
  </si>
  <si>
    <t>130_3037</t>
  </si>
  <si>
    <t>131_1001</t>
  </si>
  <si>
    <t>131_1002</t>
  </si>
  <si>
    <t>131_1003</t>
  </si>
  <si>
    <t>131_1004</t>
  </si>
  <si>
    <t>131_1005</t>
  </si>
  <si>
    <t>131_1006</t>
  </si>
  <si>
    <t>131_1007</t>
  </si>
  <si>
    <t>131_1011</t>
  </si>
  <si>
    <t>131_1012</t>
  </si>
  <si>
    <t>131_1013</t>
  </si>
  <si>
    <t>131_1014</t>
  </si>
  <si>
    <t>131_1021</t>
  </si>
  <si>
    <t>131_1022</t>
  </si>
  <si>
    <t>131_1023</t>
  </si>
  <si>
    <t>131_1024</t>
  </si>
  <si>
    <t>131_1025</t>
  </si>
  <si>
    <t>131_1026</t>
  </si>
  <si>
    <t>131_1027</t>
  </si>
  <si>
    <t>131_1031</t>
  </si>
  <si>
    <t>131_1032</t>
  </si>
  <si>
    <t>131_1033</t>
  </si>
  <si>
    <t>131_2001</t>
  </si>
  <si>
    <t>131_2010</t>
  </si>
  <si>
    <t>131_2002</t>
  </si>
  <si>
    <t>131_2003</t>
  </si>
  <si>
    <t>131_2004</t>
  </si>
  <si>
    <t>131_2005</t>
  </si>
  <si>
    <t>131_2006</t>
  </si>
  <si>
    <t>131_2007</t>
  </si>
  <si>
    <t>131_2008</t>
  </si>
  <si>
    <t>131_2009</t>
  </si>
  <si>
    <t>131_2011</t>
  </si>
  <si>
    <t>131_2110</t>
  </si>
  <si>
    <t>131_2012</t>
  </si>
  <si>
    <t>131_2013</t>
  </si>
  <si>
    <t>131_2014</t>
  </si>
  <si>
    <t>131_2015</t>
  </si>
  <si>
    <t>131_2016</t>
  </si>
  <si>
    <t>131_2017</t>
  </si>
  <si>
    <t>131_2018</t>
  </si>
  <si>
    <t>131_2019</t>
  </si>
  <si>
    <t>131_2021</t>
  </si>
  <si>
    <t>131_2210</t>
  </si>
  <si>
    <t>131_2022</t>
  </si>
  <si>
    <t>131_2023</t>
  </si>
  <si>
    <t>131_2024</t>
  </si>
  <si>
    <t>131_2025</t>
  </si>
  <si>
    <t>131_2026</t>
  </si>
  <si>
    <t>131_2027</t>
  </si>
  <si>
    <t>131_2028</t>
  </si>
  <si>
    <t>131_2029</t>
  </si>
  <si>
    <t>131_2031</t>
  </si>
  <si>
    <t>131_2310</t>
  </si>
  <si>
    <t>131_2032</t>
  </si>
  <si>
    <t>131_2033</t>
  </si>
  <si>
    <t>131_2034</t>
  </si>
  <si>
    <t>131_2035</t>
  </si>
  <si>
    <t>131_2036</t>
  </si>
  <si>
    <t>131_2037</t>
  </si>
  <si>
    <t>131_2038</t>
  </si>
  <si>
    <t>131_2039</t>
  </si>
  <si>
    <t>131_3001</t>
  </si>
  <si>
    <t>131_3002</t>
  </si>
  <si>
    <t>131_3003</t>
  </si>
  <si>
    <t>131_3004</t>
  </si>
  <si>
    <t>131_3005</t>
  </si>
  <si>
    <t>131_3006</t>
  </si>
  <si>
    <t>131_3011</t>
  </si>
  <si>
    <t>131_3012</t>
  </si>
  <si>
    <t>131_3013</t>
  </si>
  <si>
    <t>131_3014</t>
  </si>
  <si>
    <t>131_3015</t>
  </si>
  <si>
    <t>131_3016</t>
  </si>
  <si>
    <t>битые порты, поменять коммутаторы с Дунайская,35,п.1, 060_1001_3</t>
  </si>
  <si>
    <t>Поменять коммутаторы с Тбиллиская,9А -- 069_2001_1(битые порты)</t>
  </si>
  <si>
    <t>Не работает 9, 10 кольцо - обрыв ВОК-16</t>
  </si>
  <si>
    <t>доступ свободный через 7 и 8п.</t>
  </si>
  <si>
    <t>5этаж, прямо, свободно (нужна лестница)</t>
  </si>
  <si>
    <t>Замена коммутатора на  MDU_ZAP00069_1001_3</t>
  </si>
  <si>
    <t>Замена коммутатора на MDU_ZAP00069_2001_1</t>
  </si>
  <si>
    <t>восстановилось питание, 2-й свитч с зависающим БП</t>
  </si>
  <si>
    <t>Выбило автомат в щитке, включили монтажники Гайка.</t>
  </si>
  <si>
    <t>сварили муфту на столбе возле Весняна, 1</t>
  </si>
  <si>
    <t>13этаж, возле ТКД</t>
  </si>
  <si>
    <t>перевернули вниз портами</t>
  </si>
  <si>
    <t>В4</t>
  </si>
  <si>
    <t>вых на 93203</t>
  </si>
  <si>
    <t>вых на 93205</t>
  </si>
  <si>
    <t>Кабель без видимых повреждений, закреплен с помощью талрепа нашей шпилькой, жимками на монтажном ухе .</t>
  </si>
  <si>
    <t>Кабель без видимых повреждений, закреплен нашей шпилькой жимками на монтажном ухе .</t>
  </si>
  <si>
    <t>между 4 и 5 эт.</t>
  </si>
  <si>
    <t>Восстановить связь между ТКД 002 -003</t>
  </si>
  <si>
    <t>Восстановить связь между ТКД 702-703</t>
  </si>
  <si>
    <t>Восстановить связь между ТКД 701-702</t>
  </si>
  <si>
    <t>AE99</t>
  </si>
  <si>
    <t>Расправили оптический патч-корд.</t>
  </si>
  <si>
    <t>Заменили SSP-модуль. Подвязали к парапету оптику.</t>
  </si>
  <si>
    <t>в 5п. на 5 эт, прямо, свободно</t>
  </si>
  <si>
    <t>Заменили SSP-модуль на ТКД 77702</t>
  </si>
  <si>
    <t>Выровняли оптич. патч-корды, заменили медный патч-корд.</t>
  </si>
  <si>
    <t>Выровняли оптич. патч-корды, заменили медный патч-корд на ТКД 69702.</t>
  </si>
  <si>
    <t>dcd2-fc5c-c113</t>
  </si>
  <si>
    <t>0046-4bc9-89a5</t>
  </si>
  <si>
    <t>Восстановили связь. Переварили на другое волокно по адресу Воронежская, 30.</t>
  </si>
  <si>
    <t>ключи в кв. 91</t>
  </si>
  <si>
    <t>119</t>
  </si>
  <si>
    <t>ключи у бух. 276-37-09 Раиса Викторонва (кв. 71)</t>
  </si>
  <si>
    <t>28</t>
  </si>
  <si>
    <t>возле ТКД</t>
  </si>
  <si>
    <t>dcd2-fc59-286a</t>
  </si>
  <si>
    <t>Процент выполнения ППО</t>
  </si>
  <si>
    <t>80fb-0669-af45</t>
  </si>
  <si>
    <t>Восстановить связь между ТКД 201-201</t>
  </si>
  <si>
    <t>вых на 69702</t>
  </si>
  <si>
    <t>вых на 69704</t>
  </si>
  <si>
    <t>на лестничной площедке м-у 9эт. и выходом на крышу</t>
  </si>
  <si>
    <t>Вставили оптический патч-корд на ТКД 69201</t>
  </si>
  <si>
    <t>возле лифтовой 12 этаж</t>
  </si>
  <si>
    <t>свободный, доступ на крышу закрыт</t>
  </si>
  <si>
    <t>возле ТКД, доступ свободный</t>
  </si>
  <si>
    <t>свободный, ключи от крыши в кв. 14</t>
  </si>
  <si>
    <t>4этаж, прямо, закрыто</t>
  </si>
  <si>
    <t>dcd2-fc64-d3de</t>
  </si>
  <si>
    <t>Демонтировать коммутатор</t>
  </si>
  <si>
    <t>Почистили патч-корды на ТКД 26002.</t>
  </si>
  <si>
    <t>Демонтировали коммутатор</t>
  </si>
  <si>
    <t>105</t>
  </si>
  <si>
    <t>техэтаж слева</t>
  </si>
  <si>
    <t>9этаж, слева, закрыто</t>
  </si>
  <si>
    <t>демонтировали коммутатор</t>
  </si>
  <si>
    <t>Вставили кабель питания</t>
  </si>
  <si>
    <t>Проведена плановая проверка. Поставлен замок АЕ95</t>
  </si>
  <si>
    <t>Проведена плановая проверка.Установлен замок АЕ94</t>
  </si>
  <si>
    <t>через 2п.</t>
  </si>
  <si>
    <t>10этаж, центр, свободно</t>
  </si>
  <si>
    <t>5этаж на лестничной площадке</t>
  </si>
  <si>
    <t>код 236</t>
  </si>
  <si>
    <t>Переварили оптический патч-корд на 7-е волокно</t>
  </si>
  <si>
    <t>9этаж, слева, тамбур закрыт</t>
  </si>
  <si>
    <t>Переделали питание ящика</t>
  </si>
  <si>
    <t>ключи у консьержа, 099-055-51-33 Фесенко Наталья</t>
  </si>
  <si>
    <t>С5</t>
  </si>
  <si>
    <t>Проведена плановая проверка. Поставлен замок АС02</t>
  </si>
  <si>
    <t>Провели ППО. Промаркировали ящик, кабель, посчитали кол-во опор (6шт)</t>
  </si>
  <si>
    <t>Провели плановую проверку.</t>
  </si>
  <si>
    <t>через 6п. свободно, остальные через ЖЕК</t>
  </si>
  <si>
    <t>3х0,7</t>
  </si>
  <si>
    <t>вых на 88201</t>
  </si>
  <si>
    <t>4этаж, прямо, свободно</t>
  </si>
  <si>
    <t>Кабель без видимых повреждений, закреплен тросом за  балку жимками.</t>
  </si>
  <si>
    <t>демонтирован</t>
  </si>
  <si>
    <t>Нет пинга / оптика</t>
  </si>
  <si>
    <t>AF01</t>
  </si>
  <si>
    <t>AF02</t>
  </si>
  <si>
    <t>AF03</t>
  </si>
  <si>
    <t>AF04</t>
  </si>
  <si>
    <t>AF05</t>
  </si>
  <si>
    <t>AF06</t>
  </si>
  <si>
    <t>AF07</t>
  </si>
  <si>
    <t>AF08</t>
  </si>
  <si>
    <t>AF09</t>
  </si>
  <si>
    <t>Замена SSP-модуля на 72404 и на УА Металлургов 2б</t>
  </si>
  <si>
    <t>2 медиаконвертера, 1 минибокс</t>
  </si>
  <si>
    <t>Проведена плановая проверка. Поставлен замок АЕ99</t>
  </si>
  <si>
    <t>перед выходом на крышу, справа</t>
  </si>
  <si>
    <t>решетка, 270-88-20; 42-85-80; 050-421-87-23 Дегтяренко Людмила Васильевна (кв. 10)</t>
  </si>
  <si>
    <t>J078A797</t>
  </si>
  <si>
    <t>Провести ППО / демонтировать аккумуляторы ПН ЕЖУ</t>
  </si>
  <si>
    <t>AF10</t>
  </si>
  <si>
    <t>AF11</t>
  </si>
  <si>
    <t>AF12</t>
  </si>
  <si>
    <t>AF13</t>
  </si>
  <si>
    <t>AF14</t>
  </si>
  <si>
    <t>AF15</t>
  </si>
  <si>
    <t>AF16</t>
  </si>
  <si>
    <t>Переварили патч-корд на ТКД 63207 Днепропетровское шоссе 64 п.1</t>
  </si>
  <si>
    <t>Аккумуляторы уже демонтировали. Нужно прикрепить ODF</t>
  </si>
  <si>
    <t>Замок рабочий, не меняли.</t>
  </si>
  <si>
    <t>Подключили абонента.</t>
  </si>
  <si>
    <t>Провести ППО, смолили крышу в первом подъезде</t>
  </si>
  <si>
    <t>Провели плановую проверку</t>
  </si>
  <si>
    <t>Проведена плановая проверка</t>
  </si>
  <si>
    <t>Заменен замок, проведена ППО</t>
  </si>
  <si>
    <t xml:space="preserve">Провели ППО. </t>
  </si>
  <si>
    <t>Установлено 2 коммутатора</t>
  </si>
  <si>
    <t>Проведено ППО. Аккумулятора и  сигнализации на узле нет.</t>
  </si>
  <si>
    <t>Проведено ППО.</t>
  </si>
  <si>
    <t>Провели ППО. Заменили замок АF10</t>
  </si>
  <si>
    <t>выход через 5п</t>
  </si>
  <si>
    <t>самовосстановление</t>
  </si>
  <si>
    <t>Проведено ППО. Установлен замок АF09</t>
  </si>
  <si>
    <t>коммутатор рабочий, не меняли</t>
  </si>
  <si>
    <t>напротив лифтовой, закрыто</t>
  </si>
  <si>
    <t>вых на 66204</t>
  </si>
  <si>
    <t>вых на 66201</t>
  </si>
  <si>
    <t>Украден</t>
  </si>
  <si>
    <t>Проведено ППО</t>
  </si>
  <si>
    <t>свободно, люк оторван</t>
  </si>
  <si>
    <t>перевернули коммутатор вниз портами</t>
  </si>
  <si>
    <t>решетка, открыта (ключи в ЖЕКе)</t>
  </si>
  <si>
    <t>Восстановить связь между ТКД -  МЕДЬ</t>
  </si>
  <si>
    <t>Восстановить после кражи</t>
  </si>
  <si>
    <t>решетка, ключи в ОДС, крыша закрыта</t>
  </si>
  <si>
    <t>Демонтировали аккумуляторы ПН ЕЖУ. Нет сигнализации</t>
  </si>
  <si>
    <t>Восстановили питание.</t>
  </si>
  <si>
    <t>10 этаж возле лифтовой</t>
  </si>
  <si>
    <t>ключи в ОДС (БЦ 27)</t>
  </si>
  <si>
    <t>Демонтировать свитч</t>
  </si>
  <si>
    <t>Проверить замок</t>
  </si>
  <si>
    <t>вых на 62705</t>
  </si>
  <si>
    <t>Расправили оптические волокна. Оптический модуль в аварийном состоянии.</t>
  </si>
  <si>
    <t xml:space="preserve">    </t>
  </si>
  <si>
    <t xml:space="preserve">чердак </t>
  </si>
  <si>
    <t>1047-8010-1298</t>
  </si>
  <si>
    <t>1047-8010-13e1</t>
  </si>
  <si>
    <t>глючный БП</t>
  </si>
  <si>
    <t>Нет пинга / завис Alcatel</t>
  </si>
  <si>
    <t>Проверили замок</t>
  </si>
  <si>
    <t>Восстановили связь. Заменили SSP-модуль на ТКД 72304</t>
  </si>
  <si>
    <t>Восстановили связь. Заменили SSP-модуль на ТКД 43102</t>
  </si>
  <si>
    <t>Перед выходом на крышу</t>
  </si>
  <si>
    <t>Решетка, ОДС (Портовая 8) китайский замок откр-ся</t>
  </si>
  <si>
    <t>свободно, крыша открыта</t>
  </si>
  <si>
    <t>ПВГ 3х1,5</t>
  </si>
  <si>
    <t>вых на 74405</t>
  </si>
  <si>
    <t>Кабель без видимых повреждений, закреплен тросом за  ухо монтажной плиты жимками</t>
  </si>
  <si>
    <t>замок, НЕ ЗВОНИТЬ В КВ.34!!</t>
  </si>
  <si>
    <t>подключено на чердаке к розетке</t>
  </si>
  <si>
    <t>вых на 43101</t>
  </si>
  <si>
    <t>вых на 43103</t>
  </si>
  <si>
    <t>5этаж, прямо, свободно. Поставили правильно автомат</t>
  </si>
  <si>
    <t>Кабель без видимых повреждений, закреплен тросом за  монтажную трубу  жимками.</t>
  </si>
  <si>
    <t>Кабель без видимых повреждений, закреплен тросом за чужое ухо монтажной плиты жимками.</t>
  </si>
  <si>
    <t>9этаж, справа, закрыто</t>
  </si>
  <si>
    <t>112</t>
  </si>
  <si>
    <t>Оптика вых. на УА (Круговая 156 п.1) 8-ми волоконным кабелем по 7-ми фонарным столбам и на 1 эл.опору.</t>
  </si>
  <si>
    <t>вых. на ТКД 88502 (Иванова 83 п.2) 16-ти волоконным кабелем на 1 эл.опору.</t>
  </si>
  <si>
    <t>свободный,  52-84-01 Белая Любовь Иосифовна (кв.36), крыша заварена выход через 2п.</t>
  </si>
  <si>
    <t>вниз портами. Оптический модуль в аварийном состоянии.</t>
  </si>
  <si>
    <t>9этаж, закрыто</t>
  </si>
  <si>
    <t>вых на 68502</t>
  </si>
  <si>
    <t>вых на 68504</t>
  </si>
  <si>
    <t>Кабель без видимых повреждений, закреплен с помощью талрепа за монтажное ухо жимками .</t>
  </si>
  <si>
    <t>10этаж, напротив лифтовой, заварен</t>
  </si>
  <si>
    <t>вых на 79501</t>
  </si>
  <si>
    <t>подключено в машинном помещении</t>
  </si>
  <si>
    <t>ключи в кв. 35</t>
  </si>
  <si>
    <t>5этаж, центр, свободно. Наш автомат в слоаботочном щитке.</t>
  </si>
  <si>
    <t>10 этаж, центр, свободно</t>
  </si>
  <si>
    <t>свободно, доступа на крышу нет</t>
  </si>
  <si>
    <t>Щиток закрыт. Поставили правильно автомат в ткд</t>
  </si>
  <si>
    <t>ключи в кв. 256, крыша закрыта</t>
  </si>
  <si>
    <t>м-у 8 и 9 этажами, тамбур закрыт. Поставили правильно автомат в ткд.</t>
  </si>
  <si>
    <t>9этаж, тамбур закрыт. Автомат стоит неправильно в глубине ящика</t>
  </si>
  <si>
    <t>Кабель без видимых повреждений, закреплен тросом за  кольцо шпилькой и  жимками.</t>
  </si>
  <si>
    <t>вых на 77701</t>
  </si>
  <si>
    <t>вых на 77703</t>
  </si>
  <si>
    <t>решетка, ОДС</t>
  </si>
  <si>
    <t>В10</t>
  </si>
  <si>
    <t>Восстановить связь между ТКД 301-302</t>
  </si>
  <si>
    <t>Перезавести оптику</t>
  </si>
  <si>
    <t>AF17</t>
  </si>
  <si>
    <t>AF18</t>
  </si>
  <si>
    <t>AF19</t>
  </si>
  <si>
    <t>AF20</t>
  </si>
  <si>
    <t>AF21</t>
  </si>
  <si>
    <t>AF22</t>
  </si>
  <si>
    <t>AF23</t>
  </si>
  <si>
    <t>AF24</t>
  </si>
  <si>
    <t>PLG</t>
  </si>
  <si>
    <t>Восстановили связь. Почистили патч-корд на ТКД 53302</t>
  </si>
  <si>
    <t>Провели ППО. Установили замок АF19</t>
  </si>
  <si>
    <t>Провели ППО.</t>
  </si>
  <si>
    <t>Сварили 2 волокна в муфте по адресу 8 Марта 18 п.2</t>
  </si>
  <si>
    <t>чердак, плохо закреплен ящик</t>
  </si>
  <si>
    <t>через 1п., ключи на связке</t>
  </si>
  <si>
    <t>Провести ППО / НЕТ ЗАМКА</t>
  </si>
  <si>
    <t>доступ свободный (42-06-21; 067-251-78-94 Иванова Галина Михайовна (кв. 2))</t>
  </si>
  <si>
    <t>тел.701-40-53 Сергей Николаевич к.50, крыша закрыта</t>
  </si>
  <si>
    <t>9этаж, центр, замок закрыт</t>
  </si>
  <si>
    <t>через 1п. свободно</t>
  </si>
  <si>
    <t>Поменять местами с 1032_2</t>
  </si>
  <si>
    <t>Поменять местами с 1041_1</t>
  </si>
  <si>
    <t>сгорел свич</t>
  </si>
  <si>
    <t>техэтаж, много стекла</t>
  </si>
  <si>
    <t>решетка, ОДС на Цитрусовой, или кв. 140</t>
  </si>
  <si>
    <t>решетка, ОДС на Цитрусовой</t>
  </si>
  <si>
    <t>Поменять местами с 1044_2</t>
  </si>
  <si>
    <t>Поменять местами с 1034_1</t>
  </si>
  <si>
    <t>Замена коммутатора на MDU_ZAP00096_1032_2</t>
  </si>
  <si>
    <t>Замена коммутатора на MDU_ZAP00096_1041_1</t>
  </si>
  <si>
    <t>5этаж, нет доступа</t>
  </si>
  <si>
    <t>вых на 96402</t>
  </si>
  <si>
    <t>Кабель без видимых повреждений, закреплен с помощью талрепа жимками за чужое ухо монтажной плиты.</t>
  </si>
  <si>
    <t>Провели ППО</t>
  </si>
  <si>
    <t>Провели ППО, замок есть</t>
  </si>
  <si>
    <t>перезавели через верх надстройки люка, переварили все ODF</t>
  </si>
  <si>
    <t>Замерять скорость на 2 порту, контакнт для замера Ольга 067-223-06-22</t>
  </si>
  <si>
    <t>Потери 0,6% в рамках допустимого</t>
  </si>
  <si>
    <t>Замена коммутатора на MDU_ZAP00082_1044_2</t>
  </si>
  <si>
    <t>Замена коммутатора на MDU_ZAP00082_1034_1</t>
  </si>
  <si>
    <t>ключ кв. 103 по Исторической 73</t>
  </si>
  <si>
    <t>Работа РЭС</t>
  </si>
  <si>
    <t>21023513666TCB009842</t>
  </si>
  <si>
    <t>MDU_ZAP00032_20210_1</t>
  </si>
  <si>
    <t>21023513666TCB010602</t>
  </si>
  <si>
    <t>21023513666TCB009645</t>
  </si>
  <si>
    <t>21023513666TCB010004</t>
  </si>
  <si>
    <t>21023513666TCB010605</t>
  </si>
  <si>
    <t>1047-8010-16a8</t>
  </si>
  <si>
    <t>Восстановить  МЕДНУЮ связь между 2 и 3 свичами</t>
  </si>
  <si>
    <t>Восстановить связь между ТКД 204-205</t>
  </si>
  <si>
    <t>Восстановили связь.Заменили медный патч-корд</t>
  </si>
  <si>
    <t>выход через 6п., 277-09-50; 098-82-87-406 Дубовик Валентина Алексеевна (кв.109)</t>
  </si>
  <si>
    <t>Правильно установили автомат в ткд</t>
  </si>
  <si>
    <t>доступ свободный, крыша заварена</t>
  </si>
  <si>
    <t>Восстановили связь, расправили волокна.</t>
  </si>
  <si>
    <t>ключ в ОДС (Товарищеская, 43)</t>
  </si>
  <si>
    <t>кв.36 старшая по дому 096-63-59-953</t>
  </si>
  <si>
    <t>9этаж, прямо, закрыт</t>
  </si>
  <si>
    <t>ключ у коменданта от чердакапрямо за дверью по коридору до конца и налево; дир. Важненко В.В. комн. 10</t>
  </si>
  <si>
    <t>1047-8010-16ab</t>
  </si>
  <si>
    <t>1047-8010-1488</t>
  </si>
  <si>
    <t>1047-8010-577c</t>
  </si>
  <si>
    <t>Восстановили питание (окислился кабель)</t>
  </si>
  <si>
    <t>5 этаж, на лестничной площадке</t>
  </si>
  <si>
    <t>Перезавели кабель питания.</t>
  </si>
  <si>
    <t>Перезавели кабель питания</t>
  </si>
  <si>
    <t>последний этаж, справа, свободно</t>
  </si>
  <si>
    <t>алюминиевый 3х1,5</t>
  </si>
  <si>
    <t>запитан от 2-го п. через техэтаж</t>
  </si>
  <si>
    <t>MDU_ZAP00092_1025_2</t>
  </si>
  <si>
    <t>10.201.92.58</t>
  </si>
  <si>
    <t>MDU_ZAP00095_2021_2</t>
  </si>
  <si>
    <t>10.201.95.77</t>
  </si>
  <si>
    <t>MDU_ZAP00026_1012_2</t>
  </si>
  <si>
    <t>10.201.26.57</t>
  </si>
  <si>
    <t>MDU_ZAP00067_2044_2</t>
  </si>
  <si>
    <t>10.201.67.79</t>
  </si>
  <si>
    <t>MDU_ZAP00023_3001_2</t>
  </si>
  <si>
    <t>похитили, восстановлено</t>
  </si>
  <si>
    <t>MEL</t>
  </si>
  <si>
    <t>21023513666TCB009223</t>
  </si>
  <si>
    <t>21023513666TCB008446</t>
  </si>
  <si>
    <t>21023513666TCB008424</t>
  </si>
  <si>
    <t>21023513666TCB010938</t>
  </si>
  <si>
    <t>21023513666TCB009734</t>
  </si>
  <si>
    <t>сгорел коммутатор</t>
  </si>
  <si>
    <t>AF25</t>
  </si>
  <si>
    <t>AF26</t>
  </si>
  <si>
    <t>AF27</t>
  </si>
  <si>
    <t>AF28</t>
  </si>
  <si>
    <t>Демонтировать</t>
  </si>
  <si>
    <t>MDU_ZAP00038_1025_2</t>
  </si>
  <si>
    <t>10.201.38.42</t>
  </si>
  <si>
    <t>доступ свободный, код двери 560</t>
  </si>
  <si>
    <t>вых на 94002</t>
  </si>
  <si>
    <t>Кабель закреплен за стойку антенны тросом и жимками</t>
  </si>
  <si>
    <t>Установка коммутатора после кражи</t>
  </si>
  <si>
    <t>доступ свободный, ключи в кв. 59 5этаж</t>
  </si>
  <si>
    <t>9этаж, тамбур, справа, зарыто</t>
  </si>
  <si>
    <t>9этаж, справа, тамбур открыт</t>
  </si>
  <si>
    <t xml:space="preserve">вых на 92204 </t>
  </si>
  <si>
    <t>Кабель закреплен за балку жимками</t>
  </si>
  <si>
    <t>21023513666ТD3003701</t>
  </si>
  <si>
    <t>21023513666ТD3002232</t>
  </si>
  <si>
    <t>Коммутатор не демонтировали. Заняты порты.</t>
  </si>
  <si>
    <t>свободный, крыша закрыта</t>
  </si>
  <si>
    <t>5этаж, прямо, свободно. Нужна лестница</t>
  </si>
  <si>
    <t>Установка нового коммутатора в связи с  кражей</t>
  </si>
  <si>
    <t>решетка, есть отверстие или ключи в ОДС</t>
  </si>
  <si>
    <t>вых на 72302</t>
  </si>
  <si>
    <t>Кабель закреплен за монтажное ухо жимками.</t>
  </si>
  <si>
    <t>вых на 72304</t>
  </si>
  <si>
    <t>00:12:cf:8d:80:20</t>
  </si>
  <si>
    <t>1047-8010-14e1</t>
  </si>
  <si>
    <t>1047-8010-154d</t>
  </si>
  <si>
    <t>1047-8010-12e2</t>
  </si>
  <si>
    <t>Нет пинга / причина неизвестна 2 из 2</t>
  </si>
  <si>
    <t>Нет пинга / причина неизвестна 1 из 3</t>
  </si>
  <si>
    <t>Заменили коммутатор</t>
  </si>
  <si>
    <t>установили дополнительный коммутатор</t>
  </si>
  <si>
    <t>Поставлен дополнительный коммутатор</t>
  </si>
  <si>
    <t>9этаж, прямо</t>
  </si>
  <si>
    <t>5этаж, прямо, свободно, нужна лестница</t>
  </si>
  <si>
    <t>НЕТ ЗАМКА</t>
  </si>
  <si>
    <t>9этаж, справа, тамбур зарыт</t>
  </si>
  <si>
    <t>вых на 67805</t>
  </si>
  <si>
    <t>Кабель закреплен за монтажное ухо плиты жимками.</t>
  </si>
  <si>
    <t>вых на 67807</t>
  </si>
  <si>
    <t>Кабель закреплен с помощью талрепа за монтажное ухо плиты жимками.</t>
  </si>
  <si>
    <t>доступ свободный, старший мастер ЖЭК 095-701-22-34</t>
  </si>
  <si>
    <t>Восстановили связь. Довставили оптический патч-корд на ткд 33006.</t>
  </si>
  <si>
    <t>ключи в ОДС, крыша закрыта. Техэтаж общий с 1п.</t>
  </si>
  <si>
    <t>9этаж, слева, тамбур открыт</t>
  </si>
  <si>
    <t>вых. через 4п (ключи от 4п. у мастеров Маяковского 3 перед 6-м подъездом дверь)</t>
  </si>
  <si>
    <t>Замена оптического патч-корда на ткд 62406 Звенигородская 12 п.4</t>
  </si>
  <si>
    <t>MDU_ZAP00064_1024_2</t>
  </si>
  <si>
    <t>10.201.64.49</t>
  </si>
  <si>
    <t>13этаж, справа, тамбур закрыт</t>
  </si>
  <si>
    <t>Выпрямили оптические волокна</t>
  </si>
  <si>
    <t>1047-800e-e90a</t>
  </si>
  <si>
    <t>1047-8010-17f8</t>
  </si>
  <si>
    <t>1047-800e-e920</t>
  </si>
  <si>
    <t>Нет пинга / причина неизвестна делают крышу убрать кабель телефон мастера 067-619-86-67</t>
  </si>
  <si>
    <t>AF29</t>
  </si>
  <si>
    <t>AF30</t>
  </si>
  <si>
    <t>AF31</t>
  </si>
  <si>
    <t>AF32</t>
  </si>
  <si>
    <t>Разуваев</t>
  </si>
  <si>
    <t>восстановили питание</t>
  </si>
  <si>
    <t>все ключи на ОДС</t>
  </si>
  <si>
    <t>9этаж, на лестничной площадке, замок</t>
  </si>
  <si>
    <t>включили автомат в щитке</t>
  </si>
  <si>
    <t>решетка, ключи в кв.72</t>
  </si>
  <si>
    <t>9этаж, центр, тамбур закрыт</t>
  </si>
  <si>
    <t>Установили дополнительный коммутатор</t>
  </si>
  <si>
    <t>не надо демонтировать</t>
  </si>
  <si>
    <t>не демонтировать</t>
  </si>
  <si>
    <t>9этаж, справа, тамбур открыт, замок на щитке</t>
  </si>
  <si>
    <t>установили коммутатор</t>
  </si>
  <si>
    <t>решетка открыта (винтовой ключ)</t>
  </si>
  <si>
    <t>подключено к чужому кабелю, 9этаж, прямо, свободно, нужна лестница</t>
  </si>
  <si>
    <t>востановили после кражи</t>
  </si>
  <si>
    <t>21023513666ТD2002209</t>
  </si>
  <si>
    <t>21023513666ТD2002129</t>
  </si>
  <si>
    <t>21023513666ТD2000351</t>
  </si>
  <si>
    <t>21023513666ТD2002239</t>
  </si>
  <si>
    <t>21023513666ТD1001834</t>
  </si>
  <si>
    <t>Установить коммутатор</t>
  </si>
  <si>
    <t>AF33</t>
  </si>
  <si>
    <t>AF34</t>
  </si>
  <si>
    <t>AF35</t>
  </si>
  <si>
    <t>AF36</t>
  </si>
  <si>
    <t>AF37</t>
  </si>
  <si>
    <t>AF38</t>
  </si>
  <si>
    <t>AF39</t>
  </si>
  <si>
    <t>AF40</t>
  </si>
  <si>
    <t>Установлен новый замок</t>
  </si>
  <si>
    <t>перевернули  коммутатор вверх портами</t>
  </si>
  <si>
    <t>свободный, доступ на крышу свободный</t>
  </si>
  <si>
    <t>9этаж, напротив лифтовой, свободно</t>
  </si>
  <si>
    <t>MDU_ZAP00026_1011_2</t>
  </si>
  <si>
    <t>10.201.26.58</t>
  </si>
  <si>
    <t>Восстановили питание, был украден эл. кабель</t>
  </si>
  <si>
    <t>запитан возле ТКД</t>
  </si>
  <si>
    <t>Провели ППО, поставили новый замок</t>
  </si>
  <si>
    <t>ключи в ОДС (Новгородская, 11)</t>
  </si>
  <si>
    <t>Привести в порядок ВОК перед БС</t>
  </si>
  <si>
    <t>1047-8031-2fd4</t>
  </si>
  <si>
    <t>dcd2-fc67-5ed5</t>
  </si>
  <si>
    <t>dcd2-fc5c-bfb9</t>
  </si>
  <si>
    <t>dcd2-fc67-5eb7</t>
  </si>
  <si>
    <t>80fb-06d0-2075</t>
  </si>
  <si>
    <t>поменял утонувший коммутатор</t>
  </si>
  <si>
    <t>Установить  коммутатор</t>
  </si>
  <si>
    <t>P1CV18A012934</t>
  </si>
  <si>
    <t>P1CV18A012963</t>
  </si>
  <si>
    <t>Восстановить медный линк</t>
  </si>
  <si>
    <t>Восстановить связь между ТКД 601-608</t>
  </si>
  <si>
    <t>Тех.Этаж (Б)</t>
  </si>
  <si>
    <t>ОДС, Авраменко, 7</t>
  </si>
  <si>
    <t>Сгорел Alcatel</t>
  </si>
  <si>
    <t>P1CV18A012924</t>
  </si>
  <si>
    <t>P1CV18A012932</t>
  </si>
  <si>
    <t>P1CV18A012972</t>
  </si>
  <si>
    <t>P1CV18A012988</t>
  </si>
  <si>
    <t>P1CV18A015098</t>
  </si>
  <si>
    <t>P1CV18A012908</t>
  </si>
  <si>
    <t>P1CV18A012929</t>
  </si>
  <si>
    <t>P1CV18A012930</t>
  </si>
  <si>
    <t>Восстановили связь. Заменили оптический разъем на УА Звенигородская, 12 п.4</t>
  </si>
  <si>
    <t>Поменяли патч-корд</t>
  </si>
  <si>
    <t>вверх портами,невозможно перевернуть из-за короткой витой пары</t>
  </si>
  <si>
    <t>ключи в кв.18</t>
  </si>
  <si>
    <t>9этаж, прямо,свободно</t>
  </si>
  <si>
    <t>Переварили гильзу</t>
  </si>
  <si>
    <t>4 этаж, свободно</t>
  </si>
  <si>
    <t>00-22-B0-57-1B-44</t>
  </si>
  <si>
    <t>Провести ППО - нет замка</t>
  </si>
  <si>
    <t>не было ноля</t>
  </si>
  <si>
    <t>AF41</t>
  </si>
  <si>
    <t>AF42</t>
  </si>
  <si>
    <t>Закрепить ТКД</t>
  </si>
  <si>
    <t>Включили автомат</t>
  </si>
  <si>
    <t>Закрепили ТКД</t>
  </si>
  <si>
    <t>ключи в кв.11, подъезд под замком</t>
  </si>
  <si>
    <t>4этаж, прямо, нужна лестница</t>
  </si>
  <si>
    <t>ШВВП 3х1,</t>
  </si>
  <si>
    <t>Провели ППО. Замок рабочий</t>
  </si>
  <si>
    <t>Заменили медный патч-корд</t>
  </si>
  <si>
    <t>свободный, замок сорван</t>
  </si>
  <si>
    <t>ключи в кв. 13</t>
  </si>
  <si>
    <t>ящик висит боком, коммутатор вправо портами</t>
  </si>
  <si>
    <t>5этаж, справа, свободно</t>
  </si>
  <si>
    <t>Нет пинга / причина неизвестна 1 из 2</t>
  </si>
  <si>
    <t>Нет пинга / украли 2 коммутатора</t>
  </si>
  <si>
    <t>Сварили волокно на ткд 96601 Сталеваров 30 п.3</t>
  </si>
  <si>
    <t>5этаж, доступ свободный</t>
  </si>
  <si>
    <t>вых на 96602</t>
  </si>
  <si>
    <t>Кабель закреплен с помощью анерного крепления жимками.</t>
  </si>
  <si>
    <t>вых на 96506</t>
  </si>
  <si>
    <t>Выровняли оптический патч-корд</t>
  </si>
  <si>
    <t>ключи в ОДС, на крышу доступ свободный</t>
  </si>
  <si>
    <t>Кабель закреплен с помощью анерных зажимов жимками.</t>
  </si>
  <si>
    <t>Прикрепили автомат, заменили медный патч-корд</t>
  </si>
  <si>
    <t>Заменили SSP-модуль</t>
  </si>
  <si>
    <t>медиаконвертер и минибокс</t>
  </si>
  <si>
    <t>9этаж, центр</t>
  </si>
  <si>
    <t>вых на 79202</t>
  </si>
  <si>
    <t>Кабель закреплен с помощью анкерного крепления жимками</t>
  </si>
  <si>
    <t>вых на 54302</t>
  </si>
  <si>
    <t>вых на 54206</t>
  </si>
  <si>
    <t>ключи в 1п. кв.3 Ольга Семеновна 096-788-29-81</t>
  </si>
  <si>
    <t>вых на 55301</t>
  </si>
  <si>
    <t>вых на 55303</t>
  </si>
  <si>
    <t>лазили ЛКДшники, оставили ящик не закрытым</t>
  </si>
  <si>
    <t>перекрепили кабель</t>
  </si>
  <si>
    <t>Провести ППО - закрепить ящик</t>
  </si>
  <si>
    <t>050-664-98-80, 050-486-2330, 066-959-93-44;  Мироничева Людмила Васильева (кв.35)</t>
  </si>
  <si>
    <t>PFJ_ZAP2076</t>
  </si>
  <si>
    <t>AF43</t>
  </si>
  <si>
    <t>AF44</t>
  </si>
  <si>
    <t>AF45</t>
  </si>
  <si>
    <t>Установка украденного коммутатора</t>
  </si>
  <si>
    <t>свободный доступ через 1п.</t>
  </si>
  <si>
    <t>на лестничной площадке м-у 4 и 5 эт.</t>
  </si>
  <si>
    <t>9этаж, на лестничной площадке</t>
  </si>
  <si>
    <t>Переварили ящик на БЦ 14 п.3</t>
  </si>
  <si>
    <t>Установили украденый коммутатор. Стоит временный замок, необходимо заменить</t>
  </si>
  <si>
    <t>dcd2-fc67-5e67</t>
  </si>
  <si>
    <t>00-22-B0-57-1B-97</t>
  </si>
  <si>
    <t>00-22-B0-57-22-8C</t>
  </si>
  <si>
    <t>MDU_ZAP00030_4015_1</t>
  </si>
  <si>
    <t>00-22-B0-57-1B-AD</t>
  </si>
  <si>
    <t>00-22-B0-57-1B-A9</t>
  </si>
  <si>
    <t>00-22-B0-57-1B-A7</t>
  </si>
  <si>
    <t>00-22-B0-57-1B-A6</t>
  </si>
  <si>
    <t>1C-BD-B9-64-B2-20</t>
  </si>
  <si>
    <t>PVI41A5003328</t>
  </si>
  <si>
    <t>00-22-B0-57-13-00</t>
  </si>
  <si>
    <t>F0-7D-68-2F-BF-20</t>
  </si>
  <si>
    <t>PVHQ1A9001716</t>
  </si>
  <si>
    <t>самовост</t>
  </si>
  <si>
    <t>Восстановить связь между ТКД 802-803</t>
  </si>
  <si>
    <t>AF46</t>
  </si>
  <si>
    <t>AF47</t>
  </si>
  <si>
    <t>AF48</t>
  </si>
  <si>
    <t>AF49</t>
  </si>
  <si>
    <t>AF50</t>
  </si>
  <si>
    <t>AF51</t>
  </si>
  <si>
    <t>AF52</t>
  </si>
  <si>
    <t>_27</t>
  </si>
  <si>
    <t>_36</t>
  </si>
  <si>
    <t>_32</t>
  </si>
  <si>
    <t>_33</t>
  </si>
  <si>
    <t>_30</t>
  </si>
  <si>
    <t>_31</t>
  </si>
  <si>
    <t>_19</t>
  </si>
  <si>
    <t>_42</t>
  </si>
  <si>
    <t>_44</t>
  </si>
  <si>
    <t>Подключение ГТ, включение с УА ГТ.</t>
  </si>
  <si>
    <t>Провели ППО, закрепили ящик</t>
  </si>
  <si>
    <t>00-22-B0-57-1B-E1</t>
  </si>
  <si>
    <t>ключи 5эт., квартира налево, направо</t>
  </si>
  <si>
    <t>5этаж, прямо, ключи 5эт., квартира налево, направо</t>
  </si>
  <si>
    <t>Расправили оптические волокна</t>
  </si>
  <si>
    <t>ключ у подключателя</t>
  </si>
  <si>
    <t>Провести ППО - замена замка</t>
  </si>
  <si>
    <t>123</t>
  </si>
  <si>
    <t>MDU_MEL00002_1101</t>
  </si>
  <si>
    <t>MDU_MEL00002_1102</t>
  </si>
  <si>
    <t>MDU_MEL00002_1103</t>
  </si>
  <si>
    <t>MDU_MEL00002_1104</t>
  </si>
  <si>
    <t>MDU_MEL00002_1105</t>
  </si>
  <si>
    <t>MDU_MEL00002_1105_2</t>
  </si>
  <si>
    <t>MDU_MEL00002_1105_1</t>
  </si>
  <si>
    <t>MDU_MEL00002_1104_1</t>
  </si>
  <si>
    <t>MDU_MEL00002_1101_1</t>
  </si>
  <si>
    <t>MDU_MEL00002_1102_1</t>
  </si>
  <si>
    <t>MDU_MEL00002_1103_1</t>
  </si>
  <si>
    <t>MDU_MEL00002_1171</t>
  </si>
  <si>
    <t>MDU_MEL00002_1172</t>
  </si>
  <si>
    <t>MDU_MEL00002_1173</t>
  </si>
  <si>
    <t>MDU_MEL00002_1174</t>
  </si>
  <si>
    <t>MDU_MEL00002_1175</t>
  </si>
  <si>
    <t>MDU_MEL00002_1171_1</t>
  </si>
  <si>
    <t>MDU_MEL00002_1172_1</t>
  </si>
  <si>
    <t>MDU_MEL00002_1173_1</t>
  </si>
  <si>
    <t>MDU_MEL00002_1174_1</t>
  </si>
  <si>
    <t>MDU_MEL00002_1175_1</t>
  </si>
  <si>
    <t>на крышу свободно</t>
  </si>
  <si>
    <t>свободный, доступ на крышу 5,6 п</t>
  </si>
  <si>
    <t>доступ свободный, доступ на крышу в 5,6п.</t>
  </si>
  <si>
    <t>доступ свободный, на крышу свободный</t>
  </si>
  <si>
    <t>доступ свободный, доступ на крышу через 1п</t>
  </si>
  <si>
    <t>доступ свободный, крыша свободно</t>
  </si>
  <si>
    <t>доступ на крышу через 1п.</t>
  </si>
  <si>
    <t>свободный и на крышу и к ткд</t>
  </si>
  <si>
    <t>NA01</t>
  </si>
  <si>
    <t>NA02</t>
  </si>
  <si>
    <t>NA03</t>
  </si>
  <si>
    <t>NA04</t>
  </si>
  <si>
    <t>NA05</t>
  </si>
  <si>
    <t>NA06</t>
  </si>
  <si>
    <t>NA07</t>
  </si>
  <si>
    <t>NA08</t>
  </si>
  <si>
    <t>NA09</t>
  </si>
  <si>
    <t>NA10</t>
  </si>
  <si>
    <t>NA11</t>
  </si>
  <si>
    <t>NA12</t>
  </si>
  <si>
    <t>NA13</t>
  </si>
  <si>
    <t>NA14</t>
  </si>
  <si>
    <t>NA15</t>
  </si>
  <si>
    <t>NA16</t>
  </si>
  <si>
    <t>NA17</t>
  </si>
  <si>
    <t>NA18</t>
  </si>
  <si>
    <t>NA19</t>
  </si>
  <si>
    <t>NA20</t>
  </si>
  <si>
    <t>NA21</t>
  </si>
  <si>
    <t>NA22</t>
  </si>
  <si>
    <t>NA23</t>
  </si>
  <si>
    <t>NA24</t>
  </si>
  <si>
    <t>NA25</t>
  </si>
  <si>
    <t>NA26</t>
  </si>
  <si>
    <t>NA27</t>
  </si>
  <si>
    <t>NA28</t>
  </si>
  <si>
    <t>NA29</t>
  </si>
  <si>
    <t>NA30</t>
  </si>
  <si>
    <t>NA31</t>
  </si>
  <si>
    <t>NA32</t>
  </si>
  <si>
    <t>NA33</t>
  </si>
  <si>
    <t>NA34</t>
  </si>
  <si>
    <t>NA35</t>
  </si>
  <si>
    <t>NA36</t>
  </si>
  <si>
    <t>NA37</t>
  </si>
  <si>
    <t>NA38</t>
  </si>
  <si>
    <t>NA39</t>
  </si>
  <si>
    <t>NA40</t>
  </si>
  <si>
    <t>NA41</t>
  </si>
  <si>
    <t>NA42</t>
  </si>
  <si>
    <t>NA43</t>
  </si>
  <si>
    <t>NA44</t>
  </si>
  <si>
    <t>NA45</t>
  </si>
  <si>
    <t>NA46</t>
  </si>
  <si>
    <t>NA47</t>
  </si>
  <si>
    <t>NA48</t>
  </si>
  <si>
    <t>NA49</t>
  </si>
  <si>
    <t>NA50</t>
  </si>
  <si>
    <t>NA51</t>
  </si>
  <si>
    <t>NA52</t>
  </si>
  <si>
    <t>NA53</t>
  </si>
  <si>
    <t>NA54</t>
  </si>
  <si>
    <t>NA55</t>
  </si>
  <si>
    <t>NA56</t>
  </si>
  <si>
    <t>NA57</t>
  </si>
  <si>
    <t>NA58</t>
  </si>
  <si>
    <t>NA59</t>
  </si>
  <si>
    <t>NA60</t>
  </si>
  <si>
    <t>NA61</t>
  </si>
  <si>
    <t>NA62</t>
  </si>
  <si>
    <t>NA63</t>
  </si>
  <si>
    <t>NA64</t>
  </si>
  <si>
    <t>NA65</t>
  </si>
  <si>
    <t>NA66</t>
  </si>
  <si>
    <t>NA67</t>
  </si>
  <si>
    <t>NA68</t>
  </si>
  <si>
    <t>NA69</t>
  </si>
  <si>
    <t>NA70</t>
  </si>
  <si>
    <t>NA71</t>
  </si>
  <si>
    <t>NA72</t>
  </si>
  <si>
    <t>NA73</t>
  </si>
  <si>
    <t>NA74</t>
  </si>
  <si>
    <t>NA75</t>
  </si>
  <si>
    <t>NA76</t>
  </si>
  <si>
    <t>NA77</t>
  </si>
  <si>
    <t>NA78</t>
  </si>
  <si>
    <t>NA79</t>
  </si>
  <si>
    <t>NA80</t>
  </si>
  <si>
    <t>NA81</t>
  </si>
  <si>
    <t>NA82</t>
  </si>
  <si>
    <t>NA83</t>
  </si>
  <si>
    <t>NA84</t>
  </si>
  <si>
    <t>NA85</t>
  </si>
  <si>
    <t>NA86</t>
  </si>
  <si>
    <t>NA87</t>
  </si>
  <si>
    <t>NA88</t>
  </si>
  <si>
    <t>NA89</t>
  </si>
  <si>
    <t>NA90</t>
  </si>
  <si>
    <t>NA91</t>
  </si>
  <si>
    <t>NA92</t>
  </si>
  <si>
    <t>NA93</t>
  </si>
  <si>
    <t>NA94</t>
  </si>
  <si>
    <t>NA95</t>
  </si>
  <si>
    <t>NA96</t>
  </si>
  <si>
    <t>NA97</t>
  </si>
  <si>
    <t>NA98</t>
  </si>
  <si>
    <t>NA99</t>
  </si>
  <si>
    <t>NA00</t>
  </si>
  <si>
    <t>Горин</t>
  </si>
  <si>
    <t>перезагрузили коммутатор</t>
  </si>
  <si>
    <t>9этаж, справа тамбур закрыт</t>
  </si>
  <si>
    <t>101</t>
  </si>
  <si>
    <t>104</t>
  </si>
  <si>
    <t>106</t>
  </si>
  <si>
    <t>108</t>
  </si>
  <si>
    <t>111</t>
  </si>
  <si>
    <t>114</t>
  </si>
  <si>
    <t>115</t>
  </si>
  <si>
    <t>116</t>
  </si>
  <si>
    <t>117</t>
  </si>
  <si>
    <t>121</t>
  </si>
  <si>
    <t>122</t>
  </si>
  <si>
    <t>124</t>
  </si>
  <si>
    <t>125</t>
  </si>
  <si>
    <t>126</t>
  </si>
  <si>
    <t>132</t>
  </si>
  <si>
    <t>133</t>
  </si>
  <si>
    <t>134</t>
  </si>
  <si>
    <t>135</t>
  </si>
  <si>
    <t>136</t>
  </si>
  <si>
    <t>137</t>
  </si>
  <si>
    <t>141</t>
  </si>
  <si>
    <t>142</t>
  </si>
  <si>
    <t>152</t>
  </si>
  <si>
    <t>154</t>
  </si>
  <si>
    <t>155</t>
  </si>
  <si>
    <t>157</t>
  </si>
  <si>
    <t>161</t>
  </si>
  <si>
    <t>162</t>
  </si>
  <si>
    <t>163</t>
  </si>
  <si>
    <t>164</t>
  </si>
  <si>
    <t>165</t>
  </si>
  <si>
    <t>167</t>
  </si>
  <si>
    <t>168</t>
  </si>
  <si>
    <t>171</t>
  </si>
  <si>
    <t>172</t>
  </si>
  <si>
    <t>174</t>
  </si>
  <si>
    <t>175</t>
  </si>
  <si>
    <t>177</t>
  </si>
  <si>
    <t>178</t>
  </si>
  <si>
    <t>181</t>
  </si>
  <si>
    <t>183</t>
  </si>
  <si>
    <t>184</t>
  </si>
  <si>
    <t>185</t>
  </si>
  <si>
    <t>186</t>
  </si>
  <si>
    <t>187</t>
  </si>
  <si>
    <t>191</t>
  </si>
  <si>
    <t>192</t>
  </si>
  <si>
    <t>193</t>
  </si>
  <si>
    <t>194</t>
  </si>
  <si>
    <t>195</t>
  </si>
  <si>
    <t>196</t>
  </si>
  <si>
    <t>197</t>
  </si>
  <si>
    <t>198</t>
  </si>
  <si>
    <t>доступ свободный,  на крышу свободно</t>
  </si>
  <si>
    <t>кл. в ОДС</t>
  </si>
  <si>
    <t>доступ свободный, доступ на крышу через 2п., ключи по тел. 098-915-03-98</t>
  </si>
  <si>
    <t>00:12:cf:87:1e:c0</t>
  </si>
  <si>
    <t>J098C532</t>
  </si>
  <si>
    <t>J088A258</t>
  </si>
  <si>
    <t>00:12:cf:83:ae:20</t>
  </si>
  <si>
    <t>00:21:91:be:a6:00</t>
  </si>
  <si>
    <t>00-22-B0-57-1B-4F</t>
  </si>
  <si>
    <t>00-E0-B1-92-E5-CC</t>
  </si>
  <si>
    <t>ОДС (Грязнова, 88 возле 2п)</t>
  </si>
  <si>
    <t>ящик лежит на полу, необходимо закрепить</t>
  </si>
  <si>
    <t>во 2п., 3этаж, свободно</t>
  </si>
  <si>
    <t>9этаж, возле лифта</t>
  </si>
  <si>
    <t>свободно, крыша закрыта</t>
  </si>
  <si>
    <t>9этаж, справа, тамбур закр</t>
  </si>
  <si>
    <t>перевернули коммутатор</t>
  </si>
  <si>
    <t>9этаж, справа, тамбур кв.144</t>
  </si>
  <si>
    <t>P1CV18A012956</t>
  </si>
  <si>
    <t>P1CV18A012968</t>
  </si>
  <si>
    <t>P1CV18A015103</t>
  </si>
  <si>
    <t>P1CV18A012973</t>
  </si>
  <si>
    <t>P1CV18A012922</t>
  </si>
  <si>
    <t>P1CV18A012949</t>
  </si>
  <si>
    <t>P1CV18A015094</t>
  </si>
  <si>
    <t>P1CV18A012916</t>
  </si>
  <si>
    <t>P1CV18A012960</t>
  </si>
  <si>
    <t>ds1-zap974</t>
  </si>
  <si>
    <t>ds2-zap974</t>
  </si>
  <si>
    <t>00-22-B0-57-22-90</t>
  </si>
  <si>
    <t>00-22-B0-57-13-04</t>
  </si>
  <si>
    <t>MDU_MEL00002_1161_1</t>
  </si>
  <si>
    <t>MDU_MEL00002_1161_2</t>
  </si>
  <si>
    <t>MDU_MEL00002_1162_1</t>
  </si>
  <si>
    <t>MDU_MEL00002_1163_1</t>
  </si>
  <si>
    <t>MDU_MEL00002_1163_2</t>
  </si>
  <si>
    <t>MDU_MEL00002_1161</t>
  </si>
  <si>
    <t>MDU_MEL00002_1162</t>
  </si>
  <si>
    <t>MDU_MEL00002_1163</t>
  </si>
  <si>
    <t>146</t>
  </si>
  <si>
    <t>147</t>
  </si>
  <si>
    <t>201</t>
  </si>
  <si>
    <t>202</t>
  </si>
  <si>
    <t>203</t>
  </si>
  <si>
    <t>204</t>
  </si>
  <si>
    <t>205</t>
  </si>
  <si>
    <t>211</t>
  </si>
  <si>
    <t>212</t>
  </si>
  <si>
    <t>213</t>
  </si>
  <si>
    <t>214</t>
  </si>
  <si>
    <t>215</t>
  </si>
  <si>
    <t>221</t>
  </si>
  <si>
    <t>223</t>
  </si>
  <si>
    <t>224</t>
  </si>
  <si>
    <t>225</t>
  </si>
  <si>
    <t>227</t>
  </si>
  <si>
    <t>231</t>
  </si>
  <si>
    <t>233</t>
  </si>
  <si>
    <t>235</t>
  </si>
  <si>
    <t>236</t>
  </si>
  <si>
    <t>237</t>
  </si>
  <si>
    <t>241</t>
  </si>
  <si>
    <t>242</t>
  </si>
  <si>
    <t>243</t>
  </si>
  <si>
    <t>244</t>
  </si>
  <si>
    <t>245</t>
  </si>
  <si>
    <t>246</t>
  </si>
  <si>
    <t>247</t>
  </si>
  <si>
    <t>251</t>
  </si>
  <si>
    <t>252</t>
  </si>
  <si>
    <t>253</t>
  </si>
  <si>
    <t>254</t>
  </si>
  <si>
    <t>255</t>
  </si>
  <si>
    <t>261</t>
  </si>
  <si>
    <t>262</t>
  </si>
  <si>
    <t>263</t>
  </si>
  <si>
    <t>264</t>
  </si>
  <si>
    <t>265</t>
  </si>
  <si>
    <t>266</t>
  </si>
  <si>
    <t>301</t>
  </si>
  <si>
    <t>302</t>
  </si>
  <si>
    <t>303</t>
  </si>
  <si>
    <t>304</t>
  </si>
  <si>
    <t>305</t>
  </si>
  <si>
    <t>306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</si>
  <si>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</si>
  <si>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</si>
  <si>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</si>
  <si>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</si>
  <si>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</si>
  <si>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</si>
  <si>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</si>
  <si>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</si>
  <si>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</si>
  <si>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321</t>
  </si>
  <si>
    <t>322</t>
  </si>
  <si>
    <t>323</t>
  </si>
  <si>
    <t>324</t>
  </si>
  <si>
    <t>325</t>
  </si>
  <si>
    <t>326</t>
  </si>
  <si>
    <t>327</t>
  </si>
  <si>
    <t>328</t>
  </si>
  <si>
    <t>331</t>
  </si>
  <si>
    <t>332</t>
  </si>
  <si>
    <t>333</t>
  </si>
  <si>
    <t>334</t>
  </si>
  <si>
    <t>335</t>
  </si>
  <si>
    <t>341</t>
  </si>
  <si>
    <t>342</t>
  </si>
  <si>
    <t>343</t>
  </si>
  <si>
    <t>344</t>
  </si>
  <si>
    <t>345</t>
  </si>
  <si>
    <t>346</t>
  </si>
  <si>
    <t>347</t>
  </si>
  <si>
    <t>348</t>
  </si>
  <si>
    <t>351</t>
  </si>
  <si>
    <t>352</t>
  </si>
  <si>
    <t>353</t>
  </si>
  <si>
    <t>354</t>
  </si>
  <si>
    <t>355</t>
  </si>
  <si>
    <t>356</t>
  </si>
  <si>
    <t>361</t>
  </si>
  <si>
    <t>362</t>
  </si>
  <si>
    <t>363</t>
  </si>
  <si>
    <t>364</t>
  </si>
  <si>
    <t>371</t>
  </si>
  <si>
    <t>372</t>
  </si>
  <si>
    <t>373</t>
  </si>
  <si>
    <t>374</t>
  </si>
  <si>
    <t>375</t>
  </si>
  <si>
    <t>188</t>
  </si>
  <si>
    <t>189</t>
  </si>
  <si>
    <t>206</t>
  </si>
  <si>
    <t>207</t>
  </si>
  <si>
    <t>256</t>
  </si>
  <si>
    <t>271</t>
  </si>
  <si>
    <t>272</t>
  </si>
  <si>
    <t>273</t>
  </si>
  <si>
    <t>274</t>
  </si>
  <si>
    <t>275</t>
  </si>
  <si>
    <t>281</t>
  </si>
  <si>
    <t>282</t>
  </si>
  <si>
    <t>283</t>
  </si>
  <si>
    <t>284</t>
  </si>
  <si>
    <t>285</t>
  </si>
  <si>
    <t>286</t>
  </si>
  <si>
    <t>287</t>
  </si>
  <si>
    <t>288</t>
  </si>
  <si>
    <t>291</t>
  </si>
  <si>
    <t>292</t>
  </si>
  <si>
    <t>293</t>
  </si>
  <si>
    <t>294</t>
  </si>
  <si>
    <t>295</t>
  </si>
  <si>
    <t>296</t>
  </si>
  <si>
    <t>297</t>
  </si>
  <si>
    <t>298</t>
  </si>
  <si>
    <t>307</t>
  </si>
  <si>
    <t>308</t>
  </si>
  <si>
    <t>309</t>
  </si>
  <si>
    <t>337</t>
  </si>
  <si>
    <t>338</t>
  </si>
  <si>
    <t>365</t>
  </si>
  <si>
    <t>381</t>
  </si>
  <si>
    <t>382</t>
  </si>
  <si>
    <t>383</t>
  </si>
  <si>
    <t>384</t>
  </si>
  <si>
    <t>401</t>
  </si>
  <si>
    <t>402</t>
  </si>
  <si>
    <t>403</t>
  </si>
  <si>
    <t>404</t>
  </si>
  <si>
    <t>411</t>
  </si>
  <si>
    <t>412</t>
  </si>
  <si>
    <t>413</t>
  </si>
  <si>
    <t>414</t>
  </si>
  <si>
    <t>415</t>
  </si>
  <si>
    <t>421</t>
  </si>
  <si>
    <t>422</t>
  </si>
  <si>
    <t>423</t>
  </si>
  <si>
    <t>424</t>
  </si>
  <si>
    <t>425</t>
  </si>
  <si>
    <t>431</t>
  </si>
  <si>
    <t>432</t>
  </si>
  <si>
    <t>433</t>
  </si>
  <si>
    <t>434</t>
  </si>
  <si>
    <t>435</t>
  </si>
  <si>
    <t>436</t>
  </si>
  <si>
    <t>437</t>
  </si>
  <si>
    <t>441</t>
  </si>
  <si>
    <t>442</t>
  </si>
  <si>
    <t>443</t>
  </si>
  <si>
    <t>444</t>
  </si>
  <si>
    <t>доступ на крышу в 6п.</t>
  </si>
  <si>
    <t>AF53</t>
  </si>
  <si>
    <t>AF54</t>
  </si>
  <si>
    <t>AF55</t>
  </si>
  <si>
    <t>AF56</t>
  </si>
  <si>
    <t>AF57</t>
  </si>
  <si>
    <t>AF58</t>
  </si>
  <si>
    <t>AF59</t>
  </si>
  <si>
    <t>AF60</t>
  </si>
  <si>
    <t>AF61</t>
  </si>
  <si>
    <t>AF62</t>
  </si>
  <si>
    <t>AF63</t>
  </si>
  <si>
    <t>AF64</t>
  </si>
  <si>
    <t>AF65</t>
  </si>
  <si>
    <t>MDU_MEL00002_1181</t>
  </si>
  <si>
    <t>MDU_MEL00002_1182</t>
  </si>
  <si>
    <t>MDU_MEL00002_1183</t>
  </si>
  <si>
    <t>MDU_MEL00002_1183_2</t>
  </si>
  <si>
    <t>MDU_MEL00002_1183_1</t>
  </si>
  <si>
    <t>MDU_MEL00002_1182_1</t>
  </si>
  <si>
    <t>MDU_MEL00002_1182_2</t>
  </si>
  <si>
    <t>MDU_MEL00002_1181_1</t>
  </si>
  <si>
    <t>MDU_MEL00002_1181_2</t>
  </si>
  <si>
    <t>00-22-B0-57-13-01</t>
  </si>
  <si>
    <t>00-E0-B1-88-6E-40</t>
  </si>
  <si>
    <t>00-22-B0-57-1B-A0</t>
  </si>
  <si>
    <t>00-22-B0-57-1B-A2</t>
  </si>
  <si>
    <t>00-22-B0-57-1B-45</t>
  </si>
  <si>
    <t>00-22-B0-57-1B-4B</t>
  </si>
  <si>
    <t>00-22-B0-57-06-3A</t>
  </si>
  <si>
    <t>Сарка ГТ, порт 23</t>
  </si>
  <si>
    <t>00-22-B0-57-22-91</t>
  </si>
  <si>
    <t>закоротило розетку в ТКД</t>
  </si>
  <si>
    <t>утоп коммутатор</t>
  </si>
  <si>
    <t>Восстановить связь между ТКД 202-203</t>
  </si>
  <si>
    <t>доступ свободный  (273-41-96 Гридина Римма Георгиевна (кв26)</t>
  </si>
  <si>
    <t>доступ свободный (273-41-96 Гридина Римма Георгиевна (кв26)</t>
  </si>
  <si>
    <t>Включение клиента ГТ.</t>
  </si>
  <si>
    <t>минибокс, медиаконвертер</t>
  </si>
  <si>
    <t>перед выходом на техэтаж</t>
  </si>
  <si>
    <t>9этаж, справа, тамбур закр.</t>
  </si>
  <si>
    <t>Проверить прохождение кабеля по дому с председателем 096-988-80-53 Любовь Александровна</t>
  </si>
  <si>
    <t xml:space="preserve">свободный, на крышу закрыт, дир. 273-82-19; 097-783-95-85 Чигель Виктор Степанович (кв.210), бух.277-51-01 Лариса Павловна </t>
  </si>
  <si>
    <t>42-64-86; 097-304-27-40 Харченко Владимир Владимирович (кв. 62)</t>
  </si>
  <si>
    <t>Загерметизировали вход оптических кабелей</t>
  </si>
  <si>
    <t>доступ свободный, выход на крышу через 7п. (председатель 096-988-80-53 Любовь Александровна)</t>
  </si>
  <si>
    <t>председатель 096-988-80-53 Любовь Александровна</t>
  </si>
  <si>
    <t>доступ свободный, свободный выход на крышу в предпоследнем подъезде</t>
  </si>
  <si>
    <t>решетка закрыта, выход на крышу свободный</t>
  </si>
  <si>
    <t>реш, ключи на ОДС (Чуйкова, 34) на крышу свободно, отодвинуть щеколду</t>
  </si>
  <si>
    <t>доступ свободный, на крышу доступ через 1п (ОДС Чуйкова, 34а)</t>
  </si>
  <si>
    <t>доступ свободный, на крышу доступ через 4п, 280-05-23 Полякова Светлана Петровна (кв. 72)</t>
  </si>
  <si>
    <t>доступ к ткд и на крышу свободный, 280-05-23 Полякова Светлана Петровна (кв. 72)</t>
  </si>
  <si>
    <t xml:space="preserve">9этаж, справа, на лестничной площадке </t>
  </si>
  <si>
    <t>9этаж, справа, тамбур свободно</t>
  </si>
  <si>
    <t>чердак, над 4 подъездом</t>
  </si>
  <si>
    <t>в 4п на 5 этаже, слева, свободно, нужна лестница</t>
  </si>
  <si>
    <t>ПВС 2х1,5</t>
  </si>
  <si>
    <t>Адрес проверен</t>
  </si>
  <si>
    <t>Оптика 1 - бирка внутри</t>
  </si>
  <si>
    <t>Оптика 2 - бирка внутри</t>
  </si>
  <si>
    <t>Оптика 3 - бирка  внутри</t>
  </si>
  <si>
    <t>Оптика 4 - бирка  внутри</t>
  </si>
  <si>
    <t>Оптика 1 - бирка на крыше</t>
  </si>
  <si>
    <t>Оптика 2 - бирка на крыше</t>
  </si>
  <si>
    <t>Оптика 3 - бирка на крыше</t>
  </si>
  <si>
    <t>Оптика 4 - бирка на крыше</t>
  </si>
  <si>
    <t>Восстановить связь между ТКД 101-102</t>
  </si>
  <si>
    <t>Восстановить связь между ТКД 402-403</t>
  </si>
  <si>
    <t>Вставили шнур питания</t>
  </si>
  <si>
    <t>ключи в ОДС, доступ на крышу свободный</t>
  </si>
  <si>
    <t>Провести ППО - неисправен замок</t>
  </si>
  <si>
    <t>Был сбой в работе БП.</t>
  </si>
  <si>
    <t>достп к ТКД и на крышу свободный</t>
  </si>
  <si>
    <t>ds4-zap980</t>
  </si>
  <si>
    <t>ds3-zap980</t>
  </si>
  <si>
    <t>AGG_ZAP980</t>
  </si>
  <si>
    <t>ds2-zap980</t>
  </si>
  <si>
    <t>ds1-zap980</t>
  </si>
  <si>
    <t>Восстановили питание (сгорела фаза). Поставили автомат в щитке</t>
  </si>
  <si>
    <t>9этаж, центр, кв.40</t>
  </si>
  <si>
    <t>ВВП 3х15</t>
  </si>
  <si>
    <t>Сбор в работе БП</t>
  </si>
  <si>
    <t>9этаж на лестничной площадке</t>
  </si>
  <si>
    <t>доступ свободный, выход на крышу через п.3 ключ ЖЭК</t>
  </si>
  <si>
    <t>свободный, на крышу доступ закрыт</t>
  </si>
  <si>
    <t>9этаж, центр, ключи у председателя</t>
  </si>
  <si>
    <t>Демонтировать АКБ, ПН, ЕЖУ, Пингкнок</t>
  </si>
  <si>
    <t>9этаж, слева, атмбур закрыт</t>
  </si>
  <si>
    <t>C16</t>
  </si>
  <si>
    <t>Проведено ППО, заменен замок</t>
  </si>
  <si>
    <t>Провели ППО, заменили замок</t>
  </si>
  <si>
    <t>098-088-27-83 Зоя Михайловна кв. 62</t>
  </si>
  <si>
    <t>патч-панель</t>
  </si>
  <si>
    <t>098-088-27-83 Зоя Михайловна кв.62</t>
  </si>
  <si>
    <t>Сбой в работе БП</t>
  </si>
  <si>
    <t>дир. 274-64-56; 096-78-82-981 Новоселова Ольга Семеновна (кв.3), бух. 96-17-74 Неля Григорьевна</t>
  </si>
  <si>
    <t>Нет пинга /  1 из 3</t>
  </si>
  <si>
    <t>AF66</t>
  </si>
  <si>
    <t>AF67</t>
  </si>
  <si>
    <t>AF68</t>
  </si>
  <si>
    <t>AF69</t>
  </si>
  <si>
    <t>Провести ППО - сбить замок</t>
  </si>
  <si>
    <t>ключи у коменданта</t>
  </si>
  <si>
    <t>Фото</t>
  </si>
  <si>
    <t>ds6-zap930</t>
  </si>
  <si>
    <t>ds5-zap930</t>
  </si>
  <si>
    <t>Восстановить связь между ТКД 001 -002</t>
  </si>
  <si>
    <t>Восстановить связь между ТКД 101 -102</t>
  </si>
  <si>
    <t>Восстановить связь между ТКД 203 - 204</t>
  </si>
  <si>
    <t>AGG_ZAP718</t>
  </si>
  <si>
    <t>MDU_MEL00002_1121</t>
  </si>
  <si>
    <t>MDU_MEL00002_1122</t>
  </si>
  <si>
    <t>MDU_MEL00002_1123</t>
  </si>
  <si>
    <t>MDU_MEL00002_1121_1</t>
  </si>
  <si>
    <t>MDU_MEL00002_1122_1</t>
  </si>
  <si>
    <t>MDU_MEL00002_1123_1</t>
  </si>
  <si>
    <t>Восстановили связь. Заменили пролет, переварили 601-608</t>
  </si>
  <si>
    <t>ключи в ЖЕКе (Гудыменко 38 слесарь), можно открыть замок отверткой</t>
  </si>
  <si>
    <t>ключи в ЖЕКе, в крайнем случае ключи можно взять в кв. 60</t>
  </si>
  <si>
    <t>ключи в ОДС (Воронина 7)</t>
  </si>
  <si>
    <t>Переключили на запасные волокна. Сломн оптический патч-корд в 6п.</t>
  </si>
  <si>
    <t>доступ к ТКД и на крышу свободный</t>
  </si>
  <si>
    <t>ключи на ОДС или в ЖЕКе</t>
  </si>
  <si>
    <t>Восстановили связь. Переварили муфту на Гудыменко 38 п.4</t>
  </si>
  <si>
    <t>Провести ППО - заменить замок</t>
  </si>
  <si>
    <t>Восстановили питание. Выбило автомат в щитке</t>
  </si>
  <si>
    <t>ключ в кв. 177, предс. 097-656-29-20 Чекушина Людмила Николаевна (кв. 265)</t>
  </si>
  <si>
    <t>AF70</t>
  </si>
  <si>
    <t>AF71</t>
  </si>
  <si>
    <t>AF72</t>
  </si>
  <si>
    <t>ляда не закрыта</t>
  </si>
  <si>
    <t>наш кабель в 3 порту</t>
  </si>
  <si>
    <t>Восстановили связь. Переварили волокно от УА до ТКД 72401 Северное шоссе, 3б</t>
  </si>
  <si>
    <t>вых на УА Металлургов</t>
  </si>
  <si>
    <t>вых на 72501</t>
  </si>
  <si>
    <t>Кабель закреплен с помощью анерного крепления  жимками.</t>
  </si>
  <si>
    <t>вых на 72402</t>
  </si>
  <si>
    <t>Кабель закреплен с помощью анкерного зажима тросом и жимками</t>
  </si>
  <si>
    <t>вых на 36103</t>
  </si>
  <si>
    <t>Кабель закреплен с помощью анкерного крепления тросом и жимками</t>
  </si>
  <si>
    <t>вых на 36105</t>
  </si>
  <si>
    <t>Кабель закреплен с помощью талрепа нашй шпилькой и жимками.</t>
  </si>
  <si>
    <t>AF73</t>
  </si>
  <si>
    <t>AF74</t>
  </si>
  <si>
    <t>AF75</t>
  </si>
  <si>
    <t>AF76</t>
  </si>
  <si>
    <t>AF77</t>
  </si>
  <si>
    <t>5этаж, на лестничной площадке</t>
  </si>
  <si>
    <t>Заменили SSP-модуль на ТКД 31001.</t>
  </si>
  <si>
    <t>2102351366DME1002266</t>
  </si>
  <si>
    <t>2102351366DME1004431</t>
  </si>
  <si>
    <t>2102351366DME1004495</t>
  </si>
  <si>
    <t>2102351366DME1004537</t>
  </si>
  <si>
    <t>2102351366DME1004646</t>
  </si>
  <si>
    <t>2102351366DME1004648</t>
  </si>
  <si>
    <t>2102351366DME1004659</t>
  </si>
  <si>
    <t>2102351366DME1004665</t>
  </si>
  <si>
    <t>2102351366DME1004746</t>
  </si>
  <si>
    <t>2102351366DME1004761</t>
  </si>
  <si>
    <t>2102351366DME1004850</t>
  </si>
  <si>
    <t>2102351366DME1005348</t>
  </si>
  <si>
    <t>2102351366DME1005377</t>
  </si>
  <si>
    <t>2102351366DME1005379</t>
  </si>
  <si>
    <t>2102351366DME1005560</t>
  </si>
  <si>
    <t>2102351366DME1005578</t>
  </si>
  <si>
    <t>2102351366DME1005687</t>
  </si>
  <si>
    <t>2102351366DME1005786</t>
  </si>
  <si>
    <t>2102351366DME1005805</t>
  </si>
  <si>
    <t>2102351366DME1005851</t>
  </si>
  <si>
    <t>2102351366DME1005903</t>
  </si>
  <si>
    <t>2102351366DME1006004</t>
  </si>
  <si>
    <t>2102351366DME1006266</t>
  </si>
  <si>
    <t>2102351366DME1006297</t>
  </si>
  <si>
    <t>2102351366DME1006304</t>
  </si>
  <si>
    <t>2102351366DME1006313</t>
  </si>
  <si>
    <t>2102351366DME1006584</t>
  </si>
  <si>
    <t>Кабель спускается по фасаду здания  в канализацию (вместо 3 волокна используется 6, т.к. 3 битое в канализации</t>
  </si>
  <si>
    <t>вых на 60502</t>
  </si>
  <si>
    <t>Кабель закреплен за балку тросом и жимками.</t>
  </si>
  <si>
    <t>вых на 60505</t>
  </si>
  <si>
    <t>5этаж на лестнчной площадке</t>
  </si>
  <si>
    <t>решетка, ключи в кв.170</t>
  </si>
  <si>
    <t>Переварили волокно по Малая 3 п.9</t>
  </si>
  <si>
    <t>вых на 60003</t>
  </si>
  <si>
    <t>Кабель идет через воздуховод на крышу</t>
  </si>
  <si>
    <t>вых на 97604</t>
  </si>
  <si>
    <t>Кабель закреплен за чужое монтажное ухо с помощью талрепа и жимков.</t>
  </si>
  <si>
    <t>вых на УА Победы 52а</t>
  </si>
  <si>
    <t>5439-df0e-5ca3</t>
  </si>
  <si>
    <t>Восстановить связь между ТКД 009 - 004</t>
  </si>
  <si>
    <t>Восстановить связь между ТКД 504 -505</t>
  </si>
  <si>
    <t>Проложить пролет</t>
  </si>
  <si>
    <t>AF78</t>
  </si>
  <si>
    <t>AF79</t>
  </si>
  <si>
    <t>AF80</t>
  </si>
  <si>
    <t>AF81</t>
  </si>
  <si>
    <t>перед выходом на чердак 5 этаж</t>
  </si>
  <si>
    <t>5этаж, слева, свободно</t>
  </si>
  <si>
    <t>перед выходом на чердак 5этаж</t>
  </si>
  <si>
    <t>чердак, справа, свободно</t>
  </si>
  <si>
    <t>техэтаж, слева глубоко</t>
  </si>
  <si>
    <t>решетка, ключи в ОДС или можно пролезть через окно в решетке</t>
  </si>
  <si>
    <t>Новая</t>
  </si>
  <si>
    <t>Срезать трос с кабеля</t>
  </si>
  <si>
    <t>Убрали UPS из цепи эл.питания</t>
  </si>
  <si>
    <t>м-у 4 и 5этажами на стене</t>
  </si>
  <si>
    <t>Сгорел коммутатор из-за перепада напряжения. Заменили коммутатор и переделали подключение питания.</t>
  </si>
  <si>
    <t>Заменили оптический патч-корд на ткд 81204</t>
  </si>
  <si>
    <t>5этаэ, центр, свободно</t>
  </si>
  <si>
    <t>нужна лестница, люк закрыт (можно открыть плоскогубцами)</t>
  </si>
  <si>
    <t>Нет пинга / причина неизвестна  3 из 3</t>
  </si>
  <si>
    <t>5439-df0e-4c29</t>
  </si>
  <si>
    <t>5439-df0f-8e09</t>
  </si>
  <si>
    <t>Исправен</t>
  </si>
  <si>
    <t>5439-df0f-8e9b</t>
  </si>
  <si>
    <t>5439-df10-d60f</t>
  </si>
  <si>
    <t>м-у 4 и 5этажами</t>
  </si>
  <si>
    <t>м-у 4 и 5 этажами</t>
  </si>
  <si>
    <t>доступ свободный, на крышу доступ через 5п.(ключи у жильцов 5этаж кв.78, нет лестницы)</t>
  </si>
  <si>
    <t>ВВП 3х,15</t>
  </si>
  <si>
    <t>срезал</t>
  </si>
  <si>
    <t>LNK</t>
  </si>
  <si>
    <t>PPO</t>
  </si>
  <si>
    <t>OTH</t>
  </si>
  <si>
    <t>AVR</t>
  </si>
  <si>
    <t>GT</t>
  </si>
  <si>
    <t>CBL</t>
  </si>
  <si>
    <t>проложили</t>
  </si>
  <si>
    <t>Включение школы, порт 22</t>
  </si>
  <si>
    <t>PFJ_ZAP2075</t>
  </si>
  <si>
    <t>Протянули кабель и разварили</t>
  </si>
  <si>
    <t>Отсутствует</t>
  </si>
  <si>
    <t>Не исправен</t>
  </si>
  <si>
    <t>4846-fbf5-64cd</t>
  </si>
  <si>
    <t>00-E0-B1-92-E2-F4</t>
  </si>
  <si>
    <t>доступ через 5п., крыша закрыта и 6п. и в 5п.</t>
  </si>
  <si>
    <t>доступ через 4п.</t>
  </si>
  <si>
    <t>УК-128-1</t>
  </si>
  <si>
    <t>УК-131-1</t>
  </si>
  <si>
    <t>УК-003-1</t>
  </si>
  <si>
    <t>УК-003-2</t>
  </si>
  <si>
    <t>УК-003-3</t>
  </si>
  <si>
    <t>УК-003-4</t>
  </si>
  <si>
    <t>УК-025-1</t>
  </si>
  <si>
    <t>УК-029-1</t>
  </si>
  <si>
    <t>УК-030-1</t>
  </si>
  <si>
    <t>УК-031-1</t>
  </si>
  <si>
    <t>УК-052-1</t>
  </si>
  <si>
    <t>УК-053-1</t>
  </si>
  <si>
    <t>УК-054-1</t>
  </si>
  <si>
    <t>УК-055-1</t>
  </si>
  <si>
    <t>УК-056-1</t>
  </si>
  <si>
    <t>УК-057-1</t>
  </si>
  <si>
    <t>УК-058-1</t>
  </si>
  <si>
    <t>УК-059-1</t>
  </si>
  <si>
    <t>УК-060-1</t>
  </si>
  <si>
    <t>УК-061-1</t>
  </si>
  <si>
    <t>УК-062-1</t>
  </si>
  <si>
    <t>УК-068-1</t>
  </si>
  <si>
    <t>УК-070-1</t>
  </si>
  <si>
    <t>УК-072-1</t>
  </si>
  <si>
    <t>УК-074-1</t>
  </si>
  <si>
    <t>УК-084-1</t>
  </si>
  <si>
    <t>УК-092-1</t>
  </si>
  <si>
    <t>УК-093-1</t>
  </si>
  <si>
    <t>УК-095-1</t>
  </si>
  <si>
    <t>Восстановили связь. Довставили SSP-модуль на ТКД 97301 Победы 52а.</t>
  </si>
  <si>
    <t>15этаж, слева, тамбур закрыт</t>
  </si>
  <si>
    <t>Демонтировали АКБ, ПН, ЕЖУ, Пингкнок</t>
  </si>
  <si>
    <t xml:space="preserve">Заменили SSP-модуль </t>
  </si>
  <si>
    <t>AGG_ZAP983</t>
  </si>
  <si>
    <t>9этаж, справа, тпмбур закрыт</t>
  </si>
  <si>
    <t>Кабель закреплен с помощью анкерного крепления жимками.</t>
  </si>
  <si>
    <t>Кабель закреплен с помощью талрепа и жимкамков.</t>
  </si>
  <si>
    <t>Установка краденого коммутатора</t>
  </si>
  <si>
    <t>решетка, открывается плоскогубцами, крыша закрыта</t>
  </si>
  <si>
    <t>Установка краденых коммутаторов</t>
  </si>
  <si>
    <t>Закрепили по стальной проволке м-у 1 и 2п.</t>
  </si>
  <si>
    <t>4846-fbf5-67fe</t>
  </si>
  <si>
    <t>5439-df0e-5b42</t>
  </si>
  <si>
    <t>4846-fbf5-686f</t>
  </si>
  <si>
    <t>5439-df0f-8e3d</t>
  </si>
  <si>
    <t>5439-df0f-8e80</t>
  </si>
  <si>
    <t>Поменять крышку</t>
  </si>
  <si>
    <t>муфта на Ленина, 151 на шифере со стороні пр. Маяковского</t>
  </si>
  <si>
    <t>муфта на п.4</t>
  </si>
  <si>
    <t>провешен по стальке между п.1 и п.2, муфта на п.2 и на п. 4</t>
  </si>
  <si>
    <t>на 22.07.14 доступ свободный, (ОДС (Новгородская, 11))</t>
  </si>
  <si>
    <t>вых на 65506</t>
  </si>
  <si>
    <t>Кабель закреплен трсом и жимками.</t>
  </si>
  <si>
    <t>вых на 65504</t>
  </si>
  <si>
    <t>Сварили новую муфту на кабеле в сторону 504 ящика</t>
  </si>
  <si>
    <t>доступ через ОДС (Нижнеднепровская 6б)</t>
  </si>
  <si>
    <t>вых на 69003</t>
  </si>
  <si>
    <t>Кабель закреплен за чужое ухо нашим талрепом.</t>
  </si>
  <si>
    <t>вых на 69101</t>
  </si>
  <si>
    <t>доступ к ТКД и на крышу свободен</t>
  </si>
  <si>
    <t>вых на 81304</t>
  </si>
  <si>
    <t>Кабель закреплен на анкер и идет по дому.</t>
  </si>
  <si>
    <t>вых на 81303</t>
  </si>
  <si>
    <t>Установка коммутатора</t>
  </si>
  <si>
    <t>решетка закрыта, но можно пролезть, крыша открыта</t>
  </si>
  <si>
    <t>техэтаж (П), слева</t>
  </si>
  <si>
    <t>решетка, открывается отверткой, крыша закрыта</t>
  </si>
  <si>
    <t>9этаж, слева, тамбур открыт, щиток на замке</t>
  </si>
  <si>
    <t>м-у 4 и 5эт.</t>
  </si>
  <si>
    <t>доступ свободный, на крышу не лестницы</t>
  </si>
  <si>
    <t>вых на 32501</t>
  </si>
  <si>
    <t>вых на 32503</t>
  </si>
  <si>
    <t>Довставили патч-корд на ткд 62205</t>
  </si>
  <si>
    <t>на 22.07.14 решетка открыта (ключи в ЖЕКе или кв. 34)</t>
  </si>
  <si>
    <t>доступ свободен, крыша закрыта</t>
  </si>
  <si>
    <t xml:space="preserve">Довставили патч-корд </t>
  </si>
  <si>
    <t>AF82</t>
  </si>
  <si>
    <t>AF83</t>
  </si>
  <si>
    <t>AF84</t>
  </si>
  <si>
    <t>AF85</t>
  </si>
  <si>
    <t>AF86</t>
  </si>
  <si>
    <t>AF87</t>
  </si>
  <si>
    <t>AF88</t>
  </si>
  <si>
    <t>AF89</t>
  </si>
  <si>
    <t>AF90</t>
  </si>
  <si>
    <t>AF91</t>
  </si>
  <si>
    <t>AF92</t>
  </si>
  <si>
    <t>AF93</t>
  </si>
  <si>
    <t>AF94</t>
  </si>
  <si>
    <t>AF95</t>
  </si>
  <si>
    <t>Докрутили патч-корд на УА Звенигородская 12</t>
  </si>
  <si>
    <t>Провести ППО/заменить замок</t>
  </si>
  <si>
    <t>Провести ППО/замена замка</t>
  </si>
  <si>
    <t>доступ свободный, крыша открыта</t>
  </si>
  <si>
    <t>решетка, ключи в ОДС(Героев Сталинграда 48), крыша закрыта</t>
  </si>
  <si>
    <t>Проведено ППО, заменили замок</t>
  </si>
  <si>
    <t>5этаж, на лестничной площадке, высоко</t>
  </si>
  <si>
    <t>Провести ППО/замена зака</t>
  </si>
  <si>
    <t>техэтаж (Б), на планке отсутствует один болт, слева</t>
  </si>
  <si>
    <t>5439-df0e-5ca9</t>
  </si>
  <si>
    <t>5439-df0e-4c2b</t>
  </si>
  <si>
    <t>5439-df0e-5b51</t>
  </si>
  <si>
    <t>5439-df0e-5b9d</t>
  </si>
  <si>
    <t>Сварить ODF</t>
  </si>
  <si>
    <t>Разварить ODF</t>
  </si>
  <si>
    <t>ключи у охраны, (Морозова Антонина Николаевна)</t>
  </si>
  <si>
    <t>в подвале</t>
  </si>
  <si>
    <t>Восстановили питание. Выбило автомат. Необходимо его заменить.</t>
  </si>
  <si>
    <t>MDU_ZAP00085_1043_2</t>
  </si>
  <si>
    <t>10.201.85.54</t>
  </si>
  <si>
    <t>MDU_ZAP00030_2071_3</t>
  </si>
  <si>
    <t>10.201.30.113</t>
  </si>
  <si>
    <t>MDU_ZAP00076_1022_2</t>
  </si>
  <si>
    <t>10.201.76.63</t>
  </si>
  <si>
    <t>MDU_ZAP00094_2001_2</t>
  </si>
  <si>
    <t>10.201.94.34</t>
  </si>
  <si>
    <t>MDU_BRD00128_3015_2</t>
  </si>
  <si>
    <t>10.207.128.65</t>
  </si>
  <si>
    <t>MDU_ZAP00025_1022_2</t>
  </si>
  <si>
    <t>10.201.24.133</t>
  </si>
  <si>
    <t>MDU_ZAP00044_2011_2</t>
  </si>
  <si>
    <t>10.201.44.47</t>
  </si>
  <si>
    <t>MDU_ZAP00041_2052_2</t>
  </si>
  <si>
    <t>10.201.41.69</t>
  </si>
  <si>
    <t>4846-fbf3-1266</t>
  </si>
  <si>
    <t>AGG_ZAP999</t>
  </si>
  <si>
    <t>Кабель заведен через слуховое окно, закреплен за монтажное ухо тросом и жимками.</t>
  </si>
  <si>
    <t>Сварили ODF</t>
  </si>
  <si>
    <t>Нет пинга / причина неизвестна  1 из 2</t>
  </si>
  <si>
    <t>AGG_ZAP3996</t>
  </si>
  <si>
    <t>87</t>
  </si>
  <si>
    <t>решетка, подходит ключ на связке</t>
  </si>
  <si>
    <t>Сбой в работе БП. Перезагрузили коммутатор.</t>
  </si>
  <si>
    <t>5этаж, справа, доступ свободный</t>
  </si>
  <si>
    <t>Привели в порядок оптику, провели ППО.</t>
  </si>
  <si>
    <t>21023513666TCB007225</t>
  </si>
  <si>
    <t>21023513666TCB007052</t>
  </si>
  <si>
    <t>21023513666TCB007079</t>
  </si>
  <si>
    <t>21023513666TCB007246</t>
  </si>
  <si>
    <t>21023513666TCB007008</t>
  </si>
  <si>
    <t>21023513666TCB006989</t>
  </si>
  <si>
    <t>21023513666TCB007235</t>
  </si>
  <si>
    <t>21023513666TCB007033</t>
  </si>
  <si>
    <t>между 1 и 2 этажом</t>
  </si>
  <si>
    <t>вход со стороны Иванова, вахтер на 2 этаже (только записаться)</t>
  </si>
  <si>
    <t>Разварили и померяли</t>
  </si>
  <si>
    <t>Лестничная площадка между 9 и выходом на крыше</t>
  </si>
  <si>
    <t>разварили, не меряли</t>
  </si>
  <si>
    <t xml:space="preserve">ключ от выхода на крышу - желтый ключ на связке  от ZAP002, от техэтажа </t>
  </si>
  <si>
    <t>разварили и померяли</t>
  </si>
  <si>
    <t>ZAP1906</t>
  </si>
  <si>
    <t>доступ через люк, ключ универсал, замок оторван</t>
  </si>
  <si>
    <t>вых на 72103</t>
  </si>
  <si>
    <t>Кабель закреплен за балку тросом и жимками</t>
  </si>
  <si>
    <t>вых на 72101</t>
  </si>
  <si>
    <t>Установка краденного коммутатора</t>
  </si>
  <si>
    <t>вых на 44602</t>
  </si>
  <si>
    <t>вых на 44604</t>
  </si>
  <si>
    <t>В6</t>
  </si>
  <si>
    <t>вых на 85402</t>
  </si>
  <si>
    <t>вых на 85404</t>
  </si>
  <si>
    <t>ключи в 1п. (председ. 236-21-61 Науменко М.В.)</t>
  </si>
  <si>
    <t>вых на 76402</t>
  </si>
  <si>
    <t>вых на 76306</t>
  </si>
  <si>
    <t>Установили доп.коммутатор, провели ППО, заменили замок</t>
  </si>
  <si>
    <t>доступ свободный, крыша закрыта, доступ через 3п.</t>
  </si>
  <si>
    <t>Разварили ODF</t>
  </si>
  <si>
    <t>1047-800e-e3c9</t>
  </si>
  <si>
    <t>5439-df0f-8e7a</t>
  </si>
  <si>
    <t>1047-800e-e45b</t>
  </si>
  <si>
    <t>5439-df0e-5cba</t>
  </si>
  <si>
    <t>1047-800e-e470</t>
  </si>
  <si>
    <t>1047-800e-e3ae</t>
  </si>
  <si>
    <t>1047-800e-e382</t>
  </si>
  <si>
    <t>установлен Коцило</t>
  </si>
  <si>
    <t>Восстановить связь между ТКД 203- 205</t>
  </si>
  <si>
    <t>Восстановить связь между ТКД 403-404</t>
  </si>
  <si>
    <t>Восстановить связь между ТКД 605-606</t>
  </si>
  <si>
    <t xml:space="preserve">автомат в ТКД висит не правильно. 9этаж, прямо, закрыто </t>
  </si>
  <si>
    <t>доступ свободный, код двери 120</t>
  </si>
  <si>
    <t>Восстановили связь, почистили оптический патч-корд</t>
  </si>
  <si>
    <t>Восстановили связь, почистили оптический патч-корд на ТКД 85403</t>
  </si>
  <si>
    <t>Подключение клиента ГТ</t>
  </si>
  <si>
    <t>ключи в кв.33, нужна лестница, крыша закрыта</t>
  </si>
  <si>
    <t>Заменили крышку ящика</t>
  </si>
  <si>
    <t>закрыто на винт, открывается ответкой</t>
  </si>
  <si>
    <t>5этаж, прямо, закручен на саморезы, откр. крестовой отверткой</t>
  </si>
  <si>
    <t>Довставили оптический патч-корд и заменили SSP-модуль</t>
  </si>
  <si>
    <t>9этаж, тамбур справа открыт</t>
  </si>
  <si>
    <t>вых на 25008</t>
  </si>
  <si>
    <t>Кабель закреплен на анкер</t>
  </si>
  <si>
    <t>вых на 25010</t>
  </si>
  <si>
    <t>Установили дополнительный коммутатор, провели ППО</t>
  </si>
  <si>
    <t>1047-800e-e39b</t>
  </si>
  <si>
    <t>1047-800e-e465</t>
  </si>
  <si>
    <t>1047-800e-e36f</t>
  </si>
  <si>
    <t>BRD</t>
  </si>
  <si>
    <t>заменил</t>
  </si>
  <si>
    <t>9этаж, слева, свободно</t>
  </si>
  <si>
    <t>ключи в кв.41 или можно снять с петель</t>
  </si>
  <si>
    <t>Кабель закреплен тросом за монтажное ухо.</t>
  </si>
  <si>
    <t>Почистили оптический патч-корд</t>
  </si>
  <si>
    <t>доступ свободный, крыша закрыта ключи во 2п на 9эт. кв.справа</t>
  </si>
  <si>
    <t>доступ через 5п., нет лестницы</t>
  </si>
  <si>
    <t>Восстановили связь. Переварили 2 патч-корда</t>
  </si>
  <si>
    <t>Восстановили связь. Переварили 2 патч-корда на ТКД 50009.</t>
  </si>
  <si>
    <t>Восстановили связь. Почистили  патч-корд на ТКД 32205</t>
  </si>
  <si>
    <t>ключи в охранной фирме "Венбест" (за углом этого дома)</t>
  </si>
  <si>
    <t>на техэтаже возле ТКД, доступ свободный</t>
  </si>
  <si>
    <t>Восстановили связь. Почистили оптический патч-корд</t>
  </si>
  <si>
    <t>Восстановили оптический патч-корд</t>
  </si>
  <si>
    <t>доступ свободный, нет лестницы</t>
  </si>
  <si>
    <t>Кабель закреплен тросом за монтажное ухо плиты</t>
  </si>
  <si>
    <t>Нет пинга / причина неизвестна  2 ТКД из 2 на доме</t>
  </si>
  <si>
    <t>Нет пинга / причина неизвестна 3 из 3</t>
  </si>
  <si>
    <t>Подключение абонента ГТ</t>
  </si>
  <si>
    <t>Есть муфта на грибке. Кабель закреплен тросом и жимками за чужую шпильку</t>
  </si>
  <si>
    <t>свободный выход через 7п., код двери 135</t>
  </si>
  <si>
    <t>Восстановили оптические патч-корды</t>
  </si>
  <si>
    <t>свободный выход в 7п., код двери 135</t>
  </si>
  <si>
    <t>перед выходом на крышу, напротив лифтовой</t>
  </si>
  <si>
    <t>Провести ППО - перевязать и перекрепить оптику в подъезде</t>
  </si>
  <si>
    <t>ds2-zap979</t>
  </si>
  <si>
    <t>ds1-zap979</t>
  </si>
  <si>
    <t>4846-fbf5-6777</t>
  </si>
  <si>
    <t>4846-fbf5-6762</t>
  </si>
  <si>
    <t>5439-df0f-8e76</t>
  </si>
  <si>
    <t>4846-fbf5-688d</t>
  </si>
  <si>
    <t>5439-df0f-8d76</t>
  </si>
  <si>
    <t>3этаж, актовый зал</t>
  </si>
  <si>
    <t>вых на Энтузиастов 7</t>
  </si>
  <si>
    <t>Муфта. Кабель закреплен с помощью талрепа, шпилькой и жимками.</t>
  </si>
  <si>
    <t>вых на Юбилейный 30</t>
  </si>
  <si>
    <t>Кабель закреплен с помощью талрепа, шпилькой и жимками</t>
  </si>
  <si>
    <t>вых на Лахтинскую 7а</t>
  </si>
  <si>
    <t>Сварили муфту на крыше, 48 волокон</t>
  </si>
  <si>
    <t>решетка, ключи на связке или ОДС (Портовая 8), на крышу доступ свободный</t>
  </si>
  <si>
    <t>Установка краденого оборудования</t>
  </si>
  <si>
    <t>Переварили и расправили волокна в минибоксе</t>
  </si>
  <si>
    <t>м-у 4 и 5эт. на лестничной площадке</t>
  </si>
  <si>
    <t>Перекрепили оптику и заменили замок</t>
  </si>
  <si>
    <t>9этаж, тамбур справа, закрыт</t>
  </si>
  <si>
    <t>Перезагрузили коммутатор. Сбой БП.</t>
  </si>
  <si>
    <t>Кабель закреплен тросом и жимками на анкер, талреп</t>
  </si>
  <si>
    <t>Восстановить связь между ТКД 204 - 205</t>
  </si>
  <si>
    <t>Переключить линк</t>
  </si>
  <si>
    <t>Перезагрузил коммутатор</t>
  </si>
  <si>
    <t>10этаж, перед выходом на крышу</t>
  </si>
  <si>
    <t>10этаж, центр, закрыто</t>
  </si>
  <si>
    <t>Кабель закреплен за ухо монтажной плиты тросом и жимками.</t>
  </si>
  <si>
    <t>Замена оптики</t>
  </si>
  <si>
    <t>Замена оптики м-у ткд</t>
  </si>
  <si>
    <t>Переключили</t>
  </si>
  <si>
    <t>Поменять медный линк и перегрузить свичи</t>
  </si>
  <si>
    <t>Сварка ГТ порт 24</t>
  </si>
  <si>
    <t>Перенести аккумуляторы в ТКД</t>
  </si>
  <si>
    <t>9этаж, справа, тамбур закрыт. Автомат в ткд стоит не правильно</t>
  </si>
  <si>
    <t>Довставили патч-корды в SSP-модули</t>
  </si>
  <si>
    <t>В работе</t>
  </si>
  <si>
    <t>выход на крышу через 1п.</t>
  </si>
  <si>
    <t>Восстановить связь между ТКД 805-806</t>
  </si>
  <si>
    <t>Нет пинга / 2 из 3</t>
  </si>
  <si>
    <t>Кабель закреплен тросомс помощью талрепа нашей шпилькой</t>
  </si>
  <si>
    <t>Подключили абонента ГТ</t>
  </si>
  <si>
    <t>доступ свободный, ключи от крыши в ОДС</t>
  </si>
  <si>
    <t>Поставили аккумуляторы и завели кабель к УА</t>
  </si>
  <si>
    <t>Заменили медный патч-корд и перезагрузили коммутаторы</t>
  </si>
  <si>
    <t>Авария РЭС, самовостановилось</t>
  </si>
  <si>
    <t>Нет пинга / кража</t>
  </si>
  <si>
    <t>AF96</t>
  </si>
  <si>
    <t>AF97</t>
  </si>
  <si>
    <t>AF00</t>
  </si>
  <si>
    <t>NB01</t>
  </si>
  <si>
    <t>NB02</t>
  </si>
  <si>
    <t>NB03</t>
  </si>
  <si>
    <t>NB04</t>
  </si>
  <si>
    <t>NB05</t>
  </si>
  <si>
    <t>NB06</t>
  </si>
  <si>
    <t>NB07</t>
  </si>
  <si>
    <t>NB08</t>
  </si>
  <si>
    <t>NB09</t>
  </si>
  <si>
    <t>NB10</t>
  </si>
  <si>
    <t>NB11</t>
  </si>
  <si>
    <t>NB12</t>
  </si>
  <si>
    <t>NB13</t>
  </si>
  <si>
    <t>NB14</t>
  </si>
  <si>
    <t>NB15</t>
  </si>
  <si>
    <t>NB16</t>
  </si>
  <si>
    <t>NB17</t>
  </si>
  <si>
    <t>NB18</t>
  </si>
  <si>
    <t>NB19</t>
  </si>
  <si>
    <t>NB20</t>
  </si>
  <si>
    <t>NB21</t>
  </si>
  <si>
    <t>NB22</t>
  </si>
  <si>
    <t>NB23</t>
  </si>
  <si>
    <t>NB24</t>
  </si>
  <si>
    <t>NB25</t>
  </si>
  <si>
    <t>NB26</t>
  </si>
  <si>
    <t>NB27</t>
  </si>
  <si>
    <t>NB28</t>
  </si>
  <si>
    <t>NB29</t>
  </si>
  <si>
    <t>NB30</t>
  </si>
  <si>
    <t>NB31</t>
  </si>
  <si>
    <t>NB32</t>
  </si>
  <si>
    <t>NB33</t>
  </si>
  <si>
    <t>NB34</t>
  </si>
  <si>
    <t>NB35</t>
  </si>
  <si>
    <t>NB36</t>
  </si>
  <si>
    <t>доступ через ОБЯЗАТЕЛЬНО через к. 37 Михаил Юрьевич тел. 067-940-11-99, выход на крышу через 5п.</t>
  </si>
  <si>
    <t>Упорядочить кабель и провести ППО - на контроле Основания</t>
  </si>
  <si>
    <t>доступ свободный  (ОДС (ул. Лепика, 2)</t>
  </si>
  <si>
    <t>установка  коммутатора</t>
  </si>
  <si>
    <t>установка коммутатора</t>
  </si>
  <si>
    <t>5этаж, люк закрыт тел. 050-993-10-81</t>
  </si>
  <si>
    <t>доступ свободный, крыша закрыта, ключи в ОДС</t>
  </si>
  <si>
    <t>выход через 1п., ключи у начальника общежития (домофон 10) или 1п. 9эт. Анатолий 098-786-80-76</t>
  </si>
  <si>
    <t>выпрямили оптический патч-корд</t>
  </si>
  <si>
    <t>10этаж, прямо, закрыто. Ключи у жильцов 9этаж слева</t>
  </si>
  <si>
    <t>доступ свободный, люк оторван</t>
  </si>
  <si>
    <t>5439-df0e-5cb1</t>
  </si>
  <si>
    <t>5439-df0e-4c4b</t>
  </si>
  <si>
    <t>доступ свободный (ключ к.53 Нина Васильевна)</t>
  </si>
  <si>
    <t>Кабель закреплен нашей шпилькой без талрепа</t>
  </si>
  <si>
    <t>Кабель закреплен с помощью анкера тросом и жимками</t>
  </si>
  <si>
    <t>Заменить оптический кабель и переварить ODF</t>
  </si>
  <si>
    <t>Прокрепить кабель</t>
  </si>
  <si>
    <t>Раварить ODF-96</t>
  </si>
  <si>
    <t>Разварить ODF-48</t>
  </si>
  <si>
    <t>Переварили 11-е волокно в ODF(48) на УК БС Звенигородская 12</t>
  </si>
  <si>
    <t>10этаж на лестничной площадке</t>
  </si>
  <si>
    <t>С32</t>
  </si>
  <si>
    <t>через ОДС (БЦ27), крыша закрыта</t>
  </si>
  <si>
    <t>через ОДС, крыша открыта</t>
  </si>
  <si>
    <t>доступ к ткд и на крышу свободный</t>
  </si>
  <si>
    <t>10 этаж, под лестничной площадкой</t>
  </si>
  <si>
    <t>ОДС (БЦ27)</t>
  </si>
  <si>
    <t>Нет пинга / поменять ФАЗУ</t>
  </si>
  <si>
    <t>5этаж</t>
  </si>
  <si>
    <t>5439-df0e-5c5f</t>
  </si>
  <si>
    <t>07.08.14 переварили ящик, прокинули кабель, заменили замок</t>
  </si>
  <si>
    <t>Прикрепили кабель</t>
  </si>
  <si>
    <t>кв. 139 (067-731-60-88), доступ на крышу через 4п.</t>
  </si>
  <si>
    <t>доступ свободный, кв. 139 (067-731-60-88), доступ на крышу через 4п.</t>
  </si>
  <si>
    <t>5этаж, прямо, закручено на болты</t>
  </si>
  <si>
    <t>Довставили SSP-модуль</t>
  </si>
  <si>
    <t>Довставили SSP-модуль на ткд 30805</t>
  </si>
  <si>
    <t>перед выходом на чердак</t>
  </si>
  <si>
    <t>Закрепить ящик</t>
  </si>
  <si>
    <t>MDU_ZAP00057_1013_2</t>
  </si>
  <si>
    <t>Отсутствует обрятная связь 5-го кольца</t>
  </si>
  <si>
    <t>Заменили SSP-модуль на ткд 31205</t>
  </si>
  <si>
    <t>Разварили один ODF-48 и померяли</t>
  </si>
  <si>
    <t>Ошибка на порту 50</t>
  </si>
  <si>
    <t>Восстановить связь между ТКД 52001 - 52002</t>
  </si>
  <si>
    <t>Восстановить связь между ТКД 701-704</t>
  </si>
  <si>
    <t>Поменяли коммутатор</t>
  </si>
  <si>
    <t>Поменяли ноль</t>
  </si>
  <si>
    <t>Закрепили на 3 анкера</t>
  </si>
  <si>
    <t>5-ти этажка, Чердак</t>
  </si>
  <si>
    <t>с16</t>
  </si>
  <si>
    <t>с3</t>
  </si>
  <si>
    <t>со щитка на 5 эт.</t>
  </si>
  <si>
    <t>чердак , доступ свободный</t>
  </si>
  <si>
    <t>портами вниз</t>
  </si>
  <si>
    <t>5 эт. эл.щиток, доступ свободный</t>
  </si>
  <si>
    <t xml:space="preserve"> тех этаж</t>
  </si>
  <si>
    <t>ключи в кв. 307</t>
  </si>
  <si>
    <t>закрепили ящик</t>
  </si>
  <si>
    <t>5 этаж по центру, доступ свободный</t>
  </si>
  <si>
    <t>была работа РЭС, отключили наш кабель, проблему устранили</t>
  </si>
  <si>
    <t>Расправили патч-корд</t>
  </si>
  <si>
    <t>тех этаж</t>
  </si>
  <si>
    <t>через одс</t>
  </si>
  <si>
    <t>9 эт. справа закрыто</t>
  </si>
  <si>
    <t>УК-078-1</t>
  </si>
  <si>
    <t>5439-df0e-5ced</t>
  </si>
  <si>
    <t>00-21-91-92-DC-E9</t>
  </si>
  <si>
    <t>Восстановить медный линк - установить sfp и патч</t>
  </si>
  <si>
    <t>3х1,5 ввп</t>
  </si>
  <si>
    <t>Коммутатор демонтирован</t>
  </si>
  <si>
    <t>установили краденое</t>
  </si>
  <si>
    <t>с6</t>
  </si>
  <si>
    <t>5 эт. справа свободно</t>
  </si>
  <si>
    <t>перезагрузил по питанию коммутатор</t>
  </si>
  <si>
    <t>Нет пинга</t>
  </si>
  <si>
    <t>за 9 эт. перед выходом на крышу</t>
  </si>
  <si>
    <t>бух. 68-08-35; 066-844-01-10 Любовь Павловна, дир. Новачинская З.Г., свободный</t>
  </si>
  <si>
    <t>9 эт. тамбур справа, закрыто</t>
  </si>
  <si>
    <t>Замок заменён</t>
  </si>
  <si>
    <t>лестница есть</t>
  </si>
  <si>
    <t>связь восстановили, поменяли местами sfp модули</t>
  </si>
  <si>
    <t>с4</t>
  </si>
  <si>
    <t>9 эт.прямо, закрыто</t>
  </si>
  <si>
    <t>расправил оптич.пачкорд, связь восстановлена</t>
  </si>
  <si>
    <t>связь восстановлена, расправил оптич.пачкорд</t>
  </si>
  <si>
    <t>установили sfp и патч</t>
  </si>
  <si>
    <t>был уложен порт на уа, связь восстановили</t>
  </si>
  <si>
    <t>переварили волокно, связь восстановили</t>
  </si>
  <si>
    <t>Разварили ODF-96</t>
  </si>
  <si>
    <t>Включение ГТ, порт 24</t>
  </si>
  <si>
    <t>5 этаж, свободно</t>
  </si>
  <si>
    <t>сварили менибокс, поставили медиаконвертор (у клиента тоже самое сварили минибокс, поставили медиаконвертор)</t>
  </si>
  <si>
    <t>Включение ГТ - Дельтабанк</t>
  </si>
  <si>
    <t>Включение ГТ - Схид Запчастина</t>
  </si>
  <si>
    <t>Включение ГТ - Дельтабанк, порт 1</t>
  </si>
  <si>
    <t>свободный, код 359</t>
  </si>
  <si>
    <t>MC</t>
  </si>
  <si>
    <t>ключи в кв. на 2-м этаже, прямо</t>
  </si>
  <si>
    <t>В1</t>
  </si>
  <si>
    <t>5этаж,слева, свободно</t>
  </si>
  <si>
    <t>Кабель закреплен тросом и жимками за монтажное ухо плиты.</t>
  </si>
  <si>
    <t>Включение клиента ГТ на 19 порт</t>
  </si>
  <si>
    <t>Включение клиента ГТ на порт 24</t>
  </si>
  <si>
    <t>Разварили ODF-48</t>
  </si>
  <si>
    <t>восстановлен</t>
  </si>
  <si>
    <t>восстановлено</t>
  </si>
  <si>
    <t>Ошибки на порту 26</t>
  </si>
  <si>
    <t>Перенести свич в 4 подъезд</t>
  </si>
  <si>
    <t>Перенесли</t>
  </si>
  <si>
    <t>перед выходом на крышу справа</t>
  </si>
  <si>
    <t>подъезд 3</t>
  </si>
  <si>
    <t>медиаконвертов, минибокс</t>
  </si>
  <si>
    <t>справа, тамбур открыт</t>
  </si>
  <si>
    <t>доступ свободен</t>
  </si>
  <si>
    <t>тамбур справа</t>
  </si>
  <si>
    <t>перезагрузили коммутатор, всё заработало</t>
  </si>
  <si>
    <t xml:space="preserve"> через ОДС</t>
  </si>
  <si>
    <t>с щитка</t>
  </si>
  <si>
    <t>связь восстановлена, распрямили оптические волокна</t>
  </si>
  <si>
    <t>расправили оптич.пачкорд, связь поднялась. Ящик висит криво, нужно закрепить.</t>
  </si>
  <si>
    <t>3 наших коммутатора</t>
  </si>
  <si>
    <t xml:space="preserve">тех этаж </t>
  </si>
  <si>
    <t>свободный, , в этом подъезде свободный доступ на крышу</t>
  </si>
  <si>
    <t>9 эт по центру, щиток закрыт</t>
  </si>
  <si>
    <t>сгорел порт на одном из комм-в, в этом подъезде свободный доступ на крышу, связь восстановлена.</t>
  </si>
  <si>
    <t>5 этаж лестничной клетки, высоко!!!</t>
  </si>
  <si>
    <t>свободный, нужна лестница</t>
  </si>
  <si>
    <t>портоми вниз</t>
  </si>
  <si>
    <t>щиток на 5 этаже, доступ свободный</t>
  </si>
  <si>
    <t>ввг 3х1,5</t>
  </si>
  <si>
    <t>залило водой, поменяли</t>
  </si>
  <si>
    <t>Подготовить кабель ВОК-48 к сварке</t>
  </si>
  <si>
    <t>Включение ГТ, порт 2</t>
  </si>
  <si>
    <t>чердак справа</t>
  </si>
  <si>
    <t>минибокс, медиаконвертор (включен Дельтабанк)</t>
  </si>
  <si>
    <t>5 эт., справа, доступ свободный, необх.летница</t>
  </si>
  <si>
    <t>чердак слева</t>
  </si>
  <si>
    <t>лестница пристегнута к перилам, ключи в кв. 29, со своей лестницей доступ свободный</t>
  </si>
  <si>
    <t>5 эт.центр, доступ свободный</t>
  </si>
  <si>
    <t>ввп 3х1,5</t>
  </si>
  <si>
    <t>возле лифтовой 9 эт.</t>
  </si>
  <si>
    <t>щиток, доступа нет</t>
  </si>
  <si>
    <t>поставили новый коммут.</t>
  </si>
  <si>
    <t>кабель подготовили</t>
  </si>
  <si>
    <t>воткнули шнур питания, всё заработало</t>
  </si>
  <si>
    <t>J038A799</t>
  </si>
  <si>
    <t>ds2-zap3872</t>
  </si>
  <si>
    <t>ds1-zap3872</t>
  </si>
  <si>
    <t>AGG_ZAP3872</t>
  </si>
  <si>
    <t>ds4-zap3872</t>
  </si>
  <si>
    <t>ds3-zap3872</t>
  </si>
  <si>
    <t>включение с другого адреса</t>
  </si>
  <si>
    <t>возле лифта</t>
  </si>
  <si>
    <t>свободен; Неоходимо заменить замок на ткд.</t>
  </si>
  <si>
    <t>9 эт.направо тамбур</t>
  </si>
  <si>
    <t>подключили питание, отгорела фаза</t>
  </si>
  <si>
    <t>9 эт.направо</t>
  </si>
  <si>
    <t>подключили питание.</t>
  </si>
  <si>
    <t>Снять UTP</t>
  </si>
  <si>
    <t>Включение ГТ Зачиняева, 15</t>
  </si>
  <si>
    <t>Демонтировать кабель</t>
  </si>
  <si>
    <t>Сняли</t>
  </si>
  <si>
    <t>Восстановить связь между ТКД 905-906</t>
  </si>
  <si>
    <t>21023513666TD1008552</t>
  </si>
  <si>
    <t>21023513666TD1009446</t>
  </si>
  <si>
    <t>21023513666TD1008586</t>
  </si>
  <si>
    <t>21023513666TD3000741</t>
  </si>
  <si>
    <t>Кабель демонтирован. Кабель находится на садике</t>
  </si>
  <si>
    <t>свободен</t>
  </si>
  <si>
    <t>связь восстановили, дом был обесточен электриками.</t>
  </si>
  <si>
    <t>установка краденого оборудования</t>
  </si>
  <si>
    <t>ВВП 3х1.5</t>
  </si>
  <si>
    <t>медиаконвертер, минибокс</t>
  </si>
  <si>
    <t xml:space="preserve">Убрали сгоревший медиаконвертер. </t>
  </si>
  <si>
    <t>Нет пинга /  1 из 2</t>
  </si>
  <si>
    <t>доступ свободный, 9 эт.возле лифта</t>
  </si>
  <si>
    <t>медиаконвертор</t>
  </si>
  <si>
    <t>в щитке</t>
  </si>
  <si>
    <t>уснул коммутатор, перезагрузили коммутатор, всё заработало</t>
  </si>
  <si>
    <t>фото сделаны</t>
  </si>
  <si>
    <t>кабель демонтирован</t>
  </si>
  <si>
    <t>Включение ГТ, порт 22</t>
  </si>
  <si>
    <t>Проверить кабель</t>
  </si>
  <si>
    <t>заменил сфп модуль, связь восстановлена</t>
  </si>
  <si>
    <t>связь восстановлена</t>
  </si>
  <si>
    <t>MDU_ZAP00030_3034_2</t>
  </si>
  <si>
    <t>10.201.30.114</t>
  </si>
  <si>
    <t>MDU_ZAP00070_1013_2</t>
  </si>
  <si>
    <t>10.201.70.25</t>
  </si>
  <si>
    <t>MDU_ZAP00069_2041_2</t>
  </si>
  <si>
    <t>10.201.69.74</t>
  </si>
  <si>
    <t>2102351366DME6007388</t>
  </si>
  <si>
    <t>2102351366DME6007642</t>
  </si>
  <si>
    <t>2102351366DME6007654</t>
  </si>
  <si>
    <t>2102351366DME6007665</t>
  </si>
  <si>
    <t>2102351366DME6007670</t>
  </si>
  <si>
    <t>2102351366DME6007673</t>
  </si>
  <si>
    <t>2102351366DME6007678</t>
  </si>
  <si>
    <t>2102351366DME6007773</t>
  </si>
  <si>
    <t>2102351366DME6007852</t>
  </si>
  <si>
    <t>2102351366DME6007736</t>
  </si>
  <si>
    <t>P2987978</t>
  </si>
  <si>
    <t>P2581309</t>
  </si>
  <si>
    <t>P2987951</t>
  </si>
  <si>
    <t>P2987956</t>
  </si>
  <si>
    <t>P2988042</t>
  </si>
  <si>
    <t>P2987962</t>
  </si>
  <si>
    <t>P1983539</t>
  </si>
  <si>
    <t>P2988047</t>
  </si>
  <si>
    <t>P2987967</t>
  </si>
  <si>
    <t>MDU_BRD00129_3054_2</t>
  </si>
  <si>
    <t>10.207.129.248</t>
  </si>
  <si>
    <t>MDU_ZAP00079_1001_2</t>
  </si>
  <si>
    <t>10.201.79.53</t>
  </si>
  <si>
    <t>MDU_ZAP00082_1034_2</t>
  </si>
  <si>
    <t>10.201.82.32</t>
  </si>
  <si>
    <t>MDU_ZAP00061_3021_2</t>
  </si>
  <si>
    <t>10.201.61.105</t>
  </si>
  <si>
    <t>MDU_ZAP00061_3032_2</t>
  </si>
  <si>
    <t>10.201.61.106</t>
  </si>
  <si>
    <t>10.201.79.54</t>
  </si>
  <si>
    <t>MDU_ZAP00079_1014_2</t>
  </si>
  <si>
    <t>MDU_ZAP00074_1011_2</t>
  </si>
  <si>
    <t>10.201.74.54</t>
  </si>
  <si>
    <t>MDU_ZAP00031_1005_2</t>
  </si>
  <si>
    <t>10.201.31.60</t>
  </si>
  <si>
    <t>MDU_ZAP00031_2021_2</t>
  </si>
  <si>
    <t>10.201.31.61</t>
  </si>
  <si>
    <t>MDU_ZAP00077_1013_2</t>
  </si>
  <si>
    <t>10.201.77.63</t>
  </si>
  <si>
    <t>MDU_ZAP00028_1015_3</t>
  </si>
  <si>
    <t>10.201.28.91</t>
  </si>
  <si>
    <t>MDU_ZAP00028_1016_2</t>
  </si>
  <si>
    <t>10.201.28.92</t>
  </si>
  <si>
    <t>272-65-78; 068-450-48-86 Чернобыль Ирина Юрьевна (кв. 47) ключи у неё</t>
  </si>
  <si>
    <t>1 п. перед выходом на крышу</t>
  </si>
  <si>
    <t>перезакрепил кабель, и сделал водоотводную петлю</t>
  </si>
  <si>
    <t>MDU_BRD00129_1036_2</t>
  </si>
  <si>
    <t>10.207.129.249</t>
  </si>
  <si>
    <t>MDU_BRD00128_2004_2</t>
  </si>
  <si>
    <t>10.207.128.66</t>
  </si>
  <si>
    <t>MDU_BRD00128_2024_2</t>
  </si>
  <si>
    <t>10.207.128.67</t>
  </si>
  <si>
    <t>MDU_BRD00128_2032_2</t>
  </si>
  <si>
    <t>10.207.128.68</t>
  </si>
  <si>
    <t>MDU_BRD00130_1006_2</t>
  </si>
  <si>
    <t>10.207.130.178</t>
  </si>
  <si>
    <t>MDU_BRD00130_1024_2</t>
  </si>
  <si>
    <t>10.207.130.179</t>
  </si>
  <si>
    <t>5 эт.прямо, свободно</t>
  </si>
  <si>
    <t>9 эт.направо, тамбур закрыт</t>
  </si>
  <si>
    <t>ГРИБОК</t>
  </si>
  <si>
    <t>установили доп.комм.</t>
  </si>
  <si>
    <t>установили доп.комм-р</t>
  </si>
  <si>
    <t>MDU_BRD00128_3016_2</t>
  </si>
  <si>
    <t>10.207.128.69</t>
  </si>
  <si>
    <t>MDU_BRD00130_1001_2</t>
  </si>
  <si>
    <t>10.207.130.180</t>
  </si>
  <si>
    <t>MDU_BRD00131_3003_2</t>
  </si>
  <si>
    <t>10.207.131.70</t>
  </si>
  <si>
    <t>MDU_BRD00131_2310_2</t>
  </si>
  <si>
    <t>10.207.132.97</t>
  </si>
  <si>
    <t>10.207.132.98</t>
  </si>
  <si>
    <t>квозле лифтовой</t>
  </si>
  <si>
    <t>ключ отвертка (ящик был открыт, замок был просто накинут) свичи тоже лежали в ящике. доступ свободно, решетка открыта</t>
  </si>
  <si>
    <t>9 эт.прямо</t>
  </si>
  <si>
    <t>постановили свичи, расправили опт.пачкорд, связь подняли.</t>
  </si>
  <si>
    <t>между 4 и 5 этажами</t>
  </si>
  <si>
    <t>5 эт.прямо, доступ свободен</t>
  </si>
  <si>
    <t>тамбур направо 9 этаж, жильцов не было, закрыто</t>
  </si>
  <si>
    <t>крыша открыта, монтажное ухо жимки</t>
  </si>
  <si>
    <t>тех эт.</t>
  </si>
  <si>
    <t>щиток</t>
  </si>
  <si>
    <t>установлен доп.коммутатор</t>
  </si>
  <si>
    <t>б3</t>
  </si>
  <si>
    <t>16 эт в щитке</t>
  </si>
  <si>
    <t>на участке 002-001 взяли 8 волокно, связь восстановлена</t>
  </si>
  <si>
    <t>5 эт.прямо</t>
  </si>
  <si>
    <t>доп.коммутатор установлен</t>
  </si>
  <si>
    <t>между 3 и 4 эт.</t>
  </si>
  <si>
    <t>свободный (Требуется замена замка на ТКД)</t>
  </si>
  <si>
    <t>4 эт.прямо</t>
  </si>
  <si>
    <t>установлен коммутатор</t>
  </si>
  <si>
    <t>установлен доп.комм-р</t>
  </si>
  <si>
    <t>ляда на замке, ключ в кв.напротив лестницы (необходимо установить замок)</t>
  </si>
  <si>
    <t>Провести ППО - поставить замок</t>
  </si>
  <si>
    <t>04f9-38c5-81aa</t>
  </si>
  <si>
    <t>04f9-38c6-fc47</t>
  </si>
  <si>
    <t>04f9-38c6-fbd4</t>
  </si>
  <si>
    <t>04f9-38c6-fb9b</t>
  </si>
  <si>
    <t>04f9-38c6-fb93</t>
  </si>
  <si>
    <t>dcd2-fc59-28e2</t>
  </si>
  <si>
    <t>04f9-38c6-fb83</t>
  </si>
  <si>
    <t>04f9-38c6-fbf9</t>
  </si>
  <si>
    <t>04f9-38c6-fb77</t>
  </si>
  <si>
    <t>04f9-38c6-fb8e</t>
  </si>
  <si>
    <t>04f9-38c6-fb96</t>
  </si>
  <si>
    <t>Восстановить медный линк - идут ошибки</t>
  </si>
  <si>
    <t>Сварка ГТ включить в NPU порт 2</t>
  </si>
  <si>
    <t>2102351366DME6007834</t>
  </si>
  <si>
    <t>2102351366DME6007739</t>
  </si>
  <si>
    <t>2102351366DME6007630</t>
  </si>
  <si>
    <t>2102351366DME6007897</t>
  </si>
  <si>
    <t>2102351366DME6007677</t>
  </si>
  <si>
    <t>2102351366DME6007357</t>
  </si>
  <si>
    <t>2102351366DME6007817</t>
  </si>
  <si>
    <t>2102351366DME6007370</t>
  </si>
  <si>
    <t>2102351366DME6007627</t>
  </si>
  <si>
    <t>2102351366DME6007616</t>
  </si>
  <si>
    <t>щиток на 5 этаже</t>
  </si>
  <si>
    <t>восстановили повесили 2 коммутатора</t>
  </si>
  <si>
    <t xml:space="preserve"> На решетке сломан замок</t>
  </si>
  <si>
    <t>Коммутатор установили</t>
  </si>
  <si>
    <t>Установлено.</t>
  </si>
  <si>
    <t>свет включили, заработало</t>
  </si>
  <si>
    <t>замок повесили</t>
  </si>
  <si>
    <t>решетка, открывается</t>
  </si>
  <si>
    <t>доступ свободной</t>
  </si>
  <si>
    <t>ключи в кв. 57, 59</t>
  </si>
  <si>
    <t>доступ свободный через 8п.</t>
  </si>
  <si>
    <t>доступ через 8п.</t>
  </si>
  <si>
    <t>Нет пинга /  2 из 2</t>
  </si>
  <si>
    <t>04f9-38c6-fc35</t>
  </si>
  <si>
    <t>04f9-38c6-fbd7</t>
  </si>
  <si>
    <t>04f9-38c6-fc24</t>
  </si>
  <si>
    <t>04f9-38c5-8198</t>
  </si>
  <si>
    <t>04f9-38c5-818b</t>
  </si>
  <si>
    <t>04f9-38c6-fb6b</t>
  </si>
  <si>
    <t>04f9-38c6-fc72</t>
  </si>
  <si>
    <t>2102351366DME6004480</t>
  </si>
  <si>
    <t>2102351366DME6004451</t>
  </si>
  <si>
    <t>2102351366DME6004474</t>
  </si>
  <si>
    <t>2102351366DME6004444</t>
  </si>
  <si>
    <t>2102351366DME6004416</t>
  </si>
  <si>
    <t>2102351366DME6007809</t>
  </si>
  <si>
    <t>2102351366DME6007743</t>
  </si>
  <si>
    <t>2102351366DME6007713</t>
  </si>
  <si>
    <t>2102351366DME6007679</t>
  </si>
  <si>
    <t>2102351366DME6007640</t>
  </si>
  <si>
    <t>2102351366DME6007896</t>
  </si>
  <si>
    <t>2102351366DME6007752</t>
  </si>
  <si>
    <t>2102351366DME6007763</t>
  </si>
  <si>
    <t>2102351366DME6007643</t>
  </si>
  <si>
    <t>2102351366DME6007757</t>
  </si>
  <si>
    <t>2102351366DME6007742</t>
  </si>
  <si>
    <t>2102351366DME6007791</t>
  </si>
  <si>
    <t>2102351366DME6007771</t>
  </si>
  <si>
    <t>2102351366DME6007737</t>
  </si>
  <si>
    <t>2102351366DME6004481</t>
  </si>
  <si>
    <t>2102351366DME6004421</t>
  </si>
  <si>
    <t>2102351366DME6004449</t>
  </si>
  <si>
    <t>2102351366DME6004457</t>
  </si>
  <si>
    <t>2102351366DME6004428</t>
  </si>
  <si>
    <t>2102351366DME6004454</t>
  </si>
  <si>
    <t>2102351366DME6004487</t>
  </si>
  <si>
    <t>2102351366DME6007886</t>
  </si>
  <si>
    <t>MDU_ZAP00052_2011_2</t>
  </si>
  <si>
    <t>10.201.52.61</t>
  </si>
  <si>
    <t>MDU_ZAP00038_1014_2</t>
  </si>
  <si>
    <t>10.201.38.85</t>
  </si>
  <si>
    <t>Нет пинга / нет связи с 63206</t>
  </si>
  <si>
    <t>Провести ППО - аудит ТКД 02-09-14</t>
  </si>
  <si>
    <t>MDU_MEL00003_1073_2</t>
  </si>
  <si>
    <t>10.201.112.162</t>
  </si>
  <si>
    <t>MDU_MEL00003_1092_2</t>
  </si>
  <si>
    <t>10.201.112.163</t>
  </si>
  <si>
    <t>MDU_MEL00001_3012_2</t>
  </si>
  <si>
    <t>10.201.110.145</t>
  </si>
  <si>
    <t>Alcatel 6250</t>
  </si>
  <si>
    <t>Восстановить связь на AGG - обрыв всех связей на участке AGG-39501</t>
  </si>
  <si>
    <t>на решетке замок, но можно перелезть</t>
  </si>
  <si>
    <t>Восстановить связь между ТКД - нет всех связей</t>
  </si>
  <si>
    <t>ключ универсал</t>
  </si>
  <si>
    <t>коммутатор установлен</t>
  </si>
  <si>
    <t>замена медн. пачкорда</t>
  </si>
  <si>
    <t>ключи на ОДС (Автозаводская, 32, 1 под.) домофон кв.1</t>
  </si>
  <si>
    <t>9 эт.тамбур справа, закрыто</t>
  </si>
  <si>
    <t>MDU_ZAP00025_1024_2</t>
  </si>
  <si>
    <t>10.201.24.134</t>
  </si>
  <si>
    <t>б4</t>
  </si>
  <si>
    <t>пробирковали, обследовали</t>
  </si>
  <si>
    <t>аудит проведён, промаркировано, проверено</t>
  </si>
  <si>
    <t>MDU_ZAP00026_2002_2</t>
  </si>
  <si>
    <t>10.201.26.59</t>
  </si>
  <si>
    <t>04f9-38c6-fb68</t>
  </si>
  <si>
    <t>04f9-38c6-fb5d</t>
  </si>
  <si>
    <t>5439-df2b-d148</t>
  </si>
  <si>
    <t>ключи в кв.9  (люк, замок)</t>
  </si>
  <si>
    <t>необх.лестница, люк открыт</t>
  </si>
  <si>
    <t>возле лифтерки</t>
  </si>
  <si>
    <t xml:space="preserve"> 9 эт.направо, закрыто</t>
  </si>
  <si>
    <t>одс гвардейский 22</t>
  </si>
  <si>
    <t>ключи в кв. 35, жильцы на даче, или через п.7 с лестницей</t>
  </si>
  <si>
    <t xml:space="preserve"> в кв. 36 ключ</t>
  </si>
  <si>
    <t>MDU_ZAP00026_1052_2</t>
  </si>
  <si>
    <t>10.201.26.60</t>
  </si>
  <si>
    <t>доступ свободный, выходн на крышу во втором подъезде свободный</t>
  </si>
  <si>
    <t>9 этаж напрово тамбур</t>
  </si>
  <si>
    <t>провели ппо</t>
  </si>
  <si>
    <t>MDU_ZAP00024_1004_2</t>
  </si>
  <si>
    <t>10.201.24.41</t>
  </si>
  <si>
    <t>MDU_ZAP00046_1055_2</t>
  </si>
  <si>
    <t>10.201.46.41</t>
  </si>
  <si>
    <t>MDU_ZAP00067_1022_2</t>
  </si>
  <si>
    <t>10.201.67.81</t>
  </si>
  <si>
    <t>клиента включили</t>
  </si>
  <si>
    <t>9 эт.</t>
  </si>
  <si>
    <t>9 эт ключ от решетки</t>
  </si>
  <si>
    <t>поставили свич</t>
  </si>
  <si>
    <t>9 эт возле лифта</t>
  </si>
  <si>
    <t>свободно, решетка открыта</t>
  </si>
  <si>
    <t>поставили 2 коммутатора</t>
  </si>
  <si>
    <t>MDU_ZAP00067_2033_2</t>
  </si>
  <si>
    <t>10.201.67.82</t>
  </si>
  <si>
    <t>MDU_ZAP00067_2011_2</t>
  </si>
  <si>
    <t>10.201.67.83</t>
  </si>
  <si>
    <t>Сталеваров</t>
  </si>
  <si>
    <t>MDU_BRD00131_3013_2</t>
  </si>
  <si>
    <t>10.207.131.80</t>
  </si>
  <si>
    <t>MDU_BRD00131_3004_2</t>
  </si>
  <si>
    <t>10.207.131.81</t>
  </si>
  <si>
    <t>пропала фаза, переподключили на новую фазу</t>
  </si>
  <si>
    <t>возле решетки винтовой замок</t>
  </si>
  <si>
    <t>украден силовой кабель, проложили кабель, подключили</t>
  </si>
  <si>
    <t>лифтовая, решетка</t>
  </si>
  <si>
    <t>винтовой замок</t>
  </si>
  <si>
    <t>обрезали кабель, восстановили, подключили</t>
  </si>
  <si>
    <t>пережат  пачкорд на63206, восстановили</t>
  </si>
  <si>
    <t>MDU_ZAP00066_1005_2</t>
  </si>
  <si>
    <t>10.201.66.70</t>
  </si>
  <si>
    <t>MDU_ZAP00025_1091_2</t>
  </si>
  <si>
    <t>10.201.24.135</t>
  </si>
  <si>
    <t>MDU_ZAP00026_1028_2</t>
  </si>
  <si>
    <t>10.201.26.61</t>
  </si>
  <si>
    <t>MDU_ZAP00057_2002_2</t>
  </si>
  <si>
    <t>10.201.57.101</t>
  </si>
  <si>
    <t>MDU_ZAP00057_2003_2</t>
  </si>
  <si>
    <t>10.201.57.102</t>
  </si>
  <si>
    <t>MDU_ZAP00052_2001_2</t>
  </si>
  <si>
    <t>10.201.52.62</t>
  </si>
  <si>
    <t>2102351366DME6008038</t>
  </si>
  <si>
    <t>2102351366DME6008206</t>
  </si>
  <si>
    <t>2102351366DME6008094</t>
  </si>
  <si>
    <t>2102351366DME6007854</t>
  </si>
  <si>
    <t>2102351366DME6008798</t>
  </si>
  <si>
    <t>2102351366DME6008746</t>
  </si>
  <si>
    <t>2102351366DME6008792</t>
  </si>
  <si>
    <t>2102351366DME6008777</t>
  </si>
  <si>
    <t>2102351366DME6008061</t>
  </si>
  <si>
    <t>2102351366DME6007772</t>
  </si>
  <si>
    <t>2102351366DME6008720</t>
  </si>
  <si>
    <t>2102351366DME6007805</t>
  </si>
  <si>
    <t>2102351366DME6008859</t>
  </si>
  <si>
    <t>2102351366DME6008015</t>
  </si>
  <si>
    <t>2102351366DME6008034</t>
  </si>
  <si>
    <t>2102351366DME6007747</t>
  </si>
  <si>
    <t>2102351366DME6008002</t>
  </si>
  <si>
    <t>2102351366DME6007758</t>
  </si>
  <si>
    <t>2102351366DME6008049</t>
  </si>
  <si>
    <t>2102351366DME6008041</t>
  </si>
  <si>
    <t>2102351366DME6008088</t>
  </si>
  <si>
    <t>2102351366DME6007797</t>
  </si>
  <si>
    <t>2102351366DME6008081</t>
  </si>
  <si>
    <t>2102351366DME6008202</t>
  </si>
  <si>
    <t>2102351366DME6007877</t>
  </si>
  <si>
    <t>2102351366DME6007652</t>
  </si>
  <si>
    <t>2102351366DME6007347</t>
  </si>
  <si>
    <t>2102351366DME6008042</t>
  </si>
  <si>
    <t>2102351366DME6007751</t>
  </si>
  <si>
    <t>2102351366DME6008057</t>
  </si>
  <si>
    <t>2102351366DME6007787</t>
  </si>
  <si>
    <t>2102351366DME6008021</t>
  </si>
  <si>
    <t>2102351366DME6007376</t>
  </si>
  <si>
    <t>2102351366DME6007723</t>
  </si>
  <si>
    <t>2102351366DME6008764</t>
  </si>
  <si>
    <t>2102351366DME6007781</t>
  </si>
  <si>
    <t>2102351366DME6008064</t>
  </si>
  <si>
    <t>2102351366DME6007765</t>
  </si>
  <si>
    <t>2102351366DME6007811</t>
  </si>
  <si>
    <t>2102351366DME6007803</t>
  </si>
  <si>
    <t>2102351366DME6008053</t>
  </si>
  <si>
    <t>MDU_ZAP00052_1002_2</t>
  </si>
  <si>
    <t>10.201.52.63</t>
  </si>
  <si>
    <t>MDU_ZAP00023_2014_2</t>
  </si>
  <si>
    <t>10.201.23.42</t>
  </si>
  <si>
    <t>MDU_ZAP00043_2021_2</t>
  </si>
  <si>
    <t>10.201.43.31</t>
  </si>
  <si>
    <t>5 эт</t>
  </si>
  <si>
    <t>через крышу с п.5</t>
  </si>
  <si>
    <t>9эт.</t>
  </si>
  <si>
    <t>восстановили, сварили муфту на ленина 144 возле agg</t>
  </si>
  <si>
    <t>MDU_ZAP00061_4021_2</t>
  </si>
  <si>
    <t>10.201.61.107</t>
  </si>
  <si>
    <t>MDU_BRD00131_1021_2</t>
  </si>
  <si>
    <t>10.207.131.82</t>
  </si>
  <si>
    <t>тех этаж закрыт, ключ тех.эт.и крыши в кв.93</t>
  </si>
  <si>
    <t>тамбур направо 9 этаж</t>
  </si>
  <si>
    <t>промаркировали</t>
  </si>
  <si>
    <t>переварили муфту товарищ.43 между 5 и 6 подъездами</t>
  </si>
  <si>
    <t>04f9-38c6-fc1c</t>
  </si>
  <si>
    <t>04f9-38c6-fb9a</t>
  </si>
  <si>
    <t>5439-df2b-d164</t>
  </si>
  <si>
    <t>5439-df2b-d16b</t>
  </si>
  <si>
    <t>04f9-38c6-fb75</t>
  </si>
  <si>
    <t>5439-df2b-d182</t>
  </si>
  <si>
    <t>5439-df2b-d188</t>
  </si>
  <si>
    <t>04f9-38c6-fc71</t>
  </si>
  <si>
    <t>04f9-38c6-fbdb</t>
  </si>
  <si>
    <t>04f9-38c6-fbbd</t>
  </si>
  <si>
    <t>04f9-38c6-fb9c</t>
  </si>
  <si>
    <t>2102351366DME6007633</t>
  </si>
  <si>
    <t>2102351366DME6007604</t>
  </si>
  <si>
    <t>2102351366DME6007801</t>
  </si>
  <si>
    <t>2102351366DME6007717</t>
  </si>
  <si>
    <t>2102351366DME6007727</t>
  </si>
  <si>
    <t>2102351366DME6007687</t>
  </si>
  <si>
    <t>2102351366DME6007719</t>
  </si>
  <si>
    <t>2102351366DME6007714</t>
  </si>
  <si>
    <t>2102351366DME6007853</t>
  </si>
  <si>
    <t>MDU_ZAP00044_2024_2</t>
  </si>
  <si>
    <t>10.201.44.48</t>
  </si>
  <si>
    <t>MDU_ZAP00025_3043_2</t>
  </si>
  <si>
    <t>10.201.25.100</t>
  </si>
  <si>
    <t>MDU_ZAP00040_1026_2</t>
  </si>
  <si>
    <t>щиток на замке,9 этаж винтовой замок</t>
  </si>
  <si>
    <t>решетка закрыта, лифтерка одс гудыменко 38</t>
  </si>
  <si>
    <t>установил</t>
  </si>
  <si>
    <t>щиток на 9 эт.доступ закрытый</t>
  </si>
  <si>
    <t>9 эт. перед выходом на крышу</t>
  </si>
  <si>
    <t>щиток с 9 эт, ключи у жильца</t>
  </si>
  <si>
    <t>возле лифтовой 9 эт</t>
  </si>
  <si>
    <t>пртами вниз</t>
  </si>
  <si>
    <t>MDU_ZAP00042_1022_2</t>
  </si>
  <si>
    <t>10.201.42.53</t>
  </si>
  <si>
    <t>тех.этаж</t>
  </si>
  <si>
    <t xml:space="preserve"> 9 эт справа тамбур закрытый</t>
  </si>
  <si>
    <t>одс новокузнецкая 44</t>
  </si>
  <si>
    <t>9 эт налево, тамбур закрытый</t>
  </si>
  <si>
    <t>свобдный</t>
  </si>
  <si>
    <t>9 эт направо</t>
  </si>
  <si>
    <t>9 этаж направо</t>
  </si>
  <si>
    <t>9 этаж налево</t>
  </si>
  <si>
    <t>9 эт.налево</t>
  </si>
  <si>
    <t>9 эт по центру</t>
  </si>
  <si>
    <t>одс автозаводская,6</t>
  </si>
  <si>
    <t>5 эт прямо</t>
  </si>
  <si>
    <t>проверке рассказывали и показывали место подключения питания, разветвление и крепление оптики, расположение и состояние ящиков</t>
  </si>
  <si>
    <t>перекрепили два пролёта кабеля между 2 и 3 подъездами и между п.1 и 2</t>
  </si>
  <si>
    <t>лестничн.площ. между 5 и 4 эт.</t>
  </si>
  <si>
    <t>свободный (выход на крышу открыт)</t>
  </si>
  <si>
    <t>перезагрузили коммутатор, заработало</t>
  </si>
  <si>
    <t>перед выходом на кровлю слева</t>
  </si>
  <si>
    <t>9 эт по центру закрыто</t>
  </si>
  <si>
    <t>5 по центру свободно</t>
  </si>
  <si>
    <t>грибок, люк закрыт</t>
  </si>
  <si>
    <t>5эт.кв.прямо</t>
  </si>
  <si>
    <t>5 эт.свободно</t>
  </si>
  <si>
    <t>решетка, нужно отгнуть внизу, ключей на одс нет</t>
  </si>
  <si>
    <t>9 эт тамбур слева закрыт</t>
  </si>
  <si>
    <t>5 эт по центру свободно</t>
  </si>
  <si>
    <t>лестн.площ.между 4 и 5 эт.</t>
  </si>
  <si>
    <t>5 эт центр свободно</t>
  </si>
  <si>
    <t>5 эт. по центру свободно</t>
  </si>
  <si>
    <t>председатель кв.237 Эдуард 093 397 47 25</t>
  </si>
  <si>
    <t>б 3</t>
  </si>
  <si>
    <t>тех этаж трансформатор освещения</t>
  </si>
  <si>
    <t>0664808890 Вит Алекс председатель подготоавить кабель к обрезке деревьев</t>
  </si>
  <si>
    <t>9 эт налево</t>
  </si>
  <si>
    <t>звменили</t>
  </si>
  <si>
    <t>наши кабеля не мешают для спила деревьев</t>
  </si>
  <si>
    <t>с10</t>
  </si>
  <si>
    <t>5 этаж по центру</t>
  </si>
  <si>
    <t>разварили бокс, вкл.медиаконвертор и модем</t>
  </si>
  <si>
    <t>тех этаж слева</t>
  </si>
  <si>
    <t>9 эт. по центру досту свободный</t>
  </si>
  <si>
    <t>щиток 9 этаж</t>
  </si>
  <si>
    <t>MDU_ZAP00095_2024_2</t>
  </si>
  <si>
    <t>10.201.95.78</t>
  </si>
  <si>
    <t>Восстановление выведеного из сервиса</t>
  </si>
  <si>
    <t>Выполнить измерение скорости, порт - FE.1/3 067 242 26 16 - Герасимчук Александр</t>
  </si>
  <si>
    <t>00:12:cf:91:10:a0</t>
  </si>
  <si>
    <t>00:12:cf:8a:d7:a0</t>
  </si>
  <si>
    <t>00:12:cf:91:af:20</t>
  </si>
  <si>
    <t>00:12:cf:84:39:a0</t>
  </si>
  <si>
    <t>00:12:cf:84:b2:00</t>
  </si>
  <si>
    <t>00:12:cf:82:99:40</t>
  </si>
  <si>
    <t>00:12:cf:81:8c:80</t>
  </si>
  <si>
    <t>00:12:cf:86:bb:c0</t>
  </si>
  <si>
    <t>00:12:cf:84:e1:60</t>
  </si>
  <si>
    <t>00:12:cf:86:bd:e0</t>
  </si>
  <si>
    <t>00:12:cf:83:15:c0</t>
  </si>
  <si>
    <t>04f9-38c6-fc14</t>
  </si>
  <si>
    <t>04f9-38c6-fb6e</t>
  </si>
  <si>
    <t>04f9-38c6-fd06</t>
  </si>
  <si>
    <t>04f9-38c5-819e</t>
  </si>
  <si>
    <t>04f9-38c6-fd35</t>
  </si>
  <si>
    <t>04f9-38c6-fbc7</t>
  </si>
  <si>
    <t>04f9-38c6-fd03</t>
  </si>
  <si>
    <t>04f9-38c7-03ab</t>
  </si>
  <si>
    <t>04f9-38c6-fcf2</t>
  </si>
  <si>
    <t>04f9-38c6-fd3b</t>
  </si>
  <si>
    <t>04f9-38c6-fc49</t>
  </si>
  <si>
    <t>04f9-38c6-fbdf</t>
  </si>
  <si>
    <t>04f9-38c7-03a3</t>
  </si>
  <si>
    <t>04f9-38c7-036f</t>
  </si>
  <si>
    <t>04f9-38c6-fcec</t>
  </si>
  <si>
    <t>04f9-38c6-fcff</t>
  </si>
  <si>
    <t>04f9-38c7-039d</t>
  </si>
  <si>
    <t>04f9-38c7-038e</t>
  </si>
  <si>
    <t>04f9-38c6-fd1a</t>
  </si>
  <si>
    <t>04f9-38c6-fc60</t>
  </si>
  <si>
    <t>04f9-38c6-fc01</t>
  </si>
  <si>
    <t>04f9-38c6-fb81</t>
  </si>
  <si>
    <t>04f9-38c6-fd1d</t>
  </si>
  <si>
    <t>04f9-38c6-fbf1</t>
  </si>
  <si>
    <t>04f9-38c6-fc1e</t>
  </si>
  <si>
    <t>04f9-38c7-0381</t>
  </si>
  <si>
    <t>04f9-38c7-0318</t>
  </si>
  <si>
    <t>04f9-38c6-fd0e</t>
  </si>
  <si>
    <t>04f9-38c6-fc18</t>
  </si>
  <si>
    <t>04f9-38c6-fd2e</t>
  </si>
  <si>
    <t>04f9-38c7-03a7</t>
  </si>
  <si>
    <t>04f9-38c6-fd12</t>
  </si>
  <si>
    <t>04f9-38c6-fc10</t>
  </si>
  <si>
    <t>04f9-38c6-fc16</t>
  </si>
  <si>
    <t>04f9-38c6-fbf8</t>
  </si>
  <si>
    <t>04f9-38c6-fd07</t>
  </si>
  <si>
    <t>04f9-38c7-0355</t>
  </si>
  <si>
    <t>04f9-38c6-fcdf</t>
  </si>
  <si>
    <t>04f9-38c6-fd16</t>
  </si>
  <si>
    <t>04f9-38c5-8181</t>
  </si>
  <si>
    <t>04f9-38c6-fbe3</t>
  </si>
  <si>
    <t>04f9-38c6-fbea</t>
  </si>
  <si>
    <t>5439-df2b-d18f</t>
  </si>
  <si>
    <t>04f9-38c6-fbf7</t>
  </si>
  <si>
    <t>04f9-38c6-fbd5</t>
  </si>
  <si>
    <t>04f9-38c6-fbe4</t>
  </si>
  <si>
    <t>Восст. в сервис - Alcatel J088B791</t>
  </si>
  <si>
    <t>Восст. в сервис - Alcatel J078A116</t>
  </si>
  <si>
    <t>Восст. в сервис - Alcatel J038A494</t>
  </si>
  <si>
    <t>Восст. в сервис - Alcatel J088E641</t>
  </si>
  <si>
    <t>Восст. в сервис - Alcatel J088C696</t>
  </si>
  <si>
    <t>Восст. в сервис - Alcatel J078C797</t>
  </si>
  <si>
    <t>Восст. в сервис - Alcatel J088E419</t>
  </si>
  <si>
    <t>Восст. в сервис - Alcatel J178B397</t>
  </si>
  <si>
    <t>Восст. в сервис - Alcatel J168B394</t>
  </si>
  <si>
    <t>Восст. в сервис - Alcatel J078B280</t>
  </si>
  <si>
    <t>Восст. в сервис - Alcatel J128A923</t>
  </si>
  <si>
    <t>Восст. в сервис - Alcatel J168B808</t>
  </si>
  <si>
    <t>Восст. в сервис - Alcatel J088A656</t>
  </si>
  <si>
    <t>Восст. в сервис - Alcatel J178B576</t>
  </si>
  <si>
    <t>Восст. в сервис - Alcatel J098B708</t>
  </si>
  <si>
    <t>Восст. в сервис - Alcatel J088B920</t>
  </si>
  <si>
    <t>Восст. в сервис - Alcatel J178B442</t>
  </si>
  <si>
    <t>Восст. в сервис - Alcatel J088A633</t>
  </si>
  <si>
    <t>Восст. в сервис - Huawei DME6007899</t>
  </si>
  <si>
    <t>AG01</t>
  </si>
  <si>
    <t>AG02</t>
  </si>
  <si>
    <t>AG03</t>
  </si>
  <si>
    <t>AG04</t>
  </si>
  <si>
    <t>AG05</t>
  </si>
  <si>
    <t>AG06</t>
  </si>
  <si>
    <t>AG07</t>
  </si>
  <si>
    <t>AG08</t>
  </si>
  <si>
    <t>AG09</t>
  </si>
  <si>
    <t>AG10</t>
  </si>
  <si>
    <t>AG11</t>
  </si>
  <si>
    <t>AG12</t>
  </si>
  <si>
    <t>Восстановить связь между ТКД 505-506</t>
  </si>
  <si>
    <t>портмаи вниз</t>
  </si>
  <si>
    <t>9 этаж по центру, закрыто</t>
  </si>
  <si>
    <t>MDU_BRD00131_3012_2</t>
  </si>
  <si>
    <t>10.207.131.83</t>
  </si>
  <si>
    <t>9 эт.направо, закрыто</t>
  </si>
  <si>
    <t>решетка, кл. в ОДС (в том же доме), решетка снимается с петель</t>
  </si>
  <si>
    <t>14 эт.налево</t>
  </si>
  <si>
    <t>выолнили измерения</t>
  </si>
  <si>
    <t>щиток 5 эт.</t>
  </si>
  <si>
    <t>воостановили</t>
  </si>
  <si>
    <t>чердак свободно</t>
  </si>
  <si>
    <t>в 7 подъезде</t>
  </si>
  <si>
    <t>свободный, через 6п.в 7п. по чердаку</t>
  </si>
  <si>
    <t>5 этаж щиток</t>
  </si>
  <si>
    <t>поставили доп.коммутатор</t>
  </si>
  <si>
    <t>MDU_ZAP00095_1041_4</t>
  </si>
  <si>
    <t>10.201.95.79</t>
  </si>
  <si>
    <t>3 эт.щиток</t>
  </si>
  <si>
    <t>Восстановить медный линк и перегрузить свичи</t>
  </si>
  <si>
    <t>Установить дополнительный 2 AlcaTEL 6250</t>
  </si>
  <si>
    <t>Нет пинга / 3 из 3</t>
  </si>
  <si>
    <t>Нет пинга / 1 из 2 Huawei</t>
  </si>
  <si>
    <t>MDU_ZAP00096_2042_4</t>
  </si>
  <si>
    <t>10.201.96.62</t>
  </si>
  <si>
    <t>MDU_ZAP00025_3045_1</t>
  </si>
  <si>
    <t>MDU_ZAP00025_3045</t>
  </si>
  <si>
    <t>Болотный</t>
  </si>
  <si>
    <t>вытянут пачкорд из сфп-модуля</t>
  </si>
  <si>
    <t>был вытянут пачкорд из сфп-модуля</t>
  </si>
  <si>
    <t>5 эт.</t>
  </si>
  <si>
    <t>установили 2, и 1 демонтировали</t>
  </si>
  <si>
    <t>9эт.по центру, свободно</t>
  </si>
  <si>
    <t>свой работы блока питания</t>
  </si>
  <si>
    <t>10 этаж, по центру, доступ свободный</t>
  </si>
  <si>
    <t>ключ у вахтерши 1 эт.</t>
  </si>
  <si>
    <t>5 эт.по центру свободно</t>
  </si>
  <si>
    <t>ключ в кв.71 либо через крышу свободно</t>
  </si>
  <si>
    <t>ключи на 9 этаже у жильцов, крыша заварена, замок открывается вручную</t>
  </si>
  <si>
    <t>00:12:cf:84:8b:e0</t>
  </si>
  <si>
    <t>00:12:cf:81:a3:80</t>
  </si>
  <si>
    <t>00:12:cf:85:2e:00</t>
  </si>
  <si>
    <t>00:12:cf:84:d4:40</t>
  </si>
  <si>
    <t>00:12:cf:8d:7b:20</t>
  </si>
  <si>
    <t>00:12:cf:82:86:20</t>
  </si>
  <si>
    <t>00:12:cf:93:96:80</t>
  </si>
  <si>
    <t>00:12:cf:91:b0:e0</t>
  </si>
  <si>
    <t>00:12:cf:82:d2:80</t>
  </si>
  <si>
    <t>00:12:cf:8b:e4:00</t>
  </si>
  <si>
    <t>00:12:cf:83:f1:e0</t>
  </si>
  <si>
    <t>00:12:cf:93:6f:00</t>
  </si>
  <si>
    <t>00:12:cf:87:1f:80</t>
  </si>
  <si>
    <t>00:12:cf:86:1f:80</t>
  </si>
  <si>
    <t>00:12:cf:93:94:00</t>
  </si>
  <si>
    <t>00:12:cf:84:11:40</t>
  </si>
  <si>
    <t>04f9-38c6-fb51</t>
  </si>
  <si>
    <t>04f9-38c6-fc2b</t>
  </si>
  <si>
    <t>04f9-38c6-fc74</t>
  </si>
  <si>
    <t>04f9-38c6-fc67</t>
  </si>
  <si>
    <t>5439-df2b-d154</t>
  </si>
  <si>
    <t>5439-df2b-d16e</t>
  </si>
  <si>
    <t>04f9-38c6-fbe9</t>
  </si>
  <si>
    <t>5439-df2b-d171</t>
  </si>
  <si>
    <t>04f9-38c6-fc0b</t>
  </si>
  <si>
    <t>04f9-38c6-fbda</t>
  </si>
  <si>
    <t>04f9-38c6-fbef</t>
  </si>
  <si>
    <t>04f9-38c6-fb78</t>
  </si>
  <si>
    <t>220В!! ТКД под Напряжением !!! Разобраться с проводкой</t>
  </si>
  <si>
    <t>Сделать фотки на ткд и на бородинской, 9а ФОП Шинкаренко</t>
  </si>
  <si>
    <t>сделать фотки конвертора + восстановить коммутаторы</t>
  </si>
  <si>
    <t>на лестн.площ.9этаж</t>
  </si>
  <si>
    <t>9эт.справа, тамбур закрыт</t>
  </si>
  <si>
    <t>поставили 3 коммутатора</t>
  </si>
  <si>
    <t>лестн.площ.между 4 и 5эт.</t>
  </si>
  <si>
    <t>в грибку</t>
  </si>
  <si>
    <t>2 п.люк открыт нет лестницы, через 5 п.свободно</t>
  </si>
  <si>
    <t>разобрались</t>
  </si>
  <si>
    <t>00:12:cf:86:17:a0</t>
  </si>
  <si>
    <t>00:12:cf:53:66:e0</t>
  </si>
  <si>
    <t>00:12:cf:93:5b:40</t>
  </si>
  <si>
    <t>00:12:cf:85:2f:60</t>
  </si>
  <si>
    <t>4cb1-6c7f-66be</t>
  </si>
  <si>
    <t>5439-df2b-d189</t>
  </si>
  <si>
    <t>5439-df2b-d14d</t>
  </si>
  <si>
    <t>5439-df2b-d169</t>
  </si>
  <si>
    <t>MDU_BRD00130_10210_1</t>
  </si>
  <si>
    <t>MDU_BRD00130_10211_1</t>
  </si>
  <si>
    <t>MDU_BRD00131_20010_2</t>
  </si>
  <si>
    <t>MDU_BRD00131_20010_1</t>
  </si>
  <si>
    <t>MDU_ZAP00078_1034_2</t>
  </si>
  <si>
    <t>10.201.78.38</t>
  </si>
  <si>
    <t>MDU_ZAP00025_3044_2</t>
  </si>
  <si>
    <t>10.201.25.101</t>
  </si>
  <si>
    <t>MDU_MEL00003_2096_2</t>
  </si>
  <si>
    <t>10.201.112.164</t>
  </si>
  <si>
    <t>MDU_MEL00003_1014_2</t>
  </si>
  <si>
    <t>10.201.112.165</t>
  </si>
  <si>
    <t>MDU_MEL00002_1104_2</t>
  </si>
  <si>
    <t>10.201.111.95</t>
  </si>
  <si>
    <t>через 12 п.</t>
  </si>
  <si>
    <t>чердак возле ткд справа</t>
  </si>
  <si>
    <t>отгорела фаза, возобновили подключение</t>
  </si>
  <si>
    <t>9 эт.направо тамбур, закрыто</t>
  </si>
  <si>
    <t>9 эт.возле лифтовой</t>
  </si>
  <si>
    <t>щиток 9 эт.</t>
  </si>
  <si>
    <t>поортами вниз</t>
  </si>
  <si>
    <t>9 эт.справа, тамбур открыт</t>
  </si>
  <si>
    <t>был обесточен автомат, прикрутили провод</t>
  </si>
  <si>
    <t>сварили кабель</t>
  </si>
  <si>
    <t>_29</t>
  </si>
  <si>
    <t>_28</t>
  </si>
  <si>
    <t>_43</t>
  </si>
  <si>
    <t>MDU_ZAP00059_2011_4</t>
  </si>
  <si>
    <t>10.201.59.85</t>
  </si>
  <si>
    <t>00:12:cf:91:29:80</t>
  </si>
  <si>
    <t>MDU_BRD00131_20210_2</t>
  </si>
  <si>
    <t>MDU_BRD00131_20210_3</t>
  </si>
  <si>
    <t>MDU_BRD00131_20210_1</t>
  </si>
  <si>
    <t>MDU_BRD00131_20110_2</t>
  </si>
  <si>
    <t>MDU_BRD00131_20110_1</t>
  </si>
  <si>
    <t>MDU_BRD00131_20110_3</t>
  </si>
  <si>
    <t>Установить дополнительный коммутатор и демонтировать Huawei</t>
  </si>
  <si>
    <t xml:space="preserve"> сфотографировать  у клиента на Тургенева,14 и на Тургенева, 8 сфотать и настроить сервис 098-390-40-08</t>
  </si>
  <si>
    <t>поратми вниз</t>
  </si>
  <si>
    <t>тамбур направо закрыт 9 эт.</t>
  </si>
  <si>
    <t>установили свич</t>
  </si>
  <si>
    <t>9 эт.справа тамбур закрыт</t>
  </si>
  <si>
    <t>установили свич и медиаконвертор</t>
  </si>
  <si>
    <t>установили и демонтировали Хуавей и 2 делинка</t>
  </si>
  <si>
    <t xml:space="preserve">через председателя : Павел Николаевич кв.2 т.096 809 27 55_x000D_
</t>
  </si>
  <si>
    <t>MDU_ZAP00066_2021_2</t>
  </si>
  <si>
    <t>10.201.66.71</t>
  </si>
  <si>
    <t>MDU_ZAP00076_1032_2</t>
  </si>
  <si>
    <t>10.201.76.64</t>
  </si>
  <si>
    <t>MDU_ZAP00072_1004_2</t>
  </si>
  <si>
    <t>10.201.72.97</t>
  </si>
  <si>
    <t>MDU_ZAP00030_4024_2</t>
  </si>
  <si>
    <t>10.201.30.115</t>
  </si>
  <si>
    <t>MDU_ZAP00031_2013_2</t>
  </si>
  <si>
    <t>10.201.31.62</t>
  </si>
  <si>
    <t>MDU_ZAP00081_2035_2</t>
  </si>
  <si>
    <t>10.201.81.39</t>
  </si>
  <si>
    <t>MDU_ZAP00095_2032_2</t>
  </si>
  <si>
    <t>10.201.95.80</t>
  </si>
  <si>
    <t>MDU_BRD00130_1003_2</t>
  </si>
  <si>
    <t>10.207.130.181</t>
  </si>
  <si>
    <t>MDU_ZAP00096_1012_2</t>
  </si>
  <si>
    <t>10.201.96.63</t>
  </si>
  <si>
    <t>MDU_ZAP00031_1002_2</t>
  </si>
  <si>
    <t>10.201.31.63</t>
  </si>
  <si>
    <t>MDU_ZAP00031_1022_2</t>
  </si>
  <si>
    <t>10.201.31.64</t>
  </si>
  <si>
    <t>MDU_ZAP00029_2031_2</t>
  </si>
  <si>
    <t>10.201.29.104</t>
  </si>
  <si>
    <t>04f9-38c6-fbc1</t>
  </si>
  <si>
    <t>04f9-38c6-fbcb</t>
  </si>
  <si>
    <t>dcd2-fc59-2564</t>
  </si>
  <si>
    <t>MDU_MEL00003_2083_2</t>
  </si>
  <si>
    <t>10.201.112.166</t>
  </si>
  <si>
    <t>MDU_ZAP00097_2004_3</t>
  </si>
  <si>
    <t>10.201.97.59</t>
  </si>
  <si>
    <t>2102351366TB7028198</t>
  </si>
  <si>
    <t>P1CV188038345</t>
  </si>
  <si>
    <t>Восстановить медный линк и перегрузить  коммутаторы</t>
  </si>
  <si>
    <t>тех эт.9 эт.</t>
  </si>
  <si>
    <t>9 этютамбур у жильцов, закрыто</t>
  </si>
  <si>
    <t>Провести ППО - не открывается замок</t>
  </si>
  <si>
    <t>MDU_ZAP00068_1051_1</t>
  </si>
  <si>
    <t>MDU_ZAP00068_1052_1</t>
  </si>
  <si>
    <t>MDU_ZAP00068_1053_1</t>
  </si>
  <si>
    <t>MDU_ZAP00068_1053_2</t>
  </si>
  <si>
    <t>MDU_ZAP00068_1054_1</t>
  </si>
  <si>
    <t>MDU_ZAP00068_1055_1</t>
  </si>
  <si>
    <t>MDU_ZAP00068_1041_1</t>
  </si>
  <si>
    <t>MDU_ZAP00068_1042_1</t>
  </si>
  <si>
    <t>MDU_ZAP00068_1043_1</t>
  </si>
  <si>
    <t>MDU_ZAP00068_1044_1</t>
  </si>
  <si>
    <t>MDU_ZAP00068_1044</t>
  </si>
  <si>
    <t>MDU_ZAP00068_1043</t>
  </si>
  <si>
    <t>MDU_ZAP00068_1042</t>
  </si>
  <si>
    <t>MDU_ZAP00068_1041</t>
  </si>
  <si>
    <t>MDU_ZAP00068_1051</t>
  </si>
  <si>
    <t>MDU_ZAP00068_1052</t>
  </si>
  <si>
    <t>MDU_ZAP00068_1053</t>
  </si>
  <si>
    <t>MDU_ZAP00068_1054</t>
  </si>
  <si>
    <t>MDU_ZAP00068_1055</t>
  </si>
  <si>
    <t>MDU_ZAP00068_1021_2</t>
  </si>
  <si>
    <t>MDU_ZAP00068_1023_2</t>
  </si>
  <si>
    <t>9эт.справа закрыто</t>
  </si>
  <si>
    <t>люк закрыт, где ключи не известно</t>
  </si>
  <si>
    <t>всё сфотографировано</t>
  </si>
  <si>
    <t>был отключен наш провод питания</t>
  </si>
  <si>
    <t>восстановили, на 502 ящике было битое волокно</t>
  </si>
  <si>
    <t>04f9-38c6-fc07</t>
  </si>
  <si>
    <t>04f9-38c6-fbc3</t>
  </si>
  <si>
    <t>00-21-91-92-E1-3D</t>
  </si>
  <si>
    <t>ключ от решетки к.150; либо же люк открыт, или ОДС Звенигородская,10</t>
  </si>
  <si>
    <t>5 эт.прямо свободно</t>
  </si>
  <si>
    <t>включили, оборудов.поставили</t>
  </si>
  <si>
    <t xml:space="preserve"> б 6</t>
  </si>
  <si>
    <t>9 эт.щитовая прямо, замок</t>
  </si>
  <si>
    <t>через жильцов кв48, и в кв.45</t>
  </si>
  <si>
    <t>9 эт.прямо щиток на замке</t>
  </si>
  <si>
    <t>заменили замок, провели ппо</t>
  </si>
  <si>
    <t>решетка, винтовой замок можно открутить утиками</t>
  </si>
  <si>
    <t>13 эт.лев.крыло</t>
  </si>
  <si>
    <t>перегрузили, восстановили</t>
  </si>
  <si>
    <t>восстановили линк и перегрузили свичи</t>
  </si>
  <si>
    <t>в кв.57,58,59,60</t>
  </si>
  <si>
    <t>выполнили включение</t>
  </si>
  <si>
    <t>00:12:cf:83:a0:80</t>
  </si>
  <si>
    <t>04f9-38c6-fba4</t>
  </si>
  <si>
    <t>1C-BD-B9-EE-50-40</t>
  </si>
  <si>
    <t>замок установлен</t>
  </si>
  <si>
    <t>04f9-38c6-fbbe</t>
  </si>
  <si>
    <t>00:12:cf:83:df:20</t>
  </si>
  <si>
    <t>00:12:cf:7c:c5:20</t>
  </si>
  <si>
    <t>04f9-38c6-fc48</t>
  </si>
  <si>
    <t>AG13</t>
  </si>
  <si>
    <t>AG14</t>
  </si>
  <si>
    <t>AG15</t>
  </si>
  <si>
    <t>AG16</t>
  </si>
  <si>
    <t>AG17</t>
  </si>
  <si>
    <t>AG18</t>
  </si>
  <si>
    <t>AG19</t>
  </si>
  <si>
    <t>AG20</t>
  </si>
  <si>
    <t>AG21</t>
  </si>
  <si>
    <t>AG22</t>
  </si>
  <si>
    <t>AG23</t>
  </si>
  <si>
    <t>AG24</t>
  </si>
  <si>
    <t>поставили коммутаторы</t>
  </si>
  <si>
    <t>Разварить и включить Дельтабанк (Ленина, 75 - Ленина, 53)</t>
  </si>
  <si>
    <t>AGG_ZAP015</t>
  </si>
  <si>
    <t>2п.(код 139) кв.11 старший по дому т.097-84-71-580</t>
  </si>
  <si>
    <t>9 эт.направо тамбур свободно</t>
  </si>
  <si>
    <t>поставили коммутатор</t>
  </si>
  <si>
    <t>перед лифтовой</t>
  </si>
  <si>
    <t>MDU_ZAP00095_1002_2</t>
  </si>
  <si>
    <t>MDU_ZAP00040_1045_2</t>
  </si>
  <si>
    <t>10.201.40.52</t>
  </si>
  <si>
    <t>портами  вниз</t>
  </si>
  <si>
    <t>9 эт.тамбур направо, закрыто</t>
  </si>
  <si>
    <t>2102351366DME1003362</t>
  </si>
  <si>
    <t>2102351366DME1005448</t>
  </si>
  <si>
    <t>2102351366DME1006195</t>
  </si>
  <si>
    <t>2102351366DME1005273</t>
  </si>
  <si>
    <t>2102351366DME1004891</t>
  </si>
  <si>
    <t>2102351366DME1005470</t>
  </si>
  <si>
    <t>2102351366DME1004718</t>
  </si>
  <si>
    <t>2102351366DME1003061</t>
  </si>
  <si>
    <t>21023513666TD2001737</t>
  </si>
  <si>
    <t>21023513666TD1008764</t>
  </si>
  <si>
    <t>2102351366DME1004792</t>
  </si>
  <si>
    <t>2102351366DME1006321</t>
  </si>
  <si>
    <t>4846-fbf5-691b</t>
  </si>
  <si>
    <t>4846-fbf5-66a6</t>
  </si>
  <si>
    <t>5439-df0f-8ee1</t>
  </si>
  <si>
    <t>5439-df0e-5c71</t>
  </si>
  <si>
    <t>4846-fbf3-fc74</t>
  </si>
  <si>
    <t>dcd2-fc6b-caeb</t>
  </si>
  <si>
    <t>dcd2-fc59-2586</t>
  </si>
  <si>
    <t>5439-df0f-8e64</t>
  </si>
  <si>
    <t>5439-df0e-5b70</t>
  </si>
  <si>
    <t>4846-fbf4-0a43</t>
  </si>
  <si>
    <t>dcd2-fc59-2638</t>
  </si>
  <si>
    <t>dcd2-fc64-d3ef</t>
  </si>
  <si>
    <t>Заменили 2 коммутатора</t>
  </si>
  <si>
    <t>Восстановить связь между ТКД 002 - 003</t>
  </si>
  <si>
    <t>был выключен шнур питания</t>
  </si>
  <si>
    <t>Восстановить связь между ТКД 804 - 805</t>
  </si>
  <si>
    <t>5 эт.щиток</t>
  </si>
  <si>
    <t>расправили пачкорд, перевернули свич</t>
  </si>
  <si>
    <t>грибок 5 эт</t>
  </si>
  <si>
    <t>через универс.ключ</t>
  </si>
  <si>
    <t>восстановили, расправили пачкорд</t>
  </si>
  <si>
    <t>переварили пачкорд на ладожск.,6</t>
  </si>
  <si>
    <t>расправили пачкорд</t>
  </si>
  <si>
    <t>MDU_ZAP00050_1008_2</t>
  </si>
  <si>
    <t>10.201.50.47</t>
  </si>
  <si>
    <t>тех свободный</t>
  </si>
  <si>
    <t>решетка закрыта, выход через п.2 свободный и одс</t>
  </si>
  <si>
    <t>отщелкнут пачкорд</t>
  </si>
  <si>
    <t>5 эт.центр, свободно</t>
  </si>
  <si>
    <t>были заломлены оптич.пачкорды</t>
  </si>
  <si>
    <t>через 5п.</t>
  </si>
  <si>
    <t>разровняли оптич.пачкорды, привязали коммутатор</t>
  </si>
  <si>
    <t>через диспетчерскую ул. м.чуйкова,27</t>
  </si>
  <si>
    <t>заменили  сфп модуль</t>
  </si>
  <si>
    <t>стоит медиаконвертор</t>
  </si>
  <si>
    <t>розварили</t>
  </si>
  <si>
    <t>люк, чердак</t>
  </si>
  <si>
    <t>5 эт. прямо</t>
  </si>
  <si>
    <t>включили питание</t>
  </si>
  <si>
    <t>AG25</t>
  </si>
  <si>
    <t>AG26</t>
  </si>
  <si>
    <t>AG27</t>
  </si>
  <si>
    <t>AG28</t>
  </si>
  <si>
    <t>AG29</t>
  </si>
  <si>
    <t>AG30</t>
  </si>
  <si>
    <t>AG31</t>
  </si>
  <si>
    <t>AG32</t>
  </si>
  <si>
    <t>AG33</t>
  </si>
  <si>
    <t>AG34</t>
  </si>
  <si>
    <t>AG35</t>
  </si>
  <si>
    <t>AG36</t>
  </si>
  <si>
    <t>9 эт.по центру, щиток закрыт</t>
  </si>
  <si>
    <t>дир. 098-471-14-84, 42-04-68  Польский Анатолий Григорьевич (кв. 118), бух. 42-03-98; 067-109-33-67 Бородина Людмила Николаевна (кв.20)</t>
  </si>
  <si>
    <t>утонул, заменили</t>
  </si>
  <si>
    <t>9 эт.справа закрыт</t>
  </si>
  <si>
    <t>9 эт. возле лифтовой</t>
  </si>
  <si>
    <t>9 эт</t>
  </si>
  <si>
    <t>утонул коммутатор, заменили</t>
  </si>
  <si>
    <t>почистили пачкорды</t>
  </si>
  <si>
    <t>решетка, ключ в 33кв.</t>
  </si>
  <si>
    <t xml:space="preserve"> щитовая напротив лифтовой</t>
  </si>
  <si>
    <t>ключи в кв.на 5 эт.дверь налево</t>
  </si>
  <si>
    <t>портами</t>
  </si>
  <si>
    <t>утонул, заменили коммутатор</t>
  </si>
  <si>
    <t>4846-fbf5-64f6</t>
  </si>
  <si>
    <t>4846-fbf5-68f1</t>
  </si>
  <si>
    <t>65-31-96;067-742-53-25 Ольга Ивановна, одс</t>
  </si>
  <si>
    <t>через п.1</t>
  </si>
  <si>
    <t>через п.3, крыша</t>
  </si>
  <si>
    <t>2102351366DME7002995</t>
  </si>
  <si>
    <t>УК-079-1</t>
  </si>
  <si>
    <t>2102351366DME7002972</t>
  </si>
  <si>
    <t>2102351366DME7002903</t>
  </si>
  <si>
    <t>2102351366DME7003038</t>
  </si>
  <si>
    <t>2102351366DME7003000</t>
  </si>
  <si>
    <t>2102351366DME7002900</t>
  </si>
  <si>
    <t>2102351366DME7003023</t>
  </si>
  <si>
    <t>2102351366DME7002877</t>
  </si>
  <si>
    <t>2102351366DME7002998</t>
  </si>
  <si>
    <t>2102351366DME7002964</t>
  </si>
  <si>
    <t>2102351366DME7002955</t>
  </si>
  <si>
    <t>2102351366DME7002971</t>
  </si>
  <si>
    <t>2102351366DME7003170</t>
  </si>
  <si>
    <t>2102351366DME7003027</t>
  </si>
  <si>
    <t>одс воронина,13</t>
  </si>
  <si>
    <t>ключ в к.36 или пред. Ратинский А.В, бух. 67-09-30 Надежда Андреевна, одс</t>
  </si>
  <si>
    <t>одс</t>
  </si>
  <si>
    <t>кв.69,72</t>
  </si>
  <si>
    <t>доступ свободный, ключ на крышу в кв.211</t>
  </si>
  <si>
    <t>переварили оптику</t>
  </si>
  <si>
    <t>межу 4 и 5 этаж</t>
  </si>
  <si>
    <t>между 4 и 5 п.</t>
  </si>
  <si>
    <t>14 эт.</t>
  </si>
  <si>
    <t>между 4 и 5</t>
  </si>
  <si>
    <t>2102351366DME7002874</t>
  </si>
  <si>
    <t>2102351366DME7002897</t>
  </si>
  <si>
    <t>2102351366DME7002917</t>
  </si>
  <si>
    <t>площадка лестничной клетки</t>
  </si>
  <si>
    <t>ds3-zap979</t>
  </si>
  <si>
    <t>04f9-38c9-da6e</t>
  </si>
  <si>
    <t>5489-98af-9915</t>
  </si>
  <si>
    <t>5489-98af-98f1</t>
  </si>
  <si>
    <t>5489-98af-98f8</t>
  </si>
  <si>
    <t>5489-98af-994c</t>
  </si>
  <si>
    <t>5489-98af-990c</t>
  </si>
  <si>
    <t>04f9-38c9-e2c6</t>
  </si>
  <si>
    <t>5489-9828-28b0</t>
  </si>
  <si>
    <t>5489-9828-28b5</t>
  </si>
  <si>
    <t>04f9-38c9-da71</t>
  </si>
  <si>
    <t>04f9-38c9-e2bd</t>
  </si>
  <si>
    <t>04f9-38c9-da55</t>
  </si>
  <si>
    <t>5489-98af-3c5c</t>
  </si>
  <si>
    <t>04f9-38c9-da8e</t>
  </si>
  <si>
    <t>ds4-zap979</t>
  </si>
  <si>
    <t>2102351366DME7002901</t>
  </si>
  <si>
    <t>2102351366DME7003012</t>
  </si>
  <si>
    <t>2102351366DME7003020</t>
  </si>
  <si>
    <t>2102351366DME7002892</t>
  </si>
  <si>
    <t>переключили на 605</t>
  </si>
  <si>
    <t>решетка, ключи в кв.24</t>
  </si>
  <si>
    <t>5 эт.слева, нужна лестница</t>
  </si>
  <si>
    <t>вырвано ТКД со стены, необходимо его прибить к стене и закрепить кабель</t>
  </si>
  <si>
    <t>5 эт.центр свободно</t>
  </si>
  <si>
    <t>заменил коммутатор</t>
  </si>
  <si>
    <t>включил автомат</t>
  </si>
  <si>
    <t>2102351366DME7002662</t>
  </si>
  <si>
    <t>2102351366DME7002061</t>
  </si>
  <si>
    <t>2102351366DME7003458</t>
  </si>
  <si>
    <t>2102351366DME6007873</t>
  </si>
  <si>
    <t>между 4 и 5 эт</t>
  </si>
  <si>
    <t>тех этаж справа</t>
  </si>
  <si>
    <t>решетка, ключи в одс либо анкер на 10</t>
  </si>
  <si>
    <t>9 эт.справа закрыто</t>
  </si>
  <si>
    <t>код 6305, ключ в кв.18 1 под.</t>
  </si>
  <si>
    <t>появилась фаза</t>
  </si>
  <si>
    <t>9 эт.напротив лифтовой</t>
  </si>
  <si>
    <t>cвободно</t>
  </si>
  <si>
    <t>9 эт. справа</t>
  </si>
  <si>
    <t>2102351366DME1005308</t>
  </si>
  <si>
    <t>2102351366DME7002958</t>
  </si>
  <si>
    <t>04f9-38c9-da8a</t>
  </si>
  <si>
    <t>4846-fbf5-66c9</t>
  </si>
  <si>
    <t>04f9-38c9-d9e9</t>
  </si>
  <si>
    <t>04f9-38c9-e2b6</t>
  </si>
  <si>
    <t>04f9-38c9-da87</t>
  </si>
  <si>
    <t>04f9-38c9-e2fd</t>
  </si>
  <si>
    <t>04f9-38c9-e2be</t>
  </si>
  <si>
    <t>04f9-38c9-e2f1</t>
  </si>
  <si>
    <t>была откинута фаза</t>
  </si>
  <si>
    <t>2102351366DME1005327</t>
  </si>
  <si>
    <t>2102351366DME1005262</t>
  </si>
  <si>
    <t>2102351366DME1004950</t>
  </si>
  <si>
    <t>2102351366DME7002999</t>
  </si>
  <si>
    <t>2102351366DME7002921</t>
  </si>
  <si>
    <t>2102351366DME7003005</t>
  </si>
  <si>
    <t>2102351366DME7003003</t>
  </si>
  <si>
    <t>2102351366DME7002924</t>
  </si>
  <si>
    <t>2102351366DME7003006</t>
  </si>
  <si>
    <t>2102351366DME7002918</t>
  </si>
  <si>
    <t>2102351366DME7002966</t>
  </si>
  <si>
    <t>2102351366DME7003008</t>
  </si>
  <si>
    <t>2102351366DME7002962</t>
  </si>
  <si>
    <t>2102351366DME7002883</t>
  </si>
  <si>
    <t>2102351366DME7003011</t>
  </si>
  <si>
    <t>2102351366DME7002949</t>
  </si>
  <si>
    <t>2102351366DME7003002</t>
  </si>
  <si>
    <t>2102351366DME7002961</t>
  </si>
  <si>
    <t>2102351366DME1005247</t>
  </si>
  <si>
    <t>2102351366DME7002963</t>
  </si>
  <si>
    <t>2102351366DME1005299</t>
  </si>
  <si>
    <t>2102351366DME7002968</t>
  </si>
  <si>
    <t>2102351366DME1005304</t>
  </si>
  <si>
    <t>2102351366DME1005056</t>
  </si>
  <si>
    <t>возобновил питание на ящике</t>
  </si>
  <si>
    <t>9 эт.справа, тамбур закрыт</t>
  </si>
  <si>
    <t>заменили коммутатор, подключили напряжение</t>
  </si>
  <si>
    <t>MDU_ZAP00036_2036_2</t>
  </si>
  <si>
    <t>10.201.36.61</t>
  </si>
  <si>
    <t>MDU_ZAP00053_1021_2</t>
  </si>
  <si>
    <t>10.201.53.62</t>
  </si>
  <si>
    <t>MDU_ZAP00054_1033_2</t>
  </si>
  <si>
    <t>10.201.54.71</t>
  </si>
  <si>
    <t>10.201.57.103</t>
  </si>
  <si>
    <t>Восстановить ВОК-16 на участке 903 - AGG</t>
  </si>
  <si>
    <t>Восстановить связь между ТКД 102 -103</t>
  </si>
  <si>
    <t>04f9-38c9-e304</t>
  </si>
  <si>
    <t>Восстановить связь между ТКД 404 - 405</t>
  </si>
  <si>
    <t>Восстановить связь между ТКД 704-705</t>
  </si>
  <si>
    <t>Восстановить ВОК-16 на участке 201 - 104</t>
  </si>
  <si>
    <t>Восстановить связь между ТКД 602 - 603</t>
  </si>
  <si>
    <t>Восстановить ВОК-8 на участке 701 - 702</t>
  </si>
  <si>
    <t>Восстановить связь между ТКД 404-405</t>
  </si>
  <si>
    <t>Восстановить связь между ТКД 003-005</t>
  </si>
  <si>
    <t>Восстановить связь между ТКД 101 - 104</t>
  </si>
  <si>
    <t>Восстановить связь между ТКД 201 -205</t>
  </si>
  <si>
    <t>Восстановить ВОК-16 на участке 302 - УК</t>
  </si>
  <si>
    <t>Восстановить ВОК-16 на участке 101 - 102</t>
  </si>
  <si>
    <t>Восстановить ВОК-16 на участке 504 -505</t>
  </si>
  <si>
    <t>MDU_ZAP00058_1001_2</t>
  </si>
  <si>
    <t>MDU_ZAP00058_1001_3</t>
  </si>
  <si>
    <t>MDU_ZAP00058_1014_2</t>
  </si>
  <si>
    <t>RAS</t>
  </si>
  <si>
    <t>2102351366DME6008250</t>
  </si>
  <si>
    <t>2102351366DME7001946</t>
  </si>
  <si>
    <t>2102351366DME7001577</t>
  </si>
  <si>
    <t>2102351366DME7001958</t>
  </si>
  <si>
    <t>2102351366DME7001918</t>
  </si>
  <si>
    <t>2102351366DME7002008</t>
  </si>
  <si>
    <t>2102351366DME7002038</t>
  </si>
  <si>
    <t>2102351366DME7001971</t>
  </si>
  <si>
    <t>2102351366DME7001776</t>
  </si>
  <si>
    <t>2102351366DME7001807</t>
  </si>
  <si>
    <t>MDU_ZAP00057_1003_3</t>
  </si>
  <si>
    <t>10.201.57.104</t>
  </si>
  <si>
    <t>на лестн.площ.межу 4 и 5 эт.</t>
  </si>
  <si>
    <t>2102351366DME7002413</t>
  </si>
  <si>
    <t>2102351366DME7001840</t>
  </si>
  <si>
    <t>2102351366DME7001774</t>
  </si>
  <si>
    <t>2102351366DME7001635</t>
  </si>
  <si>
    <t>2102351366DME7002428</t>
  </si>
  <si>
    <t>2102351366DME7002516</t>
  </si>
  <si>
    <t>2102351366DME7001856</t>
  </si>
  <si>
    <t>2102351366DME7001869</t>
  </si>
  <si>
    <t>2102351366DME7000552</t>
  </si>
  <si>
    <t>2102351366DME7002394</t>
  </si>
  <si>
    <t>2102351366DME7001559</t>
  </si>
  <si>
    <t>2102351366DME7003034</t>
  </si>
  <si>
    <t>2102351366DME7001788</t>
  </si>
  <si>
    <t>2102351366DME7001736</t>
  </si>
  <si>
    <t>2102351366DME7002435</t>
  </si>
  <si>
    <t>2102351366DME7002467</t>
  </si>
  <si>
    <t>2102351366DME7002419</t>
  </si>
  <si>
    <t>2102351366DME7002409</t>
  </si>
  <si>
    <t>2102351366DME7001665</t>
  </si>
  <si>
    <t>2102351366DME7001684</t>
  </si>
  <si>
    <t>2102351366DME7002429</t>
  </si>
  <si>
    <t>Демонтировать коммутатор УА</t>
  </si>
  <si>
    <t>Установили доп.комм.</t>
  </si>
  <si>
    <t>Заменили</t>
  </si>
  <si>
    <t>MDU_ZAP00042_2025_2</t>
  </si>
  <si>
    <t>10.201.42.54</t>
  </si>
  <si>
    <t>9 эт.по центру</t>
  </si>
  <si>
    <t>MDU_ZAP00041_1004_2</t>
  </si>
  <si>
    <t>10.201.41.70</t>
  </si>
  <si>
    <t>MDU_ZAP00042_1011_2</t>
  </si>
  <si>
    <t>10.201.42.55</t>
  </si>
  <si>
    <t>свободный, выход на крышу, ключ на связке</t>
  </si>
  <si>
    <t>восстановили, переключили временно на запас</t>
  </si>
  <si>
    <t>решетка ключ в кв.184 , 6 п. 2 эт. кв.слева</t>
  </si>
  <si>
    <t>2102351366DME7000605</t>
  </si>
  <si>
    <t>2102351366DME7000632</t>
  </si>
  <si>
    <t>2102351366DME6008901</t>
  </si>
  <si>
    <t>2102351366DME7000643</t>
  </si>
  <si>
    <t>2102351366DME7001564</t>
  </si>
  <si>
    <t>2102351366DME7000651</t>
  </si>
  <si>
    <t>2102351366DME7000599</t>
  </si>
  <si>
    <t>2102351366DME7000724</t>
  </si>
  <si>
    <t>2102351366DME7000848</t>
  </si>
  <si>
    <t>2102351366DME7000611</t>
  </si>
  <si>
    <t>2102351366DME7000868</t>
  </si>
  <si>
    <t>2102351366DME7001653</t>
  </si>
  <si>
    <t>2102351366DME7000609</t>
  </si>
  <si>
    <t>2102351366DME6008242</t>
  </si>
  <si>
    <t>2102351366DME7001435</t>
  </si>
  <si>
    <t>2102351366DME7000782</t>
  </si>
  <si>
    <t>2102351366DME7001460</t>
  </si>
  <si>
    <t>2102351366DME7000610</t>
  </si>
  <si>
    <t>2102351366DME7000627</t>
  </si>
  <si>
    <t>2102351366DME7001070</t>
  </si>
  <si>
    <t>2102351366DME7001347</t>
  </si>
  <si>
    <t>2102351366DME7000601</t>
  </si>
  <si>
    <t>2102351366DME7001313</t>
  </si>
  <si>
    <t>2102351366DME7000625</t>
  </si>
  <si>
    <t>2102351366DME7000644</t>
  </si>
  <si>
    <t>2102351366DME7000626</t>
  </si>
  <si>
    <t>2102351366DME7001366</t>
  </si>
  <si>
    <t>2102351366DME7001057</t>
  </si>
  <si>
    <t>2102351366DME7000637</t>
  </si>
  <si>
    <t>одс  заднепровская, 11 (выход на крышу)</t>
  </si>
  <si>
    <t>был отщёлкнут патчкорд</t>
  </si>
  <si>
    <t>На всем 14 доме не раскреплён кабель</t>
  </si>
  <si>
    <t>2102351366DME1005276</t>
  </si>
  <si>
    <t>2102351366DME7001980</t>
  </si>
  <si>
    <t>2102351366DME6008791</t>
  </si>
  <si>
    <t>2102351366DME7000777</t>
  </si>
  <si>
    <t>2102351366DME7001449</t>
  </si>
  <si>
    <t>2102351366DME7000628</t>
  </si>
  <si>
    <t>2102351366DME7000624</t>
  </si>
  <si>
    <t>2102351366DME7000779</t>
  </si>
  <si>
    <t>2102351366DME7001143</t>
  </si>
  <si>
    <t>2102351366DME7000631</t>
  </si>
  <si>
    <t>2102351366DME6007807</t>
  </si>
  <si>
    <t>2102351366DME7002035</t>
  </si>
  <si>
    <t>2102351366DME7000614</t>
  </si>
  <si>
    <t>2102351366DME7002055</t>
  </si>
  <si>
    <t>2102351366DME7000575</t>
  </si>
  <si>
    <t>MDU_ZAP00067_1001_2</t>
  </si>
  <si>
    <t>10.201.67.84</t>
  </si>
  <si>
    <t>MDU_ZAP00059_2031_2</t>
  </si>
  <si>
    <t>10.201.59.86</t>
  </si>
  <si>
    <t>MDU_ZAP00057_1062_3</t>
  </si>
  <si>
    <t>10.201.57.105</t>
  </si>
  <si>
    <t>MDU_BRD00129_1002_2</t>
  </si>
  <si>
    <t>10.207.129.250</t>
  </si>
  <si>
    <t>MDU_ZAP00054_2023_3</t>
  </si>
  <si>
    <t>10.201.54.72</t>
  </si>
  <si>
    <t>Проивести в порядок AGG для проверки</t>
  </si>
  <si>
    <t>10.201.23.43</t>
  </si>
  <si>
    <t>MDU_ZAP00023_3013_2</t>
  </si>
  <si>
    <t>MDU_ZAP00040_1046_2</t>
  </si>
  <si>
    <t>10.201.40.53</t>
  </si>
  <si>
    <t>MDU_ZAP00045_1005_2</t>
  </si>
  <si>
    <t>10.201.45.42</t>
  </si>
  <si>
    <t>MDU_ZAP00052_1001_2</t>
  </si>
  <si>
    <t>10.201.52.64</t>
  </si>
  <si>
    <t>MDU_BRD00128_3013_2</t>
  </si>
  <si>
    <t>10.207.128.70</t>
  </si>
  <si>
    <t>MDU_BRD00130_3033_2</t>
  </si>
  <si>
    <t>10.207.130.182</t>
  </si>
  <si>
    <t>10.201.95.81</t>
  </si>
  <si>
    <t>восстановили эл.питание</t>
  </si>
  <si>
    <t>возобновил эл.питание</t>
  </si>
  <si>
    <t>MDU_BRD00130_2013_2</t>
  </si>
  <si>
    <t>10.207.130.183</t>
  </si>
  <si>
    <t>MDU_BRD00130_3014_2</t>
  </si>
  <si>
    <t>10.207.130.184</t>
  </si>
  <si>
    <t>MDU_BRD00131_2026_2</t>
  </si>
  <si>
    <t>10.207.132.99</t>
  </si>
  <si>
    <t>MDU_BRD00130_3004_2</t>
  </si>
  <si>
    <t>10.207.130.185</t>
  </si>
  <si>
    <t>MDU_BRD00128_2015_2</t>
  </si>
  <si>
    <t>10.207.128.71</t>
  </si>
  <si>
    <t>MDU_BRD00128_3012_2</t>
  </si>
  <si>
    <t>10.207.128.72</t>
  </si>
  <si>
    <t>MDU_BRD00129_2053_2</t>
  </si>
  <si>
    <t>10.207.129.72</t>
  </si>
  <si>
    <t>3 эт.</t>
  </si>
  <si>
    <t>установили доп.коммутатор</t>
  </si>
  <si>
    <t>MDU_BRD00130_3012_3</t>
  </si>
  <si>
    <t>10.207.130.186</t>
  </si>
  <si>
    <t>MDU_BRD00130_3002_2</t>
  </si>
  <si>
    <t>10.207.130.187</t>
  </si>
  <si>
    <t>перед вых.на крышу</t>
  </si>
  <si>
    <t>перезагрузили ткд</t>
  </si>
  <si>
    <t>навели порядок</t>
  </si>
  <si>
    <t>ключи будут в кв.39</t>
  </si>
  <si>
    <t xml:space="preserve"> возле лифтерки</t>
  </si>
  <si>
    <t>одс (тюльпан оторван)</t>
  </si>
  <si>
    <t>2102351366DME7001787</t>
  </si>
  <si>
    <t>2102351366DME7001490</t>
  </si>
  <si>
    <t>2102351366DME7001910</t>
  </si>
  <si>
    <t>2102351366DME7001581</t>
  </si>
  <si>
    <t>2102351366DME6007857</t>
  </si>
  <si>
    <t>2102351366DME7001633</t>
  </si>
  <si>
    <t>2102351366DME6008799</t>
  </si>
  <si>
    <t>2102351366DME7001610</t>
  </si>
  <si>
    <t>2102351366DME7001963</t>
  </si>
  <si>
    <t>Нет пинга / 2 из 2 завис????</t>
  </si>
  <si>
    <t>MDU_ZAP00053_1004_2</t>
  </si>
  <si>
    <t>10.201.53.63</t>
  </si>
  <si>
    <t>MDU_ZAP00095_1034_2</t>
  </si>
  <si>
    <t>10.201.95.82</t>
  </si>
  <si>
    <t>AG37</t>
  </si>
  <si>
    <t>AG38</t>
  </si>
  <si>
    <t>MDU_BRD00129_2004_2</t>
  </si>
  <si>
    <t>10.207.129.73</t>
  </si>
  <si>
    <t>MDU_MEL00001_1034_2</t>
  </si>
  <si>
    <t>10.201.110.146</t>
  </si>
  <si>
    <t>MDU_MEL00003_2088_3</t>
  </si>
  <si>
    <t>10.201.112.167</t>
  </si>
  <si>
    <t>AG39</t>
  </si>
  <si>
    <t>AG40</t>
  </si>
  <si>
    <t>MDU_MEL00001_1046_2</t>
  </si>
  <si>
    <t>10.201.110.147</t>
  </si>
  <si>
    <t>MDU_MEL00001_1045_2</t>
  </si>
  <si>
    <t>10.201.110.148</t>
  </si>
  <si>
    <t>MDU_ZAP00024_1005_2</t>
  </si>
  <si>
    <t>10.201.24.42</t>
  </si>
  <si>
    <t>MDU_ZAP00049_1006_2</t>
  </si>
  <si>
    <t>10.201.49.28</t>
  </si>
  <si>
    <t>MDU_ZAP00034_1003_2</t>
  </si>
  <si>
    <t>10.201.34.68</t>
  </si>
  <si>
    <t>установил коммутатор</t>
  </si>
  <si>
    <t>перезагрузили по питанию</t>
  </si>
  <si>
    <t>12 эт. перед выходом на крышу</t>
  </si>
  <si>
    <t>12 этаж</t>
  </si>
  <si>
    <t>замок от решетки на нашей связке</t>
  </si>
  <si>
    <t xml:space="preserve">свободно </t>
  </si>
  <si>
    <t>выход через п,3</t>
  </si>
  <si>
    <t>Заменил коммутатор</t>
  </si>
  <si>
    <t>грибок свободно</t>
  </si>
  <si>
    <t>ключ где-то на 5 эт., но никто не знает (  можно выйти через дом 19В  2п. кв.39-40)</t>
  </si>
  <si>
    <t>переварили волокно</t>
  </si>
  <si>
    <t xml:space="preserve"> (кв. 11) 067-921-77-03 ирина петровна</t>
  </si>
  <si>
    <t>от УК до БС заменили 7,8 на 31,32</t>
  </si>
  <si>
    <t>2102351366DME7001944</t>
  </si>
  <si>
    <t>2102351366DME7001826</t>
  </si>
  <si>
    <t>2102351366DME7001830</t>
  </si>
  <si>
    <t>2102351366DME7001611</t>
  </si>
  <si>
    <t>2102351366DME7002004</t>
  </si>
  <si>
    <t>2102351366DME7001797</t>
  </si>
  <si>
    <t>2102351366DME7001935</t>
  </si>
  <si>
    <t>2102351366DME7001777</t>
  </si>
  <si>
    <t>2102351366DME7001931</t>
  </si>
  <si>
    <t>2102351366DME6008785</t>
  </si>
  <si>
    <t>2102351366DME6008241</t>
  </si>
  <si>
    <t>2102351366DME7001812</t>
  </si>
  <si>
    <t>2102351366DME6008215</t>
  </si>
  <si>
    <t>2102351366DME7001876</t>
  </si>
  <si>
    <t>2102351366DME7001800</t>
  </si>
  <si>
    <t>2102351366DME7001891</t>
  </si>
  <si>
    <t>2102351366DME6007862</t>
  </si>
  <si>
    <t>2102351366DME7001956</t>
  </si>
  <si>
    <t>2102351366DME7001519</t>
  </si>
  <si>
    <t>2102351366DME7001631</t>
  </si>
  <si>
    <t>MDU_ZAP00092_1005_2</t>
  </si>
  <si>
    <t>10.201.92.59</t>
  </si>
  <si>
    <t>MDU_ZAP00038_2041_2</t>
  </si>
  <si>
    <t>10.201.38.86</t>
  </si>
  <si>
    <t>MDU_ZAP00065_2033_2</t>
  </si>
  <si>
    <t>10.201.65.58</t>
  </si>
  <si>
    <t>MDU_ZAP00017_2015_2</t>
  </si>
  <si>
    <t>10.201.17.48</t>
  </si>
  <si>
    <t>MDU_ZAP00040_1024_2</t>
  </si>
  <si>
    <t>10.201.40.54</t>
  </si>
  <si>
    <t>MDU_MEL00003_1003_2</t>
  </si>
  <si>
    <t>10.201.112.168</t>
  </si>
  <si>
    <t>MDU_MEL00003_2095_3</t>
  </si>
  <si>
    <t>10.201.112.169</t>
  </si>
  <si>
    <t>MDU_MEL00003_1022_2</t>
  </si>
  <si>
    <t>10.201.112.170</t>
  </si>
  <si>
    <t>Альтаир</t>
  </si>
  <si>
    <t>ФОП Сосков</t>
  </si>
  <si>
    <t>MDU_MEL00003_2046_2</t>
  </si>
  <si>
    <t>10.201.112.171</t>
  </si>
  <si>
    <t>MDU_MEL00003_3022_2</t>
  </si>
  <si>
    <t>10.201.113.99</t>
  </si>
  <si>
    <t>MDU_MEL00003_2086_2</t>
  </si>
  <si>
    <t>10.201.112.172</t>
  </si>
  <si>
    <t>MDU_MEL00003_1094_2</t>
  </si>
  <si>
    <t>10.201.112.173</t>
  </si>
  <si>
    <t>MDU_MEL00003_1075_2</t>
  </si>
  <si>
    <t>10.201.112.174</t>
  </si>
  <si>
    <t>Демонтировать медиаконвертор</t>
  </si>
  <si>
    <t>свободно (в подъезде код 308)</t>
  </si>
  <si>
    <t>5 эт.слева, свободно</t>
  </si>
  <si>
    <t>демонтировал</t>
  </si>
  <si>
    <t>AG41</t>
  </si>
  <si>
    <t>AG42</t>
  </si>
  <si>
    <t>решетка ключи в кв.179 или отогнуть руками</t>
  </si>
  <si>
    <t>медиаконвертов</t>
  </si>
  <si>
    <t>решётка открыта</t>
  </si>
  <si>
    <t>9 эт.налево тамбур</t>
  </si>
  <si>
    <t xml:space="preserve">возле лифтовой </t>
  </si>
  <si>
    <t>свободно (надломлен патч!)</t>
  </si>
  <si>
    <t>9 эт.направо, тамбур, закрыто</t>
  </si>
  <si>
    <t>винтовой замок, но можно открыть замок</t>
  </si>
  <si>
    <t>9 эт.прямо свободно</t>
  </si>
  <si>
    <t xml:space="preserve">грибок </t>
  </si>
  <si>
    <t>заменить коммутатор</t>
  </si>
  <si>
    <t>свободно (сломан замок)</t>
  </si>
  <si>
    <t>жэк</t>
  </si>
  <si>
    <t>чердак 5 эт.</t>
  </si>
  <si>
    <t>решетка, можно открыть оттянуть задвижку</t>
  </si>
  <si>
    <t>10.201.52.65</t>
  </si>
  <si>
    <t>MDU_ZAP00052_2024_2</t>
  </si>
  <si>
    <t>винтовой замок, нужны утики</t>
  </si>
  <si>
    <t>2102351366DME6008210</t>
  </si>
  <si>
    <t>2102351366DME7001806</t>
  </si>
  <si>
    <t>2102351366DME7001928</t>
  </si>
  <si>
    <t>2102351366DME7000719</t>
  </si>
  <si>
    <t>2102351366DME7001831</t>
  </si>
  <si>
    <t>2102351366DME7000945</t>
  </si>
  <si>
    <t>2102351366DME7002016</t>
  </si>
  <si>
    <t>2102351366DME7001799</t>
  </si>
  <si>
    <t>2102351366DME7001969</t>
  </si>
  <si>
    <t>NC01</t>
  </si>
  <si>
    <t>NC02</t>
  </si>
  <si>
    <t>Нет пинга / причина неизвестна 2bp 2</t>
  </si>
  <si>
    <t>e8:e7:32:95:b6:f8</t>
  </si>
  <si>
    <t>e8:e7:32:8e:f3:86</t>
  </si>
  <si>
    <t>решетка, ключ в одс ( ул. 8 марта)</t>
  </si>
  <si>
    <t>винтовой ключ, нужны утики</t>
  </si>
  <si>
    <t>Установили</t>
  </si>
  <si>
    <t>вх. через 1 под. ключи в ЖЕКе (ул. 14 Октября, 9а) замок винтовой, плоская отвертка открывает</t>
  </si>
  <si>
    <t>9 эт. прямо</t>
  </si>
  <si>
    <t>предс. кв.59 ключ в кв. 68,70 винтовой, плоская отвертка</t>
  </si>
  <si>
    <t>предс. кв.140</t>
  </si>
  <si>
    <t>кв.36</t>
  </si>
  <si>
    <t xml:space="preserve"> 9 эт. справа</t>
  </si>
  <si>
    <t>тех этаж, замок сломан</t>
  </si>
  <si>
    <t>через 6 п. свободно</t>
  </si>
  <si>
    <t>ключи в кв.46 по адресу полякова, 23</t>
  </si>
  <si>
    <t>замок, ключ не известно где</t>
  </si>
  <si>
    <t xml:space="preserve"> 5 эт.</t>
  </si>
  <si>
    <t>установлен доп.комм.</t>
  </si>
  <si>
    <t>поменяли свич</t>
  </si>
  <si>
    <t>выгорела фаза, восстановили питание</t>
  </si>
  <si>
    <t>было отключение электроэнергии в доме</t>
  </si>
  <si>
    <t>питание восстановлено (Работы РЭС)</t>
  </si>
  <si>
    <t>9 этаж по центру, закрыт на замок</t>
  </si>
  <si>
    <t>установили доп</t>
  </si>
  <si>
    <t>AG43</t>
  </si>
  <si>
    <t>AG44</t>
  </si>
  <si>
    <t>AG45</t>
  </si>
  <si>
    <t>AG46</t>
  </si>
  <si>
    <t>AG47</t>
  </si>
  <si>
    <t>AG48</t>
  </si>
  <si>
    <t>NC03</t>
  </si>
  <si>
    <t>NC04</t>
  </si>
  <si>
    <t>NC05</t>
  </si>
  <si>
    <t>NC06</t>
  </si>
  <si>
    <t>NC07</t>
  </si>
  <si>
    <t>NC08</t>
  </si>
  <si>
    <t>NC09</t>
  </si>
  <si>
    <t>NC10</t>
  </si>
  <si>
    <t>NC11</t>
  </si>
  <si>
    <t>NC12</t>
  </si>
  <si>
    <t>NC13</t>
  </si>
  <si>
    <t>NC14</t>
  </si>
  <si>
    <t>NC15</t>
  </si>
  <si>
    <t>NC16</t>
  </si>
  <si>
    <t>NC17</t>
  </si>
  <si>
    <t>NC18</t>
  </si>
  <si>
    <t>NC19</t>
  </si>
  <si>
    <t>NC20</t>
  </si>
  <si>
    <t>Запенить оптику</t>
  </si>
  <si>
    <t>свободный в 1,2,3 п.</t>
  </si>
  <si>
    <t>кв.113 ключи</t>
  </si>
  <si>
    <t>Заменил замок</t>
  </si>
  <si>
    <t>Демонтирован</t>
  </si>
  <si>
    <t>перед входом в тех этаж</t>
  </si>
  <si>
    <t>4 эт.</t>
  </si>
  <si>
    <t xml:space="preserve"> портами вниз</t>
  </si>
  <si>
    <t>перенесли ткд</t>
  </si>
  <si>
    <t>свободный, люк, нужна лестница</t>
  </si>
  <si>
    <t>00:12:cf:82:eb:e0</t>
  </si>
  <si>
    <t>e8:e7:32:95:c5:a4</t>
  </si>
  <si>
    <t>00:12:cf:85:0d:20</t>
  </si>
  <si>
    <t>00:12:cf:84:04:60</t>
  </si>
  <si>
    <t>00:12:cf:8c:a7:20</t>
  </si>
  <si>
    <t>00:12:cf:89:32:00</t>
  </si>
  <si>
    <t>00:12:cf:7e:9c:60</t>
  </si>
  <si>
    <t>00:12:cf:87:25:a0</t>
  </si>
  <si>
    <t>00:12:cf:87:3a:c0</t>
  </si>
  <si>
    <t>00:12:cf:8b:13:c0</t>
  </si>
  <si>
    <t>00:12:cf:88:49:60</t>
  </si>
  <si>
    <t>00:12:cf:82:6f:a0</t>
  </si>
  <si>
    <t>00:12:cf:82:89:40</t>
  </si>
  <si>
    <t>e8:e7:32:95:bb:94</t>
  </si>
  <si>
    <t>e8:e7:32:95:bb:24</t>
  </si>
  <si>
    <t>e8:e7:32:95:d0:1c</t>
  </si>
  <si>
    <t>e8:e7:32:86:d1:52</t>
  </si>
  <si>
    <t>e8:e7:32:95:c8:c2</t>
  </si>
  <si>
    <t>e8:e7:32:95:bf:22</t>
  </si>
  <si>
    <t>04f9-38c7-03a4</t>
  </si>
  <si>
    <t>04f9-38c9-7d7d</t>
  </si>
  <si>
    <t>04f9-38c9-7ce0</t>
  </si>
  <si>
    <t>04f9-38c9-75b8</t>
  </si>
  <si>
    <t>04f9-38c8-488c</t>
  </si>
  <si>
    <t>04f9-38c8-4b9f</t>
  </si>
  <si>
    <t>04f9-38c9-7cc2</t>
  </si>
  <si>
    <t>1047-800e-e55a</t>
  </si>
  <si>
    <t>4846-fbf5-65cd</t>
  </si>
  <si>
    <t>4cb1-6c7f-66e6</t>
  </si>
  <si>
    <t>04f9-38c9-7d61</t>
  </si>
  <si>
    <t>04f9-38c9-7ccd</t>
  </si>
  <si>
    <t>04f9-38c8-48a0</t>
  </si>
  <si>
    <t>4846-fbf5-668c</t>
  </si>
  <si>
    <t>04f9-38c8-47b6</t>
  </si>
  <si>
    <t>04f9-38c8-47a4</t>
  </si>
  <si>
    <t>04f9-38c8-47c6</t>
  </si>
  <si>
    <t>04f9-38c8-47d1</t>
  </si>
  <si>
    <t>04f9-38c8-47a5</t>
  </si>
  <si>
    <t>04f9-38c8-47da</t>
  </si>
  <si>
    <t>04f9-38c8-47aa</t>
  </si>
  <si>
    <t>04f9-38c7-03cf</t>
  </si>
  <si>
    <t>04f9-38c8-47c4</t>
  </si>
  <si>
    <t>04f9-38c8-484a</t>
  </si>
  <si>
    <t>04f9-38c8-47b2</t>
  </si>
  <si>
    <t>04f9-38c9-4070</t>
  </si>
  <si>
    <t>04f9-38c8-4bb8</t>
  </si>
  <si>
    <t>04f9-38c8-47a2</t>
  </si>
  <si>
    <t>04f9-38c8-47b3</t>
  </si>
  <si>
    <t>04f9-38c8-47a1</t>
  </si>
  <si>
    <t>04f9-38c8-47a6</t>
  </si>
  <si>
    <t>04f9-38c8-47b0</t>
  </si>
  <si>
    <t>04f9-38c8-4847</t>
  </si>
  <si>
    <t>04f9-38c8-47b1</t>
  </si>
  <si>
    <t>04f9-38c8-4b28</t>
  </si>
  <si>
    <t>04f9-38c8-4799</t>
  </si>
  <si>
    <t>04f9-38c8-4b4a</t>
  </si>
  <si>
    <t>04f9-38c7-039c</t>
  </si>
  <si>
    <t>04f9-38c6-fee6</t>
  </si>
  <si>
    <t>04f9-38c8-4b5d</t>
  </si>
  <si>
    <t>04f9-38c8-47a3</t>
  </si>
  <si>
    <t>04f9-38c8-4a7f</t>
  </si>
  <si>
    <t>04f9-38c8-47b7</t>
  </si>
  <si>
    <t>04f9-38c6-fc1a</t>
  </si>
  <si>
    <t>04f9-38c9-75a4</t>
  </si>
  <si>
    <t>04f9-38c8-47bd</t>
  </si>
  <si>
    <t>04f9-38c8-4845</t>
  </si>
  <si>
    <t>04f9-38c8-4bad</t>
  </si>
  <si>
    <t>04f9-38c8-47b4</t>
  </si>
  <si>
    <t>04f9-38c8-477f</t>
  </si>
  <si>
    <t>04f9-38c9-75d9</t>
  </si>
  <si>
    <t>04f9-38c8-4a29</t>
  </si>
  <si>
    <t>04f9-38c9-758f</t>
  </si>
  <si>
    <t>4846-fbf5-66a9</t>
  </si>
  <si>
    <t>04f9-38c9-e2ba</t>
  </si>
  <si>
    <t>4846-fbf5-66c5</t>
  </si>
  <si>
    <t>04f9-38c9-75a7</t>
  </si>
  <si>
    <t>04f9-38c9-7d6c</t>
  </si>
  <si>
    <t>04f9-38c9-4024</t>
  </si>
  <si>
    <t>04f9-38c9-7d78</t>
  </si>
  <si>
    <t>04f9-38c9-7d50</t>
  </si>
  <si>
    <t>04f9-38c9-75c1</t>
  </si>
  <si>
    <t>4846-fbf5-66c0</t>
  </si>
  <si>
    <t>04f9-38c7-03d7</t>
  </si>
  <si>
    <t>04f9-38c6-fc4c</t>
  </si>
  <si>
    <t>04f9-38c9-4028</t>
  </si>
  <si>
    <t>04f9-38c9-7d48</t>
  </si>
  <si>
    <t>04f9-38c9-3fb9</t>
  </si>
  <si>
    <t>04f9-38c9-405c</t>
  </si>
  <si>
    <t>5489-9828-28b3</t>
  </si>
  <si>
    <t>5489-98af-992d</t>
  </si>
  <si>
    <t>04f9-38c9-7cd7</t>
  </si>
  <si>
    <t>04f9-38c8-4a36</t>
  </si>
  <si>
    <t>04f9-38c9-7ce1</t>
  </si>
  <si>
    <t>04f9-38c9-7d6a</t>
  </si>
  <si>
    <t>e024-7f1a-a508</t>
  </si>
  <si>
    <t>Нет пинга /2 из 2</t>
  </si>
  <si>
    <t>через п.9 проход через крышу</t>
  </si>
  <si>
    <t>не было питания</t>
  </si>
  <si>
    <t>дир. Ивашиненко надежда андреевна. (кв.57) 095 732 45 55, бух. 236-55-05, 066-523-27-07 Валентина Фёдоровна (кв.131)</t>
  </si>
  <si>
    <t>замок, ключи не известно в какой кв</t>
  </si>
  <si>
    <t>работы РЭС, было откинуто питание</t>
  </si>
  <si>
    <t>9 эт. налево тамбур</t>
  </si>
  <si>
    <t>ключ кв.36</t>
  </si>
  <si>
    <t>9 эт. прямо замок</t>
  </si>
  <si>
    <t>окислился кабель питания в щитовой</t>
  </si>
  <si>
    <t>9 эт.тамбур справа закрыто</t>
  </si>
  <si>
    <t>заменил сфп модуль, восстановлено</t>
  </si>
  <si>
    <t>Абонент жалуется из п.3, наше оборудование находится в п.2</t>
  </si>
  <si>
    <t>сварили муфту</t>
  </si>
  <si>
    <t>MDU_ZAP00044_1012_2</t>
  </si>
  <si>
    <t>10.201.44.49</t>
  </si>
  <si>
    <t>2102351366DME6007814</t>
  </si>
  <si>
    <t>MDU_BRD00130_1012_2</t>
  </si>
  <si>
    <t>10.207.130.188</t>
  </si>
  <si>
    <t>2102351366DME6008238</t>
  </si>
  <si>
    <t>10.207.130.189</t>
  </si>
  <si>
    <t>MDU_BRD00130_1016_2</t>
  </si>
  <si>
    <t>10.207.130.190</t>
  </si>
  <si>
    <t>2102351366DME7000263</t>
  </si>
  <si>
    <t>2102351366DME7000305</t>
  </si>
  <si>
    <t>2102351366DME7001795</t>
  </si>
  <si>
    <t>2102351366DME7001570</t>
  </si>
  <si>
    <t>2102351366DME7001520</t>
  </si>
  <si>
    <t>2102351366DME6008203</t>
  </si>
  <si>
    <t>2102351366DME7001585</t>
  </si>
  <si>
    <t>2102351366DME7001790</t>
  </si>
  <si>
    <t>MDU_ZAP00084_1056_2</t>
  </si>
  <si>
    <t>10.201.84.39</t>
  </si>
  <si>
    <t>MDU_ZAP00097_2003_3</t>
  </si>
  <si>
    <t>10.201.97.60</t>
  </si>
  <si>
    <t>MDU_ZAP00080_2025_2</t>
  </si>
  <si>
    <t>10.201.80.46</t>
  </si>
  <si>
    <t>ЖЭК (Сытова, 7) или у жильцов на 9 эт.дают с трудом</t>
  </si>
  <si>
    <t>заменили медный пачкорд</t>
  </si>
  <si>
    <t>работы РЭС</t>
  </si>
  <si>
    <t>работы рэс</t>
  </si>
  <si>
    <t>Привести в порядок кабель Жалобы на затопление</t>
  </si>
  <si>
    <t>заменили доп.комм.</t>
  </si>
  <si>
    <t>MDU_MEL00001_2061_2</t>
  </si>
  <si>
    <t>10.201.110.149</t>
  </si>
  <si>
    <t>свободный, ключ от ящика подходит от ткд 35101, решетка ключ в кв.72</t>
  </si>
  <si>
    <t>сбой работы блока питания коммутатора</t>
  </si>
  <si>
    <t>привели в порядок, жилец притензий не имеет</t>
  </si>
  <si>
    <t>пропадало питание</t>
  </si>
  <si>
    <t>10.201.111.96</t>
  </si>
  <si>
    <t>00:12:cf:88:e7:c0</t>
  </si>
  <si>
    <t>00:12:cf:82:b9:00</t>
  </si>
  <si>
    <t>04f9-38c9-4045</t>
  </si>
  <si>
    <t>04f9-38c9-7cf8</t>
  </si>
  <si>
    <t>04f9-38c9-405a</t>
  </si>
  <si>
    <t>04f9-38c7-03af</t>
  </si>
  <si>
    <t>04f9-38c9-7d5a</t>
  </si>
  <si>
    <t>04f9-38c9-7cf9</t>
  </si>
  <si>
    <t>04f9-38c8-480d</t>
  </si>
  <si>
    <t>04f9-38c8-47b8</t>
  </si>
  <si>
    <t>0819-a6de-c0bb</t>
  </si>
  <si>
    <t>04f9-38c9-e2c3</t>
  </si>
  <si>
    <t>04f9-38c9-e311</t>
  </si>
  <si>
    <t>04f9-38c9-da8c</t>
  </si>
  <si>
    <t>04f9-38c9-e2cc</t>
  </si>
  <si>
    <t>04f9-38c9-7d83</t>
  </si>
  <si>
    <t>Будут делать крышу на доме с 06.10.-30.10.14, необходимо проследить, чтоб абоненты были с интернетом, т.067-617-86-10</t>
  </si>
  <si>
    <t>привели в порядок</t>
  </si>
  <si>
    <t>решетка закрыта на замок, но замок открывается руками</t>
  </si>
  <si>
    <t>с нашего ящика ничего не течёт, наше оборудованиев тех.этаже</t>
  </si>
  <si>
    <t>с нашего ящика ничего не течёт, наше оборудование в тех.этаже</t>
  </si>
  <si>
    <t>Поврежден кабель 205-206</t>
  </si>
  <si>
    <t>установил доп.коммутатор</t>
  </si>
  <si>
    <t>закрыто, выход через п.2</t>
  </si>
  <si>
    <t>9 эт. тамбур закрыт справа</t>
  </si>
  <si>
    <t>перезапитал ящик в щитке</t>
  </si>
  <si>
    <t>тамбур, закрыт</t>
  </si>
  <si>
    <t>был отщелкнут пачкорд на д.69</t>
  </si>
  <si>
    <t>переподключил обгоревшие провода питания</t>
  </si>
  <si>
    <t>2 п. кв. 24,33</t>
  </si>
  <si>
    <t>развернул волокна 3 и 4 в 1,2, восстановил связь</t>
  </si>
  <si>
    <t>восстановлена связь</t>
  </si>
  <si>
    <t>04f9-38c9-7cf4</t>
  </si>
  <si>
    <t>04f9-38c9-4046</t>
  </si>
  <si>
    <t>04f9-38c9-75c4</t>
  </si>
  <si>
    <t>ds3-zap932</t>
  </si>
  <si>
    <t>ds4-zap932</t>
  </si>
  <si>
    <t>04f9-38c9-7cc0</t>
  </si>
  <si>
    <t>04f9-38c9-d855</t>
  </si>
  <si>
    <t>04f9-38c9-7cd5</t>
  </si>
  <si>
    <t>04f9-38c7-a29a</t>
  </si>
  <si>
    <t>04f9-38c7-a274</t>
  </si>
  <si>
    <t>04f9-38c9-7d5d</t>
  </si>
  <si>
    <t>04f9-38c9-7d35</t>
  </si>
  <si>
    <t>04f9-38c9-7cc3</t>
  </si>
  <si>
    <t>04f9-38c9-7d76</t>
  </si>
  <si>
    <t>(null)</t>
  </si>
  <si>
    <t>переварили оптику, сделали вставку в оптику</t>
  </si>
  <si>
    <t>вход через Малиновского, 4 под 2, нужна лестница</t>
  </si>
  <si>
    <t>6 эт.</t>
  </si>
  <si>
    <t>сварили оптику</t>
  </si>
  <si>
    <t>Нет пинга /  украли</t>
  </si>
  <si>
    <t>NC21</t>
  </si>
  <si>
    <t>NC22</t>
  </si>
  <si>
    <t>NC23</t>
  </si>
  <si>
    <t>NC24</t>
  </si>
  <si>
    <t>NC25</t>
  </si>
  <si>
    <t>NC26</t>
  </si>
  <si>
    <t>завис коммутатор, был заменён</t>
  </si>
  <si>
    <t>MDU_ZAP00077_1002_2</t>
  </si>
  <si>
    <t>10.201.77.64</t>
  </si>
  <si>
    <t>MDU_ZAP00032_2016_2</t>
  </si>
  <si>
    <t>10.201.32.88</t>
  </si>
  <si>
    <t>MDU_ZAP00030_2024_2</t>
  </si>
  <si>
    <t>10.201.30.116</t>
  </si>
  <si>
    <t>через п.2</t>
  </si>
  <si>
    <t>сварили муфту на д.57</t>
  </si>
  <si>
    <t>в подъезде был выключен автомат</t>
  </si>
  <si>
    <t>восстановили кабель между 701 и 702</t>
  </si>
  <si>
    <t>NC27</t>
  </si>
  <si>
    <t>NC28</t>
  </si>
  <si>
    <t>NC29</t>
  </si>
  <si>
    <t>NC30</t>
  </si>
  <si>
    <t>NC31</t>
  </si>
  <si>
    <t>NC32</t>
  </si>
  <si>
    <t>лестн.площ.14 эт.свободно, возле выхода на крышу щитовая</t>
  </si>
  <si>
    <t>через 1,5 п.</t>
  </si>
  <si>
    <t xml:space="preserve"> через п.5</t>
  </si>
  <si>
    <t>протами вниз</t>
  </si>
  <si>
    <t>замена розетки на одф</t>
  </si>
  <si>
    <t>EI,</t>
  </si>
  <si>
    <t>J078C930</t>
  </si>
  <si>
    <t>04f9-38c9-da7b</t>
  </si>
  <si>
    <t>04f9-38c9-e2c2</t>
  </si>
  <si>
    <t>04f9-38c9-7d02</t>
  </si>
  <si>
    <t>04f9-38c8-479d</t>
  </si>
  <si>
    <t>04f9-38c9-7dfe</t>
  </si>
  <si>
    <t>04f9-38c9-da7f</t>
  </si>
  <si>
    <t>04f9-38c6-fc51</t>
  </si>
  <si>
    <t>04f9-38c9-7ce6</t>
  </si>
  <si>
    <t>04f9-38c9-7d26</t>
  </si>
  <si>
    <t>04f9-38c9-3fd9</t>
  </si>
  <si>
    <t>04f9-38c9-da99</t>
  </si>
  <si>
    <t>1C-BD-B9-47-03-80</t>
  </si>
  <si>
    <t>9 эт.справа тамбур закрыт ( кв.108 наш абон)</t>
  </si>
  <si>
    <t>прикрутил фазу (устранено)</t>
  </si>
  <si>
    <t>Проверить кабель - жалобы на затопление, председатель будет после 15.00</t>
  </si>
  <si>
    <t>Включение ГТ Шератон</t>
  </si>
  <si>
    <t>возле вых.на крышу</t>
  </si>
  <si>
    <t>сделаны 2 муфты на северокольцевой, 6 ( конт.тел. 96-75-83, Надежда Ефимовна; кв.39)</t>
  </si>
  <si>
    <t>свободно, выход в 3п.</t>
  </si>
  <si>
    <t>установил доп., перевернул алкатель</t>
  </si>
  <si>
    <t>MDU_ZAP00096_1043_2</t>
  </si>
  <si>
    <t>10.201.96.64</t>
  </si>
  <si>
    <t>лестн.площ.выше 14 эт.</t>
  </si>
  <si>
    <t>14 эт.от лифта направо, щиток на замке</t>
  </si>
  <si>
    <t>лестн.площ.выше 10 эт.</t>
  </si>
  <si>
    <t>10 эт.направо от лифта, закрыто</t>
  </si>
  <si>
    <t>лест..площ.выше 10 эт.</t>
  </si>
  <si>
    <t>лест.площ.выше 10 эт.</t>
  </si>
  <si>
    <t>MDU_ZAP00056_2101_2</t>
  </si>
  <si>
    <t>10.201.56.88</t>
  </si>
  <si>
    <t>Заменить замок на ТКД</t>
  </si>
  <si>
    <t>9 эт. прямо свободно</t>
  </si>
  <si>
    <t>04f9-38c9-da79</t>
  </si>
  <si>
    <t>04f9-38c9-3fda</t>
  </si>
  <si>
    <t>04f9-38c9-e2e9</t>
  </si>
  <si>
    <t>04f9-38c9-e2b8</t>
  </si>
  <si>
    <t>04f9-38c9-e2f2</t>
  </si>
  <si>
    <t>04f9-38c9-7cd0</t>
  </si>
  <si>
    <t>04f9-38c9-402c</t>
  </si>
  <si>
    <t>04f9-38c6-fc5c</t>
  </si>
  <si>
    <t>04f9-38c7-03a8</t>
  </si>
  <si>
    <t>04f9-38c7-03b4</t>
  </si>
  <si>
    <t>лестн.площ, возле лифтовой</t>
  </si>
  <si>
    <t>кабель промаркирован, не по нашим кабелям происходит затекание</t>
  </si>
  <si>
    <t>MDU_ZAP00092_1041_2</t>
  </si>
  <si>
    <t>10.201.92.60</t>
  </si>
  <si>
    <t>включение корп.клиента</t>
  </si>
  <si>
    <t>включили по резерву 403-404</t>
  </si>
  <si>
    <t>сделали питание на БС, подключили оборудование</t>
  </si>
  <si>
    <t>Проверить питание</t>
  </si>
  <si>
    <t>04f9-38c9-401c</t>
  </si>
  <si>
    <t>04f9-38c9-758c</t>
  </si>
  <si>
    <t>04f9-38c8-4812</t>
  </si>
  <si>
    <t>04f9-38c6-fc21</t>
  </si>
  <si>
    <t>04f9-38c7-03cb</t>
  </si>
  <si>
    <t>5 эт. по центру , выход на крышу закрыт</t>
  </si>
  <si>
    <t>Установили коммутатор</t>
  </si>
  <si>
    <t>210223513666TB9004565</t>
  </si>
  <si>
    <t>273-95-76;  096-386-07-21 Хмеленко Владимир Алексеевич (кв.139) предс.096 386 07 21</t>
  </si>
  <si>
    <t>04f9-38c9-405e</t>
  </si>
  <si>
    <t>5489-9830-7730</t>
  </si>
  <si>
    <t>04f9-38c7-03ce</t>
  </si>
  <si>
    <t>MDU_BRD00130_10210_2</t>
  </si>
  <si>
    <t>включили автомат</t>
  </si>
  <si>
    <t>5эт., свободно</t>
  </si>
  <si>
    <t>ключ от решетки на неткоме</t>
  </si>
  <si>
    <t>восстановили медный патч</t>
  </si>
  <si>
    <t>MDU_ZAP00030_3004_2</t>
  </si>
  <si>
    <t>10.201.30.117</t>
  </si>
  <si>
    <t>MDU_ZAP00080_2001_3</t>
  </si>
  <si>
    <t>10.201.80.47</t>
  </si>
  <si>
    <t>не известно, старшая по дому кв.69-70</t>
  </si>
  <si>
    <t/>
  </si>
  <si>
    <t>заменили свич</t>
  </si>
  <si>
    <t>9 эт. по центру</t>
  </si>
  <si>
    <t>питание проверили</t>
  </si>
  <si>
    <t>Заменить медный пачкорд</t>
  </si>
  <si>
    <t>MDU_ZAP00062_1011_2</t>
  </si>
  <si>
    <t>10.201.62.89</t>
  </si>
  <si>
    <t>MDU_ZAP00077_1001_2</t>
  </si>
  <si>
    <t>10.201.77.65</t>
  </si>
  <si>
    <t>9 эт, (ключи от щитка в кв.36)</t>
  </si>
  <si>
    <t>ds4-zap30</t>
  </si>
  <si>
    <t>перезагрузил по питанию</t>
  </si>
  <si>
    <t>NC33</t>
  </si>
  <si>
    <t>NC34</t>
  </si>
  <si>
    <t>NC35</t>
  </si>
  <si>
    <t>NC36</t>
  </si>
  <si>
    <t>NC37</t>
  </si>
  <si>
    <t>NC38</t>
  </si>
  <si>
    <t>NC39</t>
  </si>
  <si>
    <t>NC40</t>
  </si>
  <si>
    <t>NC41</t>
  </si>
  <si>
    <t>NC42</t>
  </si>
  <si>
    <t>NC43</t>
  </si>
  <si>
    <t>NC44</t>
  </si>
  <si>
    <t>NC45</t>
  </si>
  <si>
    <t>NC46</t>
  </si>
  <si>
    <t>NC47</t>
  </si>
  <si>
    <t>NC48</t>
  </si>
  <si>
    <t>NC49</t>
  </si>
  <si>
    <t>NC50</t>
  </si>
  <si>
    <t>NC51</t>
  </si>
  <si>
    <t>NC52</t>
  </si>
  <si>
    <t>NC53</t>
  </si>
  <si>
    <t>NC54</t>
  </si>
  <si>
    <t>NC55</t>
  </si>
  <si>
    <t>NC56</t>
  </si>
  <si>
    <t>NC57</t>
  </si>
  <si>
    <t>NC58</t>
  </si>
  <si>
    <t>NC59</t>
  </si>
  <si>
    <t>NC60</t>
  </si>
  <si>
    <t>NC61</t>
  </si>
  <si>
    <t>NC62</t>
  </si>
  <si>
    <t>NC63</t>
  </si>
  <si>
    <t>NC64</t>
  </si>
  <si>
    <t>NC65</t>
  </si>
  <si>
    <t>NC66</t>
  </si>
  <si>
    <t>NC67</t>
  </si>
  <si>
    <t>NC68</t>
  </si>
  <si>
    <t>NC69</t>
  </si>
  <si>
    <t>NC70</t>
  </si>
  <si>
    <t>MDU_ZAP00063_1043_2</t>
  </si>
  <si>
    <t>10.201.63.29</t>
  </si>
  <si>
    <t>MDU_ZAP00047_1004_2</t>
  </si>
  <si>
    <t>10.201.47.29</t>
  </si>
  <si>
    <t>MDU_ZAP00066_1001_2</t>
  </si>
  <si>
    <t>10.201.66.72</t>
  </si>
  <si>
    <t>MDU_ZAP00023_2001_2</t>
  </si>
  <si>
    <t>10.201.23.44</t>
  </si>
  <si>
    <t>Демонтировать оборудование</t>
  </si>
  <si>
    <t>демонтировано</t>
  </si>
  <si>
    <t>Насторить интернет</t>
  </si>
  <si>
    <t>настроил</t>
  </si>
  <si>
    <t>AG49</t>
  </si>
  <si>
    <t>AG50</t>
  </si>
  <si>
    <t>AG51</t>
  </si>
  <si>
    <t>AG52</t>
  </si>
  <si>
    <t>AG53</t>
  </si>
  <si>
    <t>AG54</t>
  </si>
  <si>
    <t>AG55</t>
  </si>
  <si>
    <t>AG56</t>
  </si>
  <si>
    <t>AG57</t>
  </si>
  <si>
    <t>AG58</t>
  </si>
  <si>
    <t>AG59</t>
  </si>
  <si>
    <t>AG60</t>
  </si>
  <si>
    <t xml:space="preserve"> выход через п.3, кл.кв.29, или гагарина 2а, п.1 подвал у мастера</t>
  </si>
  <si>
    <t xml:space="preserve"> наш ящик не закреплён</t>
  </si>
  <si>
    <t>пока открыто</t>
  </si>
  <si>
    <t>ОДС (Заднепровская, 11)</t>
  </si>
  <si>
    <t xml:space="preserve">портами </t>
  </si>
  <si>
    <t>12 эт.</t>
  </si>
  <si>
    <t>провели ППО, замок был исправен</t>
  </si>
  <si>
    <t>Замок заменили</t>
  </si>
  <si>
    <t xml:space="preserve">ключ в ОДС Цитрусовая, 5 </t>
  </si>
  <si>
    <t>тамбур направо</t>
  </si>
  <si>
    <t>Перезавести оптику (оптика во 2 п. заходит через отверстие, которое 24.10.14 будут заделывать кровельщики)</t>
  </si>
  <si>
    <t>отгорела фаза, восстановлено</t>
  </si>
  <si>
    <t>подключил питание к ткд, была обломана фаза и перевернул свич</t>
  </si>
  <si>
    <t>MDU_ZAP00052_2023_2</t>
  </si>
  <si>
    <t>10.201.52.66</t>
  </si>
  <si>
    <t>MDU_ZAP00044_1042_2</t>
  </si>
  <si>
    <t>10.201.44.50</t>
  </si>
  <si>
    <t>MDU_ZAP00017_1015_2</t>
  </si>
  <si>
    <t>10.201.17.49</t>
  </si>
  <si>
    <t>MDU_ZAP00095_1032_3</t>
  </si>
  <si>
    <t>10.201.95.83</t>
  </si>
  <si>
    <t>Зацементировали грибок и нарастили козырёк</t>
  </si>
  <si>
    <t>выход через 3п., кв. 58</t>
  </si>
  <si>
    <t>04f9-38c8-48ec</t>
  </si>
  <si>
    <t>04f9-38c9-7d12</t>
  </si>
  <si>
    <t>04f9-38c9-da73</t>
  </si>
  <si>
    <t>ds3-zap30</t>
  </si>
  <si>
    <t>включил питание на прямую</t>
  </si>
  <si>
    <t>зависающий блок питания (перезагрузили)</t>
  </si>
  <si>
    <t>старший мастер ЖЭК 095-701-22-34, ключ в кв.налево 2 раза</t>
  </si>
  <si>
    <t>Переделать питание, отключается по несколько раз в день</t>
  </si>
  <si>
    <t>выше 5 эт.на лестн.площ.</t>
  </si>
  <si>
    <t>5 эт.высоко, нужна лестница</t>
  </si>
  <si>
    <t>выход через п.1, ключ кв12</t>
  </si>
  <si>
    <t>было вытащено питание из свича, восстановили</t>
  </si>
  <si>
    <t>заменили коммутатор (сгорел)</t>
  </si>
  <si>
    <t>ЖЭК просит перепровести кабель, UTP и оптику</t>
  </si>
  <si>
    <t xml:space="preserve"> свободно</t>
  </si>
  <si>
    <t>9 эт.справа, закрыто</t>
  </si>
  <si>
    <t>Заменили свич</t>
  </si>
  <si>
    <t>перепрокинули пролёт, переварили 2 ткд</t>
  </si>
  <si>
    <t>Снять Медиаконвертер на Ленина, 1 Технополис и на базовой ZAP11</t>
  </si>
  <si>
    <t>Снять MC с Технополис Ленина, 226</t>
  </si>
  <si>
    <t>Зависающий БП, перезагрузили</t>
  </si>
  <si>
    <t>Мелитополь</t>
  </si>
  <si>
    <t>Бердянск</t>
  </si>
  <si>
    <t>Переподключили на другую фазу</t>
  </si>
  <si>
    <t>04f9-38c8-47cb</t>
  </si>
  <si>
    <t>04f9-38c9-da75</t>
  </si>
  <si>
    <t>MDU_ZAP00054_2042_1</t>
  </si>
  <si>
    <t>04f9-38c9-7d1f</t>
  </si>
  <si>
    <t>04f9-38c9-4016</t>
  </si>
  <si>
    <t>04f9-38c9-e2c1</t>
  </si>
  <si>
    <t>04f9-38c9-7cda</t>
  </si>
  <si>
    <t>04f9-38c9-7d85</t>
  </si>
  <si>
    <t>04f9-38c7-0396</t>
  </si>
  <si>
    <t>Питание восстановилось</t>
  </si>
  <si>
    <t>кабель перезавели, запенили</t>
  </si>
  <si>
    <t>ВОЗЛЕ ЛИФТОВОЙ</t>
  </si>
  <si>
    <t>перевернул 1 комм, установил доп.</t>
  </si>
  <si>
    <t>9этаж, направо тамбур</t>
  </si>
  <si>
    <t>установили доп., перевернул 1-й комм.</t>
  </si>
  <si>
    <t>5 эт.центру свободно</t>
  </si>
  <si>
    <t>Ошибки по оптике между  603 - 604</t>
  </si>
  <si>
    <t>Включение ГТ - Логика</t>
  </si>
  <si>
    <t>Разварить ВОК н на Шератоне (БШ)</t>
  </si>
  <si>
    <t>был вытащен провод питания, восстановили</t>
  </si>
  <si>
    <t>Перекрепить кабель в соответствии с требованиями Основания</t>
  </si>
  <si>
    <t>Проценко</t>
  </si>
  <si>
    <t>ключи у жильцов, 5 этаж 095-233-84-99 Сивак Елена Анатольевна (кв. 48), бух.93-39-33 Елена Ксенофонтовна. в кв.53-живет председатель</t>
  </si>
  <si>
    <t>2102351366DME7000928</t>
  </si>
  <si>
    <t>2102351366DME7000753</t>
  </si>
  <si>
    <t>2102351366DME7001023</t>
  </si>
  <si>
    <t>2102351366DME7000951</t>
  </si>
  <si>
    <t>2102351366DME7001995</t>
  </si>
  <si>
    <t>2102351366DME7000786</t>
  </si>
  <si>
    <t>2102351366DME7001464</t>
  </si>
  <si>
    <t>2102351366DME7000874</t>
  </si>
  <si>
    <t>2102351366DME7001228</t>
  </si>
  <si>
    <t>2102351366DME7000650</t>
  </si>
  <si>
    <t>2102351366DME7000692</t>
  </si>
  <si>
    <t>2102351366DME7000698</t>
  </si>
  <si>
    <t>Нет пинга / причина неизвестна, 1 из 2</t>
  </si>
  <si>
    <t>восстановилось питание в доме</t>
  </si>
  <si>
    <t>2102351366DME7006176</t>
  </si>
  <si>
    <t>2102351366DME7002046</t>
  </si>
  <si>
    <t>2102351366DME7000844</t>
  </si>
  <si>
    <t>2102351366DME7000759</t>
  </si>
  <si>
    <t>2102351366DME7005467</t>
  </si>
  <si>
    <t>2102351366DME7006698</t>
  </si>
  <si>
    <t>2102351366DME7005480</t>
  </si>
  <si>
    <t>2102351366DME7005489</t>
  </si>
  <si>
    <t>2102351366DME7000754</t>
  </si>
  <si>
    <t>2102351366DME7006183</t>
  </si>
  <si>
    <t>2102351366DME7005378</t>
  </si>
  <si>
    <t>2102351366DME7006471</t>
  </si>
  <si>
    <t>2102351366DME7005459</t>
  </si>
  <si>
    <t>MDU_ZAP00058_1071_2</t>
  </si>
  <si>
    <t>10.201.58.43</t>
  </si>
  <si>
    <t>MDU_BRD00129_2007_2</t>
  </si>
  <si>
    <t>10.207.129.13</t>
  </si>
  <si>
    <t>MDU_ZAP00077_1003_2</t>
  </si>
  <si>
    <t>10.201.77.66</t>
  </si>
  <si>
    <t>MDU_BRD00129_3002_2</t>
  </si>
  <si>
    <t>10.207.129.14</t>
  </si>
  <si>
    <t>MDU_ZAP00034_1024_2</t>
  </si>
  <si>
    <t>10.201.34.69</t>
  </si>
  <si>
    <t>MDU_MEL00003_1025_3</t>
  </si>
  <si>
    <t>10.201.112.4</t>
  </si>
  <si>
    <t>MDU_MEL00001_1003_2</t>
  </si>
  <si>
    <t>10.201.110.150</t>
  </si>
  <si>
    <t>MDU_ZAP00077_2014_2</t>
  </si>
  <si>
    <t>10.201.77.67</t>
  </si>
  <si>
    <t>MDU_ZAP00039_1012_2</t>
  </si>
  <si>
    <t>10.201.39.75</t>
  </si>
  <si>
    <t>MDU_ZAP00096_2015_2</t>
  </si>
  <si>
    <t>10.201.96.65</t>
  </si>
  <si>
    <t>MDU_ZAP00057_2042_2</t>
  </si>
  <si>
    <t>10.201.57.78</t>
  </si>
  <si>
    <t>MDU_ZAP00068_1023_3</t>
  </si>
  <si>
    <t>10.201.68.71</t>
  </si>
  <si>
    <t>Установить доп.коммутатор</t>
  </si>
  <si>
    <t>дверь в тех этаж откручивается пальцем, ключ от ткд у Шалимова В.В.</t>
  </si>
  <si>
    <t>Установили доп.коммутатор</t>
  </si>
  <si>
    <t>вход через 5 подъезд, ключ в кв. на 5 этаже. Нужна лестница</t>
  </si>
  <si>
    <t>2102351366DME7000707</t>
  </si>
  <si>
    <t>Демонтировали MC</t>
  </si>
  <si>
    <t>Демонтировали</t>
  </si>
  <si>
    <t>установил доп.</t>
  </si>
  <si>
    <t>установили доп.</t>
  </si>
  <si>
    <t>установили комм</t>
  </si>
  <si>
    <t>выполнено, восстановлен участок</t>
  </si>
  <si>
    <t xml:space="preserve"> предс. 096-78-82-981, 95-14-67; 274-64-56; Ольга Семеновна, бух. 4 п. кв.46 Наталья 067-964-65-82</t>
  </si>
  <si>
    <t>Включение Сосков</t>
  </si>
  <si>
    <t>Установил доп.комм</t>
  </si>
  <si>
    <t>Установил</t>
  </si>
  <si>
    <t>тех. этаж</t>
  </si>
  <si>
    <t>2102351366DME7001162</t>
  </si>
  <si>
    <t>со</t>
  </si>
  <si>
    <t>ключи от со у охранника в КС (Абоненты b2b), а так же ключи у Шевцова 098-864-92-00</t>
  </si>
  <si>
    <t>установили доп.комм</t>
  </si>
  <si>
    <t>кв.99 ключи</t>
  </si>
  <si>
    <t>на лестн.площ.выше 5 эт</t>
  </si>
  <si>
    <t>разварили одно плечо</t>
  </si>
  <si>
    <t>разварили 2 бокса и оконечили кабель</t>
  </si>
  <si>
    <t>MDU_MEL00002_1111</t>
  </si>
  <si>
    <t>MDU_MEL00002_1112</t>
  </si>
  <si>
    <t>MDU_MEL00002_1113</t>
  </si>
  <si>
    <t>MDU_MEL00002_1114</t>
  </si>
  <si>
    <t>MDU_MEL00002_1111_1</t>
  </si>
  <si>
    <t>MDU_MEL00002_1112_1</t>
  </si>
  <si>
    <t>MDU_MEL00002_1113_1</t>
  </si>
  <si>
    <t>MDU_MEL00002_1114_1</t>
  </si>
  <si>
    <t xml:space="preserve">Нет пинга </t>
  </si>
  <si>
    <t>Восстановить связь между ТКД 305 - 306</t>
  </si>
  <si>
    <t>Восстановить связь между ТКД 403 - 404</t>
  </si>
  <si>
    <t>был вытащен шнур питания, восстановлено</t>
  </si>
  <si>
    <t>MDU_ZAP00030_3005_2</t>
  </si>
  <si>
    <t>10.201.30.118</t>
  </si>
  <si>
    <t>14 эт</t>
  </si>
  <si>
    <t>одс, советский, 17</t>
  </si>
  <si>
    <t>16 эт.</t>
  </si>
  <si>
    <t>сварили муфту, восстановилась связь</t>
  </si>
  <si>
    <t>сейчас свободно (03.11.14) одс</t>
  </si>
  <si>
    <t>ключи в диспетчерской пр.советский,17; на 14 эт. ключ в какой-то из квартир</t>
  </si>
  <si>
    <t>Восстановили</t>
  </si>
  <si>
    <t>через ЖЭК рубана,11</t>
  </si>
  <si>
    <t>9 эт.центр, свободно</t>
  </si>
  <si>
    <t>разварил одф, ключил линк через новый кабель</t>
  </si>
  <si>
    <t>2102351366DME7000937</t>
  </si>
  <si>
    <t>2102351366DME7006882</t>
  </si>
  <si>
    <t>2102351366DME7000851</t>
  </si>
  <si>
    <t>восстановлен кабель</t>
  </si>
  <si>
    <t>9этаж, справа, тамбур закрыт(квартиры  71,72)</t>
  </si>
  <si>
    <t>винтовой замок, утики</t>
  </si>
  <si>
    <t>9 эт прямо свободно</t>
  </si>
  <si>
    <t>винтовой закрыт</t>
  </si>
  <si>
    <t>9 эт прямо</t>
  </si>
  <si>
    <t>выровняли пачкорды в п.5, и перевернул коммутатор</t>
  </si>
  <si>
    <t>винтовой замок, решетка одс криворожская,35</t>
  </si>
  <si>
    <t>10 эт.</t>
  </si>
  <si>
    <t>восстановили, заменили пачкорд</t>
  </si>
  <si>
    <t>тех эт</t>
  </si>
  <si>
    <t>кв.25</t>
  </si>
  <si>
    <t>Замок исправен</t>
  </si>
  <si>
    <t>Необходимо заменить замок (замок нужно вырезать)</t>
  </si>
  <si>
    <t>Установить замок на ткд</t>
  </si>
  <si>
    <t>Включить оптику на ящике</t>
  </si>
  <si>
    <t>код 670, свободно (ЖЭК повесил замок ул.Коммунаровская,60 каб.8) п.5 открыт</t>
  </si>
  <si>
    <t>замок заменён</t>
  </si>
  <si>
    <t>переварили патч</t>
  </si>
  <si>
    <t>правое крыло</t>
  </si>
  <si>
    <t>выход через правое крыло, открыто</t>
  </si>
  <si>
    <t>10.201.58.58</t>
  </si>
  <si>
    <t>MDU_ZAP00052_1003_2</t>
  </si>
  <si>
    <t>10.201.52.60</t>
  </si>
  <si>
    <t>был отщелкнут пачкорд</t>
  </si>
  <si>
    <t>MDU_ZAP00024_2001_2</t>
  </si>
  <si>
    <t>свободно, правое крыло</t>
  </si>
  <si>
    <t>включено</t>
  </si>
  <si>
    <t>доступ через п.2</t>
  </si>
  <si>
    <t>Выпал шнур питания</t>
  </si>
  <si>
    <t>00:12:cf:93:2d:c0</t>
  </si>
  <si>
    <t>04f9-38cd-4e20</t>
  </si>
  <si>
    <t>04f9-38ca-cbdf</t>
  </si>
  <si>
    <t>04f9-38c8-47f8</t>
  </si>
  <si>
    <t>04f9-38c7-a31b</t>
  </si>
  <si>
    <t>04f9-38c8-4ad4</t>
  </si>
  <si>
    <t>04f9-38cd-4cfb</t>
  </si>
  <si>
    <t>04f9-38c8-48e4</t>
  </si>
  <si>
    <t>04f9-38c8-488f</t>
  </si>
  <si>
    <t>04f9-38cd-5f2f</t>
  </si>
  <si>
    <t>04f9-38cd-4d02</t>
  </si>
  <si>
    <t>04f9-38c9-7de7</t>
  </si>
  <si>
    <t>04f9-38c9-7dc4</t>
  </si>
  <si>
    <t>04f9-38c9-7df7</t>
  </si>
  <si>
    <t>04f9-38c8-4797</t>
  </si>
  <si>
    <t>04f9-38c9-75cb</t>
  </si>
  <si>
    <t>04f9-38c8-4a07</t>
  </si>
  <si>
    <t>04f9-38c8-482f</t>
  </si>
  <si>
    <t>04f9-38c8-484e</t>
  </si>
  <si>
    <t>04f9-38c8-48dc</t>
  </si>
  <si>
    <t>04f9-38c8-4888</t>
  </si>
  <si>
    <t>04f9-38ca-cc38</t>
  </si>
  <si>
    <t>04f9-38c9-80b3</t>
  </si>
  <si>
    <t>04f9-38c8-4830</t>
  </si>
  <si>
    <t>04f9-38c9-da78</t>
  </si>
  <si>
    <t>04f9-38c8-49d3</t>
  </si>
  <si>
    <t>04f9-38ca-cb86</t>
  </si>
  <si>
    <t>04f9-38ca-cc30</t>
  </si>
  <si>
    <t>04f9-38c9-e2e6</t>
  </si>
  <si>
    <t>04f9-38c9-759e</t>
  </si>
  <si>
    <t>04f9-38c9-da76</t>
  </si>
  <si>
    <t>04f9-38c9-7cd9</t>
  </si>
  <si>
    <t>04f9-38cd-4d75</t>
  </si>
  <si>
    <t>04f9-38ca-c03d</t>
  </si>
  <si>
    <t>04f9-38c8-4801</t>
  </si>
  <si>
    <t>пожар в щитовой на 2 этаже самовосстановление</t>
  </si>
  <si>
    <t>поменял коммутатор</t>
  </si>
  <si>
    <t>демонтировали кабель 305,304 и перенесли его на 301</t>
  </si>
  <si>
    <t>MDU_ZAP00097_3006_2</t>
  </si>
  <si>
    <t>10.201.97.51</t>
  </si>
  <si>
    <t>Заменить замок на ткд</t>
  </si>
  <si>
    <t>MDU_ZAP00077_1043_2</t>
  </si>
  <si>
    <t>10.201.77.68</t>
  </si>
  <si>
    <t>лестн.площ.перед выходом на крышу</t>
  </si>
  <si>
    <t>Змена замка</t>
  </si>
  <si>
    <t>04f9-38c8-48a6</t>
  </si>
  <si>
    <t>04f9-38c8-4bbc</t>
  </si>
  <si>
    <t>4846-fbf5-656d</t>
  </si>
  <si>
    <t>1047-8010-12a1</t>
  </si>
  <si>
    <t>04f9-38c9-da72</t>
  </si>
  <si>
    <t>свободно, нужна лестница</t>
  </si>
  <si>
    <t>сварили кабель между ящиками 005 и 106</t>
  </si>
  <si>
    <t>MDU_ZAP00040_1003_2</t>
  </si>
  <si>
    <t>10.201.40.55</t>
  </si>
  <si>
    <t>MDU_ZAP00025_3014_2</t>
  </si>
  <si>
    <t>10.201.25.1</t>
  </si>
  <si>
    <t>MDU_ZAP00025_3015_2</t>
  </si>
  <si>
    <t>10.201.25.2</t>
  </si>
  <si>
    <t>MDU_ZAP00024_2044_2</t>
  </si>
  <si>
    <t>10.201.24.39</t>
  </si>
  <si>
    <t>Восстановить пролёт УА- 506</t>
  </si>
  <si>
    <t>MDU_ZAP00050_1023_2</t>
  </si>
  <si>
    <t>10.201.50.48</t>
  </si>
  <si>
    <t>Нет пинга / причина неизвестна 1из1</t>
  </si>
  <si>
    <t>Нет пинга / причина неизвестна 1 из 1</t>
  </si>
  <si>
    <t>закрыто, нужна лестница</t>
  </si>
  <si>
    <t>5 этаж, закрыто</t>
  </si>
  <si>
    <t>Включить ГТ</t>
  </si>
  <si>
    <t>2102351366DME7002436</t>
  </si>
  <si>
    <t>ОДС (Нижнеднепровская 6 б)</t>
  </si>
  <si>
    <t>9 эт.прямо замок</t>
  </si>
  <si>
    <t>Просьба проверить подключение к питанию на ТКД MDU_ZAP00039_2031 и MDU_ZAP00039_2032. Коммутаторы практически каждый день перегружаются по питанию за последнее время. Также восстановить линк MDU_ZAP00039_2033_1 (g1) - MDU_ZAP00039_2034_1 (GE0/0/1)</t>
  </si>
  <si>
    <t>MDU_ZAP00053_1005_2</t>
  </si>
  <si>
    <t>10.201.53.64</t>
  </si>
  <si>
    <t>P2987946</t>
  </si>
  <si>
    <t>P2987943</t>
  </si>
  <si>
    <t>Нет пинга / причина неизвестна 1из 1</t>
  </si>
  <si>
    <t xml:space="preserve"> Провести замер скорости E2E FTTB Speed-клиент Запорожье, ул. Воронежская, 28, ТКД - MDU_ZAP00067_2025_1 10.201.67.45 порт - FE.1/11, ТП 50М, ЛС 0003337933</t>
  </si>
  <si>
    <t>ОДС (Гаврилова 16)</t>
  </si>
  <si>
    <t>ОДС (Чумаченко, 25а)</t>
  </si>
  <si>
    <t>Проблема с электропитанием</t>
  </si>
  <si>
    <t>Замена медного пач-корд</t>
  </si>
  <si>
    <t>2102351366DME7006879</t>
  </si>
  <si>
    <t>2102351366DME7000882</t>
  </si>
  <si>
    <t>включили свет</t>
  </si>
  <si>
    <t>Включение ГТ Победы, 77</t>
  </si>
  <si>
    <t>Зависает БП</t>
  </si>
  <si>
    <t>Заменили коммутатор, зависающий БП</t>
  </si>
  <si>
    <t>Обрыв оптики на УА, восстановили прямое плечо</t>
  </si>
  <si>
    <t>Восстановить связь между ТКД 002-003</t>
  </si>
  <si>
    <t>не было электропитания в доме</t>
  </si>
  <si>
    <t>5 эт свободно</t>
  </si>
  <si>
    <t xml:space="preserve">перед вых.на крышу </t>
  </si>
  <si>
    <t>доступ свободный, оторван люк</t>
  </si>
  <si>
    <t>установил дополнительный коммутатор</t>
  </si>
  <si>
    <t xml:space="preserve">Просьба провести замер E2E FTTB Speed-клиент и iperf г. Запорожье, ул. Чумаченко, 36А, 2 парадний MDU_ZAP00055_2011_2 IP-адрес ТКД - 10.201.55.66 порт - FE.1/14, ТП 40М, ЛС 6536018 </t>
  </si>
  <si>
    <t>ключи в кв. 78,76</t>
  </si>
  <si>
    <t>переключили на др.фазу</t>
  </si>
  <si>
    <t>нужна лестница или через п..2</t>
  </si>
  <si>
    <t>восстановили, почистили патч</t>
  </si>
  <si>
    <t>восстановили, почистили патчи</t>
  </si>
  <si>
    <t>старший мастер ЖЭК 095-701-22-34, нужна лестница</t>
  </si>
  <si>
    <t>СЛЕСАРЯ ВОРОНИХИНА,8 доступ на крышу в п.4 кв.143 до 9 утра звонить Александр 067-618-25-02</t>
  </si>
  <si>
    <t>доступ свободный, доступ на крышу через п.5 открыто</t>
  </si>
  <si>
    <t>свободно, доступ на крышу через п.5 открыто</t>
  </si>
  <si>
    <t>Восстановить связь между ТКД 803-804</t>
  </si>
  <si>
    <t>Восстановить связь между ТКД 304-305</t>
  </si>
  <si>
    <t>04f9-38c9-7de8</t>
  </si>
  <si>
    <t>дир. 97-18-27; 095-194-04-94 Самунжиева Валентина Степановна, бух.287-23-00 Ольга Михайловна, кв.81</t>
  </si>
  <si>
    <t>заменил замок</t>
  </si>
  <si>
    <t>3 эт</t>
  </si>
  <si>
    <t>кв.37</t>
  </si>
  <si>
    <t>восстановили связь, отремонтировали патчкорд</t>
  </si>
  <si>
    <t xml:space="preserve">Восстановить связь между ТКД 803-804_x000D_
</t>
  </si>
  <si>
    <t>восстановили связь</t>
  </si>
  <si>
    <t>подключено правильно</t>
  </si>
  <si>
    <t>периодически в доме пропадает эл.питание</t>
  </si>
  <si>
    <t>самовосстановилось, пропадает питание в доме</t>
  </si>
  <si>
    <t>Замер скорости утилитой E2E SPEED TEST</t>
  </si>
  <si>
    <t>Проведен замер скорости</t>
  </si>
  <si>
    <t>04f9-38c8-47ca</t>
  </si>
  <si>
    <t>04f9-38c8-47f4</t>
  </si>
  <si>
    <t>04f9-38c8-48f2</t>
  </si>
  <si>
    <t>04f9-38c8-47c3</t>
  </si>
  <si>
    <t>04f9-38c9-407c</t>
  </si>
  <si>
    <t>04f9-38c9-da7e</t>
  </si>
  <si>
    <t>04f9-38cd-5f2c</t>
  </si>
  <si>
    <t>04f9-38c8-48ae</t>
  </si>
  <si>
    <t>04f9-38c8-4a92</t>
  </si>
  <si>
    <t>04f9-38c9-e315</t>
  </si>
  <si>
    <t>MDU_ZAP00084_1051_2</t>
  </si>
  <si>
    <t>10.201.84.22</t>
  </si>
  <si>
    <t>MDU_ZAP00025_3004_2</t>
  </si>
  <si>
    <t>10.201.25.3</t>
  </si>
  <si>
    <t>MDU_ZAP00057_1042_3</t>
  </si>
  <si>
    <t>10.201.57.88</t>
  </si>
  <si>
    <t>восстановили, сварили муфту и перекрепили кабель</t>
  </si>
  <si>
    <t>2102351366DME7001471</t>
  </si>
  <si>
    <t>2102351366DME7000891</t>
  </si>
  <si>
    <t>2102351366DME7000640</t>
  </si>
  <si>
    <t>2102351366DME7000729</t>
  </si>
  <si>
    <t>2102351366DME7001619</t>
  </si>
  <si>
    <t>2102351366DME7001106</t>
  </si>
  <si>
    <t>2102351366DME7000840</t>
  </si>
  <si>
    <t>2102351366DME7001121</t>
  </si>
  <si>
    <t>2102351366DME7001077</t>
  </si>
  <si>
    <t>2102351366DME7001119</t>
  </si>
  <si>
    <t>восстановилось</t>
  </si>
  <si>
    <t>Восстановить связь между ТКД 402-407</t>
  </si>
  <si>
    <t>Поврежден кабель 103-104</t>
  </si>
  <si>
    <t>Восстановить медный линк - поменять на оптику</t>
  </si>
  <si>
    <t>Восстановить связь между ТКД 102-103</t>
  </si>
  <si>
    <t>Поставить замок (2 дня назад еще был, 11.11.14)</t>
  </si>
  <si>
    <t>AG61</t>
  </si>
  <si>
    <t>AG62</t>
  </si>
  <si>
    <t>AG63</t>
  </si>
  <si>
    <t>AG64</t>
  </si>
  <si>
    <t>MDU_ZAP00016_2021_2</t>
  </si>
  <si>
    <t>10.201.16.48</t>
  </si>
  <si>
    <t>04f9-38c8-4bc3</t>
  </si>
  <si>
    <t>57А</t>
  </si>
  <si>
    <t>ЗАМОК УСТАНОВЛЕН</t>
  </si>
  <si>
    <t>9 эт.справа</t>
  </si>
  <si>
    <t>9 этаж, справа</t>
  </si>
  <si>
    <t>Необходимо срочно провести работы по закреплению оптики на стене 1 подъезда, по возможности убрать излишки оптики с ТКД п.1 и п.4. После завершения просьба предоставить фото для отчета.(Полигон, Гаик)</t>
  </si>
  <si>
    <t>замеры выполнены</t>
  </si>
  <si>
    <t>заменили сфп на 303</t>
  </si>
  <si>
    <t>кв.160</t>
  </si>
  <si>
    <t>заменили патчкорд</t>
  </si>
  <si>
    <t>включили по резерву</t>
  </si>
  <si>
    <t>реш, откр с пом отв плоск (сломан рабочий патчкорд)</t>
  </si>
  <si>
    <t>почистил патчкорды</t>
  </si>
  <si>
    <t xml:space="preserve">Необходимо восстановить линк между коммутаторами MDU_BRD00130_3002_2 и MDU_BRD00130_3002_1 Порт gi0/0/2 MDU_BRD00130_3002_2 В кольце 14 коммутаторов, из-за даного обрыва не стабильно </t>
  </si>
  <si>
    <t>MDU_ZAP00054_1054_2</t>
  </si>
  <si>
    <t>10.201.54.73</t>
  </si>
  <si>
    <t>справа на лестн.площ.9 эт.</t>
  </si>
  <si>
    <t xml:space="preserve"> 9 эт тамбур</t>
  </si>
  <si>
    <t>свободный, доступ на крышу в этом же подъезде, нужны утики</t>
  </si>
  <si>
    <t>Разварка нового кабеля</t>
  </si>
  <si>
    <t>Разобраться с кабелем (течёт вода у жильцов в кв.27 Николай Петрович 098-38-34-517) по жалобе старшего мастера Ольга Владимировна 067-61-98-667</t>
  </si>
  <si>
    <t>04f9-38c8-48b7</t>
  </si>
  <si>
    <t>200</t>
  </si>
  <si>
    <t>300</t>
  </si>
  <si>
    <t>110</t>
  </si>
  <si>
    <t>208</t>
  </si>
  <si>
    <t>209</t>
  </si>
  <si>
    <t>400</t>
  </si>
  <si>
    <t>210</t>
  </si>
  <si>
    <t>решетка, ключ в кв.33 (и от чердака тоже у них)</t>
  </si>
  <si>
    <t>9 эт.направо тамбур закрыто</t>
  </si>
  <si>
    <t>Работы выполнены, фото предоставлены</t>
  </si>
  <si>
    <t>связь восстановлена, завернули оптику</t>
  </si>
  <si>
    <t>выход через п.1 свободно, нужна лестница, ключи в кв.22 068-860-60-62 Анна</t>
  </si>
  <si>
    <t>разварили кабель, переключили на бс</t>
  </si>
  <si>
    <t>Перезагрузили 1-й коммутатор</t>
  </si>
  <si>
    <t>доступ свободный, необходима лестница</t>
  </si>
  <si>
    <t>Замена оптики между ТКД 1091 и 1092</t>
  </si>
  <si>
    <t>Заменить автомат на ткд</t>
  </si>
  <si>
    <t>автомат заменили</t>
  </si>
  <si>
    <t>восстановилась связь</t>
  </si>
  <si>
    <t>4846-fbf5-66dc</t>
  </si>
  <si>
    <t xml:space="preserve">Переделать крепеж кабеля (фото 0484)   кабель закреплен
к стойке радиотрансляционной сети 380В...
Это запрещено.
</t>
  </si>
  <si>
    <t>2102351366DME7009260</t>
  </si>
  <si>
    <t>2102351366DME7009770</t>
  </si>
  <si>
    <t>AG65</t>
  </si>
  <si>
    <t>AG66</t>
  </si>
  <si>
    <t>AG67</t>
  </si>
  <si>
    <t>AG68</t>
  </si>
  <si>
    <t>AG69</t>
  </si>
  <si>
    <t>AG70</t>
  </si>
  <si>
    <t>2102351366DME7005493</t>
  </si>
  <si>
    <t>2102351366DME7009809</t>
  </si>
  <si>
    <t>2102351366DME7009817</t>
  </si>
  <si>
    <t>2102351366DME7009689</t>
  </si>
  <si>
    <t>2102351366DME7009357</t>
  </si>
  <si>
    <t>2102351366DME7009749</t>
  </si>
  <si>
    <t>2102351366DME7009214</t>
  </si>
  <si>
    <t>2102351366DME7009233</t>
  </si>
  <si>
    <t>линк восстановлен, заменен медный патч-корд</t>
  </si>
  <si>
    <t>ключи в кв. 5 эт.налево</t>
  </si>
  <si>
    <t>сварили муфту на пролёте п.1 Гоголя ,147</t>
  </si>
  <si>
    <t>закрепили кабель, замазали и промаркировали</t>
  </si>
  <si>
    <t>свободный, есть выход на крышу ключик на 13</t>
  </si>
  <si>
    <t>НАШ КАБЕЛЬ НЕ МЕШАЕТ, с жильцами и мастером согласовано, претензий не имеют.</t>
  </si>
  <si>
    <t>тех этаж код под. 1378</t>
  </si>
  <si>
    <t>лестн.площ.между 3 и 4 эт.</t>
  </si>
  <si>
    <t>на лестн.площ.между 3 и 4 эт.</t>
  </si>
  <si>
    <t>решетка, винтов.замок с пружиной, стандарт, выход на крышу</t>
  </si>
  <si>
    <t>9 эт. направо тамбур</t>
  </si>
  <si>
    <t>был отщелкнут патчкорд</t>
  </si>
  <si>
    <t>свободно (нужна лестница)</t>
  </si>
  <si>
    <t>17.11.114</t>
  </si>
  <si>
    <t>решетка винтовой с пружиной, стандарт</t>
  </si>
  <si>
    <t>ключи в кв. на 9эт. налево, налево или в ОДС (Гаврилова, 16)</t>
  </si>
  <si>
    <t>Довставил медный патч-корд</t>
  </si>
  <si>
    <t>Установлен доп. коммутатор</t>
  </si>
  <si>
    <t>установлен доп. коммутатор</t>
  </si>
  <si>
    <t>установлен замок</t>
  </si>
  <si>
    <t>ОДС (Гаврилова, 16), можно пройти через 2п. через офис компании.</t>
  </si>
  <si>
    <t>в низком тех.этаже</t>
  </si>
  <si>
    <t>9 эт справа тамбур</t>
  </si>
  <si>
    <t>решетка, ключ у председателя Парамонова 4, а так же на сетке</t>
  </si>
  <si>
    <t>MDU_ZAP00068_2011_3</t>
  </si>
  <si>
    <t>10.201.68.72</t>
  </si>
  <si>
    <t>AG71</t>
  </si>
  <si>
    <t>AG72</t>
  </si>
  <si>
    <t>AG73</t>
  </si>
  <si>
    <t>AG74</t>
  </si>
  <si>
    <t>AG75</t>
  </si>
  <si>
    <t>NC71</t>
  </si>
  <si>
    <t>NC72</t>
  </si>
  <si>
    <t>NC73</t>
  </si>
  <si>
    <t>NC74</t>
  </si>
  <si>
    <t>NC75</t>
  </si>
  <si>
    <t>NC76</t>
  </si>
  <si>
    <t>NC77</t>
  </si>
  <si>
    <t>NC78</t>
  </si>
  <si>
    <t>NC79</t>
  </si>
  <si>
    <t>Включить инет в Запорожская, 1а коллегиум № 98</t>
  </si>
  <si>
    <t>заменили был сломан</t>
  </si>
  <si>
    <t xml:space="preserve">10 эт прямо </t>
  </si>
  <si>
    <t>9 эт направо тамбур</t>
  </si>
  <si>
    <t>был отщелкнут патчкорд, перевернули свич</t>
  </si>
  <si>
    <t>свободно через п.2</t>
  </si>
  <si>
    <t>Нет пинга / причина неизвестна,до 8:49 19.11 устранить</t>
  </si>
  <si>
    <t>свободно, сломаны все 4 патча, и перевернуть свитч, нужен сварочник</t>
  </si>
  <si>
    <t>заменил патчкорд</t>
  </si>
  <si>
    <t>заменил медн.патч на оптический</t>
  </si>
  <si>
    <t>директор татьяна николаевна 067-104-61-62</t>
  </si>
  <si>
    <t>Включить инет в гимназию №31 224-62-56, 236-46-10, Директор 236-83-21 (Директор не против, но человек который открывает крышу бывает до 13.00)</t>
  </si>
  <si>
    <t>сгорел шнур питания, заменили</t>
  </si>
  <si>
    <t>замок рабочий</t>
  </si>
  <si>
    <t>ZAM</t>
  </si>
  <si>
    <t>нумерация справа налево, выход через п.7 нужна лестница</t>
  </si>
  <si>
    <t>поменял медный патч</t>
  </si>
  <si>
    <t>переговорили с работниками ОСНОВАНИЯ и мастером, разрешили оставить так как есть, в качестве исключения.</t>
  </si>
  <si>
    <t>04f9-38d0-1f8f</t>
  </si>
  <si>
    <t>04f9-38cf-e675</t>
  </si>
  <si>
    <t>04f9-38d0-1dd1</t>
  </si>
  <si>
    <t>4846-fbf5-669b</t>
  </si>
  <si>
    <t>04f9-38cf-e666</t>
  </si>
  <si>
    <t>04f9-38d0-1f55</t>
  </si>
  <si>
    <t>04f9-38ca-cb8a</t>
  </si>
  <si>
    <t>04f9-38d0-1f3b</t>
  </si>
  <si>
    <t>04f9-38d0-1f6f</t>
  </si>
  <si>
    <t>04f9-38d0-1ef5</t>
  </si>
  <si>
    <t>04f9-38c9-7e0d</t>
  </si>
  <si>
    <t>04f9-38d0-1eeb</t>
  </si>
  <si>
    <t>04f9-38c8-47c0</t>
  </si>
  <si>
    <t>ключи в кв. 155</t>
  </si>
  <si>
    <t>ключи в кв.30</t>
  </si>
  <si>
    <t xml:space="preserve"> Необходимо убрать с лутки оптику, закрепить по стене, чтоб вода не затекала (Была жалоба от КП "Основание")</t>
  </si>
  <si>
    <t>2102351366DME7006522</t>
  </si>
  <si>
    <t>2102351366DME7006521</t>
  </si>
  <si>
    <t>2102351366DME7006530</t>
  </si>
  <si>
    <t>2102351366DME7006501</t>
  </si>
  <si>
    <t>была откинута фаза, прикрутили</t>
  </si>
  <si>
    <t>MDU_BRD00130_3005_3</t>
  </si>
  <si>
    <t>10.207.130.14</t>
  </si>
  <si>
    <t>MDU_ZAP00098_1031_3</t>
  </si>
  <si>
    <t>10.201.98.33</t>
  </si>
  <si>
    <t>MDU_ZAP00034_1022_2</t>
  </si>
  <si>
    <t>10.201.34.70</t>
  </si>
  <si>
    <t>на лестн.площ.на 9 эт</t>
  </si>
  <si>
    <t>нужны утики</t>
  </si>
  <si>
    <t>решетка открыта, свободно (одс п.4) код 150</t>
  </si>
  <si>
    <t>отгорела фаза, переключили на другую</t>
  </si>
  <si>
    <t>MDU_ZAP00092_1003_2</t>
  </si>
  <si>
    <t>10.201.92.61</t>
  </si>
  <si>
    <t>подключили</t>
  </si>
  <si>
    <t>перезавели кабель, вварили в мини-бокс</t>
  </si>
  <si>
    <t>MDU_ZAP00023_3014_3</t>
  </si>
  <si>
    <t>10.201.23.45</t>
  </si>
  <si>
    <t>2102351366DME7010818</t>
  </si>
  <si>
    <t>2102351366DME7010058</t>
  </si>
  <si>
    <t>2102351366DME7009360</t>
  </si>
  <si>
    <t>2102351366DME7010838</t>
  </si>
  <si>
    <t>2102351366DME7010824</t>
  </si>
  <si>
    <t>2102351366DME7009277</t>
  </si>
  <si>
    <t>2102351366DME7009989</t>
  </si>
  <si>
    <t>2102351366DME7009368</t>
  </si>
  <si>
    <t>2102351366DME7005368</t>
  </si>
  <si>
    <t>2102351366DME7009371</t>
  </si>
  <si>
    <t>2102351366DME7010810</t>
  </si>
  <si>
    <t>2102351366DME7009893</t>
  </si>
  <si>
    <t>2102351366DME7009812</t>
  </si>
  <si>
    <t>2102351366DME7009205</t>
  </si>
  <si>
    <t>2102351366DME7009818</t>
  </si>
  <si>
    <t>2102351366DME7010814</t>
  </si>
  <si>
    <t>2102351366DME7010865</t>
  </si>
  <si>
    <t>2102351366DME7010808</t>
  </si>
  <si>
    <t>2102351366DME7009779</t>
  </si>
  <si>
    <t>2102351366DME7011059</t>
  </si>
  <si>
    <t>MDU_ZAP00025_1082_2</t>
  </si>
  <si>
    <t>10.201.24.40</t>
  </si>
  <si>
    <t>MDU_ZAP00025_3041_2</t>
  </si>
  <si>
    <t>MDU_ZAP00026_1004_2</t>
  </si>
  <si>
    <t>10.201.26.62</t>
  </si>
  <si>
    <t>MDU_ZAP00026_1056_2</t>
  </si>
  <si>
    <t>10.201.26.63</t>
  </si>
  <si>
    <t>MDU_ZAP00040_1015_2</t>
  </si>
  <si>
    <t>10.201.40.56</t>
  </si>
  <si>
    <t>MDU_ZAP00040_1032_2</t>
  </si>
  <si>
    <t>10.201.40.57</t>
  </si>
  <si>
    <t>MDU_ZAP00040_1043_2</t>
  </si>
  <si>
    <t>10.201.40.58</t>
  </si>
  <si>
    <t>MDU_ZAP00041_1002_2</t>
  </si>
  <si>
    <t>10.201.41.71</t>
  </si>
  <si>
    <t>MDU_ZAP00041_2051_2</t>
  </si>
  <si>
    <t>10.201.41.72</t>
  </si>
  <si>
    <t>MDU_ZAP00041_2056_2</t>
  </si>
  <si>
    <t>10.201.41.73</t>
  </si>
  <si>
    <t>9 этсправа закрыто</t>
  </si>
  <si>
    <t>был выключен автомат в ткд</t>
  </si>
  <si>
    <t>MDU_ZAP00044_1001_2</t>
  </si>
  <si>
    <t>10.201.44.51</t>
  </si>
  <si>
    <t>MDU_ZAP00045_1042_2</t>
  </si>
  <si>
    <t>10.201.45.43</t>
  </si>
  <si>
    <t>MDU_ZAP00046_1002_3</t>
  </si>
  <si>
    <t>10.201.46.42</t>
  </si>
  <si>
    <t>MDU_ZAP00050_1026_2</t>
  </si>
  <si>
    <t>10.201.50.49</t>
  </si>
  <si>
    <t>MDU_ZAP00052_2003_2</t>
  </si>
  <si>
    <t>10.201.52.67</t>
  </si>
  <si>
    <t>MDU_ZAP00053_1026_2</t>
  </si>
  <si>
    <t>10.201.53.65</t>
  </si>
  <si>
    <t>MDU_ZAP00054_1056_3</t>
  </si>
  <si>
    <t>10.201.54.74</t>
  </si>
  <si>
    <t>ппо проведено</t>
  </si>
  <si>
    <t>12 эт</t>
  </si>
  <si>
    <t>MDU_ZAP00054_2011_3</t>
  </si>
  <si>
    <t>10.201.54.75</t>
  </si>
  <si>
    <t>MDU_ZAP00054_2013_3</t>
  </si>
  <si>
    <t>10.201.54.76</t>
  </si>
  <si>
    <t>2102351366DME7009761</t>
  </si>
  <si>
    <t>2102351366DME7009363</t>
  </si>
  <si>
    <t>2102351366DME7009353</t>
  </si>
  <si>
    <t>2102351366DME7009874</t>
  </si>
  <si>
    <t>2102351366DME7009337</t>
  </si>
  <si>
    <t>MDU_ZAP00054_1014_2</t>
  </si>
  <si>
    <t>10.201.54.77</t>
  </si>
  <si>
    <t>MDU_ZAP00054_1026_2</t>
  </si>
  <si>
    <t>10.201.54.78</t>
  </si>
  <si>
    <t>MDU_ZAP00055_1054_2</t>
  </si>
  <si>
    <t>10.201.55.60</t>
  </si>
  <si>
    <t>MDU_ZAP00055_2052_2</t>
  </si>
  <si>
    <t>10.201.55.78</t>
  </si>
  <si>
    <t>MDU_ZAP00059_1101_2</t>
  </si>
  <si>
    <t>10.201.59.32</t>
  </si>
  <si>
    <t>на лестн.площ.18 эт.</t>
  </si>
  <si>
    <t>ключ в кв.88</t>
  </si>
  <si>
    <t>17 эт закрыто</t>
  </si>
  <si>
    <t xml:space="preserve">провел ппо </t>
  </si>
  <si>
    <t>провел ппо</t>
  </si>
  <si>
    <t>04f9-38c8-4a5a</t>
  </si>
  <si>
    <t>04f9-38cd-63b5</t>
  </si>
  <si>
    <t>04f9-38c8-4884</t>
  </si>
  <si>
    <t>04f9-38c9-404e</t>
  </si>
  <si>
    <t>Ошибки на порту 25</t>
  </si>
  <si>
    <t>Сделать фотки на ТКД и в банке Аваль</t>
  </si>
  <si>
    <t>Сделать фотографии на ТКД</t>
  </si>
  <si>
    <t>Ошибки на порту 25, заменить медный патч и перегрузить свичи</t>
  </si>
  <si>
    <t>Сделать фотки на ТКД и в ФОП Суржик</t>
  </si>
  <si>
    <t>вверх портами!!!</t>
  </si>
  <si>
    <t>заменили сфп модуль</t>
  </si>
  <si>
    <t>MDU_ZAP00080_2005_3</t>
  </si>
  <si>
    <t>10.201.80.48</t>
  </si>
  <si>
    <t>MDU_BRD00128_2005_2</t>
  </si>
  <si>
    <t>10.207.128.73</t>
  </si>
  <si>
    <t>10.207.130.15</t>
  </si>
  <si>
    <t>MDU_BRD00131_2007_2</t>
  </si>
  <si>
    <t>10.207.132.48</t>
  </si>
  <si>
    <t>MDU_MEL00001_3045_2</t>
  </si>
  <si>
    <t>10.201.110.151</t>
  </si>
  <si>
    <t>MDU_MEL00002_1022_2</t>
  </si>
  <si>
    <t>10.201.111.97</t>
  </si>
  <si>
    <t>тех этаж на лево</t>
  </si>
  <si>
    <t>(1 и 2 подъезды тех этажа совмещены) ключи у слесарей г.сталингр.42, п.6 подвал_x000D_
ключи кв.70, в одс ключи от решетки!</t>
  </si>
  <si>
    <t>9 эт слева тамбур</t>
  </si>
  <si>
    <t>заменили линк, перегрузили коммутатор</t>
  </si>
  <si>
    <t>MDU_MEL00003_2073_2</t>
  </si>
  <si>
    <t>10.201.112.15</t>
  </si>
  <si>
    <t>MDU_MEL00003_4001_2</t>
  </si>
  <si>
    <t>10.201.113.47</t>
  </si>
  <si>
    <t>MDU_ZAP00063_1033_2</t>
  </si>
  <si>
    <t>10.201.63.30</t>
  </si>
  <si>
    <t>завис коммутатор, перезагрузили</t>
  </si>
  <si>
    <t>2102351366DME7010823</t>
  </si>
  <si>
    <t>2102351366DME7009331</t>
  </si>
  <si>
    <t>2102351366DME7010027</t>
  </si>
  <si>
    <t>2102351366DME7010579</t>
  </si>
  <si>
    <t>2102351366DME7009206</t>
  </si>
  <si>
    <t>2102351366DME7009327</t>
  </si>
  <si>
    <t>2102351366DME7009875</t>
  </si>
  <si>
    <t>2102351366DME7009350</t>
  </si>
  <si>
    <t>2102351366DME7009672</t>
  </si>
  <si>
    <t>2102351366DME7009361</t>
  </si>
  <si>
    <t>2102351366DME7009732</t>
  </si>
  <si>
    <t>2102351366DME7009873</t>
  </si>
  <si>
    <t>2102351366DME7010012</t>
  </si>
  <si>
    <t>2102351366DME7009798</t>
  </si>
  <si>
    <t>2102351366DME7009313</t>
  </si>
  <si>
    <t>2102351366DME7008146</t>
  </si>
  <si>
    <t>2102351366DME7010834</t>
  </si>
  <si>
    <t>2102351366DME7008138</t>
  </si>
  <si>
    <t>2102351366DME7011121</t>
  </si>
  <si>
    <t>2102351366DME7010585</t>
  </si>
  <si>
    <t>2102351366DME7008344</t>
  </si>
  <si>
    <t>2102351366DME7008219</t>
  </si>
  <si>
    <t>2102351366DME7008153</t>
  </si>
  <si>
    <t>2102351366DME7008396</t>
  </si>
  <si>
    <t>2102351366DME7008425</t>
  </si>
  <si>
    <t>2102351366DME7008183</t>
  </si>
  <si>
    <t>2102351366DME7008119</t>
  </si>
  <si>
    <t>2102351366DME7008399</t>
  </si>
  <si>
    <t>2102351366DME7008199</t>
  </si>
  <si>
    <t>2102351366DME7008393</t>
  </si>
  <si>
    <t>2102351366DME7011175</t>
  </si>
  <si>
    <t>2102351366DME7008100</t>
  </si>
  <si>
    <t>2102351366DME7011263</t>
  </si>
  <si>
    <t>2102351366DME7008402</t>
  </si>
  <si>
    <t>2102351366DME7008387</t>
  </si>
  <si>
    <t>2102351366DME7008422</t>
  </si>
  <si>
    <t>2102351366DME7008133</t>
  </si>
  <si>
    <t>2102351366DME7006715</t>
  </si>
  <si>
    <t>2102351366DME7008375</t>
  </si>
  <si>
    <t>2102351366DME7006270</t>
  </si>
  <si>
    <t>2102351366DME7008420</t>
  </si>
  <si>
    <t>2102351366DME7010853</t>
  </si>
  <si>
    <t>2102351366DME7006274</t>
  </si>
  <si>
    <t>2102351366DME7008405</t>
  </si>
  <si>
    <t>2102351366DME7009724</t>
  </si>
  <si>
    <t>2102351366DME7010782</t>
  </si>
  <si>
    <t>2102351366DME7010869</t>
  </si>
  <si>
    <t>2102351366DME7010816</t>
  </si>
  <si>
    <t>2102351366DME7010822</t>
  </si>
  <si>
    <t>2102351366DME7010837</t>
  </si>
  <si>
    <t>2102351366DME7006296</t>
  </si>
  <si>
    <t>2102351366DME7010805</t>
  </si>
  <si>
    <t>2102351366DME7009946</t>
  </si>
  <si>
    <t>заменили и перезагрузили</t>
  </si>
  <si>
    <t>развернули как 8-ку</t>
  </si>
  <si>
    <t>5 эт прямо нужна лестница</t>
  </si>
  <si>
    <t>проведено ппо</t>
  </si>
  <si>
    <t>5 эт, щитовая закрыта</t>
  </si>
  <si>
    <t>MDU_ZAP00039_2001_2</t>
  </si>
  <si>
    <t>10.201.39.76</t>
  </si>
  <si>
    <t>сфотали</t>
  </si>
  <si>
    <t>Базовая на Каховской, 1 сделать фото свича</t>
  </si>
  <si>
    <t>Установить замок</t>
  </si>
  <si>
    <t>ТЕХ ЭТАЖ</t>
  </si>
  <si>
    <t>чердак, тех этаж</t>
  </si>
  <si>
    <t>сделаны фото</t>
  </si>
  <si>
    <t>tcv зависает</t>
  </si>
  <si>
    <t>перезагрузили по питанию коммутатор</t>
  </si>
  <si>
    <t>перевернули свич и заменили сфп модуль</t>
  </si>
  <si>
    <t>через п.2 (либо же нужна лестница) У нас на связке нет ключей!</t>
  </si>
  <si>
    <t>белое и сиреневые волокна оборваны под корень, грибок</t>
  </si>
  <si>
    <t>перед вых на крышу возле лифтовой</t>
  </si>
  <si>
    <t>доступ свободный, выход на крышу открыт</t>
  </si>
  <si>
    <t>9 эт направо тамбур закрыт</t>
  </si>
  <si>
    <t>протерли патч</t>
  </si>
  <si>
    <t>MDU_ZAP00028_2015_2</t>
  </si>
  <si>
    <t>10.201.28.93</t>
  </si>
  <si>
    <t>MDU_ZAP00028_2042_2</t>
  </si>
  <si>
    <t>10.201.28.94</t>
  </si>
  <si>
    <t>MDU_ZAP00029_1014_2</t>
  </si>
  <si>
    <t>10.201.29.105</t>
  </si>
  <si>
    <t>MDU_ZAP00030_4023_3</t>
  </si>
  <si>
    <t>10.201.30.119</t>
  </si>
  <si>
    <t>MDU_ZAP00030_2022_2</t>
  </si>
  <si>
    <t>10.201.30.120</t>
  </si>
  <si>
    <t>доступ свободный, ключ кв.35, или с 4 п. лобановского,25 по крыше</t>
  </si>
  <si>
    <t>свободно, ключи в одс малая,3</t>
  </si>
  <si>
    <t>доступ свободный, доступ на крышу кв.50</t>
  </si>
  <si>
    <t>MDU_ZAP00030_2053_2</t>
  </si>
  <si>
    <t>10.201.30.121</t>
  </si>
  <si>
    <t>MDU_ZAP00030_3013_2</t>
  </si>
  <si>
    <t>10.201.30.122</t>
  </si>
  <si>
    <t>MDU_ZAP00030_3051_2</t>
  </si>
  <si>
    <t>10.201.30.123</t>
  </si>
  <si>
    <t>MDU_ZAP00031_2022_3</t>
  </si>
  <si>
    <t>10.201.31.65</t>
  </si>
  <si>
    <t>MDU_ZAP00032_1001_2</t>
  </si>
  <si>
    <t>10.201.32.89</t>
  </si>
  <si>
    <t>MDU_ZAP00036_2015_2</t>
  </si>
  <si>
    <t>10.201.36.58</t>
  </si>
  <si>
    <t>MDU_ZAP00036_2022_2</t>
  </si>
  <si>
    <t>10.201.36.59</t>
  </si>
  <si>
    <t>MDU_ZAP00039_2041_3</t>
  </si>
  <si>
    <t>10.201.39.77</t>
  </si>
  <si>
    <t>MDU_ZAP00039_1043_2</t>
  </si>
  <si>
    <t>10.201.39.78</t>
  </si>
  <si>
    <t>MDU_ZAP00062_1033_2</t>
  </si>
  <si>
    <t>10.201.62.90</t>
  </si>
  <si>
    <t>MDU_ZAP00062_1061_2</t>
  </si>
  <si>
    <t>10.201.62.91</t>
  </si>
  <si>
    <t>MDU_ZAP00068_1054_2</t>
  </si>
  <si>
    <t>10.201.68.73</t>
  </si>
  <si>
    <t>MDU_ZAP00074_2001_2</t>
  </si>
  <si>
    <t>10.201.74.55</t>
  </si>
  <si>
    <t>MDU_ZAP00077_1032_3</t>
  </si>
  <si>
    <t>10.201.77.69</t>
  </si>
  <si>
    <t>MDU_ZAP00084_1054_2</t>
  </si>
  <si>
    <t>10.201.84.37</t>
  </si>
  <si>
    <t>MDU_ZAP00085_2011_2</t>
  </si>
  <si>
    <t>10.201.85.55</t>
  </si>
  <si>
    <t>MDU_ZAP00085_2036_2</t>
  </si>
  <si>
    <t>10.201.85.56</t>
  </si>
  <si>
    <t>MDU_ZAP00092_1042_2</t>
  </si>
  <si>
    <t>10.201.92.62</t>
  </si>
  <si>
    <t>MDU_ZAP00037_1021_4</t>
  </si>
  <si>
    <t>10.201.37.48</t>
  </si>
  <si>
    <t>через 4п. ключи у жильцов 5эт. налево</t>
  </si>
  <si>
    <t>Коробова Любовь Борисовна, кв. 16 098-94-76-075</t>
  </si>
  <si>
    <t>MDU_ZAP00065_2001_2</t>
  </si>
  <si>
    <t>10.201.65.51</t>
  </si>
  <si>
    <t>Установить дополнительный коммутатор и демонтировать D-Link</t>
  </si>
  <si>
    <t>свободно (сломаны пачкорды)</t>
  </si>
  <si>
    <t>MDU_ZAP00095_2031_2</t>
  </si>
  <si>
    <t>10.201.95.84</t>
  </si>
  <si>
    <t>MDU_MEL00002_1021_2</t>
  </si>
  <si>
    <t>10.201.111.98</t>
  </si>
  <si>
    <t>MDU_MEL00003_4025_2</t>
  </si>
  <si>
    <t>10.201.113.63</t>
  </si>
  <si>
    <t>MDU_MEL00001_1011_2</t>
  </si>
  <si>
    <t>10.201.110.152</t>
  </si>
  <si>
    <t>MDU_MEL00003_1081_2</t>
  </si>
  <si>
    <t>10.201.112.29</t>
  </si>
  <si>
    <t>угловой подъезд, свободно</t>
  </si>
  <si>
    <t>3 этаж, центр, свободно</t>
  </si>
  <si>
    <t>5этаж, лестничная площадка</t>
  </si>
  <si>
    <t>5этаж, прямо, тамбур открыт</t>
  </si>
  <si>
    <t>Установлен дополнительный коммутатор и демонтирован D-Link</t>
  </si>
  <si>
    <t>Замена пролёта 220м. Переварили ящик и ODF на УА.</t>
  </si>
  <si>
    <t>Проверить размещение ткд, на него с крыши течёт вода</t>
  </si>
  <si>
    <t>необходима лестница</t>
  </si>
  <si>
    <t>9 эт справа</t>
  </si>
  <si>
    <t>замок исправен</t>
  </si>
  <si>
    <t>Включить Индустриалбанк - Счастливая, 1 , первый коммутатор -порт 24</t>
  </si>
  <si>
    <t>переварили тройной ящик</t>
  </si>
  <si>
    <t>перед выходом  на крышу</t>
  </si>
  <si>
    <t>техэтаж (П) над первым подъездом</t>
  </si>
  <si>
    <t>восстановил</t>
  </si>
  <si>
    <t>Заменен замок</t>
  </si>
  <si>
    <t>частое пропадание питания на узле MDU_BRD00130_3021 - Бердянск, просп. Пролетарский, 230, прошу проверить. данные в поле лог.</t>
  </si>
  <si>
    <t>e2e/iperf Адрес установки ТКД - Бердянск г., Бердянск, ул. Петровская, 29, Маркировка ТКД - MDU_BRD00130_1016_1 IP-адрес ТКД - 10.207.130.22 порт - FE.1/10 Скорость - 50М 067 242 26 16  - Герасимчук Александр FTTB_MON@kyivstar.net</t>
  </si>
  <si>
    <t>решетка, замок винтовой с пружиной</t>
  </si>
  <si>
    <t>5 эт., слева, тамбур закрыт</t>
  </si>
  <si>
    <t>5эт, прямо, свободно</t>
  </si>
  <si>
    <t>9эт, справа, тамбур закр.</t>
  </si>
  <si>
    <t>в пристройке на крыше, правое крыло</t>
  </si>
  <si>
    <t>050-577-20-78 Шаманская Натэла Иосифовна (кв. 144) или у дворника п.2 кв.57 (нужно согласовывать с председ)</t>
  </si>
  <si>
    <t>Нет пинга 1 из 2 / причина неизвестна</t>
  </si>
  <si>
    <t>замена неисправного коммутатора</t>
  </si>
  <si>
    <t>доступ свободгый</t>
  </si>
  <si>
    <t>9этаж, прямо, тамбур</t>
  </si>
  <si>
    <t>включили ГТ</t>
  </si>
  <si>
    <t>проблема из-за некоректно прошитого допа</t>
  </si>
  <si>
    <t>перетянули кабель, сварили муфту</t>
  </si>
  <si>
    <t>Заменить 2-й коммутатор</t>
  </si>
  <si>
    <t>2102351366DME7009758</t>
  </si>
  <si>
    <t>2102351366DME7010575</t>
  </si>
  <si>
    <t>2102351366DME7009831</t>
  </si>
  <si>
    <t>2102351366DME7009358</t>
  </si>
  <si>
    <t>2102351366DME7010806</t>
  </si>
  <si>
    <t>2102351366DME7010804</t>
  </si>
  <si>
    <t>2102351366DME7009878</t>
  </si>
  <si>
    <t>2102351366DME7009787</t>
  </si>
  <si>
    <t>2102351366DME7009323</t>
  </si>
  <si>
    <t>2102351366DME7009326</t>
  </si>
  <si>
    <t>2102351366DME7006524</t>
  </si>
  <si>
    <t>2102351366DME7009876</t>
  </si>
  <si>
    <t>2102351366DME7010573</t>
  </si>
  <si>
    <t>2102351366DME7009365</t>
  </si>
  <si>
    <t>2102351366DME7010845</t>
  </si>
  <si>
    <t>2102351366DME7010813</t>
  </si>
  <si>
    <t>2102351366DME7009307</t>
  </si>
  <si>
    <t>2102351366DME7002456</t>
  </si>
  <si>
    <t>поменяли сфп, сделали рефлектограмму, ошибки ушли, но она не очень хорошая</t>
  </si>
  <si>
    <t>на лестн.площ.между 4 и 5 эт</t>
  </si>
  <si>
    <t>через лев.крыло</t>
  </si>
  <si>
    <t>переместили ткд</t>
  </si>
  <si>
    <t>кв.319</t>
  </si>
  <si>
    <t>На момент проверки коммутатор работал стабильно, питание в норме</t>
  </si>
  <si>
    <t>Ошибки на порту 49</t>
  </si>
  <si>
    <t>Необходим ремонт ящика, нет на штанге уха крепления</t>
  </si>
  <si>
    <t>MDU_ZAP00045_2014_2</t>
  </si>
  <si>
    <t>10.201.45.44</t>
  </si>
  <si>
    <t>MDU_ZAP00045_1044_2</t>
  </si>
  <si>
    <t>10.201.45.45</t>
  </si>
  <si>
    <t>Снята крышка!!!</t>
  </si>
  <si>
    <t>9 эт тамбур справа (тамбур закрыт)</t>
  </si>
  <si>
    <t>AG76</t>
  </si>
  <si>
    <t>AG77</t>
  </si>
  <si>
    <t>AG78</t>
  </si>
  <si>
    <t>AG79</t>
  </si>
  <si>
    <t>AG80</t>
  </si>
  <si>
    <t>AG81</t>
  </si>
  <si>
    <t>NC80</t>
  </si>
  <si>
    <t>NC81</t>
  </si>
  <si>
    <t>NC82</t>
  </si>
  <si>
    <t>NC83</t>
  </si>
  <si>
    <t>NC84</t>
  </si>
  <si>
    <t>NC85</t>
  </si>
  <si>
    <t>MDU_ZAP00054_2002_2</t>
  </si>
  <si>
    <t>10.201.54.79</t>
  </si>
  <si>
    <t>Включить ФОП Сирых порт 16</t>
  </si>
  <si>
    <t>одс, открыт люк в потолке</t>
  </si>
  <si>
    <t>9 эт право, тамбур</t>
  </si>
  <si>
    <t>крышка была  одета</t>
  </si>
  <si>
    <t>выход через п.8</t>
  </si>
  <si>
    <t>через п.10</t>
  </si>
  <si>
    <t>9 эт винтовой замок на одс, но можно открыть</t>
  </si>
  <si>
    <t>Замер скорости проведен</t>
  </si>
  <si>
    <t>e8:e7:32:95:c2:b2</t>
  </si>
  <si>
    <t>e8:e7:32:95:c3:c6</t>
  </si>
  <si>
    <t>04f9-38d0-7345</t>
  </si>
  <si>
    <t>04f9-38ce-0e5d</t>
  </si>
  <si>
    <t>04f9-38c9-e318</t>
  </si>
  <si>
    <t>04f9-38d0-23da</t>
  </si>
  <si>
    <t>04f9-38ce-0e34</t>
  </si>
  <si>
    <t>04f9-38ce-0c25</t>
  </si>
  <si>
    <t>04f9-38ce-0d0b</t>
  </si>
  <si>
    <t>04f9-38d0-254c</t>
  </si>
  <si>
    <t>04f9-38ce-0ca4</t>
  </si>
  <si>
    <t>04f9-38ce-0d29</t>
  </si>
  <si>
    <t>04f9-38ce-0e48</t>
  </si>
  <si>
    <t>04f9-38ce-0e45</t>
  </si>
  <si>
    <t>04f9-38d0-730e</t>
  </si>
  <si>
    <t>04f9-38ce-0cb0</t>
  </si>
  <si>
    <t>04f9-38d0-72b7</t>
  </si>
  <si>
    <t>04f9-38ce-0e3e</t>
  </si>
  <si>
    <t>04f9-38ce-0e4f</t>
  </si>
  <si>
    <t>04f9-38ce-0e36</t>
  </si>
  <si>
    <t>04f9-38ce-0c91</t>
  </si>
  <si>
    <t>04f9-38c9-4018</t>
  </si>
  <si>
    <t>04f9-38ce-0d19</t>
  </si>
  <si>
    <t>04f9-38d0-1e39</t>
  </si>
  <si>
    <t>04f9-38d0-2559</t>
  </si>
  <si>
    <t>04f9-38ca-cc9d</t>
  </si>
  <si>
    <t>04f9-38cf-e649</t>
  </si>
  <si>
    <t>04f9-38d0-23f2</t>
  </si>
  <si>
    <t>04f9-38d0-2518</t>
  </si>
  <si>
    <t>04f9-38d0-254f</t>
  </si>
  <si>
    <t>04f9-38d0-1dc6</t>
  </si>
  <si>
    <t>04f9-38d0-1dce</t>
  </si>
  <si>
    <t>04f9-38c9-7cce</t>
  </si>
  <si>
    <t>04f9-38cd-63b4</t>
  </si>
  <si>
    <t>04f9-38ce-0c85</t>
  </si>
  <si>
    <t>04f9-38d0-251c</t>
  </si>
  <si>
    <t>04f9-38ce-0e4b</t>
  </si>
  <si>
    <t>04f9-38d0-1f1d</t>
  </si>
  <si>
    <t>04f9-38d0-252c</t>
  </si>
  <si>
    <t>04f9-38ce-0c8e</t>
  </si>
  <si>
    <t>04f9-38c8-4817</t>
  </si>
  <si>
    <t>MDU_BRD00130_10211_2</t>
  </si>
  <si>
    <t>04f9-38d0-2537</t>
  </si>
  <si>
    <t>04f9-38ce-0c96</t>
  </si>
  <si>
    <t>04f9-38c9-e2ff</t>
  </si>
  <si>
    <t>Нет пинга  2 из 2</t>
  </si>
  <si>
    <t>на лестн площ между 4 и 5 эт.</t>
  </si>
  <si>
    <t>5 эт по центру</t>
  </si>
  <si>
    <t>между 4 и 5 эт лестн.площ.</t>
  </si>
  <si>
    <t xml:space="preserve"> свободно.код двери 138. 95-15-56;  066-789-80-51 Козулина Таисия Максимовна (кв.78)</t>
  </si>
  <si>
    <t>4 эт</t>
  </si>
  <si>
    <t>перед вых на крышу</t>
  </si>
  <si>
    <t>кв,361 председатель</t>
  </si>
  <si>
    <t>9 эт тамбур направо</t>
  </si>
  <si>
    <t>был вытащен шнур пиания</t>
  </si>
  <si>
    <t>винт.замок плоская отвертка</t>
  </si>
  <si>
    <t>10 эт прямо закрыто</t>
  </si>
  <si>
    <t>10 эт прямо</t>
  </si>
  <si>
    <t>10 эт прямо свободно</t>
  </si>
  <si>
    <t>тех этаж свободно</t>
  </si>
  <si>
    <t>возле лифтовой, переход через п.6</t>
  </si>
  <si>
    <t>9этаж, налево, тамбур открыт</t>
  </si>
  <si>
    <t>MDU_ZAP00032_2025_3</t>
  </si>
  <si>
    <t>10.201.32.90</t>
  </si>
  <si>
    <t>MDU_ZAP00016_2014_2</t>
  </si>
  <si>
    <t>10.201.16.49</t>
  </si>
  <si>
    <t>Восстановить связь между ТКД 703-704</t>
  </si>
  <si>
    <t>Восстановить связь между ТКД 606-607</t>
  </si>
  <si>
    <t>MDU_ZAP00088_1034_2</t>
  </si>
  <si>
    <t>10.201.88.32</t>
  </si>
  <si>
    <t>MDU_ZAP00042_1052_2</t>
  </si>
  <si>
    <t>10.201.42.56</t>
  </si>
  <si>
    <t>2102351366DME7008264</t>
  </si>
  <si>
    <t>2102351366DME7008382</t>
  </si>
  <si>
    <t>2102351366DME7009757</t>
  </si>
  <si>
    <t>2102351366DME7006534</t>
  </si>
  <si>
    <t>2102351366DME7008148</t>
  </si>
  <si>
    <t>2102351366DME7006843</t>
  </si>
  <si>
    <t>2102351366DME7008216</t>
  </si>
  <si>
    <t>перекрутили уши на свиче и расправили медн.патч</t>
  </si>
  <si>
    <t xml:space="preserve">9 эт </t>
  </si>
  <si>
    <t>на 26 порту алкатель не работает светодиод</t>
  </si>
  <si>
    <t xml:space="preserve">заменили медн патч и сфп модуль (на 26 порту алкатель не работает светодиод)_x000D_
</t>
  </si>
  <si>
    <t>Замок был исправен</t>
  </si>
  <si>
    <t>04f9-38cd-4d86</t>
  </si>
  <si>
    <t>04f9-38cd-4d59</t>
  </si>
  <si>
    <t>04f9-38d0-1dc3</t>
  </si>
  <si>
    <t>04f9-38cd-6187</t>
  </si>
  <si>
    <t>04f9-38d0-1e15</t>
  </si>
  <si>
    <t>04f9-38d0-1ed3</t>
  </si>
  <si>
    <t>04f9-38d0-1dbe</t>
  </si>
  <si>
    <t>04f9-38d0-1dbf</t>
  </si>
  <si>
    <t>04f9-38d0-2551</t>
  </si>
  <si>
    <t>04f9-38d0-23dc</t>
  </si>
  <si>
    <t>04f9-38d0-1de9</t>
  </si>
  <si>
    <t>04f9-38d0-1e6b</t>
  </si>
  <si>
    <t>04f9-38cf-e66a</t>
  </si>
  <si>
    <t>04f9-38d0-1fa0</t>
  </si>
  <si>
    <t>04f9-38d0-254a</t>
  </si>
  <si>
    <t>04f9-38d0-1eb1</t>
  </si>
  <si>
    <t>04f9-38d0-1e80</t>
  </si>
  <si>
    <t>04f9-38cd-4e39</t>
  </si>
  <si>
    <t>04f9-38d0-253a</t>
  </si>
  <si>
    <t>04f9-38d0-2541</t>
  </si>
  <si>
    <t>04f9-38d0-2547</t>
  </si>
  <si>
    <t>04f9-38d0-2554</t>
  </si>
  <si>
    <t>04f9-38d0-2566</t>
  </si>
  <si>
    <t>04f9-38cd-4e23</t>
  </si>
  <si>
    <t>04f9-38ce-0e41</t>
  </si>
  <si>
    <t>кв.33</t>
  </si>
  <si>
    <t>примерно 12 эт</t>
  </si>
  <si>
    <t>переварили ящик, было порезано</t>
  </si>
  <si>
    <t>юрий иванович кв.61 093-31-007-40</t>
  </si>
  <si>
    <t>MDU_ZAP00053_1027_2</t>
  </si>
  <si>
    <t>10.201.53.66</t>
  </si>
  <si>
    <t>MDU_ZAP00029_2013_3</t>
  </si>
  <si>
    <t>10.201.29.106</t>
  </si>
  <si>
    <t>Проверить отптику, которую варили , не работает, предварительно созвониться Руслан Индустриалбанк 067-614-42-19</t>
  </si>
  <si>
    <t>нет фазы, работают электрики в доме</t>
  </si>
  <si>
    <t>через п.2, свободно</t>
  </si>
  <si>
    <t>был выкл.шнур питания</t>
  </si>
  <si>
    <t>поменяли медн.патч</t>
  </si>
  <si>
    <t>через п.2, нужна лестница</t>
  </si>
  <si>
    <t>переварили потчкорды</t>
  </si>
  <si>
    <t>228-08-37; 067-613-31-30 Ершов Генадий Николаевич (кв. 16), ОДС ул. новокузн.44 (2 п. с торца вход)</t>
  </si>
  <si>
    <t>через п.4</t>
  </si>
  <si>
    <t>04f9-38d0-1e88</t>
  </si>
  <si>
    <t>04f9-38d0-252d</t>
  </si>
  <si>
    <t>04f9-38d0-2542</t>
  </si>
  <si>
    <t>04f9-38d0-1eed</t>
  </si>
  <si>
    <t>04f9-38ce-0e57</t>
  </si>
  <si>
    <t>04f9-38cf-e66e</t>
  </si>
  <si>
    <t>04f9-38d0-1f7a</t>
  </si>
  <si>
    <t>04f9-38d0-1de1</t>
  </si>
  <si>
    <t>ключи в кв.18, и можно выйти через п.3</t>
  </si>
  <si>
    <t>не было эл.питания</t>
  </si>
  <si>
    <t>перезавели кабель в новую распред коробку. работают электрики в доме, откинули наш кабель, до 18.00 должы включить питание.</t>
  </si>
  <si>
    <t>Нет пинга / причина неизвестна 4 из 4</t>
  </si>
  <si>
    <t>ключи в ЖЭКе (ЖЭК - дом напротив)</t>
  </si>
  <si>
    <t>проключили по резерву</t>
  </si>
  <si>
    <t>Ошибки на порту в сторону Узла Агрегации</t>
  </si>
  <si>
    <t>ПРК - Сфотографировать голосовой шлюз и свитч</t>
  </si>
  <si>
    <t xml:space="preserve"> решётка, кв.35 или одс</t>
  </si>
  <si>
    <t>решетка, одс</t>
  </si>
  <si>
    <t>переверн.первый свитч, установили доп.</t>
  </si>
  <si>
    <t>MDU_ZAP00074_1033_2</t>
  </si>
  <si>
    <t>10.201.74.56</t>
  </si>
  <si>
    <t>MDU_ZAP00055_2053_2</t>
  </si>
  <si>
    <t>10.201.55.79</t>
  </si>
  <si>
    <t>Переварить патчи</t>
  </si>
  <si>
    <t>были обесточены 4 подезда</t>
  </si>
  <si>
    <t>свободно через 11п.</t>
  </si>
  <si>
    <t>переварили рабочие патчи</t>
  </si>
  <si>
    <t>свободно через п.11</t>
  </si>
  <si>
    <t>Тест с помощью E2E FTTB Speed-клиент. Iperf соответствует г. Запорожье, ул. Запорожская, 5, 1 парадное ТКД - MDU_ZAP00034_2003_1 IP-адрес ТКД - 10.201.34.38 порт - FE.1/24, ЛС 4378849, ТП 40М Ольга 067-223-06-22. Почта Olga.Simonenko@kyivstar.net</t>
  </si>
  <si>
    <t>4 патча переварили, перевернули</t>
  </si>
  <si>
    <t>вых. в 7п.</t>
  </si>
  <si>
    <t>Поставили более мощный сфп модуль, затухание от ящика 201 м. (пр.юбилейн.,35) либо ящик 224, либо муфта на п.2))</t>
  </si>
  <si>
    <t>не было электропитания</t>
  </si>
  <si>
    <t>антонина анатольевна 277-58-34, м.066-213-88-45 за день звонить кв.79 заключить договор</t>
  </si>
  <si>
    <t xml:space="preserve">антонина анатольевна 277-58-34, м.066-213-88-45 за день звонить кв.79 заключить договор_x000D_
</t>
  </si>
  <si>
    <t>5 эт.право тамбур</t>
  </si>
  <si>
    <t>ремонт в боксе</t>
  </si>
  <si>
    <t>Переставить на правильный адрес</t>
  </si>
  <si>
    <t>было отключено питание</t>
  </si>
  <si>
    <t>5 эт прямо свободно</t>
  </si>
  <si>
    <t>было откл.питание</t>
  </si>
  <si>
    <t>Прошу восстановить линк между MDU_ZAP00030_4023_1 (Запорожье, ул. Штурмовая, 7, 2 парадное) -&gt; MDU_ZAP00030_4024_1(Запорожье, ул. Каховская, 26, Левое крыло), плюс проверить питание на MDU_ZAP00030_4023.</t>
  </si>
  <si>
    <t xml:space="preserve">свободно. </t>
  </si>
  <si>
    <t>переварили муфту</t>
  </si>
  <si>
    <t xml:space="preserve">коммутатор УТОПЛЕННИК - перевернули!  перед вых.на крышу </t>
  </si>
  <si>
    <t>УТОПЛЕННИК - перевернули!!!</t>
  </si>
  <si>
    <t>Коммутатор в период 7-8.12 перегрузился по питанию 70 раз. Просьба проверить подключение к питанию ТКД, если все в порядке, заменить коммутатор.</t>
  </si>
  <si>
    <t>ошибкок нет</t>
  </si>
  <si>
    <t>переделал питание</t>
  </si>
  <si>
    <t>MDU_ZAP00030_2062_2</t>
  </si>
  <si>
    <t>10.201.30.124</t>
  </si>
  <si>
    <r>
      <t xml:space="preserve">Жильцы собираются устанавливать дверь на крышу, но ящики у входа мешают это сделать. </t>
    </r>
    <r>
      <rPr>
        <b/>
        <sz val="11"/>
        <rFont val="Calibri"/>
        <family val="2"/>
        <charset val="204"/>
        <scheme val="minor"/>
      </rPr>
      <t>Т</t>
    </r>
    <r>
      <rPr>
        <sz val="11"/>
        <rFont val="Calibri"/>
        <family val="2"/>
        <charset val="204"/>
        <scheme val="minor"/>
      </rPr>
      <t>а</t>
    </r>
    <r>
      <rPr>
        <b/>
        <sz val="11"/>
        <rFont val="Calibri"/>
        <family val="2"/>
        <charset val="204"/>
        <scheme val="minor"/>
      </rPr>
      <t>кже посмотреть ввод оптики</t>
    </r>
    <r>
      <rPr>
        <sz val="11"/>
        <rFont val="Calibri"/>
        <family val="2"/>
        <charset val="204"/>
        <scheme val="minor"/>
      </rPr>
      <t xml:space="preserve">    Тел. мастера: 095 650 99 95 (Солодовников Богдан)</t>
    </r>
  </si>
  <si>
    <t>тех этаж прямо</t>
  </si>
  <si>
    <t>через одс косыгина,9</t>
  </si>
  <si>
    <t>заменили утопленник</t>
  </si>
  <si>
    <t>9 эт направо свободно</t>
  </si>
  <si>
    <t>Замеры сделаны</t>
  </si>
  <si>
    <t>обследовали, ящик не мешает, видео предоставим.</t>
  </si>
  <si>
    <t>отсутствует один из прутьев решетки, одс чуйкова,27</t>
  </si>
  <si>
    <t>9 эт прямо замок ключ кв.142-143</t>
  </si>
  <si>
    <t>9 т. по центру, замок</t>
  </si>
  <si>
    <t>заменили свитч и медн.патч, и на каховской  26 лев.кр.заменили сфп модуль и подняли оптич.связь</t>
  </si>
  <si>
    <t>переставил</t>
  </si>
  <si>
    <t xml:space="preserve"> низкий тех этаж</t>
  </si>
  <si>
    <t>сняли урс подключили напрямую</t>
  </si>
  <si>
    <t>свободно, ключи в кв.178</t>
  </si>
  <si>
    <t xml:space="preserve">ОДС (Гаврилова, 16) </t>
  </si>
  <si>
    <t>был вытащен шнур питания</t>
  </si>
  <si>
    <t>224-90-88; 65-58-31 раб.Назаренко Павел Владимирович (кв. 54) 067-697-21-74. По нашим проводам затекает вода! нужно запенить.</t>
  </si>
  <si>
    <t>9 эт тех этаж закрыт доступ через предс-ля</t>
  </si>
  <si>
    <t>Подготовить ТКД к аудиту</t>
  </si>
  <si>
    <t>подвал</t>
  </si>
  <si>
    <t>ds1-zap700</t>
  </si>
  <si>
    <t>ds2-zap700</t>
  </si>
  <si>
    <t>ds1-zap718</t>
  </si>
  <si>
    <t>ds2-zap718</t>
  </si>
  <si>
    <t>04f9-38ce-0d08</t>
  </si>
  <si>
    <t>04f9-38cd-63c8</t>
  </si>
  <si>
    <t>04f9-38c9-da95</t>
  </si>
  <si>
    <t>04f9-38d0-1e75</t>
  </si>
  <si>
    <t>04f9-38cf-e514</t>
  </si>
  <si>
    <t>04f9-38d0-1dc4</t>
  </si>
  <si>
    <t>04f9-38ce-0c80</t>
  </si>
  <si>
    <t>04f9-38d0-1dcb</t>
  </si>
  <si>
    <t>Восстановить связь между ТКД 705-706</t>
  </si>
  <si>
    <t>Восстановить связь между ТКД 401-402</t>
  </si>
  <si>
    <t>поднялась</t>
  </si>
  <si>
    <t>установили коммутатор, сварили 4 патчкорда</t>
  </si>
  <si>
    <t>через одс кузнецова 40 п.1</t>
  </si>
  <si>
    <t>был отключен шнур питания</t>
  </si>
  <si>
    <t>решётка, доступ через 3 п.крыши (нужны утики) Воронихина,8 в подвале мастера</t>
  </si>
  <si>
    <t>MDU_ZAP00059_1015_2</t>
  </si>
  <si>
    <t>10.201.59.71</t>
  </si>
  <si>
    <t>было лопнуто волокно 301 ящик, сварили</t>
  </si>
  <si>
    <t>ds1-zap15</t>
  </si>
  <si>
    <t>ds2-zap15</t>
  </si>
  <si>
    <t>2102351366DME7011144</t>
  </si>
  <si>
    <t>2102351366DME7008412</t>
  </si>
  <si>
    <t>2102351366DME7011507</t>
  </si>
  <si>
    <t>2102351366DME7008179</t>
  </si>
  <si>
    <t>2102351366DME7010844</t>
  </si>
  <si>
    <t>2102351366DME7006518</t>
  </si>
  <si>
    <t>2102351366DME7006864</t>
  </si>
  <si>
    <t>2102351366DME7006536</t>
  </si>
  <si>
    <t>2102351366DME7006514</t>
  </si>
  <si>
    <t>2102351366DME7006485</t>
  </si>
  <si>
    <t>перевернули свитч, расправили патчкорды</t>
  </si>
  <si>
    <t>сделано, закрепили</t>
  </si>
  <si>
    <t>подготовили</t>
  </si>
  <si>
    <t>демонтировали</t>
  </si>
  <si>
    <t>ящик находится над 3 п., и запитан в 3 п., но люк закрыт,выход через п 2 нужна лестница</t>
  </si>
  <si>
    <t>1 эт</t>
  </si>
  <si>
    <t>переподключили питание</t>
  </si>
  <si>
    <t>MDU_ZAP00056_2072_2</t>
  </si>
  <si>
    <t>10.201.56.73</t>
  </si>
  <si>
    <t>ведутся рем.работы электриками</t>
  </si>
  <si>
    <t>Нет пинга / причина неизвестна 2 из 2 D-link</t>
  </si>
  <si>
    <t>Нет пинга / причина неизвестна 2 из 2 Huawei</t>
  </si>
  <si>
    <t>Не закреплен ящик ТКД к стене (необходимо срочно закрепить) Cделать фото. Гаик.</t>
  </si>
  <si>
    <t>Включить абонента ГТ Метинвест</t>
  </si>
  <si>
    <t>подключили шнур питания</t>
  </si>
  <si>
    <t>дорастили кабель, переподключили</t>
  </si>
  <si>
    <t>278-87-77 068-453-44-35 Пахомова Ирина Сергеевна (кв. 55) можно плоской отверткой</t>
  </si>
  <si>
    <t>почистили патчкорды</t>
  </si>
  <si>
    <t>кл в жэке и у монтажников</t>
  </si>
  <si>
    <t>с5</t>
  </si>
  <si>
    <t>5 эт кв.102, стучать в дверь маленький ребенок</t>
  </si>
  <si>
    <t>через жильцов 5 эт по центру</t>
  </si>
  <si>
    <t>подготовили, промаркировали, навели порядок</t>
  </si>
  <si>
    <t>по маршала судца 3 п.4 обнаружили муфту в которой было сломано волокно, восстановили</t>
  </si>
  <si>
    <t>свободно, выход на крышу п.3 открыто</t>
  </si>
  <si>
    <t>выход на крышу п.2</t>
  </si>
  <si>
    <t>ds3-zap15</t>
  </si>
  <si>
    <t>ds4-zap15</t>
  </si>
  <si>
    <t>04f9-38d0-1de5</t>
  </si>
  <si>
    <t>04f9-38c9-7df1</t>
  </si>
  <si>
    <t>04f9-38c9-7e06</t>
  </si>
  <si>
    <t>04f9-38d0-1f0f</t>
  </si>
  <si>
    <t>04f9-38d0-1ef1</t>
  </si>
  <si>
    <t>Работа РЭС (хищение силового кабеля)</t>
  </si>
  <si>
    <t>Подготовка к аудиту - натянуть, закрепить и загерметизировать оптику</t>
  </si>
  <si>
    <t>Подготовка к аудиту в качестве альтернативы 6а</t>
  </si>
  <si>
    <t>через п.3</t>
  </si>
  <si>
    <t>ящик закрепили, пробирковали, фото сделали</t>
  </si>
  <si>
    <t>MDU_ZAP00031_2012_2</t>
  </si>
  <si>
    <t>10.201.31.66</t>
  </si>
  <si>
    <t>переварили оптич.патч</t>
  </si>
  <si>
    <t>натянули кабель, промаркировали</t>
  </si>
  <si>
    <t>включили электричество</t>
  </si>
  <si>
    <t>включили эл-во</t>
  </si>
  <si>
    <t>заменили кабель, закрепили, разварили два ящика</t>
  </si>
  <si>
    <t>кв.напротив лестницы (ключи)</t>
  </si>
  <si>
    <t>Померять скорость на порту FE.1/22 20М 067 242 26 16 - Александр FTTB_MON@kyivstar.net</t>
  </si>
  <si>
    <t>Сделать фото южное шоссе, 57</t>
  </si>
  <si>
    <t>скорость измеряли., созвонились, закрыли задачу</t>
  </si>
  <si>
    <t>замок ключ любой полукруглый</t>
  </si>
  <si>
    <t>5 по цнтру свободно</t>
  </si>
  <si>
    <t>фото сделаны, кабель не мешает</t>
  </si>
  <si>
    <t>перенесли и закрепили ткд</t>
  </si>
  <si>
    <t>сфотографировали</t>
  </si>
  <si>
    <t>шатровая крыша, на чердаке</t>
  </si>
  <si>
    <t>MDU_ZAP00046_1042_2</t>
  </si>
  <si>
    <t>10.201.46.43</t>
  </si>
  <si>
    <t>кл. в жэке</t>
  </si>
  <si>
    <t>восстановили эл.питание в щитке</t>
  </si>
  <si>
    <t>MDU_ZAP00096_1042_2</t>
  </si>
  <si>
    <t>10.201.96.66</t>
  </si>
  <si>
    <t>перекрепили кабель по заднепр.,56 и сварили муфту п.3</t>
  </si>
  <si>
    <t>04f9-38ce-0e2b</t>
  </si>
  <si>
    <t>04f9-38d0-1e7f</t>
  </si>
  <si>
    <t>04f9-38d0-2533</t>
  </si>
  <si>
    <t>перекрутили на другую фазу</t>
  </si>
  <si>
    <t>техэтаж, возле лифтовой</t>
  </si>
  <si>
    <t xml:space="preserve"> винт.ключ с пружиной</t>
  </si>
  <si>
    <t>MDU_ZAP00067_1025_2</t>
  </si>
  <si>
    <t>10.201.67.80</t>
  </si>
  <si>
    <t>м-у 1 и 2 этажами</t>
  </si>
  <si>
    <t>ключи в кв.61</t>
  </si>
  <si>
    <t>закончили работать рэс</t>
  </si>
  <si>
    <t xml:space="preserve"> связь восстановлена, сварили муфту на леонова 11 п.2</t>
  </si>
  <si>
    <t>Восстановить связь между ТКД  2001 - 2002</t>
  </si>
  <si>
    <t>подготовлено</t>
  </si>
  <si>
    <t>был пережат витой парой патчкорд</t>
  </si>
  <si>
    <t>9 эт прямо замок</t>
  </si>
  <si>
    <t>поменяли патчкорд</t>
  </si>
  <si>
    <t>поменяли патч. Возможно проблема с26 портом алкатель</t>
  </si>
  <si>
    <t>поменяли патч. Возможно проблема с26 портом алкатель.</t>
  </si>
  <si>
    <t>поменяли медный патч</t>
  </si>
  <si>
    <t>работали электрики, выключили нам автомат</t>
  </si>
  <si>
    <t>MDU_ZAP00053_1002_2</t>
  </si>
  <si>
    <t>10.201.53.67</t>
  </si>
  <si>
    <t>был вытащен патчкорд</t>
  </si>
  <si>
    <t>выход через п.1</t>
  </si>
  <si>
    <t>переварили гильзу на 807 ящике</t>
  </si>
  <si>
    <t>муфта на победы,71а п.1, связь восстановлена</t>
  </si>
  <si>
    <t>через п.2 нужна лестница</t>
  </si>
  <si>
    <t>сгорел провод до нашего оборудования, заменили</t>
  </si>
  <si>
    <t>работал РЭС</t>
  </si>
  <si>
    <t>электрики отключили питание</t>
  </si>
  <si>
    <t>04f9-38d0-1ebc</t>
  </si>
  <si>
    <t>Включить клиента GT на Верхней, 1а</t>
  </si>
  <si>
    <t>Перевесить кабель на новые столбы</t>
  </si>
  <si>
    <t>Проверить кабель питания</t>
  </si>
  <si>
    <t>MDU_ZAP00053_2003_2</t>
  </si>
  <si>
    <t>10.201.53.68</t>
  </si>
  <si>
    <t>кв.71 ключи</t>
  </si>
  <si>
    <t>правильно поставили автомат</t>
  </si>
  <si>
    <t>выпал шнур питания, нэтком Мазур набокопорил</t>
  </si>
  <si>
    <t>заменили свитч</t>
  </si>
  <si>
    <t>MDU_BRD00129_1026_2</t>
  </si>
  <si>
    <t>10.207.129.15</t>
  </si>
  <si>
    <t>Нет пинга / причина неизвестна 1 из 4</t>
  </si>
  <si>
    <t>восстановилась</t>
  </si>
  <si>
    <t>2102351366DME7003637</t>
  </si>
  <si>
    <t>2102351366DME7003585</t>
  </si>
  <si>
    <t>2102351366DME7005215</t>
  </si>
  <si>
    <t>2102351366DME7005225</t>
  </si>
  <si>
    <t>2102351366DME7005193</t>
  </si>
  <si>
    <t>2102351366DME7003660</t>
  </si>
  <si>
    <t>2102351366DME7003634</t>
  </si>
  <si>
    <t>2102351366DME7008330</t>
  </si>
  <si>
    <t>2102351366DME7005250</t>
  </si>
  <si>
    <t>2102351366DME7008682</t>
  </si>
  <si>
    <t xml:space="preserve">5 эт </t>
  </si>
  <si>
    <t>сгорел эл.щиток, заменили часть кабеля до автомата и подключили</t>
  </si>
  <si>
    <t>сварили муфту на п.2 кремлевская,71, перекрепили кабель</t>
  </si>
  <si>
    <t>лестн.пролет между 4 и 5 эт</t>
  </si>
  <si>
    <t>работы рэс, перезавели питание</t>
  </si>
  <si>
    <t>на 12 эт</t>
  </si>
  <si>
    <t>заменили медн.патч</t>
  </si>
  <si>
    <t>переподключил питание</t>
  </si>
  <si>
    <t>кл в жэке , выход через п.1</t>
  </si>
  <si>
    <t>Необходимо восстановить гигабитный линк g2 MDU_ZAP00080_2001_2</t>
  </si>
  <si>
    <t>NC86</t>
  </si>
  <si>
    <t>MDU_ZAP00068_3021</t>
  </si>
  <si>
    <t>MDU_ZAP00068_3022</t>
  </si>
  <si>
    <t>MDU_ZAP00068_3023</t>
  </si>
  <si>
    <t>MDU_ZAP00068_3024</t>
  </si>
  <si>
    <t>MDU_ZAP00068_3025</t>
  </si>
  <si>
    <t>MDU_ZAP00068_3035</t>
  </si>
  <si>
    <t>MDU_ZAP00068_3031</t>
  </si>
  <si>
    <t>MDU_ZAP00068_3032</t>
  </si>
  <si>
    <t>MDU_ZAP00068_3033</t>
  </si>
  <si>
    <t>MDU_ZAP00068_3034</t>
  </si>
  <si>
    <t>MDU_ZAP00068_3012_2</t>
  </si>
  <si>
    <t>MDU_ZAP00068_3013_2</t>
  </si>
  <si>
    <t>MDU_ZAP00068_3021_1</t>
  </si>
  <si>
    <t>MDU_ZAP00068_3035_1</t>
  </si>
  <si>
    <t>MDU_ZAP00068_3022_1</t>
  </si>
  <si>
    <t>MDU_ZAP00068_3023_1</t>
  </si>
  <si>
    <t>MDU_ZAP00068_3024_1</t>
  </si>
  <si>
    <t>MDU_ZAP00068_3025_1</t>
  </si>
  <si>
    <t>MDU_ZAP00068_3025_2</t>
  </si>
  <si>
    <t>MDU_ZAP00068_3031_1</t>
  </si>
  <si>
    <t>MDU_ZAP00068_3031_2</t>
  </si>
  <si>
    <t>MDU_ZAP00068_3032_1</t>
  </si>
  <si>
    <t>MDU_ZAP00068_3034_1</t>
  </si>
  <si>
    <t>MDU_ZAP00068_3033_1</t>
  </si>
  <si>
    <t>через п.2, кв.74,73 ключи</t>
  </si>
  <si>
    <t>выварили 13 и 14 волокна</t>
  </si>
  <si>
    <t xml:space="preserve"> доступ свободный</t>
  </si>
  <si>
    <t>переварили ящик и поставили вставку , муфту сварили</t>
  </si>
  <si>
    <t>через п.4 по крыше</t>
  </si>
  <si>
    <t>возле лифт.</t>
  </si>
  <si>
    <t>установили коммутаторы</t>
  </si>
  <si>
    <t>Переварили гильзу на 40 лет сов.укр.,90а</t>
  </si>
  <si>
    <t>MDU_ZAP00084_1036_2</t>
  </si>
  <si>
    <t>10.201.84.38</t>
  </si>
  <si>
    <t>MDU_ZAP00061_4013_3</t>
  </si>
  <si>
    <t>10.201.61.108</t>
  </si>
  <si>
    <t>MDU_ZAP00031_1011_2</t>
  </si>
  <si>
    <t>10.201.31.67</t>
  </si>
  <si>
    <t>04f9-38cd-63dd</t>
  </si>
  <si>
    <t>04f9-38cf-e65c</t>
  </si>
  <si>
    <t>04f9-38d0-1e01</t>
  </si>
  <si>
    <t>04f9-38cd-63b1</t>
  </si>
  <si>
    <t>04f9-38cd-6306</t>
  </si>
  <si>
    <t>04f9-38cd-6184</t>
  </si>
  <si>
    <t>04f9-38ce-0ce0</t>
  </si>
  <si>
    <t>04f9-38cd-63bd</t>
  </si>
  <si>
    <t>04f9-38c8-4a67</t>
  </si>
  <si>
    <t>04f9-38c9-e2fa</t>
  </si>
  <si>
    <t>04f9-38c9-e2b5</t>
  </si>
  <si>
    <t>NC87</t>
  </si>
  <si>
    <t>NC88</t>
  </si>
  <si>
    <t>NC89</t>
  </si>
  <si>
    <t>NC90</t>
  </si>
  <si>
    <t>NC91</t>
  </si>
  <si>
    <t>NC92</t>
  </si>
  <si>
    <t>AG82</t>
  </si>
  <si>
    <t>AG83</t>
  </si>
  <si>
    <t>AG84</t>
  </si>
  <si>
    <t>AG85</t>
  </si>
  <si>
    <t>AG86</t>
  </si>
  <si>
    <t>переварили оптич.патчкорд</t>
  </si>
  <si>
    <t>04f9-38cd-6199</t>
  </si>
  <si>
    <t>перевесили кабель, промаркировали</t>
  </si>
  <si>
    <t>рабочий замок</t>
  </si>
  <si>
    <t>подкл.питание</t>
  </si>
  <si>
    <t>самовосстановились</t>
  </si>
  <si>
    <t>NC93</t>
  </si>
  <si>
    <t>NC94</t>
  </si>
  <si>
    <t>NC95</t>
  </si>
  <si>
    <t>NC96</t>
  </si>
  <si>
    <t>лестн.площ.9 эт</t>
  </si>
  <si>
    <t>вырезали кабель питания</t>
  </si>
  <si>
    <t>MDU_MEL00002_1131</t>
  </si>
  <si>
    <t>MDU_MEL00002_1132</t>
  </si>
  <si>
    <t>MDU_MEL00002_1133</t>
  </si>
  <si>
    <t>MDU_MEL00002_1134</t>
  </si>
  <si>
    <t>MDU_BRD00128_2022_2</t>
  </si>
  <si>
    <t>10.207.128.74</t>
  </si>
  <si>
    <t>MDU_MEL00002_1141</t>
  </si>
  <si>
    <t>MDU_MEL00002_1142</t>
  </si>
  <si>
    <t>MDU_MEL00002_1151</t>
  </si>
  <si>
    <t>MDU_MEL00002_1152</t>
  </si>
  <si>
    <t>MDU_MEL00002_1153</t>
  </si>
  <si>
    <t>MDU_MEL00002_1191</t>
  </si>
  <si>
    <t>MDU_MEL00002_1192</t>
  </si>
  <si>
    <t>MDU_MEL00002_1194</t>
  </si>
  <si>
    <t>MDU_MEL00002_1193</t>
  </si>
  <si>
    <t>MDU_MEL00002_1131_1</t>
  </si>
  <si>
    <t>MDU_MEL00002_1132_1</t>
  </si>
  <si>
    <t>MDU_MEL00002_1133_1</t>
  </si>
  <si>
    <t>MDU_MEL00002_1133_2</t>
  </si>
  <si>
    <t>MDU_MEL00002_1134_1</t>
  </si>
  <si>
    <t>MDU_MEL00002_1134_2</t>
  </si>
  <si>
    <t>MDU_MEL00002_1141_1</t>
  </si>
  <si>
    <t>MDU_MEL00002_1142_1</t>
  </si>
  <si>
    <t>MDU_MEL00002_1142_2</t>
  </si>
  <si>
    <t>MDU_MEL00002_1151_1</t>
  </si>
  <si>
    <t>MDU_MEL00002_1152_1</t>
  </si>
  <si>
    <t>MDU_MEL00002_1152_2</t>
  </si>
  <si>
    <t>MDU_MEL00002_1153_1</t>
  </si>
  <si>
    <t>MDU_MEL00002_1191_1</t>
  </si>
  <si>
    <t>MDU_MEL00002_1191_2</t>
  </si>
  <si>
    <t>MDU_MEL00002_1192_1</t>
  </si>
  <si>
    <t>MDU_MEL00002_1194_1</t>
  </si>
  <si>
    <t>MDU_MEL00002_1193_1</t>
  </si>
  <si>
    <t>предпосл.кварт,напротив решетки, ключи здесь</t>
  </si>
  <si>
    <t>4 эт прямо</t>
  </si>
  <si>
    <t>был передавлен патчкорд свичем, восстановили</t>
  </si>
  <si>
    <t>был отключен автомат</t>
  </si>
  <si>
    <t>5 эт прямо, нужна лестница</t>
  </si>
  <si>
    <t>свободно, оторвана ляда</t>
  </si>
  <si>
    <t>Нет пинга 1 из 2/ причина неизвестна</t>
  </si>
  <si>
    <t xml:space="preserve">выпал шнур питания </t>
  </si>
  <si>
    <t>линк восстановлен</t>
  </si>
  <si>
    <t>последний этаж, прямо, свободно, нужна лестница</t>
  </si>
  <si>
    <t>Переподключили эл.питание</t>
  </si>
  <si>
    <t>Перезакрепить ящик, ТКД держится на одном анкере и натянутой оптике</t>
  </si>
  <si>
    <t>04f9-38d0-7334</t>
  </si>
  <si>
    <t>04f9-38ce-0d34</t>
  </si>
  <si>
    <t>04f9-38cd-6308</t>
  </si>
  <si>
    <t>04f9-38d0-7229</t>
  </si>
  <si>
    <t>04f9-38c8-4a69</t>
  </si>
  <si>
    <t>Востановили питание</t>
  </si>
  <si>
    <t>Заменили БП</t>
  </si>
  <si>
    <t>работы электриков</t>
  </si>
  <si>
    <t>MDU_ZAP00069_2044_2</t>
  </si>
  <si>
    <t>10.201.69.75</t>
  </si>
  <si>
    <t>MDU_ZAP00058_1093_2</t>
  </si>
  <si>
    <t>10.201.58.59</t>
  </si>
  <si>
    <t>Восстановить связь между ТКД 103-104</t>
  </si>
  <si>
    <t>MDU_ZAP00056_2103_1</t>
  </si>
  <si>
    <t>MDU_ZAP00056_2103_2</t>
  </si>
  <si>
    <t>MDU_ZAP00056_2103</t>
  </si>
  <si>
    <t>Сделать питание</t>
  </si>
  <si>
    <t>закрепили</t>
  </si>
  <si>
    <t>патч был вставлен в др порт</t>
  </si>
  <si>
    <t>9 эт право</t>
  </si>
  <si>
    <t>восстановили по резерву, рабочие обрыв 107 метр</t>
  </si>
  <si>
    <t>276-79-93; 068-550-17-35 Ирина Николаевна (кв. 72)</t>
  </si>
  <si>
    <t>закрыто (ключ не искали)</t>
  </si>
  <si>
    <t>переподключили наше питание</t>
  </si>
  <si>
    <t>Нет пинга / причина неизвестна2 из 2</t>
  </si>
  <si>
    <t>MDU_ZAP00061_1072_2</t>
  </si>
  <si>
    <t>10.201.61.109</t>
  </si>
  <si>
    <t>MDU_ZAP00082_1022_2</t>
  </si>
  <si>
    <t>10.201.82.33</t>
  </si>
  <si>
    <t>подключили питание</t>
  </si>
  <si>
    <t>MDU_ZAP00054_1152_2</t>
  </si>
  <si>
    <t>MDU_ZAP00054_1151_1</t>
  </si>
  <si>
    <t>MDU_ZAP00054_1153_2</t>
  </si>
  <si>
    <t>MDU_ZAP00054_1152_1</t>
  </si>
  <si>
    <t>MDU_ZAP00054_1153_1</t>
  </si>
  <si>
    <t>04f9-38ce-0e3a</t>
  </si>
  <si>
    <t>2102351366DME7008365</t>
  </si>
  <si>
    <t>2102351366DME7008388</t>
  </si>
  <si>
    <t>2102351366DME7009272</t>
  </si>
  <si>
    <t>2102351366DME7007413</t>
  </si>
  <si>
    <t>2102351366DME7011490</t>
  </si>
  <si>
    <t>2102351366DME7007484</t>
  </si>
  <si>
    <t>2102351366DME7008447</t>
  </si>
  <si>
    <t>2102351366DME7008517</t>
  </si>
  <si>
    <t>2102351366DME7008518</t>
  </si>
  <si>
    <t>2102351366DME7008497</t>
  </si>
  <si>
    <t>Установить замок(сбит)</t>
  </si>
  <si>
    <t>9этаж</t>
  </si>
  <si>
    <t>местные электрики восстановили, была отгоревшая фаза</t>
  </si>
  <si>
    <t>04f9-38cd-63b7</t>
  </si>
  <si>
    <t>04f9-38d0-7240</t>
  </si>
  <si>
    <t>2102351366DME7008366</t>
  </si>
  <si>
    <t>2102351366DME7008395</t>
  </si>
  <si>
    <t>2102351366DME7008385</t>
  </si>
  <si>
    <t>2102351366DME7008115</t>
  </si>
  <si>
    <t>установил доп.комм-р</t>
  </si>
  <si>
    <t>NC97</t>
  </si>
  <si>
    <t>установили комм-р</t>
  </si>
  <si>
    <t>NC98</t>
  </si>
  <si>
    <t>NC99</t>
  </si>
  <si>
    <t>ключ кв.246 привести дог. на размерещение оборудов.и подклюэл.питания</t>
  </si>
  <si>
    <t>Пропадает ежедневно питание на ТКД, прошу проверить.MDU_ZAP00061_4023_1/D-Link DES3028 - Запорожье, ул. Генераторная, 7, -</t>
  </si>
  <si>
    <t>нет света в доме</t>
  </si>
  <si>
    <t>Питание в норме, коммтатор работает стабильно</t>
  </si>
  <si>
    <t>MDU_ZAP00067_2016_2</t>
  </si>
  <si>
    <t>10.201.67.85</t>
  </si>
  <si>
    <t>J168D060</t>
  </si>
  <si>
    <t>04f9-38c9-e2fc</t>
  </si>
  <si>
    <t>04f9-38ce-0c10</t>
  </si>
  <si>
    <t>04f9-38ce-0e18</t>
  </si>
  <si>
    <t>04f9-38ce-0dd8</t>
  </si>
  <si>
    <t>04f9-38cd-4595</t>
  </si>
  <si>
    <t>AG87</t>
  </si>
  <si>
    <t>AG88</t>
  </si>
  <si>
    <t>AG89</t>
  </si>
  <si>
    <t>AG90</t>
  </si>
  <si>
    <t>AG91</t>
  </si>
  <si>
    <t>AG92</t>
  </si>
  <si>
    <t>AG93</t>
  </si>
  <si>
    <t>AG94</t>
  </si>
  <si>
    <t>AG95</t>
  </si>
  <si>
    <t>AG96</t>
  </si>
  <si>
    <t>AG97</t>
  </si>
  <si>
    <t>AG98</t>
  </si>
  <si>
    <t>AG99</t>
  </si>
  <si>
    <t>AK01</t>
  </si>
  <si>
    <t>AK02</t>
  </si>
  <si>
    <t>AK03</t>
  </si>
  <si>
    <t>AK04</t>
  </si>
  <si>
    <t>установили замок</t>
  </si>
  <si>
    <t>на лестн.площ. выще 14 эт.</t>
  </si>
  <si>
    <t>Восстановить связь между ТКД 006-007</t>
  </si>
  <si>
    <t>Установить дополнительный коммутатор 403-404</t>
  </si>
  <si>
    <t>заменили медн.патчкорд</t>
  </si>
  <si>
    <t>временно нет света в подъезде</t>
  </si>
  <si>
    <t>доступ свободный, выход на крышу п.2 открыто</t>
  </si>
  <si>
    <t>ЗАМЕНИЛИ СВИТЧ</t>
  </si>
  <si>
    <t>свободнор</t>
  </si>
  <si>
    <t>9 эт напрово тамбур свободно</t>
  </si>
  <si>
    <t>связь восстановлено</t>
  </si>
  <si>
    <t>MDU_ZAP00077_1004_2</t>
  </si>
  <si>
    <t>10.201.77.70</t>
  </si>
  <si>
    <t>Оператор</t>
  </si>
  <si>
    <t>MDU_ZAP00054_1151_2</t>
  </si>
  <si>
    <t>MDU_ZAP00054_1153_3</t>
  </si>
  <si>
    <t>MDU_ZAP00054_1151</t>
  </si>
  <si>
    <t>MDU_ZAP00054_1152</t>
  </si>
  <si>
    <t>MDU_ZAP00054_1153</t>
  </si>
  <si>
    <t>был отключен шнур питания, проблема была п.4</t>
  </si>
  <si>
    <t>заменили сфп модуль на звениг.,12</t>
  </si>
  <si>
    <t>заменили пролет 103-104</t>
  </si>
  <si>
    <t>заменили пролет</t>
  </si>
  <si>
    <t>переварили ящик, перекрепили кабель по крыше</t>
  </si>
  <si>
    <t>сгорел коммутатор, заменили</t>
  </si>
  <si>
    <t>перезагрузил свитч</t>
  </si>
  <si>
    <t xml:space="preserve"> выход через п.7   050-814-25-98;701-55-67  Юля (кв.46) председатель</t>
  </si>
  <si>
    <t>Нет пинга / причина неизвестна 2 из 2 D-Link и Huawei</t>
  </si>
  <si>
    <t>MDU_ZAP00057_1084_2</t>
  </si>
  <si>
    <t>10.201.57.106</t>
  </si>
  <si>
    <t>MDU_ZAP00097_1013_3</t>
  </si>
  <si>
    <t>10.201.97.52</t>
  </si>
  <si>
    <t>установлен доп.комм</t>
  </si>
  <si>
    <t>04f9-38cd-63b0</t>
  </si>
  <si>
    <t>04f9-38ca-33b7</t>
  </si>
  <si>
    <t>04f9-38c9-7f44</t>
  </si>
  <si>
    <t>04f9-38d0-1e76</t>
  </si>
  <si>
    <t>04f9-38ce-0e50</t>
  </si>
  <si>
    <t>04f9-38cd-4758</t>
  </si>
  <si>
    <t>063-143-3523 Суркова Галина Ивановна кл. в кв.105 или председатель</t>
  </si>
  <si>
    <t>восстановили фазу в подъезде</t>
  </si>
  <si>
    <t>MDU_ZAP00023_3006_2</t>
  </si>
  <si>
    <t>10.201.23.46</t>
  </si>
  <si>
    <t>MDU_ZAP00067_2002_2</t>
  </si>
  <si>
    <t>10.201.67.86</t>
  </si>
  <si>
    <t>MDU_ZAP00025_1031_2</t>
  </si>
  <si>
    <t>10.201.24.43</t>
  </si>
  <si>
    <t>закрыто, ключ к ящику в кв.41</t>
  </si>
  <si>
    <t>было отключено наше питание (переделывали в подъезде электрики)</t>
  </si>
  <si>
    <t>техэтаж низкий</t>
  </si>
  <si>
    <t>решетка, ключ кв. 249 и 247</t>
  </si>
  <si>
    <t>9 этаж тамбур направа, свободно</t>
  </si>
  <si>
    <t>ключи в последней квартире</t>
  </si>
  <si>
    <t>решетка, можно пролезть</t>
  </si>
  <si>
    <t>04f9-38c9-7f0e</t>
  </si>
  <si>
    <t>04f9-38ce-0de1</t>
  </si>
  <si>
    <t>перезагрузили свитч по питанию, поставили замок</t>
  </si>
  <si>
    <t>9 эт справа тамбур открыт</t>
  </si>
  <si>
    <t>13 эт</t>
  </si>
  <si>
    <t>нужа лестница, доступ свободный через п.6</t>
  </si>
  <si>
    <t xml:space="preserve"> ключи кв.36, жильцы бывают после 19.00</t>
  </si>
  <si>
    <t>MDU_ZAP00041_1011_2</t>
  </si>
  <si>
    <t>10.201.41.74</t>
  </si>
  <si>
    <t>MDU_ZAP00041_1012_2</t>
  </si>
  <si>
    <t>10.201.41.75</t>
  </si>
  <si>
    <t>10.201.24.44</t>
  </si>
  <si>
    <t>2102351366DME7008558</t>
  </si>
  <si>
    <t>2102351366DME7008505</t>
  </si>
  <si>
    <t>Поменять местами с 42_2004_1</t>
  </si>
  <si>
    <t>Поменять местами с 44_2003_1</t>
  </si>
  <si>
    <t>Включение Родовид банк</t>
  </si>
  <si>
    <t>переобжали и включили в 24 порт</t>
  </si>
  <si>
    <t>10 прямо свободно</t>
  </si>
  <si>
    <t>свободно, на крышу закрыто</t>
  </si>
  <si>
    <t>10 эт</t>
  </si>
  <si>
    <t>5 эт направо</t>
  </si>
  <si>
    <t>электрики закоротили питание, связь восстановлена</t>
  </si>
  <si>
    <t>переварили патчкорд</t>
  </si>
  <si>
    <t>Поменяли местами с 42_2004_1</t>
  </si>
  <si>
    <t>решетка, ключи в кв.141</t>
  </si>
  <si>
    <t>Поменяли местами с 44_2003_1</t>
  </si>
  <si>
    <t>сварили муфту на п.2 победы 131а</t>
  </si>
  <si>
    <t>04f9-38d0-1dfd</t>
  </si>
  <si>
    <t>04f9-38d0-1e78</t>
  </si>
  <si>
    <t>04f9-38d0-23e6</t>
  </si>
  <si>
    <t>04f9-38d0-1dc1</t>
  </si>
  <si>
    <t>04f9-38d0-1df1</t>
  </si>
  <si>
    <t>04f9-38cf-e67d</t>
  </si>
  <si>
    <t>переварили муфту на п.2</t>
  </si>
  <si>
    <t>над квартирой 287 обнаружен оптический кабель и UTP которые заходят</t>
  </si>
  <si>
    <t>сомовост.</t>
  </si>
  <si>
    <t>MDU_ZAP00024_2021_2</t>
  </si>
  <si>
    <t>высоко, нужна лестница</t>
  </si>
  <si>
    <t>5 налево тамбур</t>
  </si>
  <si>
    <t>не было питания, восстановлено</t>
  </si>
  <si>
    <t>одс автозав.,6</t>
  </si>
  <si>
    <t>ключи в жэке, металлургов, или отвертка!</t>
  </si>
  <si>
    <t>перед на крышу</t>
  </si>
  <si>
    <t>одс цитрусовая,5</t>
  </si>
  <si>
    <t>разогнули патчкорд</t>
  </si>
  <si>
    <t>Нет пинга / причина неизвестна не работает первое кольцо</t>
  </si>
  <si>
    <t>MDU_ZAP00023_3007_2</t>
  </si>
  <si>
    <t>10.201.23.47</t>
  </si>
  <si>
    <t>MDU_ZAP00084_1042_2</t>
  </si>
  <si>
    <t>10.201.84.40</t>
  </si>
  <si>
    <t>было вырезано наше питание, восстановили</t>
  </si>
  <si>
    <t>заменили коммутатор, переварили патчи</t>
  </si>
  <si>
    <t>9 эт лестн.площ.</t>
  </si>
  <si>
    <t>перезавели питание</t>
  </si>
  <si>
    <t>ОДС (Магистральная, 90 п.3 код 82), через д.76 п.2</t>
  </si>
  <si>
    <t>04f9-38d0-1dc8</t>
  </si>
  <si>
    <t>04f9-38d0-2534</t>
  </si>
  <si>
    <t>04f9-38ce-0ddb</t>
  </si>
  <si>
    <t>04f9-38d0-1f4a</t>
  </si>
  <si>
    <t>00-E0-B1-9A-98-9E</t>
  </si>
  <si>
    <t>Прошу восстановить линк между MDU_ZAP00076_2011_1 -&gt;MDU_ZAP00076_2011_2 (на одном ТКД).Запорожье, ул. Победы, 81, 3 парадное. Если патч медный - замените на оптику.</t>
  </si>
  <si>
    <t>Восстановить связь между ТКД 004-005</t>
  </si>
  <si>
    <t>MDU_ZAP00063_1021_2</t>
  </si>
  <si>
    <t>10.201.63.31</t>
  </si>
  <si>
    <t>MDU_ZAP00063_1022_2</t>
  </si>
  <si>
    <t>10.201.63.32</t>
  </si>
  <si>
    <t>через кв.18</t>
  </si>
  <si>
    <t>MDU_BRD00129_2012_2</t>
  </si>
  <si>
    <t>10.207.129.16</t>
  </si>
  <si>
    <t>MDU_BRD00130_2004_2</t>
  </si>
  <si>
    <t>10.207.130.16</t>
  </si>
  <si>
    <t>заменили медн патч</t>
  </si>
  <si>
    <t>работа в мини-боксе</t>
  </si>
  <si>
    <t>MDU_ZAP00064_2021_1</t>
  </si>
  <si>
    <t>MDU_ZAP00064_2021_2</t>
  </si>
  <si>
    <t>MDU_ZAP00064_2021_3</t>
  </si>
  <si>
    <t>MDU_ZAP00064_2022_1</t>
  </si>
  <si>
    <t>MDU_ZAP00064_2022_2</t>
  </si>
  <si>
    <t>MDU_ZAP00064_2031_1</t>
  </si>
  <si>
    <t>MDU_ZAP00064_2031_2</t>
  </si>
  <si>
    <t>MDU_ZAP00064_2032_1</t>
  </si>
  <si>
    <t>MDU_ZAP00064_2033_1</t>
  </si>
  <si>
    <t>MDU_ZAP00064_2033_2</t>
  </si>
  <si>
    <t>заменили сфп модудь</t>
  </si>
  <si>
    <t>заменили сфп модуль на за.казач.17а п.2</t>
  </si>
  <si>
    <t>MDU_ZAP00034_2004_2</t>
  </si>
  <si>
    <t>10.201.34.71</t>
  </si>
  <si>
    <t>MDU_ZAP00034_2024_2</t>
  </si>
  <si>
    <t>10.201.34.72</t>
  </si>
  <si>
    <t>04f9-38ce-0c38</t>
  </si>
  <si>
    <t>Восстановить связь между ТКД 201 - 202</t>
  </si>
  <si>
    <t>2102351366DME7008173</t>
  </si>
  <si>
    <t>2102351366DME7009187</t>
  </si>
  <si>
    <t>Установлен доп.коммутатор</t>
  </si>
  <si>
    <t>MDU_ZAP00093_1024_2</t>
  </si>
  <si>
    <t>10.201.93.48</t>
  </si>
  <si>
    <t>9 эт, справа, тамбур закрыт</t>
  </si>
  <si>
    <t>решетка, ключи от реш. и от крыши в кв.125 Римма Петровна 068-331-84-82</t>
  </si>
  <si>
    <t>9 эт, направо, тамбур</t>
  </si>
  <si>
    <t>Работа ТКД восстановлена</t>
  </si>
  <si>
    <t>2102351366DME7008122</t>
  </si>
  <si>
    <t>2102351366DME7008229</t>
  </si>
  <si>
    <t>2102351366DME7011013</t>
  </si>
  <si>
    <t>2102351366DME7010795</t>
  </si>
  <si>
    <t>2102351366DME7006484</t>
  </si>
  <si>
    <t>2102351366DME7007915</t>
  </si>
  <si>
    <t>2102351366DME7005451</t>
  </si>
  <si>
    <t>2102351366DME7007046</t>
  </si>
  <si>
    <t>2102351366DME7009801</t>
  </si>
  <si>
    <t>2102351366DME7008386</t>
  </si>
  <si>
    <t>2102351366DME7006720</t>
  </si>
  <si>
    <t>дали свет</t>
  </si>
  <si>
    <t>04f9-38ce-0ca0</t>
  </si>
  <si>
    <t>04f9-38ce-0e5a</t>
  </si>
  <si>
    <t>04f9-38ce-0e47</t>
  </si>
  <si>
    <t>04f9-38ce-0c11</t>
  </si>
  <si>
    <t>MDU_ZAP00061_4001_3</t>
  </si>
  <si>
    <t>10.201.61.110</t>
  </si>
  <si>
    <t>MDU_ZAP00030_2042_2</t>
  </si>
  <si>
    <t>10.201.30.125</t>
  </si>
  <si>
    <t>MDU_ZAP00025_3011_2</t>
  </si>
  <si>
    <t>2102351366DME7005488</t>
  </si>
  <si>
    <t>Перенесли и переварили ящик</t>
  </si>
  <si>
    <t>MDU_ZAP00026_1002_2</t>
  </si>
  <si>
    <t>10.201.26.64</t>
  </si>
  <si>
    <t>Восстановили питание. Выпал шнур питания</t>
  </si>
  <si>
    <t>м-у 4 и 5 этажами на лестничной площадке</t>
  </si>
  <si>
    <t>ключи на ОДС (М.Чуйкова 27)</t>
  </si>
  <si>
    <t>MDU_ZAP00016_1003_2</t>
  </si>
  <si>
    <t>10.201.16.50</t>
  </si>
  <si>
    <t>MDU_ZAP00039_1023_2</t>
  </si>
  <si>
    <t>10.201.39.79</t>
  </si>
  <si>
    <t>04f9-38d0-255d</t>
  </si>
  <si>
    <t>04f9-38ca-cb85</t>
  </si>
  <si>
    <t>04f9-38ca-33e4</t>
  </si>
  <si>
    <t>04f9-38ca-cc28</t>
  </si>
  <si>
    <t>04f9-38ce-0d2e</t>
  </si>
  <si>
    <t>Восстановить связь между ТКД 602-603</t>
  </si>
  <si>
    <t>Включение ВТБ-Банк.Сварка оптики у клиента + установка муфты на улице. Обрезаем оптику, которая заходит в отдушину (на фото эта оптика имеет запас над подъездом) и там же висит кабель проложенный к клиенту. Скроссировано первое волокно, разваривайте два. Оптика идет с Ленина 159. Олег Поздняков, 067-2787167</t>
  </si>
  <si>
    <t>2102351366DME709416</t>
  </si>
  <si>
    <t>2102351366DME709349</t>
  </si>
  <si>
    <t>Демонтировать медик, патчи и бокс на ТКД и в Банке. Контакт в индустриалбанке - Руслан 067-614-42-19</t>
  </si>
  <si>
    <t>на лестн.площ.9 эт</t>
  </si>
  <si>
    <t>Переключить 3-х клиентов(2 по оптике , 1 медь) на новый ящик</t>
  </si>
  <si>
    <t>сварили муфту и разварили бокс у абонента</t>
  </si>
  <si>
    <t>MDU_ZAP00064_2031</t>
  </si>
  <si>
    <t>MDU_ZAP00064_2021</t>
  </si>
  <si>
    <t>MDU_ZAP00064_2022</t>
  </si>
  <si>
    <t>MDU_ZAP00064_2032</t>
  </si>
  <si>
    <t>MDU_ZAP00064_2033</t>
  </si>
  <si>
    <t>свободно крышка люка без замка</t>
  </si>
  <si>
    <t>ключа на связке нет. может у нкс есть, нужна лестница, лестн.есть в предпосл.кварт.</t>
  </si>
  <si>
    <t>свободно, на люке замок, но нужно просто дёрнуть и откроется</t>
  </si>
  <si>
    <t>решетка закрыта, ключи есть в одс г.сталинг.,48  дернуть замок и откроется</t>
  </si>
  <si>
    <t>через одс грязнова,88</t>
  </si>
  <si>
    <t>установили доп.ком-р</t>
  </si>
  <si>
    <t>люк, чердак, через п.1 открыто и в п.3 последняя кв.</t>
  </si>
  <si>
    <t>лестн.площ.выше 12 эт</t>
  </si>
  <si>
    <t>был выкл.автомат</t>
  </si>
  <si>
    <t xml:space="preserve">ОДС (Магистральная, 90 п.3 код 82В) </t>
  </si>
  <si>
    <t>04f9-38d0-1dca</t>
  </si>
  <si>
    <t>04f9-38d0-2420</t>
  </si>
  <si>
    <t>04f9-38ce-0e4e</t>
  </si>
  <si>
    <t>04f9-38d0-1f8b</t>
  </si>
  <si>
    <t>Вывезти из стекового режима</t>
  </si>
  <si>
    <t>NE01</t>
  </si>
  <si>
    <t>NE02</t>
  </si>
  <si>
    <t>NE03</t>
  </si>
  <si>
    <t>NE04</t>
  </si>
  <si>
    <t>NE05</t>
  </si>
  <si>
    <t>NE06</t>
  </si>
  <si>
    <t>NE07</t>
  </si>
  <si>
    <t>NE08</t>
  </si>
  <si>
    <t>NE09</t>
  </si>
  <si>
    <t>NE10</t>
  </si>
  <si>
    <t>MDU_ZAP00077_1051</t>
  </si>
  <si>
    <t>MDU_ZAP00077_1052</t>
  </si>
  <si>
    <t>MDU_ZAP00077_1061</t>
  </si>
  <si>
    <t>MDU_ZAP00077_1062</t>
  </si>
  <si>
    <t>MDU_ZAP00077_1063</t>
  </si>
  <si>
    <t>MDU_ZAP00077_1071</t>
  </si>
  <si>
    <t>MDU_ZAP00077_1072</t>
  </si>
  <si>
    <t>MDU_ZAP00077_2031</t>
  </si>
  <si>
    <t>MDU_ZAP00077_2032</t>
  </si>
  <si>
    <t>MDU_ZAP00077_2033</t>
  </si>
  <si>
    <t>MDU_ZAP00077_2041</t>
  </si>
  <si>
    <t>MDU_ZAP00077_2042</t>
  </si>
  <si>
    <t>MDU_ZAP00077_2043</t>
  </si>
  <si>
    <t>MDU_ZAP00077_2044</t>
  </si>
  <si>
    <t>MDU_ZAP00077_2051</t>
  </si>
  <si>
    <t>MDU_ZAP00077_2052</t>
  </si>
  <si>
    <t>MDU_ZAP00077_2053</t>
  </si>
  <si>
    <t>MDU_ZAP00077_2054</t>
  </si>
  <si>
    <t>MDU_ZAP00025_1054</t>
  </si>
  <si>
    <t>MDU_ZAP00025_1053</t>
  </si>
  <si>
    <t>MDU_ZAP00025_1092</t>
  </si>
  <si>
    <t>MDU_ZAP00079_2014</t>
  </si>
  <si>
    <t>MDU_ZAP00079_2014_1</t>
  </si>
  <si>
    <t>MDU_ZAP00079_2014_2</t>
  </si>
  <si>
    <t>под лифтовой</t>
  </si>
  <si>
    <t>одс бц,27</t>
  </si>
  <si>
    <t>9 эт прямо нужна лестница</t>
  </si>
  <si>
    <t>восстановили заменили сфп модуль в п.4</t>
  </si>
  <si>
    <t>доступ через 4 под.нужна крестовая отвертка</t>
  </si>
  <si>
    <t>MDU_ZAP00032_20210</t>
  </si>
  <si>
    <t>9этаж, центр, свободно нужна лестница</t>
  </si>
  <si>
    <t>восстановили сфп модуль</t>
  </si>
  <si>
    <t>предс. 050-454-55-05 Денис Владимирович, бух.067-992-20-90 Евгения Эдуардовна (Женя), выход через п.3</t>
  </si>
  <si>
    <t>MDU_ZAP00030_4015</t>
  </si>
  <si>
    <t>04f9-38cf-e5a4</t>
  </si>
  <si>
    <t xml:space="preserve">Обрыв MDU_BRD00129_1025_2 10.207.129.40 </t>
  </si>
  <si>
    <t>Прошу устранить обрыв в сторону ds2-zap28 @ 1/1/17</t>
  </si>
  <si>
    <t xml:space="preserve">Восстановить связь на AGG, Переварить ящик на 703 </t>
  </si>
  <si>
    <t>Повесить бирки, проверить соответствие прокладки кабеля схеме, все сфотать</t>
  </si>
  <si>
    <t>провели ппо, фото</t>
  </si>
  <si>
    <t>MDU_ZAP00024_2011_2</t>
  </si>
  <si>
    <t>10.201.25.7</t>
  </si>
  <si>
    <t>ключи в кв.19 предс. 068-44-65-395 Кравец Валентин Павлович, бух.279-92-85; 050-957-66-69 Александра Федоровна (кв. 37)</t>
  </si>
  <si>
    <t>9эт, право, тамбур закр</t>
  </si>
  <si>
    <t>Восстановили питание, установили доп.коммутатор</t>
  </si>
  <si>
    <t>H</t>
  </si>
  <si>
    <t>N</t>
  </si>
  <si>
    <t>5,2</t>
  </si>
  <si>
    <t>MDU_ZAP00054_1021_2</t>
  </si>
  <si>
    <t>10.201.54.80</t>
  </si>
  <si>
    <t>MDU_ZAP00095_1055_2</t>
  </si>
  <si>
    <t>10.201.95.85</t>
  </si>
  <si>
    <t>замена пролета</t>
  </si>
  <si>
    <t>Перенести ТКД в место согласованое с мастером ЖЭК 095-923-10-85 Екатерина Николаевна</t>
  </si>
  <si>
    <t>Померять оптику</t>
  </si>
  <si>
    <t>MDU_ZAP00057_1013_3</t>
  </si>
  <si>
    <t>10.201.57.107</t>
  </si>
  <si>
    <t>вывели из стекового реж.</t>
  </si>
  <si>
    <t>доставили патчи</t>
  </si>
  <si>
    <t>6-87-60; 095-484-29-86 Ромасько Людмила Николаевна, ключи есть в 1п. 3этаж налево, налево</t>
  </si>
  <si>
    <t>доступ свободный  (050-237-96-49 Головин Владимир Николаевич)</t>
  </si>
  <si>
    <t>04f9-38ce-202e</t>
  </si>
  <si>
    <t>04f9-38cd-fdf2</t>
  </si>
  <si>
    <t>04f9-38cd-63dc</t>
  </si>
  <si>
    <t>04f9-38ce-0cfc</t>
  </si>
  <si>
    <t>Включить Новую почту с 22 порта</t>
  </si>
  <si>
    <t>MDU_ZAP00050_1011_2</t>
  </si>
  <si>
    <t>10.201.50.50</t>
  </si>
  <si>
    <t>кв.58 председатель 063-44-55-126</t>
  </si>
  <si>
    <t>работали электрики</t>
  </si>
  <si>
    <t>MDU_ZAP00077_2044_1</t>
  </si>
  <si>
    <t>Установить замок, сейчас открыто</t>
  </si>
  <si>
    <t>Переварили синие волокно из ВОК-8</t>
  </si>
  <si>
    <t>9 эт направо закрыто</t>
  </si>
  <si>
    <t>включил</t>
  </si>
  <si>
    <t xml:space="preserve">5 эт прямо </t>
  </si>
  <si>
    <t>MDU_ZAP00023_2101</t>
  </si>
  <si>
    <t>MDU_ZAP00023_2102</t>
  </si>
  <si>
    <t>MDU_ZAP00023_2103</t>
  </si>
  <si>
    <t>MDU_ZAP00023_2111</t>
  </si>
  <si>
    <t>MDU_ZAP00023_2112</t>
  </si>
  <si>
    <t>MDU_ZAP00023_2113</t>
  </si>
  <si>
    <t>MDU_ZAP00023_2114</t>
  </si>
  <si>
    <t>MDU_ZAP00023_3101</t>
  </si>
  <si>
    <t>MDU_ZAP00023_3102</t>
  </si>
  <si>
    <t>MDU_ZAP00023_3103</t>
  </si>
  <si>
    <t>MDU_ZAP00023_3104</t>
  </si>
  <si>
    <t>MDU_ZAP00023_3111</t>
  </si>
  <si>
    <t>MDU_ZAP00023_3112</t>
  </si>
  <si>
    <t>MDU_ZAP00023_3113</t>
  </si>
  <si>
    <t>MDU_ZAP00023_3114</t>
  </si>
  <si>
    <t>решетка, ключи в кв.178( лучше в жэке, т.к. у жильцов маленький ребёнок, не звонить) или в жэке</t>
  </si>
  <si>
    <t>9 эт тамбур</t>
  </si>
  <si>
    <t>нет лестницы, открыто</t>
  </si>
  <si>
    <t>MDU_ZAP00023_2101_1</t>
  </si>
  <si>
    <t>MDU_ZAP00023_2102_1</t>
  </si>
  <si>
    <t>MDU_ZAP00023_2102_2</t>
  </si>
  <si>
    <t>MDU_ZAP00023_2103_1</t>
  </si>
  <si>
    <t>MDU_ZAP00023_2103_2</t>
  </si>
  <si>
    <t>MDU_ZAP00029_3011_2</t>
  </si>
  <si>
    <t>MDU_ZAP00077_1051_1</t>
  </si>
  <si>
    <t>MDU_ZAP00077_1051_2</t>
  </si>
  <si>
    <t>MDU_ZAP00077_1052_1</t>
  </si>
  <si>
    <t>MDU_ZAP00077_1052_2</t>
  </si>
  <si>
    <t>MDU_ZAP00077_1061_1</t>
  </si>
  <si>
    <t>MDU_ZAP00077_1061_2</t>
  </si>
  <si>
    <t>MDU_ZAP00077_1062_1</t>
  </si>
  <si>
    <t>MDU_ZAP00077_1062_2</t>
  </si>
  <si>
    <t>MDU_ZAP00077_1063_1</t>
  </si>
  <si>
    <t>MDU_ZAP00077_1063_2</t>
  </si>
  <si>
    <t>MDU_ZAP00077_1071_1</t>
  </si>
  <si>
    <t>MDU_ZAP00077_1071_2</t>
  </si>
  <si>
    <t>MDU_ZAP00077_1072_1</t>
  </si>
  <si>
    <t>MDU_ZAP00077_1072_2</t>
  </si>
  <si>
    <t>MDU_ZAP00077_2031_1</t>
  </si>
  <si>
    <t>MDU_ZAP00077_2032_1</t>
  </si>
  <si>
    <t>MDU_ZAP00077_2033_1</t>
  </si>
  <si>
    <t>MDU_ZAP00077_2041_1</t>
  </si>
  <si>
    <t>MDU_ZAP00077_2042_1</t>
  </si>
  <si>
    <t>MDU_ZAP00077_2042_2</t>
  </si>
  <si>
    <t>MDU_ZAP00077_2043_1</t>
  </si>
  <si>
    <t>MDU_ZAP00077_2051_1</t>
  </si>
  <si>
    <t>MDU_ZAP00077_2052_1</t>
  </si>
  <si>
    <t>MDU_ZAP00077_2053_1</t>
  </si>
  <si>
    <t>MDU_ZAP00077_2054_1</t>
  </si>
  <si>
    <t>MDU_ZAP00077_2054_2</t>
  </si>
  <si>
    <t>MDU_ZAP00026_10210</t>
  </si>
  <si>
    <t>MDU_BRD00130_10211</t>
  </si>
  <si>
    <t>MDU_BRD00130_10210</t>
  </si>
  <si>
    <t>MDU_BRD00130_10111</t>
  </si>
  <si>
    <t>MDU_BRD00130_10112</t>
  </si>
  <si>
    <t>MDU_BRD00130_10110</t>
  </si>
  <si>
    <t>MDU_BRD00130_10010</t>
  </si>
  <si>
    <t>MDU_BRD00130_10110_1</t>
  </si>
  <si>
    <t>MDU_BRD00130_10111_1</t>
  </si>
  <si>
    <t>MDU_BRD00130_10111_2</t>
  </si>
  <si>
    <t>MDU_BRD00130_10112_1</t>
  </si>
  <si>
    <t>04f9-38d0-254d</t>
  </si>
  <si>
    <t>04f9-38d0-2558</t>
  </si>
  <si>
    <t>цв</t>
  </si>
  <si>
    <t>MDU_MEL00003_1111</t>
  </si>
  <si>
    <t>MDU_MEL00003_1112</t>
  </si>
  <si>
    <t>MDU_MEL00003_1113</t>
  </si>
  <si>
    <t>MDU_MEL00003_1131</t>
  </si>
  <si>
    <t>MDU_MEL00003_1132</t>
  </si>
  <si>
    <t>установили коммутатор, сварили патчи</t>
  </si>
  <si>
    <t>восстановили, был обрыв на гудыменко 22 п.4</t>
  </si>
  <si>
    <t>заменил 1 сгоревший коммутатор</t>
  </si>
  <si>
    <t>восстановилось питание</t>
  </si>
  <si>
    <t>NE11</t>
  </si>
  <si>
    <t>NE12</t>
  </si>
  <si>
    <t>NE13</t>
  </si>
  <si>
    <t>NE14</t>
  </si>
  <si>
    <t>NE15</t>
  </si>
  <si>
    <t>NE16</t>
  </si>
  <si>
    <t>NE17</t>
  </si>
  <si>
    <t>NE18</t>
  </si>
  <si>
    <t>NE19</t>
  </si>
  <si>
    <t>NE20</t>
  </si>
  <si>
    <t>NE21</t>
  </si>
  <si>
    <t>NE22</t>
  </si>
  <si>
    <t>NE23</t>
  </si>
  <si>
    <t>NE24</t>
  </si>
  <si>
    <t>NE25</t>
  </si>
  <si>
    <t>NE26</t>
  </si>
  <si>
    <t>NE27</t>
  </si>
  <si>
    <t>NE28</t>
  </si>
  <si>
    <t>NE29</t>
  </si>
  <si>
    <t>NE30</t>
  </si>
  <si>
    <t>NE31</t>
  </si>
  <si>
    <t>NE32</t>
  </si>
  <si>
    <t>NE33</t>
  </si>
  <si>
    <t>NE34</t>
  </si>
  <si>
    <t>NE35</t>
  </si>
  <si>
    <t>NE36</t>
  </si>
  <si>
    <t>NE37</t>
  </si>
  <si>
    <t>NE38</t>
  </si>
  <si>
    <t>NE39</t>
  </si>
  <si>
    <t>NE40</t>
  </si>
  <si>
    <t>NE41</t>
  </si>
  <si>
    <t>NE42</t>
  </si>
  <si>
    <t>NE43</t>
  </si>
  <si>
    <t>NE44</t>
  </si>
  <si>
    <t>NE45</t>
  </si>
  <si>
    <t>NE46</t>
  </si>
  <si>
    <t>NE47</t>
  </si>
  <si>
    <t>NE48</t>
  </si>
  <si>
    <t>Замок в исправном состоянии</t>
  </si>
  <si>
    <t>поменяли проводку</t>
  </si>
  <si>
    <t>временно включили от света в подъезде, работы РЭС будут до 06.02.15</t>
  </si>
  <si>
    <t>доступ свободный, ключ от лестницы кв.20 (на самом деле это адрес Якова Новицкого,4 п.1 проверить, поменять на ключах)</t>
  </si>
  <si>
    <t>выбило автомат, был перепад напряжения</t>
  </si>
  <si>
    <t xml:space="preserve"> по оптике затекает вода. Срочно нужно перезавести.</t>
  </si>
  <si>
    <t>выше 9 на лестн.площ</t>
  </si>
  <si>
    <t>бух. 68-08-35; 066-844-01-10 Любовь Павловна, дир. Новачинская З.Г., свободно</t>
  </si>
  <si>
    <t>винтовой замок, нужны утики или 68-51-11,  096-339-66-55 Проценко Галина Геннадьевна (кв.56)</t>
  </si>
  <si>
    <t>Заменили коммутатор, старый был не перевернут</t>
  </si>
  <si>
    <t xml:space="preserve"> ключи кв.36</t>
  </si>
  <si>
    <t>было отрезано наше питание</t>
  </si>
  <si>
    <t>через предпосл.подъезд, нужна лестница</t>
  </si>
  <si>
    <t>Провода заходят в окно мешают закрытию 098-845-69-03 Ольга</t>
  </si>
  <si>
    <t>перед вых. на крышу</t>
  </si>
  <si>
    <t>винтовой замок+пружина, дир.068-447-26-87 Симиченко Светлана Владимировна (кв.37), бух.277-48-42 Наталья Михмйловна</t>
  </si>
  <si>
    <t>9 прямо</t>
  </si>
  <si>
    <t>заменили, утонул</t>
  </si>
  <si>
    <t>была отключена фаза, перевернули свитч</t>
  </si>
  <si>
    <t>ключ кв.35 или жэк</t>
  </si>
  <si>
    <t>нужны утики, решетка, выход на крышу в п.2</t>
  </si>
  <si>
    <t>установил автоматы, подключил питание (было залито водой)</t>
  </si>
  <si>
    <t>2102351366DME7006493</t>
  </si>
  <si>
    <t>2102351366DME7006847</t>
  </si>
  <si>
    <t>2102351366DME7006487</t>
  </si>
  <si>
    <t>2102351366DME7006500</t>
  </si>
  <si>
    <t>2102351366DME7006830</t>
  </si>
  <si>
    <t>2102351366DME7006508</t>
  </si>
  <si>
    <t>MDU_BRD00129_3053_2</t>
  </si>
  <si>
    <t>10.207.129.17</t>
  </si>
  <si>
    <t>MDU_ZAP00025_1012_2</t>
  </si>
  <si>
    <t>заменил два шнура питания и поменял розетку</t>
  </si>
  <si>
    <t>выше 5 эт на лестн площ</t>
  </si>
  <si>
    <t>5 эт прямо нужна лестн</t>
  </si>
  <si>
    <t>5 эт нужна лестница</t>
  </si>
  <si>
    <t>Замазали шпаклевкой отверствие для кабеля питания и обрезали излишки монтажной пены что мешела закрытию двери.</t>
  </si>
  <si>
    <t>Переварили оптику на Комарова 6</t>
  </si>
  <si>
    <t>Восстановлено питание (выпал шнур питания)</t>
  </si>
  <si>
    <t>чердак, шатровая крыша</t>
  </si>
  <si>
    <t>были выключены абоненты, открыт ящик, вытащены сфп</t>
  </si>
  <si>
    <t>Нет замка на ткд, открыт ящик, поставить</t>
  </si>
  <si>
    <t>04f9-38c9-7dea</t>
  </si>
  <si>
    <t>04f9-38ca-33b4</t>
  </si>
  <si>
    <t>04f9-38c9-4010</t>
  </si>
  <si>
    <t>dcd2-fc56-2f10</t>
  </si>
  <si>
    <t>04f9-38ce-0dca</t>
  </si>
  <si>
    <t>04f9-38ca-ccd6</t>
  </si>
  <si>
    <t>04f9-38ca-3398</t>
  </si>
  <si>
    <t>04f9-38ca-cccc</t>
  </si>
  <si>
    <t>04f9-38ca-ccef</t>
  </si>
  <si>
    <t>04f9-38ca-ccb6</t>
  </si>
  <si>
    <t>04f9-38cd-63ce</t>
  </si>
  <si>
    <t>04f9-38cd-63d2</t>
  </si>
  <si>
    <t>04f9-38cd-63c7</t>
  </si>
  <si>
    <t>04f9-38cd-6188</t>
  </si>
  <si>
    <t>Восстановить связь между ТКД 201-202</t>
  </si>
  <si>
    <t>Переварить минибокс, закрепить кабель сфотографировать</t>
  </si>
  <si>
    <t xml:space="preserve">Демонтировать МК на Новой почте БШ, 27 и узле БШ, 14  Брянская 8, вторник, набрать ИЛЬЮ и он вынесет
067-5784048
</t>
  </si>
  <si>
    <t xml:space="preserve">Привести в порядок ТКД промаркировать и пофотать </t>
  </si>
  <si>
    <t>лестн.площ.9 эт справа</t>
  </si>
  <si>
    <t>9 эт слева тамбур закрыт</t>
  </si>
  <si>
    <t>заменили медн.патч, перезагр.коммутатор</t>
  </si>
  <si>
    <t>на самом деле не в 4п., в каком не известно, в 5п. тоже нет нашего ящика</t>
  </si>
  <si>
    <t>питание включили в доме</t>
  </si>
  <si>
    <t>MDU_BRD00128_2003_2</t>
  </si>
  <si>
    <t>10.207.128.75</t>
  </si>
  <si>
    <t>MDU_BRD00128_2012_2</t>
  </si>
  <si>
    <t>10.207.128.76</t>
  </si>
  <si>
    <t>MDU_BRD00129_3011_2</t>
  </si>
  <si>
    <t>10.207.129.20</t>
  </si>
  <si>
    <t>MDU_BRD00131_2005_2</t>
  </si>
  <si>
    <t>10.207.132.66</t>
  </si>
  <si>
    <t>MDU_MEL00001_1025_2</t>
  </si>
  <si>
    <t>10.201.110.153</t>
  </si>
  <si>
    <t>MDU_MEL00001_3019_2</t>
  </si>
  <si>
    <t>10.201.110.154</t>
  </si>
  <si>
    <t>MDU_MEL00003_3014_2</t>
  </si>
  <si>
    <t>10.201.113.69</t>
  </si>
  <si>
    <t>заменили патч</t>
  </si>
  <si>
    <t>лест площ. перед вых на крышу</t>
  </si>
  <si>
    <t>свободно, к узлу решетка закрыто, возможно через жэк доступ</t>
  </si>
  <si>
    <t>привели в порядок, промаркировали, фото есть</t>
  </si>
  <si>
    <t>переварили, закрепили кабель +фото</t>
  </si>
  <si>
    <t>через одс кузнецова 38 п.1</t>
  </si>
  <si>
    <t>9 эт право тамбур</t>
  </si>
  <si>
    <t>9 эт справа закрыто</t>
  </si>
  <si>
    <t>Включить ТОВ Подiл-2000</t>
  </si>
  <si>
    <t>поставили замок</t>
  </si>
  <si>
    <t>кв.9 эт направо два раза ключи здесь</t>
  </si>
  <si>
    <t>переварили опт.патч</t>
  </si>
  <si>
    <t>9 эт решетка закрыто замок откр.пласкогубцами</t>
  </si>
  <si>
    <t>заменил коммутатор и медный патч</t>
  </si>
  <si>
    <t>04f9-38cd-6167</t>
  </si>
  <si>
    <t>2102351366DME7006785</t>
  </si>
  <si>
    <t>2102351366DME7008651</t>
  </si>
  <si>
    <t>2102351366DME7008660</t>
  </si>
  <si>
    <t>за решеткой, ключ в кв. 76, выход через п.5 кв.64</t>
  </si>
  <si>
    <t>MDU_ZAP00033_2052_2</t>
  </si>
  <si>
    <t>10.201.33.65</t>
  </si>
  <si>
    <t>Перетирается оптика, проверить</t>
  </si>
  <si>
    <t>MDU_ZAP00016_3005_2</t>
  </si>
  <si>
    <t>10.201.16.51</t>
  </si>
  <si>
    <t>MDU_ZAP00016_3006_2</t>
  </si>
  <si>
    <t>10.201.16.52</t>
  </si>
  <si>
    <t>MDU_ZAP00052_2013_2</t>
  </si>
  <si>
    <t>10.201.52.68</t>
  </si>
  <si>
    <t>04f9-38d0-1eee</t>
  </si>
  <si>
    <t>Оптический кабель заходит через отв. в стене, фото передоставлены.</t>
  </si>
  <si>
    <t>Восстановить связь между ТКД 902-903</t>
  </si>
  <si>
    <t>Восстановить связь между ТКД 501-502</t>
  </si>
  <si>
    <t>2102351366DME7008636</t>
  </si>
  <si>
    <t>заберет Музыка</t>
  </si>
  <si>
    <t>Кинули и разварили пролет 1025-1026</t>
  </si>
  <si>
    <t>Прикрепить ящик!! - стена кирпичная</t>
  </si>
  <si>
    <t>вывели</t>
  </si>
  <si>
    <t>9 лет крыло</t>
  </si>
  <si>
    <t>дир. 067-696-50-43, 42-04-68  Польский Анатолий Григорьевич (кв. 118), бух. 42-03-98; 067-109-33-67 Бородина Людмила Николаевна (кв.20)</t>
  </si>
  <si>
    <t>Поломка на Новгородской 22 п.4 перетёрт кабель, нужно Бережному созвониться с председателем по  поводу расстановки коробок по подъездам.(ему обещали это сделать давно, но не сделали, пред-ль не пускает сейчас) требуется замена кабеля.</t>
  </si>
  <si>
    <t>MDU_BRD00131_2002_2</t>
  </si>
  <si>
    <t>10.207.132.67</t>
  </si>
  <si>
    <t>перетирался кабель между юбилейным 19а и 19б, одели трубу и раскрепили кабель на 19б п.2</t>
  </si>
  <si>
    <t>восстановилось питание, работали электрики</t>
  </si>
  <si>
    <t>выше 4 эт на лестн.площ.</t>
  </si>
  <si>
    <t>кв.6 ключи от решетки</t>
  </si>
  <si>
    <t>не дождались жильцов с ключем</t>
  </si>
  <si>
    <t>Включить Укрэнерго</t>
  </si>
  <si>
    <t>2102351366TB1017168</t>
  </si>
  <si>
    <t>2102351366TB1016612</t>
  </si>
  <si>
    <t>2102351366TB1019409</t>
  </si>
  <si>
    <t>2102351366TB1019413</t>
  </si>
  <si>
    <t>крыша закрыта</t>
  </si>
  <si>
    <t>04f9-38d0-2549</t>
  </si>
  <si>
    <t>04f9-38cf-e651</t>
  </si>
  <si>
    <t>04f9-38ce-0d57</t>
  </si>
  <si>
    <t>04f9-38d0-1de4</t>
  </si>
  <si>
    <t>04f9-38cd-63c5</t>
  </si>
  <si>
    <t>Промерить кабель идущий в канализацию</t>
  </si>
  <si>
    <t>Открыт ящик, поставить замок</t>
  </si>
  <si>
    <t>Необходимо проверить линк,За 04-05.01 линк много раз падал/подымался</t>
  </si>
  <si>
    <t>писька коммутатору  -  заменить!</t>
  </si>
  <si>
    <t xml:space="preserve">Заменить коммутатор (тоже писька) </t>
  </si>
  <si>
    <t>04f9-38ce-0da5</t>
  </si>
  <si>
    <t>04f9-38cd-600a</t>
  </si>
  <si>
    <t>781d-ba8f-f3c4</t>
  </si>
  <si>
    <t>781d-ba8f-e74a</t>
  </si>
  <si>
    <t>781d-ba8f-6027</t>
  </si>
  <si>
    <t>781d-ba8f-602b</t>
  </si>
  <si>
    <t>Включить ФОП Сосков 0503415647,  разварка двух волокон в бухгалтерии (находится по той же стороне что и БС, но с другого конца здания)</t>
  </si>
  <si>
    <t>был пожар, восстановили ящик</t>
  </si>
  <si>
    <t>крыша</t>
  </si>
  <si>
    <t>временно открыт</t>
  </si>
  <si>
    <t>переделали питание, шикарно!))</t>
  </si>
  <si>
    <t>грибок шатр.крыши</t>
  </si>
  <si>
    <t>Работы РЭС закончились</t>
  </si>
  <si>
    <t>Восстановили питание (выпал шнур питания)</t>
  </si>
  <si>
    <t>Был вырезан кабель питания. Восстановили.</t>
  </si>
  <si>
    <t>MDU_BRD00131_2101</t>
  </si>
  <si>
    <t>MDU_BRD00131_2102</t>
  </si>
  <si>
    <t>MDU_BRD00131_2103</t>
  </si>
  <si>
    <t>MDU_BRD00131_2104</t>
  </si>
  <si>
    <t>MDU_BRD00131_2105</t>
  </si>
  <si>
    <t>MDU_BRD00131_2106</t>
  </si>
  <si>
    <t>MDU_BRD00131_2312</t>
  </si>
  <si>
    <t>MDU_BRD00131_2311</t>
  </si>
  <si>
    <t>MDU_BRD00131_2111</t>
  </si>
  <si>
    <t>MDU_BRD00131_2112</t>
  </si>
  <si>
    <t>MDU_BRD00131_2113</t>
  </si>
  <si>
    <t>MDU_BRD00131_2211</t>
  </si>
  <si>
    <t>MDU_BRD00131_2212</t>
  </si>
  <si>
    <t>MDU_BRD00131_2321</t>
  </si>
  <si>
    <t>MDU_BRD00131_2322</t>
  </si>
  <si>
    <t>MDU_BRD00131_2121</t>
  </si>
  <si>
    <t>MDU_BRD00131_2122</t>
  </si>
  <si>
    <t>MDU_BRD00131_2123</t>
  </si>
  <si>
    <t>MDU_BRD00131_2124</t>
  </si>
  <si>
    <t>MDU_BRD00131_2221</t>
  </si>
  <si>
    <t>MDU_BRD00131_2222</t>
  </si>
  <si>
    <t>MDU_BRD00131_2231</t>
  </si>
  <si>
    <t>MDU_BRD00131_2232</t>
  </si>
  <si>
    <t>MDU_BRD00131_2233</t>
  </si>
  <si>
    <t>MDU_BRD00131_2234</t>
  </si>
  <si>
    <t>MDU_BRD00131_2235</t>
  </si>
  <si>
    <t>MDU_BRD00131_2131</t>
  </si>
  <si>
    <t>MDU_BRD00131_2132</t>
  </si>
  <si>
    <t>MDU_BRD00131_2133</t>
  </si>
  <si>
    <t>MDU_MEL00003_1181</t>
  </si>
  <si>
    <t>MDU_MEL00003_1182</t>
  </si>
  <si>
    <t>MDU_MEL00003_1183</t>
  </si>
  <si>
    <t>MDU_MEL00003_1184</t>
  </si>
  <si>
    <t>MDU_MEL00003_2151</t>
  </si>
  <si>
    <t>MDU_MEL00003_2152</t>
  </si>
  <si>
    <t>MDU_MEL00003_2181</t>
  </si>
  <si>
    <t>MDU_MEL00003_2182</t>
  </si>
  <si>
    <t>MDU_MEL00003_2183</t>
  </si>
  <si>
    <t>MDU_MEL00003_2184</t>
  </si>
  <si>
    <t>MDU_MEL00003_2191</t>
  </si>
  <si>
    <t>MDU_MEL00003_2192</t>
  </si>
  <si>
    <t>MDU_MEL00003_2193</t>
  </si>
  <si>
    <t>MDU_MEL00003_2194</t>
  </si>
  <si>
    <t>MDU_MEL00003_2195</t>
  </si>
  <si>
    <t>MDU_MEL00003_3101</t>
  </si>
  <si>
    <t>MDU_MEL00003_3102</t>
  </si>
  <si>
    <t>MDU_MEL00003_3103</t>
  </si>
  <si>
    <t>MDU_MEL00003_3104</t>
  </si>
  <si>
    <t>MDU_MEL00003_3131</t>
  </si>
  <si>
    <t>MDU_MEL00003_3132</t>
  </si>
  <si>
    <t>MDU_MEL00003_3133</t>
  </si>
  <si>
    <t>ID_Object</t>
  </si>
  <si>
    <t>Nbr</t>
  </si>
  <si>
    <t>ID_Ring</t>
  </si>
  <si>
    <t>ID_Equipment</t>
  </si>
  <si>
    <t>ID_VLAN</t>
  </si>
  <si>
    <t>ID_SFP для 25 порта</t>
  </si>
  <si>
    <t>ID_SFP для 26 порта</t>
  </si>
  <si>
    <t>InService</t>
  </si>
  <si>
    <t>ID_TipPort для 25 порта</t>
  </si>
  <si>
    <t>ID_TipPort для 26 порта</t>
  </si>
  <si>
    <t>Switch для LLDP 25 порта</t>
  </si>
  <si>
    <t>Switch для LLDP 26 порта</t>
  </si>
  <si>
    <t>Proverka_NameSwitch</t>
  </si>
  <si>
    <t>Data_oprosa_LLDP</t>
  </si>
  <si>
    <t>Nomer_v_kolce</t>
  </si>
  <si>
    <t>Port_na_DS</t>
  </si>
  <si>
    <t>Port_DS_des</t>
  </si>
  <si>
    <t>Object</t>
  </si>
  <si>
    <t>ID_Gorod</t>
  </si>
  <si>
    <t>Prefix</t>
  </si>
  <si>
    <t>ID_Ulica</t>
  </si>
  <si>
    <t>Dom</t>
  </si>
  <si>
    <t>Pod</t>
  </si>
  <si>
    <t>ID_MDU</t>
  </si>
  <si>
    <t>ID_GPO</t>
  </si>
  <si>
    <t>ID_Zamok</t>
  </si>
  <si>
    <t>ID_Mesyac_PPO</t>
  </si>
  <si>
    <t>ID_Sost_zamka</t>
  </si>
  <si>
    <t>Zamok</t>
  </si>
  <si>
    <t>ID_Seriya_zamkov</t>
  </si>
  <si>
    <t>ID_Personal</t>
  </si>
  <si>
    <t>Дата выдачи</t>
  </si>
  <si>
    <t>Установлен</t>
  </si>
  <si>
    <t>Запорожье</t>
  </si>
  <si>
    <t>Исполнителиработ</t>
  </si>
  <si>
    <t>MDU_ZAP00029_1094</t>
  </si>
  <si>
    <t>Якушева</t>
  </si>
  <si>
    <t>Задорожный|Горянский</t>
  </si>
  <si>
    <t>Кошаровский|Задорожный</t>
  </si>
  <si>
    <t>Михайлов|Шалимов</t>
  </si>
  <si>
    <t>MDU_ZAP00037_103LNK_1</t>
  </si>
  <si>
    <t>Горянский|Михайлов|Шалимов</t>
  </si>
  <si>
    <t>Горянский|Разуваев</t>
  </si>
  <si>
    <t>Восстановить связь между ТКД 404 -40LNK</t>
  </si>
  <si>
    <t>MDU_ZAP000LNK3_2002_1</t>
  </si>
  <si>
    <t>MDU_ZAP00022_1006_3</t>
  </si>
  <si>
    <t>MDU_ZAP000LNK7_1027_2</t>
  </si>
  <si>
    <t>Восстановить связь на AGG (преПроценкоолож. на 301) Афганец</t>
  </si>
  <si>
    <t>Между LNK7303 и LNK7301 4-е волокно заменили на 16-е.</t>
  </si>
  <si>
    <t>MDU_ZAP000LNK8_1031_2</t>
  </si>
  <si>
    <t>MDU_ZAP00028_20LNK1_2</t>
  </si>
  <si>
    <t>MDU_ZAP00084_10LNKLNK_1</t>
  </si>
  <si>
    <t>MDU_ZAP000LNK7_1081_1</t>
  </si>
  <si>
    <t>Задорожный|Горянский|Разуваев</t>
  </si>
  <si>
    <t>Задорожный|Разуваев</t>
  </si>
  <si>
    <t>Восстановить связь между ТКД LNK02 - LNK03</t>
  </si>
  <si>
    <t>Восстановлена связь между ТКД LNK02 - LNK03 вставлен патч-корд, замена медного патч-корда на LNK03.</t>
  </si>
  <si>
    <t>MDU_ZAP00074_100LNK_1</t>
  </si>
  <si>
    <t>Восстановить связь между ТКД 00LNK - 006 - большой прирост ошибок</t>
  </si>
  <si>
    <t>Восстановлена связь между ТКД 00LNK - 006 (установлен SSP модуль)</t>
  </si>
  <si>
    <t>MDU_ZAP000LNKLNK_1006_3</t>
  </si>
  <si>
    <t>MDU_ZAP0006LNK_202LNK_1</t>
  </si>
  <si>
    <t>Поменяли пролет и сварили муфту на ТКД LNK02</t>
  </si>
  <si>
    <t>Михайлов|Шалимов|Кошаровский|Задорожный|Горянский|Разуваев</t>
  </si>
  <si>
    <t>MDU_ZAP0009LNK_101LNK_1</t>
  </si>
  <si>
    <t>На 14LNK доме между 2п. и 3п. сварили муфту.</t>
  </si>
  <si>
    <t>MDU_ZAP00023_100LNK_1</t>
  </si>
  <si>
    <t>MDU_ZAP000LNK9_1093_1</t>
  </si>
  <si>
    <t>MDU_ZAP0003LNK_2024_1</t>
  </si>
  <si>
    <t>Восстановить связь между ТКД 804-80LNK</t>
  </si>
  <si>
    <t>Восстановлена связь между ТКД 804-80LNK. Замена SSP модуля на 804.</t>
  </si>
  <si>
    <t>MDU_ZAP0003LNK_202LNK_1</t>
  </si>
  <si>
    <t>MDU_ZAP0003LNK_2034_1</t>
  </si>
  <si>
    <t>Восстановить связь между ТКД 904-90LNK</t>
  </si>
  <si>
    <t>Восстановлена связь между ТКД 904-90LNK. Замена SSP модуля на 904.</t>
  </si>
  <si>
    <t>MDU_ZAP0003LNK_203LNK_1</t>
  </si>
  <si>
    <t>Кошаровский|Задорожный|Горянский</t>
  </si>
  <si>
    <t>MDU_ZAP0008LNK_2021_2</t>
  </si>
  <si>
    <t>MDU_ZAP000LNK7_10LNK1_1</t>
  </si>
  <si>
    <t>Восстановить связь между ТКД 60LNK - 606</t>
  </si>
  <si>
    <t>Восстановлена связь, замен SSP-модуль на ТКД 4660LNK.</t>
  </si>
  <si>
    <t>Восстановить связь между ТКД LNK02 -LNK03</t>
  </si>
  <si>
    <t>Восстановлена связь. Заменили SSP-модуль на ТКД 62LNK02.</t>
  </si>
  <si>
    <t>MDU_ZAP000LNK4_2022_1</t>
  </si>
  <si>
    <t>Восстановить связь между ТКД 60LNK -606</t>
  </si>
  <si>
    <t>Переварили медный патчкорд на ткд LNK4606</t>
  </si>
  <si>
    <t>MDU_ZAP000LNK4_2023_2</t>
  </si>
  <si>
    <t>MDU_ZAP00028_1071_1</t>
  </si>
  <si>
    <t>Переварили оптический патч-корд на ТКД 28304.</t>
  </si>
  <si>
    <t>MDU_ZAP00028_1072_2</t>
  </si>
  <si>
    <t>Михайлов|Шалимов|Кошаровский|Задорожный</t>
  </si>
  <si>
    <t>На ТКД 60LNK01 Металлургов 1LNK п.LNK расправили патч-корд.</t>
  </si>
  <si>
    <t>Восстановили связь. Почистили патч-корд на ТКД 23302</t>
  </si>
  <si>
    <t>Восстановить связь между ТКД 602-602</t>
  </si>
  <si>
    <t>MDU_ZAP000LNK1_1024_1</t>
  </si>
  <si>
    <t>Восстановить связь между ТКД 204-20LNK</t>
  </si>
  <si>
    <t>Восстановили связь. Замена SSP-модуля на ткд LNK120LNK.</t>
  </si>
  <si>
    <t>Михайлов|Разуваев</t>
  </si>
  <si>
    <t>MDU_ZAP000LNK1_102LNK_1</t>
  </si>
  <si>
    <t>MDU_ZAP00033_100LNK_1</t>
  </si>
  <si>
    <t>Восстановить связь между ТКД 00LNK-006</t>
  </si>
  <si>
    <t>Кошаровский|Разуваев</t>
  </si>
  <si>
    <t>Михайлов|Задорожный|Горянский</t>
  </si>
  <si>
    <t>Восстановить связь между ТКД 602-60LNK</t>
  </si>
  <si>
    <t>MDU_ZAP000LNKLNK_2011_1</t>
  </si>
  <si>
    <t>MDU_ZAP000LNK9_10LNK1_2</t>
  </si>
  <si>
    <t>MDU_ZAP00067_202LNK_1</t>
  </si>
  <si>
    <t>MDU_ZAP00030_30LNK1_1</t>
  </si>
  <si>
    <t>MDU_ZAP000LNK3_2001_1</t>
  </si>
  <si>
    <t>MDU_ZAP000LNK0_1046_2</t>
  </si>
  <si>
    <t>Лахтинская 27, м-у 4 и LNKп. вместо желтого модуля сварили синий.</t>
  </si>
  <si>
    <t>MDU_ZAP000LNK8_1004_1</t>
  </si>
  <si>
    <t>Поменяли SSP-модуль и распутали патч-корд на ТКД 3610LNK</t>
  </si>
  <si>
    <t>MDU_ZAP00036_101LNK_1</t>
  </si>
  <si>
    <t>Восстановить связь между ТКД 104-10LNK</t>
  </si>
  <si>
    <t>MDU_ZAP000LNK9_1021_1</t>
  </si>
  <si>
    <t>MDU_ZAP000LNK9_1022_1</t>
  </si>
  <si>
    <t>Восстановили связь. Переключили на запасные волокна (LNK, 6)</t>
  </si>
  <si>
    <t>Восстановили связь. Переварили муфту на Юбилейный 3LNK п.2.</t>
  </si>
  <si>
    <t>MDU_ZAP000LNK2_1021_1</t>
  </si>
  <si>
    <t>MDU_ZAP000LNK2_1022_1</t>
  </si>
  <si>
    <t>Михайлов|Шалимов|Задорожный|Горянский</t>
  </si>
  <si>
    <t>Михайлов|Шалимов|Горянский</t>
  </si>
  <si>
    <t>Михайлов|Задорожный|Разуваев</t>
  </si>
  <si>
    <t>Михайлов|Шалимов|Задорожный</t>
  </si>
  <si>
    <t>Михайлов|Задорожный</t>
  </si>
  <si>
    <t>Михайлов|Кошаровский|Горянский|Разуваев</t>
  </si>
  <si>
    <t>Проценко|Задорожный</t>
  </si>
  <si>
    <t>Михайлов|Горянский|Разуваев</t>
  </si>
  <si>
    <t>включили ай-пи телефонию, но необходимо поПроценкоисать наряд.</t>
  </si>
  <si>
    <t>сервис подан, наряд поПроценкоисан</t>
  </si>
  <si>
    <t>Шалимов|Задорожный</t>
  </si>
  <si>
    <t>Шалимов|Кошаровский</t>
  </si>
  <si>
    <t>Шалимов|Кошаровский|Задорожный</t>
  </si>
  <si>
    <t>Грушко</t>
  </si>
  <si>
    <t>Проценко|Шалимов</t>
  </si>
  <si>
    <t>Михайлов|Шалимов|Разуваев</t>
  </si>
  <si>
    <t>Кузнецов|Горянский</t>
  </si>
  <si>
    <t>Михайлов|Шалимов|Кошаровский|Горянский</t>
  </si>
  <si>
    <t>Шалимов|Кошаровский|Горянский|Кузнецов</t>
  </si>
  <si>
    <t>Проценко|Кузнецов|Горянский|Задорожный</t>
  </si>
  <si>
    <t>Кошаровский|Задорожный|Разуваев</t>
  </si>
  <si>
    <t>Михайлов|Кошаровский</t>
  </si>
  <si>
    <t>Михайлов|Шалимов|Кошаровский</t>
  </si>
  <si>
    <t>Михайлов|Горянский</t>
  </si>
  <si>
    <t>Шалимов|Горянский|Кузнецов</t>
  </si>
  <si>
    <t>Шалимов|Проценко</t>
  </si>
  <si>
    <t>Шалимов|Горянский</t>
  </si>
  <si>
    <t>Проценко|Шалимов|Кошаровский</t>
  </si>
  <si>
    <t>Горянский|Кузнецов</t>
  </si>
  <si>
    <t>Шалимов|Кузнецов|Горянский</t>
  </si>
  <si>
    <t>Упорядочить и запенить оптику, согласно преПроценкорисания "Основания", устранить в кратчайший срок</t>
  </si>
  <si>
    <t>Проценко|Шалимов|Горянский|Задорожный</t>
  </si>
  <si>
    <t>подключили, наряд поПроценкоисали</t>
  </si>
  <si>
    <t>Проценко|Кузнецов</t>
  </si>
  <si>
    <t>Проценко|Кузнецов|Горянский</t>
  </si>
  <si>
    <t>Кузнецов|Горянский|Проценко</t>
  </si>
  <si>
    <t>Горянский|Задорожный</t>
  </si>
  <si>
    <t>Кузнецов|Задорожный</t>
  </si>
  <si>
    <t>Шалимов|Кошаровский|Горянский|Задорожный</t>
  </si>
  <si>
    <t>Задорожный|Проценко</t>
  </si>
  <si>
    <t>Проценко|Горянский</t>
  </si>
  <si>
    <t>включили, наряд поПроценкоисали</t>
  </si>
  <si>
    <t>включили, наряд поПроценкоисал, фото нет</t>
  </si>
  <si>
    <t>Шалимов|Кошаровский|самовосстановление</t>
  </si>
  <si>
    <t>Кошаровский|Тучин</t>
  </si>
  <si>
    <t>Кошаровский|Шалимов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</si>
</sst>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419]d\ mmm;@"/>
    <numFmt numFmtId="166" formatCode="[$-419]General"/>
    <numFmt numFmtId="167" formatCode="dd/mm/yy;@"/>
    <numFmt numFmtId="168" formatCode="dd/mm/yy\ h:mm;@"/>
  </numFmts>
  <fonts count="3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sz val="10"/>
      <color theme="3" tint="-0.249977111117893"/>
      <name val="Arial"/>
      <family val="2"/>
      <charset val="204"/>
    </font>
    <font>
      <sz val="10"/>
      <name val="Comic Sans MS"/>
      <family val="4"/>
      <charset val="204"/>
    </font>
    <font>
      <sz val="10"/>
      <color rgb="FF006600"/>
      <name val="Arial"/>
      <family val="2"/>
      <charset val="204"/>
    </font>
    <font>
      <sz val="10"/>
      <color rgb="FF0000FF"/>
      <name val="Arial"/>
      <family val="2"/>
      <charset val="204"/>
    </font>
    <font>
      <sz val="10"/>
      <color rgb="FF990033"/>
      <name val="Arial"/>
      <family val="2"/>
      <charset val="204"/>
    </font>
    <font>
      <sz val="11"/>
      <color theme="3" tint="-0.249977111117893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rgb="FF0000FF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10"/>
      <color rgb="FFFF0000"/>
      <name val="Arial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Comic Sans MS"/>
      <family val="4"/>
      <charset val="204"/>
    </font>
    <font>
      <b/>
      <sz val="10"/>
      <name val="Comic Sans MS"/>
      <family val="4"/>
      <charset val="204"/>
    </font>
    <font>
      <b/>
      <sz val="11"/>
      <name val="Calibri"/>
      <family val="2"/>
      <charset val="204"/>
      <scheme val="minor"/>
    </font>
    <font>
      <sz val="10"/>
      <color rgb="FF0033CC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color rgb="FF0033CC"/>
      <name val="Comic Sans MS"/>
      <family val="4"/>
      <charset val="204"/>
    </font>
    <font>
      <sz val="11"/>
      <color rgb="FF000000"/>
      <name val="Calibri"/>
      <family val="2"/>
      <charset val="204"/>
      <scheme val="minor"/>
    </font>
    <font>
      <sz val="10"/>
      <color rgb="FFCC3300"/>
      <name val="Arial"/>
      <family val="2"/>
      <charset val="204"/>
    </font>
    <font>
      <sz val="11"/>
      <color rgb="FFCC3300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  <charset val="204"/>
    </font>
    <font>
      <b/>
      <sz val="11"/>
      <color theme="3" tint="-0.249977111117893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0"/>
      <color rgb="FF990000"/>
      <name val="Arial"/>
      <family val="2"/>
      <charset val="204"/>
    </font>
    <font>
      <sz val="11"/>
      <color rgb="FF990000"/>
      <name val="Calibri"/>
      <family val="2"/>
      <charset val="204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auto="1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FFCC"/>
        <bgColor indexed="64"/>
      </patternFill>
    </fill>
    <fill>
      <gradientFill degree="90">
        <stop position="0">
          <color rgb="FFB9E3FF"/>
        </stop>
        <stop position="0.5">
          <color rgb="FFD5F4FF"/>
        </stop>
        <stop position="1">
          <color rgb="FFB9E3FF"/>
        </stop>
      </gradientFill>
    </fill>
    <fill>
      <gradientFill degree="90">
        <stop position="0">
          <color rgb="FF67EF7E"/>
        </stop>
        <stop position="0.5">
          <color rgb="FFBDF9C3"/>
        </stop>
        <stop position="1">
          <color rgb="FF67EF7E"/>
        </stop>
      </gradientFill>
    </fill>
    <fill>
      <patternFill patternType="solid">
        <fgColor rgb="FFDAFFDA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ADA"/>
        <bgColor indexed="64"/>
      </patternFill>
    </fill>
    <fill>
      <patternFill patternType="solid">
        <fgColor rgb="FFFFFFDA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CFFDC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22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2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22"/>
      </top>
      <bottom style="thin">
        <color indexed="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22"/>
      </top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22"/>
      </bottom>
      <diagonal/>
    </border>
  </borders>
  <cellStyleXfs count="5">
    <xf numFmtId="0" fontId="0" fillId="0" borderId="0"/>
    <xf numFmtId="164" fontId="1" fillId="0" borderId="0"/>
    <xf numFmtId="166" fontId="4" fillId="0" borderId="0"/>
    <xf numFmtId="0" fontId="27" fillId="0" borderId="0"/>
    <xf numFmtId="0" fontId="4" fillId="0" borderId="0"/>
  </cellStyleXfs>
  <cellXfs count="420">
    <xf numFmtId="0" fontId="0" fillId="0" borderId="0" xfId="0"/>
    <xf numFmtId="0" fontId="4" fillId="0" borderId="1" xfId="0" applyFont="1" applyFill="1" applyBorder="1" applyAlignment="1">
      <alignment horizontal="center" vertical="center"/>
    </xf>
    <xf numFmtId="14" fontId="4" fillId="4" borderId="4" xfId="0" applyNumberFormat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49" fontId="4" fillId="3" borderId="4" xfId="0" applyNumberFormat="1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49" fontId="15" fillId="4" borderId="4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top" wrapText="1"/>
    </xf>
    <xf numFmtId="0" fontId="4" fillId="6" borderId="4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4" fillId="3" borderId="4" xfId="0" applyNumberFormat="1" applyFont="1" applyFill="1" applyBorder="1" applyAlignment="1">
      <alignment horizontal="center" vertical="center"/>
    </xf>
    <xf numFmtId="164" fontId="4" fillId="4" borderId="4" xfId="0" applyNumberFormat="1" applyFont="1" applyFill="1" applyBorder="1" applyAlignment="1">
      <alignment horizontal="center" vertical="center"/>
    </xf>
    <xf numFmtId="164" fontId="0" fillId="4" borderId="4" xfId="0" applyNumberFormat="1" applyFont="1" applyFill="1" applyBorder="1" applyAlignment="1">
      <alignment horizontal="center" vertical="center"/>
    </xf>
    <xf numFmtId="164" fontId="4" fillId="3" borderId="5" xfId="0" applyNumberFormat="1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/>
    </xf>
    <xf numFmtId="14" fontId="0" fillId="4" borderId="4" xfId="0" applyNumberFormat="1" applyFont="1" applyFill="1" applyBorder="1" applyAlignment="1">
      <alignment horizontal="center" vertical="center"/>
    </xf>
    <xf numFmtId="164" fontId="0" fillId="3" borderId="5" xfId="0" applyNumberFormat="1" applyFont="1" applyFill="1" applyBorder="1" applyAlignment="1">
      <alignment horizontal="center" vertical="center"/>
    </xf>
    <xf numFmtId="14" fontId="4" fillId="0" borderId="5" xfId="0" applyNumberFormat="1" applyFont="1" applyBorder="1" applyAlignment="1">
      <alignment horizontal="center"/>
    </xf>
    <xf numFmtId="14" fontId="4" fillId="4" borderId="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3" borderId="1" xfId="0" applyFont="1" applyFill="1" applyBorder="1" applyAlignment="1">
      <alignment horizontal="center" vertical="center"/>
    </xf>
    <xf numFmtId="14" fontId="4" fillId="3" borderId="12" xfId="0" applyNumberFormat="1" applyFont="1" applyFill="1" applyBorder="1" applyAlignment="1">
      <alignment horizontal="center" vertical="center"/>
    </xf>
    <xf numFmtId="0" fontId="4" fillId="3" borderId="7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0" xfId="0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64" fontId="6" fillId="15" borderId="1" xfId="0" applyNumberFormat="1" applyFont="1" applyFill="1" applyBorder="1" applyAlignment="1">
      <alignment horizontal="center" vertical="center"/>
    </xf>
    <xf numFmtId="0" fontId="4" fillId="15" borderId="1" xfId="0" applyNumberFormat="1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top" wrapText="1"/>
    </xf>
    <xf numFmtId="14" fontId="0" fillId="0" borderId="0" xfId="0" applyNumberFormat="1"/>
    <xf numFmtId="0" fontId="4" fillId="0" borderId="4" xfId="0" applyFont="1" applyBorder="1" applyAlignment="1">
      <alignment horizontal="center" vertical="center" wrapText="1"/>
    </xf>
    <xf numFmtId="0" fontId="4" fillId="3" borderId="4" xfId="0" applyNumberFormat="1" applyFont="1" applyFill="1" applyBorder="1" applyAlignment="1" applyProtection="1">
      <alignment horizontal="center" vertical="center"/>
      <protection hidden="1"/>
    </xf>
    <xf numFmtId="0" fontId="4" fillId="15" borderId="1" xfId="0" applyNumberFormat="1" applyFont="1" applyFill="1" applyBorder="1" applyAlignment="1" applyProtection="1">
      <alignment horizontal="center" vertical="center"/>
      <protection hidden="1"/>
    </xf>
    <xf numFmtId="0" fontId="4" fillId="15" borderId="4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Protection="1">
      <protection locked="0"/>
    </xf>
    <xf numFmtId="164" fontId="13" fillId="0" borderId="1" xfId="0" applyNumberFormat="1" applyFont="1" applyFill="1" applyBorder="1" applyAlignment="1" applyProtection="1">
      <alignment horizontal="center" vertical="center"/>
      <protection locked="0"/>
    </xf>
    <xf numFmtId="0" fontId="4" fillId="0" borderId="1" xfId="0" applyNumberFormat="1" applyFont="1" applyFill="1" applyBorder="1" applyAlignment="1" applyProtection="1">
      <alignment horizontal="center" vertical="center"/>
      <protection locked="0"/>
    </xf>
    <xf numFmtId="0" fontId="13" fillId="0" borderId="1" xfId="0" applyFont="1" applyFill="1" applyBorder="1" applyAlignment="1" applyProtection="1">
      <alignment horizontal="center" vertical="center"/>
      <protection locked="0"/>
    </xf>
    <xf numFmtId="164" fontId="13" fillId="3" borderId="1" xfId="0" applyNumberFormat="1" applyFont="1" applyFill="1" applyBorder="1" applyAlignment="1" applyProtection="1">
      <alignment horizontal="center" vertical="center"/>
      <protection locked="0"/>
    </xf>
    <xf numFmtId="164" fontId="6" fillId="3" borderId="1" xfId="0" applyNumberFormat="1" applyFont="1" applyFill="1" applyBorder="1" applyAlignment="1" applyProtection="1">
      <alignment horizontal="center" vertical="center"/>
      <protection locked="0"/>
    </xf>
    <xf numFmtId="164" fontId="6" fillId="3" borderId="1" xfId="0" applyNumberFormat="1" applyFont="1" applyFill="1" applyBorder="1" applyAlignment="1" applyProtection="1">
      <alignment horizontal="left" vertical="center" indent="1"/>
      <protection locked="0"/>
    </xf>
    <xf numFmtId="49" fontId="4" fillId="3" borderId="1" xfId="0" applyNumberFormat="1" applyFont="1" applyFill="1" applyBorder="1" applyAlignment="1" applyProtection="1">
      <alignment horizontal="center" vertical="center"/>
      <protection locked="0"/>
    </xf>
    <xf numFmtId="0" fontId="4" fillId="3" borderId="1" xfId="0" applyNumberFormat="1" applyFont="1" applyFill="1" applyBorder="1" applyAlignment="1" applyProtection="1">
      <alignment horizontal="center" vertical="center"/>
      <protection locked="0"/>
    </xf>
    <xf numFmtId="164" fontId="10" fillId="3" borderId="1" xfId="0" applyNumberFormat="1" applyFont="1" applyFill="1" applyBorder="1" applyAlignment="1" applyProtection="1">
      <alignment horizontal="center" vertical="center"/>
      <protection locked="0"/>
    </xf>
    <xf numFmtId="0" fontId="13" fillId="3" borderId="1" xfId="0" applyFont="1" applyFill="1" applyBorder="1" applyAlignment="1" applyProtection="1">
      <alignment horizontal="center" vertical="center"/>
      <protection locked="0"/>
    </xf>
    <xf numFmtId="0" fontId="4" fillId="3" borderId="4" xfId="0" applyNumberFormat="1" applyFont="1" applyFill="1" applyBorder="1" applyAlignment="1" applyProtection="1">
      <alignment horizontal="center" vertical="center"/>
      <protection locked="0"/>
    </xf>
    <xf numFmtId="49" fontId="4" fillId="3" borderId="4" xfId="0" applyNumberFormat="1" applyFont="1" applyFill="1" applyBorder="1" applyAlignment="1" applyProtection="1">
      <alignment horizontal="center" vertical="center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164" fontId="6" fillId="15" borderId="1" xfId="0" applyNumberFormat="1" applyFont="1" applyFill="1" applyBorder="1" applyAlignment="1" applyProtection="1">
      <alignment horizontal="center" vertical="center"/>
      <protection locked="0"/>
    </xf>
    <xf numFmtId="164" fontId="6" fillId="15" borderId="1" xfId="0" applyNumberFormat="1" applyFont="1" applyFill="1" applyBorder="1" applyAlignment="1" applyProtection="1">
      <alignment horizontal="left" vertical="center" indent="1"/>
      <protection locked="0"/>
    </xf>
    <xf numFmtId="49" fontId="4" fillId="15" borderId="1" xfId="0" applyNumberFormat="1" applyFont="1" applyFill="1" applyBorder="1" applyAlignment="1" applyProtection="1">
      <alignment horizontal="center" vertical="center"/>
      <protection locked="0"/>
    </xf>
    <xf numFmtId="0" fontId="4" fillId="15" borderId="1" xfId="0" applyNumberFormat="1" applyFont="1" applyFill="1" applyBorder="1" applyAlignment="1" applyProtection="1">
      <alignment horizontal="center" vertical="center"/>
      <protection locked="0"/>
    </xf>
    <xf numFmtId="0" fontId="13" fillId="15" borderId="1" xfId="0" applyFont="1" applyFill="1" applyBorder="1" applyAlignment="1" applyProtection="1">
      <alignment horizontal="center" vertical="center"/>
      <protection locked="0"/>
    </xf>
    <xf numFmtId="0" fontId="4" fillId="15" borderId="4" xfId="0" applyNumberFormat="1" applyFont="1" applyFill="1" applyBorder="1" applyAlignment="1" applyProtection="1">
      <alignment horizontal="center" vertical="center"/>
      <protection locked="0"/>
    </xf>
    <xf numFmtId="49" fontId="4" fillId="15" borderId="4" xfId="0" applyNumberFormat="1" applyFont="1" applyFill="1" applyBorder="1" applyAlignment="1" applyProtection="1">
      <alignment horizontal="center" vertical="center"/>
      <protection locked="0"/>
    </xf>
    <xf numFmtId="0" fontId="4" fillId="15" borderId="1" xfId="0" applyFont="1" applyFill="1" applyBorder="1" applyAlignment="1" applyProtection="1">
      <alignment horizontal="center" vertical="center"/>
      <protection locked="0"/>
    </xf>
    <xf numFmtId="0" fontId="4" fillId="15" borderId="4" xfId="0" applyFont="1" applyFill="1" applyBorder="1" applyAlignment="1" applyProtection="1">
      <alignment horizontal="center" vertical="center"/>
      <protection locked="0"/>
    </xf>
    <xf numFmtId="49" fontId="14" fillId="15" borderId="4" xfId="0" applyNumberFormat="1" applyFont="1" applyFill="1" applyBorder="1" applyAlignment="1" applyProtection="1">
      <alignment horizontal="center" vertical="center"/>
      <protection locked="0"/>
    </xf>
    <xf numFmtId="0" fontId="4" fillId="13" borderId="0" xfId="0" applyFont="1" applyFill="1" applyBorder="1" applyAlignment="1" applyProtection="1">
      <alignment horizontal="center" vertical="center"/>
      <protection locked="0"/>
    </xf>
    <xf numFmtId="0" fontId="4" fillId="13" borderId="19" xfId="0" applyFont="1" applyFill="1" applyBorder="1" applyAlignment="1" applyProtection="1">
      <alignment horizontal="center" vertical="center"/>
      <protection locked="0"/>
    </xf>
    <xf numFmtId="0" fontId="4" fillId="3" borderId="12" xfId="0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Alignment="1" applyProtection="1">
      <alignment horizontal="center" vertical="center"/>
      <protection locked="0"/>
    </xf>
    <xf numFmtId="49" fontId="0" fillId="0" borderId="0" xfId="0" applyNumberFormat="1" applyProtection="1">
      <protection locked="0"/>
    </xf>
    <xf numFmtId="49" fontId="17" fillId="0" borderId="0" xfId="0" applyNumberFormat="1" applyFont="1" applyFill="1" applyAlignment="1" applyProtection="1">
      <alignment horizontal="center" vertical="center"/>
      <protection locked="0"/>
    </xf>
    <xf numFmtId="0" fontId="4" fillId="0" borderId="0" xfId="0" applyNumberFormat="1" applyFont="1" applyFill="1" applyAlignment="1" applyProtection="1">
      <alignment horizontal="center" vertical="center"/>
      <protection locked="0"/>
    </xf>
    <xf numFmtId="0" fontId="5" fillId="0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7" fillId="0" borderId="0" xfId="0" applyNumberFormat="1" applyFont="1" applyFill="1" applyAlignment="1" applyProtection="1">
      <alignment horizontal="center" vertical="center"/>
      <protection locked="0"/>
    </xf>
    <xf numFmtId="0" fontId="8" fillId="0" borderId="0" xfId="0" applyNumberFormat="1" applyFont="1" applyFill="1" applyAlignment="1" applyProtection="1">
      <alignment horizontal="center" vertical="center"/>
      <protection locked="0"/>
    </xf>
    <xf numFmtId="0" fontId="4" fillId="3" borderId="15" xfId="0" applyNumberFormat="1" applyFont="1" applyFill="1" applyBorder="1" applyAlignment="1" applyProtection="1">
      <alignment horizontal="left" vertical="center" wrapText="1"/>
      <protection locked="0"/>
    </xf>
    <xf numFmtId="164" fontId="7" fillId="3" borderId="18" xfId="0" applyNumberFormat="1" applyFont="1" applyFill="1" applyBorder="1" applyAlignment="1" applyProtection="1">
      <alignment horizontal="center" vertical="center"/>
      <protection locked="0"/>
    </xf>
    <xf numFmtId="164" fontId="8" fillId="3" borderId="17" xfId="0" applyNumberFormat="1" applyFont="1" applyFill="1" applyBorder="1" applyAlignment="1" applyProtection="1">
      <alignment horizontal="center" vertical="center"/>
      <protection locked="0"/>
    </xf>
    <xf numFmtId="0" fontId="7" fillId="3" borderId="17" xfId="0" applyNumberFormat="1" applyFont="1" applyFill="1" applyBorder="1" applyAlignment="1" applyProtection="1">
      <alignment horizontal="center" vertical="center"/>
      <protection locked="0"/>
    </xf>
    <xf numFmtId="0" fontId="8" fillId="3" borderId="17" xfId="0" applyNumberFormat="1" applyFont="1" applyFill="1" applyBorder="1" applyAlignment="1" applyProtection="1">
      <alignment horizontal="center" vertical="center"/>
      <protection locked="0"/>
    </xf>
    <xf numFmtId="164" fontId="9" fillId="3" borderId="17" xfId="0" applyNumberFormat="1" applyFont="1" applyFill="1" applyBorder="1" applyAlignment="1" applyProtection="1">
      <alignment horizontal="center" vertical="center"/>
      <protection locked="0"/>
    </xf>
    <xf numFmtId="14" fontId="4" fillId="3" borderId="17" xfId="0" applyNumberFormat="1" applyFont="1" applyFill="1" applyBorder="1" applyAlignment="1" applyProtection="1">
      <alignment horizontal="center" vertical="center"/>
      <protection locked="0"/>
    </xf>
    <xf numFmtId="0" fontId="4" fillId="3" borderId="0" xfId="0" applyNumberFormat="1" applyFont="1" applyFill="1" applyAlignment="1" applyProtection="1">
      <alignment horizontal="center" vertical="center"/>
      <protection locked="0"/>
    </xf>
    <xf numFmtId="0" fontId="4" fillId="15" borderId="16" xfId="0" applyNumberFormat="1" applyFont="1" applyFill="1" applyBorder="1" applyAlignment="1" applyProtection="1">
      <alignment horizontal="left" vertical="center" wrapText="1"/>
      <protection locked="0"/>
    </xf>
    <xf numFmtId="164" fontId="7" fillId="15" borderId="18" xfId="0" applyNumberFormat="1" applyFont="1" applyFill="1" applyBorder="1" applyAlignment="1" applyProtection="1">
      <alignment horizontal="center" vertical="center"/>
      <protection locked="0"/>
    </xf>
    <xf numFmtId="164" fontId="8" fillId="15" borderId="17" xfId="0" applyNumberFormat="1" applyFont="1" applyFill="1" applyBorder="1" applyAlignment="1" applyProtection="1">
      <alignment horizontal="center" vertical="center"/>
      <protection locked="0"/>
    </xf>
    <xf numFmtId="0" fontId="7" fillId="15" borderId="17" xfId="0" applyNumberFormat="1" applyFont="1" applyFill="1" applyBorder="1" applyAlignment="1" applyProtection="1">
      <alignment horizontal="center" vertical="center"/>
      <protection locked="0"/>
    </xf>
    <xf numFmtId="0" fontId="8" fillId="15" borderId="17" xfId="0" applyNumberFormat="1" applyFont="1" applyFill="1" applyBorder="1" applyAlignment="1" applyProtection="1">
      <alignment horizontal="center" vertical="center"/>
      <protection locked="0"/>
    </xf>
    <xf numFmtId="164" fontId="9" fillId="15" borderId="17" xfId="0" applyNumberFormat="1" applyFont="1" applyFill="1" applyBorder="1" applyAlignment="1" applyProtection="1">
      <alignment horizontal="center" vertical="center"/>
      <protection locked="0"/>
    </xf>
    <xf numFmtId="14" fontId="4" fillId="15" borderId="17" xfId="0" applyNumberFormat="1" applyFont="1" applyFill="1" applyBorder="1" applyAlignment="1" applyProtection="1">
      <alignment horizontal="center" vertical="center"/>
      <protection locked="0"/>
    </xf>
    <xf numFmtId="0" fontId="0" fillId="15" borderId="0" xfId="0" applyFill="1" applyAlignment="1" applyProtection="1">
      <alignment horizontal="center" vertical="center"/>
      <protection locked="0"/>
    </xf>
    <xf numFmtId="0" fontId="0" fillId="15" borderId="0" xfId="0" applyFill="1" applyAlignment="1" applyProtection="1">
      <alignment horizontal="center"/>
      <protection locked="0"/>
    </xf>
    <xf numFmtId="0" fontId="4" fillId="15" borderId="15" xfId="0" applyNumberFormat="1" applyFont="1" applyFill="1" applyBorder="1" applyAlignment="1" applyProtection="1">
      <alignment horizontal="left" vertical="center" wrapText="1"/>
      <protection locked="0"/>
    </xf>
    <xf numFmtId="0" fontId="9" fillId="15" borderId="17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NumberFormat="1" applyFont="1" applyFill="1" applyAlignment="1" applyProtection="1">
      <alignment horizontal="center" vertical="center"/>
      <protection locked="0"/>
    </xf>
    <xf numFmtId="164" fontId="13" fillId="0" borderId="1" xfId="0" applyNumberFormat="1" applyFont="1" applyFill="1" applyBorder="1" applyAlignment="1" applyProtection="1">
      <alignment horizontal="center" vertical="center"/>
    </xf>
    <xf numFmtId="164" fontId="6" fillId="0" borderId="1" xfId="0" applyNumberFormat="1" applyFont="1" applyFill="1" applyBorder="1" applyAlignment="1" applyProtection="1">
      <alignment horizontal="center" vertical="center"/>
    </xf>
    <xf numFmtId="0" fontId="4" fillId="0" borderId="1" xfId="0" applyNumberFormat="1" applyFont="1" applyFill="1" applyBorder="1" applyAlignment="1" applyProtection="1">
      <alignment horizontal="center" vertical="center"/>
    </xf>
    <xf numFmtId="0" fontId="12" fillId="0" borderId="1" xfId="0" applyFont="1" applyFill="1" applyBorder="1" applyAlignment="1" applyProtection="1">
      <alignment horizontal="center" vertical="center"/>
    </xf>
    <xf numFmtId="164" fontId="13" fillId="3" borderId="1" xfId="0" applyNumberFormat="1" applyFont="1" applyFill="1" applyBorder="1" applyAlignment="1" applyProtection="1">
      <alignment horizontal="center" vertical="center"/>
    </xf>
    <xf numFmtId="49" fontId="4" fillId="0" borderId="1" xfId="0" applyNumberFormat="1" applyFont="1" applyFill="1" applyBorder="1" applyAlignment="1" applyProtection="1">
      <alignment horizontal="center" vertical="center"/>
    </xf>
    <xf numFmtId="0" fontId="12" fillId="6" borderId="1" xfId="0" applyFont="1" applyFill="1" applyBorder="1" applyAlignment="1" applyProtection="1">
      <alignment horizontal="center" vertical="center"/>
    </xf>
    <xf numFmtId="164" fontId="13" fillId="6" borderId="1" xfId="0" applyNumberFormat="1" applyFont="1" applyFill="1" applyBorder="1" applyAlignment="1" applyProtection="1">
      <alignment horizontal="center" vertical="center"/>
    </xf>
    <xf numFmtId="164" fontId="6" fillId="6" borderId="1" xfId="0" applyNumberFormat="1" applyFont="1" applyFill="1" applyBorder="1" applyAlignment="1" applyProtection="1">
      <alignment horizontal="center" vertical="center"/>
    </xf>
    <xf numFmtId="49" fontId="4" fillId="6" borderId="1" xfId="0" applyNumberFormat="1" applyFont="1" applyFill="1" applyBorder="1" applyAlignment="1" applyProtection="1">
      <alignment horizontal="center" vertical="center"/>
    </xf>
    <xf numFmtId="0" fontId="4" fillId="6" borderId="1" xfId="0" applyNumberFormat="1" applyFont="1" applyFill="1" applyBorder="1" applyAlignment="1" applyProtection="1">
      <alignment horizontal="center" vertical="center"/>
    </xf>
    <xf numFmtId="0" fontId="14" fillId="6" borderId="1" xfId="0" applyFont="1" applyFill="1" applyBorder="1" applyAlignment="1" applyProtection="1">
      <alignment horizontal="center" vertical="center"/>
    </xf>
    <xf numFmtId="0" fontId="14" fillId="0" borderId="1" xfId="0" applyFont="1" applyFill="1" applyBorder="1" applyAlignment="1" applyProtection="1">
      <alignment horizontal="center" vertical="center"/>
    </xf>
    <xf numFmtId="164" fontId="2" fillId="0" borderId="1" xfId="0" applyNumberFormat="1" applyFont="1" applyFill="1" applyBorder="1" applyAlignment="1" applyProtection="1">
      <alignment horizontal="center" vertical="center"/>
    </xf>
    <xf numFmtId="164" fontId="16" fillId="0" borderId="1" xfId="0" applyNumberFormat="1" applyFont="1" applyFill="1" applyBorder="1" applyAlignment="1" applyProtection="1">
      <alignment horizontal="center" vertical="center"/>
    </xf>
    <xf numFmtId="49" fontId="15" fillId="0" borderId="1" xfId="0" applyNumberFormat="1" applyFont="1" applyFill="1" applyBorder="1" applyAlignment="1" applyProtection="1">
      <alignment horizontal="center" vertical="center"/>
    </xf>
    <xf numFmtId="0" fontId="15" fillId="0" borderId="1" xfId="0" applyNumberFormat="1" applyFont="1" applyFill="1" applyBorder="1" applyAlignment="1" applyProtection="1">
      <alignment horizontal="center" vertical="center"/>
    </xf>
    <xf numFmtId="0" fontId="12" fillId="4" borderId="1" xfId="0" applyFont="1" applyFill="1" applyBorder="1" applyAlignment="1" applyProtection="1">
      <alignment horizontal="center" vertical="center"/>
    </xf>
    <xf numFmtId="164" fontId="2" fillId="4" borderId="1" xfId="0" applyNumberFormat="1" applyFont="1" applyFill="1" applyBorder="1" applyAlignment="1" applyProtection="1">
      <alignment horizontal="center" vertical="center"/>
    </xf>
    <xf numFmtId="164" fontId="16" fillId="4" borderId="1" xfId="0" applyNumberFormat="1" applyFont="1" applyFill="1" applyBorder="1" applyAlignment="1" applyProtection="1">
      <alignment horizontal="center" vertical="center"/>
    </xf>
    <xf numFmtId="49" fontId="15" fillId="4" borderId="1" xfId="0" applyNumberFormat="1" applyFont="1" applyFill="1" applyBorder="1" applyAlignment="1" applyProtection="1">
      <alignment horizontal="center" vertical="center"/>
    </xf>
    <xf numFmtId="0" fontId="15" fillId="4" borderId="1" xfId="0" applyNumberFormat="1" applyFont="1" applyFill="1" applyBorder="1" applyAlignment="1" applyProtection="1">
      <alignment horizontal="center" vertical="center"/>
    </xf>
    <xf numFmtId="164" fontId="13" fillId="4" borderId="1" xfId="0" applyNumberFormat="1" applyFont="1" applyFill="1" applyBorder="1" applyAlignment="1" applyProtection="1">
      <alignment horizontal="center" vertical="center"/>
    </xf>
    <xf numFmtId="164" fontId="6" fillId="4" borderId="1" xfId="0" applyNumberFormat="1" applyFont="1" applyFill="1" applyBorder="1" applyAlignment="1" applyProtection="1">
      <alignment horizontal="center" vertical="center"/>
    </xf>
    <xf numFmtId="49" fontId="4" fillId="4" borderId="1" xfId="0" applyNumberFormat="1" applyFont="1" applyFill="1" applyBorder="1" applyAlignment="1" applyProtection="1">
      <alignment horizontal="center" vertical="center"/>
    </xf>
    <xf numFmtId="0" fontId="4" fillId="4" borderId="1" xfId="0" applyNumberFormat="1" applyFont="1" applyFill="1" applyBorder="1" applyAlignment="1" applyProtection="1">
      <alignment horizontal="center" vertical="center"/>
    </xf>
    <xf numFmtId="0" fontId="15" fillId="15" borderId="1" xfId="0" applyNumberFormat="1" applyFont="1" applyFill="1" applyBorder="1" applyAlignment="1" applyProtection="1">
      <alignment horizontal="center" vertical="center"/>
      <protection locked="0"/>
    </xf>
    <xf numFmtId="164" fontId="2" fillId="3" borderId="1" xfId="0" applyNumberFormat="1" applyFont="1" applyFill="1" applyBorder="1" applyAlignment="1" applyProtection="1">
      <alignment horizontal="center" vertical="center"/>
      <protection locked="0"/>
    </xf>
    <xf numFmtId="1" fontId="4" fillId="3" borderId="4" xfId="0" applyNumberFormat="1" applyFont="1" applyFill="1" applyBorder="1" applyAlignment="1" applyProtection="1">
      <alignment horizontal="center" vertical="center"/>
      <protection locked="0"/>
    </xf>
    <xf numFmtId="1" fontId="4" fillId="15" borderId="4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0" fontId="0" fillId="0" borderId="0" xfId="0" applyAlignment="1">
      <alignment wrapText="1"/>
    </xf>
    <xf numFmtId="167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4" fontId="14" fillId="3" borderId="20" xfId="0" applyNumberFormat="1" applyFont="1" applyFill="1" applyBorder="1" applyAlignment="1">
      <alignment horizontal="center" vertical="center"/>
    </xf>
    <xf numFmtId="164" fontId="4" fillId="3" borderId="22" xfId="0" applyNumberFormat="1" applyFont="1" applyFill="1" applyBorder="1" applyAlignment="1">
      <alignment horizontal="center" vertical="center"/>
    </xf>
    <xf numFmtId="164" fontId="6" fillId="3" borderId="20" xfId="0" applyNumberFormat="1" applyFont="1" applyFill="1" applyBorder="1" applyAlignment="1">
      <alignment horizontal="center" vertical="center"/>
    </xf>
    <xf numFmtId="49" fontId="19" fillId="3" borderId="20" xfId="0" applyNumberFormat="1" applyFont="1" applyFill="1" applyBorder="1" applyAlignment="1">
      <alignment horizontal="center" vertical="center"/>
    </xf>
    <xf numFmtId="0" fontId="4" fillId="3" borderId="20" xfId="0" applyNumberFormat="1" applyFont="1" applyFill="1" applyBorder="1" applyAlignment="1">
      <alignment horizontal="center" vertical="center"/>
    </xf>
    <xf numFmtId="164" fontId="4" fillId="3" borderId="0" xfId="0" applyNumberFormat="1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49" fontId="19" fillId="3" borderId="1" xfId="0" applyNumberFormat="1" applyFont="1" applyFill="1" applyBorder="1" applyAlignment="1">
      <alignment horizontal="center" vertical="center"/>
    </xf>
    <xf numFmtId="164" fontId="12" fillId="3" borderId="20" xfId="0" applyNumberFormat="1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164" fontId="11" fillId="3" borderId="20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3" fillId="18" borderId="4" xfId="0" applyNumberFormat="1" applyFont="1" applyFill="1" applyBorder="1" applyAlignment="1" applyProtection="1">
      <alignment horizontal="center" vertical="center"/>
      <protection locked="0"/>
    </xf>
    <xf numFmtId="0" fontId="13" fillId="18" borderId="4" xfId="0" applyNumberFormat="1" applyFont="1" applyFill="1" applyBorder="1" applyAlignment="1" applyProtection="1">
      <alignment horizontal="center" vertical="center" wrapText="1"/>
      <protection locked="0"/>
    </xf>
    <xf numFmtId="167" fontId="13" fillId="18" borderId="4" xfId="0" applyNumberFormat="1" applyFont="1" applyFill="1" applyBorder="1" applyAlignment="1" applyProtection="1">
      <alignment horizontal="center" vertical="center"/>
      <protection locked="0"/>
    </xf>
    <xf numFmtId="0" fontId="13" fillId="0" borderId="0" xfId="0" applyFont="1" applyAlignment="1">
      <alignment horizontal="center" vertical="center"/>
    </xf>
    <xf numFmtId="0" fontId="13" fillId="0" borderId="0" xfId="0" applyFont="1"/>
    <xf numFmtId="0" fontId="13" fillId="3" borderId="4" xfId="0" applyNumberFormat="1" applyFont="1" applyFill="1" applyBorder="1" applyAlignment="1" applyProtection="1">
      <alignment horizontal="center" vertical="center"/>
      <protection locked="0"/>
    </xf>
    <xf numFmtId="167" fontId="13" fillId="3" borderId="4" xfId="0" applyNumberFormat="1" applyFont="1" applyFill="1" applyBorder="1" applyAlignment="1" applyProtection="1">
      <alignment horizontal="center" vertical="center"/>
      <protection locked="0"/>
    </xf>
    <xf numFmtId="0" fontId="13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22" fillId="18" borderId="4" xfId="0" applyNumberFormat="1" applyFont="1" applyFill="1" applyBorder="1" applyAlignment="1" applyProtection="1">
      <alignment horizontal="center" vertical="center"/>
      <protection locked="0"/>
    </xf>
    <xf numFmtId="168" fontId="4" fillId="3" borderId="17" xfId="0" applyNumberFormat="1" applyFont="1" applyFill="1" applyBorder="1" applyAlignment="1" applyProtection="1">
      <alignment horizontal="center" vertical="center"/>
      <protection locked="0"/>
    </xf>
    <xf numFmtId="168" fontId="4" fillId="15" borderId="17" xfId="0" applyNumberFormat="1" applyFont="1" applyFill="1" applyBorder="1" applyAlignment="1" applyProtection="1">
      <alignment horizontal="center" vertical="center"/>
      <protection locked="0"/>
    </xf>
    <xf numFmtId="168" fontId="0" fillId="0" borderId="0" xfId="0" applyNumberFormat="1" applyProtection="1">
      <protection locked="0"/>
    </xf>
    <xf numFmtId="0" fontId="13" fillId="5" borderId="1" xfId="0" applyFont="1" applyFill="1" applyBorder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0" fontId="23" fillId="3" borderId="17" xfId="0" applyNumberFormat="1" applyFont="1" applyFill="1" applyBorder="1" applyAlignment="1" applyProtection="1">
      <alignment horizontal="center" vertical="center"/>
      <protection locked="0"/>
    </xf>
    <xf numFmtId="0" fontId="23" fillId="15" borderId="17" xfId="0" applyNumberFormat="1" applyFont="1" applyFill="1" applyBorder="1" applyAlignment="1" applyProtection="1">
      <alignment horizontal="center" vertical="center"/>
      <protection locked="0"/>
    </xf>
    <xf numFmtId="1" fontId="4" fillId="7" borderId="4" xfId="0" applyNumberFormat="1" applyFont="1" applyFill="1" applyBorder="1" applyAlignment="1" applyProtection="1">
      <alignment horizontal="center" vertical="center"/>
      <protection locked="0"/>
    </xf>
    <xf numFmtId="0" fontId="4" fillId="7" borderId="4" xfId="0" applyFont="1" applyFill="1" applyBorder="1" applyAlignment="1" applyProtection="1">
      <alignment horizontal="center" vertical="center"/>
      <protection locked="0"/>
    </xf>
    <xf numFmtId="0" fontId="4" fillId="7" borderId="1" xfId="0" applyFont="1" applyFill="1" applyBorder="1" applyAlignment="1" applyProtection="1">
      <alignment horizontal="center" vertical="center"/>
      <protection locked="0"/>
    </xf>
    <xf numFmtId="0" fontId="4" fillId="7" borderId="4" xfId="0" applyNumberFormat="1" applyFont="1" applyFill="1" applyBorder="1" applyAlignment="1" applyProtection="1">
      <alignment horizontal="center" vertical="center"/>
      <protection locked="0"/>
    </xf>
    <xf numFmtId="0" fontId="4" fillId="7" borderId="1" xfId="0" applyNumberFormat="1" applyFont="1" applyFill="1" applyBorder="1" applyAlignment="1" applyProtection="1">
      <alignment horizontal="center" vertical="center"/>
      <protection locked="0"/>
    </xf>
    <xf numFmtId="164" fontId="7" fillId="7" borderId="18" xfId="0" applyNumberFormat="1" applyFont="1" applyFill="1" applyBorder="1" applyAlignment="1" applyProtection="1">
      <alignment horizontal="center" vertical="center"/>
      <protection locked="0"/>
    </xf>
    <xf numFmtId="164" fontId="8" fillId="7" borderId="17" xfId="0" applyNumberFormat="1" applyFont="1" applyFill="1" applyBorder="1" applyAlignment="1" applyProtection="1">
      <alignment horizontal="center" vertical="center"/>
      <protection locked="0"/>
    </xf>
    <xf numFmtId="0" fontId="7" fillId="7" borderId="17" xfId="0" applyNumberFormat="1" applyFont="1" applyFill="1" applyBorder="1" applyAlignment="1" applyProtection="1">
      <alignment horizontal="center" vertical="center"/>
      <protection locked="0"/>
    </xf>
    <xf numFmtId="0" fontId="8" fillId="7" borderId="17" xfId="0" applyNumberFormat="1" applyFont="1" applyFill="1" applyBorder="1" applyAlignment="1" applyProtection="1">
      <alignment horizontal="center" vertical="center"/>
      <protection locked="0"/>
    </xf>
    <xf numFmtId="164" fontId="9" fillId="7" borderId="17" xfId="0" applyNumberFormat="1" applyFont="1" applyFill="1" applyBorder="1" applyAlignment="1" applyProtection="1">
      <alignment horizontal="center" vertical="center"/>
      <protection locked="0"/>
    </xf>
    <xf numFmtId="14" fontId="4" fillId="7" borderId="17" xfId="0" applyNumberFormat="1" applyFont="1" applyFill="1" applyBorder="1" applyAlignment="1" applyProtection="1">
      <alignment horizontal="center" vertical="center"/>
      <protection locked="0"/>
    </xf>
    <xf numFmtId="0" fontId="2" fillId="3" borderId="4" xfId="0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>
      <alignment horizontal="center" vertical="center"/>
    </xf>
    <xf numFmtId="0" fontId="13" fillId="3" borderId="0" xfId="0" applyFont="1" applyFill="1"/>
    <xf numFmtId="164" fontId="4" fillId="3" borderId="23" xfId="0" applyNumberFormat="1" applyFont="1" applyFill="1" applyBorder="1" applyAlignment="1">
      <alignment horizontal="center" vertical="center"/>
    </xf>
    <xf numFmtId="164" fontId="4" fillId="3" borderId="11" xfId="0" applyNumberFormat="1" applyFont="1" applyFill="1" applyBorder="1" applyAlignment="1">
      <alignment horizontal="center" vertical="center"/>
    </xf>
    <xf numFmtId="14" fontId="4" fillId="4" borderId="23" xfId="0" applyNumberFormat="1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164" fontId="4" fillId="3" borderId="2" xfId="0" applyNumberFormat="1" applyFont="1" applyFill="1" applyBorder="1" applyAlignment="1">
      <alignment horizontal="center" vertical="center"/>
    </xf>
    <xf numFmtId="14" fontId="4" fillId="4" borderId="2" xfId="0" applyNumberFormat="1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 vertical="center"/>
    </xf>
    <xf numFmtId="164" fontId="6" fillId="3" borderId="7" xfId="0" applyNumberFormat="1" applyFont="1" applyFill="1" applyBorder="1" applyAlignment="1">
      <alignment horizontal="center" vertical="center"/>
    </xf>
    <xf numFmtId="49" fontId="19" fillId="3" borderId="7" xfId="0" applyNumberFormat="1" applyFont="1" applyFill="1" applyBorder="1" applyAlignment="1">
      <alignment horizontal="center" vertical="center"/>
    </xf>
    <xf numFmtId="164" fontId="6" fillId="19" borderId="20" xfId="0" applyNumberFormat="1" applyFont="1" applyFill="1" applyBorder="1" applyAlignment="1">
      <alignment horizontal="center" vertical="center"/>
    </xf>
    <xf numFmtId="49" fontId="19" fillId="19" borderId="20" xfId="0" applyNumberFormat="1" applyFont="1" applyFill="1" applyBorder="1" applyAlignment="1">
      <alignment horizontal="center" vertical="center"/>
    </xf>
    <xf numFmtId="0" fontId="4" fillId="19" borderId="20" xfId="0" applyNumberFormat="1" applyFont="1" applyFill="1" applyBorder="1" applyAlignment="1">
      <alignment horizontal="center" vertical="center"/>
    </xf>
    <xf numFmtId="164" fontId="4" fillId="7" borderId="22" xfId="0" applyNumberFormat="1" applyFont="1" applyFill="1" applyBorder="1" applyAlignment="1">
      <alignment horizontal="center" vertical="center"/>
    </xf>
    <xf numFmtId="164" fontId="6" fillId="7" borderId="20" xfId="0" applyNumberFormat="1" applyFont="1" applyFill="1" applyBorder="1" applyAlignment="1">
      <alignment horizontal="center" vertical="center"/>
    </xf>
    <xf numFmtId="49" fontId="19" fillId="7" borderId="20" xfId="0" applyNumberFormat="1" applyFont="1" applyFill="1" applyBorder="1" applyAlignment="1">
      <alignment horizontal="center" vertical="center"/>
    </xf>
    <xf numFmtId="0" fontId="4" fillId="7" borderId="20" xfId="0" applyNumberFormat="1" applyFont="1" applyFill="1" applyBorder="1" applyAlignment="1">
      <alignment horizontal="center" vertical="center"/>
    </xf>
    <xf numFmtId="164" fontId="12" fillId="15" borderId="20" xfId="0" applyNumberFormat="1" applyFont="1" applyFill="1" applyBorder="1" applyAlignment="1">
      <alignment horizontal="center" vertical="center"/>
    </xf>
    <xf numFmtId="164" fontId="4" fillId="15" borderId="22" xfId="0" applyNumberFormat="1" applyFont="1" applyFill="1" applyBorder="1" applyAlignment="1">
      <alignment horizontal="center" vertical="center"/>
    </xf>
    <xf numFmtId="164" fontId="6" fillId="15" borderId="20" xfId="0" applyNumberFormat="1" applyFont="1" applyFill="1" applyBorder="1" applyAlignment="1">
      <alignment horizontal="center" vertical="center"/>
    </xf>
    <xf numFmtId="49" fontId="19" fillId="15" borderId="20" xfId="0" applyNumberFormat="1" applyFont="1" applyFill="1" applyBorder="1" applyAlignment="1">
      <alignment horizontal="center" vertical="center"/>
    </xf>
    <xf numFmtId="0" fontId="4" fillId="15" borderId="20" xfId="0" applyNumberFormat="1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164" fontId="6" fillId="7" borderId="4" xfId="0" applyNumberFormat="1" applyFont="1" applyFill="1" applyBorder="1" applyAlignment="1">
      <alignment horizontal="center" vertical="center"/>
    </xf>
    <xf numFmtId="49" fontId="19" fillId="7" borderId="4" xfId="0" applyNumberFormat="1" applyFont="1" applyFill="1" applyBorder="1" applyAlignment="1">
      <alignment horizontal="center" vertical="center"/>
    </xf>
    <xf numFmtId="0" fontId="4" fillId="7" borderId="4" xfId="0" applyNumberFormat="1" applyFont="1" applyFill="1" applyBorder="1" applyAlignment="1">
      <alignment horizontal="center" vertical="center"/>
    </xf>
    <xf numFmtId="49" fontId="19" fillId="15" borderId="1" xfId="0" applyNumberFormat="1" applyFont="1" applyFill="1" applyBorder="1" applyAlignment="1">
      <alignment horizontal="center" vertical="center"/>
    </xf>
    <xf numFmtId="164" fontId="6" fillId="7" borderId="1" xfId="0" applyNumberFormat="1" applyFont="1" applyFill="1" applyBorder="1" applyAlignment="1">
      <alignment horizontal="center" vertical="center"/>
    </xf>
    <xf numFmtId="49" fontId="19" fillId="7" borderId="1" xfId="0" applyNumberFormat="1" applyFont="1" applyFill="1" applyBorder="1" applyAlignment="1">
      <alignment horizontal="center" vertical="center"/>
    </xf>
    <xf numFmtId="0" fontId="4" fillId="7" borderId="1" xfId="0" applyNumberFormat="1" applyFont="1" applyFill="1" applyBorder="1" applyAlignment="1">
      <alignment horizontal="center" vertical="center"/>
    </xf>
    <xf numFmtId="0" fontId="4" fillId="7" borderId="5" xfId="0" applyNumberFormat="1" applyFont="1" applyFill="1" applyBorder="1" applyAlignment="1">
      <alignment horizontal="center" vertical="center"/>
    </xf>
    <xf numFmtId="164" fontId="4" fillId="20" borderId="22" xfId="0" applyNumberFormat="1" applyFont="1" applyFill="1" applyBorder="1" applyAlignment="1">
      <alignment horizontal="center" vertical="center"/>
    </xf>
    <xf numFmtId="164" fontId="6" fillId="20" borderId="20" xfId="0" applyNumberFormat="1" applyFont="1" applyFill="1" applyBorder="1" applyAlignment="1">
      <alignment horizontal="center" vertical="center"/>
    </xf>
    <xf numFmtId="49" fontId="19" fillId="20" borderId="20" xfId="0" applyNumberFormat="1" applyFont="1" applyFill="1" applyBorder="1" applyAlignment="1">
      <alignment horizontal="center" vertical="center"/>
    </xf>
    <xf numFmtId="0" fontId="4" fillId="20" borderId="20" xfId="0" applyNumberFormat="1" applyFont="1" applyFill="1" applyBorder="1" applyAlignment="1">
      <alignment horizontal="center" vertical="center"/>
    </xf>
    <xf numFmtId="164" fontId="6" fillId="20" borderId="1" xfId="0" applyNumberFormat="1" applyFont="1" applyFill="1" applyBorder="1" applyAlignment="1">
      <alignment horizontal="center" vertical="center"/>
    </xf>
    <xf numFmtId="49" fontId="19" fillId="20" borderId="1" xfId="0" applyNumberFormat="1" applyFont="1" applyFill="1" applyBorder="1" applyAlignment="1">
      <alignment horizontal="center" vertical="center"/>
    </xf>
    <xf numFmtId="0" fontId="4" fillId="20" borderId="1" xfId="0" applyNumberFormat="1" applyFont="1" applyFill="1" applyBorder="1" applyAlignment="1">
      <alignment horizontal="center" vertical="center"/>
    </xf>
    <xf numFmtId="164" fontId="6" fillId="19" borderId="1" xfId="0" applyNumberFormat="1" applyFont="1" applyFill="1" applyBorder="1" applyAlignment="1">
      <alignment horizontal="center" vertical="center"/>
    </xf>
    <xf numFmtId="49" fontId="19" fillId="19" borderId="1" xfId="0" applyNumberFormat="1" applyFont="1" applyFill="1" applyBorder="1" applyAlignment="1">
      <alignment horizontal="center" vertical="center"/>
    </xf>
    <xf numFmtId="0" fontId="4" fillId="19" borderId="1" xfId="0" applyNumberFormat="1" applyFont="1" applyFill="1" applyBorder="1" applyAlignment="1">
      <alignment horizontal="center" vertical="center"/>
    </xf>
    <xf numFmtId="0" fontId="4" fillId="15" borderId="9" xfId="0" applyFont="1" applyFill="1" applyBorder="1" applyAlignment="1">
      <alignment horizontal="center" vertical="center"/>
    </xf>
    <xf numFmtId="0" fontId="4" fillId="20" borderId="6" xfId="0" applyFont="1" applyFill="1" applyBorder="1" applyAlignment="1">
      <alignment horizontal="center" vertical="center"/>
    </xf>
    <xf numFmtId="164" fontId="13" fillId="3" borderId="8" xfId="0" applyNumberFormat="1" applyFont="1" applyFill="1" applyBorder="1" applyAlignment="1" applyProtection="1">
      <alignment horizontal="center" vertical="center"/>
    </xf>
    <xf numFmtId="164" fontId="6" fillId="0" borderId="8" xfId="0" applyNumberFormat="1" applyFont="1" applyFill="1" applyBorder="1" applyAlignment="1" applyProtection="1">
      <alignment horizontal="center" vertical="center"/>
    </xf>
    <xf numFmtId="49" fontId="4" fillId="0" borderId="8" xfId="0" applyNumberFormat="1" applyFont="1" applyFill="1" applyBorder="1" applyAlignment="1" applyProtection="1">
      <alignment horizontal="center" vertical="center"/>
    </xf>
    <xf numFmtId="0" fontId="4" fillId="0" borderId="8" xfId="0" applyNumberFormat="1" applyFont="1" applyFill="1" applyBorder="1" applyAlignment="1" applyProtection="1">
      <alignment horizontal="center" vertical="center"/>
    </xf>
    <xf numFmtId="0" fontId="12" fillId="0" borderId="8" xfId="0" applyFont="1" applyFill="1" applyBorder="1" applyAlignment="1" applyProtection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64" fontId="6" fillId="0" borderId="1" xfId="0" applyNumberFormat="1" applyFont="1" applyFill="1" applyBorder="1" applyAlignment="1" applyProtection="1">
      <alignment horizontal="left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6" borderId="1" xfId="0" applyNumberFormat="1" applyFont="1" applyFill="1" applyBorder="1" applyAlignment="1" applyProtection="1">
      <alignment horizontal="left" vertical="center"/>
    </xf>
    <xf numFmtId="164" fontId="6" fillId="6" borderId="4" xfId="0" applyNumberFormat="1" applyFont="1" applyFill="1" applyBorder="1" applyAlignment="1">
      <alignment horizontal="center" vertical="center"/>
    </xf>
    <xf numFmtId="0" fontId="6" fillId="6" borderId="4" xfId="0" applyNumberFormat="1" applyFont="1" applyFill="1" applyBorder="1" applyAlignment="1">
      <alignment horizontal="center" vertical="center"/>
    </xf>
    <xf numFmtId="164" fontId="6" fillId="6" borderId="0" xfId="0" applyNumberFormat="1" applyFont="1" applyFill="1" applyBorder="1" applyAlignment="1">
      <alignment horizontal="center" vertical="center"/>
    </xf>
    <xf numFmtId="49" fontId="6" fillId="6" borderId="1" xfId="0" applyNumberFormat="1" applyFont="1" applyFill="1" applyBorder="1" applyAlignment="1">
      <alignment horizontal="center" vertical="center"/>
    </xf>
    <xf numFmtId="49" fontId="6" fillId="0" borderId="4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6" borderId="4" xfId="0" applyNumberFormat="1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6" fillId="6" borderId="0" xfId="0" applyNumberFormat="1" applyFont="1" applyFill="1" applyBorder="1" applyAlignment="1">
      <alignment horizontal="center" vertical="center"/>
    </xf>
    <xf numFmtId="14" fontId="6" fillId="0" borderId="4" xfId="0" applyNumberFormat="1" applyFont="1" applyFill="1" applyBorder="1" applyAlignment="1">
      <alignment horizontal="center" vertical="center"/>
    </xf>
    <xf numFmtId="14" fontId="6" fillId="0" borderId="0" xfId="0" applyNumberFormat="1" applyFont="1" applyFill="1" applyBorder="1" applyAlignment="1">
      <alignment horizontal="center" vertical="center"/>
    </xf>
    <xf numFmtId="164" fontId="16" fillId="0" borderId="1" xfId="0" applyNumberFormat="1" applyFont="1" applyFill="1" applyBorder="1" applyAlignment="1" applyProtection="1">
      <alignment horizontal="left" vertical="center"/>
    </xf>
    <xf numFmtId="164" fontId="16" fillId="4" borderId="1" xfId="0" applyNumberFormat="1" applyFont="1" applyFill="1" applyBorder="1" applyAlignment="1" applyProtection="1">
      <alignment horizontal="left" vertical="center"/>
    </xf>
    <xf numFmtId="164" fontId="6" fillId="4" borderId="1" xfId="0" applyNumberFormat="1" applyFont="1" applyFill="1" applyBorder="1" applyAlignment="1" applyProtection="1">
      <alignment horizontal="left" vertical="center"/>
    </xf>
    <xf numFmtId="164" fontId="6" fillId="0" borderId="8" xfId="0" applyNumberFormat="1" applyFont="1" applyFill="1" applyBorder="1" applyAlignment="1" applyProtection="1">
      <alignment horizontal="left" vertical="center"/>
    </xf>
    <xf numFmtId="49" fontId="6" fillId="0" borderId="2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15" fillId="6" borderId="4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12" fillId="3" borderId="20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164" fontId="12" fillId="3" borderId="1" xfId="0" applyNumberFormat="1" applyFont="1" applyFill="1" applyBorder="1" applyAlignment="1">
      <alignment horizontal="center" vertical="center"/>
    </xf>
    <xf numFmtId="164" fontId="14" fillId="3" borderId="1" xfId="0" applyNumberFormat="1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4" fillId="20" borderId="22" xfId="0" applyFont="1" applyFill="1" applyBorder="1" applyAlignment="1">
      <alignment horizontal="center" vertical="center"/>
    </xf>
    <xf numFmtId="164" fontId="4" fillId="7" borderId="6" xfId="0" applyNumberFormat="1" applyFont="1" applyFill="1" applyBorder="1" applyAlignment="1">
      <alignment horizontal="center" vertical="center"/>
    </xf>
    <xf numFmtId="164" fontId="4" fillId="20" borderId="6" xfId="0" applyNumberFormat="1" applyFont="1" applyFill="1" applyBorder="1" applyAlignment="1">
      <alignment horizontal="center" vertical="center"/>
    </xf>
    <xf numFmtId="0" fontId="4" fillId="3" borderId="22" xfId="0" applyFont="1" applyFill="1" applyBorder="1" applyAlignment="1">
      <alignment horizontal="center" vertical="center"/>
    </xf>
    <xf numFmtId="164" fontId="4" fillId="20" borderId="0" xfId="0" applyNumberFormat="1" applyFont="1" applyFill="1" applyBorder="1" applyAlignment="1">
      <alignment horizontal="center" vertical="center"/>
    </xf>
    <xf numFmtId="0" fontId="4" fillId="7" borderId="22" xfId="0" applyFont="1" applyFill="1" applyBorder="1" applyAlignment="1">
      <alignment horizontal="center" vertical="center"/>
    </xf>
    <xf numFmtId="164" fontId="4" fillId="15" borderId="9" xfId="0" applyNumberFormat="1" applyFont="1" applyFill="1" applyBorder="1" applyAlignment="1">
      <alignment horizontal="center" vertical="center"/>
    </xf>
    <xf numFmtId="164" fontId="4" fillId="19" borderId="6" xfId="0" applyNumberFormat="1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 vertical="center"/>
    </xf>
    <xf numFmtId="0" fontId="4" fillId="19" borderId="0" xfId="0" applyFont="1" applyFill="1" applyBorder="1" applyAlignment="1">
      <alignment horizontal="center" vertical="center"/>
    </xf>
    <xf numFmtId="164" fontId="4" fillId="3" borderId="6" xfId="0" applyNumberFormat="1" applyFont="1" applyFill="1" applyBorder="1" applyAlignment="1">
      <alignment horizontal="center" vertical="center"/>
    </xf>
    <xf numFmtId="0" fontId="4" fillId="19" borderId="22" xfId="0" applyFont="1" applyFill="1" applyBorder="1" applyAlignment="1">
      <alignment horizontal="center" vertical="center"/>
    </xf>
    <xf numFmtId="164" fontId="4" fillId="3" borderId="9" xfId="0" applyNumberFormat="1" applyFont="1" applyFill="1" applyBorder="1" applyAlignment="1">
      <alignment horizontal="center" vertical="center"/>
    </xf>
    <xf numFmtId="164" fontId="6" fillId="15" borderId="5" xfId="0" applyNumberFormat="1" applyFont="1" applyFill="1" applyBorder="1" applyAlignment="1">
      <alignment horizontal="center" vertical="center"/>
    </xf>
    <xf numFmtId="49" fontId="19" fillId="15" borderId="5" xfId="0" applyNumberFormat="1" applyFont="1" applyFill="1" applyBorder="1" applyAlignment="1">
      <alignment horizontal="center" vertical="center"/>
    </xf>
    <xf numFmtId="0" fontId="4" fillId="15" borderId="5" xfId="0" applyNumberFormat="1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164" fontId="6" fillId="6" borderId="0" xfId="0" applyNumberFormat="1" applyFont="1" applyFill="1" applyAlignment="1">
      <alignment horizontal="center" vertical="center"/>
    </xf>
    <xf numFmtId="164" fontId="21" fillId="7" borderId="20" xfId="0" applyNumberFormat="1" applyFont="1" applyFill="1" applyBorder="1" applyAlignment="1">
      <alignment horizontal="center" vertical="center"/>
    </xf>
    <xf numFmtId="164" fontId="21" fillId="3" borderId="7" xfId="0" applyNumberFormat="1" applyFont="1" applyFill="1" applyBorder="1" applyAlignment="1">
      <alignment horizontal="center" vertical="center"/>
    </xf>
    <xf numFmtId="164" fontId="21" fillId="7" borderId="4" xfId="0" applyNumberFormat="1" applyFont="1" applyFill="1" applyBorder="1" applyAlignment="1">
      <alignment horizontal="center" vertical="center"/>
    </xf>
    <xf numFmtId="164" fontId="21" fillId="7" borderId="1" xfId="0" applyNumberFormat="1" applyFont="1" applyFill="1" applyBorder="1" applyAlignment="1">
      <alignment horizontal="center" vertical="center"/>
    </xf>
    <xf numFmtId="164" fontId="21" fillId="3" borderId="20" xfId="0" applyNumberFormat="1" applyFont="1" applyFill="1" applyBorder="1" applyAlignment="1">
      <alignment horizontal="center" vertical="center"/>
    </xf>
    <xf numFmtId="164" fontId="21" fillId="20" borderId="20" xfId="0" applyNumberFormat="1" applyFont="1" applyFill="1" applyBorder="1" applyAlignment="1">
      <alignment horizontal="center" vertical="center"/>
    </xf>
    <xf numFmtId="164" fontId="21" fillId="20" borderId="1" xfId="0" applyNumberFormat="1" applyFont="1" applyFill="1" applyBorder="1" applyAlignment="1">
      <alignment horizontal="center" vertical="center"/>
    </xf>
    <xf numFmtId="164" fontId="21" fillId="3" borderId="1" xfId="0" applyNumberFormat="1" applyFont="1" applyFill="1" applyBorder="1" applyAlignment="1">
      <alignment horizontal="center" vertical="center"/>
    </xf>
    <xf numFmtId="164" fontId="21" fillId="19" borderId="1" xfId="0" applyNumberFormat="1" applyFont="1" applyFill="1" applyBorder="1" applyAlignment="1">
      <alignment horizontal="center" vertical="center"/>
    </xf>
    <xf numFmtId="164" fontId="21" fillId="19" borderId="20" xfId="0" applyNumberFormat="1" applyFont="1" applyFill="1" applyBorder="1" applyAlignment="1">
      <alignment horizontal="center" vertical="center"/>
    </xf>
    <xf numFmtId="164" fontId="21" fillId="15" borderId="20" xfId="0" applyNumberFormat="1" applyFont="1" applyFill="1" applyBorder="1" applyAlignment="1">
      <alignment horizontal="center" vertical="center"/>
    </xf>
    <xf numFmtId="164" fontId="21" fillId="15" borderId="1" xfId="0" applyNumberFormat="1" applyFont="1" applyFill="1" applyBorder="1" applyAlignment="1">
      <alignment horizontal="center" vertical="center"/>
    </xf>
    <xf numFmtId="164" fontId="21" fillId="15" borderId="5" xfId="0" applyNumberFormat="1" applyFont="1" applyFill="1" applyBorder="1" applyAlignment="1">
      <alignment horizontal="center" vertical="center"/>
    </xf>
    <xf numFmtId="0" fontId="11" fillId="3" borderId="20" xfId="0" applyFont="1" applyFill="1" applyBorder="1" applyAlignment="1">
      <alignment horizontal="center" vertical="center"/>
    </xf>
    <xf numFmtId="164" fontId="11" fillId="3" borderId="1" xfId="0" applyNumberFormat="1" applyFont="1" applyFill="1" applyBorder="1" applyAlignment="1">
      <alignment horizontal="center" vertical="center"/>
    </xf>
    <xf numFmtId="164" fontId="11" fillId="7" borderId="5" xfId="0" applyNumberFormat="1" applyFont="1" applyFill="1" applyBorder="1" applyAlignment="1">
      <alignment horizontal="center" vertical="center"/>
    </xf>
    <xf numFmtId="0" fontId="14" fillId="20" borderId="5" xfId="0" applyFont="1" applyFill="1" applyBorder="1" applyAlignment="1">
      <alignment horizontal="center" vertical="center"/>
    </xf>
    <xf numFmtId="14" fontId="2" fillId="18" borderId="4" xfId="0" applyNumberFormat="1" applyFont="1" applyFill="1" applyBorder="1" applyAlignment="1" applyProtection="1">
      <alignment horizontal="center" vertical="center"/>
      <protection locked="0"/>
    </xf>
    <xf numFmtId="0" fontId="13" fillId="22" borderId="4" xfId="0" applyNumberFormat="1" applyFont="1" applyFill="1" applyBorder="1" applyAlignment="1" applyProtection="1">
      <alignment horizontal="center" vertical="center"/>
      <protection locked="0"/>
    </xf>
    <xf numFmtId="167" fontId="13" fillId="22" borderId="4" xfId="0" applyNumberFormat="1" applyFont="1" applyFill="1" applyBorder="1" applyAlignment="1" applyProtection="1">
      <alignment horizontal="center" vertical="center"/>
      <protection locked="0"/>
    </xf>
    <xf numFmtId="0" fontId="13" fillId="22" borderId="4" xfId="0" applyNumberFormat="1" applyFont="1" applyFill="1" applyBorder="1" applyAlignment="1" applyProtection="1">
      <alignment horizontal="center" vertical="center" wrapText="1"/>
      <protection locked="0"/>
    </xf>
    <xf numFmtId="0" fontId="2" fillId="22" borderId="4" xfId="0" applyNumberFormat="1" applyFont="1" applyFill="1" applyBorder="1" applyAlignment="1" applyProtection="1">
      <alignment horizontal="center" vertical="center"/>
      <protection locked="0"/>
    </xf>
    <xf numFmtId="14" fontId="4" fillId="4" borderId="4" xfId="0" applyNumberFormat="1" applyFont="1" applyFill="1" applyBorder="1" applyAlignment="1">
      <alignment horizontal="center" vertical="center"/>
    </xf>
    <xf numFmtId="14" fontId="4" fillId="4" borderId="2" xfId="0" applyNumberFormat="1" applyFont="1" applyFill="1" applyBorder="1" applyAlignment="1">
      <alignment horizontal="center" vertical="center"/>
    </xf>
    <xf numFmtId="0" fontId="11" fillId="7" borderId="2" xfId="0" applyNumberFormat="1" applyFont="1" applyFill="1" applyBorder="1" applyAlignment="1">
      <alignment horizontal="center" vertical="top" wrapText="1"/>
    </xf>
    <xf numFmtId="0" fontId="15" fillId="15" borderId="1" xfId="0" applyFont="1" applyFill="1" applyBorder="1" applyAlignment="1" applyProtection="1">
      <alignment horizontal="center" vertical="center"/>
      <protection locked="0"/>
    </xf>
    <xf numFmtId="0" fontId="15" fillId="3" borderId="4" xfId="0" applyFont="1" applyFill="1" applyBorder="1" applyAlignment="1" applyProtection="1">
      <alignment horizontal="center" vertical="center"/>
      <protection locked="0"/>
    </xf>
    <xf numFmtId="164" fontId="4" fillId="3" borderId="14" xfId="0" applyNumberFormat="1" applyFont="1" applyFill="1" applyBorder="1" applyAlignment="1">
      <alignment horizontal="center" vertical="center"/>
    </xf>
    <xf numFmtId="14" fontId="4" fillId="4" borderId="14" xfId="0" applyNumberFormat="1" applyFont="1" applyFill="1" applyBorder="1" applyAlignment="1">
      <alignment horizontal="center" vertical="center"/>
    </xf>
    <xf numFmtId="14" fontId="4" fillId="4" borderId="4" xfId="0" applyNumberFormat="1" applyFont="1" applyFill="1" applyBorder="1" applyAlignment="1">
      <alignment horizontal="center" vertical="center"/>
    </xf>
    <xf numFmtId="0" fontId="0" fillId="16" borderId="0" xfId="0" applyNumberFormat="1" applyFont="1" applyFill="1" applyBorder="1" applyAlignment="1" applyProtection="1">
      <alignment horizontal="center" vertical="top"/>
    </xf>
    <xf numFmtId="49" fontId="4" fillId="3" borderId="4" xfId="0" applyNumberFormat="1" applyFont="1" applyFill="1" applyBorder="1" applyAlignment="1" applyProtection="1">
      <alignment horizontal="center" vertical="center"/>
    </xf>
    <xf numFmtId="0" fontId="26" fillId="17" borderId="13" xfId="0" applyFont="1" applyFill="1" applyBorder="1" applyAlignment="1" applyProtection="1">
      <alignment horizontal="center" vertical="top"/>
    </xf>
    <xf numFmtId="164" fontId="13" fillId="8" borderId="1" xfId="0" applyNumberFormat="1" applyFont="1" applyFill="1" applyBorder="1" applyAlignment="1" applyProtection="1">
      <alignment horizontal="center" vertical="center"/>
      <protection locked="0"/>
    </xf>
    <xf numFmtId="0" fontId="12" fillId="15" borderId="5" xfId="0" applyFont="1" applyFill="1" applyBorder="1" applyAlignment="1">
      <alignment horizontal="center" vertical="center"/>
    </xf>
    <xf numFmtId="164" fontId="21" fillId="15" borderId="5" xfId="0" applyNumberFormat="1" applyFont="1" applyFill="1" applyBorder="1" applyAlignment="1">
      <alignment horizontal="left" vertical="center"/>
    </xf>
    <xf numFmtId="0" fontId="15" fillId="3" borderId="4" xfId="0" applyNumberFormat="1" applyFont="1" applyFill="1" applyBorder="1" applyAlignment="1" applyProtection="1">
      <alignment horizontal="center" vertical="center"/>
      <protection locked="0"/>
    </xf>
    <xf numFmtId="0" fontId="0" fillId="16" borderId="0" xfId="0" applyFont="1" applyFill="1" applyBorder="1" applyAlignment="1" applyProtection="1">
      <alignment horizontal="center" vertical="top"/>
    </xf>
    <xf numFmtId="16" fontId="7" fillId="15" borderId="17" xfId="0" applyNumberFormat="1" applyFont="1" applyFill="1" applyBorder="1" applyAlignment="1" applyProtection="1">
      <alignment horizontal="center" vertical="center"/>
      <protection locked="0"/>
    </xf>
    <xf numFmtId="16" fontId="7" fillId="3" borderId="17" xfId="0" applyNumberFormat="1" applyFont="1" applyFill="1" applyBorder="1" applyAlignment="1" applyProtection="1">
      <alignment horizontal="center" vertical="center"/>
      <protection locked="0"/>
    </xf>
    <xf numFmtId="0" fontId="0" fillId="0" borderId="0" xfId="0"/>
    <xf numFmtId="14" fontId="4" fillId="4" borderId="4" xfId="0" applyNumberFormat="1" applyFont="1" applyFill="1" applyBorder="1" applyAlignment="1">
      <alignment horizontal="center" vertical="center"/>
    </xf>
    <xf numFmtId="14" fontId="4" fillId="4" borderId="14" xfId="0" applyNumberFormat="1" applyFont="1" applyFill="1" applyBorder="1" applyAlignment="1">
      <alignment horizontal="center" vertical="center"/>
    </xf>
    <xf numFmtId="0" fontId="13" fillId="22" borderId="4" xfId="0" applyFont="1" applyFill="1" applyBorder="1" applyAlignment="1" applyProtection="1">
      <alignment horizontal="center" vertical="center" wrapText="1"/>
      <protection locked="0"/>
    </xf>
    <xf numFmtId="164" fontId="10" fillId="23" borderId="1" xfId="0" applyNumberFormat="1" applyFont="1" applyFill="1" applyBorder="1" applyAlignment="1" applyProtection="1">
      <alignment horizontal="center" vertical="center"/>
      <protection locked="0"/>
    </xf>
    <xf numFmtId="164" fontId="10" fillId="9" borderId="1" xfId="0" applyNumberFormat="1" applyFont="1" applyFill="1" applyBorder="1" applyAlignment="1" applyProtection="1">
      <alignment horizontal="center" vertical="center"/>
      <protection locked="0"/>
    </xf>
    <xf numFmtId="14" fontId="4" fillId="4" borderId="8" xfId="0" applyNumberFormat="1" applyFont="1" applyFill="1" applyBorder="1" applyAlignment="1">
      <alignment horizontal="center" vertical="center"/>
    </xf>
    <xf numFmtId="1" fontId="4" fillId="15" borderId="4" xfId="0" applyNumberFormat="1" applyFont="1" applyFill="1" applyBorder="1" applyAlignment="1" applyProtection="1">
      <alignment horizontal="center" vertical="center"/>
      <protection locked="0"/>
    </xf>
    <xf numFmtId="1" fontId="4" fillId="3" borderId="4" xfId="0" applyNumberFormat="1" applyFont="1" applyFill="1" applyBorder="1" applyAlignment="1" applyProtection="1">
      <alignment horizontal="center" vertical="center"/>
      <protection locked="0"/>
    </xf>
    <xf numFmtId="1" fontId="4" fillId="15" borderId="4" xfId="0" applyNumberFormat="1" applyFont="1" applyFill="1" applyBorder="1" applyAlignment="1" applyProtection="1">
      <alignment horizontal="center" vertical="center"/>
      <protection locked="0"/>
    </xf>
    <xf numFmtId="164" fontId="9" fillId="15" borderId="17" xfId="0" applyNumberFormat="1" applyFont="1" applyFill="1" applyBorder="1" applyAlignment="1" applyProtection="1">
      <alignment horizontal="center" vertical="center"/>
      <protection locked="0"/>
    </xf>
    <xf numFmtId="1" fontId="4" fillId="3" borderId="4" xfId="0" applyNumberFormat="1" applyFont="1" applyFill="1" applyBorder="1" applyAlignment="1" applyProtection="1">
      <alignment horizontal="center" vertical="center"/>
      <protection locked="0"/>
    </xf>
    <xf numFmtId="1" fontId="4" fillId="15" borderId="4" xfId="0" applyNumberFormat="1" applyFont="1" applyFill="1" applyBorder="1" applyAlignment="1" applyProtection="1">
      <alignment horizontal="center" vertical="center"/>
      <protection locked="0"/>
    </xf>
    <xf numFmtId="1" fontId="4" fillId="3" borderId="4" xfId="0" applyNumberFormat="1" applyFont="1" applyFill="1" applyBorder="1" applyAlignment="1" applyProtection="1">
      <alignment horizontal="center" vertical="center"/>
      <protection locked="0"/>
    </xf>
    <xf numFmtId="0" fontId="13" fillId="21" borderId="4" xfId="0" applyNumberFormat="1" applyFont="1" applyFill="1" applyBorder="1" applyAlignment="1" applyProtection="1">
      <alignment horizontal="center" vertical="center"/>
      <protection locked="0"/>
    </xf>
    <xf numFmtId="167" fontId="13" fillId="21" borderId="4" xfId="0" applyNumberFormat="1" applyFont="1" applyFill="1" applyBorder="1" applyAlignment="1" applyProtection="1">
      <alignment horizontal="center" vertical="center"/>
      <protection locked="0"/>
    </xf>
    <xf numFmtId="0" fontId="13" fillId="21" borderId="4" xfId="0" applyNumberFormat="1" applyFont="1" applyFill="1" applyBorder="1" applyAlignment="1" applyProtection="1">
      <alignment horizontal="center" vertical="center" wrapText="1"/>
      <protection locked="0"/>
    </xf>
    <xf numFmtId="0" fontId="25" fillId="21" borderId="4" xfId="0" applyNumberFormat="1" applyFont="1" applyFill="1" applyBorder="1" applyAlignment="1" applyProtection="1">
      <alignment horizontal="center" vertical="center"/>
      <protection locked="0"/>
    </xf>
    <xf numFmtId="0" fontId="0" fillId="2" borderId="0" xfId="0" applyNumberFormat="1" applyFont="1" applyFill="1" applyBorder="1" applyAlignment="1" applyProtection="1">
      <alignment horizontal="center" vertical="top"/>
    </xf>
    <xf numFmtId="14" fontId="22" fillId="18" borderId="4" xfId="0" applyNumberFormat="1" applyFont="1" applyFill="1" applyBorder="1" applyAlignment="1" applyProtection="1">
      <alignment horizontal="center" vertical="center"/>
      <protection locked="0"/>
    </xf>
    <xf numFmtId="164" fontId="13" fillId="15" borderId="1" xfId="0" applyNumberFormat="1" applyFont="1" applyFill="1" applyBorder="1" applyAlignment="1" applyProtection="1">
      <alignment horizontal="center" vertical="center"/>
      <protection locked="0"/>
    </xf>
    <xf numFmtId="164" fontId="10" fillId="15" borderId="1" xfId="0" applyNumberFormat="1" applyFont="1" applyFill="1" applyBorder="1" applyAlignment="1" applyProtection="1">
      <alignment horizontal="center" vertical="center"/>
      <protection locked="0"/>
    </xf>
    <xf numFmtId="0" fontId="4" fillId="0" borderId="4" xfId="0" applyNumberFormat="1" applyFont="1" applyFill="1" applyBorder="1" applyAlignment="1" applyProtection="1">
      <alignment horizontal="center" vertical="center"/>
      <protection hidden="1"/>
    </xf>
    <xf numFmtId="164" fontId="10" fillId="0" borderId="1" xfId="0" applyNumberFormat="1" applyFont="1" applyFill="1" applyBorder="1" applyAlignment="1" applyProtection="1">
      <alignment horizontal="center" vertical="center"/>
      <protection locked="0"/>
    </xf>
    <xf numFmtId="1" fontId="4" fillId="0" borderId="4" xfId="0" applyNumberFormat="1" applyFont="1" applyFill="1" applyBorder="1" applyAlignment="1" applyProtection="1">
      <alignment horizontal="center" vertical="center"/>
      <protection locked="0"/>
    </xf>
    <xf numFmtId="0" fontId="4" fillId="0" borderId="4" xfId="0" applyNumberFormat="1" applyFont="1" applyFill="1" applyBorder="1" applyAlignment="1" applyProtection="1">
      <alignment horizontal="center" vertical="center"/>
      <protection locked="0"/>
    </xf>
    <xf numFmtId="0" fontId="4" fillId="0" borderId="4" xfId="0" applyFont="1" applyFill="1" applyBorder="1" applyAlignment="1" applyProtection="1">
      <alignment horizontal="center" vertical="center"/>
      <protection locked="0"/>
    </xf>
    <xf numFmtId="49" fontId="4" fillId="0" borderId="4" xfId="0" applyNumberFormat="1" applyFont="1" applyFill="1" applyBorder="1" applyAlignment="1" applyProtection="1">
      <alignment horizontal="center" vertical="center"/>
      <protection locked="0"/>
    </xf>
    <xf numFmtId="0" fontId="4" fillId="0" borderId="15" xfId="0" applyNumberFormat="1" applyFont="1" applyFill="1" applyBorder="1" applyAlignment="1" applyProtection="1">
      <alignment horizontal="left" vertical="center" wrapText="1"/>
      <protection locked="0"/>
    </xf>
    <xf numFmtId="164" fontId="7" fillId="0" borderId="18" xfId="0" applyNumberFormat="1" applyFont="1" applyFill="1" applyBorder="1" applyAlignment="1" applyProtection="1">
      <alignment horizontal="center" vertical="center"/>
      <protection locked="0"/>
    </xf>
    <xf numFmtId="164" fontId="8" fillId="0" borderId="17" xfId="0" applyNumberFormat="1" applyFont="1" applyFill="1" applyBorder="1" applyAlignment="1" applyProtection="1">
      <alignment horizontal="center" vertical="center"/>
      <protection locked="0"/>
    </xf>
    <xf numFmtId="0" fontId="7" fillId="0" borderId="17" xfId="0" applyNumberFormat="1" applyFont="1" applyFill="1" applyBorder="1" applyAlignment="1" applyProtection="1">
      <alignment horizontal="center" vertical="center"/>
      <protection locked="0"/>
    </xf>
    <xf numFmtId="0" fontId="8" fillId="0" borderId="17" xfId="0" applyNumberFormat="1" applyFont="1" applyFill="1" applyBorder="1" applyAlignment="1" applyProtection="1">
      <alignment horizontal="center" vertical="center"/>
      <protection locked="0"/>
    </xf>
    <xf numFmtId="164" fontId="9" fillId="0" borderId="17" xfId="0" applyNumberFormat="1" applyFont="1" applyFill="1" applyBorder="1" applyAlignment="1" applyProtection="1">
      <alignment horizontal="center" vertical="center"/>
      <protection locked="0"/>
    </xf>
    <xf numFmtId="14" fontId="4" fillId="0" borderId="17" xfId="0" applyNumberFormat="1" applyFont="1" applyFill="1" applyBorder="1" applyAlignment="1" applyProtection="1">
      <alignment horizontal="center" vertical="center"/>
      <protection locked="0"/>
    </xf>
    <xf numFmtId="0" fontId="23" fillId="0" borderId="17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4" fillId="15" borderId="0" xfId="0" applyFont="1" applyFill="1" applyBorder="1" applyAlignment="1" applyProtection="1">
      <alignment horizontal="center" vertical="center"/>
      <protection locked="0"/>
    </xf>
    <xf numFmtId="49" fontId="4" fillId="15" borderId="0" xfId="0" applyNumberFormat="1" applyFont="1" applyFill="1" applyBorder="1" applyAlignment="1" applyProtection="1">
      <alignment horizontal="center" vertical="center"/>
      <protection locked="0"/>
    </xf>
    <xf numFmtId="14" fontId="4" fillId="4" borderId="4" xfId="0" applyNumberFormat="1" applyFont="1" applyFill="1" applyBorder="1" applyAlignment="1">
      <alignment horizontal="center" vertical="center"/>
    </xf>
    <xf numFmtId="14" fontId="4" fillId="4" borderId="14" xfId="0" applyNumberFormat="1" applyFont="1" applyFill="1" applyBorder="1" applyAlignment="1">
      <alignment horizontal="center" vertical="center"/>
    </xf>
    <xf numFmtId="0" fontId="11" fillId="3" borderId="1" xfId="0" applyNumberFormat="1" applyFont="1" applyFill="1" applyBorder="1" applyAlignment="1" applyProtection="1">
      <alignment horizontal="center" vertical="center"/>
      <protection locked="0"/>
    </xf>
    <xf numFmtId="164" fontId="29" fillId="3" borderId="1" xfId="0" applyNumberFormat="1" applyFont="1" applyFill="1" applyBorder="1" applyAlignment="1" applyProtection="1">
      <alignment horizontal="center" vertical="center"/>
      <protection locked="0"/>
    </xf>
    <xf numFmtId="0" fontId="11" fillId="15" borderId="1" xfId="0" applyNumberFormat="1" applyFont="1" applyFill="1" applyBorder="1" applyAlignment="1" applyProtection="1">
      <alignment horizontal="center" vertical="center"/>
      <protection locked="0"/>
    </xf>
    <xf numFmtId="0" fontId="18" fillId="15" borderId="1" xfId="0" applyFont="1" applyFill="1" applyBorder="1" applyAlignment="1" applyProtection="1">
      <alignment horizontal="center" vertical="center"/>
      <protection locked="0"/>
    </xf>
    <xf numFmtId="14" fontId="4" fillId="4" borderId="14" xfId="0" applyNumberFormat="1" applyFont="1" applyFill="1" applyBorder="1" applyAlignment="1">
      <alignment horizontal="center" vertical="center"/>
    </xf>
    <xf numFmtId="0" fontId="20" fillId="5" borderId="3" xfId="0" applyFont="1" applyFill="1" applyBorder="1" applyAlignment="1">
      <alignment horizontal="center" vertical="center" wrapText="1"/>
    </xf>
    <xf numFmtId="0" fontId="20" fillId="5" borderId="3" xfId="0" applyNumberFormat="1" applyFont="1" applyFill="1" applyBorder="1" applyAlignment="1">
      <alignment horizontal="center" vertical="center" wrapText="1"/>
    </xf>
    <xf numFmtId="167" fontId="20" fillId="5" borderId="3" xfId="0" applyNumberFormat="1" applyFont="1" applyFill="1" applyBorder="1" applyAlignment="1">
      <alignment horizontal="center" vertical="center" wrapText="1"/>
    </xf>
    <xf numFmtId="49" fontId="28" fillId="3" borderId="4" xfId="0" applyNumberFormat="1" applyFont="1" applyFill="1" applyBorder="1" applyAlignment="1" applyProtection="1">
      <alignment horizontal="center" vertical="center"/>
      <protection locked="0"/>
    </xf>
    <xf numFmtId="49" fontId="28" fillId="15" borderId="1" xfId="0" applyNumberFormat="1" applyFont="1" applyFill="1" applyBorder="1" applyAlignment="1" applyProtection="1">
      <alignment horizontal="center" vertical="center"/>
      <protection locked="0"/>
    </xf>
    <xf numFmtId="0" fontId="2" fillId="3" borderId="1" xfId="0" applyFont="1" applyFill="1" applyBorder="1" applyAlignment="1" applyProtection="1">
      <alignment horizontal="center" vertical="center"/>
      <protection locked="0"/>
    </xf>
    <xf numFmtId="164" fontId="10" fillId="19" borderId="1" xfId="0" applyNumberFormat="1" applyFont="1" applyFill="1" applyBorder="1" applyAlignment="1" applyProtection="1">
      <alignment horizontal="center" vertical="center"/>
      <protection locked="0"/>
    </xf>
    <xf numFmtId="0" fontId="4" fillId="19" borderId="1" xfId="0" applyNumberFormat="1" applyFont="1" applyFill="1" applyBorder="1" applyAlignment="1" applyProtection="1">
      <alignment horizontal="center" vertical="center"/>
      <protection locked="0"/>
    </xf>
    <xf numFmtId="0" fontId="13" fillId="19" borderId="1" xfId="0" applyFont="1" applyFill="1" applyBorder="1" applyAlignment="1" applyProtection="1">
      <alignment horizontal="center" vertical="center"/>
      <protection locked="0"/>
    </xf>
    <xf numFmtId="1" fontId="4" fillId="19" borderId="4" xfId="0" applyNumberFormat="1" applyFont="1" applyFill="1" applyBorder="1" applyAlignment="1" applyProtection="1">
      <alignment horizontal="center" vertical="center"/>
      <protection locked="0"/>
    </xf>
    <xf numFmtId="49" fontId="4" fillId="19" borderId="4" xfId="0" applyNumberFormat="1" applyFont="1" applyFill="1" applyBorder="1" applyAlignment="1" applyProtection="1">
      <alignment horizontal="center" vertical="center"/>
      <protection locked="0"/>
    </xf>
    <xf numFmtId="0" fontId="4" fillId="19" borderId="1" xfId="0" applyFont="1" applyFill="1" applyBorder="1" applyAlignment="1" applyProtection="1">
      <alignment horizontal="center" vertical="center"/>
      <protection locked="0"/>
    </xf>
    <xf numFmtId="49" fontId="4" fillId="19" borderId="1" xfId="0" applyNumberFormat="1" applyFont="1" applyFill="1" applyBorder="1" applyAlignment="1" applyProtection="1">
      <alignment horizontal="center" vertical="center"/>
      <protection locked="0"/>
    </xf>
    <xf numFmtId="0" fontId="4" fillId="19" borderId="4" xfId="0" applyFont="1" applyFill="1" applyBorder="1" applyAlignment="1" applyProtection="1">
      <alignment horizontal="center" vertical="center"/>
      <protection locked="0"/>
    </xf>
    <xf numFmtId="0" fontId="4" fillId="19" borderId="4" xfId="0" applyNumberFormat="1" applyFont="1" applyFill="1" applyBorder="1" applyAlignment="1" applyProtection="1">
      <alignment horizontal="center" vertical="center"/>
      <protection locked="0"/>
    </xf>
    <xf numFmtId="164" fontId="10" fillId="12" borderId="1" xfId="0" applyNumberFormat="1" applyFont="1" applyFill="1" applyBorder="1" applyAlignment="1" applyProtection="1">
      <alignment horizontal="center" vertical="center"/>
      <protection locked="0"/>
    </xf>
    <xf numFmtId="0" fontId="4" fillId="12" borderId="1" xfId="0" applyNumberFormat="1" applyFont="1" applyFill="1" applyBorder="1" applyAlignment="1" applyProtection="1">
      <alignment horizontal="center" vertical="center"/>
      <protection locked="0"/>
    </xf>
    <xf numFmtId="0" fontId="13" fillId="12" borderId="1" xfId="0" applyFont="1" applyFill="1" applyBorder="1" applyAlignment="1" applyProtection="1">
      <alignment horizontal="center" vertical="center"/>
      <protection locked="0"/>
    </xf>
    <xf numFmtId="1" fontId="4" fillId="12" borderId="4" xfId="0" applyNumberFormat="1" applyFont="1" applyFill="1" applyBorder="1" applyAlignment="1" applyProtection="1">
      <alignment horizontal="center" vertical="center"/>
      <protection locked="0"/>
    </xf>
    <xf numFmtId="49" fontId="4" fillId="12" borderId="4" xfId="0" applyNumberFormat="1" applyFont="1" applyFill="1" applyBorder="1" applyAlignment="1" applyProtection="1">
      <alignment horizontal="center" vertical="center"/>
      <protection locked="0"/>
    </xf>
    <xf numFmtId="0" fontId="4" fillId="12" borderId="1" xfId="0" applyFont="1" applyFill="1" applyBorder="1" applyAlignment="1" applyProtection="1">
      <alignment horizontal="center" vertical="center"/>
      <protection locked="0"/>
    </xf>
    <xf numFmtId="49" fontId="4" fillId="12" borderId="1" xfId="0" applyNumberFormat="1" applyFont="1" applyFill="1" applyBorder="1" applyAlignment="1" applyProtection="1">
      <alignment horizontal="center" vertical="center"/>
      <protection locked="0"/>
    </xf>
    <xf numFmtId="14" fontId="4" fillId="12" borderId="12" xfId="0" applyNumberFormat="1" applyFont="1" applyFill="1" applyBorder="1" applyAlignment="1">
      <alignment horizontal="center" vertical="center"/>
    </xf>
    <xf numFmtId="0" fontId="4" fillId="12" borderId="4" xfId="0" applyNumberFormat="1" applyFont="1" applyFill="1" applyBorder="1" applyAlignment="1" applyProtection="1">
      <alignment horizontal="center" vertical="center"/>
      <protection locked="0"/>
    </xf>
    <xf numFmtId="0" fontId="4" fillId="12" borderId="4" xfId="0" applyFont="1" applyFill="1" applyBorder="1" applyAlignment="1" applyProtection="1">
      <alignment horizontal="center" vertical="center"/>
      <protection locked="0"/>
    </xf>
    <xf numFmtId="14" fontId="0" fillId="0" borderId="0" xfId="0" applyNumberFormat="1" applyProtection="1">
      <protection locked="0"/>
    </xf>
    <xf numFmtId="164" fontId="10" fillId="14" borderId="1" xfId="0" applyNumberFormat="1" applyFont="1" applyFill="1" applyBorder="1" applyAlignment="1" applyProtection="1">
      <alignment horizontal="center" vertical="center"/>
      <protection locked="0"/>
    </xf>
    <xf numFmtId="0" fontId="13" fillId="18" borderId="4" xfId="0" applyFont="1" applyFill="1" applyBorder="1" applyAlignment="1" applyProtection="1">
      <alignment horizontal="center" vertical="center"/>
      <protection locked="0"/>
    </xf>
    <xf numFmtId="0" fontId="0" fillId="15" borderId="0" xfId="0" applyNumberFormat="1" applyFont="1" applyFill="1" applyAlignment="1" applyProtection="1">
      <alignment horizontal="center" vertical="center"/>
      <protection locked="0"/>
    </xf>
    <xf numFmtId="0" fontId="0" fillId="15" borderId="0" xfId="0" applyNumberFormat="1" applyFont="1" applyFill="1" applyAlignment="1" applyProtection="1">
      <alignment horizontal="center" vertical="top"/>
      <protection locked="0"/>
    </xf>
    <xf numFmtId="164" fontId="30" fillId="3" borderId="1" xfId="0" applyNumberFormat="1" applyFont="1" applyFill="1" applyBorder="1" applyAlignment="1" applyProtection="1">
      <alignment horizontal="center" vertical="center"/>
      <protection locked="0"/>
    </xf>
    <xf numFmtId="164" fontId="31" fillId="3" borderId="1" xfId="0" applyNumberFormat="1" applyFont="1" applyFill="1" applyBorder="1" applyAlignment="1" applyProtection="1">
      <alignment horizontal="center" vertical="center"/>
      <protection locked="0"/>
    </xf>
    <xf numFmtId="14" fontId="4" fillId="3" borderId="12" xfId="0" applyNumberFormat="1" applyFont="1" applyFill="1" applyBorder="1" applyAlignment="1" applyProtection="1">
      <alignment horizontal="center" vertical="center"/>
    </xf>
    <xf numFmtId="0" fontId="4" fillId="15" borderId="16" xfId="0" applyNumberFormat="1" applyFont="1" applyFill="1" applyBorder="1" applyAlignment="1" applyProtection="1">
      <alignment horizontal="center" vertical="center" wrapText="1"/>
      <protection locked="0"/>
    </xf>
    <xf numFmtId="0" fontId="13" fillId="3" borderId="0" xfId="0" applyFont="1" applyFill="1" applyAlignment="1"/>
    <xf numFmtId="0" fontId="13" fillId="18" borderId="2" xfId="0" applyNumberFormat="1" applyFont="1" applyFill="1" applyBorder="1" applyAlignment="1" applyProtection="1">
      <alignment horizontal="center" vertical="center"/>
      <protection locked="0"/>
    </xf>
    <xf numFmtId="167" fontId="13" fillId="18" borderId="2" xfId="0" applyNumberFormat="1" applyFont="1" applyFill="1" applyBorder="1" applyAlignment="1" applyProtection="1">
      <alignment horizontal="center" vertical="center"/>
      <protection locked="0"/>
    </xf>
    <xf numFmtId="0" fontId="13" fillId="18" borderId="2" xfId="0" applyNumberFormat="1" applyFont="1" applyFill="1" applyBorder="1" applyAlignment="1" applyProtection="1">
      <alignment horizontal="center" vertical="center" wrapText="1"/>
      <protection locked="0"/>
    </xf>
    <xf numFmtId="0" fontId="22" fillId="18" borderId="2" xfId="0" applyNumberFormat="1" applyFont="1" applyFill="1" applyBorder="1" applyAlignment="1" applyProtection="1">
      <alignment horizontal="center" vertical="center"/>
      <protection locked="0"/>
    </xf>
    <xf numFmtId="0" fontId="13" fillId="3" borderId="10" xfId="0" applyFont="1" applyFill="1" applyBorder="1" applyAlignment="1">
      <alignment horizontal="center" vertical="center"/>
    </xf>
    <xf numFmtId="0" fontId="13" fillId="3" borderId="10" xfId="0" applyFont="1" applyFill="1" applyBorder="1"/>
    <xf numFmtId="0" fontId="32" fillId="3" borderId="17" xfId="0" applyNumberFormat="1" applyFont="1" applyFill="1" applyBorder="1" applyAlignment="1" applyProtection="1">
      <alignment horizontal="center" vertical="center"/>
      <protection locked="0"/>
    </xf>
    <xf numFmtId="0" fontId="33" fillId="3" borderId="0" xfId="0" applyFont="1" applyFill="1" applyAlignment="1" applyProtection="1">
      <alignment horizontal="center" vertical="center"/>
      <protection locked="0"/>
    </xf>
    <xf numFmtId="1" fontId="4" fillId="24" borderId="4" xfId="0" applyNumberFormat="1" applyFont="1" applyFill="1" applyBorder="1" applyAlignment="1" applyProtection="1">
      <alignment horizontal="center" vertical="center"/>
      <protection locked="0"/>
    </xf>
    <xf numFmtId="164" fontId="11" fillId="11" borderId="2" xfId="0" applyNumberFormat="1" applyFont="1" applyFill="1" applyBorder="1" applyAlignment="1" applyProtection="1">
      <alignment horizontal="center" vertical="top"/>
    </xf>
    <xf numFmtId="164" fontId="11" fillId="11" borderId="2" xfId="0" applyNumberFormat="1" applyFont="1" applyFill="1" applyBorder="1" applyAlignment="1" applyProtection="1">
      <alignment horizontal="center" vertical="top" wrapText="1"/>
    </xf>
    <xf numFmtId="49" fontId="11" fillId="7" borderId="2" xfId="0" applyNumberFormat="1" applyFont="1" applyFill="1" applyBorder="1" applyAlignment="1" applyProtection="1">
      <alignment horizontal="center" vertical="top"/>
    </xf>
    <xf numFmtId="164" fontId="11" fillId="7" borderId="2" xfId="0" applyNumberFormat="1" applyFont="1" applyFill="1" applyBorder="1" applyAlignment="1" applyProtection="1">
      <alignment horizontal="center" vertical="top"/>
    </xf>
    <xf numFmtId="0" fontId="11" fillId="7" borderId="2" xfId="0" applyNumberFormat="1" applyFont="1" applyFill="1" applyBorder="1" applyAlignment="1" applyProtection="1">
      <alignment horizontal="center" vertical="top"/>
    </xf>
    <xf numFmtId="0" fontId="11" fillId="11" borderId="2" xfId="0" applyFont="1" applyFill="1" applyBorder="1" applyAlignment="1" applyProtection="1">
      <alignment horizontal="center" vertical="top"/>
    </xf>
    <xf numFmtId="49" fontId="11" fillId="7" borderId="2" xfId="0" applyNumberFormat="1" applyFont="1" applyFill="1" applyBorder="1" applyAlignment="1">
      <alignment horizontal="center" vertical="top" wrapText="1"/>
    </xf>
    <xf numFmtId="14" fontId="11" fillId="7" borderId="2" xfId="0" applyNumberFormat="1" applyFont="1" applyFill="1" applyBorder="1" applyAlignment="1">
      <alignment horizontal="center" vertical="top" wrapText="1"/>
    </xf>
    <xf numFmtId="0" fontId="11" fillId="11" borderId="2" xfId="0" applyFont="1" applyFill="1" applyBorder="1" applyAlignment="1">
      <alignment horizontal="center" vertical="top" wrapText="1"/>
    </xf>
    <xf numFmtId="0" fontId="0" fillId="3" borderId="0" xfId="0" applyFill="1" applyAlignment="1">
      <alignment horizontal="center" vertical="top"/>
    </xf>
    <xf numFmtId="0" fontId="0" fillId="7" borderId="0" xfId="0" applyFill="1" applyAlignment="1">
      <alignment horizontal="center" vertical="top"/>
    </xf>
    <xf numFmtId="0" fontId="11" fillId="7" borderId="2" xfId="0" applyFont="1" applyFill="1" applyBorder="1" applyAlignment="1" applyProtection="1">
      <alignment horizontal="center" vertical="top" wrapText="1"/>
    </xf>
  </cellXfs>
  <cellStyles count="5">
    <cellStyle name="Обычный" xfId="0" builtinId="0"/>
    <cellStyle name="Обычный 10" xfId="2"/>
    <cellStyle name="Обычный 2" xfId="3"/>
    <cellStyle name="Обычный 2 2" xfId="4"/>
    <cellStyle name="Обычный 5" xfId="1"/>
  </cellStyles>
  <dxfs count="0"/>
  <tableStyles count="0" defaultTableStyle="TableStyleMedium2" defaultPivotStyle="PivotStyleLight16"/>
  <colors>
    <mruColors>
      <color rgb="FFCCECFF"/>
      <color rgb="FFFFFFCC"/>
      <color rgb="FFFFCCFF"/>
      <color rgb="FFDCFFDC"/>
      <color rgb="FF990000"/>
      <color rgb="FFFF0066"/>
      <color rgb="FF0000FF"/>
      <color rgb="FFFFFF99"/>
      <color rgb="FF3333FF"/>
      <color rgb="FFE8FF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1</xdr:col>
          <xdr:colOff>0</xdr:colOff>
          <xdr:row>1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uk-UA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Поиск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1</xdr:col>
          <xdr:colOff>0</xdr:colOff>
          <xdr:row>1</xdr:row>
          <xdr:rowOff>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uk-UA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Планирование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1</xdr:col>
          <xdr:colOff>0</xdr:colOff>
          <xdr:row>1</xdr:row>
          <xdr:rowOff>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uk-UA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Конфиг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vmlDrawing" Target="../drawings/vmlDrawing1.vml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6" Type="http://schemas.openxmlformats.org/officeDocument/2006/relationships/ctrlProp" Target="../ctrlProps/ctrlProp3.xml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ctrlProp" Target="../ctrlProps/ctrlProp2.xml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7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printerSettings" Target="../printerSettings/printerSettings17.bin"/><Relationship Id="rId5" Type="http://schemas.openxmlformats.org/officeDocument/2006/relationships/printerSettings" Target="../printerSettings/printerSettings16.bin"/><Relationship Id="rId4" Type="http://schemas.openxmlformats.org/officeDocument/2006/relationships/printerSettings" Target="../printerSettings/printerSettings15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6.bin"/><Relationship Id="rId3" Type="http://schemas.openxmlformats.org/officeDocument/2006/relationships/printerSettings" Target="../printerSettings/printerSettings21.bin"/><Relationship Id="rId7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6" Type="http://schemas.openxmlformats.org/officeDocument/2006/relationships/printerSettings" Target="../printerSettings/printerSettings24.bin"/><Relationship Id="rId5" Type="http://schemas.openxmlformats.org/officeDocument/2006/relationships/printerSettings" Target="../printerSettings/printerSettings23.bin"/><Relationship Id="rId4" Type="http://schemas.openxmlformats.org/officeDocument/2006/relationships/printerSettings" Target="../printerSettings/printerSettings22.bin"/><Relationship Id="rId9" Type="http://schemas.openxmlformats.org/officeDocument/2006/relationships/printerSettings" Target="../printerSettings/printerSettings27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>
    <tabColor rgb="FFCC0000"/>
    <pageSetUpPr fitToPage="1"/>
  </sheetPr>
  <dimension ref="A1:U5169"/>
  <sheetViews>
    <sheetView showGridLines="0" tabSelected="1" zoomScaleNormal="100" workbookViewId="0">
      <selection activeCell="K12" sqref="K12"/>
    </sheetView>
  </sheetViews>
  <sheetFormatPr defaultRowHeight="15" x14ac:dyDescent="0.25"/>
  <cols>
    <col min="1" max="1" width="24.140625" style="41" bestFit="1" customWidth="1"/>
    <col min="2" max="2" width="20.5703125" style="41" customWidth="1"/>
    <col min="3" max="3" width="5.28515625" style="41" customWidth="1"/>
    <col min="4" max="4" width="13.85546875" style="41" bestFit="1" customWidth="1"/>
    <col min="5" max="5" width="8.7109375" style="127" customWidth="1"/>
    <col min="6" max="6" width="22.7109375" style="41" customWidth="1"/>
    <col min="7" max="7" width="22.5703125" style="41" customWidth="1"/>
    <col min="8" max="8" width="18.7109375" style="69" bestFit="1" customWidth="1"/>
    <col min="9" max="9" width="10.5703125" style="41" bestFit="1" customWidth="1"/>
    <col min="10" max="10" width="10.140625" style="40" customWidth="1"/>
    <col min="11" max="11" width="10.140625" style="41" customWidth="1"/>
    <col min="12" max="12" width="12.42578125" style="41" bestFit="1" customWidth="1"/>
    <col min="13" max="13" width="11.85546875" style="41" customWidth="1"/>
    <col min="14" max="14" width="11.28515625" style="41" customWidth="1"/>
    <col min="15" max="16" width="25.140625" style="41" customWidth="1"/>
    <col min="17" max="17" width="23.140625" style="41" customWidth="1"/>
    <col min="18" max="18" width="14.140625" style="389" customWidth="1"/>
    <col min="19" max="19" width="6" style="406" customWidth="1"/>
    <col min="20" max="20" width="7.28515625" style="74" customWidth="1"/>
    <col min="21" max="21" width="8.28515625" style="73" customWidth="1"/>
  </cols>
  <sheetData>
    <row r="1" spans="1:21" s="318" customFormat="1" ht="57.75" customHeight="1" thickBot="1" x14ac:dyDescent="0.3">
      <c r="A1" s="34" t="s">
        <v>25172</v>
      </c>
      <c r="B1" s="408" t="s">
        <v>33005</v>
      </c>
      <c r="C1" s="34" t="s">
        <v>33006</v>
      </c>
      <c r="D1" s="34" t="s">
        <v>1</v>
      </c>
      <c r="E1" s="408" t="s">
        <v>33007</v>
      </c>
      <c r="F1" s="408" t="s">
        <v>33008</v>
      </c>
      <c r="G1" s="34" t="s">
        <v>3</v>
      </c>
      <c r="H1" s="34" t="s">
        <v>4</v>
      </c>
      <c r="I1" s="408" t="s">
        <v>33009</v>
      </c>
      <c r="J1" s="409" t="s">
        <v>33010</v>
      </c>
      <c r="K1" s="409" t="s">
        <v>33011</v>
      </c>
      <c r="L1" s="34" t="s">
        <v>33012</v>
      </c>
      <c r="M1" s="409" t="s">
        <v>33013</v>
      </c>
      <c r="N1" s="409" t="s">
        <v>33014</v>
      </c>
      <c r="O1" s="34" t="s">
        <v>33015</v>
      </c>
      <c r="P1" s="34" t="s">
        <v>33016</v>
      </c>
      <c r="Q1" s="34" t="s">
        <v>33017</v>
      </c>
      <c r="R1" s="34" t="s">
        <v>33018</v>
      </c>
      <c r="S1" s="34" t="s">
        <v>33019</v>
      </c>
      <c r="T1" s="34" t="s">
        <v>33020</v>
      </c>
      <c r="U1" s="34" t="s">
        <v>33021</v>
      </c>
    </row>
    <row r="2" spans="1:21" s="318" customFormat="1" x14ac:dyDescent="0.25">
      <c r="A2" s="339" t="s">
        <v>21187</v>
      </c>
      <c r="B2" s="338" t="s">
        <v>22030</v>
      </c>
      <c r="C2" s="58">
        <v>1</v>
      </c>
      <c r="D2" s="59" t="s">
        <v>236</v>
      </c>
      <c r="E2" s="330">
        <v>100</v>
      </c>
      <c r="F2" s="62" t="s">
        <v>237</v>
      </c>
      <c r="G2" s="57" t="s">
        <v>238</v>
      </c>
      <c r="H2" s="57" t="s">
        <v>239</v>
      </c>
      <c r="I2" s="58">
        <v>1</v>
      </c>
      <c r="J2" s="38" t="s">
        <v>32656</v>
      </c>
      <c r="K2" s="397" t="s">
        <v>32657</v>
      </c>
      <c r="L2" s="60" t="b">
        <v>1</v>
      </c>
      <c r="M2" s="86" t="s">
        <v>240</v>
      </c>
      <c r="N2" s="87" t="s">
        <v>241</v>
      </c>
      <c r="O2" s="88" t="s">
        <v>242</v>
      </c>
      <c r="P2" s="89" t="s">
        <v>21188</v>
      </c>
      <c r="Q2" s="328" t="s">
        <v>21187</v>
      </c>
      <c r="R2" s="91">
        <v>42040.99795138889</v>
      </c>
      <c r="S2" s="158">
        <v>1</v>
      </c>
      <c r="T2" s="92">
        <v>1</v>
      </c>
      <c r="U2" s="93">
        <v>100</v>
      </c>
    </row>
    <row r="3" spans="1:21" s="354" customFormat="1" x14ac:dyDescent="0.25">
      <c r="A3" s="341" t="s">
        <v>21188</v>
      </c>
      <c r="B3" s="42" t="s">
        <v>22030</v>
      </c>
      <c r="C3" s="43">
        <v>2</v>
      </c>
      <c r="D3" s="44" t="s">
        <v>243</v>
      </c>
      <c r="E3" s="342">
        <v>100</v>
      </c>
      <c r="F3" s="344" t="s">
        <v>237</v>
      </c>
      <c r="G3" s="345" t="s">
        <v>32658</v>
      </c>
      <c r="H3" s="345" t="s">
        <v>30679</v>
      </c>
      <c r="I3" s="343">
        <v>6</v>
      </c>
      <c r="J3" s="38" t="s">
        <v>32657</v>
      </c>
      <c r="K3" s="397" t="s">
        <v>32656</v>
      </c>
      <c r="L3" s="60" t="b">
        <v>1</v>
      </c>
      <c r="M3" s="347" t="s">
        <v>241</v>
      </c>
      <c r="N3" s="348" t="s">
        <v>240</v>
      </c>
      <c r="O3" s="349" t="s">
        <v>21187</v>
      </c>
      <c r="P3" s="350" t="s">
        <v>21203</v>
      </c>
      <c r="Q3" s="351" t="s">
        <v>21188</v>
      </c>
      <c r="R3" s="352">
        <v>42040.99800925926</v>
      </c>
      <c r="S3" s="353">
        <v>2</v>
      </c>
      <c r="T3" s="71"/>
      <c r="U3" s="71"/>
    </row>
    <row r="4" spans="1:21" s="318" customFormat="1" x14ac:dyDescent="0.25">
      <c r="A4" s="339" t="s">
        <v>21203</v>
      </c>
      <c r="B4" s="338" t="s">
        <v>22031</v>
      </c>
      <c r="C4" s="58">
        <v>1</v>
      </c>
      <c r="D4" s="59" t="s">
        <v>244</v>
      </c>
      <c r="E4" s="330">
        <v>100</v>
      </c>
      <c r="F4" s="62" t="s">
        <v>237</v>
      </c>
      <c r="G4" s="57" t="s">
        <v>245</v>
      </c>
      <c r="H4" s="57" t="s">
        <v>246</v>
      </c>
      <c r="I4" s="58">
        <v>2</v>
      </c>
      <c r="J4" s="38" t="s">
        <v>32656</v>
      </c>
      <c r="K4" s="397" t="s">
        <v>32657</v>
      </c>
      <c r="L4" s="60" t="b">
        <v>1</v>
      </c>
      <c r="M4" s="86" t="s">
        <v>240</v>
      </c>
      <c r="N4" s="87" t="s">
        <v>241</v>
      </c>
      <c r="O4" s="88" t="s">
        <v>21188</v>
      </c>
      <c r="P4" s="89" t="s">
        <v>21204</v>
      </c>
      <c r="Q4" s="328" t="s">
        <v>21203</v>
      </c>
      <c r="R4" s="91">
        <v>42040.998055555552</v>
      </c>
      <c r="S4" s="158">
        <v>3</v>
      </c>
      <c r="T4" s="92"/>
      <c r="U4" s="93"/>
    </row>
    <row r="5" spans="1:21" s="354" customFormat="1" x14ac:dyDescent="0.25">
      <c r="A5" s="341" t="s">
        <v>21204</v>
      </c>
      <c r="B5" s="42" t="s">
        <v>22031</v>
      </c>
      <c r="C5" s="43">
        <v>2</v>
      </c>
      <c r="D5" s="44" t="s">
        <v>16488</v>
      </c>
      <c r="E5" s="342">
        <v>100</v>
      </c>
      <c r="F5" s="344" t="s">
        <v>237</v>
      </c>
      <c r="G5" s="345" t="s">
        <v>16448</v>
      </c>
      <c r="H5" s="345" t="s">
        <v>16519</v>
      </c>
      <c r="I5" s="343">
        <v>8</v>
      </c>
      <c r="J5" s="38" t="s">
        <v>32657</v>
      </c>
      <c r="K5" s="397" t="s">
        <v>32656</v>
      </c>
      <c r="L5" s="60" t="b">
        <v>1</v>
      </c>
      <c r="M5" s="347" t="s">
        <v>241</v>
      </c>
      <c r="N5" s="348" t="s">
        <v>240</v>
      </c>
      <c r="O5" s="349" t="s">
        <v>21203</v>
      </c>
      <c r="P5" s="350" t="s">
        <v>21218</v>
      </c>
      <c r="Q5" s="351" t="s">
        <v>21204</v>
      </c>
      <c r="R5" s="352">
        <v>42040.998113425929</v>
      </c>
      <c r="S5" s="353">
        <v>4</v>
      </c>
      <c r="T5" s="71"/>
      <c r="U5" s="71"/>
    </row>
    <row r="6" spans="1:21" s="318" customFormat="1" x14ac:dyDescent="0.25">
      <c r="A6" s="339" t="s">
        <v>21218</v>
      </c>
      <c r="B6" s="338" t="s">
        <v>22032</v>
      </c>
      <c r="C6" s="58">
        <v>1</v>
      </c>
      <c r="D6" s="59" t="s">
        <v>247</v>
      </c>
      <c r="E6" s="330">
        <v>100</v>
      </c>
      <c r="F6" s="62" t="s">
        <v>237</v>
      </c>
      <c r="G6" s="57" t="s">
        <v>248</v>
      </c>
      <c r="H6" s="57" t="s">
        <v>249</v>
      </c>
      <c r="I6" s="58">
        <v>3</v>
      </c>
      <c r="J6" s="38" t="s">
        <v>32656</v>
      </c>
      <c r="K6" s="397" t="s">
        <v>32656</v>
      </c>
      <c r="L6" s="60" t="b">
        <v>1</v>
      </c>
      <c r="M6" s="86" t="s">
        <v>240</v>
      </c>
      <c r="N6" s="87" t="s">
        <v>240</v>
      </c>
      <c r="O6" s="88" t="s">
        <v>21204</v>
      </c>
      <c r="P6" s="89" t="s">
        <v>21219</v>
      </c>
      <c r="Q6" s="328" t="s">
        <v>21218</v>
      </c>
      <c r="R6" s="91">
        <v>42040.998171296298</v>
      </c>
      <c r="S6" s="158">
        <v>5</v>
      </c>
      <c r="T6" s="92"/>
      <c r="U6" s="93"/>
    </row>
    <row r="7" spans="1:21" s="354" customFormat="1" x14ac:dyDescent="0.25">
      <c r="A7" s="341" t="s">
        <v>21232</v>
      </c>
      <c r="B7" s="42" t="s">
        <v>22033</v>
      </c>
      <c r="C7" s="43">
        <v>1</v>
      </c>
      <c r="D7" s="44" t="s">
        <v>250</v>
      </c>
      <c r="E7" s="342">
        <v>100</v>
      </c>
      <c r="F7" s="344" t="s">
        <v>237</v>
      </c>
      <c r="G7" s="345" t="s">
        <v>251</v>
      </c>
      <c r="H7" s="345" t="s">
        <v>252</v>
      </c>
      <c r="I7" s="343">
        <v>4</v>
      </c>
      <c r="J7" s="38" t="s">
        <v>32656</v>
      </c>
      <c r="K7" s="397" t="s">
        <v>32657</v>
      </c>
      <c r="L7" s="60" t="b">
        <v>1</v>
      </c>
      <c r="M7" s="347" t="s">
        <v>240</v>
      </c>
      <c r="N7" s="348" t="s">
        <v>241</v>
      </c>
      <c r="O7" s="349" t="s">
        <v>21233</v>
      </c>
      <c r="P7" s="350" t="s">
        <v>21219</v>
      </c>
      <c r="Q7" s="351" t="s">
        <v>21232</v>
      </c>
      <c r="R7" s="352">
        <v>42040.998229166667</v>
      </c>
      <c r="S7" s="353">
        <v>7</v>
      </c>
      <c r="T7" s="71"/>
      <c r="U7" s="71"/>
    </row>
    <row r="8" spans="1:21" s="318" customFormat="1" x14ac:dyDescent="0.25">
      <c r="A8" s="339" t="s">
        <v>21219</v>
      </c>
      <c r="B8" s="338" t="s">
        <v>22033</v>
      </c>
      <c r="C8" s="58">
        <v>2</v>
      </c>
      <c r="D8" s="59" t="s">
        <v>16577</v>
      </c>
      <c r="E8" s="330">
        <v>100</v>
      </c>
      <c r="F8" s="62" t="s">
        <v>237</v>
      </c>
      <c r="G8" s="57" t="s">
        <v>16552</v>
      </c>
      <c r="H8" s="57" t="s">
        <v>16623</v>
      </c>
      <c r="I8" s="58">
        <v>9</v>
      </c>
      <c r="J8" s="38" t="s">
        <v>32657</v>
      </c>
      <c r="K8" s="397" t="s">
        <v>32656</v>
      </c>
      <c r="L8" s="60" t="b">
        <v>1</v>
      </c>
      <c r="M8" s="86" t="s">
        <v>241</v>
      </c>
      <c r="N8" s="87" t="s">
        <v>240</v>
      </c>
      <c r="O8" s="88" t="s">
        <v>21232</v>
      </c>
      <c r="P8" s="89" t="s">
        <v>21218</v>
      </c>
      <c r="Q8" s="328" t="s">
        <v>21219</v>
      </c>
      <c r="R8" s="91">
        <v>42040.99827546296</v>
      </c>
      <c r="S8" s="158">
        <v>6</v>
      </c>
      <c r="T8" s="92"/>
      <c r="U8" s="93"/>
    </row>
    <row r="9" spans="1:21" s="354" customFormat="1" x14ac:dyDescent="0.25">
      <c r="A9" s="341" t="s">
        <v>21242</v>
      </c>
      <c r="B9" s="42" t="s">
        <v>22034</v>
      </c>
      <c r="C9" s="43">
        <v>1</v>
      </c>
      <c r="D9" s="44" t="s">
        <v>253</v>
      </c>
      <c r="E9" s="342">
        <v>100</v>
      </c>
      <c r="F9" s="344" t="s">
        <v>237</v>
      </c>
      <c r="G9" s="345" t="s">
        <v>254</v>
      </c>
      <c r="H9" s="345" t="s">
        <v>255</v>
      </c>
      <c r="I9" s="343">
        <v>5</v>
      </c>
      <c r="J9" s="38" t="s">
        <v>32656</v>
      </c>
      <c r="K9" s="397" t="s">
        <v>32657</v>
      </c>
      <c r="L9" s="60" t="b">
        <v>1</v>
      </c>
      <c r="M9" s="347" t="s">
        <v>240</v>
      </c>
      <c r="N9" s="348" t="s">
        <v>241</v>
      </c>
      <c r="O9" s="349" t="s">
        <v>256</v>
      </c>
      <c r="P9" s="350" t="s">
        <v>21233</v>
      </c>
      <c r="Q9" s="351" t="s">
        <v>21242</v>
      </c>
      <c r="R9" s="352">
        <v>42040.998333333337</v>
      </c>
      <c r="S9" s="353">
        <v>9</v>
      </c>
      <c r="T9" s="71">
        <v>1</v>
      </c>
      <c r="U9" s="71">
        <v>100</v>
      </c>
    </row>
    <row r="10" spans="1:21" s="318" customFormat="1" x14ac:dyDescent="0.25">
      <c r="A10" s="339" t="s">
        <v>21233</v>
      </c>
      <c r="B10" s="338" t="s">
        <v>22034</v>
      </c>
      <c r="C10" s="58">
        <v>2</v>
      </c>
      <c r="D10" s="59" t="s">
        <v>257</v>
      </c>
      <c r="E10" s="330">
        <v>100</v>
      </c>
      <c r="F10" s="62" t="s">
        <v>237</v>
      </c>
      <c r="G10" s="57" t="s">
        <v>258</v>
      </c>
      <c r="H10" s="57" t="s">
        <v>259</v>
      </c>
      <c r="I10" s="58">
        <v>7</v>
      </c>
      <c r="J10" s="38" t="s">
        <v>32657</v>
      </c>
      <c r="K10" s="397" t="s">
        <v>32656</v>
      </c>
      <c r="L10" s="60" t="b">
        <v>1</v>
      </c>
      <c r="M10" s="86" t="s">
        <v>241</v>
      </c>
      <c r="N10" s="87" t="s">
        <v>240</v>
      </c>
      <c r="O10" s="88" t="s">
        <v>21242</v>
      </c>
      <c r="P10" s="89" t="s">
        <v>21232</v>
      </c>
      <c r="Q10" s="328" t="s">
        <v>21233</v>
      </c>
      <c r="R10" s="91">
        <v>42040.998391203706</v>
      </c>
      <c r="S10" s="158">
        <v>8</v>
      </c>
      <c r="T10" s="92"/>
      <c r="U10" s="93"/>
    </row>
    <row r="11" spans="1:21" s="354" customFormat="1" x14ac:dyDescent="0.25">
      <c r="A11" s="341" t="s">
        <v>21248</v>
      </c>
      <c r="B11" s="42" t="s">
        <v>22035</v>
      </c>
      <c r="C11" s="43">
        <v>1</v>
      </c>
      <c r="D11" s="44" t="s">
        <v>260</v>
      </c>
      <c r="E11" s="342">
        <v>101</v>
      </c>
      <c r="F11" s="344" t="s">
        <v>237</v>
      </c>
      <c r="G11" s="345" t="s">
        <v>261</v>
      </c>
      <c r="H11" s="345" t="s">
        <v>262</v>
      </c>
      <c r="I11" s="343">
        <v>1</v>
      </c>
      <c r="J11" s="38" t="s">
        <v>32656</v>
      </c>
      <c r="K11" s="397" t="s">
        <v>32656</v>
      </c>
      <c r="L11" s="60" t="b">
        <v>1</v>
      </c>
      <c r="M11" s="347" t="s">
        <v>240</v>
      </c>
      <c r="N11" s="348" t="s">
        <v>240</v>
      </c>
      <c r="O11" s="349" t="s">
        <v>242</v>
      </c>
      <c r="P11" s="350" t="s">
        <v>21245</v>
      </c>
      <c r="Q11" s="351" t="s">
        <v>21248</v>
      </c>
      <c r="R11" s="352">
        <v>42040.998437499999</v>
      </c>
      <c r="S11" s="353">
        <v>1</v>
      </c>
      <c r="T11" s="71">
        <v>1</v>
      </c>
      <c r="U11" s="71">
        <v>101</v>
      </c>
    </row>
    <row r="12" spans="1:21" s="318" customFormat="1" x14ac:dyDescent="0.25">
      <c r="A12" s="339" t="s">
        <v>21245</v>
      </c>
      <c r="B12" s="338" t="s">
        <v>22036</v>
      </c>
      <c r="C12" s="58">
        <v>1</v>
      </c>
      <c r="D12" s="59" t="s">
        <v>263</v>
      </c>
      <c r="E12" s="330">
        <v>101</v>
      </c>
      <c r="F12" s="62" t="s">
        <v>237</v>
      </c>
      <c r="G12" s="57" t="s">
        <v>264</v>
      </c>
      <c r="H12" s="57" t="s">
        <v>265</v>
      </c>
      <c r="I12" s="58">
        <v>4</v>
      </c>
      <c r="J12" s="38" t="s">
        <v>32657</v>
      </c>
      <c r="K12" s="397" t="s">
        <v>32656</v>
      </c>
      <c r="L12" s="60" t="b">
        <v>1</v>
      </c>
      <c r="M12" s="86" t="s">
        <v>241</v>
      </c>
      <c r="N12" s="87" t="s">
        <v>240</v>
      </c>
      <c r="O12" s="88" t="s">
        <v>21243</v>
      </c>
      <c r="P12" s="89" t="s">
        <v>21248</v>
      </c>
      <c r="Q12" s="328" t="s">
        <v>21245</v>
      </c>
      <c r="R12" s="91">
        <v>42040.998495370368</v>
      </c>
      <c r="S12" s="158">
        <v>2</v>
      </c>
      <c r="T12" s="92"/>
      <c r="U12" s="93"/>
    </row>
    <row r="13" spans="1:21" s="354" customFormat="1" x14ac:dyDescent="0.25">
      <c r="A13" s="341" t="s">
        <v>21243</v>
      </c>
      <c r="B13" s="42" t="s">
        <v>22036</v>
      </c>
      <c r="C13" s="43">
        <v>2</v>
      </c>
      <c r="D13" s="44" t="s">
        <v>266</v>
      </c>
      <c r="E13" s="342">
        <v>101</v>
      </c>
      <c r="F13" s="344" t="s">
        <v>237</v>
      </c>
      <c r="G13" s="345" t="s">
        <v>267</v>
      </c>
      <c r="H13" s="345" t="s">
        <v>16104</v>
      </c>
      <c r="I13" s="343">
        <v>2</v>
      </c>
      <c r="J13" s="38" t="s">
        <v>32656</v>
      </c>
      <c r="K13" s="397" t="s">
        <v>32657</v>
      </c>
      <c r="L13" s="60" t="b">
        <v>1</v>
      </c>
      <c r="M13" s="347" t="s">
        <v>240</v>
      </c>
      <c r="N13" s="348" t="s">
        <v>241</v>
      </c>
      <c r="O13" s="349" t="s">
        <v>21244</v>
      </c>
      <c r="P13" s="350" t="s">
        <v>21245</v>
      </c>
      <c r="Q13" s="351" t="s">
        <v>21243</v>
      </c>
      <c r="R13" s="352">
        <v>42040.998553240737</v>
      </c>
      <c r="S13" s="353">
        <v>3</v>
      </c>
      <c r="T13" s="71"/>
      <c r="U13" s="71"/>
    </row>
    <row r="14" spans="1:21" s="318" customFormat="1" x14ac:dyDescent="0.25">
      <c r="A14" s="339" t="s">
        <v>21244</v>
      </c>
      <c r="B14" s="338" t="s">
        <v>22037</v>
      </c>
      <c r="C14" s="58">
        <v>1</v>
      </c>
      <c r="D14" s="59" t="s">
        <v>268</v>
      </c>
      <c r="E14" s="330">
        <v>101</v>
      </c>
      <c r="F14" s="62" t="s">
        <v>237</v>
      </c>
      <c r="G14" s="57" t="s">
        <v>269</v>
      </c>
      <c r="H14" s="57" t="s">
        <v>270</v>
      </c>
      <c r="I14" s="58">
        <v>3</v>
      </c>
      <c r="J14" s="38" t="s">
        <v>32657</v>
      </c>
      <c r="K14" s="397" t="s">
        <v>32656</v>
      </c>
      <c r="L14" s="60" t="b">
        <v>1</v>
      </c>
      <c r="M14" s="86" t="s">
        <v>241</v>
      </c>
      <c r="N14" s="87" t="s">
        <v>240</v>
      </c>
      <c r="O14" s="88" t="s">
        <v>21246</v>
      </c>
      <c r="P14" s="89" t="s">
        <v>21243</v>
      </c>
      <c r="Q14" s="328" t="s">
        <v>21244</v>
      </c>
      <c r="R14" s="91">
        <v>42040.998611111114</v>
      </c>
      <c r="S14" s="158">
        <v>4</v>
      </c>
      <c r="T14" s="92"/>
      <c r="U14" s="93"/>
    </row>
    <row r="15" spans="1:21" s="354" customFormat="1" x14ac:dyDescent="0.25">
      <c r="A15" s="341" t="s">
        <v>21246</v>
      </c>
      <c r="B15" s="42" t="s">
        <v>22037</v>
      </c>
      <c r="C15" s="43">
        <v>2</v>
      </c>
      <c r="D15" s="44" t="s">
        <v>271</v>
      </c>
      <c r="E15" s="342">
        <v>101</v>
      </c>
      <c r="F15" s="344" t="s">
        <v>237</v>
      </c>
      <c r="G15" s="345" t="s">
        <v>272</v>
      </c>
      <c r="H15" s="345" t="s">
        <v>16105</v>
      </c>
      <c r="I15" s="343">
        <v>5</v>
      </c>
      <c r="J15" s="38" t="s">
        <v>32656</v>
      </c>
      <c r="K15" s="397" t="s">
        <v>32657</v>
      </c>
      <c r="L15" s="60" t="b">
        <v>1</v>
      </c>
      <c r="M15" s="347" t="s">
        <v>240</v>
      </c>
      <c r="N15" s="348" t="s">
        <v>241</v>
      </c>
      <c r="O15" s="349" t="s">
        <v>256</v>
      </c>
      <c r="P15" s="350" t="s">
        <v>21244</v>
      </c>
      <c r="Q15" s="351" t="s">
        <v>21246</v>
      </c>
      <c r="R15" s="352">
        <v>42040.998657407406</v>
      </c>
      <c r="S15" s="353">
        <v>5</v>
      </c>
      <c r="T15" s="71">
        <v>1</v>
      </c>
      <c r="U15" s="71">
        <v>101</v>
      </c>
    </row>
    <row r="16" spans="1:21" s="318" customFormat="1" x14ac:dyDescent="0.25">
      <c r="A16" s="339" t="s">
        <v>21247</v>
      </c>
      <c r="B16" s="338" t="s">
        <v>22038</v>
      </c>
      <c r="C16" s="58">
        <v>1</v>
      </c>
      <c r="D16" s="59" t="s">
        <v>273</v>
      </c>
      <c r="E16" s="330">
        <v>102</v>
      </c>
      <c r="F16" s="62" t="s">
        <v>237</v>
      </c>
      <c r="G16" s="57" t="s">
        <v>274</v>
      </c>
      <c r="H16" s="57" t="s">
        <v>275</v>
      </c>
      <c r="I16" s="58">
        <v>1</v>
      </c>
      <c r="J16" s="38" t="s">
        <v>32657</v>
      </c>
      <c r="K16" s="397" t="s">
        <v>32656</v>
      </c>
      <c r="L16" s="60" t="b">
        <v>1</v>
      </c>
      <c r="M16" s="86" t="s">
        <v>241</v>
      </c>
      <c r="N16" s="87" t="s">
        <v>240</v>
      </c>
      <c r="O16" s="88" t="s">
        <v>21191</v>
      </c>
      <c r="P16" s="89" t="s">
        <v>242</v>
      </c>
      <c r="Q16" s="328" t="s">
        <v>21247</v>
      </c>
      <c r="R16" s="91">
        <v>42040.998715277776</v>
      </c>
      <c r="S16" s="158">
        <v>1</v>
      </c>
      <c r="T16" s="92">
        <v>2</v>
      </c>
      <c r="U16" s="93">
        <v>102</v>
      </c>
    </row>
    <row r="17" spans="1:21" s="354" customFormat="1" x14ac:dyDescent="0.25">
      <c r="A17" s="341" t="s">
        <v>21191</v>
      </c>
      <c r="B17" s="42" t="s">
        <v>22038</v>
      </c>
      <c r="C17" s="43">
        <v>2</v>
      </c>
      <c r="D17" s="44" t="s">
        <v>16582</v>
      </c>
      <c r="E17" s="342">
        <v>102</v>
      </c>
      <c r="F17" s="344" t="s">
        <v>237</v>
      </c>
      <c r="G17" s="345" t="s">
        <v>16553</v>
      </c>
      <c r="H17" s="345" t="s">
        <v>16624</v>
      </c>
      <c r="I17" s="343">
        <v>5</v>
      </c>
      <c r="J17" s="38" t="s">
        <v>32656</v>
      </c>
      <c r="K17" s="397" t="s">
        <v>32657</v>
      </c>
      <c r="L17" s="60" t="b">
        <v>1</v>
      </c>
      <c r="M17" s="347" t="s">
        <v>240</v>
      </c>
      <c r="N17" s="348" t="s">
        <v>241</v>
      </c>
      <c r="O17" s="349" t="s">
        <v>21189</v>
      </c>
      <c r="P17" s="350" t="s">
        <v>21247</v>
      </c>
      <c r="Q17" s="351" t="s">
        <v>21191</v>
      </c>
      <c r="R17" s="352">
        <v>42040.998749999999</v>
      </c>
      <c r="S17" s="353">
        <v>2</v>
      </c>
      <c r="T17" s="71"/>
      <c r="U17" s="71"/>
    </row>
    <row r="18" spans="1:21" s="318" customFormat="1" x14ac:dyDescent="0.25">
      <c r="A18" s="339" t="s">
        <v>21189</v>
      </c>
      <c r="B18" s="338" t="s">
        <v>22039</v>
      </c>
      <c r="C18" s="58">
        <v>1</v>
      </c>
      <c r="D18" s="59" t="s">
        <v>276</v>
      </c>
      <c r="E18" s="330">
        <v>102</v>
      </c>
      <c r="F18" s="62" t="s">
        <v>237</v>
      </c>
      <c r="G18" s="57" t="s">
        <v>277</v>
      </c>
      <c r="H18" s="57" t="s">
        <v>278</v>
      </c>
      <c r="I18" s="58">
        <v>2</v>
      </c>
      <c r="J18" s="38" t="s">
        <v>32656</v>
      </c>
      <c r="K18" s="397" t="s">
        <v>32656</v>
      </c>
      <c r="L18" s="60" t="b">
        <v>1</v>
      </c>
      <c r="M18" s="86" t="s">
        <v>240</v>
      </c>
      <c r="N18" s="87" t="s">
        <v>240</v>
      </c>
      <c r="O18" s="88" t="s">
        <v>21190</v>
      </c>
      <c r="P18" s="89" t="s">
        <v>21191</v>
      </c>
      <c r="Q18" s="328" t="s">
        <v>21189</v>
      </c>
      <c r="R18" s="91">
        <v>42040.998807870368</v>
      </c>
      <c r="S18" s="158">
        <v>3</v>
      </c>
      <c r="T18" s="92"/>
      <c r="U18" s="93"/>
    </row>
    <row r="19" spans="1:21" s="354" customFormat="1" x14ac:dyDescent="0.25">
      <c r="A19" s="341" t="s">
        <v>21192</v>
      </c>
      <c r="B19" s="42" t="s">
        <v>22040</v>
      </c>
      <c r="C19" s="43">
        <v>1</v>
      </c>
      <c r="D19" s="44" t="s">
        <v>279</v>
      </c>
      <c r="E19" s="342">
        <v>102</v>
      </c>
      <c r="F19" s="344" t="s">
        <v>237</v>
      </c>
      <c r="G19" s="345" t="s">
        <v>280</v>
      </c>
      <c r="H19" s="345" t="s">
        <v>281</v>
      </c>
      <c r="I19" s="343">
        <v>3</v>
      </c>
      <c r="J19" s="38" t="s">
        <v>32656</v>
      </c>
      <c r="K19" s="397" t="s">
        <v>32657</v>
      </c>
      <c r="L19" s="60" t="b">
        <v>1</v>
      </c>
      <c r="M19" s="347" t="s">
        <v>240</v>
      </c>
      <c r="N19" s="348" t="s">
        <v>241</v>
      </c>
      <c r="O19" s="349" t="s">
        <v>256</v>
      </c>
      <c r="P19" s="350" t="s">
        <v>21190</v>
      </c>
      <c r="Q19" s="351" t="s">
        <v>21192</v>
      </c>
      <c r="R19" s="352">
        <v>42040.998865740738</v>
      </c>
      <c r="S19" s="353">
        <v>5</v>
      </c>
      <c r="T19" s="71">
        <v>1</v>
      </c>
      <c r="U19" s="71">
        <v>102</v>
      </c>
    </row>
    <row r="20" spans="1:21" s="318" customFormat="1" x14ac:dyDescent="0.25">
      <c r="A20" s="339" t="s">
        <v>21190</v>
      </c>
      <c r="B20" s="338" t="s">
        <v>22040</v>
      </c>
      <c r="C20" s="58">
        <v>2</v>
      </c>
      <c r="D20" s="59" t="s">
        <v>16276</v>
      </c>
      <c r="E20" s="330">
        <v>102</v>
      </c>
      <c r="F20" s="62" t="s">
        <v>237</v>
      </c>
      <c r="G20" s="57" t="s">
        <v>16264</v>
      </c>
      <c r="H20" s="57" t="s">
        <v>16379</v>
      </c>
      <c r="I20" s="58">
        <v>4</v>
      </c>
      <c r="J20" s="38" t="s">
        <v>32657</v>
      </c>
      <c r="K20" s="397" t="s">
        <v>32656</v>
      </c>
      <c r="L20" s="60" t="b">
        <v>1</v>
      </c>
      <c r="M20" s="86" t="s">
        <v>241</v>
      </c>
      <c r="N20" s="87" t="s">
        <v>240</v>
      </c>
      <c r="O20" s="88" t="s">
        <v>21192</v>
      </c>
      <c r="P20" s="89" t="s">
        <v>21189</v>
      </c>
      <c r="Q20" s="328" t="s">
        <v>21190</v>
      </c>
      <c r="R20" s="91">
        <v>42040.998912037037</v>
      </c>
      <c r="S20" s="158">
        <v>4</v>
      </c>
      <c r="T20" s="92"/>
      <c r="U20" s="93"/>
    </row>
    <row r="21" spans="1:21" s="354" customFormat="1" x14ac:dyDescent="0.25">
      <c r="A21" s="341" t="s">
        <v>21207</v>
      </c>
      <c r="B21" s="42" t="s">
        <v>22041</v>
      </c>
      <c r="C21" s="43">
        <v>1</v>
      </c>
      <c r="D21" s="44" t="s">
        <v>282</v>
      </c>
      <c r="E21" s="342">
        <v>200</v>
      </c>
      <c r="F21" s="344" t="s">
        <v>237</v>
      </c>
      <c r="G21" s="345" t="s">
        <v>283</v>
      </c>
      <c r="H21" s="345" t="s">
        <v>284</v>
      </c>
      <c r="I21" s="343">
        <v>1</v>
      </c>
      <c r="J21" s="38" t="s">
        <v>32656</v>
      </c>
      <c r="K21" s="397" t="s">
        <v>32656</v>
      </c>
      <c r="L21" s="60" t="b">
        <v>1</v>
      </c>
      <c r="M21" s="347" t="s">
        <v>240</v>
      </c>
      <c r="N21" s="348" t="s">
        <v>240</v>
      </c>
      <c r="O21" s="349" t="s">
        <v>242</v>
      </c>
      <c r="P21" s="350" t="s">
        <v>21208</v>
      </c>
      <c r="Q21" s="351" t="s">
        <v>21207</v>
      </c>
      <c r="R21" s="352">
        <v>42040.99895833333</v>
      </c>
      <c r="S21" s="353">
        <v>1</v>
      </c>
      <c r="T21" s="71">
        <v>1</v>
      </c>
      <c r="U21" s="71">
        <v>105</v>
      </c>
    </row>
    <row r="22" spans="1:21" s="318" customFormat="1" x14ac:dyDescent="0.25">
      <c r="A22" s="339" t="s">
        <v>21208</v>
      </c>
      <c r="B22" s="338" t="s">
        <v>22042</v>
      </c>
      <c r="C22" s="58">
        <v>1</v>
      </c>
      <c r="D22" s="59" t="s">
        <v>286</v>
      </c>
      <c r="E22" s="330">
        <v>200</v>
      </c>
      <c r="F22" s="62" t="s">
        <v>237</v>
      </c>
      <c r="G22" s="57" t="s">
        <v>287</v>
      </c>
      <c r="H22" s="57" t="s">
        <v>288</v>
      </c>
      <c r="I22" s="58">
        <v>2</v>
      </c>
      <c r="J22" s="38" t="s">
        <v>32657</v>
      </c>
      <c r="K22" s="397" t="s">
        <v>32656</v>
      </c>
      <c r="L22" s="60" t="b">
        <v>1</v>
      </c>
      <c r="M22" s="86" t="s">
        <v>241</v>
      </c>
      <c r="N22" s="87" t="s">
        <v>240</v>
      </c>
      <c r="O22" s="88" t="s">
        <v>21209</v>
      </c>
      <c r="P22" s="89" t="s">
        <v>21207</v>
      </c>
      <c r="Q22" s="328" t="s">
        <v>21208</v>
      </c>
      <c r="R22" s="91">
        <v>42040.999016203707</v>
      </c>
      <c r="S22" s="158">
        <v>2</v>
      </c>
      <c r="T22" s="92"/>
      <c r="U22" s="93"/>
    </row>
    <row r="23" spans="1:21" s="354" customFormat="1" x14ac:dyDescent="0.25">
      <c r="A23" s="341" t="s">
        <v>21209</v>
      </c>
      <c r="B23" s="42" t="s">
        <v>22042</v>
      </c>
      <c r="C23" s="43">
        <v>2</v>
      </c>
      <c r="D23" s="44" t="s">
        <v>17720</v>
      </c>
      <c r="E23" s="342">
        <v>200</v>
      </c>
      <c r="F23" s="344" t="s">
        <v>237</v>
      </c>
      <c r="G23" s="345" t="s">
        <v>17593</v>
      </c>
      <c r="H23" s="345" t="s">
        <v>17756</v>
      </c>
      <c r="I23" s="343">
        <v>7</v>
      </c>
      <c r="J23" s="38" t="s">
        <v>32657</v>
      </c>
      <c r="K23" s="397" t="s">
        <v>32656</v>
      </c>
      <c r="L23" s="60" t="b">
        <v>1</v>
      </c>
      <c r="M23" s="347" t="s">
        <v>241</v>
      </c>
      <c r="N23" s="348" t="s">
        <v>240</v>
      </c>
      <c r="O23" s="349" t="s">
        <v>21208</v>
      </c>
      <c r="P23" s="350" t="s">
        <v>21210</v>
      </c>
      <c r="Q23" s="351" t="s">
        <v>21209</v>
      </c>
      <c r="R23" s="352">
        <v>42040.999074074076</v>
      </c>
      <c r="S23" s="353">
        <v>3</v>
      </c>
      <c r="T23" s="71"/>
      <c r="U23" s="71"/>
    </row>
    <row r="24" spans="1:21" s="318" customFormat="1" x14ac:dyDescent="0.25">
      <c r="A24" s="339" t="s">
        <v>21210</v>
      </c>
      <c r="B24" s="338" t="s">
        <v>22043</v>
      </c>
      <c r="C24" s="58">
        <v>1</v>
      </c>
      <c r="D24" s="59" t="s">
        <v>290</v>
      </c>
      <c r="E24" s="330">
        <v>200</v>
      </c>
      <c r="F24" s="62" t="s">
        <v>237</v>
      </c>
      <c r="G24" s="57" t="s">
        <v>291</v>
      </c>
      <c r="H24" s="57" t="s">
        <v>292</v>
      </c>
      <c r="I24" s="58">
        <v>3</v>
      </c>
      <c r="J24" s="38" t="s">
        <v>32656</v>
      </c>
      <c r="K24" s="397" t="s">
        <v>32656</v>
      </c>
      <c r="L24" s="60" t="b">
        <v>1</v>
      </c>
      <c r="M24" s="86" t="s">
        <v>240</v>
      </c>
      <c r="N24" s="87" t="s">
        <v>241</v>
      </c>
      <c r="O24" s="88" t="s">
        <v>21209</v>
      </c>
      <c r="P24" s="89" t="s">
        <v>32862</v>
      </c>
      <c r="Q24" s="328" t="s">
        <v>21210</v>
      </c>
      <c r="R24" s="91">
        <v>42040.999131944445</v>
      </c>
      <c r="S24" s="158">
        <v>4</v>
      </c>
      <c r="T24" s="92"/>
      <c r="U24" s="93"/>
    </row>
    <row r="25" spans="1:21" s="318" customFormat="1" x14ac:dyDescent="0.25">
      <c r="A25" s="339" t="s">
        <v>32862</v>
      </c>
      <c r="B25" s="338" t="s">
        <v>22043</v>
      </c>
      <c r="C25" s="58">
        <v>2</v>
      </c>
      <c r="D25" s="59" t="s">
        <v>32863</v>
      </c>
      <c r="E25" s="330">
        <v>200</v>
      </c>
      <c r="F25" s="63" t="s">
        <v>237</v>
      </c>
      <c r="G25" s="61" t="s">
        <v>32924</v>
      </c>
      <c r="H25" s="61" t="s">
        <v>32941</v>
      </c>
      <c r="I25" s="60">
        <v>9</v>
      </c>
      <c r="J25" s="38" t="s">
        <v>32656</v>
      </c>
      <c r="K25" s="397"/>
      <c r="L25" s="60" t="b">
        <v>1</v>
      </c>
      <c r="M25" s="86" t="s">
        <v>241</v>
      </c>
      <c r="N25" s="87" t="s">
        <v>240</v>
      </c>
      <c r="O25" s="88" t="s">
        <v>21210</v>
      </c>
      <c r="P25" s="89" t="s">
        <v>29366</v>
      </c>
      <c r="Q25" s="328" t="s">
        <v>32862</v>
      </c>
      <c r="R25" s="91">
        <v>42040.999178240738</v>
      </c>
      <c r="S25" s="158">
        <v>5</v>
      </c>
      <c r="T25" s="92"/>
      <c r="U25" s="93"/>
    </row>
    <row r="26" spans="1:21" s="354" customFormat="1" x14ac:dyDescent="0.25">
      <c r="A26" s="341" t="s">
        <v>21211</v>
      </c>
      <c r="B26" s="42" t="s">
        <v>22044</v>
      </c>
      <c r="C26" s="43">
        <v>1</v>
      </c>
      <c r="D26" s="44" t="s">
        <v>293</v>
      </c>
      <c r="E26" s="342">
        <v>200</v>
      </c>
      <c r="F26" s="344" t="s">
        <v>237</v>
      </c>
      <c r="G26" s="345" t="s">
        <v>294</v>
      </c>
      <c r="H26" s="345" t="s">
        <v>295</v>
      </c>
      <c r="I26" s="343">
        <v>4</v>
      </c>
      <c r="J26" s="38" t="s">
        <v>32657</v>
      </c>
      <c r="K26" s="397" t="s">
        <v>32656</v>
      </c>
      <c r="L26" s="60" t="b">
        <v>1</v>
      </c>
      <c r="M26" s="347" t="s">
        <v>241</v>
      </c>
      <c r="N26" s="348" t="s">
        <v>240</v>
      </c>
      <c r="O26" s="349" t="s">
        <v>29366</v>
      </c>
      <c r="P26" s="350" t="s">
        <v>31567</v>
      </c>
      <c r="Q26" s="351" t="s">
        <v>21211</v>
      </c>
      <c r="R26" s="352">
        <v>42040.999224537038</v>
      </c>
      <c r="S26" s="353">
        <v>7</v>
      </c>
      <c r="T26" s="71"/>
      <c r="U26" s="71"/>
    </row>
    <row r="27" spans="1:21" s="318" customFormat="1" x14ac:dyDescent="0.25">
      <c r="A27" s="339" t="s">
        <v>29366</v>
      </c>
      <c r="B27" s="338" t="s">
        <v>22044</v>
      </c>
      <c r="C27" s="58">
        <v>2</v>
      </c>
      <c r="D27" s="59" t="s">
        <v>29367</v>
      </c>
      <c r="E27" s="330">
        <v>200</v>
      </c>
      <c r="F27" s="62" t="s">
        <v>237</v>
      </c>
      <c r="G27" s="57" t="s">
        <v>29475</v>
      </c>
      <c r="H27" s="57" t="s">
        <v>29877</v>
      </c>
      <c r="I27" s="58">
        <v>8</v>
      </c>
      <c r="J27" s="38" t="s">
        <v>32656</v>
      </c>
      <c r="K27" s="397" t="s">
        <v>32657</v>
      </c>
      <c r="L27" s="60" t="b">
        <v>1</v>
      </c>
      <c r="M27" s="86" t="s">
        <v>240</v>
      </c>
      <c r="N27" s="87" t="s">
        <v>241</v>
      </c>
      <c r="O27" s="88" t="s">
        <v>32862</v>
      </c>
      <c r="P27" s="89" t="s">
        <v>21211</v>
      </c>
      <c r="Q27" s="328" t="s">
        <v>29366</v>
      </c>
      <c r="R27" s="91">
        <v>42040.99927083333</v>
      </c>
      <c r="S27" s="158">
        <v>6</v>
      </c>
      <c r="T27" s="92"/>
      <c r="U27" s="93"/>
    </row>
    <row r="28" spans="1:21" s="354" customFormat="1" x14ac:dyDescent="0.25">
      <c r="A28" s="341" t="s">
        <v>21212</v>
      </c>
      <c r="B28" s="42" t="s">
        <v>22045</v>
      </c>
      <c r="C28" s="43">
        <v>1</v>
      </c>
      <c r="D28" s="44" t="s">
        <v>296</v>
      </c>
      <c r="E28" s="342">
        <v>200</v>
      </c>
      <c r="F28" s="344" t="s">
        <v>237</v>
      </c>
      <c r="G28" s="345" t="s">
        <v>297</v>
      </c>
      <c r="H28" s="345" t="s">
        <v>298</v>
      </c>
      <c r="I28" s="343">
        <v>5</v>
      </c>
      <c r="J28" s="38" t="s">
        <v>32656</v>
      </c>
      <c r="K28" s="397" t="s">
        <v>32657</v>
      </c>
      <c r="L28" s="60" t="b">
        <v>1</v>
      </c>
      <c r="M28" s="347" t="s">
        <v>240</v>
      </c>
      <c r="N28" s="348" t="s">
        <v>241</v>
      </c>
      <c r="O28" s="349" t="s">
        <v>21213</v>
      </c>
      <c r="P28" s="350" t="s">
        <v>31567</v>
      </c>
      <c r="Q28" s="351" t="s">
        <v>21212</v>
      </c>
      <c r="R28" s="352">
        <v>42040.999328703707</v>
      </c>
      <c r="S28" s="353">
        <v>9</v>
      </c>
      <c r="T28" s="71"/>
      <c r="U28" s="71"/>
    </row>
    <row r="29" spans="1:21" s="318" customFormat="1" x14ac:dyDescent="0.25">
      <c r="A29" s="339" t="s">
        <v>31567</v>
      </c>
      <c r="B29" s="338" t="s">
        <v>22045</v>
      </c>
      <c r="C29" s="58">
        <v>2</v>
      </c>
      <c r="D29" s="59" t="s">
        <v>31568</v>
      </c>
      <c r="E29" s="330">
        <v>200</v>
      </c>
      <c r="F29" s="62" t="s">
        <v>237</v>
      </c>
      <c r="G29" s="57" t="s">
        <v>31602</v>
      </c>
      <c r="H29" s="57" t="s">
        <v>31854</v>
      </c>
      <c r="I29" s="58">
        <v>10</v>
      </c>
      <c r="J29" s="38" t="s">
        <v>32657</v>
      </c>
      <c r="K29" s="397" t="s">
        <v>32656</v>
      </c>
      <c r="L29" s="60" t="b">
        <v>1</v>
      </c>
      <c r="M29" s="86" t="s">
        <v>241</v>
      </c>
      <c r="N29" s="87" t="s">
        <v>240</v>
      </c>
      <c r="O29" s="88" t="s">
        <v>21212</v>
      </c>
      <c r="P29" s="89" t="s">
        <v>21211</v>
      </c>
      <c r="Q29" s="328" t="s">
        <v>31567</v>
      </c>
      <c r="R29" s="91">
        <v>42040.999363425923</v>
      </c>
      <c r="S29" s="158">
        <v>8</v>
      </c>
      <c r="T29" s="92"/>
      <c r="U29" s="93"/>
    </row>
    <row r="30" spans="1:21" s="354" customFormat="1" x14ac:dyDescent="0.25">
      <c r="A30" s="341" t="s">
        <v>21213</v>
      </c>
      <c r="B30" s="42" t="s">
        <v>22046</v>
      </c>
      <c r="C30" s="43">
        <v>1</v>
      </c>
      <c r="D30" s="44" t="s">
        <v>299</v>
      </c>
      <c r="E30" s="342">
        <v>200</v>
      </c>
      <c r="F30" s="344" t="s">
        <v>237</v>
      </c>
      <c r="G30" s="345" t="s">
        <v>300</v>
      </c>
      <c r="H30" s="345" t="s">
        <v>301</v>
      </c>
      <c r="I30" s="343">
        <v>6</v>
      </c>
      <c r="J30" s="38" t="s">
        <v>32656</v>
      </c>
      <c r="K30" s="397" t="s">
        <v>32656</v>
      </c>
      <c r="L30" s="343" t="b">
        <v>1</v>
      </c>
      <c r="M30" s="347" t="s">
        <v>240</v>
      </c>
      <c r="N30" s="348" t="s">
        <v>240</v>
      </c>
      <c r="O30" s="349" t="s">
        <v>21212</v>
      </c>
      <c r="P30" s="350" t="s">
        <v>256</v>
      </c>
      <c r="Q30" s="351" t="s">
        <v>21213</v>
      </c>
      <c r="R30" s="352">
        <v>42040.999421296299</v>
      </c>
      <c r="S30" s="353">
        <v>10</v>
      </c>
      <c r="T30" s="71">
        <v>2</v>
      </c>
      <c r="U30" s="71">
        <v>105</v>
      </c>
    </row>
    <row r="31" spans="1:21" s="318" customFormat="1" x14ac:dyDescent="0.25">
      <c r="A31" s="339" t="s">
        <v>21193</v>
      </c>
      <c r="B31" s="338" t="s">
        <v>22047</v>
      </c>
      <c r="C31" s="58">
        <v>1</v>
      </c>
      <c r="D31" s="59" t="s">
        <v>302</v>
      </c>
      <c r="E31" s="330">
        <v>201</v>
      </c>
      <c r="F31" s="62" t="s">
        <v>237</v>
      </c>
      <c r="G31" s="57" t="s">
        <v>303</v>
      </c>
      <c r="H31" s="57" t="s">
        <v>304</v>
      </c>
      <c r="I31" s="58">
        <v>1</v>
      </c>
      <c r="J31" s="38" t="s">
        <v>32656</v>
      </c>
      <c r="K31" s="397" t="s">
        <v>32656</v>
      </c>
      <c r="L31" s="60" t="b">
        <v>1</v>
      </c>
      <c r="M31" s="86" t="s">
        <v>240</v>
      </c>
      <c r="N31" s="87" t="s">
        <v>240</v>
      </c>
      <c r="O31" s="88" t="s">
        <v>242</v>
      </c>
      <c r="P31" s="89" t="s">
        <v>32864</v>
      </c>
      <c r="Q31" s="328" t="s">
        <v>21193</v>
      </c>
      <c r="R31" s="91">
        <v>42040.999479166669</v>
      </c>
      <c r="S31" s="158">
        <v>1</v>
      </c>
      <c r="T31" s="92">
        <v>1</v>
      </c>
      <c r="U31" s="93">
        <v>103</v>
      </c>
    </row>
    <row r="32" spans="1:21" s="354" customFormat="1" x14ac:dyDescent="0.25">
      <c r="A32" s="341" t="s">
        <v>21194</v>
      </c>
      <c r="B32" s="42" t="s">
        <v>22048</v>
      </c>
      <c r="C32" s="43">
        <v>1</v>
      </c>
      <c r="D32" s="44" t="s">
        <v>306</v>
      </c>
      <c r="E32" s="342">
        <v>201</v>
      </c>
      <c r="F32" s="344" t="s">
        <v>237</v>
      </c>
      <c r="G32" s="345" t="s">
        <v>307</v>
      </c>
      <c r="H32" s="345" t="s">
        <v>308</v>
      </c>
      <c r="I32" s="343">
        <v>2</v>
      </c>
      <c r="J32" s="38" t="s">
        <v>32656</v>
      </c>
      <c r="K32" s="397" t="s">
        <v>32656</v>
      </c>
      <c r="L32" s="343" t="b">
        <v>1</v>
      </c>
      <c r="M32" s="347" t="s">
        <v>240</v>
      </c>
      <c r="N32" s="348" t="s">
        <v>241</v>
      </c>
      <c r="O32" s="349" t="s">
        <v>21195</v>
      </c>
      <c r="P32" s="350" t="s">
        <v>32864</v>
      </c>
      <c r="Q32" s="351" t="s">
        <v>21194</v>
      </c>
      <c r="R32" s="352">
        <v>42040.999525462961</v>
      </c>
      <c r="S32" s="353">
        <v>3</v>
      </c>
      <c r="T32" s="71"/>
      <c r="U32" s="71"/>
    </row>
    <row r="33" spans="1:21" s="354" customFormat="1" x14ac:dyDescent="0.25">
      <c r="A33" s="341" t="s">
        <v>32864</v>
      </c>
      <c r="B33" s="42" t="s">
        <v>22048</v>
      </c>
      <c r="C33" s="43">
        <v>2</v>
      </c>
      <c r="D33" s="44" t="s">
        <v>32865</v>
      </c>
      <c r="E33" s="342">
        <v>201</v>
      </c>
      <c r="F33" s="344" t="s">
        <v>237</v>
      </c>
      <c r="G33" s="345" t="s">
        <v>32925</v>
      </c>
      <c r="H33" s="345" t="s">
        <v>32942</v>
      </c>
      <c r="I33" s="343">
        <v>8</v>
      </c>
      <c r="J33" s="38" t="s">
        <v>32656</v>
      </c>
      <c r="K33" s="397"/>
      <c r="L33" s="343" t="b">
        <v>1</v>
      </c>
      <c r="M33" s="347" t="s">
        <v>241</v>
      </c>
      <c r="N33" s="348" t="s">
        <v>240</v>
      </c>
      <c r="O33" s="349" t="s">
        <v>21194</v>
      </c>
      <c r="P33" s="350" t="s">
        <v>21193</v>
      </c>
      <c r="Q33" s="351" t="s">
        <v>32864</v>
      </c>
      <c r="R33" s="352">
        <v>42040.999571759261</v>
      </c>
      <c r="S33" s="353">
        <v>2</v>
      </c>
      <c r="T33" s="71"/>
      <c r="U33" s="71"/>
    </row>
    <row r="34" spans="1:21" s="318" customFormat="1" x14ac:dyDescent="0.25">
      <c r="A34" s="339" t="s">
        <v>21195</v>
      </c>
      <c r="B34" s="338" t="s">
        <v>22049</v>
      </c>
      <c r="C34" s="58">
        <v>1</v>
      </c>
      <c r="D34" s="59" t="s">
        <v>310</v>
      </c>
      <c r="E34" s="330">
        <v>201</v>
      </c>
      <c r="F34" s="62" t="s">
        <v>237</v>
      </c>
      <c r="G34" s="57" t="s">
        <v>311</v>
      </c>
      <c r="H34" s="57" t="s">
        <v>312</v>
      </c>
      <c r="I34" s="58">
        <v>3</v>
      </c>
      <c r="J34" s="38" t="s">
        <v>32656</v>
      </c>
      <c r="K34" s="397" t="s">
        <v>32656</v>
      </c>
      <c r="L34" s="60" t="b">
        <v>1</v>
      </c>
      <c r="M34" s="86" t="s">
        <v>240</v>
      </c>
      <c r="N34" s="87" t="s">
        <v>241</v>
      </c>
      <c r="O34" s="88" t="s">
        <v>21194</v>
      </c>
      <c r="P34" s="89" t="s">
        <v>21196</v>
      </c>
      <c r="Q34" s="328" t="s">
        <v>21195</v>
      </c>
      <c r="R34" s="91">
        <v>42040.99962962963</v>
      </c>
      <c r="S34" s="158">
        <v>4</v>
      </c>
      <c r="T34" s="92"/>
      <c r="U34" s="93"/>
    </row>
    <row r="35" spans="1:21" s="354" customFormat="1" x14ac:dyDescent="0.25">
      <c r="A35" s="341" t="s">
        <v>21196</v>
      </c>
      <c r="B35" s="42" t="s">
        <v>22049</v>
      </c>
      <c r="C35" s="43">
        <v>2</v>
      </c>
      <c r="D35" s="44" t="s">
        <v>16660</v>
      </c>
      <c r="E35" s="342">
        <v>201</v>
      </c>
      <c r="F35" s="344" t="s">
        <v>237</v>
      </c>
      <c r="G35" s="345" t="s">
        <v>16701</v>
      </c>
      <c r="H35" s="345" t="s">
        <v>16728</v>
      </c>
      <c r="I35" s="343">
        <v>6</v>
      </c>
      <c r="J35" s="38" t="s">
        <v>32657</v>
      </c>
      <c r="K35" s="397" t="s">
        <v>32656</v>
      </c>
      <c r="L35" s="343" t="b">
        <v>1</v>
      </c>
      <c r="M35" s="347" t="s">
        <v>241</v>
      </c>
      <c r="N35" s="348" t="s">
        <v>240</v>
      </c>
      <c r="O35" s="349" t="s">
        <v>21195</v>
      </c>
      <c r="P35" s="350" t="s">
        <v>21197</v>
      </c>
      <c r="Q35" s="351" t="s">
        <v>21196</v>
      </c>
      <c r="R35" s="352">
        <v>42040.999675925923</v>
      </c>
      <c r="S35" s="353">
        <v>5</v>
      </c>
      <c r="T35" s="71"/>
      <c r="U35" s="71"/>
    </row>
    <row r="36" spans="1:21" s="318" customFormat="1" x14ac:dyDescent="0.25">
      <c r="A36" s="339" t="s">
        <v>21197</v>
      </c>
      <c r="B36" s="338" t="s">
        <v>22050</v>
      </c>
      <c r="C36" s="58">
        <v>1</v>
      </c>
      <c r="D36" s="59" t="s">
        <v>314</v>
      </c>
      <c r="E36" s="330">
        <v>201</v>
      </c>
      <c r="F36" s="62" t="s">
        <v>237</v>
      </c>
      <c r="G36" s="57" t="s">
        <v>315</v>
      </c>
      <c r="H36" s="57" t="s">
        <v>316</v>
      </c>
      <c r="I36" s="58">
        <v>4</v>
      </c>
      <c r="J36" s="38" t="s">
        <v>32656</v>
      </c>
      <c r="K36" s="397" t="s">
        <v>32656</v>
      </c>
      <c r="L36" s="60" t="b">
        <v>1</v>
      </c>
      <c r="M36" s="86" t="s">
        <v>240</v>
      </c>
      <c r="N36" s="87" t="s">
        <v>240</v>
      </c>
      <c r="O36" s="88" t="s">
        <v>30379</v>
      </c>
      <c r="P36" s="89" t="s">
        <v>21196</v>
      </c>
      <c r="Q36" s="328" t="s">
        <v>21197</v>
      </c>
      <c r="R36" s="91">
        <v>42040.999722222223</v>
      </c>
      <c r="S36" s="158">
        <v>6</v>
      </c>
      <c r="T36" s="92"/>
      <c r="U36" s="93"/>
    </row>
    <row r="37" spans="1:21" s="354" customFormat="1" x14ac:dyDescent="0.25">
      <c r="A37" s="341" t="s">
        <v>21198</v>
      </c>
      <c r="B37" s="42" t="s">
        <v>22051</v>
      </c>
      <c r="C37" s="43">
        <v>1</v>
      </c>
      <c r="D37" s="44" t="s">
        <v>317</v>
      </c>
      <c r="E37" s="342">
        <v>201</v>
      </c>
      <c r="F37" s="344" t="s">
        <v>237</v>
      </c>
      <c r="G37" s="345" t="s">
        <v>318</v>
      </c>
      <c r="H37" s="345" t="s">
        <v>319</v>
      </c>
      <c r="I37" s="343">
        <v>5</v>
      </c>
      <c r="J37" s="38" t="s">
        <v>32656</v>
      </c>
      <c r="K37" s="397" t="s">
        <v>32657</v>
      </c>
      <c r="L37" s="343" t="b">
        <v>1</v>
      </c>
      <c r="M37" s="347" t="s">
        <v>305</v>
      </c>
      <c r="N37" s="348" t="s">
        <v>241</v>
      </c>
      <c r="O37" s="349" t="s">
        <v>256</v>
      </c>
      <c r="P37" s="350" t="s">
        <v>30379</v>
      </c>
      <c r="Q37" s="351" t="s">
        <v>21198</v>
      </c>
      <c r="R37" s="352">
        <v>42040.999780092592</v>
      </c>
      <c r="S37" s="353">
        <v>8</v>
      </c>
      <c r="T37" s="71"/>
      <c r="U37" s="71">
        <v>103</v>
      </c>
    </row>
    <row r="38" spans="1:21" s="318" customFormat="1" x14ac:dyDescent="0.25">
      <c r="A38" s="339" t="s">
        <v>30379</v>
      </c>
      <c r="B38" s="338" t="s">
        <v>22051</v>
      </c>
      <c r="C38" s="58">
        <v>2</v>
      </c>
      <c r="D38" s="59" t="s">
        <v>30380</v>
      </c>
      <c r="E38" s="330">
        <v>201</v>
      </c>
      <c r="F38" s="62" t="s">
        <v>237</v>
      </c>
      <c r="G38" s="57" t="s">
        <v>30458</v>
      </c>
      <c r="H38" s="57" t="s">
        <v>31011</v>
      </c>
      <c r="I38" s="58">
        <v>7</v>
      </c>
      <c r="J38" s="38"/>
      <c r="K38" s="85"/>
      <c r="L38" s="60" t="b">
        <v>1</v>
      </c>
      <c r="M38" s="86" t="s">
        <v>241</v>
      </c>
      <c r="N38" s="87" t="s">
        <v>240</v>
      </c>
      <c r="O38" s="88" t="s">
        <v>21198</v>
      </c>
      <c r="P38" s="89" t="s">
        <v>21197</v>
      </c>
      <c r="Q38" s="328" t="s">
        <v>30379</v>
      </c>
      <c r="R38" s="91">
        <v>42040.999826388892</v>
      </c>
      <c r="S38" s="158">
        <v>7</v>
      </c>
      <c r="T38" s="92"/>
      <c r="U38" s="93"/>
    </row>
    <row r="39" spans="1:21" s="354" customFormat="1" x14ac:dyDescent="0.25">
      <c r="A39" s="341" t="s">
        <v>21199</v>
      </c>
      <c r="B39" s="42" t="s">
        <v>21949</v>
      </c>
      <c r="C39" s="43">
        <v>1</v>
      </c>
      <c r="D39" s="44" t="s">
        <v>320</v>
      </c>
      <c r="E39" s="342">
        <v>202</v>
      </c>
      <c r="F39" s="344" t="s">
        <v>237</v>
      </c>
      <c r="G39" s="345" t="s">
        <v>321</v>
      </c>
      <c r="H39" s="345" t="s">
        <v>322</v>
      </c>
      <c r="I39" s="343">
        <v>1</v>
      </c>
      <c r="J39" s="340"/>
      <c r="K39" s="346"/>
      <c r="L39" s="343" t="b">
        <v>1</v>
      </c>
      <c r="M39" s="347" t="s">
        <v>240</v>
      </c>
      <c r="N39" s="348" t="s">
        <v>241</v>
      </c>
      <c r="O39" s="349" t="s">
        <v>242</v>
      </c>
      <c r="P39" s="350" t="s">
        <v>25261</v>
      </c>
      <c r="Q39" s="351" t="s">
        <v>21199</v>
      </c>
      <c r="R39" s="352">
        <v>42040.999884259261</v>
      </c>
      <c r="S39" s="353">
        <v>1</v>
      </c>
      <c r="T39" s="71">
        <v>1</v>
      </c>
      <c r="U39" s="71">
        <v>104</v>
      </c>
    </row>
    <row r="40" spans="1:21" s="318" customFormat="1" x14ac:dyDescent="0.25">
      <c r="A40" s="339" t="s">
        <v>25261</v>
      </c>
      <c r="B40" s="338" t="s">
        <v>21949</v>
      </c>
      <c r="C40" s="58">
        <v>2</v>
      </c>
      <c r="D40" s="59" t="s">
        <v>18110</v>
      </c>
      <c r="E40" s="330">
        <v>202</v>
      </c>
      <c r="F40" s="62" t="s">
        <v>237</v>
      </c>
      <c r="G40" s="57" t="s">
        <v>18118</v>
      </c>
      <c r="H40" s="57" t="s">
        <v>18183</v>
      </c>
      <c r="I40" s="58">
        <v>7</v>
      </c>
      <c r="J40" s="38"/>
      <c r="K40" s="85"/>
      <c r="L40" s="60" t="b">
        <v>1</v>
      </c>
      <c r="M40" s="86" t="s">
        <v>241</v>
      </c>
      <c r="N40" s="87" t="s">
        <v>240</v>
      </c>
      <c r="O40" s="88" t="s">
        <v>21199</v>
      </c>
      <c r="P40" s="89" t="s">
        <v>21200</v>
      </c>
      <c r="Q40" s="328" t="s">
        <v>25261</v>
      </c>
      <c r="R40" s="91">
        <v>42040.999930555554</v>
      </c>
      <c r="S40" s="158">
        <v>2</v>
      </c>
      <c r="T40" s="92"/>
      <c r="U40" s="93"/>
    </row>
    <row r="41" spans="1:21" s="354" customFormat="1" x14ac:dyDescent="0.25">
      <c r="A41" s="341" t="s">
        <v>21200</v>
      </c>
      <c r="B41" s="42" t="s">
        <v>22052</v>
      </c>
      <c r="C41" s="43">
        <v>1</v>
      </c>
      <c r="D41" s="44" t="s">
        <v>323</v>
      </c>
      <c r="E41" s="342">
        <v>202</v>
      </c>
      <c r="F41" s="344" t="s">
        <v>237</v>
      </c>
      <c r="G41" s="345" t="s">
        <v>324</v>
      </c>
      <c r="H41" s="345" t="s">
        <v>325</v>
      </c>
      <c r="I41" s="343">
        <v>2</v>
      </c>
      <c r="J41" s="340"/>
      <c r="K41" s="346"/>
      <c r="L41" s="343" t="b">
        <v>1</v>
      </c>
      <c r="M41" s="347" t="s">
        <v>241</v>
      </c>
      <c r="N41" s="348" t="s">
        <v>240</v>
      </c>
      <c r="O41" s="349" t="s">
        <v>32251</v>
      </c>
      <c r="P41" s="350" t="s">
        <v>25261</v>
      </c>
      <c r="Q41" s="351" t="s">
        <v>21200</v>
      </c>
      <c r="R41" s="352">
        <v>42040.999988425923</v>
      </c>
      <c r="S41" s="353">
        <v>3</v>
      </c>
      <c r="T41" s="71"/>
      <c r="U41" s="71"/>
    </row>
    <row r="42" spans="1:21" s="354" customFormat="1" x14ac:dyDescent="0.25">
      <c r="A42" s="341" t="s">
        <v>32251</v>
      </c>
      <c r="B42" s="42" t="s">
        <v>22052</v>
      </c>
      <c r="C42" s="43">
        <v>2</v>
      </c>
      <c r="D42" s="44" t="s">
        <v>32252</v>
      </c>
      <c r="E42" s="342">
        <v>202</v>
      </c>
      <c r="F42" s="344" t="s">
        <v>237</v>
      </c>
      <c r="G42" s="345" t="s">
        <v>31304</v>
      </c>
      <c r="H42" s="345" t="s">
        <v>32296</v>
      </c>
      <c r="I42" s="343">
        <v>9</v>
      </c>
      <c r="J42" s="340"/>
      <c r="K42" s="346"/>
      <c r="L42" s="343" t="b">
        <v>1</v>
      </c>
      <c r="M42" s="347" t="s">
        <v>240</v>
      </c>
      <c r="N42" s="348" t="s">
        <v>241</v>
      </c>
      <c r="O42" s="349" t="s">
        <v>21201</v>
      </c>
      <c r="P42" s="350" t="s">
        <v>21200</v>
      </c>
      <c r="Q42" s="351" t="s">
        <v>32251</v>
      </c>
      <c r="R42" s="352">
        <v>42041.000023148146</v>
      </c>
      <c r="S42" s="353">
        <v>4</v>
      </c>
      <c r="T42" s="71"/>
      <c r="U42" s="71"/>
    </row>
    <row r="43" spans="1:21" s="318" customFormat="1" x14ac:dyDescent="0.25">
      <c r="A43" s="339" t="s">
        <v>21201</v>
      </c>
      <c r="B43" s="338" t="s">
        <v>22053</v>
      </c>
      <c r="C43" s="58">
        <v>1</v>
      </c>
      <c r="D43" s="59" t="s">
        <v>326</v>
      </c>
      <c r="E43" s="330">
        <v>202</v>
      </c>
      <c r="F43" s="62" t="s">
        <v>237</v>
      </c>
      <c r="G43" s="57" t="s">
        <v>327</v>
      </c>
      <c r="H43" s="57" t="s">
        <v>328</v>
      </c>
      <c r="I43" s="58">
        <v>3</v>
      </c>
      <c r="J43" s="38"/>
      <c r="K43" s="85"/>
      <c r="L43" s="60" t="b">
        <v>1</v>
      </c>
      <c r="M43" s="86" t="s">
        <v>241</v>
      </c>
      <c r="N43" s="87" t="s">
        <v>240</v>
      </c>
      <c r="O43" s="88" t="s">
        <v>21202</v>
      </c>
      <c r="P43" s="89" t="s">
        <v>32251</v>
      </c>
      <c r="Q43" s="328" t="s">
        <v>21201</v>
      </c>
      <c r="R43" s="91">
        <v>42041.000081018516</v>
      </c>
      <c r="S43" s="158">
        <v>5</v>
      </c>
      <c r="T43" s="92"/>
      <c r="U43" s="93"/>
    </row>
    <row r="44" spans="1:21" s="354" customFormat="1" x14ac:dyDescent="0.25">
      <c r="A44" s="341" t="s">
        <v>21202</v>
      </c>
      <c r="B44" s="42" t="s">
        <v>22053</v>
      </c>
      <c r="C44" s="43">
        <v>2</v>
      </c>
      <c r="D44" s="44" t="s">
        <v>16763</v>
      </c>
      <c r="E44" s="342">
        <v>202</v>
      </c>
      <c r="F44" s="344" t="s">
        <v>237</v>
      </c>
      <c r="G44" s="345" t="s">
        <v>16702</v>
      </c>
      <c r="H44" s="345" t="s">
        <v>16788</v>
      </c>
      <c r="I44" s="343">
        <v>6</v>
      </c>
      <c r="J44" s="340"/>
      <c r="K44" s="346"/>
      <c r="L44" s="343" t="b">
        <v>1</v>
      </c>
      <c r="M44" s="347" t="s">
        <v>240</v>
      </c>
      <c r="N44" s="348" t="s">
        <v>241</v>
      </c>
      <c r="O44" s="349" t="s">
        <v>29368</v>
      </c>
      <c r="P44" s="350" t="s">
        <v>21201</v>
      </c>
      <c r="Q44" s="351" t="s">
        <v>21202</v>
      </c>
      <c r="R44" s="352">
        <v>42041.000127314815</v>
      </c>
      <c r="S44" s="353">
        <v>6</v>
      </c>
      <c r="T44" s="71"/>
      <c r="U44" s="71"/>
    </row>
    <row r="45" spans="1:21" s="318" customFormat="1" x14ac:dyDescent="0.25">
      <c r="A45" s="339" t="s">
        <v>21205</v>
      </c>
      <c r="B45" s="338" t="s">
        <v>22054</v>
      </c>
      <c r="C45" s="58">
        <v>1</v>
      </c>
      <c r="D45" s="59" t="s">
        <v>329</v>
      </c>
      <c r="E45" s="330">
        <v>202</v>
      </c>
      <c r="F45" s="62" t="s">
        <v>237</v>
      </c>
      <c r="G45" s="57" t="s">
        <v>330</v>
      </c>
      <c r="H45" s="57" t="s">
        <v>331</v>
      </c>
      <c r="I45" s="58">
        <v>4</v>
      </c>
      <c r="J45" s="38"/>
      <c r="K45" s="85"/>
      <c r="L45" s="60" t="b">
        <v>1</v>
      </c>
      <c r="M45" s="86" t="s">
        <v>241</v>
      </c>
      <c r="N45" s="87" t="s">
        <v>240</v>
      </c>
      <c r="O45" s="88" t="s">
        <v>29368</v>
      </c>
      <c r="P45" s="89" t="s">
        <v>21206</v>
      </c>
      <c r="Q45" s="328" t="s">
        <v>21205</v>
      </c>
      <c r="R45" s="91">
        <v>42041.000185185185</v>
      </c>
      <c r="S45" s="158">
        <v>8</v>
      </c>
      <c r="T45" s="92"/>
      <c r="U45" s="93"/>
    </row>
    <row r="46" spans="1:21" s="354" customFormat="1" x14ac:dyDescent="0.25">
      <c r="A46" s="341" t="s">
        <v>29368</v>
      </c>
      <c r="B46" s="42" t="s">
        <v>22054</v>
      </c>
      <c r="C46" s="43">
        <v>2</v>
      </c>
      <c r="D46" s="44" t="s">
        <v>29369</v>
      </c>
      <c r="E46" s="342">
        <v>202</v>
      </c>
      <c r="F46" s="344" t="s">
        <v>237</v>
      </c>
      <c r="G46" s="345" t="s">
        <v>29476</v>
      </c>
      <c r="H46" s="345" t="s">
        <v>29878</v>
      </c>
      <c r="I46" s="343">
        <v>8</v>
      </c>
      <c r="J46" s="340"/>
      <c r="K46" s="346"/>
      <c r="L46" s="343" t="b">
        <v>1</v>
      </c>
      <c r="M46" s="347" t="s">
        <v>240</v>
      </c>
      <c r="N46" s="348" t="s">
        <v>241</v>
      </c>
      <c r="O46" s="349" t="s">
        <v>21202</v>
      </c>
      <c r="P46" s="350" t="s">
        <v>21205</v>
      </c>
      <c r="Q46" s="351" t="s">
        <v>29368</v>
      </c>
      <c r="R46" s="352">
        <v>42041.000231481485</v>
      </c>
      <c r="S46" s="353">
        <v>7</v>
      </c>
      <c r="T46" s="71"/>
      <c r="U46" s="71"/>
    </row>
    <row r="47" spans="1:21" s="318" customFormat="1" x14ac:dyDescent="0.25">
      <c r="A47" s="339" t="s">
        <v>21206</v>
      </c>
      <c r="B47" s="338" t="s">
        <v>22055</v>
      </c>
      <c r="C47" s="58">
        <v>1</v>
      </c>
      <c r="D47" s="59" t="s">
        <v>332</v>
      </c>
      <c r="E47" s="330">
        <v>202</v>
      </c>
      <c r="F47" s="62" t="s">
        <v>237</v>
      </c>
      <c r="G47" s="57" t="s">
        <v>333</v>
      </c>
      <c r="H47" s="57" t="s">
        <v>334</v>
      </c>
      <c r="I47" s="58">
        <v>5</v>
      </c>
      <c r="J47" s="38"/>
      <c r="K47" s="85"/>
      <c r="L47" s="60" t="b">
        <v>1</v>
      </c>
      <c r="M47" s="86" t="s">
        <v>240</v>
      </c>
      <c r="N47" s="87" t="s">
        <v>240</v>
      </c>
      <c r="O47" s="88" t="s">
        <v>256</v>
      </c>
      <c r="P47" s="89" t="s">
        <v>21205</v>
      </c>
      <c r="Q47" s="328" t="s">
        <v>21206</v>
      </c>
      <c r="R47" s="91">
        <v>42041.000289351854</v>
      </c>
      <c r="S47" s="158">
        <v>9</v>
      </c>
      <c r="T47" s="92">
        <v>1</v>
      </c>
      <c r="U47" s="93">
        <v>104</v>
      </c>
    </row>
    <row r="48" spans="1:21" s="354" customFormat="1" x14ac:dyDescent="0.25">
      <c r="A48" s="341" t="s">
        <v>21214</v>
      </c>
      <c r="B48" s="42" t="s">
        <v>22056</v>
      </c>
      <c r="C48" s="43">
        <v>1</v>
      </c>
      <c r="D48" s="44" t="s">
        <v>335</v>
      </c>
      <c r="E48" s="342">
        <v>203</v>
      </c>
      <c r="F48" s="344" t="s">
        <v>237</v>
      </c>
      <c r="G48" s="345" t="s">
        <v>336</v>
      </c>
      <c r="H48" s="345" t="s">
        <v>337</v>
      </c>
      <c r="I48" s="343">
        <v>1</v>
      </c>
      <c r="J48" s="340"/>
      <c r="K48" s="346"/>
      <c r="L48" s="343" t="b">
        <v>1</v>
      </c>
      <c r="M48" s="347" t="s">
        <v>241</v>
      </c>
      <c r="N48" s="348" t="s">
        <v>240</v>
      </c>
      <c r="O48" s="349" t="s">
        <v>21215</v>
      </c>
      <c r="P48" s="350" t="s">
        <v>29370</v>
      </c>
      <c r="Q48" s="351" t="s">
        <v>21214</v>
      </c>
      <c r="R48" s="352">
        <v>42041.000335648147</v>
      </c>
      <c r="S48" s="353">
        <v>2</v>
      </c>
      <c r="T48" s="71"/>
      <c r="U48" s="71"/>
    </row>
    <row r="49" spans="1:21" s="318" customFormat="1" x14ac:dyDescent="0.25">
      <c r="A49" s="339" t="s">
        <v>21215</v>
      </c>
      <c r="B49" s="338" t="s">
        <v>22056</v>
      </c>
      <c r="C49" s="58">
        <v>2</v>
      </c>
      <c r="D49" s="59" t="s">
        <v>16907</v>
      </c>
      <c r="E49" s="330">
        <v>203</v>
      </c>
      <c r="F49" s="62" t="s">
        <v>237</v>
      </c>
      <c r="G49" s="57" t="s">
        <v>16881</v>
      </c>
      <c r="H49" s="57" t="s">
        <v>16979</v>
      </c>
      <c r="I49" s="58">
        <v>9</v>
      </c>
      <c r="J49" s="38"/>
      <c r="K49" s="85"/>
      <c r="L49" s="60" t="b">
        <v>1</v>
      </c>
      <c r="M49" s="86" t="s">
        <v>240</v>
      </c>
      <c r="N49" s="87" t="s">
        <v>241</v>
      </c>
      <c r="O49" s="88" t="s">
        <v>242</v>
      </c>
      <c r="P49" s="89" t="s">
        <v>21214</v>
      </c>
      <c r="Q49" s="328" t="s">
        <v>21215</v>
      </c>
      <c r="R49" s="91">
        <v>42041.000393518516</v>
      </c>
      <c r="S49" s="158">
        <v>1</v>
      </c>
      <c r="T49" s="92">
        <v>1</v>
      </c>
      <c r="U49" s="93">
        <v>106</v>
      </c>
    </row>
    <row r="50" spans="1:21" s="354" customFormat="1" x14ac:dyDescent="0.25">
      <c r="A50" s="341" t="s">
        <v>21216</v>
      </c>
      <c r="B50" s="42" t="s">
        <v>22057</v>
      </c>
      <c r="C50" s="43">
        <v>1</v>
      </c>
      <c r="D50" s="44" t="s">
        <v>338</v>
      </c>
      <c r="E50" s="342">
        <v>203</v>
      </c>
      <c r="F50" s="344" t="s">
        <v>237</v>
      </c>
      <c r="G50" s="345" t="s">
        <v>339</v>
      </c>
      <c r="H50" s="345" t="s">
        <v>340</v>
      </c>
      <c r="I50" s="343">
        <v>2</v>
      </c>
      <c r="J50" s="340"/>
      <c r="K50" s="346"/>
      <c r="L50" s="343" t="b">
        <v>1</v>
      </c>
      <c r="M50" s="347" t="s">
        <v>240</v>
      </c>
      <c r="N50" s="348" t="s">
        <v>241</v>
      </c>
      <c r="O50" s="349" t="s">
        <v>21217</v>
      </c>
      <c r="P50" s="350" t="s">
        <v>29370</v>
      </c>
      <c r="Q50" s="351" t="s">
        <v>21216</v>
      </c>
      <c r="R50" s="352">
        <v>42041.000439814816</v>
      </c>
      <c r="S50" s="353">
        <v>4</v>
      </c>
      <c r="T50" s="71"/>
      <c r="U50" s="71"/>
    </row>
    <row r="51" spans="1:21" s="318" customFormat="1" x14ac:dyDescent="0.25">
      <c r="A51" s="339" t="s">
        <v>29370</v>
      </c>
      <c r="B51" s="338" t="s">
        <v>22057</v>
      </c>
      <c r="C51" s="58">
        <v>2</v>
      </c>
      <c r="D51" s="59" t="s">
        <v>29371</v>
      </c>
      <c r="E51" s="330">
        <v>203</v>
      </c>
      <c r="F51" s="62" t="s">
        <v>237</v>
      </c>
      <c r="G51" s="57" t="s">
        <v>29477</v>
      </c>
      <c r="H51" s="57" t="s">
        <v>29879</v>
      </c>
      <c r="I51" s="58">
        <v>11</v>
      </c>
      <c r="J51" s="38"/>
      <c r="K51" s="85"/>
      <c r="L51" s="60" t="b">
        <v>1</v>
      </c>
      <c r="M51" s="86" t="s">
        <v>241</v>
      </c>
      <c r="N51" s="87" t="s">
        <v>240</v>
      </c>
      <c r="O51" s="88" t="s">
        <v>21216</v>
      </c>
      <c r="P51" s="89" t="s">
        <v>21214</v>
      </c>
      <c r="Q51" s="328" t="s">
        <v>29370</v>
      </c>
      <c r="R51" s="91">
        <v>42041.000497685185</v>
      </c>
      <c r="S51" s="158">
        <v>3</v>
      </c>
      <c r="T51" s="92"/>
      <c r="U51" s="93"/>
    </row>
    <row r="52" spans="1:21" s="354" customFormat="1" x14ac:dyDescent="0.25">
      <c r="A52" s="341" t="s">
        <v>21217</v>
      </c>
      <c r="B52" s="42" t="s">
        <v>18268</v>
      </c>
      <c r="C52" s="43">
        <v>1</v>
      </c>
      <c r="D52" s="44" t="s">
        <v>341</v>
      </c>
      <c r="E52" s="342">
        <v>203</v>
      </c>
      <c r="F52" s="344" t="s">
        <v>237</v>
      </c>
      <c r="G52" s="345" t="s">
        <v>342</v>
      </c>
      <c r="H52" s="345" t="s">
        <v>343</v>
      </c>
      <c r="I52" s="343">
        <v>3</v>
      </c>
      <c r="J52" s="340"/>
      <c r="K52" s="346"/>
      <c r="L52" s="343" t="b">
        <v>1</v>
      </c>
      <c r="M52" s="347" t="s">
        <v>241</v>
      </c>
      <c r="N52" s="348" t="s">
        <v>240</v>
      </c>
      <c r="O52" s="349" t="s">
        <v>18254</v>
      </c>
      <c r="P52" s="350" t="s">
        <v>21216</v>
      </c>
      <c r="Q52" s="351" t="s">
        <v>21217</v>
      </c>
      <c r="R52" s="352">
        <v>42041.000543981485</v>
      </c>
      <c r="S52" s="353">
        <v>5</v>
      </c>
      <c r="T52" s="71"/>
      <c r="U52" s="71"/>
    </row>
    <row r="53" spans="1:21" s="318" customFormat="1" x14ac:dyDescent="0.25">
      <c r="A53" s="339" t="s">
        <v>18254</v>
      </c>
      <c r="B53" s="338" t="s">
        <v>18268</v>
      </c>
      <c r="C53" s="58">
        <v>2</v>
      </c>
      <c r="D53" s="59" t="s">
        <v>18217</v>
      </c>
      <c r="E53" s="330">
        <v>203</v>
      </c>
      <c r="F53" s="62" t="s">
        <v>237</v>
      </c>
      <c r="G53" s="57" t="s">
        <v>18211</v>
      </c>
      <c r="H53" s="57" t="s">
        <v>18248</v>
      </c>
      <c r="I53" s="58">
        <v>10</v>
      </c>
      <c r="J53" s="38"/>
      <c r="K53" s="85"/>
      <c r="L53" s="60" t="b">
        <v>1</v>
      </c>
      <c r="M53" s="86" t="s">
        <v>240</v>
      </c>
      <c r="N53" s="87" t="s">
        <v>241</v>
      </c>
      <c r="O53" s="88" t="s">
        <v>21222</v>
      </c>
      <c r="P53" s="89" t="s">
        <v>21217</v>
      </c>
      <c r="Q53" s="328" t="s">
        <v>18254</v>
      </c>
      <c r="R53" s="91">
        <v>42041.000601851854</v>
      </c>
      <c r="S53" s="158">
        <v>6</v>
      </c>
      <c r="T53" s="92"/>
      <c r="U53" s="93"/>
    </row>
    <row r="54" spans="1:21" s="354" customFormat="1" x14ac:dyDescent="0.25">
      <c r="A54" s="341" t="s">
        <v>21220</v>
      </c>
      <c r="B54" s="42" t="s">
        <v>22058</v>
      </c>
      <c r="C54" s="43">
        <v>1</v>
      </c>
      <c r="D54" s="44" t="s">
        <v>344</v>
      </c>
      <c r="E54" s="342">
        <v>203</v>
      </c>
      <c r="F54" s="344" t="s">
        <v>237</v>
      </c>
      <c r="G54" s="345" t="s">
        <v>345</v>
      </c>
      <c r="H54" s="345" t="s">
        <v>346</v>
      </c>
      <c r="I54" s="343">
        <v>4</v>
      </c>
      <c r="J54" s="340"/>
      <c r="K54" s="346"/>
      <c r="L54" s="343" t="b">
        <v>1</v>
      </c>
      <c r="M54" s="347" t="s">
        <v>240</v>
      </c>
      <c r="N54" s="348" t="s">
        <v>241</v>
      </c>
      <c r="O54" s="349" t="s">
        <v>21221</v>
      </c>
      <c r="P54" s="350" t="s">
        <v>21222</v>
      </c>
      <c r="Q54" s="351" t="s">
        <v>21220</v>
      </c>
      <c r="R54" s="352">
        <v>42041.000648148147</v>
      </c>
      <c r="S54" s="353">
        <v>8</v>
      </c>
      <c r="T54" s="71"/>
      <c r="U54" s="71"/>
    </row>
    <row r="55" spans="1:21" s="318" customFormat="1" x14ac:dyDescent="0.25">
      <c r="A55" s="339" t="s">
        <v>21222</v>
      </c>
      <c r="B55" s="338" t="s">
        <v>22058</v>
      </c>
      <c r="C55" s="58">
        <v>2</v>
      </c>
      <c r="D55" s="59" t="s">
        <v>347</v>
      </c>
      <c r="E55" s="330">
        <v>203</v>
      </c>
      <c r="F55" s="62" t="s">
        <v>237</v>
      </c>
      <c r="G55" s="57" t="s">
        <v>348</v>
      </c>
      <c r="H55" s="57" t="s">
        <v>349</v>
      </c>
      <c r="I55" s="58">
        <v>7</v>
      </c>
      <c r="J55" s="38"/>
      <c r="K55" s="85"/>
      <c r="L55" s="60" t="b">
        <v>1</v>
      </c>
      <c r="M55" s="86" t="s">
        <v>241</v>
      </c>
      <c r="N55" s="87" t="s">
        <v>240</v>
      </c>
      <c r="O55" s="88" t="s">
        <v>21220</v>
      </c>
      <c r="P55" s="89" t="s">
        <v>18254</v>
      </c>
      <c r="Q55" s="328" t="s">
        <v>21222</v>
      </c>
      <c r="R55" s="91">
        <v>42041.000706018516</v>
      </c>
      <c r="S55" s="158">
        <v>7</v>
      </c>
      <c r="T55" s="92"/>
      <c r="U55" s="93"/>
    </row>
    <row r="56" spans="1:21" s="354" customFormat="1" x14ac:dyDescent="0.25">
      <c r="A56" s="341" t="s">
        <v>21221</v>
      </c>
      <c r="B56" s="42" t="s">
        <v>22059</v>
      </c>
      <c r="C56" s="43">
        <v>1</v>
      </c>
      <c r="D56" s="44" t="s">
        <v>350</v>
      </c>
      <c r="E56" s="342">
        <v>203</v>
      </c>
      <c r="F56" s="344" t="s">
        <v>237</v>
      </c>
      <c r="G56" s="345" t="s">
        <v>351</v>
      </c>
      <c r="H56" s="345" t="s">
        <v>352</v>
      </c>
      <c r="I56" s="343">
        <v>5</v>
      </c>
      <c r="J56" s="340"/>
      <c r="K56" s="346"/>
      <c r="L56" s="343" t="b">
        <v>1</v>
      </c>
      <c r="M56" s="347" t="s">
        <v>241</v>
      </c>
      <c r="N56" s="348" t="s">
        <v>240</v>
      </c>
      <c r="O56" s="349" t="s">
        <v>21223</v>
      </c>
      <c r="P56" s="350" t="s">
        <v>21220</v>
      </c>
      <c r="Q56" s="351" t="s">
        <v>21221</v>
      </c>
      <c r="R56" s="352">
        <v>42041.000752314816</v>
      </c>
      <c r="S56" s="353">
        <v>9</v>
      </c>
      <c r="T56" s="71"/>
      <c r="U56" s="71"/>
    </row>
    <row r="57" spans="1:21" s="318" customFormat="1" x14ac:dyDescent="0.25">
      <c r="A57" s="339" t="s">
        <v>21223</v>
      </c>
      <c r="B57" s="338" t="s">
        <v>22059</v>
      </c>
      <c r="C57" s="58">
        <v>2</v>
      </c>
      <c r="D57" s="59" t="s">
        <v>16147</v>
      </c>
      <c r="E57" s="330">
        <v>203</v>
      </c>
      <c r="F57" s="62" t="s">
        <v>237</v>
      </c>
      <c r="G57" s="57" t="s">
        <v>16060</v>
      </c>
      <c r="H57" s="57" t="s">
        <v>16182</v>
      </c>
      <c r="I57" s="58">
        <v>8</v>
      </c>
      <c r="J57" s="38"/>
      <c r="K57" s="85"/>
      <c r="L57" s="60" t="b">
        <v>1</v>
      </c>
      <c r="M57" s="86" t="s">
        <v>240</v>
      </c>
      <c r="N57" s="87" t="s">
        <v>241</v>
      </c>
      <c r="O57" s="88" t="s">
        <v>21224</v>
      </c>
      <c r="P57" s="89" t="s">
        <v>21221</v>
      </c>
      <c r="Q57" s="328" t="s">
        <v>21223</v>
      </c>
      <c r="R57" s="91">
        <v>42041.000810185185</v>
      </c>
      <c r="S57" s="158">
        <v>10</v>
      </c>
      <c r="T57" s="92"/>
      <c r="U57" s="93"/>
    </row>
    <row r="58" spans="1:21" s="354" customFormat="1" x14ac:dyDescent="0.25">
      <c r="A58" s="341" t="s">
        <v>21224</v>
      </c>
      <c r="B58" s="42" t="s">
        <v>22060</v>
      </c>
      <c r="C58" s="43">
        <v>1</v>
      </c>
      <c r="D58" s="44" t="s">
        <v>353</v>
      </c>
      <c r="E58" s="342">
        <v>203</v>
      </c>
      <c r="F58" s="344" t="s">
        <v>237</v>
      </c>
      <c r="G58" s="345" t="s">
        <v>354</v>
      </c>
      <c r="H58" s="345" t="s">
        <v>355</v>
      </c>
      <c r="I58" s="343">
        <v>6</v>
      </c>
      <c r="J58" s="340"/>
      <c r="K58" s="346"/>
      <c r="L58" s="343" t="b">
        <v>1</v>
      </c>
      <c r="M58" s="347" t="s">
        <v>240</v>
      </c>
      <c r="N58" s="348" t="s">
        <v>240</v>
      </c>
      <c r="O58" s="349" t="s">
        <v>21223</v>
      </c>
      <c r="P58" s="350" t="s">
        <v>256</v>
      </c>
      <c r="Q58" s="351" t="s">
        <v>21224</v>
      </c>
      <c r="R58" s="352">
        <v>42041.000868055555</v>
      </c>
      <c r="S58" s="353">
        <v>11</v>
      </c>
      <c r="T58" s="71">
        <v>2</v>
      </c>
      <c r="U58" s="71">
        <v>106</v>
      </c>
    </row>
    <row r="59" spans="1:21" s="318" customFormat="1" x14ac:dyDescent="0.25">
      <c r="A59" s="339" t="s">
        <v>21231</v>
      </c>
      <c r="B59" s="338" t="s">
        <v>22061</v>
      </c>
      <c r="C59" s="58">
        <v>1</v>
      </c>
      <c r="D59" s="59" t="s">
        <v>357</v>
      </c>
      <c r="E59" s="330">
        <v>300</v>
      </c>
      <c r="F59" s="62" t="s">
        <v>237</v>
      </c>
      <c r="G59" s="57" t="s">
        <v>358</v>
      </c>
      <c r="H59" s="57" t="s">
        <v>359</v>
      </c>
      <c r="I59" s="58">
        <v>6</v>
      </c>
      <c r="J59" s="38"/>
      <c r="K59" s="85"/>
      <c r="L59" s="60" t="b">
        <v>1</v>
      </c>
      <c r="M59" s="86" t="s">
        <v>305</v>
      </c>
      <c r="N59" s="87" t="s">
        <v>240</v>
      </c>
      <c r="O59" s="88" t="s">
        <v>256</v>
      </c>
      <c r="P59" s="89" t="s">
        <v>21230</v>
      </c>
      <c r="Q59" s="328" t="s">
        <v>21231</v>
      </c>
      <c r="R59" s="91">
        <v>42041.000914351855</v>
      </c>
      <c r="S59" s="158">
        <v>1</v>
      </c>
      <c r="T59" s="92"/>
      <c r="U59" s="93">
        <v>200</v>
      </c>
    </row>
    <row r="60" spans="1:21" s="354" customFormat="1" x14ac:dyDescent="0.25">
      <c r="A60" s="341" t="s">
        <v>21230</v>
      </c>
      <c r="B60" s="42" t="s">
        <v>22062</v>
      </c>
      <c r="C60" s="43">
        <v>1</v>
      </c>
      <c r="D60" s="44" t="s">
        <v>361</v>
      </c>
      <c r="E60" s="342">
        <v>300</v>
      </c>
      <c r="F60" s="344" t="s">
        <v>237</v>
      </c>
      <c r="G60" s="345" t="s">
        <v>362</v>
      </c>
      <c r="H60" s="345" t="s">
        <v>363</v>
      </c>
      <c r="I60" s="343">
        <v>5</v>
      </c>
      <c r="J60" s="340"/>
      <c r="K60" s="346"/>
      <c r="L60" s="343" t="b">
        <v>1</v>
      </c>
      <c r="M60" s="347" t="s">
        <v>240</v>
      </c>
      <c r="N60" s="348" t="s">
        <v>240</v>
      </c>
      <c r="O60" s="349" t="s">
        <v>21231</v>
      </c>
      <c r="P60" s="350" t="s">
        <v>21229</v>
      </c>
      <c r="Q60" s="351" t="s">
        <v>21230</v>
      </c>
      <c r="R60" s="352">
        <v>42041.000972222224</v>
      </c>
      <c r="S60" s="353">
        <v>2</v>
      </c>
      <c r="T60" s="71"/>
      <c r="U60" s="71"/>
    </row>
    <row r="61" spans="1:21" s="318" customFormat="1" x14ac:dyDescent="0.25">
      <c r="A61" s="339" t="s">
        <v>21229</v>
      </c>
      <c r="B61" s="338" t="s">
        <v>22063</v>
      </c>
      <c r="C61" s="58">
        <v>1</v>
      </c>
      <c r="D61" s="59" t="s">
        <v>364</v>
      </c>
      <c r="E61" s="330">
        <v>300</v>
      </c>
      <c r="F61" s="62" t="s">
        <v>237</v>
      </c>
      <c r="G61" s="57" t="s">
        <v>365</v>
      </c>
      <c r="H61" s="57" t="s">
        <v>366</v>
      </c>
      <c r="I61" s="58">
        <v>4</v>
      </c>
      <c r="J61" s="38"/>
      <c r="K61" s="85"/>
      <c r="L61" s="60" t="b">
        <v>1</v>
      </c>
      <c r="M61" s="86" t="s">
        <v>240</v>
      </c>
      <c r="N61" s="87" t="s">
        <v>240</v>
      </c>
      <c r="O61" s="88" t="s">
        <v>21228</v>
      </c>
      <c r="P61" s="89" t="s">
        <v>21230</v>
      </c>
      <c r="Q61" s="328" t="s">
        <v>21229</v>
      </c>
      <c r="R61" s="91">
        <v>42041.001018518517</v>
      </c>
      <c r="S61" s="158">
        <v>3</v>
      </c>
      <c r="T61" s="92"/>
      <c r="U61" s="93"/>
    </row>
    <row r="62" spans="1:21" s="354" customFormat="1" x14ac:dyDescent="0.25">
      <c r="A62" s="341" t="s">
        <v>21227</v>
      </c>
      <c r="B62" s="42" t="s">
        <v>22064</v>
      </c>
      <c r="C62" s="43">
        <v>1</v>
      </c>
      <c r="D62" s="44" t="s">
        <v>368</v>
      </c>
      <c r="E62" s="342">
        <v>300</v>
      </c>
      <c r="F62" s="344" t="s">
        <v>237</v>
      </c>
      <c r="G62" s="345" t="s">
        <v>369</v>
      </c>
      <c r="H62" s="345" t="s">
        <v>370</v>
      </c>
      <c r="I62" s="343">
        <v>3</v>
      </c>
      <c r="J62" s="340"/>
      <c r="K62" s="346"/>
      <c r="L62" s="343" t="b">
        <v>1</v>
      </c>
      <c r="M62" s="347" t="s">
        <v>240</v>
      </c>
      <c r="N62" s="348" t="s">
        <v>241</v>
      </c>
      <c r="O62" s="349" t="s">
        <v>21226</v>
      </c>
      <c r="P62" s="350" t="s">
        <v>21228</v>
      </c>
      <c r="Q62" s="351" t="s">
        <v>21227</v>
      </c>
      <c r="R62" s="352">
        <v>42041.001076388886</v>
      </c>
      <c r="S62" s="353">
        <v>5</v>
      </c>
      <c r="T62" s="71"/>
      <c r="U62" s="71"/>
    </row>
    <row r="63" spans="1:21" s="318" customFormat="1" x14ac:dyDescent="0.25">
      <c r="A63" s="339" t="s">
        <v>21228</v>
      </c>
      <c r="B63" s="338" t="s">
        <v>22064</v>
      </c>
      <c r="C63" s="58">
        <v>2</v>
      </c>
      <c r="D63" s="59" t="s">
        <v>371</v>
      </c>
      <c r="E63" s="330">
        <v>300</v>
      </c>
      <c r="F63" s="62" t="s">
        <v>237</v>
      </c>
      <c r="G63" s="57" t="s">
        <v>372</v>
      </c>
      <c r="H63" s="57" t="s">
        <v>373</v>
      </c>
      <c r="I63" s="58">
        <v>7</v>
      </c>
      <c r="J63" s="38"/>
      <c r="K63" s="85"/>
      <c r="L63" s="60" t="b">
        <v>1</v>
      </c>
      <c r="M63" s="86" t="s">
        <v>241</v>
      </c>
      <c r="N63" s="87" t="s">
        <v>240</v>
      </c>
      <c r="O63" s="88" t="s">
        <v>21227</v>
      </c>
      <c r="P63" s="89" t="s">
        <v>21229</v>
      </c>
      <c r="Q63" s="328" t="s">
        <v>21228</v>
      </c>
      <c r="R63" s="91">
        <v>42041.001134259262</v>
      </c>
      <c r="S63" s="158">
        <v>4</v>
      </c>
      <c r="T63" s="92"/>
      <c r="U63" s="93"/>
    </row>
    <row r="64" spans="1:21" s="354" customFormat="1" x14ac:dyDescent="0.25">
      <c r="A64" s="341" t="s">
        <v>21226</v>
      </c>
      <c r="B64" s="42" t="s">
        <v>22065</v>
      </c>
      <c r="C64" s="43">
        <v>1</v>
      </c>
      <c r="D64" s="44" t="s">
        <v>375</v>
      </c>
      <c r="E64" s="342">
        <v>300</v>
      </c>
      <c r="F64" s="344" t="s">
        <v>237</v>
      </c>
      <c r="G64" s="345" t="s">
        <v>376</v>
      </c>
      <c r="H64" s="345" t="s">
        <v>377</v>
      </c>
      <c r="I64" s="343">
        <v>2</v>
      </c>
      <c r="J64" s="340"/>
      <c r="K64" s="346"/>
      <c r="L64" s="343" t="b">
        <v>1</v>
      </c>
      <c r="M64" s="347" t="s">
        <v>240</v>
      </c>
      <c r="N64" s="348" t="s">
        <v>240</v>
      </c>
      <c r="O64" s="349" t="s">
        <v>21227</v>
      </c>
      <c r="P64" s="350" t="s">
        <v>21225</v>
      </c>
      <c r="Q64" s="351" t="s">
        <v>21226</v>
      </c>
      <c r="R64" s="352">
        <v>42041.001180555555</v>
      </c>
      <c r="S64" s="353">
        <v>6</v>
      </c>
      <c r="T64" s="71"/>
      <c r="U64" s="71"/>
    </row>
    <row r="65" spans="1:21" s="318" customFormat="1" x14ac:dyDescent="0.25">
      <c r="A65" s="339" t="s">
        <v>21225</v>
      </c>
      <c r="B65" s="338" t="s">
        <v>22066</v>
      </c>
      <c r="C65" s="58">
        <v>1</v>
      </c>
      <c r="D65" s="59" t="s">
        <v>379</v>
      </c>
      <c r="E65" s="330">
        <v>300</v>
      </c>
      <c r="F65" s="62" t="s">
        <v>237</v>
      </c>
      <c r="G65" s="57" t="s">
        <v>380</v>
      </c>
      <c r="H65" s="57" t="s">
        <v>381</v>
      </c>
      <c r="I65" s="58">
        <v>1</v>
      </c>
      <c r="J65" s="38"/>
      <c r="K65" s="85"/>
      <c r="L65" s="60" t="b">
        <v>1</v>
      </c>
      <c r="M65" s="86" t="s">
        <v>240</v>
      </c>
      <c r="N65" s="87" t="s">
        <v>240</v>
      </c>
      <c r="O65" s="88" t="s">
        <v>242</v>
      </c>
      <c r="P65" s="89" t="s">
        <v>21226</v>
      </c>
      <c r="Q65" s="328" t="s">
        <v>21225</v>
      </c>
      <c r="R65" s="91">
        <v>42041.001226851855</v>
      </c>
      <c r="S65" s="158">
        <v>7</v>
      </c>
      <c r="T65" s="92">
        <v>1</v>
      </c>
      <c r="U65" s="93">
        <v>200</v>
      </c>
    </row>
    <row r="66" spans="1:21" s="354" customFormat="1" x14ac:dyDescent="0.25">
      <c r="A66" s="341" t="s">
        <v>21241</v>
      </c>
      <c r="B66" s="42" t="s">
        <v>22067</v>
      </c>
      <c r="C66" s="43">
        <v>1</v>
      </c>
      <c r="D66" s="44" t="s">
        <v>383</v>
      </c>
      <c r="E66" s="342">
        <v>301</v>
      </c>
      <c r="F66" s="344" t="s">
        <v>237</v>
      </c>
      <c r="G66" s="345" t="s">
        <v>384</v>
      </c>
      <c r="H66" s="345" t="s">
        <v>385</v>
      </c>
      <c r="I66" s="343">
        <v>7</v>
      </c>
      <c r="J66" s="340"/>
      <c r="K66" s="346"/>
      <c r="L66" s="343" t="b">
        <v>1</v>
      </c>
      <c r="M66" s="347" t="s">
        <v>241</v>
      </c>
      <c r="N66" s="348" t="s">
        <v>240</v>
      </c>
      <c r="O66" s="349" t="s">
        <v>21240</v>
      </c>
      <c r="P66" s="350" t="s">
        <v>30381</v>
      </c>
      <c r="Q66" s="351" t="s">
        <v>21241</v>
      </c>
      <c r="R66" s="352">
        <v>42041.001284722224</v>
      </c>
      <c r="S66" s="353">
        <v>2</v>
      </c>
      <c r="T66" s="71"/>
      <c r="U66" s="71"/>
    </row>
    <row r="67" spans="1:21" s="318" customFormat="1" x14ac:dyDescent="0.25">
      <c r="A67" s="339" t="s">
        <v>21240</v>
      </c>
      <c r="B67" s="338" t="s">
        <v>22067</v>
      </c>
      <c r="C67" s="58">
        <v>2</v>
      </c>
      <c r="D67" s="59" t="s">
        <v>16239</v>
      </c>
      <c r="E67" s="330">
        <v>301</v>
      </c>
      <c r="F67" s="62" t="s">
        <v>237</v>
      </c>
      <c r="G67" s="57" t="s">
        <v>16057</v>
      </c>
      <c r="H67" s="57" t="s">
        <v>16378</v>
      </c>
      <c r="I67" s="58">
        <v>8</v>
      </c>
      <c r="J67" s="38"/>
      <c r="K67" s="85"/>
      <c r="L67" s="60" t="b">
        <v>1</v>
      </c>
      <c r="M67" s="86" t="s">
        <v>305</v>
      </c>
      <c r="N67" s="87" t="s">
        <v>241</v>
      </c>
      <c r="O67" s="88" t="s">
        <v>242</v>
      </c>
      <c r="P67" s="89" t="s">
        <v>21241</v>
      </c>
      <c r="Q67" s="328" t="s">
        <v>21240</v>
      </c>
      <c r="R67" s="91">
        <v>42041.001342592594</v>
      </c>
      <c r="S67" s="158">
        <v>1</v>
      </c>
      <c r="T67" s="92"/>
      <c r="U67" s="93">
        <v>201</v>
      </c>
    </row>
    <row r="68" spans="1:21" s="354" customFormat="1" x14ac:dyDescent="0.25">
      <c r="A68" s="341" t="s">
        <v>21239</v>
      </c>
      <c r="B68" s="42" t="s">
        <v>22068</v>
      </c>
      <c r="C68" s="43">
        <v>1</v>
      </c>
      <c r="D68" s="44" t="s">
        <v>387</v>
      </c>
      <c r="E68" s="342">
        <v>301</v>
      </c>
      <c r="F68" s="344" t="s">
        <v>237</v>
      </c>
      <c r="G68" s="345" t="s">
        <v>388</v>
      </c>
      <c r="H68" s="345" t="s">
        <v>389</v>
      </c>
      <c r="I68" s="343">
        <v>6</v>
      </c>
      <c r="J68" s="340"/>
      <c r="K68" s="346"/>
      <c r="L68" s="343" t="b">
        <v>1</v>
      </c>
      <c r="M68" s="347" t="s">
        <v>240</v>
      </c>
      <c r="N68" s="348" t="s">
        <v>241</v>
      </c>
      <c r="O68" s="349" t="s">
        <v>21238</v>
      </c>
      <c r="P68" s="350" t="s">
        <v>30381</v>
      </c>
      <c r="Q68" s="351" t="s">
        <v>21239</v>
      </c>
      <c r="R68" s="352">
        <v>42041.001388888886</v>
      </c>
      <c r="S68" s="353">
        <v>4</v>
      </c>
      <c r="T68" s="71"/>
      <c r="U68" s="71"/>
    </row>
    <row r="69" spans="1:21" s="318" customFormat="1" x14ac:dyDescent="0.25">
      <c r="A69" s="339" t="s">
        <v>30381</v>
      </c>
      <c r="B69" s="338" t="s">
        <v>22068</v>
      </c>
      <c r="C69" s="58">
        <v>2</v>
      </c>
      <c r="D69" s="59" t="s">
        <v>30382</v>
      </c>
      <c r="E69" s="330">
        <v>301</v>
      </c>
      <c r="F69" s="62" t="s">
        <v>237</v>
      </c>
      <c r="G69" s="57" t="s">
        <v>30459</v>
      </c>
      <c r="H69" s="57" t="s">
        <v>30773</v>
      </c>
      <c r="I69" s="58">
        <v>12</v>
      </c>
      <c r="J69" s="38"/>
      <c r="K69" s="85"/>
      <c r="L69" s="60" t="b">
        <v>1</v>
      </c>
      <c r="M69" s="86" t="s">
        <v>241</v>
      </c>
      <c r="N69" s="87" t="s">
        <v>240</v>
      </c>
      <c r="O69" s="88" t="s">
        <v>21239</v>
      </c>
      <c r="P69" s="89" t="s">
        <v>21241</v>
      </c>
      <c r="Q69" s="328" t="s">
        <v>30381</v>
      </c>
      <c r="R69" s="91">
        <v>42041.001435185186</v>
      </c>
      <c r="S69" s="158">
        <v>3</v>
      </c>
      <c r="T69" s="92"/>
      <c r="U69" s="93"/>
    </row>
    <row r="70" spans="1:21" s="354" customFormat="1" x14ac:dyDescent="0.25">
      <c r="A70" s="341" t="s">
        <v>21238</v>
      </c>
      <c r="B70" s="42" t="s">
        <v>22069</v>
      </c>
      <c r="C70" s="43">
        <v>1</v>
      </c>
      <c r="D70" s="44" t="s">
        <v>390</v>
      </c>
      <c r="E70" s="342">
        <v>301</v>
      </c>
      <c r="F70" s="344" t="s">
        <v>237</v>
      </c>
      <c r="G70" s="345" t="s">
        <v>391</v>
      </c>
      <c r="H70" s="345" t="s">
        <v>392</v>
      </c>
      <c r="I70" s="343">
        <v>5</v>
      </c>
      <c r="J70" s="340"/>
      <c r="K70" s="346"/>
      <c r="L70" s="343" t="b">
        <v>1</v>
      </c>
      <c r="M70" s="347" t="s">
        <v>240</v>
      </c>
      <c r="N70" s="348" t="s">
        <v>241</v>
      </c>
      <c r="O70" s="349" t="s">
        <v>21239</v>
      </c>
      <c r="P70" s="350" t="s">
        <v>30364</v>
      </c>
      <c r="Q70" s="351" t="s">
        <v>21238</v>
      </c>
      <c r="R70" s="352">
        <v>42041.001481481479</v>
      </c>
      <c r="S70" s="353">
        <v>5</v>
      </c>
      <c r="T70" s="71"/>
      <c r="U70" s="71"/>
    </row>
    <row r="71" spans="1:21" s="318" customFormat="1" x14ac:dyDescent="0.25">
      <c r="A71" s="339" t="s">
        <v>30364</v>
      </c>
      <c r="B71" s="338" t="s">
        <v>22069</v>
      </c>
      <c r="C71" s="58">
        <v>2</v>
      </c>
      <c r="D71" s="59" t="s">
        <v>30365</v>
      </c>
      <c r="E71" s="330">
        <v>301</v>
      </c>
      <c r="F71" s="62" t="s">
        <v>237</v>
      </c>
      <c r="G71" s="57" t="s">
        <v>30452</v>
      </c>
      <c r="H71" s="57" t="s">
        <v>30772</v>
      </c>
      <c r="I71" s="58">
        <v>11</v>
      </c>
      <c r="J71" s="38"/>
      <c r="K71" s="85"/>
      <c r="L71" s="60" t="b">
        <v>1</v>
      </c>
      <c r="M71" s="86" t="s">
        <v>241</v>
      </c>
      <c r="N71" s="87" t="s">
        <v>240</v>
      </c>
      <c r="O71" s="88" t="s">
        <v>21238</v>
      </c>
      <c r="P71" s="89" t="s">
        <v>21237</v>
      </c>
      <c r="Q71" s="328" t="s">
        <v>30364</v>
      </c>
      <c r="R71" s="91">
        <v>42041.001539351855</v>
      </c>
      <c r="S71" s="158">
        <v>6</v>
      </c>
      <c r="T71" s="92"/>
      <c r="U71" s="93"/>
    </row>
    <row r="72" spans="1:21" s="354" customFormat="1" x14ac:dyDescent="0.25">
      <c r="A72" s="341" t="s">
        <v>21237</v>
      </c>
      <c r="B72" s="42" t="s">
        <v>22070</v>
      </c>
      <c r="C72" s="43">
        <v>1</v>
      </c>
      <c r="D72" s="44" t="s">
        <v>394</v>
      </c>
      <c r="E72" s="342">
        <v>301</v>
      </c>
      <c r="F72" s="344" t="s">
        <v>237</v>
      </c>
      <c r="G72" s="345" t="s">
        <v>395</v>
      </c>
      <c r="H72" s="345" t="s">
        <v>396</v>
      </c>
      <c r="I72" s="343">
        <v>4</v>
      </c>
      <c r="J72" s="340"/>
      <c r="K72" s="346"/>
      <c r="L72" s="343" t="b">
        <v>1</v>
      </c>
      <c r="M72" s="347" t="s">
        <v>240</v>
      </c>
      <c r="N72" s="348" t="s">
        <v>240</v>
      </c>
      <c r="O72" s="349" t="s">
        <v>21236</v>
      </c>
      <c r="P72" s="350" t="s">
        <v>30364</v>
      </c>
      <c r="Q72" s="351" t="s">
        <v>21237</v>
      </c>
      <c r="R72" s="352">
        <v>42041.001597222225</v>
      </c>
      <c r="S72" s="353">
        <v>7</v>
      </c>
      <c r="T72" s="71"/>
      <c r="U72" s="71"/>
    </row>
    <row r="73" spans="1:21" s="318" customFormat="1" x14ac:dyDescent="0.25">
      <c r="A73" s="339" t="s">
        <v>21236</v>
      </c>
      <c r="B73" s="338" t="s">
        <v>22071</v>
      </c>
      <c r="C73" s="58">
        <v>1</v>
      </c>
      <c r="D73" s="59" t="s">
        <v>398</v>
      </c>
      <c r="E73" s="330">
        <v>301</v>
      </c>
      <c r="F73" s="62" t="s">
        <v>237</v>
      </c>
      <c r="G73" s="57" t="s">
        <v>399</v>
      </c>
      <c r="H73" s="57" t="s">
        <v>400</v>
      </c>
      <c r="I73" s="58">
        <v>3</v>
      </c>
      <c r="J73" s="38"/>
      <c r="K73" s="85"/>
      <c r="L73" s="60" t="b">
        <v>1</v>
      </c>
      <c r="M73" s="86" t="s">
        <v>241</v>
      </c>
      <c r="N73" s="87" t="s">
        <v>240</v>
      </c>
      <c r="O73" s="88" t="s">
        <v>28933</v>
      </c>
      <c r="P73" s="89" t="s">
        <v>21237</v>
      </c>
      <c r="Q73" s="328" t="s">
        <v>21236</v>
      </c>
      <c r="R73" s="91">
        <v>42041.001655092594</v>
      </c>
      <c r="S73" s="158">
        <v>8</v>
      </c>
      <c r="T73" s="92"/>
      <c r="U73" s="93"/>
    </row>
    <row r="74" spans="1:21" s="354" customFormat="1" x14ac:dyDescent="0.25">
      <c r="A74" s="341" t="s">
        <v>28933</v>
      </c>
      <c r="B74" s="42" t="s">
        <v>22071</v>
      </c>
      <c r="C74" s="43">
        <v>2</v>
      </c>
      <c r="D74" s="44" t="s">
        <v>28934</v>
      </c>
      <c r="E74" s="342">
        <v>301</v>
      </c>
      <c r="F74" s="344" t="s">
        <v>237</v>
      </c>
      <c r="G74" s="345" t="s">
        <v>28957</v>
      </c>
      <c r="H74" s="345" t="s">
        <v>29012</v>
      </c>
      <c r="I74" s="343">
        <v>9</v>
      </c>
      <c r="J74" s="340"/>
      <c r="K74" s="346"/>
      <c r="L74" s="343" t="b">
        <v>1</v>
      </c>
      <c r="M74" s="347" t="s">
        <v>240</v>
      </c>
      <c r="N74" s="348" t="s">
        <v>241</v>
      </c>
      <c r="O74" s="349" t="s">
        <v>21235</v>
      </c>
      <c r="P74" s="350" t="s">
        <v>21236</v>
      </c>
      <c r="Q74" s="351" t="s">
        <v>28933</v>
      </c>
      <c r="R74" s="352">
        <v>42041.001701388886</v>
      </c>
      <c r="S74" s="353">
        <v>9</v>
      </c>
      <c r="T74" s="71"/>
      <c r="U74" s="71"/>
    </row>
    <row r="75" spans="1:21" s="318" customFormat="1" x14ac:dyDescent="0.25">
      <c r="A75" s="339" t="s">
        <v>21235</v>
      </c>
      <c r="B75" s="338" t="s">
        <v>22072</v>
      </c>
      <c r="C75" s="58">
        <v>1</v>
      </c>
      <c r="D75" s="59" t="s">
        <v>402</v>
      </c>
      <c r="E75" s="330">
        <v>301</v>
      </c>
      <c r="F75" s="62" t="s">
        <v>237</v>
      </c>
      <c r="G75" s="57" t="s">
        <v>403</v>
      </c>
      <c r="H75" s="57" t="s">
        <v>404</v>
      </c>
      <c r="I75" s="58">
        <v>2</v>
      </c>
      <c r="J75" s="38"/>
      <c r="K75" s="85"/>
      <c r="L75" s="60" t="b">
        <v>1</v>
      </c>
      <c r="M75" s="86" t="s">
        <v>240</v>
      </c>
      <c r="N75" s="87" t="s">
        <v>241</v>
      </c>
      <c r="O75" s="88" t="s">
        <v>28933</v>
      </c>
      <c r="P75" s="89" t="s">
        <v>29381</v>
      </c>
      <c r="Q75" s="328" t="s">
        <v>21235</v>
      </c>
      <c r="R75" s="91">
        <v>42041.001770833333</v>
      </c>
      <c r="S75" s="158">
        <v>10</v>
      </c>
      <c r="T75" s="92"/>
      <c r="U75" s="93"/>
    </row>
    <row r="76" spans="1:21" s="354" customFormat="1" x14ac:dyDescent="0.25">
      <c r="A76" s="341" t="s">
        <v>29381</v>
      </c>
      <c r="B76" s="42" t="s">
        <v>22072</v>
      </c>
      <c r="C76" s="43">
        <v>2</v>
      </c>
      <c r="D76" s="44" t="s">
        <v>29382</v>
      </c>
      <c r="E76" s="342">
        <v>301</v>
      </c>
      <c r="F76" s="344" t="s">
        <v>237</v>
      </c>
      <c r="G76" s="345" t="s">
        <v>29481</v>
      </c>
      <c r="H76" s="345" t="s">
        <v>29760</v>
      </c>
      <c r="I76" s="343">
        <v>10</v>
      </c>
      <c r="J76" s="340"/>
      <c r="K76" s="346"/>
      <c r="L76" s="343" t="b">
        <v>1</v>
      </c>
      <c r="M76" s="347" t="s">
        <v>241</v>
      </c>
      <c r="N76" s="348" t="s">
        <v>240</v>
      </c>
      <c r="O76" s="349" t="s">
        <v>21235</v>
      </c>
      <c r="P76" s="350" t="s">
        <v>21234</v>
      </c>
      <c r="Q76" s="351" t="s">
        <v>29381</v>
      </c>
      <c r="R76" s="352">
        <v>42041.001828703702</v>
      </c>
      <c r="S76" s="353">
        <v>11</v>
      </c>
      <c r="T76" s="71"/>
      <c r="U76" s="71"/>
    </row>
    <row r="77" spans="1:21" s="318" customFormat="1" x14ac:dyDescent="0.25">
      <c r="A77" s="339" t="s">
        <v>21234</v>
      </c>
      <c r="B77" s="338" t="s">
        <v>22073</v>
      </c>
      <c r="C77" s="58">
        <v>1</v>
      </c>
      <c r="D77" s="59" t="s">
        <v>406</v>
      </c>
      <c r="E77" s="330">
        <v>301</v>
      </c>
      <c r="F77" s="62" t="s">
        <v>237</v>
      </c>
      <c r="G77" s="57" t="s">
        <v>407</v>
      </c>
      <c r="H77" s="57" t="s">
        <v>408</v>
      </c>
      <c r="I77" s="58">
        <v>1</v>
      </c>
      <c r="J77" s="38"/>
      <c r="K77" s="85"/>
      <c r="L77" s="60" t="b">
        <v>1</v>
      </c>
      <c r="M77" s="86" t="s">
        <v>240</v>
      </c>
      <c r="N77" s="87" t="s">
        <v>240</v>
      </c>
      <c r="O77" s="88" t="s">
        <v>29381</v>
      </c>
      <c r="P77" s="89" t="s">
        <v>256</v>
      </c>
      <c r="Q77" s="328" t="s">
        <v>21234</v>
      </c>
      <c r="R77" s="91">
        <v>42041.001886574071</v>
      </c>
      <c r="S77" s="158">
        <v>12</v>
      </c>
      <c r="T77" s="92">
        <v>2</v>
      </c>
      <c r="U77" s="93">
        <v>201</v>
      </c>
    </row>
    <row r="78" spans="1:21" s="354" customFormat="1" x14ac:dyDescent="0.25">
      <c r="A78" s="341" t="s">
        <v>21803</v>
      </c>
      <c r="B78" s="42" t="s">
        <v>22074</v>
      </c>
      <c r="C78" s="43">
        <v>1</v>
      </c>
      <c r="D78" s="44" t="s">
        <v>411</v>
      </c>
      <c r="E78" s="342">
        <v>100</v>
      </c>
      <c r="F78" s="344" t="s">
        <v>412</v>
      </c>
      <c r="G78" s="345" t="s">
        <v>413</v>
      </c>
      <c r="H78" s="345" t="s">
        <v>414</v>
      </c>
      <c r="I78" s="343">
        <v>1</v>
      </c>
      <c r="J78" s="340"/>
      <c r="K78" s="346"/>
      <c r="L78" s="343" t="b">
        <v>1</v>
      </c>
      <c r="M78" s="347" t="s">
        <v>240</v>
      </c>
      <c r="N78" s="348" t="s">
        <v>240</v>
      </c>
      <c r="O78" s="349" t="s">
        <v>21804</v>
      </c>
      <c r="P78" s="350" t="s">
        <v>415</v>
      </c>
      <c r="Q78" s="351" t="s">
        <v>21803</v>
      </c>
      <c r="R78" s="352">
        <v>42040.997893518521</v>
      </c>
      <c r="S78" s="353">
        <v>1</v>
      </c>
      <c r="T78" s="71">
        <v>26</v>
      </c>
      <c r="U78" s="71">
        <v>100</v>
      </c>
    </row>
    <row r="79" spans="1:21" s="318" customFormat="1" x14ac:dyDescent="0.25">
      <c r="A79" s="339" t="s">
        <v>21804</v>
      </c>
      <c r="B79" s="338" t="s">
        <v>22075</v>
      </c>
      <c r="C79" s="58">
        <v>1</v>
      </c>
      <c r="D79" s="59" t="s">
        <v>417</v>
      </c>
      <c r="E79" s="330">
        <v>100</v>
      </c>
      <c r="F79" s="62" t="s">
        <v>412</v>
      </c>
      <c r="G79" s="57" t="s">
        <v>418</v>
      </c>
      <c r="H79" s="57" t="s">
        <v>419</v>
      </c>
      <c r="I79" s="58">
        <v>2</v>
      </c>
      <c r="J79" s="38"/>
      <c r="K79" s="85"/>
      <c r="L79" s="60" t="b">
        <v>1</v>
      </c>
      <c r="M79" s="86" t="s">
        <v>240</v>
      </c>
      <c r="N79" s="87" t="s">
        <v>241</v>
      </c>
      <c r="O79" s="88" t="s">
        <v>21803</v>
      </c>
      <c r="P79" s="89" t="s">
        <v>30351</v>
      </c>
      <c r="Q79" s="328" t="s">
        <v>21804</v>
      </c>
      <c r="R79" s="91">
        <v>42040.997916666667</v>
      </c>
      <c r="S79" s="158">
        <v>2</v>
      </c>
      <c r="T79" s="92"/>
      <c r="U79" s="93"/>
    </row>
    <row r="80" spans="1:21" s="354" customFormat="1" x14ac:dyDescent="0.25">
      <c r="A80" s="341" t="s">
        <v>30351</v>
      </c>
      <c r="B80" s="42" t="s">
        <v>22075</v>
      </c>
      <c r="C80" s="43">
        <v>2</v>
      </c>
      <c r="D80" s="44" t="s">
        <v>30352</v>
      </c>
      <c r="E80" s="342">
        <v>100</v>
      </c>
      <c r="F80" s="344" t="s">
        <v>237</v>
      </c>
      <c r="G80" s="345" t="s">
        <v>30258</v>
      </c>
      <c r="H80" s="345" t="s">
        <v>31012</v>
      </c>
      <c r="I80" s="343">
        <v>10</v>
      </c>
      <c r="J80" s="340"/>
      <c r="K80" s="346"/>
      <c r="L80" s="343" t="b">
        <v>1</v>
      </c>
      <c r="M80" s="347" t="s">
        <v>241</v>
      </c>
      <c r="N80" s="348" t="s">
        <v>240</v>
      </c>
      <c r="O80" s="349" t="s">
        <v>21804</v>
      </c>
      <c r="P80" s="350" t="s">
        <v>21303</v>
      </c>
      <c r="Q80" s="351" t="s">
        <v>30351</v>
      </c>
      <c r="R80" s="352">
        <v>42041.001932870371</v>
      </c>
      <c r="S80" s="353">
        <v>3</v>
      </c>
      <c r="T80" s="71"/>
      <c r="U80" s="71"/>
    </row>
    <row r="81" spans="1:21" s="318" customFormat="1" x14ac:dyDescent="0.25">
      <c r="A81" s="339" t="s">
        <v>21303</v>
      </c>
      <c r="B81" s="338" t="s">
        <v>22076</v>
      </c>
      <c r="C81" s="58">
        <v>1</v>
      </c>
      <c r="D81" s="59" t="s">
        <v>421</v>
      </c>
      <c r="E81" s="330">
        <v>100</v>
      </c>
      <c r="F81" s="62" t="s">
        <v>412</v>
      </c>
      <c r="G81" s="57" t="s">
        <v>422</v>
      </c>
      <c r="H81" s="57" t="s">
        <v>423</v>
      </c>
      <c r="I81" s="58">
        <v>3</v>
      </c>
      <c r="J81" s="38"/>
      <c r="K81" s="85"/>
      <c r="L81" s="60" t="b">
        <v>1</v>
      </c>
      <c r="M81" s="86" t="s">
        <v>240</v>
      </c>
      <c r="N81" s="87" t="s">
        <v>241</v>
      </c>
      <c r="O81" s="88" t="s">
        <v>30351</v>
      </c>
      <c r="P81" s="89" t="s">
        <v>21302</v>
      </c>
      <c r="Q81" s="328" t="s">
        <v>21303</v>
      </c>
      <c r="R81" s="91">
        <v>42040.99795138889</v>
      </c>
      <c r="S81" s="158">
        <v>4</v>
      </c>
      <c r="T81" s="92"/>
      <c r="U81" s="93"/>
    </row>
    <row r="82" spans="1:21" s="354" customFormat="1" x14ac:dyDescent="0.25">
      <c r="A82" s="341" t="s">
        <v>21302</v>
      </c>
      <c r="B82" s="42" t="s">
        <v>22076</v>
      </c>
      <c r="C82" s="43">
        <v>2</v>
      </c>
      <c r="D82" s="44" t="s">
        <v>424</v>
      </c>
      <c r="E82" s="342">
        <v>100</v>
      </c>
      <c r="F82" s="344" t="s">
        <v>237</v>
      </c>
      <c r="G82" s="345" t="s">
        <v>425</v>
      </c>
      <c r="H82" s="345" t="s">
        <v>426</v>
      </c>
      <c r="I82" s="343">
        <v>6</v>
      </c>
      <c r="J82" s="340"/>
      <c r="K82" s="346"/>
      <c r="L82" s="343" t="b">
        <v>1</v>
      </c>
      <c r="M82" s="347" t="s">
        <v>241</v>
      </c>
      <c r="N82" s="348" t="s">
        <v>240</v>
      </c>
      <c r="O82" s="349" t="s">
        <v>21303</v>
      </c>
      <c r="P82" s="350" t="s">
        <v>21260</v>
      </c>
      <c r="Q82" s="351" t="s">
        <v>21302</v>
      </c>
      <c r="R82" s="352">
        <v>42041.00199074074</v>
      </c>
      <c r="S82" s="353">
        <v>5</v>
      </c>
      <c r="T82" s="71"/>
      <c r="U82" s="71"/>
    </row>
    <row r="83" spans="1:21" s="318" customFormat="1" x14ac:dyDescent="0.25">
      <c r="A83" s="339" t="s">
        <v>21260</v>
      </c>
      <c r="B83" s="338" t="s">
        <v>22077</v>
      </c>
      <c r="C83" s="58">
        <v>1</v>
      </c>
      <c r="D83" s="59" t="s">
        <v>428</v>
      </c>
      <c r="E83" s="330">
        <v>100</v>
      </c>
      <c r="F83" s="62" t="s">
        <v>412</v>
      </c>
      <c r="G83" s="57" t="s">
        <v>429</v>
      </c>
      <c r="H83" s="57" t="s">
        <v>430</v>
      </c>
      <c r="I83" s="58">
        <v>4</v>
      </c>
      <c r="J83" s="38"/>
      <c r="K83" s="85"/>
      <c r="L83" s="60" t="b">
        <v>1</v>
      </c>
      <c r="M83" s="86" t="s">
        <v>241</v>
      </c>
      <c r="N83" s="87" t="s">
        <v>240</v>
      </c>
      <c r="O83" s="88" t="s">
        <v>21258</v>
      </c>
      <c r="P83" s="89" t="s">
        <v>21302</v>
      </c>
      <c r="Q83" s="328" t="s">
        <v>21260</v>
      </c>
      <c r="R83" s="91">
        <v>42040.997974537036</v>
      </c>
      <c r="S83" s="158">
        <v>6</v>
      </c>
      <c r="T83" s="92"/>
      <c r="U83" s="93"/>
    </row>
    <row r="84" spans="1:21" s="354" customFormat="1" x14ac:dyDescent="0.25">
      <c r="A84" s="341" t="s">
        <v>21258</v>
      </c>
      <c r="B84" s="42" t="s">
        <v>22077</v>
      </c>
      <c r="C84" s="43">
        <v>2</v>
      </c>
      <c r="D84" s="44" t="s">
        <v>16546</v>
      </c>
      <c r="E84" s="342">
        <v>100</v>
      </c>
      <c r="F84" s="344" t="s">
        <v>237</v>
      </c>
      <c r="G84" s="345" t="s">
        <v>16454</v>
      </c>
      <c r="H84" s="345" t="s">
        <v>16569</v>
      </c>
      <c r="I84" s="343">
        <v>7</v>
      </c>
      <c r="J84" s="340"/>
      <c r="K84" s="346"/>
      <c r="L84" s="343" t="b">
        <v>1</v>
      </c>
      <c r="M84" s="347" t="s">
        <v>241</v>
      </c>
      <c r="N84" s="348" t="s">
        <v>241</v>
      </c>
      <c r="O84" s="349" t="s">
        <v>21259</v>
      </c>
      <c r="P84" s="350" t="s">
        <v>21260</v>
      </c>
      <c r="Q84" s="351" t="s">
        <v>21258</v>
      </c>
      <c r="R84" s="352">
        <v>42041.00204861111</v>
      </c>
      <c r="S84" s="353">
        <v>7</v>
      </c>
      <c r="T84" s="71"/>
      <c r="U84" s="71"/>
    </row>
    <row r="85" spans="1:21" x14ac:dyDescent="0.25">
      <c r="A85" s="50" t="s">
        <v>21259</v>
      </c>
      <c r="B85" s="45" t="s">
        <v>22078</v>
      </c>
      <c r="C85" s="58">
        <v>1</v>
      </c>
      <c r="D85" s="59" t="s">
        <v>431</v>
      </c>
      <c r="E85" s="126">
        <v>100</v>
      </c>
      <c r="F85" s="62" t="s">
        <v>432</v>
      </c>
      <c r="G85" s="57" t="s">
        <v>433</v>
      </c>
      <c r="H85" s="57" t="s">
        <v>434</v>
      </c>
      <c r="I85" s="58">
        <v>5</v>
      </c>
      <c r="J85" s="38"/>
      <c r="K85" s="85"/>
      <c r="L85" s="52" t="b">
        <v>1</v>
      </c>
      <c r="M85" s="86" t="s">
        <v>305</v>
      </c>
      <c r="N85" s="87" t="s">
        <v>241</v>
      </c>
      <c r="O85" s="81" t="s">
        <v>435</v>
      </c>
      <c r="P85" s="89" t="s">
        <v>21258</v>
      </c>
      <c r="Q85" s="90" t="s">
        <v>21259</v>
      </c>
      <c r="R85" s="91">
        <v>42040.997997685183</v>
      </c>
      <c r="S85" s="158">
        <v>8</v>
      </c>
      <c r="T85" s="92"/>
      <c r="U85" s="93">
        <v>100</v>
      </c>
    </row>
    <row r="86" spans="1:21" x14ac:dyDescent="0.25">
      <c r="A86" s="50" t="s">
        <v>21819</v>
      </c>
      <c r="B86" s="45" t="s">
        <v>22079</v>
      </c>
      <c r="C86" s="49">
        <v>1</v>
      </c>
      <c r="D86" s="51" t="s">
        <v>437</v>
      </c>
      <c r="E86" s="126">
        <v>101</v>
      </c>
      <c r="F86" s="54" t="s">
        <v>412</v>
      </c>
      <c r="G86" s="53" t="s">
        <v>438</v>
      </c>
      <c r="H86" s="53" t="s">
        <v>439</v>
      </c>
      <c r="I86" s="52">
        <v>1</v>
      </c>
      <c r="J86" s="37"/>
      <c r="K86" s="77"/>
      <c r="L86" s="52" t="b">
        <v>1</v>
      </c>
      <c r="M86" s="78" t="s">
        <v>240</v>
      </c>
      <c r="N86" s="79" t="s">
        <v>240</v>
      </c>
      <c r="O86" s="80" t="s">
        <v>415</v>
      </c>
      <c r="P86" s="81" t="s">
        <v>21820</v>
      </c>
      <c r="Q86" s="82" t="s">
        <v>21819</v>
      </c>
      <c r="R86" s="83">
        <v>42040.998020833336</v>
      </c>
      <c r="S86" s="157">
        <v>1</v>
      </c>
      <c r="T86" s="84">
        <v>25</v>
      </c>
      <c r="U86" s="84">
        <v>101</v>
      </c>
    </row>
    <row r="87" spans="1:21" x14ac:dyDescent="0.25">
      <c r="A87" s="50" t="s">
        <v>21820</v>
      </c>
      <c r="B87" s="45" t="s">
        <v>22080</v>
      </c>
      <c r="C87" s="58">
        <v>1</v>
      </c>
      <c r="D87" s="59" t="s">
        <v>440</v>
      </c>
      <c r="E87" s="126">
        <v>101</v>
      </c>
      <c r="F87" s="62" t="s">
        <v>412</v>
      </c>
      <c r="G87" s="57" t="s">
        <v>441</v>
      </c>
      <c r="H87" s="57" t="s">
        <v>442</v>
      </c>
      <c r="I87" s="58">
        <v>9</v>
      </c>
      <c r="J87" s="38"/>
      <c r="K87" s="85"/>
      <c r="L87" s="52" t="b">
        <v>1</v>
      </c>
      <c r="M87" s="86" t="s">
        <v>305</v>
      </c>
      <c r="N87" s="87" t="s">
        <v>240</v>
      </c>
      <c r="O87" s="88" t="s">
        <v>21252</v>
      </c>
      <c r="P87" s="89" t="s">
        <v>21819</v>
      </c>
      <c r="Q87" s="90" t="s">
        <v>21820</v>
      </c>
      <c r="R87" s="91">
        <v>42040.998043981483</v>
      </c>
      <c r="S87" s="158">
        <v>2</v>
      </c>
      <c r="T87" s="92"/>
      <c r="U87" s="93">
        <v>101</v>
      </c>
    </row>
    <row r="88" spans="1:21" x14ac:dyDescent="0.25">
      <c r="A88" s="50" t="s">
        <v>21254</v>
      </c>
      <c r="B88" s="45" t="s">
        <v>22081</v>
      </c>
      <c r="C88" s="49">
        <v>1</v>
      </c>
      <c r="D88" s="51" t="s">
        <v>444</v>
      </c>
      <c r="E88" s="125">
        <v>102</v>
      </c>
      <c r="F88" s="54" t="s">
        <v>412</v>
      </c>
      <c r="G88" s="53" t="s">
        <v>445</v>
      </c>
      <c r="H88" s="53" t="s">
        <v>446</v>
      </c>
      <c r="I88" s="52">
        <v>11</v>
      </c>
      <c r="J88" s="37"/>
      <c r="K88" s="77"/>
      <c r="L88" s="52" t="b">
        <v>1</v>
      </c>
      <c r="M88" s="78" t="s">
        <v>241</v>
      </c>
      <c r="N88" s="79" t="s">
        <v>240</v>
      </c>
      <c r="O88" s="80" t="s">
        <v>21252</v>
      </c>
      <c r="P88" s="81" t="s">
        <v>21253</v>
      </c>
      <c r="Q88" s="82" t="s">
        <v>21254</v>
      </c>
      <c r="R88" s="83">
        <v>42040.998067129629</v>
      </c>
      <c r="S88" s="157">
        <v>9</v>
      </c>
      <c r="T88" s="84"/>
      <c r="U88" s="84">
        <v>102</v>
      </c>
    </row>
    <row r="89" spans="1:21" x14ac:dyDescent="0.25">
      <c r="A89" s="50" t="s">
        <v>21252</v>
      </c>
      <c r="B89" s="45" t="s">
        <v>22081</v>
      </c>
      <c r="C89" s="58">
        <v>2</v>
      </c>
      <c r="D89" s="59" t="s">
        <v>16510</v>
      </c>
      <c r="E89" s="125">
        <v>102</v>
      </c>
      <c r="F89" s="62" t="s">
        <v>237</v>
      </c>
      <c r="G89" s="57" t="s">
        <v>16061</v>
      </c>
      <c r="H89" s="57" t="s">
        <v>16532</v>
      </c>
      <c r="I89" s="58">
        <v>10</v>
      </c>
      <c r="J89" s="38"/>
      <c r="K89" s="85"/>
      <c r="L89" s="52" t="b">
        <v>1</v>
      </c>
      <c r="M89" s="86" t="s">
        <v>305</v>
      </c>
      <c r="N89" s="87" t="s">
        <v>241</v>
      </c>
      <c r="O89" s="88" t="s">
        <v>21820</v>
      </c>
      <c r="P89" s="89" t="s">
        <v>21254</v>
      </c>
      <c r="Q89" s="90" t="s">
        <v>21252</v>
      </c>
      <c r="R89" s="91">
        <v>42041.00209490741</v>
      </c>
      <c r="S89" s="158">
        <v>10</v>
      </c>
      <c r="T89" s="92"/>
      <c r="U89" s="93"/>
    </row>
    <row r="90" spans="1:21" x14ac:dyDescent="0.25">
      <c r="A90" s="50" t="s">
        <v>21295</v>
      </c>
      <c r="B90" s="45" t="s">
        <v>22082</v>
      </c>
      <c r="C90" s="49">
        <v>1</v>
      </c>
      <c r="D90" s="51" t="s">
        <v>447</v>
      </c>
      <c r="E90" s="125">
        <v>102</v>
      </c>
      <c r="F90" s="54" t="s">
        <v>237</v>
      </c>
      <c r="G90" s="53" t="s">
        <v>16481</v>
      </c>
      <c r="H90" s="53" t="s">
        <v>16858</v>
      </c>
      <c r="I90" s="52">
        <v>2</v>
      </c>
      <c r="J90" s="37"/>
      <c r="K90" s="77"/>
      <c r="L90" s="52" t="b">
        <v>1</v>
      </c>
      <c r="M90" s="78" t="s">
        <v>240</v>
      </c>
      <c r="N90" s="79" t="s">
        <v>241</v>
      </c>
      <c r="O90" s="80" t="s">
        <v>21296</v>
      </c>
      <c r="P90" s="81" t="s">
        <v>21253</v>
      </c>
      <c r="Q90" s="82" t="s">
        <v>21295</v>
      </c>
      <c r="R90" s="83">
        <v>42041.002152777779</v>
      </c>
      <c r="S90" s="157">
        <v>7</v>
      </c>
      <c r="T90" s="84"/>
      <c r="U90" s="84"/>
    </row>
    <row r="91" spans="1:21" x14ac:dyDescent="0.25">
      <c r="A91" s="50" t="s">
        <v>21253</v>
      </c>
      <c r="B91" s="45" t="s">
        <v>22082</v>
      </c>
      <c r="C91" s="58">
        <v>2</v>
      </c>
      <c r="D91" s="59" t="s">
        <v>448</v>
      </c>
      <c r="E91" s="125">
        <v>102</v>
      </c>
      <c r="F91" s="62" t="s">
        <v>237</v>
      </c>
      <c r="G91" s="57" t="s">
        <v>449</v>
      </c>
      <c r="H91" s="57" t="s">
        <v>450</v>
      </c>
      <c r="I91" s="58">
        <v>7</v>
      </c>
      <c r="J91" s="38"/>
      <c r="K91" s="85"/>
      <c r="L91" s="52" t="b">
        <v>1</v>
      </c>
      <c r="M91" s="86" t="s">
        <v>241</v>
      </c>
      <c r="N91" s="87" t="s">
        <v>240</v>
      </c>
      <c r="O91" s="88" t="s">
        <v>21295</v>
      </c>
      <c r="P91" s="89" t="s">
        <v>21254</v>
      </c>
      <c r="Q91" s="90" t="s">
        <v>21253</v>
      </c>
      <c r="R91" s="91">
        <v>42041.002199074072</v>
      </c>
      <c r="S91" s="158">
        <v>8</v>
      </c>
      <c r="T91" s="92"/>
      <c r="U91" s="93"/>
    </row>
    <row r="92" spans="1:21" x14ac:dyDescent="0.25">
      <c r="A92" s="50" t="s">
        <v>21296</v>
      </c>
      <c r="B92" s="45" t="s">
        <v>22083</v>
      </c>
      <c r="C92" s="49">
        <v>1</v>
      </c>
      <c r="D92" s="51" t="s">
        <v>452</v>
      </c>
      <c r="E92" s="125">
        <v>102</v>
      </c>
      <c r="F92" s="54" t="s">
        <v>412</v>
      </c>
      <c r="G92" s="53" t="s">
        <v>453</v>
      </c>
      <c r="H92" s="53" t="s">
        <v>454</v>
      </c>
      <c r="I92" s="52">
        <v>3</v>
      </c>
      <c r="J92" s="37"/>
      <c r="K92" s="77"/>
      <c r="L92" s="52" t="b">
        <v>1</v>
      </c>
      <c r="M92" s="78" t="s">
        <v>240</v>
      </c>
      <c r="N92" s="79" t="s">
        <v>240</v>
      </c>
      <c r="O92" s="80" t="s">
        <v>21822</v>
      </c>
      <c r="P92" s="81" t="s">
        <v>21295</v>
      </c>
      <c r="Q92" s="82" t="s">
        <v>21296</v>
      </c>
      <c r="R92" s="83">
        <v>42040.998101851852</v>
      </c>
      <c r="S92" s="157">
        <v>6</v>
      </c>
      <c r="T92" s="84"/>
      <c r="U92" s="84"/>
    </row>
    <row r="93" spans="1:21" x14ac:dyDescent="0.25">
      <c r="A93" s="50" t="s">
        <v>21822</v>
      </c>
      <c r="B93" s="45" t="s">
        <v>22084</v>
      </c>
      <c r="C93" s="58">
        <v>1</v>
      </c>
      <c r="D93" s="59" t="s">
        <v>455</v>
      </c>
      <c r="E93" s="125">
        <v>102</v>
      </c>
      <c r="F93" s="62" t="s">
        <v>412</v>
      </c>
      <c r="G93" s="57" t="s">
        <v>456</v>
      </c>
      <c r="H93" s="57" t="s">
        <v>457</v>
      </c>
      <c r="I93" s="58">
        <v>4</v>
      </c>
      <c r="J93" s="38"/>
      <c r="K93" s="85"/>
      <c r="L93" s="52" t="b">
        <v>1</v>
      </c>
      <c r="M93" s="86" t="s">
        <v>240</v>
      </c>
      <c r="N93" s="87" t="s">
        <v>240</v>
      </c>
      <c r="O93" s="88" t="s">
        <v>21296</v>
      </c>
      <c r="P93" s="89" t="s">
        <v>21299</v>
      </c>
      <c r="Q93" s="90" t="s">
        <v>21822</v>
      </c>
      <c r="R93" s="91">
        <v>42040.998124999998</v>
      </c>
      <c r="S93" s="158">
        <v>5</v>
      </c>
      <c r="T93" s="92"/>
      <c r="U93" s="93"/>
    </row>
    <row r="94" spans="1:21" x14ac:dyDescent="0.25">
      <c r="A94" s="50" t="s">
        <v>21299</v>
      </c>
      <c r="B94" s="45" t="s">
        <v>22085</v>
      </c>
      <c r="C94" s="49">
        <v>1</v>
      </c>
      <c r="D94" s="51" t="s">
        <v>459</v>
      </c>
      <c r="E94" s="125">
        <v>102</v>
      </c>
      <c r="F94" s="54" t="s">
        <v>412</v>
      </c>
      <c r="G94" s="53" t="s">
        <v>460</v>
      </c>
      <c r="H94" s="53" t="s">
        <v>461</v>
      </c>
      <c r="I94" s="52">
        <v>5</v>
      </c>
      <c r="J94" s="37"/>
      <c r="K94" s="77"/>
      <c r="L94" s="52" t="b">
        <v>1</v>
      </c>
      <c r="M94" s="78" t="s">
        <v>241</v>
      </c>
      <c r="N94" s="79" t="s">
        <v>240</v>
      </c>
      <c r="O94" s="80" t="s">
        <v>21297</v>
      </c>
      <c r="P94" s="81" t="s">
        <v>21822</v>
      </c>
      <c r="Q94" s="82" t="s">
        <v>21299</v>
      </c>
      <c r="R94" s="83">
        <v>42040.998148148145</v>
      </c>
      <c r="S94" s="157">
        <v>4</v>
      </c>
      <c r="T94" s="84"/>
      <c r="U94" s="84"/>
    </row>
    <row r="95" spans="1:21" x14ac:dyDescent="0.25">
      <c r="A95" s="50" t="s">
        <v>21297</v>
      </c>
      <c r="B95" s="45" t="s">
        <v>22085</v>
      </c>
      <c r="C95" s="58">
        <v>2</v>
      </c>
      <c r="D95" s="59" t="s">
        <v>462</v>
      </c>
      <c r="E95" s="125">
        <v>102</v>
      </c>
      <c r="F95" s="62" t="s">
        <v>237</v>
      </c>
      <c r="G95" s="57" t="s">
        <v>463</v>
      </c>
      <c r="H95" s="57" t="s">
        <v>464</v>
      </c>
      <c r="I95" s="58">
        <v>8</v>
      </c>
      <c r="J95" s="38"/>
      <c r="K95" s="85"/>
      <c r="L95" s="52" t="b">
        <v>1</v>
      </c>
      <c r="M95" s="86" t="s">
        <v>240</v>
      </c>
      <c r="N95" s="87" t="s">
        <v>241</v>
      </c>
      <c r="O95" s="88" t="s">
        <v>32150</v>
      </c>
      <c r="P95" s="89" t="s">
        <v>21299</v>
      </c>
      <c r="Q95" s="90" t="s">
        <v>21297</v>
      </c>
      <c r="R95" s="91">
        <v>42041.002256944441</v>
      </c>
      <c r="S95" s="158">
        <v>3</v>
      </c>
      <c r="T95" s="92"/>
      <c r="U95" s="93"/>
    </row>
    <row r="96" spans="1:21" x14ac:dyDescent="0.25">
      <c r="A96" s="50" t="s">
        <v>21298</v>
      </c>
      <c r="B96" s="45" t="s">
        <v>22086</v>
      </c>
      <c r="C96" s="49">
        <v>1</v>
      </c>
      <c r="D96" s="51" t="s">
        <v>466</v>
      </c>
      <c r="E96" s="125">
        <v>102</v>
      </c>
      <c r="F96" s="54" t="s">
        <v>412</v>
      </c>
      <c r="G96" s="53" t="s">
        <v>467</v>
      </c>
      <c r="H96" s="53" t="s">
        <v>468</v>
      </c>
      <c r="I96" s="52">
        <v>6</v>
      </c>
      <c r="J96" s="37"/>
      <c r="K96" s="77"/>
      <c r="L96" s="52" t="b">
        <v>1</v>
      </c>
      <c r="M96" s="78" t="s">
        <v>241</v>
      </c>
      <c r="N96" s="79" t="s">
        <v>240</v>
      </c>
      <c r="O96" s="80" t="s">
        <v>32150</v>
      </c>
      <c r="P96" s="81" t="s">
        <v>415</v>
      </c>
      <c r="Q96" s="82" t="s">
        <v>21298</v>
      </c>
      <c r="R96" s="83">
        <v>42040.998159722221</v>
      </c>
      <c r="S96" s="157">
        <v>1</v>
      </c>
      <c r="T96" s="84"/>
      <c r="U96" s="84">
        <v>102</v>
      </c>
    </row>
    <row r="97" spans="1:21" s="318" customFormat="1" x14ac:dyDescent="0.25">
      <c r="A97" s="50" t="s">
        <v>32150</v>
      </c>
      <c r="B97" s="45" t="s">
        <v>22086</v>
      </c>
      <c r="C97" s="49">
        <v>2</v>
      </c>
      <c r="D97" s="51" t="s">
        <v>32151</v>
      </c>
      <c r="E97" s="331">
        <v>102</v>
      </c>
      <c r="F97" s="54" t="s">
        <v>237</v>
      </c>
      <c r="G97" s="53" t="s">
        <v>31306</v>
      </c>
      <c r="H97" s="53" t="s">
        <v>32221</v>
      </c>
      <c r="I97" s="52">
        <v>1</v>
      </c>
      <c r="J97" s="37"/>
      <c r="K97" s="77"/>
      <c r="L97" s="52" t="b">
        <v>1</v>
      </c>
      <c r="M97" s="78" t="s">
        <v>240</v>
      </c>
      <c r="N97" s="79" t="s">
        <v>241</v>
      </c>
      <c r="O97" s="80" t="s">
        <v>21297</v>
      </c>
      <c r="P97" s="81" t="s">
        <v>21298</v>
      </c>
      <c r="Q97" s="82" t="s">
        <v>32150</v>
      </c>
      <c r="R97" s="83">
        <v>42041.002314814818</v>
      </c>
      <c r="S97" s="157">
        <v>2</v>
      </c>
      <c r="T97" s="84">
        <v>2</v>
      </c>
      <c r="U97" s="84"/>
    </row>
    <row r="98" spans="1:21" x14ac:dyDescent="0.25">
      <c r="A98" s="50" t="s">
        <v>21300</v>
      </c>
      <c r="B98" s="45" t="s">
        <v>22087</v>
      </c>
      <c r="C98" s="58">
        <v>1</v>
      </c>
      <c r="D98" s="59" t="s">
        <v>470</v>
      </c>
      <c r="E98" s="126">
        <v>103</v>
      </c>
      <c r="F98" s="62" t="s">
        <v>412</v>
      </c>
      <c r="G98" s="57" t="s">
        <v>471</v>
      </c>
      <c r="H98" s="57" t="s">
        <v>472</v>
      </c>
      <c r="I98" s="58">
        <v>1</v>
      </c>
      <c r="J98" s="38"/>
      <c r="K98" s="85"/>
      <c r="L98" s="52" t="b">
        <v>1</v>
      </c>
      <c r="M98" s="86" t="s">
        <v>241</v>
      </c>
      <c r="N98" s="87" t="s">
        <v>305</v>
      </c>
      <c r="O98" s="88" t="s">
        <v>26595</v>
      </c>
      <c r="P98" s="89" t="s">
        <v>415</v>
      </c>
      <c r="Q98" s="90" t="s">
        <v>21300</v>
      </c>
      <c r="R98" s="91">
        <v>42040.998194444444</v>
      </c>
      <c r="S98" s="158">
        <v>1</v>
      </c>
      <c r="T98" s="92"/>
      <c r="U98" s="93">
        <v>103</v>
      </c>
    </row>
    <row r="99" spans="1:21" x14ac:dyDescent="0.25">
      <c r="A99" s="50" t="s">
        <v>26595</v>
      </c>
      <c r="B99" s="45" t="s">
        <v>22087</v>
      </c>
      <c r="C99" s="58">
        <v>2</v>
      </c>
      <c r="D99" s="59" t="s">
        <v>26596</v>
      </c>
      <c r="E99" s="126">
        <v>103</v>
      </c>
      <c r="F99" s="54" t="s">
        <v>412</v>
      </c>
      <c r="G99" s="53" t="s">
        <v>717</v>
      </c>
      <c r="H99" s="53" t="s">
        <v>718</v>
      </c>
      <c r="I99" s="60">
        <v>9</v>
      </c>
      <c r="J99" s="39"/>
      <c r="K99" s="94"/>
      <c r="L99" s="52" t="b">
        <v>1</v>
      </c>
      <c r="M99" s="86" t="s">
        <v>240</v>
      </c>
      <c r="N99" s="87" t="s">
        <v>241</v>
      </c>
      <c r="O99" s="88" t="s">
        <v>21271</v>
      </c>
      <c r="P99" s="89" t="s">
        <v>21300</v>
      </c>
      <c r="Q99" s="90" t="s">
        <v>26595</v>
      </c>
      <c r="R99" s="91">
        <v>42040.998217592591</v>
      </c>
      <c r="S99" s="158">
        <v>2</v>
      </c>
      <c r="T99" s="92"/>
      <c r="U99" s="93"/>
    </row>
    <row r="100" spans="1:21" x14ac:dyDescent="0.25">
      <c r="A100" s="50" t="s">
        <v>21271</v>
      </c>
      <c r="B100" s="45" t="s">
        <v>21896</v>
      </c>
      <c r="C100" s="49">
        <v>1</v>
      </c>
      <c r="D100" s="51" t="s">
        <v>474</v>
      </c>
      <c r="E100" s="126">
        <v>103</v>
      </c>
      <c r="F100" s="54" t="s">
        <v>237</v>
      </c>
      <c r="G100" s="53" t="s">
        <v>16478</v>
      </c>
      <c r="H100" s="53" t="s">
        <v>16571</v>
      </c>
      <c r="I100" s="52">
        <v>2</v>
      </c>
      <c r="J100" s="37"/>
      <c r="K100" s="77"/>
      <c r="L100" s="52" t="b">
        <v>1</v>
      </c>
      <c r="M100" s="78" t="s">
        <v>240</v>
      </c>
      <c r="N100" s="79" t="s">
        <v>241</v>
      </c>
      <c r="O100" s="80" t="s">
        <v>26595</v>
      </c>
      <c r="P100" s="81" t="s">
        <v>21897</v>
      </c>
      <c r="Q100" s="82" t="s">
        <v>21271</v>
      </c>
      <c r="R100" s="83">
        <v>42041.002372685187</v>
      </c>
      <c r="S100" s="157">
        <v>3</v>
      </c>
      <c r="T100" s="84"/>
      <c r="U100" s="84"/>
    </row>
    <row r="101" spans="1:21" x14ac:dyDescent="0.25">
      <c r="A101" s="50" t="s">
        <v>21897</v>
      </c>
      <c r="B101" s="45" t="s">
        <v>21896</v>
      </c>
      <c r="C101" s="58">
        <v>2</v>
      </c>
      <c r="D101" s="59" t="s">
        <v>21945</v>
      </c>
      <c r="E101" s="126">
        <v>103</v>
      </c>
      <c r="F101" s="62" t="s">
        <v>237</v>
      </c>
      <c r="G101" s="57" t="s">
        <v>18213</v>
      </c>
      <c r="H101" s="57" t="s">
        <v>21958</v>
      </c>
      <c r="I101" s="58">
        <v>8</v>
      </c>
      <c r="J101" s="38"/>
      <c r="K101" s="85"/>
      <c r="L101" s="52" t="b">
        <v>1</v>
      </c>
      <c r="M101" s="86" t="s">
        <v>241</v>
      </c>
      <c r="N101" s="87" t="s">
        <v>240</v>
      </c>
      <c r="O101" s="88" t="s">
        <v>21271</v>
      </c>
      <c r="P101" s="89" t="s">
        <v>21269</v>
      </c>
      <c r="Q101" s="90" t="s">
        <v>21897</v>
      </c>
      <c r="R101" s="91">
        <v>42041.002430555556</v>
      </c>
      <c r="S101" s="158">
        <v>4</v>
      </c>
      <c r="T101" s="92"/>
      <c r="U101" s="93"/>
    </row>
    <row r="102" spans="1:21" x14ac:dyDescent="0.25">
      <c r="A102" s="50" t="s">
        <v>21270</v>
      </c>
      <c r="B102" s="45" t="s">
        <v>22088</v>
      </c>
      <c r="C102" s="49">
        <v>1</v>
      </c>
      <c r="D102" s="51" t="s">
        <v>475</v>
      </c>
      <c r="E102" s="126">
        <v>103</v>
      </c>
      <c r="F102" s="54" t="s">
        <v>237</v>
      </c>
      <c r="G102" s="53" t="s">
        <v>16273</v>
      </c>
      <c r="H102" s="53" t="s">
        <v>16431</v>
      </c>
      <c r="I102" s="52">
        <v>3</v>
      </c>
      <c r="J102" s="37"/>
      <c r="K102" s="77"/>
      <c r="L102" s="52" t="b">
        <v>1</v>
      </c>
      <c r="M102" s="78" t="s">
        <v>240</v>
      </c>
      <c r="N102" s="79" t="s">
        <v>241</v>
      </c>
      <c r="O102" s="80" t="s">
        <v>21301</v>
      </c>
      <c r="P102" s="81" t="s">
        <v>21269</v>
      </c>
      <c r="Q102" s="82" t="s">
        <v>21270</v>
      </c>
      <c r="R102" s="83">
        <v>42041.002500000002</v>
      </c>
      <c r="S102" s="157">
        <v>6</v>
      </c>
      <c r="T102" s="84"/>
      <c r="U102" s="84"/>
    </row>
    <row r="103" spans="1:21" x14ac:dyDescent="0.25">
      <c r="A103" s="50" t="s">
        <v>21269</v>
      </c>
      <c r="B103" s="45" t="s">
        <v>22088</v>
      </c>
      <c r="C103" s="49">
        <v>2</v>
      </c>
      <c r="D103" s="51" t="s">
        <v>16576</v>
      </c>
      <c r="E103" s="126">
        <v>103</v>
      </c>
      <c r="F103" s="54" t="s">
        <v>237</v>
      </c>
      <c r="G103" s="53" t="s">
        <v>16455</v>
      </c>
      <c r="H103" s="53" t="s">
        <v>16625</v>
      </c>
      <c r="I103" s="52">
        <v>7</v>
      </c>
      <c r="J103" s="37"/>
      <c r="K103" s="77"/>
      <c r="L103" s="52" t="b">
        <v>1</v>
      </c>
      <c r="M103" s="78" t="s">
        <v>241</v>
      </c>
      <c r="N103" s="79" t="s">
        <v>240</v>
      </c>
      <c r="O103" s="80" t="s">
        <v>21270</v>
      </c>
      <c r="P103" s="81" t="s">
        <v>21897</v>
      </c>
      <c r="Q103" s="82" t="s">
        <v>21269</v>
      </c>
      <c r="R103" s="83">
        <v>42041.002546296295</v>
      </c>
      <c r="S103" s="157">
        <v>5</v>
      </c>
      <c r="T103" s="84"/>
      <c r="U103" s="84"/>
    </row>
    <row r="104" spans="1:21" x14ac:dyDescent="0.25">
      <c r="A104" s="50" t="s">
        <v>21301</v>
      </c>
      <c r="B104" s="45" t="s">
        <v>22089</v>
      </c>
      <c r="C104" s="58">
        <v>1</v>
      </c>
      <c r="D104" s="59" t="s">
        <v>477</v>
      </c>
      <c r="E104" s="126">
        <v>103</v>
      </c>
      <c r="F104" s="62" t="s">
        <v>412</v>
      </c>
      <c r="G104" s="57" t="s">
        <v>478</v>
      </c>
      <c r="H104" s="57" t="s">
        <v>479</v>
      </c>
      <c r="I104" s="58">
        <v>4</v>
      </c>
      <c r="J104" s="38"/>
      <c r="K104" s="85"/>
      <c r="L104" s="52" t="b">
        <v>1</v>
      </c>
      <c r="M104" s="86" t="s">
        <v>240</v>
      </c>
      <c r="N104" s="87" t="s">
        <v>240</v>
      </c>
      <c r="O104" s="88" t="s">
        <v>21823</v>
      </c>
      <c r="P104" s="89" t="s">
        <v>21270</v>
      </c>
      <c r="Q104" s="90" t="s">
        <v>21301</v>
      </c>
      <c r="R104" s="91">
        <v>42040.998240740744</v>
      </c>
      <c r="S104" s="158">
        <v>7</v>
      </c>
      <c r="T104" s="92"/>
      <c r="U104" s="93"/>
    </row>
    <row r="105" spans="1:21" x14ac:dyDescent="0.25">
      <c r="A105" s="50" t="s">
        <v>21823</v>
      </c>
      <c r="B105" s="45" t="s">
        <v>22090</v>
      </c>
      <c r="C105" s="49">
        <v>1</v>
      </c>
      <c r="D105" s="51" t="s">
        <v>480</v>
      </c>
      <c r="E105" s="126">
        <v>103</v>
      </c>
      <c r="F105" s="54" t="s">
        <v>412</v>
      </c>
      <c r="G105" s="53" t="s">
        <v>481</v>
      </c>
      <c r="H105" s="53" t="s">
        <v>482</v>
      </c>
      <c r="I105" s="52">
        <v>5</v>
      </c>
      <c r="J105" s="37"/>
      <c r="K105" s="77"/>
      <c r="L105" s="52" t="b">
        <v>1</v>
      </c>
      <c r="M105" s="78" t="s">
        <v>240</v>
      </c>
      <c r="N105" s="79" t="s">
        <v>240</v>
      </c>
      <c r="O105" s="80" t="s">
        <v>21301</v>
      </c>
      <c r="P105" s="81" t="s">
        <v>21824</v>
      </c>
      <c r="Q105" s="82" t="s">
        <v>21823</v>
      </c>
      <c r="R105" s="83">
        <v>42040.998263888891</v>
      </c>
      <c r="S105" s="157">
        <v>8</v>
      </c>
      <c r="T105" s="84"/>
      <c r="U105" s="84"/>
    </row>
    <row r="106" spans="1:21" x14ac:dyDescent="0.25">
      <c r="A106" s="50" t="s">
        <v>21824</v>
      </c>
      <c r="B106" s="45" t="s">
        <v>22091</v>
      </c>
      <c r="C106" s="58">
        <v>1</v>
      </c>
      <c r="D106" s="59" t="s">
        <v>484</v>
      </c>
      <c r="E106" s="126">
        <v>103</v>
      </c>
      <c r="F106" s="62" t="s">
        <v>412</v>
      </c>
      <c r="G106" s="57" t="s">
        <v>485</v>
      </c>
      <c r="H106" s="57" t="s">
        <v>486</v>
      </c>
      <c r="I106" s="58">
        <v>6</v>
      </c>
      <c r="J106" s="38"/>
      <c r="K106" s="85"/>
      <c r="L106" s="52" t="b">
        <v>1</v>
      </c>
      <c r="M106" s="86" t="s">
        <v>241</v>
      </c>
      <c r="N106" s="87" t="s">
        <v>240</v>
      </c>
      <c r="O106" s="88" t="s">
        <v>29364</v>
      </c>
      <c r="P106" s="89" t="s">
        <v>21823</v>
      </c>
      <c r="Q106" s="90" t="s">
        <v>21824</v>
      </c>
      <c r="R106" s="91">
        <v>42040.998287037037</v>
      </c>
      <c r="S106" s="158">
        <v>9</v>
      </c>
      <c r="T106" s="92"/>
      <c r="U106" s="93">
        <v>103</v>
      </c>
    </row>
    <row r="107" spans="1:21" x14ac:dyDescent="0.25">
      <c r="A107" s="50" t="s">
        <v>29364</v>
      </c>
      <c r="B107" s="45" t="s">
        <v>22091</v>
      </c>
      <c r="C107" s="58">
        <v>2</v>
      </c>
      <c r="D107" s="59" t="s">
        <v>29365</v>
      </c>
      <c r="E107" s="126">
        <v>103</v>
      </c>
      <c r="F107" s="63" t="s">
        <v>237</v>
      </c>
      <c r="G107" s="61" t="s">
        <v>29480</v>
      </c>
      <c r="H107" s="61" t="s">
        <v>29855</v>
      </c>
      <c r="I107" s="60">
        <v>10</v>
      </c>
      <c r="J107" s="39"/>
      <c r="K107" s="94"/>
      <c r="L107" s="52" t="b">
        <v>1</v>
      </c>
      <c r="M107" s="86" t="s">
        <v>240</v>
      </c>
      <c r="N107" s="87" t="s">
        <v>241</v>
      </c>
      <c r="O107" s="88" t="s">
        <v>435</v>
      </c>
      <c r="P107" s="89" t="s">
        <v>21824</v>
      </c>
      <c r="Q107" s="90" t="s">
        <v>29364</v>
      </c>
      <c r="R107" s="91">
        <v>42041.002604166664</v>
      </c>
      <c r="S107" s="158">
        <v>10</v>
      </c>
      <c r="T107" s="92">
        <v>1</v>
      </c>
      <c r="U107" s="93">
        <v>103</v>
      </c>
    </row>
    <row r="108" spans="1:21" x14ac:dyDescent="0.25">
      <c r="A108" s="50" t="s">
        <v>21265</v>
      </c>
      <c r="B108" s="45" t="s">
        <v>22092</v>
      </c>
      <c r="C108" s="49">
        <v>1</v>
      </c>
      <c r="D108" s="51" t="s">
        <v>487</v>
      </c>
      <c r="E108" s="125">
        <v>200</v>
      </c>
      <c r="F108" s="54" t="s">
        <v>412</v>
      </c>
      <c r="G108" s="53" t="s">
        <v>488</v>
      </c>
      <c r="H108" s="53" t="s">
        <v>489</v>
      </c>
      <c r="I108" s="52">
        <v>1</v>
      </c>
      <c r="J108" s="37"/>
      <c r="K108" s="77"/>
      <c r="L108" s="52" t="b">
        <v>1</v>
      </c>
      <c r="M108" s="78" t="s">
        <v>240</v>
      </c>
      <c r="N108" s="79" t="s">
        <v>241</v>
      </c>
      <c r="O108" s="80" t="s">
        <v>415</v>
      </c>
      <c r="P108" s="81" t="s">
        <v>21264</v>
      </c>
      <c r="Q108" s="82" t="s">
        <v>21265</v>
      </c>
      <c r="R108" s="83">
        <v>42040.998310185183</v>
      </c>
      <c r="S108" s="157">
        <v>1</v>
      </c>
      <c r="T108" s="84">
        <v>25</v>
      </c>
      <c r="U108" s="84">
        <v>200</v>
      </c>
    </row>
    <row r="109" spans="1:21" x14ac:dyDescent="0.25">
      <c r="A109" s="50" t="s">
        <v>21264</v>
      </c>
      <c r="B109" s="45" t="s">
        <v>22092</v>
      </c>
      <c r="C109" s="49">
        <v>2</v>
      </c>
      <c r="D109" s="51" t="s">
        <v>17709</v>
      </c>
      <c r="E109" s="125">
        <v>200</v>
      </c>
      <c r="F109" s="54" t="s">
        <v>237</v>
      </c>
      <c r="G109" s="53" t="s">
        <v>17699</v>
      </c>
      <c r="H109" s="53" t="s">
        <v>17833</v>
      </c>
      <c r="I109" s="52">
        <v>8</v>
      </c>
      <c r="J109" s="37"/>
      <c r="K109" s="77"/>
      <c r="L109" s="52" t="b">
        <v>1</v>
      </c>
      <c r="M109" s="78" t="s">
        <v>241</v>
      </c>
      <c r="N109" s="79" t="s">
        <v>240</v>
      </c>
      <c r="O109" s="80" t="s">
        <v>21265</v>
      </c>
      <c r="P109" s="81" t="s">
        <v>21266</v>
      </c>
      <c r="Q109" s="82" t="s">
        <v>21264</v>
      </c>
      <c r="R109" s="83">
        <v>42041.002662037034</v>
      </c>
      <c r="S109" s="157">
        <v>2</v>
      </c>
      <c r="T109" s="84"/>
      <c r="U109" s="84"/>
    </row>
    <row r="110" spans="1:21" x14ac:dyDescent="0.25">
      <c r="A110" s="50" t="s">
        <v>21266</v>
      </c>
      <c r="B110" s="45" t="s">
        <v>22093</v>
      </c>
      <c r="C110" s="58">
        <v>1</v>
      </c>
      <c r="D110" s="59" t="s">
        <v>490</v>
      </c>
      <c r="E110" s="125">
        <v>200</v>
      </c>
      <c r="F110" s="62" t="s">
        <v>412</v>
      </c>
      <c r="G110" s="57" t="s">
        <v>491</v>
      </c>
      <c r="H110" s="57" t="s">
        <v>492</v>
      </c>
      <c r="I110" s="58">
        <v>2</v>
      </c>
      <c r="J110" s="38"/>
      <c r="K110" s="85"/>
      <c r="L110" s="52" t="b">
        <v>1</v>
      </c>
      <c r="M110" s="86" t="s">
        <v>240</v>
      </c>
      <c r="N110" s="87" t="s">
        <v>240</v>
      </c>
      <c r="O110" s="88" t="s">
        <v>21264</v>
      </c>
      <c r="P110" s="89" t="s">
        <v>21825</v>
      </c>
      <c r="Q110" s="90" t="s">
        <v>21266</v>
      </c>
      <c r="R110" s="91">
        <v>42040.998333333337</v>
      </c>
      <c r="S110" s="158">
        <v>3</v>
      </c>
      <c r="T110" s="92"/>
      <c r="U110" s="93"/>
    </row>
    <row r="111" spans="1:21" x14ac:dyDescent="0.25">
      <c r="A111" s="50" t="s">
        <v>21825</v>
      </c>
      <c r="B111" s="45" t="s">
        <v>22094</v>
      </c>
      <c r="C111" s="49">
        <v>1</v>
      </c>
      <c r="D111" s="51" t="s">
        <v>493</v>
      </c>
      <c r="E111" s="125">
        <v>200</v>
      </c>
      <c r="F111" s="54" t="s">
        <v>237</v>
      </c>
      <c r="G111" s="53" t="s">
        <v>28752</v>
      </c>
      <c r="H111" s="53" t="s">
        <v>28862</v>
      </c>
      <c r="I111" s="52">
        <v>3</v>
      </c>
      <c r="J111" s="37"/>
      <c r="K111" s="77"/>
      <c r="L111" s="52" t="b">
        <v>1</v>
      </c>
      <c r="M111" s="78" t="s">
        <v>240</v>
      </c>
      <c r="N111" s="79" t="s">
        <v>240</v>
      </c>
      <c r="O111" s="80" t="s">
        <v>21826</v>
      </c>
      <c r="P111" s="81" t="s">
        <v>21266</v>
      </c>
      <c r="Q111" s="82" t="s">
        <v>21825</v>
      </c>
      <c r="R111" s="83">
        <v>42041.00271990741</v>
      </c>
      <c r="S111" s="157">
        <v>4</v>
      </c>
      <c r="T111" s="84"/>
      <c r="U111" s="84"/>
    </row>
    <row r="112" spans="1:21" x14ac:dyDescent="0.25">
      <c r="A112" s="50" t="s">
        <v>21826</v>
      </c>
      <c r="B112" s="45" t="s">
        <v>22095</v>
      </c>
      <c r="C112" s="58">
        <v>1</v>
      </c>
      <c r="D112" s="59" t="s">
        <v>495</v>
      </c>
      <c r="E112" s="125">
        <v>200</v>
      </c>
      <c r="F112" s="62" t="s">
        <v>412</v>
      </c>
      <c r="G112" s="57" t="s">
        <v>496</v>
      </c>
      <c r="H112" s="57" t="s">
        <v>497</v>
      </c>
      <c r="I112" s="58">
        <v>4</v>
      </c>
      <c r="J112" s="38"/>
      <c r="K112" s="85"/>
      <c r="L112" s="52" t="b">
        <v>1</v>
      </c>
      <c r="M112" s="86" t="s">
        <v>240</v>
      </c>
      <c r="N112" s="87" t="s">
        <v>241</v>
      </c>
      <c r="O112" s="88" t="s">
        <v>21825</v>
      </c>
      <c r="P112" s="89" t="s">
        <v>30413</v>
      </c>
      <c r="Q112" s="90" t="s">
        <v>21826</v>
      </c>
      <c r="R112" s="91">
        <v>42040.998356481483</v>
      </c>
      <c r="S112" s="158">
        <v>5</v>
      </c>
      <c r="T112" s="92"/>
      <c r="U112" s="93"/>
    </row>
    <row r="113" spans="1:21" x14ac:dyDescent="0.25">
      <c r="A113" s="50" t="s">
        <v>30413</v>
      </c>
      <c r="B113" s="45" t="s">
        <v>22095</v>
      </c>
      <c r="C113" s="58">
        <v>2</v>
      </c>
      <c r="D113" s="59" t="s">
        <v>30414</v>
      </c>
      <c r="E113" s="125">
        <v>200</v>
      </c>
      <c r="F113" s="63" t="s">
        <v>237</v>
      </c>
      <c r="G113" s="61" t="s">
        <v>30451</v>
      </c>
      <c r="H113" s="61" t="s">
        <v>30774</v>
      </c>
      <c r="I113" s="60">
        <v>9</v>
      </c>
      <c r="J113" s="39"/>
      <c r="K113" s="94"/>
      <c r="L113" s="52" t="b">
        <v>1</v>
      </c>
      <c r="M113" s="86" t="s">
        <v>241</v>
      </c>
      <c r="N113" s="87" t="s">
        <v>240</v>
      </c>
      <c r="O113" s="88" t="s">
        <v>21826</v>
      </c>
      <c r="P113" s="89" t="s">
        <v>21306</v>
      </c>
      <c r="Q113" s="90" t="s">
        <v>30413</v>
      </c>
      <c r="R113" s="91">
        <v>42041.002766203703</v>
      </c>
      <c r="S113" s="158">
        <v>6</v>
      </c>
      <c r="T113" s="92"/>
      <c r="U113" s="93"/>
    </row>
    <row r="114" spans="1:21" x14ac:dyDescent="0.25">
      <c r="A114" s="50" t="s">
        <v>21304</v>
      </c>
      <c r="B114" s="45" t="s">
        <v>22096</v>
      </c>
      <c r="C114" s="49">
        <v>1</v>
      </c>
      <c r="D114" s="51" t="s">
        <v>499</v>
      </c>
      <c r="E114" s="125">
        <v>200</v>
      </c>
      <c r="F114" s="54" t="s">
        <v>237</v>
      </c>
      <c r="G114" s="53" t="s">
        <v>500</v>
      </c>
      <c r="H114" s="53" t="s">
        <v>501</v>
      </c>
      <c r="I114" s="52">
        <v>6</v>
      </c>
      <c r="J114" s="37"/>
      <c r="K114" s="77"/>
      <c r="L114" s="52" t="b">
        <v>1</v>
      </c>
      <c r="M114" s="78" t="s">
        <v>240</v>
      </c>
      <c r="N114" s="79" t="s">
        <v>240</v>
      </c>
      <c r="O114" s="80" t="s">
        <v>21305</v>
      </c>
      <c r="P114" s="81" t="s">
        <v>435</v>
      </c>
      <c r="Q114" s="82" t="s">
        <v>21304</v>
      </c>
      <c r="R114" s="83">
        <v>42041.002812500003</v>
      </c>
      <c r="S114" s="157">
        <v>10</v>
      </c>
      <c r="T114" s="84">
        <v>2</v>
      </c>
      <c r="U114" s="84">
        <v>200</v>
      </c>
    </row>
    <row r="115" spans="1:21" x14ac:dyDescent="0.25">
      <c r="A115" s="50" t="s">
        <v>21305</v>
      </c>
      <c r="B115" s="45" t="s">
        <v>22097</v>
      </c>
      <c r="C115" s="58">
        <v>1</v>
      </c>
      <c r="D115" s="59" t="s">
        <v>502</v>
      </c>
      <c r="E115" s="125">
        <v>200</v>
      </c>
      <c r="F115" s="62" t="s">
        <v>237</v>
      </c>
      <c r="G115" s="57" t="s">
        <v>503</v>
      </c>
      <c r="H115" s="57" t="s">
        <v>504</v>
      </c>
      <c r="I115" s="58">
        <v>7</v>
      </c>
      <c r="J115" s="38"/>
      <c r="K115" s="85"/>
      <c r="L115" s="52" t="b">
        <v>1</v>
      </c>
      <c r="M115" s="86" t="s">
        <v>240</v>
      </c>
      <c r="N115" s="87" t="s">
        <v>240</v>
      </c>
      <c r="O115" s="88" t="s">
        <v>31057</v>
      </c>
      <c r="P115" s="89" t="s">
        <v>21304</v>
      </c>
      <c r="Q115" s="90" t="s">
        <v>21305</v>
      </c>
      <c r="R115" s="91">
        <v>42041.002858796295</v>
      </c>
      <c r="S115" s="158">
        <v>9</v>
      </c>
      <c r="T115" s="92"/>
      <c r="U115" s="93"/>
    </row>
    <row r="116" spans="1:21" x14ac:dyDescent="0.25">
      <c r="A116" s="50" t="s">
        <v>21306</v>
      </c>
      <c r="B116" s="45" t="s">
        <v>22098</v>
      </c>
      <c r="C116" s="49">
        <v>1</v>
      </c>
      <c r="D116" s="51" t="s">
        <v>505</v>
      </c>
      <c r="E116" s="125">
        <v>200</v>
      </c>
      <c r="F116" s="54" t="s">
        <v>412</v>
      </c>
      <c r="G116" s="53" t="s">
        <v>506</v>
      </c>
      <c r="H116" s="53" t="s">
        <v>507</v>
      </c>
      <c r="I116" s="52">
        <v>5</v>
      </c>
      <c r="J116" s="37"/>
      <c r="K116" s="77"/>
      <c r="L116" s="52" t="b">
        <v>1</v>
      </c>
      <c r="M116" s="78" t="s">
        <v>240</v>
      </c>
      <c r="N116" s="79" t="s">
        <v>241</v>
      </c>
      <c r="O116" s="80" t="s">
        <v>30413</v>
      </c>
      <c r="P116" s="81" t="s">
        <v>31057</v>
      </c>
      <c r="Q116" s="82" t="s">
        <v>21306</v>
      </c>
      <c r="R116" s="83">
        <v>42040.998379629629</v>
      </c>
      <c r="S116" s="157">
        <v>7</v>
      </c>
      <c r="T116" s="84"/>
      <c r="U116" s="84"/>
    </row>
    <row r="117" spans="1:21" s="318" customFormat="1" x14ac:dyDescent="0.25">
      <c r="A117" s="50" t="s">
        <v>31057</v>
      </c>
      <c r="B117" s="45" t="s">
        <v>22098</v>
      </c>
      <c r="C117" s="49">
        <v>2</v>
      </c>
      <c r="D117" s="51" t="s">
        <v>31058</v>
      </c>
      <c r="E117" s="125">
        <v>200</v>
      </c>
      <c r="F117" s="54" t="s">
        <v>237</v>
      </c>
      <c r="G117" s="53" t="s">
        <v>31083</v>
      </c>
      <c r="H117" s="53" t="s">
        <v>31194</v>
      </c>
      <c r="I117" s="52">
        <v>10</v>
      </c>
      <c r="J117" s="37"/>
      <c r="K117" s="77"/>
      <c r="L117" s="52" t="b">
        <v>1</v>
      </c>
      <c r="M117" s="78" t="s">
        <v>241</v>
      </c>
      <c r="N117" s="79" t="s">
        <v>240</v>
      </c>
      <c r="O117" s="80" t="s">
        <v>21306</v>
      </c>
      <c r="P117" s="81" t="s">
        <v>21305</v>
      </c>
      <c r="Q117" s="82" t="s">
        <v>31057</v>
      </c>
      <c r="R117" s="83">
        <v>42041.002905092595</v>
      </c>
      <c r="S117" s="157">
        <v>8</v>
      </c>
      <c r="T117" s="84"/>
      <c r="U117" s="84"/>
    </row>
    <row r="118" spans="1:21" x14ac:dyDescent="0.25">
      <c r="A118" s="50" t="s">
        <v>21827</v>
      </c>
      <c r="B118" s="45" t="s">
        <v>22099</v>
      </c>
      <c r="C118" s="58">
        <v>1</v>
      </c>
      <c r="D118" s="59" t="s">
        <v>509</v>
      </c>
      <c r="E118" s="125">
        <v>201</v>
      </c>
      <c r="F118" s="62" t="s">
        <v>412</v>
      </c>
      <c r="G118" s="57" t="s">
        <v>510</v>
      </c>
      <c r="H118" s="57" t="s">
        <v>511</v>
      </c>
      <c r="I118" s="58">
        <v>1</v>
      </c>
      <c r="J118" s="38"/>
      <c r="K118" s="85"/>
      <c r="L118" s="52" t="b">
        <v>1</v>
      </c>
      <c r="M118" s="86" t="s">
        <v>240</v>
      </c>
      <c r="N118" s="87" t="s">
        <v>240</v>
      </c>
      <c r="O118" s="88" t="s">
        <v>32503</v>
      </c>
      <c r="P118" s="89" t="s">
        <v>415</v>
      </c>
      <c r="Q118" s="90" t="s">
        <v>21827</v>
      </c>
      <c r="R118" s="91">
        <v>42040.998402777775</v>
      </c>
      <c r="S118" s="158">
        <v>1</v>
      </c>
      <c r="T118" s="92">
        <v>26</v>
      </c>
      <c r="U118" s="93">
        <v>201</v>
      </c>
    </row>
    <row r="119" spans="1:21" x14ac:dyDescent="0.25">
      <c r="A119" s="50" t="s">
        <v>21806</v>
      </c>
      <c r="B119" s="45" t="s">
        <v>22100</v>
      </c>
      <c r="C119" s="49">
        <v>1</v>
      </c>
      <c r="D119" s="51" t="s">
        <v>512</v>
      </c>
      <c r="E119" s="125">
        <v>201</v>
      </c>
      <c r="F119" s="54" t="s">
        <v>412</v>
      </c>
      <c r="G119" s="53" t="s">
        <v>513</v>
      </c>
      <c r="H119" s="53" t="s">
        <v>514</v>
      </c>
      <c r="I119" s="52">
        <v>2</v>
      </c>
      <c r="J119" s="37"/>
      <c r="K119" s="77"/>
      <c r="L119" s="52" t="b">
        <v>1</v>
      </c>
      <c r="M119" s="78" t="s">
        <v>241</v>
      </c>
      <c r="N119" s="79" t="s">
        <v>240</v>
      </c>
      <c r="O119" s="80" t="s">
        <v>32503</v>
      </c>
      <c r="P119" s="81" t="s">
        <v>21309</v>
      </c>
      <c r="Q119" s="82" t="s">
        <v>21806</v>
      </c>
      <c r="R119" s="83">
        <v>42040.998425925929</v>
      </c>
      <c r="S119" s="157">
        <v>3</v>
      </c>
      <c r="T119" s="84"/>
      <c r="U119" s="84"/>
    </row>
    <row r="120" spans="1:21" s="318" customFormat="1" x14ac:dyDescent="0.25">
      <c r="A120" s="50" t="s">
        <v>32503</v>
      </c>
      <c r="B120" s="45" t="s">
        <v>22100</v>
      </c>
      <c r="C120" s="49">
        <v>2</v>
      </c>
      <c r="D120" s="51" t="s">
        <v>32504</v>
      </c>
      <c r="E120" s="331">
        <v>201</v>
      </c>
      <c r="F120" s="54" t="s">
        <v>237</v>
      </c>
      <c r="G120" s="53" t="s">
        <v>32527</v>
      </c>
      <c r="H120" s="53" t="s">
        <v>32572</v>
      </c>
      <c r="I120" s="52">
        <v>11</v>
      </c>
      <c r="J120" s="37"/>
      <c r="K120" s="77"/>
      <c r="L120" s="52" t="b">
        <v>1</v>
      </c>
      <c r="M120" s="78" t="s">
        <v>240</v>
      </c>
      <c r="N120" s="79" t="s">
        <v>241</v>
      </c>
      <c r="O120" s="80" t="s">
        <v>21827</v>
      </c>
      <c r="P120" s="81" t="s">
        <v>21806</v>
      </c>
      <c r="Q120" s="82" t="s">
        <v>32503</v>
      </c>
      <c r="R120" s="83">
        <v>42041.002951388888</v>
      </c>
      <c r="S120" s="157">
        <v>2</v>
      </c>
      <c r="T120" s="84"/>
      <c r="U120" s="84"/>
    </row>
    <row r="121" spans="1:21" x14ac:dyDescent="0.25">
      <c r="A121" s="50" t="s">
        <v>21308</v>
      </c>
      <c r="B121" s="45" t="s">
        <v>22101</v>
      </c>
      <c r="C121" s="58">
        <v>1</v>
      </c>
      <c r="D121" s="59" t="s">
        <v>516</v>
      </c>
      <c r="E121" s="125">
        <v>201</v>
      </c>
      <c r="F121" s="62" t="s">
        <v>412</v>
      </c>
      <c r="G121" s="57" t="s">
        <v>517</v>
      </c>
      <c r="H121" s="57" t="s">
        <v>518</v>
      </c>
      <c r="I121" s="58">
        <v>3</v>
      </c>
      <c r="J121" s="38"/>
      <c r="K121" s="85"/>
      <c r="L121" s="52" t="b">
        <v>1</v>
      </c>
      <c r="M121" s="86" t="s">
        <v>240</v>
      </c>
      <c r="N121" s="87" t="s">
        <v>241</v>
      </c>
      <c r="O121" s="88" t="s">
        <v>21307</v>
      </c>
      <c r="P121" s="89" t="s">
        <v>21310</v>
      </c>
      <c r="Q121" s="90" t="s">
        <v>21308</v>
      </c>
      <c r="R121" s="91">
        <v>42040.998449074075</v>
      </c>
      <c r="S121" s="158">
        <v>6</v>
      </c>
      <c r="T121" s="92"/>
      <c r="U121" s="93"/>
    </row>
    <row r="122" spans="1:21" x14ac:dyDescent="0.25">
      <c r="A122" s="50" t="s">
        <v>21310</v>
      </c>
      <c r="B122" s="45" t="s">
        <v>22101</v>
      </c>
      <c r="C122" s="49">
        <v>2</v>
      </c>
      <c r="D122" s="51" t="s">
        <v>16225</v>
      </c>
      <c r="E122" s="125">
        <v>201</v>
      </c>
      <c r="F122" s="54" t="s">
        <v>237</v>
      </c>
      <c r="G122" s="53" t="s">
        <v>16059</v>
      </c>
      <c r="H122" s="53" t="s">
        <v>16381</v>
      </c>
      <c r="I122" s="52">
        <v>8</v>
      </c>
      <c r="J122" s="37"/>
      <c r="K122" s="77"/>
      <c r="L122" s="52" t="b">
        <v>1</v>
      </c>
      <c r="M122" s="78" t="s">
        <v>241</v>
      </c>
      <c r="N122" s="79" t="s">
        <v>240</v>
      </c>
      <c r="O122" s="80" t="s">
        <v>21308</v>
      </c>
      <c r="P122" s="81" t="s">
        <v>21272</v>
      </c>
      <c r="Q122" s="82" t="s">
        <v>21310</v>
      </c>
      <c r="R122" s="83">
        <v>42041.003009259257</v>
      </c>
      <c r="S122" s="157">
        <v>7</v>
      </c>
      <c r="T122" s="84"/>
      <c r="U122" s="84"/>
    </row>
    <row r="123" spans="1:21" x14ac:dyDescent="0.25">
      <c r="A123" s="50" t="s">
        <v>21257</v>
      </c>
      <c r="B123" s="45" t="s">
        <v>22102</v>
      </c>
      <c r="C123" s="58">
        <v>1</v>
      </c>
      <c r="D123" s="59" t="s">
        <v>519</v>
      </c>
      <c r="E123" s="125">
        <v>201</v>
      </c>
      <c r="F123" s="62" t="s">
        <v>412</v>
      </c>
      <c r="G123" s="57" t="s">
        <v>520</v>
      </c>
      <c r="H123" s="57" t="s">
        <v>521</v>
      </c>
      <c r="I123" s="58">
        <v>4</v>
      </c>
      <c r="J123" s="38"/>
      <c r="K123" s="85"/>
      <c r="L123" s="52" t="b">
        <v>1</v>
      </c>
      <c r="M123" s="86" t="s">
        <v>241</v>
      </c>
      <c r="N123" s="87" t="s">
        <v>240</v>
      </c>
      <c r="O123" s="88" t="s">
        <v>21255</v>
      </c>
      <c r="P123" s="89" t="s">
        <v>435</v>
      </c>
      <c r="Q123" s="90" t="s">
        <v>21257</v>
      </c>
      <c r="R123" s="91">
        <v>42040.998472222222</v>
      </c>
      <c r="S123" s="158">
        <v>11</v>
      </c>
      <c r="T123" s="92">
        <v>26</v>
      </c>
      <c r="U123" s="93">
        <v>201</v>
      </c>
    </row>
    <row r="124" spans="1:21" x14ac:dyDescent="0.25">
      <c r="A124" s="50" t="s">
        <v>21255</v>
      </c>
      <c r="B124" s="45" t="s">
        <v>22102</v>
      </c>
      <c r="C124" s="49">
        <v>2</v>
      </c>
      <c r="D124" s="51" t="s">
        <v>16523</v>
      </c>
      <c r="E124" s="125">
        <v>201</v>
      </c>
      <c r="F124" s="54" t="s">
        <v>237</v>
      </c>
      <c r="G124" s="53" t="s">
        <v>16451</v>
      </c>
      <c r="H124" s="53" t="s">
        <v>16568</v>
      </c>
      <c r="I124" s="52">
        <v>10</v>
      </c>
      <c r="J124" s="37"/>
      <c r="K124" s="77"/>
      <c r="L124" s="52" t="b">
        <v>1</v>
      </c>
      <c r="M124" s="78" t="s">
        <v>240</v>
      </c>
      <c r="N124" s="79" t="s">
        <v>241</v>
      </c>
      <c r="O124" s="80" t="s">
        <v>21256</v>
      </c>
      <c r="P124" s="81" t="s">
        <v>21257</v>
      </c>
      <c r="Q124" s="82" t="s">
        <v>21255</v>
      </c>
      <c r="R124" s="83">
        <v>42041.003067129626</v>
      </c>
      <c r="S124" s="157">
        <v>10</v>
      </c>
      <c r="T124" s="84"/>
      <c r="U124" s="84"/>
    </row>
    <row r="125" spans="1:21" x14ac:dyDescent="0.25">
      <c r="A125" s="50" t="s">
        <v>21307</v>
      </c>
      <c r="B125" s="45" t="s">
        <v>22103</v>
      </c>
      <c r="C125" s="58">
        <v>1</v>
      </c>
      <c r="D125" s="59" t="s">
        <v>523</v>
      </c>
      <c r="E125" s="125">
        <v>201</v>
      </c>
      <c r="F125" s="62" t="s">
        <v>237</v>
      </c>
      <c r="G125" s="57" t="s">
        <v>524</v>
      </c>
      <c r="H125" s="57" t="s">
        <v>525</v>
      </c>
      <c r="I125" s="58">
        <v>5</v>
      </c>
      <c r="J125" s="38"/>
      <c r="K125" s="85"/>
      <c r="L125" s="52" t="b">
        <v>1</v>
      </c>
      <c r="M125" s="86" t="s">
        <v>240</v>
      </c>
      <c r="N125" s="87" t="s">
        <v>241</v>
      </c>
      <c r="O125" s="88" t="s">
        <v>21308</v>
      </c>
      <c r="P125" s="89" t="s">
        <v>21309</v>
      </c>
      <c r="Q125" s="90" t="s">
        <v>21307</v>
      </c>
      <c r="R125" s="91">
        <v>42041.003125000003</v>
      </c>
      <c r="S125" s="158">
        <v>5</v>
      </c>
      <c r="T125" s="92"/>
      <c r="U125" s="93"/>
    </row>
    <row r="126" spans="1:21" x14ac:dyDescent="0.25">
      <c r="A126" s="50" t="s">
        <v>21309</v>
      </c>
      <c r="B126" s="45" t="s">
        <v>22103</v>
      </c>
      <c r="C126" s="49">
        <v>2</v>
      </c>
      <c r="D126" s="51" t="s">
        <v>526</v>
      </c>
      <c r="E126" s="125">
        <v>201</v>
      </c>
      <c r="F126" s="54" t="s">
        <v>412</v>
      </c>
      <c r="G126" s="53" t="s">
        <v>527</v>
      </c>
      <c r="H126" s="53" t="s">
        <v>528</v>
      </c>
      <c r="I126" s="52">
        <v>7</v>
      </c>
      <c r="J126" s="37"/>
      <c r="K126" s="77"/>
      <c r="L126" s="52" t="b">
        <v>1</v>
      </c>
      <c r="M126" s="78" t="s">
        <v>241</v>
      </c>
      <c r="N126" s="79" t="s">
        <v>240</v>
      </c>
      <c r="O126" s="80" t="s">
        <v>21307</v>
      </c>
      <c r="P126" s="81" t="s">
        <v>21806</v>
      </c>
      <c r="Q126" s="82" t="s">
        <v>21309</v>
      </c>
      <c r="R126" s="83">
        <v>42040.998495370368</v>
      </c>
      <c r="S126" s="157">
        <v>4</v>
      </c>
      <c r="T126" s="84"/>
      <c r="U126" s="84"/>
    </row>
    <row r="127" spans="1:21" x14ac:dyDescent="0.25">
      <c r="A127" s="50" t="s">
        <v>21272</v>
      </c>
      <c r="B127" s="45" t="s">
        <v>22104</v>
      </c>
      <c r="C127" s="58">
        <v>1</v>
      </c>
      <c r="D127" s="59" t="s">
        <v>529</v>
      </c>
      <c r="E127" s="125">
        <v>201</v>
      </c>
      <c r="F127" s="62" t="s">
        <v>237</v>
      </c>
      <c r="G127" s="57" t="s">
        <v>530</v>
      </c>
      <c r="H127" s="57" t="s">
        <v>531</v>
      </c>
      <c r="I127" s="58">
        <v>6</v>
      </c>
      <c r="J127" s="38"/>
      <c r="K127" s="85"/>
      <c r="L127" s="52" t="b">
        <v>1</v>
      </c>
      <c r="M127" s="86" t="s">
        <v>241</v>
      </c>
      <c r="N127" s="87" t="s">
        <v>240</v>
      </c>
      <c r="O127" s="88" t="s">
        <v>21256</v>
      </c>
      <c r="P127" s="89" t="s">
        <v>21310</v>
      </c>
      <c r="Q127" s="90" t="s">
        <v>21272</v>
      </c>
      <c r="R127" s="91">
        <v>42041.003171296295</v>
      </c>
      <c r="S127" s="158">
        <v>8</v>
      </c>
      <c r="T127" s="92"/>
      <c r="U127" s="93"/>
    </row>
    <row r="128" spans="1:21" x14ac:dyDescent="0.25">
      <c r="A128" s="50" t="s">
        <v>21256</v>
      </c>
      <c r="B128" s="45" t="s">
        <v>22104</v>
      </c>
      <c r="C128" s="49">
        <v>2</v>
      </c>
      <c r="D128" s="51" t="s">
        <v>16277</v>
      </c>
      <c r="E128" s="125">
        <v>201</v>
      </c>
      <c r="F128" s="54" t="s">
        <v>237</v>
      </c>
      <c r="G128" s="53" t="s">
        <v>16259</v>
      </c>
      <c r="H128" s="53" t="s">
        <v>16380</v>
      </c>
      <c r="I128" s="52">
        <v>9</v>
      </c>
      <c r="J128" s="37"/>
      <c r="K128" s="77"/>
      <c r="L128" s="52" t="b">
        <v>1</v>
      </c>
      <c r="M128" s="78" t="s">
        <v>240</v>
      </c>
      <c r="N128" s="79" t="s">
        <v>241</v>
      </c>
      <c r="O128" s="80" t="s">
        <v>21255</v>
      </c>
      <c r="P128" s="81" t="s">
        <v>21272</v>
      </c>
      <c r="Q128" s="82" t="s">
        <v>21256</v>
      </c>
      <c r="R128" s="83">
        <v>42041.003229166665</v>
      </c>
      <c r="S128" s="157">
        <v>9</v>
      </c>
      <c r="T128" s="84"/>
      <c r="U128" s="84"/>
    </row>
    <row r="129" spans="1:21" x14ac:dyDescent="0.25">
      <c r="A129" s="50" t="s">
        <v>21828</v>
      </c>
      <c r="B129" s="45" t="s">
        <v>22105</v>
      </c>
      <c r="C129" s="58">
        <v>1</v>
      </c>
      <c r="D129" s="59" t="s">
        <v>533</v>
      </c>
      <c r="E129" s="125">
        <v>202</v>
      </c>
      <c r="F129" s="62" t="s">
        <v>412</v>
      </c>
      <c r="G129" s="57" t="s">
        <v>534</v>
      </c>
      <c r="H129" s="57" t="s">
        <v>535</v>
      </c>
      <c r="I129" s="58">
        <v>1</v>
      </c>
      <c r="J129" s="38"/>
      <c r="K129" s="85"/>
      <c r="L129" s="52" t="b">
        <v>1</v>
      </c>
      <c r="M129" s="86" t="s">
        <v>240</v>
      </c>
      <c r="N129" s="87" t="s">
        <v>240</v>
      </c>
      <c r="O129" s="88" t="s">
        <v>415</v>
      </c>
      <c r="P129" s="89" t="s">
        <v>21829</v>
      </c>
      <c r="Q129" s="90" t="s">
        <v>21828</v>
      </c>
      <c r="R129" s="91">
        <v>42040.998518518521</v>
      </c>
      <c r="S129" s="158">
        <v>1</v>
      </c>
      <c r="T129" s="92">
        <v>25</v>
      </c>
      <c r="U129" s="93">
        <v>202</v>
      </c>
    </row>
    <row r="130" spans="1:21" x14ac:dyDescent="0.25">
      <c r="A130" s="50" t="s">
        <v>21829</v>
      </c>
      <c r="B130" s="45" t="s">
        <v>22106</v>
      </c>
      <c r="C130" s="49">
        <v>1</v>
      </c>
      <c r="D130" s="51" t="s">
        <v>536</v>
      </c>
      <c r="E130" s="125">
        <v>202</v>
      </c>
      <c r="F130" s="54" t="s">
        <v>412</v>
      </c>
      <c r="G130" s="53" t="s">
        <v>537</v>
      </c>
      <c r="H130" s="53" t="s">
        <v>538</v>
      </c>
      <c r="I130" s="52">
        <v>2</v>
      </c>
      <c r="J130" s="37"/>
      <c r="K130" s="77"/>
      <c r="L130" s="52" t="b">
        <v>1</v>
      </c>
      <c r="M130" s="78" t="s">
        <v>240</v>
      </c>
      <c r="N130" s="79" t="s">
        <v>240</v>
      </c>
      <c r="O130" s="80" t="s">
        <v>21805</v>
      </c>
      <c r="P130" s="81" t="s">
        <v>21828</v>
      </c>
      <c r="Q130" s="82" t="s">
        <v>21829</v>
      </c>
      <c r="R130" s="83">
        <v>42040.998541666668</v>
      </c>
      <c r="S130" s="157">
        <v>2</v>
      </c>
      <c r="T130" s="84"/>
      <c r="U130" s="84"/>
    </row>
    <row r="131" spans="1:21" x14ac:dyDescent="0.25">
      <c r="A131" s="50" t="s">
        <v>21805</v>
      </c>
      <c r="B131" s="45" t="s">
        <v>22107</v>
      </c>
      <c r="C131" s="58">
        <v>1</v>
      </c>
      <c r="D131" s="59" t="s">
        <v>540</v>
      </c>
      <c r="E131" s="125">
        <v>202</v>
      </c>
      <c r="F131" s="62" t="s">
        <v>412</v>
      </c>
      <c r="G131" s="57" t="s">
        <v>541</v>
      </c>
      <c r="H131" s="57" t="s">
        <v>542</v>
      </c>
      <c r="I131" s="58">
        <v>3</v>
      </c>
      <c r="J131" s="38"/>
      <c r="K131" s="85"/>
      <c r="L131" s="52" t="b">
        <v>1</v>
      </c>
      <c r="M131" s="86" t="s">
        <v>240</v>
      </c>
      <c r="N131" s="87" t="s">
        <v>240</v>
      </c>
      <c r="O131" s="88" t="s">
        <v>21313</v>
      </c>
      <c r="P131" s="89" t="s">
        <v>21829</v>
      </c>
      <c r="Q131" s="90" t="s">
        <v>21805</v>
      </c>
      <c r="R131" s="91">
        <v>42040.998564814814</v>
      </c>
      <c r="S131" s="158">
        <v>3</v>
      </c>
      <c r="T131" s="92"/>
      <c r="U131" s="93"/>
    </row>
    <row r="132" spans="1:21" x14ac:dyDescent="0.25">
      <c r="A132" s="50" t="s">
        <v>21313</v>
      </c>
      <c r="B132" s="45" t="s">
        <v>22108</v>
      </c>
      <c r="C132" s="49">
        <v>1</v>
      </c>
      <c r="D132" s="51" t="s">
        <v>543</v>
      </c>
      <c r="E132" s="125">
        <v>202</v>
      </c>
      <c r="F132" s="54" t="s">
        <v>412</v>
      </c>
      <c r="G132" s="53" t="s">
        <v>544</v>
      </c>
      <c r="H132" s="53" t="s">
        <v>545</v>
      </c>
      <c r="I132" s="52">
        <v>4</v>
      </c>
      <c r="J132" s="37"/>
      <c r="K132" s="77"/>
      <c r="L132" s="52" t="b">
        <v>1</v>
      </c>
      <c r="M132" s="78" t="s">
        <v>240</v>
      </c>
      <c r="N132" s="79" t="s">
        <v>240</v>
      </c>
      <c r="O132" s="80" t="s">
        <v>21805</v>
      </c>
      <c r="P132" s="81" t="s">
        <v>21311</v>
      </c>
      <c r="Q132" s="82" t="s">
        <v>21313</v>
      </c>
      <c r="R132" s="83">
        <v>42040.99858796296</v>
      </c>
      <c r="S132" s="157">
        <v>4</v>
      </c>
      <c r="T132" s="84"/>
      <c r="U132" s="84"/>
    </row>
    <row r="133" spans="1:21" x14ac:dyDescent="0.25">
      <c r="A133" s="50" t="s">
        <v>21312</v>
      </c>
      <c r="B133" s="45" t="s">
        <v>22109</v>
      </c>
      <c r="C133" s="58">
        <v>1</v>
      </c>
      <c r="D133" s="59" t="s">
        <v>547</v>
      </c>
      <c r="E133" s="125">
        <v>202</v>
      </c>
      <c r="F133" s="62" t="s">
        <v>412</v>
      </c>
      <c r="G133" s="57" t="s">
        <v>548</v>
      </c>
      <c r="H133" s="57" t="s">
        <v>549</v>
      </c>
      <c r="I133" s="58">
        <v>5</v>
      </c>
      <c r="J133" s="38"/>
      <c r="K133" s="85"/>
      <c r="L133" s="52" t="b">
        <v>1</v>
      </c>
      <c r="M133" s="86" t="s">
        <v>241</v>
      </c>
      <c r="N133" s="87" t="s">
        <v>240</v>
      </c>
      <c r="O133" s="88" t="s">
        <v>21311</v>
      </c>
      <c r="P133" s="89" t="s">
        <v>435</v>
      </c>
      <c r="Q133" s="90" t="s">
        <v>21312</v>
      </c>
      <c r="R133" s="91">
        <v>42040.998611111114</v>
      </c>
      <c r="S133" s="158">
        <v>6</v>
      </c>
      <c r="T133" s="92">
        <v>26</v>
      </c>
      <c r="U133" s="93">
        <v>202</v>
      </c>
    </row>
    <row r="134" spans="1:21" x14ac:dyDescent="0.25">
      <c r="A134" s="50" t="s">
        <v>21311</v>
      </c>
      <c r="B134" s="45" t="s">
        <v>22109</v>
      </c>
      <c r="C134" s="49">
        <v>2</v>
      </c>
      <c r="D134" s="51" t="s">
        <v>550</v>
      </c>
      <c r="E134" s="125">
        <v>202</v>
      </c>
      <c r="F134" s="54" t="s">
        <v>237</v>
      </c>
      <c r="G134" s="53" t="s">
        <v>551</v>
      </c>
      <c r="H134" s="53" t="s">
        <v>552</v>
      </c>
      <c r="I134" s="52">
        <v>6</v>
      </c>
      <c r="J134" s="37"/>
      <c r="K134" s="77"/>
      <c r="L134" s="52" t="b">
        <v>1</v>
      </c>
      <c r="M134" s="78" t="s">
        <v>241</v>
      </c>
      <c r="N134" s="79" t="s">
        <v>240</v>
      </c>
      <c r="O134" s="80" t="s">
        <v>21312</v>
      </c>
      <c r="P134" s="81" t="s">
        <v>21313</v>
      </c>
      <c r="Q134" s="82" t="s">
        <v>21311</v>
      </c>
      <c r="R134" s="83">
        <v>42041.003275462965</v>
      </c>
      <c r="S134" s="157">
        <v>5</v>
      </c>
      <c r="T134" s="84"/>
      <c r="U134" s="84"/>
    </row>
    <row r="135" spans="1:21" x14ac:dyDescent="0.25">
      <c r="A135" s="50" t="s">
        <v>21807</v>
      </c>
      <c r="B135" s="45" t="s">
        <v>22110</v>
      </c>
      <c r="C135" s="58">
        <v>1</v>
      </c>
      <c r="D135" s="59" t="s">
        <v>554</v>
      </c>
      <c r="E135" s="126">
        <v>203</v>
      </c>
      <c r="F135" s="62" t="s">
        <v>412</v>
      </c>
      <c r="G135" s="57" t="s">
        <v>555</v>
      </c>
      <c r="H135" s="57" t="s">
        <v>556</v>
      </c>
      <c r="I135" s="58">
        <v>1</v>
      </c>
      <c r="J135" s="38"/>
      <c r="K135" s="85"/>
      <c r="L135" s="52" t="b">
        <v>1</v>
      </c>
      <c r="M135" s="86" t="s">
        <v>240</v>
      </c>
      <c r="N135" s="87" t="s">
        <v>240</v>
      </c>
      <c r="O135" s="88" t="s">
        <v>415</v>
      </c>
      <c r="P135" s="89" t="s">
        <v>21808</v>
      </c>
      <c r="Q135" s="90" t="s">
        <v>21807</v>
      </c>
      <c r="R135" s="91">
        <v>42040.99863425926</v>
      </c>
      <c r="S135" s="158">
        <v>1</v>
      </c>
      <c r="T135" s="92">
        <v>25</v>
      </c>
      <c r="U135" s="93">
        <v>203</v>
      </c>
    </row>
    <row r="136" spans="1:21" x14ac:dyDescent="0.25">
      <c r="A136" s="50" t="s">
        <v>21808</v>
      </c>
      <c r="B136" s="45" t="s">
        <v>22111</v>
      </c>
      <c r="C136" s="49">
        <v>1</v>
      </c>
      <c r="D136" s="51" t="s">
        <v>558</v>
      </c>
      <c r="E136" s="126">
        <v>203</v>
      </c>
      <c r="F136" s="54" t="s">
        <v>412</v>
      </c>
      <c r="G136" s="53" t="s">
        <v>559</v>
      </c>
      <c r="H136" s="53" t="s">
        <v>560</v>
      </c>
      <c r="I136" s="52">
        <v>2</v>
      </c>
      <c r="J136" s="37"/>
      <c r="K136" s="77"/>
      <c r="L136" s="52" t="b">
        <v>1</v>
      </c>
      <c r="M136" s="78" t="s">
        <v>240</v>
      </c>
      <c r="N136" s="79" t="s">
        <v>240</v>
      </c>
      <c r="O136" s="80" t="s">
        <v>21807</v>
      </c>
      <c r="P136" s="81" t="s">
        <v>21809</v>
      </c>
      <c r="Q136" s="82" t="s">
        <v>21808</v>
      </c>
      <c r="R136" s="83">
        <v>42040.998657407406</v>
      </c>
      <c r="S136" s="157">
        <v>2</v>
      </c>
      <c r="T136" s="84"/>
      <c r="U136" s="84"/>
    </row>
    <row r="137" spans="1:21" x14ac:dyDescent="0.25">
      <c r="A137" s="50" t="s">
        <v>21809</v>
      </c>
      <c r="B137" s="45" t="s">
        <v>22112</v>
      </c>
      <c r="C137" s="58">
        <v>1</v>
      </c>
      <c r="D137" s="59" t="s">
        <v>562</v>
      </c>
      <c r="E137" s="126">
        <v>203</v>
      </c>
      <c r="F137" s="62" t="s">
        <v>412</v>
      </c>
      <c r="G137" s="57" t="s">
        <v>563</v>
      </c>
      <c r="H137" s="57" t="s">
        <v>564</v>
      </c>
      <c r="I137" s="58">
        <v>3</v>
      </c>
      <c r="J137" s="38"/>
      <c r="K137" s="85"/>
      <c r="L137" s="52" t="b">
        <v>1</v>
      </c>
      <c r="M137" s="86" t="s">
        <v>240</v>
      </c>
      <c r="N137" s="87" t="s">
        <v>240</v>
      </c>
      <c r="O137" s="88" t="s">
        <v>21808</v>
      </c>
      <c r="P137" s="89" t="s">
        <v>21810</v>
      </c>
      <c r="Q137" s="90" t="s">
        <v>21809</v>
      </c>
      <c r="R137" s="91">
        <v>42040.998680555553</v>
      </c>
      <c r="S137" s="158">
        <v>3</v>
      </c>
      <c r="T137" s="92"/>
      <c r="U137" s="93"/>
    </row>
    <row r="138" spans="1:21" x14ac:dyDescent="0.25">
      <c r="A138" s="50" t="s">
        <v>21810</v>
      </c>
      <c r="B138" s="45" t="s">
        <v>22113</v>
      </c>
      <c r="C138" s="49">
        <v>1</v>
      </c>
      <c r="D138" s="51" t="s">
        <v>565</v>
      </c>
      <c r="E138" s="126">
        <v>203</v>
      </c>
      <c r="F138" s="54" t="s">
        <v>412</v>
      </c>
      <c r="G138" s="53" t="s">
        <v>566</v>
      </c>
      <c r="H138" s="53" t="s">
        <v>567</v>
      </c>
      <c r="I138" s="52">
        <v>4</v>
      </c>
      <c r="J138" s="37"/>
      <c r="K138" s="77"/>
      <c r="L138" s="52" t="b">
        <v>1</v>
      </c>
      <c r="M138" s="78" t="s">
        <v>240</v>
      </c>
      <c r="N138" s="79" t="s">
        <v>240</v>
      </c>
      <c r="O138" s="80" t="s">
        <v>21809</v>
      </c>
      <c r="P138" s="81" t="s">
        <v>21811</v>
      </c>
      <c r="Q138" s="82" t="s">
        <v>21810</v>
      </c>
      <c r="R138" s="83">
        <v>42040.998692129629</v>
      </c>
      <c r="S138" s="157">
        <v>4</v>
      </c>
      <c r="T138" s="84"/>
      <c r="U138" s="84"/>
    </row>
    <row r="139" spans="1:21" x14ac:dyDescent="0.25">
      <c r="A139" s="50" t="s">
        <v>21811</v>
      </c>
      <c r="B139" s="45" t="s">
        <v>22114</v>
      </c>
      <c r="C139" s="58">
        <v>1</v>
      </c>
      <c r="D139" s="59" t="s">
        <v>568</v>
      </c>
      <c r="E139" s="126">
        <v>203</v>
      </c>
      <c r="F139" s="62" t="s">
        <v>412</v>
      </c>
      <c r="G139" s="57" t="s">
        <v>569</v>
      </c>
      <c r="H139" s="57" t="s">
        <v>570</v>
      </c>
      <c r="I139" s="58">
        <v>5</v>
      </c>
      <c r="J139" s="38"/>
      <c r="K139" s="85"/>
      <c r="L139" s="52" t="b">
        <v>1</v>
      </c>
      <c r="M139" s="86" t="s">
        <v>240</v>
      </c>
      <c r="N139" s="87" t="s">
        <v>240</v>
      </c>
      <c r="O139" s="88" t="s">
        <v>21810</v>
      </c>
      <c r="P139" s="89" t="s">
        <v>435</v>
      </c>
      <c r="Q139" s="90" t="s">
        <v>21811</v>
      </c>
      <c r="R139" s="91">
        <v>42040.998726851853</v>
      </c>
      <c r="S139" s="158">
        <v>5</v>
      </c>
      <c r="T139" s="92">
        <v>26</v>
      </c>
      <c r="U139" s="93">
        <v>203</v>
      </c>
    </row>
    <row r="140" spans="1:21" x14ac:dyDescent="0.25">
      <c r="A140" s="50" t="s">
        <v>21262</v>
      </c>
      <c r="B140" s="45" t="s">
        <v>22115</v>
      </c>
      <c r="C140" s="49">
        <v>1</v>
      </c>
      <c r="D140" s="51" t="s">
        <v>571</v>
      </c>
      <c r="E140" s="126">
        <v>204</v>
      </c>
      <c r="F140" s="54" t="s">
        <v>412</v>
      </c>
      <c r="G140" s="53" t="s">
        <v>572</v>
      </c>
      <c r="H140" s="53" t="s">
        <v>573</v>
      </c>
      <c r="I140" s="52">
        <v>1</v>
      </c>
      <c r="J140" s="37"/>
      <c r="K140" s="77"/>
      <c r="L140" s="52" t="b">
        <v>1</v>
      </c>
      <c r="M140" s="78" t="s">
        <v>240</v>
      </c>
      <c r="N140" s="79" t="s">
        <v>241</v>
      </c>
      <c r="O140" s="80" t="s">
        <v>415</v>
      </c>
      <c r="P140" s="81" t="s">
        <v>21261</v>
      </c>
      <c r="Q140" s="82" t="s">
        <v>21262</v>
      </c>
      <c r="R140" s="83">
        <v>42040.998738425929</v>
      </c>
      <c r="S140" s="157">
        <v>1</v>
      </c>
      <c r="T140" s="84">
        <v>25</v>
      </c>
      <c r="U140" s="84">
        <v>204</v>
      </c>
    </row>
    <row r="141" spans="1:21" x14ac:dyDescent="0.25">
      <c r="A141" s="50" t="s">
        <v>21261</v>
      </c>
      <c r="B141" s="45" t="s">
        <v>22115</v>
      </c>
      <c r="C141" s="58">
        <v>2</v>
      </c>
      <c r="D141" s="59" t="s">
        <v>16547</v>
      </c>
      <c r="E141" s="126">
        <v>204</v>
      </c>
      <c r="F141" s="62" t="s">
        <v>237</v>
      </c>
      <c r="G141" s="57" t="s">
        <v>16450</v>
      </c>
      <c r="H141" s="57" t="s">
        <v>16570</v>
      </c>
      <c r="I141" s="58">
        <v>8</v>
      </c>
      <c r="J141" s="38"/>
      <c r="K141" s="85"/>
      <c r="L141" s="52" t="b">
        <v>1</v>
      </c>
      <c r="M141" s="86" t="s">
        <v>241</v>
      </c>
      <c r="N141" s="87" t="s">
        <v>240</v>
      </c>
      <c r="O141" s="88" t="s">
        <v>21262</v>
      </c>
      <c r="P141" s="89" t="s">
        <v>26902</v>
      </c>
      <c r="Q141" s="90" t="s">
        <v>21261</v>
      </c>
      <c r="R141" s="91">
        <v>42041.003333333334</v>
      </c>
      <c r="S141" s="158">
        <v>2</v>
      </c>
      <c r="T141" s="92"/>
      <c r="U141" s="93"/>
    </row>
    <row r="142" spans="1:21" x14ac:dyDescent="0.25">
      <c r="A142" s="50" t="s">
        <v>21263</v>
      </c>
      <c r="B142" s="45" t="s">
        <v>22116</v>
      </c>
      <c r="C142" s="49">
        <v>1</v>
      </c>
      <c r="D142" s="51" t="s">
        <v>574</v>
      </c>
      <c r="E142" s="126">
        <v>204</v>
      </c>
      <c r="F142" s="54" t="s">
        <v>412</v>
      </c>
      <c r="G142" s="53" t="s">
        <v>575</v>
      </c>
      <c r="H142" s="53" t="s">
        <v>576</v>
      </c>
      <c r="I142" s="52">
        <v>2</v>
      </c>
      <c r="J142" s="37"/>
      <c r="K142" s="77"/>
      <c r="L142" s="52" t="b">
        <v>1</v>
      </c>
      <c r="M142" s="78" t="s">
        <v>240</v>
      </c>
      <c r="N142" s="79" t="s">
        <v>241</v>
      </c>
      <c r="O142" s="80" t="s">
        <v>21812</v>
      </c>
      <c r="P142" s="81" t="s">
        <v>26902</v>
      </c>
      <c r="Q142" s="82" t="s">
        <v>21263</v>
      </c>
      <c r="R142" s="83">
        <v>42040.998761574076</v>
      </c>
      <c r="S142" s="157">
        <v>4</v>
      </c>
      <c r="T142" s="84"/>
      <c r="U142" s="84"/>
    </row>
    <row r="143" spans="1:21" x14ac:dyDescent="0.25">
      <c r="A143" s="50" t="s">
        <v>26902</v>
      </c>
      <c r="B143" s="45" t="s">
        <v>22116</v>
      </c>
      <c r="C143" s="49">
        <v>2</v>
      </c>
      <c r="D143" s="51" t="s">
        <v>26903</v>
      </c>
      <c r="E143" s="126">
        <v>204</v>
      </c>
      <c r="F143" s="54" t="s">
        <v>237</v>
      </c>
      <c r="G143" s="53" t="s">
        <v>26972</v>
      </c>
      <c r="H143" s="53" t="s">
        <v>27024</v>
      </c>
      <c r="I143" s="52">
        <v>9</v>
      </c>
      <c r="J143" s="37"/>
      <c r="K143" s="77"/>
      <c r="L143" s="52" t="b">
        <v>1</v>
      </c>
      <c r="M143" s="78" t="s">
        <v>241</v>
      </c>
      <c r="N143" s="79" t="s">
        <v>240</v>
      </c>
      <c r="O143" s="80" t="s">
        <v>21263</v>
      </c>
      <c r="P143" s="81" t="s">
        <v>21261</v>
      </c>
      <c r="Q143" s="82" t="s">
        <v>26902</v>
      </c>
      <c r="R143" s="83">
        <v>42041.003379629627</v>
      </c>
      <c r="S143" s="157">
        <v>3</v>
      </c>
      <c r="T143" s="84"/>
      <c r="U143" s="84"/>
    </row>
    <row r="144" spans="1:21" x14ac:dyDescent="0.25">
      <c r="A144" s="50" t="s">
        <v>21812</v>
      </c>
      <c r="B144" s="45" t="s">
        <v>22117</v>
      </c>
      <c r="C144" s="58">
        <v>1</v>
      </c>
      <c r="D144" s="59" t="s">
        <v>577</v>
      </c>
      <c r="E144" s="126">
        <v>204</v>
      </c>
      <c r="F144" s="62" t="s">
        <v>412</v>
      </c>
      <c r="G144" s="57" t="s">
        <v>578</v>
      </c>
      <c r="H144" s="57" t="s">
        <v>579</v>
      </c>
      <c r="I144" s="58">
        <v>3</v>
      </c>
      <c r="J144" s="38"/>
      <c r="K144" s="85"/>
      <c r="L144" s="52" t="b">
        <v>1</v>
      </c>
      <c r="M144" s="86" t="s">
        <v>240</v>
      </c>
      <c r="N144" s="87" t="s">
        <v>240</v>
      </c>
      <c r="O144" s="88" t="s">
        <v>21316</v>
      </c>
      <c r="P144" s="89" t="s">
        <v>21263</v>
      </c>
      <c r="Q144" s="90" t="s">
        <v>21812</v>
      </c>
      <c r="R144" s="91">
        <v>42040.998784722222</v>
      </c>
      <c r="S144" s="158">
        <v>5</v>
      </c>
      <c r="T144" s="92"/>
      <c r="U144" s="93"/>
    </row>
    <row r="145" spans="1:21" x14ac:dyDescent="0.25">
      <c r="A145" s="50" t="s">
        <v>21316</v>
      </c>
      <c r="B145" s="45" t="s">
        <v>22118</v>
      </c>
      <c r="C145" s="49">
        <v>1</v>
      </c>
      <c r="D145" s="51" t="s">
        <v>580</v>
      </c>
      <c r="E145" s="126">
        <v>204</v>
      </c>
      <c r="F145" s="54" t="s">
        <v>412</v>
      </c>
      <c r="G145" s="53" t="s">
        <v>581</v>
      </c>
      <c r="H145" s="53" t="s">
        <v>582</v>
      </c>
      <c r="I145" s="52">
        <v>4</v>
      </c>
      <c r="J145" s="37"/>
      <c r="K145" s="77"/>
      <c r="L145" s="52" t="b">
        <v>1</v>
      </c>
      <c r="M145" s="78" t="s">
        <v>240</v>
      </c>
      <c r="N145" s="79" t="s">
        <v>241</v>
      </c>
      <c r="O145" s="80" t="s">
        <v>21812</v>
      </c>
      <c r="P145" s="81" t="s">
        <v>21315</v>
      </c>
      <c r="Q145" s="82" t="s">
        <v>21316</v>
      </c>
      <c r="R145" s="83">
        <v>42040.998807870368</v>
      </c>
      <c r="S145" s="157">
        <v>6</v>
      </c>
      <c r="T145" s="84"/>
      <c r="U145" s="84"/>
    </row>
    <row r="146" spans="1:21" x14ac:dyDescent="0.25">
      <c r="A146" s="50" t="s">
        <v>21315</v>
      </c>
      <c r="B146" s="45" t="s">
        <v>22118</v>
      </c>
      <c r="C146" s="58">
        <v>2</v>
      </c>
      <c r="D146" s="59" t="s">
        <v>583</v>
      </c>
      <c r="E146" s="126">
        <v>204</v>
      </c>
      <c r="F146" s="62" t="s">
        <v>237</v>
      </c>
      <c r="G146" s="57" t="s">
        <v>584</v>
      </c>
      <c r="H146" s="57" t="s">
        <v>585</v>
      </c>
      <c r="I146" s="58">
        <v>7</v>
      </c>
      <c r="J146" s="38"/>
      <c r="K146" s="85"/>
      <c r="L146" s="52" t="b">
        <v>1</v>
      </c>
      <c r="M146" s="86" t="s">
        <v>241</v>
      </c>
      <c r="N146" s="87" t="s">
        <v>240</v>
      </c>
      <c r="O146" s="88" t="s">
        <v>21316</v>
      </c>
      <c r="P146" s="89" t="s">
        <v>21317</v>
      </c>
      <c r="Q146" s="90" t="s">
        <v>21315</v>
      </c>
      <c r="R146" s="91">
        <v>42041.003437500003</v>
      </c>
      <c r="S146" s="158">
        <v>7</v>
      </c>
      <c r="T146" s="92"/>
      <c r="U146" s="93"/>
    </row>
    <row r="147" spans="1:21" x14ac:dyDescent="0.25">
      <c r="A147" s="50" t="s">
        <v>21317</v>
      </c>
      <c r="B147" s="45" t="s">
        <v>22119</v>
      </c>
      <c r="C147" s="49">
        <v>1</v>
      </c>
      <c r="D147" s="51" t="s">
        <v>586</v>
      </c>
      <c r="E147" s="126">
        <v>204</v>
      </c>
      <c r="F147" s="54" t="s">
        <v>412</v>
      </c>
      <c r="G147" s="53" t="s">
        <v>587</v>
      </c>
      <c r="H147" s="53" t="s">
        <v>588</v>
      </c>
      <c r="I147" s="52">
        <v>5</v>
      </c>
      <c r="J147" s="37"/>
      <c r="K147" s="77"/>
      <c r="L147" s="52" t="b">
        <v>1</v>
      </c>
      <c r="M147" s="78" t="s">
        <v>240</v>
      </c>
      <c r="N147" s="79" t="s">
        <v>240</v>
      </c>
      <c r="O147" s="80" t="s">
        <v>21315</v>
      </c>
      <c r="P147" s="81" t="s">
        <v>21813</v>
      </c>
      <c r="Q147" s="82" t="s">
        <v>21317</v>
      </c>
      <c r="R147" s="83">
        <v>42040.998831018522</v>
      </c>
      <c r="S147" s="157">
        <v>8</v>
      </c>
      <c r="T147" s="84"/>
      <c r="U147" s="84"/>
    </row>
    <row r="148" spans="1:21" x14ac:dyDescent="0.25">
      <c r="A148" s="50" t="s">
        <v>21813</v>
      </c>
      <c r="B148" s="45" t="s">
        <v>22120</v>
      </c>
      <c r="C148" s="58">
        <v>1</v>
      </c>
      <c r="D148" s="59" t="s">
        <v>589</v>
      </c>
      <c r="E148" s="126">
        <v>204</v>
      </c>
      <c r="F148" s="62" t="s">
        <v>412</v>
      </c>
      <c r="G148" s="57" t="s">
        <v>590</v>
      </c>
      <c r="H148" s="57" t="s">
        <v>591</v>
      </c>
      <c r="I148" s="58">
        <v>6</v>
      </c>
      <c r="J148" s="38"/>
      <c r="K148" s="85"/>
      <c r="L148" s="52" t="b">
        <v>1</v>
      </c>
      <c r="M148" s="86" t="s">
        <v>240</v>
      </c>
      <c r="N148" s="87" t="s">
        <v>240</v>
      </c>
      <c r="O148" s="88" t="s">
        <v>21317</v>
      </c>
      <c r="P148" s="89" t="s">
        <v>435</v>
      </c>
      <c r="Q148" s="90" t="s">
        <v>21813</v>
      </c>
      <c r="R148" s="91">
        <v>42040.998865740738</v>
      </c>
      <c r="S148" s="158">
        <v>9</v>
      </c>
      <c r="T148" s="92">
        <v>26</v>
      </c>
      <c r="U148" s="93">
        <v>204</v>
      </c>
    </row>
    <row r="149" spans="1:21" x14ac:dyDescent="0.25">
      <c r="A149" s="50" t="s">
        <v>21814</v>
      </c>
      <c r="B149" s="45" t="s">
        <v>22121</v>
      </c>
      <c r="C149" s="49">
        <v>1</v>
      </c>
      <c r="D149" s="51" t="s">
        <v>593</v>
      </c>
      <c r="E149" s="126">
        <v>205</v>
      </c>
      <c r="F149" s="54" t="s">
        <v>412</v>
      </c>
      <c r="G149" s="53" t="s">
        <v>594</v>
      </c>
      <c r="H149" s="53" t="s">
        <v>595</v>
      </c>
      <c r="I149" s="52">
        <v>1</v>
      </c>
      <c r="J149" s="37"/>
      <c r="K149" s="77"/>
      <c r="L149" s="52" t="b">
        <v>1</v>
      </c>
      <c r="M149" s="78" t="s">
        <v>240</v>
      </c>
      <c r="N149" s="79" t="s">
        <v>240</v>
      </c>
      <c r="O149" s="80" t="s">
        <v>415</v>
      </c>
      <c r="P149" s="81" t="s">
        <v>21815</v>
      </c>
      <c r="Q149" s="82" t="s">
        <v>21814</v>
      </c>
      <c r="R149" s="83">
        <v>42040.998877314814</v>
      </c>
      <c r="S149" s="157">
        <v>1</v>
      </c>
      <c r="T149" s="84">
        <v>25</v>
      </c>
      <c r="U149" s="84">
        <v>205</v>
      </c>
    </row>
    <row r="150" spans="1:21" x14ac:dyDescent="0.25">
      <c r="A150" s="50" t="s">
        <v>21815</v>
      </c>
      <c r="B150" s="45" t="s">
        <v>22122</v>
      </c>
      <c r="C150" s="58">
        <v>1</v>
      </c>
      <c r="D150" s="59" t="s">
        <v>596</v>
      </c>
      <c r="E150" s="126">
        <v>205</v>
      </c>
      <c r="F150" s="62" t="s">
        <v>412</v>
      </c>
      <c r="G150" s="57" t="s">
        <v>597</v>
      </c>
      <c r="H150" s="57" t="s">
        <v>598</v>
      </c>
      <c r="I150" s="58">
        <v>2</v>
      </c>
      <c r="J150" s="38"/>
      <c r="K150" s="85"/>
      <c r="L150" s="52" t="b">
        <v>1</v>
      </c>
      <c r="M150" s="86" t="s">
        <v>240</v>
      </c>
      <c r="N150" s="87" t="s">
        <v>240</v>
      </c>
      <c r="O150" s="88" t="s">
        <v>21814</v>
      </c>
      <c r="P150" s="89" t="s">
        <v>21816</v>
      </c>
      <c r="Q150" s="90" t="s">
        <v>21815</v>
      </c>
      <c r="R150" s="91">
        <v>42040.998900462961</v>
      </c>
      <c r="S150" s="158">
        <v>2</v>
      </c>
      <c r="T150" s="92"/>
      <c r="U150" s="93"/>
    </row>
    <row r="151" spans="1:21" x14ac:dyDescent="0.25">
      <c r="A151" s="50" t="s">
        <v>21816</v>
      </c>
      <c r="B151" s="45" t="s">
        <v>22123</v>
      </c>
      <c r="C151" s="49">
        <v>1</v>
      </c>
      <c r="D151" s="51" t="s">
        <v>600</v>
      </c>
      <c r="E151" s="126">
        <v>205</v>
      </c>
      <c r="F151" s="54" t="s">
        <v>412</v>
      </c>
      <c r="G151" s="53" t="s">
        <v>601</v>
      </c>
      <c r="H151" s="53" t="s">
        <v>602</v>
      </c>
      <c r="I151" s="52">
        <v>3</v>
      </c>
      <c r="J151" s="37"/>
      <c r="K151" s="77"/>
      <c r="L151" s="52" t="b">
        <v>1</v>
      </c>
      <c r="M151" s="78" t="s">
        <v>241</v>
      </c>
      <c r="N151" s="79" t="s">
        <v>240</v>
      </c>
      <c r="O151" s="80" t="s">
        <v>30383</v>
      </c>
      <c r="P151" s="81" t="s">
        <v>21815</v>
      </c>
      <c r="Q151" s="82" t="s">
        <v>21816</v>
      </c>
      <c r="R151" s="83">
        <v>42040.998935185184</v>
      </c>
      <c r="S151" s="157">
        <v>3</v>
      </c>
      <c r="T151" s="84"/>
      <c r="U151" s="84"/>
    </row>
    <row r="152" spans="1:21" x14ac:dyDescent="0.25">
      <c r="A152" s="50" t="s">
        <v>30383</v>
      </c>
      <c r="B152" s="45" t="s">
        <v>22123</v>
      </c>
      <c r="C152" s="49">
        <v>2</v>
      </c>
      <c r="D152" s="51" t="s">
        <v>30384</v>
      </c>
      <c r="E152" s="126">
        <v>205</v>
      </c>
      <c r="F152" s="54" t="s">
        <v>237</v>
      </c>
      <c r="G152" s="53" t="s">
        <v>30460</v>
      </c>
      <c r="H152" s="53" t="s">
        <v>30818</v>
      </c>
      <c r="I152" s="52">
        <v>8</v>
      </c>
      <c r="J152" s="37"/>
      <c r="K152" s="77"/>
      <c r="L152" s="52" t="b">
        <v>1</v>
      </c>
      <c r="M152" s="78" t="s">
        <v>240</v>
      </c>
      <c r="N152" s="79" t="s">
        <v>241</v>
      </c>
      <c r="O152" s="80" t="s">
        <v>21287</v>
      </c>
      <c r="P152" s="81" t="s">
        <v>21816</v>
      </c>
      <c r="Q152" s="82" t="s">
        <v>30383</v>
      </c>
      <c r="R152" s="83">
        <v>42041.003483796296</v>
      </c>
      <c r="S152" s="157">
        <v>4</v>
      </c>
      <c r="T152" s="84"/>
      <c r="U152" s="84"/>
    </row>
    <row r="153" spans="1:21" x14ac:dyDescent="0.25">
      <c r="A153" s="50" t="s">
        <v>21287</v>
      </c>
      <c r="B153" s="45" t="s">
        <v>22124</v>
      </c>
      <c r="C153" s="58">
        <v>1</v>
      </c>
      <c r="D153" s="59" t="s">
        <v>603</v>
      </c>
      <c r="E153" s="126">
        <v>205</v>
      </c>
      <c r="F153" s="62" t="s">
        <v>412</v>
      </c>
      <c r="G153" s="57" t="s">
        <v>604</v>
      </c>
      <c r="H153" s="57" t="s">
        <v>605</v>
      </c>
      <c r="I153" s="58">
        <v>4</v>
      </c>
      <c r="J153" s="38"/>
      <c r="K153" s="85"/>
      <c r="L153" s="52" t="b">
        <v>1</v>
      </c>
      <c r="M153" s="86" t="s">
        <v>241</v>
      </c>
      <c r="N153" s="87" t="s">
        <v>240</v>
      </c>
      <c r="O153" s="88" t="s">
        <v>25641</v>
      </c>
      <c r="P153" s="89" t="s">
        <v>30383</v>
      </c>
      <c r="Q153" s="90" t="s">
        <v>21287</v>
      </c>
      <c r="R153" s="91">
        <v>42040.99895833333</v>
      </c>
      <c r="S153" s="158">
        <v>5</v>
      </c>
      <c r="T153" s="92"/>
      <c r="U153" s="93"/>
    </row>
    <row r="154" spans="1:21" x14ac:dyDescent="0.25">
      <c r="A154" s="50" t="s">
        <v>25641</v>
      </c>
      <c r="B154" s="45" t="s">
        <v>22124</v>
      </c>
      <c r="C154" s="58">
        <v>2</v>
      </c>
      <c r="D154" s="59" t="s">
        <v>25642</v>
      </c>
      <c r="E154" s="126">
        <v>205</v>
      </c>
      <c r="F154" s="63" t="s">
        <v>237</v>
      </c>
      <c r="G154" s="61" t="s">
        <v>25637</v>
      </c>
      <c r="H154" s="61" t="s">
        <v>25653</v>
      </c>
      <c r="I154" s="60">
        <v>7</v>
      </c>
      <c r="J154" s="39"/>
      <c r="K154" s="94"/>
      <c r="L154" s="52" t="b">
        <v>1</v>
      </c>
      <c r="M154" s="86" t="s">
        <v>240</v>
      </c>
      <c r="N154" s="87" t="s">
        <v>241</v>
      </c>
      <c r="O154" s="88" t="s">
        <v>21285</v>
      </c>
      <c r="P154" s="89" t="s">
        <v>21287</v>
      </c>
      <c r="Q154" s="90" t="s">
        <v>25641</v>
      </c>
      <c r="R154" s="91">
        <v>42041.003541666665</v>
      </c>
      <c r="S154" s="158">
        <v>6</v>
      </c>
      <c r="T154" s="92"/>
      <c r="U154" s="93"/>
    </row>
    <row r="155" spans="1:21" x14ac:dyDescent="0.25">
      <c r="A155" s="50" t="s">
        <v>21286</v>
      </c>
      <c r="B155" s="45" t="s">
        <v>22125</v>
      </c>
      <c r="C155" s="49">
        <v>1</v>
      </c>
      <c r="D155" s="51" t="s">
        <v>606</v>
      </c>
      <c r="E155" s="126">
        <v>205</v>
      </c>
      <c r="F155" s="54" t="s">
        <v>412</v>
      </c>
      <c r="G155" s="53" t="s">
        <v>607</v>
      </c>
      <c r="H155" s="53" t="s">
        <v>608</v>
      </c>
      <c r="I155" s="52">
        <v>5</v>
      </c>
      <c r="J155" s="37"/>
      <c r="K155" s="77"/>
      <c r="L155" s="52" t="b">
        <v>1</v>
      </c>
      <c r="M155" s="78" t="s">
        <v>241</v>
      </c>
      <c r="N155" s="79" t="s">
        <v>240</v>
      </c>
      <c r="O155" s="80" t="s">
        <v>21285</v>
      </c>
      <c r="P155" s="81" t="s">
        <v>435</v>
      </c>
      <c r="Q155" s="82" t="s">
        <v>21286</v>
      </c>
      <c r="R155" s="83">
        <v>42040.998981481483</v>
      </c>
      <c r="S155" s="157">
        <v>8</v>
      </c>
      <c r="T155" s="84">
        <v>26</v>
      </c>
      <c r="U155" s="84">
        <v>205</v>
      </c>
    </row>
    <row r="156" spans="1:21" x14ac:dyDescent="0.25">
      <c r="A156" s="50" t="s">
        <v>21285</v>
      </c>
      <c r="B156" s="45" t="s">
        <v>22125</v>
      </c>
      <c r="C156" s="58">
        <v>2</v>
      </c>
      <c r="D156" s="59" t="s">
        <v>609</v>
      </c>
      <c r="E156" s="126">
        <v>205</v>
      </c>
      <c r="F156" s="62" t="s">
        <v>237</v>
      </c>
      <c r="G156" s="57" t="s">
        <v>610</v>
      </c>
      <c r="H156" s="57" t="s">
        <v>611</v>
      </c>
      <c r="I156" s="58">
        <v>6</v>
      </c>
      <c r="J156" s="38"/>
      <c r="K156" s="85"/>
      <c r="L156" s="52" t="b">
        <v>1</v>
      </c>
      <c r="M156" s="86" t="s">
        <v>240</v>
      </c>
      <c r="N156" s="87" t="s">
        <v>241</v>
      </c>
      <c r="O156" s="88" t="s">
        <v>25641</v>
      </c>
      <c r="P156" s="89" t="s">
        <v>21286</v>
      </c>
      <c r="Q156" s="90" t="s">
        <v>21285</v>
      </c>
      <c r="R156" s="91">
        <v>42041.003587962965</v>
      </c>
      <c r="S156" s="158">
        <v>7</v>
      </c>
      <c r="T156" s="92"/>
      <c r="U156" s="93"/>
    </row>
    <row r="157" spans="1:21" x14ac:dyDescent="0.25">
      <c r="A157" s="50" t="s">
        <v>21817</v>
      </c>
      <c r="B157" s="45" t="s">
        <v>22126</v>
      </c>
      <c r="C157" s="49">
        <v>1</v>
      </c>
      <c r="D157" s="51" t="s">
        <v>612</v>
      </c>
      <c r="E157" s="125">
        <v>300</v>
      </c>
      <c r="F157" s="54" t="s">
        <v>412</v>
      </c>
      <c r="G157" s="53" t="s">
        <v>613</v>
      </c>
      <c r="H157" s="53" t="s">
        <v>614</v>
      </c>
      <c r="I157" s="52">
        <v>1</v>
      </c>
      <c r="J157" s="37"/>
      <c r="K157" s="77"/>
      <c r="L157" s="52" t="b">
        <v>1</v>
      </c>
      <c r="M157" s="78" t="s">
        <v>240</v>
      </c>
      <c r="N157" s="79" t="s">
        <v>240</v>
      </c>
      <c r="O157" s="80" t="s">
        <v>415</v>
      </c>
      <c r="P157" s="81" t="s">
        <v>31061</v>
      </c>
      <c r="Q157" s="82" t="s">
        <v>21817</v>
      </c>
      <c r="R157" s="83">
        <v>42040.99900462963</v>
      </c>
      <c r="S157" s="157">
        <v>1</v>
      </c>
      <c r="T157" s="84">
        <v>25</v>
      </c>
      <c r="U157" s="84">
        <v>300</v>
      </c>
    </row>
    <row r="158" spans="1:21" x14ac:dyDescent="0.25">
      <c r="A158" s="50" t="s">
        <v>21818</v>
      </c>
      <c r="B158" s="45" t="s">
        <v>22127</v>
      </c>
      <c r="C158" s="58">
        <v>1</v>
      </c>
      <c r="D158" s="59" t="s">
        <v>615</v>
      </c>
      <c r="E158" s="125">
        <v>300</v>
      </c>
      <c r="F158" s="62" t="s">
        <v>412</v>
      </c>
      <c r="G158" s="57" t="s">
        <v>616</v>
      </c>
      <c r="H158" s="57" t="s">
        <v>617</v>
      </c>
      <c r="I158" s="58">
        <v>2</v>
      </c>
      <c r="J158" s="38"/>
      <c r="K158" s="85"/>
      <c r="L158" s="52" t="b">
        <v>1</v>
      </c>
      <c r="M158" s="86" t="s">
        <v>240</v>
      </c>
      <c r="N158" s="87" t="s">
        <v>241</v>
      </c>
      <c r="O158" s="88" t="s">
        <v>21320</v>
      </c>
      <c r="P158" s="89" t="s">
        <v>31061</v>
      </c>
      <c r="Q158" s="90" t="s">
        <v>21818</v>
      </c>
      <c r="R158" s="91">
        <v>42040.999027777776</v>
      </c>
      <c r="S158" s="158">
        <v>3</v>
      </c>
      <c r="T158" s="92"/>
      <c r="U158" s="93"/>
    </row>
    <row r="159" spans="1:21" s="318" customFormat="1" x14ac:dyDescent="0.25">
      <c r="A159" s="50" t="s">
        <v>31061</v>
      </c>
      <c r="B159" s="45" t="s">
        <v>22127</v>
      </c>
      <c r="C159" s="58">
        <v>2</v>
      </c>
      <c r="D159" s="59" t="s">
        <v>31062</v>
      </c>
      <c r="E159" s="125">
        <v>300</v>
      </c>
      <c r="F159" s="63" t="s">
        <v>237</v>
      </c>
      <c r="G159" s="61" t="s">
        <v>31095</v>
      </c>
      <c r="H159" s="61" t="s">
        <v>31288</v>
      </c>
      <c r="I159" s="60">
        <v>6</v>
      </c>
      <c r="J159" s="39"/>
      <c r="K159" s="94"/>
      <c r="L159" s="52" t="b">
        <v>1</v>
      </c>
      <c r="M159" s="86" t="s">
        <v>241</v>
      </c>
      <c r="N159" s="87" t="s">
        <v>240</v>
      </c>
      <c r="O159" s="88" t="s">
        <v>21818</v>
      </c>
      <c r="P159" s="89" t="s">
        <v>21817</v>
      </c>
      <c r="Q159" s="90" t="s">
        <v>31061</v>
      </c>
      <c r="R159" s="91">
        <v>42041.003645833334</v>
      </c>
      <c r="S159" s="158">
        <v>2</v>
      </c>
      <c r="T159" s="92"/>
      <c r="U159" s="93"/>
    </row>
    <row r="160" spans="1:21" x14ac:dyDescent="0.25">
      <c r="A160" s="50" t="s">
        <v>21320</v>
      </c>
      <c r="B160" s="45" t="s">
        <v>22128</v>
      </c>
      <c r="C160" s="49">
        <v>1</v>
      </c>
      <c r="D160" s="51" t="s">
        <v>618</v>
      </c>
      <c r="E160" s="125">
        <v>300</v>
      </c>
      <c r="F160" s="54" t="s">
        <v>412</v>
      </c>
      <c r="G160" s="53" t="s">
        <v>619</v>
      </c>
      <c r="H160" s="53" t="s">
        <v>620</v>
      </c>
      <c r="I160" s="52">
        <v>3</v>
      </c>
      <c r="J160" s="37"/>
      <c r="K160" s="77"/>
      <c r="L160" s="52" t="b">
        <v>1</v>
      </c>
      <c r="M160" s="78" t="s">
        <v>240</v>
      </c>
      <c r="N160" s="79" t="s">
        <v>240</v>
      </c>
      <c r="O160" s="80" t="s">
        <v>21818</v>
      </c>
      <c r="P160" s="81" t="s">
        <v>21321</v>
      </c>
      <c r="Q160" s="82" t="s">
        <v>21320</v>
      </c>
      <c r="R160" s="83">
        <v>42040.999050925922</v>
      </c>
      <c r="S160" s="157">
        <v>4</v>
      </c>
      <c r="T160" s="84"/>
      <c r="U160" s="84"/>
    </row>
    <row r="161" spans="1:21" x14ac:dyDescent="0.25">
      <c r="A161" s="50" t="s">
        <v>21321</v>
      </c>
      <c r="B161" s="45" t="s">
        <v>22129</v>
      </c>
      <c r="C161" s="58">
        <v>1</v>
      </c>
      <c r="D161" s="59" t="s">
        <v>621</v>
      </c>
      <c r="E161" s="125">
        <v>300</v>
      </c>
      <c r="F161" s="62" t="s">
        <v>412</v>
      </c>
      <c r="G161" s="57" t="s">
        <v>622</v>
      </c>
      <c r="H161" s="57" t="s">
        <v>623</v>
      </c>
      <c r="I161" s="58">
        <v>5</v>
      </c>
      <c r="J161" s="38"/>
      <c r="K161" s="85"/>
      <c r="L161" s="52" t="b">
        <v>1</v>
      </c>
      <c r="M161" s="86" t="s">
        <v>241</v>
      </c>
      <c r="N161" s="87" t="s">
        <v>240</v>
      </c>
      <c r="O161" s="88" t="s">
        <v>21319</v>
      </c>
      <c r="P161" s="89" t="s">
        <v>21320</v>
      </c>
      <c r="Q161" s="90" t="s">
        <v>21321</v>
      </c>
      <c r="R161" s="91">
        <v>42040.999074074076</v>
      </c>
      <c r="S161" s="158">
        <v>5</v>
      </c>
      <c r="T161" s="92"/>
      <c r="U161" s="93"/>
    </row>
    <row r="162" spans="1:21" x14ac:dyDescent="0.25">
      <c r="A162" s="50" t="s">
        <v>21319</v>
      </c>
      <c r="B162" s="45" t="s">
        <v>22129</v>
      </c>
      <c r="C162" s="49">
        <v>2</v>
      </c>
      <c r="D162" s="51" t="s">
        <v>624</v>
      </c>
      <c r="E162" s="125">
        <v>300</v>
      </c>
      <c r="F162" s="54" t="s">
        <v>237</v>
      </c>
      <c r="G162" s="53" t="s">
        <v>25938</v>
      </c>
      <c r="H162" s="53" t="s">
        <v>26477</v>
      </c>
      <c r="I162" s="52">
        <v>4</v>
      </c>
      <c r="J162" s="37"/>
      <c r="K162" s="77"/>
      <c r="L162" s="52" t="b">
        <v>1</v>
      </c>
      <c r="M162" s="78" t="s">
        <v>240</v>
      </c>
      <c r="N162" s="79" t="s">
        <v>241</v>
      </c>
      <c r="O162" s="80" t="s">
        <v>435</v>
      </c>
      <c r="P162" s="81" t="s">
        <v>21321</v>
      </c>
      <c r="Q162" s="82" t="s">
        <v>21319</v>
      </c>
      <c r="R162" s="83">
        <v>42041.003692129627</v>
      </c>
      <c r="S162" s="157">
        <v>6</v>
      </c>
      <c r="T162" s="84">
        <v>1</v>
      </c>
      <c r="U162" s="84">
        <v>300</v>
      </c>
    </row>
    <row r="163" spans="1:21" x14ac:dyDescent="0.25">
      <c r="A163" s="50" t="s">
        <v>21268</v>
      </c>
      <c r="B163" s="45" t="s">
        <v>22130</v>
      </c>
      <c r="C163" s="58">
        <v>1</v>
      </c>
      <c r="D163" s="59" t="s">
        <v>626</v>
      </c>
      <c r="E163" s="125">
        <v>301</v>
      </c>
      <c r="F163" s="62" t="s">
        <v>412</v>
      </c>
      <c r="G163" s="57" t="s">
        <v>627</v>
      </c>
      <c r="H163" s="57" t="s">
        <v>628</v>
      </c>
      <c r="I163" s="58">
        <v>9</v>
      </c>
      <c r="J163" s="38"/>
      <c r="K163" s="85"/>
      <c r="L163" s="52" t="b">
        <v>1</v>
      </c>
      <c r="M163" s="86" t="s">
        <v>240</v>
      </c>
      <c r="N163" s="87" t="s">
        <v>240</v>
      </c>
      <c r="O163" s="88" t="s">
        <v>25262</v>
      </c>
      <c r="P163" s="89" t="s">
        <v>415</v>
      </c>
      <c r="Q163" s="90" t="s">
        <v>21268</v>
      </c>
      <c r="R163" s="91">
        <v>42040.999097222222</v>
      </c>
      <c r="S163" s="158">
        <v>1</v>
      </c>
      <c r="T163" s="92">
        <v>26</v>
      </c>
      <c r="U163" s="93">
        <v>301</v>
      </c>
    </row>
    <row r="164" spans="1:21" s="318" customFormat="1" x14ac:dyDescent="0.25">
      <c r="A164" s="50" t="s">
        <v>32866</v>
      </c>
      <c r="B164" s="45" t="s">
        <v>22130</v>
      </c>
      <c r="C164" s="58">
        <v>2</v>
      </c>
      <c r="D164" s="59" t="s">
        <v>32867</v>
      </c>
      <c r="E164" s="331">
        <v>301</v>
      </c>
      <c r="F164" s="63" t="s">
        <v>237</v>
      </c>
      <c r="G164" s="61" t="s">
        <v>32546</v>
      </c>
      <c r="H164" s="61"/>
      <c r="I164" s="60">
        <v>1</v>
      </c>
      <c r="J164" s="39"/>
      <c r="K164" s="94"/>
      <c r="L164" s="52" t="b">
        <v>1</v>
      </c>
      <c r="M164" s="86"/>
      <c r="N164" s="87"/>
      <c r="O164" s="88"/>
      <c r="P164" s="89"/>
      <c r="Q164" s="328"/>
      <c r="R164" s="91"/>
      <c r="S164" s="158"/>
      <c r="T164" s="92"/>
      <c r="U164" s="93"/>
    </row>
    <row r="165" spans="1:21" x14ac:dyDescent="0.25">
      <c r="A165" s="50" t="s">
        <v>21267</v>
      </c>
      <c r="B165" s="45" t="s">
        <v>21950</v>
      </c>
      <c r="C165" s="49">
        <v>1</v>
      </c>
      <c r="D165" s="51" t="s">
        <v>629</v>
      </c>
      <c r="E165" s="125">
        <v>301</v>
      </c>
      <c r="F165" s="54" t="s">
        <v>237</v>
      </c>
      <c r="G165" s="53" t="s">
        <v>630</v>
      </c>
      <c r="H165" s="53" t="s">
        <v>631</v>
      </c>
      <c r="I165" s="52">
        <v>2</v>
      </c>
      <c r="J165" s="37"/>
      <c r="K165" s="77"/>
      <c r="L165" s="52" t="b">
        <v>1</v>
      </c>
      <c r="M165" s="78" t="s">
        <v>240</v>
      </c>
      <c r="N165" s="79" t="s">
        <v>241</v>
      </c>
      <c r="O165" s="80" t="s">
        <v>21273</v>
      </c>
      <c r="P165" s="81" t="s">
        <v>25262</v>
      </c>
      <c r="Q165" s="82" t="s">
        <v>21267</v>
      </c>
      <c r="R165" s="83">
        <v>42041.004004629627</v>
      </c>
      <c r="S165" s="157">
        <v>3</v>
      </c>
      <c r="T165" s="84"/>
      <c r="U165" s="84"/>
    </row>
    <row r="166" spans="1:21" x14ac:dyDescent="0.25">
      <c r="A166" s="50" t="s">
        <v>25262</v>
      </c>
      <c r="B166" s="45" t="s">
        <v>21950</v>
      </c>
      <c r="C166" s="49">
        <v>2</v>
      </c>
      <c r="D166" s="51" t="s">
        <v>18133</v>
      </c>
      <c r="E166" s="125">
        <v>301</v>
      </c>
      <c r="F166" s="54" t="s">
        <v>237</v>
      </c>
      <c r="G166" s="53" t="s">
        <v>18121</v>
      </c>
      <c r="H166" s="53" t="s">
        <v>18184</v>
      </c>
      <c r="I166" s="52">
        <v>7</v>
      </c>
      <c r="J166" s="37"/>
      <c r="K166" s="77"/>
      <c r="L166" s="52" t="b">
        <v>1</v>
      </c>
      <c r="M166" s="78" t="s">
        <v>241</v>
      </c>
      <c r="N166" s="79" t="s">
        <v>240</v>
      </c>
      <c r="O166" s="80" t="s">
        <v>21267</v>
      </c>
      <c r="P166" s="81" t="s">
        <v>21268</v>
      </c>
      <c r="Q166" s="82" t="s">
        <v>25262</v>
      </c>
      <c r="R166" s="83">
        <v>42041.004050925927</v>
      </c>
      <c r="S166" s="157">
        <v>2</v>
      </c>
      <c r="T166" s="84"/>
      <c r="U166" s="84"/>
    </row>
    <row r="167" spans="1:21" x14ac:dyDescent="0.25">
      <c r="A167" s="50" t="s">
        <v>21273</v>
      </c>
      <c r="B167" s="45" t="s">
        <v>22131</v>
      </c>
      <c r="C167" s="58">
        <v>1</v>
      </c>
      <c r="D167" s="59" t="s">
        <v>632</v>
      </c>
      <c r="E167" s="125">
        <v>301</v>
      </c>
      <c r="F167" s="62" t="s">
        <v>237</v>
      </c>
      <c r="G167" s="57" t="s">
        <v>633</v>
      </c>
      <c r="H167" s="57" t="s">
        <v>634</v>
      </c>
      <c r="I167" s="58">
        <v>3</v>
      </c>
      <c r="J167" s="38"/>
      <c r="K167" s="85"/>
      <c r="L167" s="52" t="b">
        <v>1</v>
      </c>
      <c r="M167" s="86" t="s">
        <v>240</v>
      </c>
      <c r="N167" s="87" t="s">
        <v>241</v>
      </c>
      <c r="O167" s="88" t="s">
        <v>21267</v>
      </c>
      <c r="P167" s="89" t="s">
        <v>25627</v>
      </c>
      <c r="Q167" s="90" t="s">
        <v>21273</v>
      </c>
      <c r="R167" s="91">
        <v>42041.004108796296</v>
      </c>
      <c r="S167" s="158">
        <v>4</v>
      </c>
      <c r="T167" s="92"/>
      <c r="U167" s="93"/>
    </row>
    <row r="168" spans="1:21" x14ac:dyDescent="0.25">
      <c r="A168" s="50" t="s">
        <v>25627</v>
      </c>
      <c r="B168" s="45" t="s">
        <v>22131</v>
      </c>
      <c r="C168" s="58">
        <v>2</v>
      </c>
      <c r="D168" s="59" t="s">
        <v>25628</v>
      </c>
      <c r="E168" s="125">
        <v>301</v>
      </c>
      <c r="F168" s="63" t="s">
        <v>237</v>
      </c>
      <c r="G168" s="61" t="s">
        <v>25638</v>
      </c>
      <c r="H168" s="61" t="s">
        <v>25654</v>
      </c>
      <c r="I168" s="60">
        <v>8</v>
      </c>
      <c r="J168" s="39"/>
      <c r="K168" s="94"/>
      <c r="L168" s="52" t="b">
        <v>1</v>
      </c>
      <c r="M168" s="86" t="s">
        <v>241</v>
      </c>
      <c r="N168" s="87" t="s">
        <v>240</v>
      </c>
      <c r="O168" s="88" t="s">
        <v>21273</v>
      </c>
      <c r="P168" s="89" t="s">
        <v>21274</v>
      </c>
      <c r="Q168" s="90" t="s">
        <v>25627</v>
      </c>
      <c r="R168" s="91">
        <v>42041.004166666666</v>
      </c>
      <c r="S168" s="158">
        <v>5</v>
      </c>
      <c r="T168" s="92"/>
      <c r="U168" s="93"/>
    </row>
    <row r="169" spans="1:21" x14ac:dyDescent="0.25">
      <c r="A169" s="50" t="s">
        <v>21274</v>
      </c>
      <c r="B169" s="45" t="s">
        <v>22132</v>
      </c>
      <c r="C169" s="49">
        <v>1</v>
      </c>
      <c r="D169" s="51" t="s">
        <v>636</v>
      </c>
      <c r="E169" s="125">
        <v>301</v>
      </c>
      <c r="F169" s="54" t="s">
        <v>412</v>
      </c>
      <c r="G169" s="53" t="s">
        <v>637</v>
      </c>
      <c r="H169" s="53" t="s">
        <v>638</v>
      </c>
      <c r="I169" s="52">
        <v>4</v>
      </c>
      <c r="J169" s="37"/>
      <c r="K169" s="77"/>
      <c r="L169" s="52" t="b">
        <v>1</v>
      </c>
      <c r="M169" s="78" t="s">
        <v>241</v>
      </c>
      <c r="N169" s="79" t="s">
        <v>240</v>
      </c>
      <c r="O169" s="80" t="s">
        <v>21325</v>
      </c>
      <c r="P169" s="81" t="s">
        <v>25627</v>
      </c>
      <c r="Q169" s="82" t="s">
        <v>21274</v>
      </c>
      <c r="R169" s="83">
        <v>42040.999120370368</v>
      </c>
      <c r="S169" s="157">
        <v>6</v>
      </c>
      <c r="T169" s="84"/>
      <c r="U169" s="84"/>
    </row>
    <row r="170" spans="1:21" x14ac:dyDescent="0.25">
      <c r="A170" s="50" t="s">
        <v>21325</v>
      </c>
      <c r="B170" s="45" t="s">
        <v>22132</v>
      </c>
      <c r="C170" s="58">
        <v>2</v>
      </c>
      <c r="D170" s="59" t="s">
        <v>16137</v>
      </c>
      <c r="E170" s="125">
        <v>301</v>
      </c>
      <c r="F170" s="62" t="s">
        <v>237</v>
      </c>
      <c r="G170" s="57" t="s">
        <v>16124</v>
      </c>
      <c r="H170" s="57" t="s">
        <v>16172</v>
      </c>
      <c r="I170" s="58">
        <v>6</v>
      </c>
      <c r="J170" s="38"/>
      <c r="K170" s="85"/>
      <c r="L170" s="52" t="b">
        <v>1</v>
      </c>
      <c r="M170" s="86" t="s">
        <v>240</v>
      </c>
      <c r="N170" s="87" t="s">
        <v>241</v>
      </c>
      <c r="O170" s="88" t="s">
        <v>21326</v>
      </c>
      <c r="P170" s="89" t="s">
        <v>21274</v>
      </c>
      <c r="Q170" s="90" t="s">
        <v>21325</v>
      </c>
      <c r="R170" s="91">
        <v>42041.004212962966</v>
      </c>
      <c r="S170" s="158">
        <v>7</v>
      </c>
      <c r="T170" s="92"/>
      <c r="U170" s="93"/>
    </row>
    <row r="171" spans="1:21" x14ac:dyDescent="0.25">
      <c r="A171" s="50" t="s">
        <v>21326</v>
      </c>
      <c r="B171" s="45" t="s">
        <v>22133</v>
      </c>
      <c r="C171" s="49">
        <v>1</v>
      </c>
      <c r="D171" s="51" t="s">
        <v>639</v>
      </c>
      <c r="E171" s="125">
        <v>301</v>
      </c>
      <c r="F171" s="54" t="s">
        <v>412</v>
      </c>
      <c r="G171" s="53" t="s">
        <v>640</v>
      </c>
      <c r="H171" s="53" t="s">
        <v>641</v>
      </c>
      <c r="I171" s="52">
        <v>5</v>
      </c>
      <c r="J171" s="37"/>
      <c r="K171" s="77"/>
      <c r="L171" s="52" t="b">
        <v>1</v>
      </c>
      <c r="M171" s="78" t="s">
        <v>240</v>
      </c>
      <c r="N171" s="79" t="s">
        <v>240</v>
      </c>
      <c r="O171" s="80" t="s">
        <v>435</v>
      </c>
      <c r="P171" s="81" t="s">
        <v>21325</v>
      </c>
      <c r="Q171" s="82" t="s">
        <v>21326</v>
      </c>
      <c r="R171" s="83">
        <v>42040.999131944445</v>
      </c>
      <c r="S171" s="157">
        <v>8</v>
      </c>
      <c r="T171" s="84">
        <v>25</v>
      </c>
      <c r="U171" s="84">
        <v>301</v>
      </c>
    </row>
    <row r="172" spans="1:21" x14ac:dyDescent="0.25">
      <c r="A172" s="50" t="s">
        <v>21290</v>
      </c>
      <c r="B172" s="45" t="s">
        <v>22134</v>
      </c>
      <c r="C172" s="58">
        <v>1</v>
      </c>
      <c r="D172" s="59" t="s">
        <v>642</v>
      </c>
      <c r="E172" s="126">
        <v>302</v>
      </c>
      <c r="F172" s="62" t="s">
        <v>412</v>
      </c>
      <c r="G172" s="57" t="s">
        <v>643</v>
      </c>
      <c r="H172" s="57" t="s">
        <v>644</v>
      </c>
      <c r="I172" s="58">
        <v>12</v>
      </c>
      <c r="J172" s="38"/>
      <c r="K172" s="85"/>
      <c r="L172" s="52" t="b">
        <v>1</v>
      </c>
      <c r="M172" s="86" t="s">
        <v>240</v>
      </c>
      <c r="N172" s="87" t="s">
        <v>240</v>
      </c>
      <c r="O172" s="88" t="s">
        <v>21288</v>
      </c>
      <c r="P172" s="89" t="s">
        <v>415</v>
      </c>
      <c r="Q172" s="90" t="s">
        <v>21290</v>
      </c>
      <c r="R172" s="91">
        <v>42040.999155092592</v>
      </c>
      <c r="S172" s="158">
        <v>1</v>
      </c>
      <c r="T172" s="92">
        <v>26</v>
      </c>
      <c r="U172" s="93">
        <v>302</v>
      </c>
    </row>
    <row r="173" spans="1:21" x14ac:dyDescent="0.25">
      <c r="A173" s="50" t="s">
        <v>21289</v>
      </c>
      <c r="B173" s="45" t="s">
        <v>22135</v>
      </c>
      <c r="C173" s="49">
        <v>1</v>
      </c>
      <c r="D173" s="51" t="s">
        <v>645</v>
      </c>
      <c r="E173" s="126">
        <v>302</v>
      </c>
      <c r="F173" s="54" t="s">
        <v>412</v>
      </c>
      <c r="G173" s="53" t="s">
        <v>646</v>
      </c>
      <c r="H173" s="53" t="s">
        <v>647</v>
      </c>
      <c r="I173" s="52">
        <v>2</v>
      </c>
      <c r="J173" s="37"/>
      <c r="K173" s="77"/>
      <c r="L173" s="52" t="b">
        <v>1</v>
      </c>
      <c r="M173" s="78" t="s">
        <v>241</v>
      </c>
      <c r="N173" s="79" t="s">
        <v>240</v>
      </c>
      <c r="O173" s="80" t="s">
        <v>21288</v>
      </c>
      <c r="P173" s="81" t="s">
        <v>21251</v>
      </c>
      <c r="Q173" s="82" t="s">
        <v>21289</v>
      </c>
      <c r="R173" s="83">
        <v>42040.999178240738</v>
      </c>
      <c r="S173" s="157">
        <v>3</v>
      </c>
      <c r="T173" s="84"/>
      <c r="U173" s="84"/>
    </row>
    <row r="174" spans="1:21" x14ac:dyDescent="0.25">
      <c r="A174" s="50" t="s">
        <v>21288</v>
      </c>
      <c r="B174" s="45" t="s">
        <v>22135</v>
      </c>
      <c r="C174" s="58">
        <v>2</v>
      </c>
      <c r="D174" s="59" t="s">
        <v>648</v>
      </c>
      <c r="E174" s="126">
        <v>302</v>
      </c>
      <c r="F174" s="62" t="s">
        <v>237</v>
      </c>
      <c r="G174" s="57" t="s">
        <v>649</v>
      </c>
      <c r="H174" s="57" t="s">
        <v>650</v>
      </c>
      <c r="I174" s="58">
        <v>7</v>
      </c>
      <c r="J174" s="38"/>
      <c r="K174" s="85"/>
      <c r="L174" s="52" t="b">
        <v>1</v>
      </c>
      <c r="M174" s="86" t="s">
        <v>241</v>
      </c>
      <c r="N174" s="87" t="s">
        <v>240</v>
      </c>
      <c r="O174" s="88" t="s">
        <v>21289</v>
      </c>
      <c r="P174" s="89" t="s">
        <v>21290</v>
      </c>
      <c r="Q174" s="90" t="s">
        <v>21288</v>
      </c>
      <c r="R174" s="91">
        <v>42041.004270833335</v>
      </c>
      <c r="S174" s="158">
        <v>2</v>
      </c>
      <c r="T174" s="92"/>
      <c r="U174" s="93"/>
    </row>
    <row r="175" spans="1:21" x14ac:dyDescent="0.25">
      <c r="A175" s="50" t="s">
        <v>21251</v>
      </c>
      <c r="B175" s="45" t="s">
        <v>22136</v>
      </c>
      <c r="C175" s="49">
        <v>1</v>
      </c>
      <c r="D175" s="51" t="s">
        <v>651</v>
      </c>
      <c r="E175" s="126">
        <v>302</v>
      </c>
      <c r="F175" s="54" t="s">
        <v>412</v>
      </c>
      <c r="G175" s="53" t="s">
        <v>652</v>
      </c>
      <c r="H175" s="53" t="s">
        <v>653</v>
      </c>
      <c r="I175" s="52">
        <v>3</v>
      </c>
      <c r="J175" s="37"/>
      <c r="K175" s="77"/>
      <c r="L175" s="52" t="b">
        <v>1</v>
      </c>
      <c r="M175" s="78" t="s">
        <v>241</v>
      </c>
      <c r="N175" s="79" t="s">
        <v>240</v>
      </c>
      <c r="O175" s="80" t="s">
        <v>21249</v>
      </c>
      <c r="P175" s="81" t="s">
        <v>21289</v>
      </c>
      <c r="Q175" s="82" t="s">
        <v>21251</v>
      </c>
      <c r="R175" s="83">
        <v>42040.999201388891</v>
      </c>
      <c r="S175" s="157">
        <v>4</v>
      </c>
      <c r="T175" s="84"/>
      <c r="U175" s="84"/>
    </row>
    <row r="176" spans="1:21" x14ac:dyDescent="0.25">
      <c r="A176" s="50" t="s">
        <v>21249</v>
      </c>
      <c r="B176" s="45" t="s">
        <v>22136</v>
      </c>
      <c r="C176" s="58">
        <v>2</v>
      </c>
      <c r="D176" s="59" t="s">
        <v>16487</v>
      </c>
      <c r="E176" s="126">
        <v>302</v>
      </c>
      <c r="F176" s="62" t="s">
        <v>237</v>
      </c>
      <c r="G176" s="57" t="s">
        <v>16447</v>
      </c>
      <c r="H176" s="57" t="s">
        <v>16520</v>
      </c>
      <c r="I176" s="58">
        <v>11</v>
      </c>
      <c r="J176" s="38"/>
      <c r="K176" s="85"/>
      <c r="L176" s="52" t="b">
        <v>1</v>
      </c>
      <c r="M176" s="86" t="s">
        <v>240</v>
      </c>
      <c r="N176" s="87" t="s">
        <v>241</v>
      </c>
      <c r="O176" s="88" t="s">
        <v>21250</v>
      </c>
      <c r="P176" s="89" t="s">
        <v>21251</v>
      </c>
      <c r="Q176" s="90" t="s">
        <v>21249</v>
      </c>
      <c r="R176" s="91">
        <v>42041.004328703704</v>
      </c>
      <c r="S176" s="158">
        <v>5</v>
      </c>
      <c r="T176" s="92"/>
      <c r="U176" s="93"/>
    </row>
    <row r="177" spans="1:21" x14ac:dyDescent="0.25">
      <c r="A177" s="50" t="s">
        <v>21294</v>
      </c>
      <c r="B177" s="45" t="s">
        <v>22137</v>
      </c>
      <c r="C177" s="49">
        <v>1</v>
      </c>
      <c r="D177" s="51" t="s">
        <v>654</v>
      </c>
      <c r="E177" s="126">
        <v>302</v>
      </c>
      <c r="F177" s="54" t="s">
        <v>412</v>
      </c>
      <c r="G177" s="53" t="s">
        <v>655</v>
      </c>
      <c r="H177" s="53" t="s">
        <v>656</v>
      </c>
      <c r="I177" s="52">
        <v>4</v>
      </c>
      <c r="J177" s="37"/>
      <c r="K177" s="77"/>
      <c r="L177" s="52" t="b">
        <v>1</v>
      </c>
      <c r="M177" s="78" t="s">
        <v>240</v>
      </c>
      <c r="N177" s="79" t="s">
        <v>241</v>
      </c>
      <c r="O177" s="80" t="s">
        <v>26522</v>
      </c>
      <c r="P177" s="81" t="s">
        <v>21250</v>
      </c>
      <c r="Q177" s="82" t="s">
        <v>21294</v>
      </c>
      <c r="R177" s="83">
        <v>42040.999224537038</v>
      </c>
      <c r="S177" s="157">
        <v>7</v>
      </c>
      <c r="T177" s="84"/>
      <c r="U177" s="84"/>
    </row>
    <row r="178" spans="1:21" x14ac:dyDescent="0.25">
      <c r="A178" s="50" t="s">
        <v>21250</v>
      </c>
      <c r="B178" s="45" t="s">
        <v>22137</v>
      </c>
      <c r="C178" s="58">
        <v>2</v>
      </c>
      <c r="D178" s="59" t="s">
        <v>657</v>
      </c>
      <c r="E178" s="126">
        <v>302</v>
      </c>
      <c r="F178" s="62" t="s">
        <v>237</v>
      </c>
      <c r="G178" s="57" t="s">
        <v>658</v>
      </c>
      <c r="H178" s="57" t="s">
        <v>659</v>
      </c>
      <c r="I178" s="58">
        <v>10</v>
      </c>
      <c r="J178" s="38"/>
      <c r="K178" s="85"/>
      <c r="L178" s="52" t="b">
        <v>1</v>
      </c>
      <c r="M178" s="86" t="s">
        <v>241</v>
      </c>
      <c r="N178" s="87" t="s">
        <v>240</v>
      </c>
      <c r="O178" s="88" t="s">
        <v>21294</v>
      </c>
      <c r="P178" s="89" t="s">
        <v>21249</v>
      </c>
      <c r="Q178" s="90" t="s">
        <v>21250</v>
      </c>
      <c r="R178" s="91">
        <v>42041.004386574074</v>
      </c>
      <c r="S178" s="158">
        <v>6</v>
      </c>
      <c r="T178" s="92"/>
      <c r="U178" s="93"/>
    </row>
    <row r="179" spans="1:21" x14ac:dyDescent="0.25">
      <c r="A179" s="50" t="s">
        <v>21318</v>
      </c>
      <c r="B179" s="45" t="s">
        <v>22138</v>
      </c>
      <c r="C179" s="49">
        <v>1</v>
      </c>
      <c r="D179" s="51" t="s">
        <v>661</v>
      </c>
      <c r="E179" s="126">
        <v>302</v>
      </c>
      <c r="F179" s="54" t="s">
        <v>412</v>
      </c>
      <c r="G179" s="53" t="s">
        <v>662</v>
      </c>
      <c r="H179" s="53" t="s">
        <v>663</v>
      </c>
      <c r="I179" s="52">
        <v>5</v>
      </c>
      <c r="J179" s="37"/>
      <c r="K179" s="77"/>
      <c r="L179" s="52" t="b">
        <v>1</v>
      </c>
      <c r="M179" s="78" t="s">
        <v>241</v>
      </c>
      <c r="N179" s="79" t="s">
        <v>240</v>
      </c>
      <c r="O179" s="80" t="s">
        <v>21276</v>
      </c>
      <c r="P179" s="81" t="s">
        <v>435</v>
      </c>
      <c r="Q179" s="82" t="s">
        <v>21318</v>
      </c>
      <c r="R179" s="83">
        <v>42040.999247685184</v>
      </c>
      <c r="S179" s="157">
        <v>12</v>
      </c>
      <c r="T179" s="84">
        <v>26</v>
      </c>
      <c r="U179" s="84">
        <v>302</v>
      </c>
    </row>
    <row r="180" spans="1:21" x14ac:dyDescent="0.25">
      <c r="A180" s="50" t="s">
        <v>21276</v>
      </c>
      <c r="B180" s="45" t="s">
        <v>22138</v>
      </c>
      <c r="C180" s="58">
        <v>2</v>
      </c>
      <c r="D180" s="59" t="s">
        <v>664</v>
      </c>
      <c r="E180" s="126">
        <v>302</v>
      </c>
      <c r="F180" s="62" t="s">
        <v>237</v>
      </c>
      <c r="G180" s="57" t="s">
        <v>665</v>
      </c>
      <c r="H180" s="57" t="s">
        <v>666</v>
      </c>
      <c r="I180" s="58">
        <v>9</v>
      </c>
      <c r="J180" s="38"/>
      <c r="K180" s="85"/>
      <c r="L180" s="52" t="b">
        <v>1</v>
      </c>
      <c r="M180" s="86" t="s">
        <v>240</v>
      </c>
      <c r="N180" s="87" t="s">
        <v>241</v>
      </c>
      <c r="O180" s="88" t="s">
        <v>21275</v>
      </c>
      <c r="P180" s="89" t="s">
        <v>21318</v>
      </c>
      <c r="Q180" s="90" t="s">
        <v>21276</v>
      </c>
      <c r="R180" s="91">
        <v>42041.004432870373</v>
      </c>
      <c r="S180" s="158">
        <v>11</v>
      </c>
      <c r="T180" s="92"/>
      <c r="U180" s="93"/>
    </row>
    <row r="181" spans="1:21" x14ac:dyDescent="0.25">
      <c r="A181" s="50" t="s">
        <v>21275</v>
      </c>
      <c r="B181" s="45" t="s">
        <v>22139</v>
      </c>
      <c r="C181" s="49">
        <v>1</v>
      </c>
      <c r="D181" s="51" t="s">
        <v>668</v>
      </c>
      <c r="E181" s="126">
        <v>302</v>
      </c>
      <c r="F181" s="54" t="s">
        <v>237</v>
      </c>
      <c r="G181" s="53" t="s">
        <v>669</v>
      </c>
      <c r="H181" s="53" t="s">
        <v>670</v>
      </c>
      <c r="I181" s="52">
        <v>6</v>
      </c>
      <c r="J181" s="37"/>
      <c r="K181" s="77"/>
      <c r="L181" s="52" t="b">
        <v>1</v>
      </c>
      <c r="M181" s="78" t="s">
        <v>240</v>
      </c>
      <c r="N181" s="79" t="s">
        <v>241</v>
      </c>
      <c r="O181" s="80" t="s">
        <v>21276</v>
      </c>
      <c r="P181" s="81" t="s">
        <v>21277</v>
      </c>
      <c r="Q181" s="82" t="s">
        <v>21275</v>
      </c>
      <c r="R181" s="83">
        <v>42041.004479166666</v>
      </c>
      <c r="S181" s="157">
        <v>10</v>
      </c>
      <c r="T181" s="84"/>
      <c r="U181" s="84"/>
    </row>
    <row r="182" spans="1:21" x14ac:dyDescent="0.25">
      <c r="A182" s="50" t="s">
        <v>21277</v>
      </c>
      <c r="B182" s="45" t="s">
        <v>22139</v>
      </c>
      <c r="C182" s="58">
        <v>2</v>
      </c>
      <c r="D182" s="59" t="s">
        <v>671</v>
      </c>
      <c r="E182" s="126">
        <v>302</v>
      </c>
      <c r="F182" s="62" t="s">
        <v>237</v>
      </c>
      <c r="G182" s="57" t="s">
        <v>672</v>
      </c>
      <c r="H182" s="57" t="s">
        <v>673</v>
      </c>
      <c r="I182" s="58">
        <v>8</v>
      </c>
      <c r="J182" s="38"/>
      <c r="K182" s="85"/>
      <c r="L182" s="52" t="b">
        <v>1</v>
      </c>
      <c r="M182" s="86" t="s">
        <v>241</v>
      </c>
      <c r="N182" s="87" t="s">
        <v>241</v>
      </c>
      <c r="O182" s="88" t="s">
        <v>21275</v>
      </c>
      <c r="P182" s="89" t="s">
        <v>26522</v>
      </c>
      <c r="Q182" s="90" t="s">
        <v>21277</v>
      </c>
      <c r="R182" s="91">
        <v>42041.004537037035</v>
      </c>
      <c r="S182" s="158">
        <v>9</v>
      </c>
      <c r="T182" s="92"/>
      <c r="U182" s="93"/>
    </row>
    <row r="183" spans="1:21" x14ac:dyDescent="0.25">
      <c r="A183" s="50" t="s">
        <v>26522</v>
      </c>
      <c r="B183" s="45" t="s">
        <v>22139</v>
      </c>
      <c r="C183" s="58">
        <v>3</v>
      </c>
      <c r="D183" s="59" t="s">
        <v>26523</v>
      </c>
      <c r="E183" s="126">
        <v>302</v>
      </c>
      <c r="F183" s="63" t="s">
        <v>237</v>
      </c>
      <c r="G183" s="61" t="s">
        <v>30145</v>
      </c>
      <c r="H183" s="61" t="s">
        <v>30196</v>
      </c>
      <c r="I183" s="60">
        <v>13</v>
      </c>
      <c r="J183" s="39"/>
      <c r="K183" s="94"/>
      <c r="L183" s="52" t="b">
        <v>1</v>
      </c>
      <c r="M183" s="86" t="s">
        <v>241</v>
      </c>
      <c r="N183" s="87" t="s">
        <v>240</v>
      </c>
      <c r="O183" s="88" t="s">
        <v>21277</v>
      </c>
      <c r="P183" s="89" t="s">
        <v>21294</v>
      </c>
      <c r="Q183" s="90" t="s">
        <v>26522</v>
      </c>
      <c r="R183" s="91">
        <v>42041.004583333335</v>
      </c>
      <c r="S183" s="158">
        <v>8</v>
      </c>
      <c r="T183" s="92"/>
      <c r="U183" s="93"/>
    </row>
    <row r="184" spans="1:21" x14ac:dyDescent="0.25">
      <c r="A184" s="50" t="s">
        <v>21279</v>
      </c>
      <c r="B184" s="45" t="s">
        <v>22140</v>
      </c>
      <c r="C184" s="49">
        <v>1</v>
      </c>
      <c r="D184" s="51" t="s">
        <v>675</v>
      </c>
      <c r="E184" s="125">
        <v>303</v>
      </c>
      <c r="F184" s="54" t="s">
        <v>412</v>
      </c>
      <c r="G184" s="53" t="s">
        <v>676</v>
      </c>
      <c r="H184" s="53" t="s">
        <v>677</v>
      </c>
      <c r="I184" s="52">
        <v>1</v>
      </c>
      <c r="J184" s="37"/>
      <c r="K184" s="77"/>
      <c r="L184" s="52" t="b">
        <v>1</v>
      </c>
      <c r="M184" s="78" t="s">
        <v>240</v>
      </c>
      <c r="N184" s="79" t="s">
        <v>241</v>
      </c>
      <c r="O184" s="80" t="s">
        <v>415</v>
      </c>
      <c r="P184" s="81" t="s">
        <v>21278</v>
      </c>
      <c r="Q184" s="82" t="s">
        <v>21279</v>
      </c>
      <c r="R184" s="83">
        <v>42040.99927083333</v>
      </c>
      <c r="S184" s="157">
        <v>1</v>
      </c>
      <c r="T184" s="84">
        <v>25</v>
      </c>
      <c r="U184" s="84">
        <v>303</v>
      </c>
    </row>
    <row r="185" spans="1:21" x14ac:dyDescent="0.25">
      <c r="A185" s="50" t="s">
        <v>21278</v>
      </c>
      <c r="B185" s="45" t="s">
        <v>22140</v>
      </c>
      <c r="C185" s="58">
        <v>2</v>
      </c>
      <c r="D185" s="59" t="s">
        <v>678</v>
      </c>
      <c r="E185" s="125">
        <v>303</v>
      </c>
      <c r="F185" s="62" t="s">
        <v>237</v>
      </c>
      <c r="G185" s="57" t="s">
        <v>679</v>
      </c>
      <c r="H185" s="57" t="s">
        <v>680</v>
      </c>
      <c r="I185" s="58">
        <v>4</v>
      </c>
      <c r="J185" s="38"/>
      <c r="K185" s="85"/>
      <c r="L185" s="52" t="b">
        <v>1</v>
      </c>
      <c r="M185" s="86" t="s">
        <v>241</v>
      </c>
      <c r="N185" s="87" t="s">
        <v>241</v>
      </c>
      <c r="O185" s="88" t="s">
        <v>21279</v>
      </c>
      <c r="P185" s="89" t="s">
        <v>21280</v>
      </c>
      <c r="Q185" s="90" t="s">
        <v>21278</v>
      </c>
      <c r="R185" s="91">
        <v>42041.004629629628</v>
      </c>
      <c r="S185" s="158">
        <v>2</v>
      </c>
      <c r="T185" s="92"/>
      <c r="U185" s="93"/>
    </row>
    <row r="186" spans="1:21" x14ac:dyDescent="0.25">
      <c r="A186" s="50" t="s">
        <v>21280</v>
      </c>
      <c r="B186" s="45" t="s">
        <v>22140</v>
      </c>
      <c r="C186" s="49">
        <v>3</v>
      </c>
      <c r="D186" s="51" t="s">
        <v>681</v>
      </c>
      <c r="E186" s="125">
        <v>303</v>
      </c>
      <c r="F186" s="54" t="s">
        <v>237</v>
      </c>
      <c r="G186" s="53" t="s">
        <v>682</v>
      </c>
      <c r="H186" s="53" t="s">
        <v>683</v>
      </c>
      <c r="I186" s="52">
        <v>5</v>
      </c>
      <c r="J186" s="37"/>
      <c r="K186" s="77"/>
      <c r="L186" s="52" t="b">
        <v>1</v>
      </c>
      <c r="M186" s="78" t="s">
        <v>241</v>
      </c>
      <c r="N186" s="79" t="s">
        <v>240</v>
      </c>
      <c r="O186" s="80" t="s">
        <v>21278</v>
      </c>
      <c r="P186" s="81" t="s">
        <v>21314</v>
      </c>
      <c r="Q186" s="82" t="s">
        <v>21280</v>
      </c>
      <c r="R186" s="83">
        <v>42041.004675925928</v>
      </c>
      <c r="S186" s="157">
        <v>3</v>
      </c>
      <c r="T186" s="84"/>
      <c r="U186" s="84"/>
    </row>
    <row r="187" spans="1:21" x14ac:dyDescent="0.25">
      <c r="A187" s="50" t="s">
        <v>21314</v>
      </c>
      <c r="B187" s="45" t="s">
        <v>22141</v>
      </c>
      <c r="C187" s="58">
        <v>1</v>
      </c>
      <c r="D187" s="59" t="s">
        <v>685</v>
      </c>
      <c r="E187" s="125">
        <v>303</v>
      </c>
      <c r="F187" s="62" t="s">
        <v>412</v>
      </c>
      <c r="G187" s="57" t="s">
        <v>686</v>
      </c>
      <c r="H187" s="57" t="s">
        <v>687</v>
      </c>
      <c r="I187" s="58">
        <v>2</v>
      </c>
      <c r="J187" s="38"/>
      <c r="K187" s="85"/>
      <c r="L187" s="52" t="b">
        <v>1</v>
      </c>
      <c r="M187" s="86" t="s">
        <v>240</v>
      </c>
      <c r="N187" s="87" t="s">
        <v>240</v>
      </c>
      <c r="O187" s="88" t="s">
        <v>21821</v>
      </c>
      <c r="P187" s="89" t="s">
        <v>21280</v>
      </c>
      <c r="Q187" s="90" t="s">
        <v>21314</v>
      </c>
      <c r="R187" s="91">
        <v>42040.999293981484</v>
      </c>
      <c r="S187" s="158">
        <v>4</v>
      </c>
      <c r="T187" s="92"/>
      <c r="U187" s="93"/>
    </row>
    <row r="188" spans="1:21" x14ac:dyDescent="0.25">
      <c r="A188" s="50" t="s">
        <v>21821</v>
      </c>
      <c r="B188" s="45" t="s">
        <v>22142</v>
      </c>
      <c r="C188" s="49">
        <v>1</v>
      </c>
      <c r="D188" s="51" t="s">
        <v>688</v>
      </c>
      <c r="E188" s="125">
        <v>303</v>
      </c>
      <c r="F188" s="54" t="s">
        <v>237</v>
      </c>
      <c r="G188" s="53" t="s">
        <v>30188</v>
      </c>
      <c r="H188" s="53" t="s">
        <v>30195</v>
      </c>
      <c r="I188" s="52">
        <v>3</v>
      </c>
      <c r="J188" s="37"/>
      <c r="K188" s="77"/>
      <c r="L188" s="52" t="b">
        <v>1</v>
      </c>
      <c r="M188" s="78" t="s">
        <v>240</v>
      </c>
      <c r="N188" s="79" t="s">
        <v>240</v>
      </c>
      <c r="O188" s="80" t="s">
        <v>435</v>
      </c>
      <c r="P188" s="81" t="s">
        <v>21314</v>
      </c>
      <c r="Q188" s="82" t="s">
        <v>21821</v>
      </c>
      <c r="R188" s="83">
        <v>42041.004745370374</v>
      </c>
      <c r="S188" s="157">
        <v>5</v>
      </c>
      <c r="T188" s="84">
        <v>1</v>
      </c>
      <c r="U188" s="84">
        <v>303</v>
      </c>
    </row>
    <row r="189" spans="1:21" x14ac:dyDescent="0.25">
      <c r="A189" s="50" t="s">
        <v>21324</v>
      </c>
      <c r="B189" s="45" t="s">
        <v>22143</v>
      </c>
      <c r="C189" s="58">
        <v>1</v>
      </c>
      <c r="D189" s="59" t="s">
        <v>690</v>
      </c>
      <c r="E189" s="125">
        <v>304</v>
      </c>
      <c r="F189" s="62" t="s">
        <v>412</v>
      </c>
      <c r="G189" s="57" t="s">
        <v>691</v>
      </c>
      <c r="H189" s="57" t="s">
        <v>692</v>
      </c>
      <c r="I189" s="58">
        <v>1</v>
      </c>
      <c r="J189" s="38"/>
      <c r="K189" s="85"/>
      <c r="L189" s="52" t="b">
        <v>1</v>
      </c>
      <c r="M189" s="86" t="s">
        <v>240</v>
      </c>
      <c r="N189" s="87" t="s">
        <v>241</v>
      </c>
      <c r="O189" s="88" t="s">
        <v>415</v>
      </c>
      <c r="P189" s="89" t="s">
        <v>21323</v>
      </c>
      <c r="Q189" s="90" t="s">
        <v>21324</v>
      </c>
      <c r="R189" s="91">
        <v>42040.99931712963</v>
      </c>
      <c r="S189" s="158">
        <v>1</v>
      </c>
      <c r="T189" s="92">
        <v>25</v>
      </c>
      <c r="U189" s="93">
        <v>304</v>
      </c>
    </row>
    <row r="190" spans="1:21" x14ac:dyDescent="0.25">
      <c r="A190" s="50" t="s">
        <v>21323</v>
      </c>
      <c r="B190" s="45" t="s">
        <v>22143</v>
      </c>
      <c r="C190" s="49">
        <v>2</v>
      </c>
      <c r="D190" s="51" t="s">
        <v>693</v>
      </c>
      <c r="E190" s="125">
        <v>304</v>
      </c>
      <c r="F190" s="54" t="s">
        <v>237</v>
      </c>
      <c r="G190" s="53" t="s">
        <v>694</v>
      </c>
      <c r="H190" s="53" t="s">
        <v>695</v>
      </c>
      <c r="I190" s="52">
        <v>6</v>
      </c>
      <c r="J190" s="37"/>
      <c r="K190" s="77"/>
      <c r="L190" s="52" t="b">
        <v>1</v>
      </c>
      <c r="M190" s="78" t="s">
        <v>241</v>
      </c>
      <c r="N190" s="79" t="s">
        <v>240</v>
      </c>
      <c r="O190" s="80" t="s">
        <v>21324</v>
      </c>
      <c r="P190" s="81" t="s">
        <v>21322</v>
      </c>
      <c r="Q190" s="82" t="s">
        <v>21323</v>
      </c>
      <c r="R190" s="83">
        <v>42041.004791666666</v>
      </c>
      <c r="S190" s="157">
        <v>2</v>
      </c>
      <c r="T190" s="84"/>
      <c r="U190" s="84"/>
    </row>
    <row r="191" spans="1:21" x14ac:dyDescent="0.25">
      <c r="A191" s="50" t="s">
        <v>21292</v>
      </c>
      <c r="B191" s="45" t="s">
        <v>22144</v>
      </c>
      <c r="C191" s="58">
        <v>1</v>
      </c>
      <c r="D191" s="59" t="s">
        <v>696</v>
      </c>
      <c r="E191" s="125">
        <v>304</v>
      </c>
      <c r="F191" s="62" t="s">
        <v>412</v>
      </c>
      <c r="G191" s="57" t="s">
        <v>697</v>
      </c>
      <c r="H191" s="57" t="s">
        <v>698</v>
      </c>
      <c r="I191" s="58">
        <v>2</v>
      </c>
      <c r="J191" s="38"/>
      <c r="K191" s="85"/>
      <c r="L191" s="52" t="b">
        <v>1</v>
      </c>
      <c r="M191" s="86" t="s">
        <v>241</v>
      </c>
      <c r="N191" s="87" t="s">
        <v>240</v>
      </c>
      <c r="O191" s="88" t="s">
        <v>21322</v>
      </c>
      <c r="P191" s="89" t="s">
        <v>21291</v>
      </c>
      <c r="Q191" s="90" t="s">
        <v>21292</v>
      </c>
      <c r="R191" s="91">
        <v>42040.999340277776</v>
      </c>
      <c r="S191" s="158">
        <v>4</v>
      </c>
      <c r="T191" s="92"/>
      <c r="U191" s="93"/>
    </row>
    <row r="192" spans="1:21" x14ac:dyDescent="0.25">
      <c r="A192" s="50" t="s">
        <v>21322</v>
      </c>
      <c r="B192" s="45" t="s">
        <v>22144</v>
      </c>
      <c r="C192" s="49">
        <v>2</v>
      </c>
      <c r="D192" s="51" t="s">
        <v>699</v>
      </c>
      <c r="E192" s="125">
        <v>304</v>
      </c>
      <c r="F192" s="54" t="s">
        <v>237</v>
      </c>
      <c r="G192" s="53" t="s">
        <v>700</v>
      </c>
      <c r="H192" s="53" t="s">
        <v>701</v>
      </c>
      <c r="I192" s="52">
        <v>5</v>
      </c>
      <c r="J192" s="37"/>
      <c r="K192" s="77"/>
      <c r="L192" s="52" t="b">
        <v>1</v>
      </c>
      <c r="M192" s="78" t="s">
        <v>240</v>
      </c>
      <c r="N192" s="79" t="s">
        <v>241</v>
      </c>
      <c r="O192" s="80" t="s">
        <v>21323</v>
      </c>
      <c r="P192" s="81" t="s">
        <v>21292</v>
      </c>
      <c r="Q192" s="82" t="s">
        <v>21322</v>
      </c>
      <c r="R192" s="83">
        <v>42041.004849537036</v>
      </c>
      <c r="S192" s="157">
        <v>3</v>
      </c>
      <c r="T192" s="84"/>
      <c r="U192" s="84"/>
    </row>
    <row r="193" spans="1:21" x14ac:dyDescent="0.25">
      <c r="A193" s="50" t="s">
        <v>21293</v>
      </c>
      <c r="B193" s="45" t="s">
        <v>22145</v>
      </c>
      <c r="C193" s="58">
        <v>1</v>
      </c>
      <c r="D193" s="59" t="s">
        <v>703</v>
      </c>
      <c r="E193" s="125">
        <v>304</v>
      </c>
      <c r="F193" s="62" t="s">
        <v>412</v>
      </c>
      <c r="G193" s="57" t="s">
        <v>704</v>
      </c>
      <c r="H193" s="57" t="s">
        <v>705</v>
      </c>
      <c r="I193" s="58">
        <v>3</v>
      </c>
      <c r="J193" s="38"/>
      <c r="K193" s="85"/>
      <c r="L193" s="52" t="b">
        <v>1</v>
      </c>
      <c r="M193" s="86" t="s">
        <v>241</v>
      </c>
      <c r="N193" s="87" t="s">
        <v>240</v>
      </c>
      <c r="O193" s="88" t="s">
        <v>21291</v>
      </c>
      <c r="P193" s="89" t="s">
        <v>435</v>
      </c>
      <c r="Q193" s="90" t="s">
        <v>21293</v>
      </c>
      <c r="R193" s="91">
        <v>42040.999363425923</v>
      </c>
      <c r="S193" s="158">
        <v>6</v>
      </c>
      <c r="T193" s="92">
        <v>26</v>
      </c>
      <c r="U193" s="93">
        <v>304</v>
      </c>
    </row>
    <row r="194" spans="1:21" x14ac:dyDescent="0.25">
      <c r="A194" s="50" t="s">
        <v>21291</v>
      </c>
      <c r="B194" s="45" t="s">
        <v>22145</v>
      </c>
      <c r="C194" s="49">
        <v>2</v>
      </c>
      <c r="D194" s="51" t="s">
        <v>706</v>
      </c>
      <c r="E194" s="125">
        <v>304</v>
      </c>
      <c r="F194" s="54" t="s">
        <v>237</v>
      </c>
      <c r="G194" s="53" t="s">
        <v>707</v>
      </c>
      <c r="H194" s="53" t="s">
        <v>708</v>
      </c>
      <c r="I194" s="52">
        <v>8</v>
      </c>
      <c r="J194" s="37"/>
      <c r="K194" s="77"/>
      <c r="L194" s="52" t="b">
        <v>1</v>
      </c>
      <c r="M194" s="78" t="s">
        <v>240</v>
      </c>
      <c r="N194" s="79" t="s">
        <v>241</v>
      </c>
      <c r="O194" s="80" t="s">
        <v>21292</v>
      </c>
      <c r="P194" s="81" t="s">
        <v>21293</v>
      </c>
      <c r="Q194" s="82" t="s">
        <v>21291</v>
      </c>
      <c r="R194" s="83">
        <v>42041.004907407405</v>
      </c>
      <c r="S194" s="157">
        <v>5</v>
      </c>
      <c r="T194" s="84"/>
      <c r="U194" s="84"/>
    </row>
    <row r="195" spans="1:21" x14ac:dyDescent="0.25">
      <c r="A195" s="50" t="s">
        <v>21282</v>
      </c>
      <c r="B195" s="45" t="s">
        <v>22146</v>
      </c>
      <c r="C195" s="58">
        <v>1</v>
      </c>
      <c r="D195" s="59" t="s">
        <v>710</v>
      </c>
      <c r="E195" s="125">
        <v>305</v>
      </c>
      <c r="F195" s="62" t="s">
        <v>412</v>
      </c>
      <c r="G195" s="57" t="s">
        <v>711</v>
      </c>
      <c r="H195" s="57" t="s">
        <v>712</v>
      </c>
      <c r="I195" s="58">
        <v>1</v>
      </c>
      <c r="J195" s="38"/>
      <c r="K195" s="85"/>
      <c r="L195" s="52" t="b">
        <v>1</v>
      </c>
      <c r="M195" s="86" t="s">
        <v>305</v>
      </c>
      <c r="N195" s="87" t="s">
        <v>240</v>
      </c>
      <c r="O195" s="88" t="s">
        <v>21283</v>
      </c>
      <c r="P195" s="89" t="s">
        <v>21281</v>
      </c>
      <c r="Q195" s="90" t="s">
        <v>21282</v>
      </c>
      <c r="R195" s="91">
        <v>42040.999386574076</v>
      </c>
      <c r="S195" s="158">
        <v>2</v>
      </c>
      <c r="T195" s="92"/>
      <c r="U195" s="93"/>
    </row>
    <row r="196" spans="1:21" x14ac:dyDescent="0.25">
      <c r="A196" s="50" t="s">
        <v>21281</v>
      </c>
      <c r="B196" s="45" t="s">
        <v>22147</v>
      </c>
      <c r="C196" s="49">
        <v>1</v>
      </c>
      <c r="D196" s="51" t="s">
        <v>713</v>
      </c>
      <c r="E196" s="125">
        <v>305</v>
      </c>
      <c r="F196" s="54" t="s">
        <v>237</v>
      </c>
      <c r="G196" s="53" t="s">
        <v>16461</v>
      </c>
      <c r="H196" s="53" t="s">
        <v>16857</v>
      </c>
      <c r="I196" s="52">
        <v>2</v>
      </c>
      <c r="J196" s="37"/>
      <c r="K196" s="77"/>
      <c r="L196" s="52" t="b">
        <v>1</v>
      </c>
      <c r="M196" s="78" t="s">
        <v>240</v>
      </c>
      <c r="N196" s="79" t="s">
        <v>240</v>
      </c>
      <c r="O196" s="80" t="s">
        <v>415</v>
      </c>
      <c r="P196" s="81" t="s">
        <v>21282</v>
      </c>
      <c r="Q196" s="82" t="s">
        <v>21281</v>
      </c>
      <c r="R196" s="83">
        <v>42041.004965277774</v>
      </c>
      <c r="S196" s="157">
        <v>1</v>
      </c>
      <c r="T196" s="84">
        <v>1</v>
      </c>
      <c r="U196" s="84">
        <v>305</v>
      </c>
    </row>
    <row r="197" spans="1:21" x14ac:dyDescent="0.25">
      <c r="A197" s="45" t="s">
        <v>21283</v>
      </c>
      <c r="B197" s="45" t="s">
        <v>22148</v>
      </c>
      <c r="C197" s="58">
        <v>1</v>
      </c>
      <c r="D197" s="59" t="s">
        <v>715</v>
      </c>
      <c r="E197" s="125">
        <v>305</v>
      </c>
      <c r="F197" s="62" t="s">
        <v>237</v>
      </c>
      <c r="G197" s="57" t="s">
        <v>16261</v>
      </c>
      <c r="H197" s="57" t="s">
        <v>16430</v>
      </c>
      <c r="I197" s="58">
        <v>3</v>
      </c>
      <c r="J197" s="38"/>
      <c r="K197" s="85"/>
      <c r="L197" s="52" t="b">
        <v>1</v>
      </c>
      <c r="M197" s="86" t="s">
        <v>240</v>
      </c>
      <c r="N197" s="87" t="s">
        <v>305</v>
      </c>
      <c r="O197" s="88" t="s">
        <v>29337</v>
      </c>
      <c r="P197" s="89" t="s">
        <v>21282</v>
      </c>
      <c r="Q197" s="90" t="s">
        <v>21283</v>
      </c>
      <c r="R197" s="91">
        <v>42041.005023148151</v>
      </c>
      <c r="S197" s="158">
        <v>3</v>
      </c>
      <c r="T197" s="92"/>
      <c r="U197" s="93"/>
    </row>
    <row r="198" spans="1:21" s="318" customFormat="1" x14ac:dyDescent="0.25">
      <c r="A198" s="45" t="s">
        <v>32826</v>
      </c>
      <c r="B198" s="45" t="s">
        <v>22148</v>
      </c>
      <c r="C198" s="58">
        <v>2</v>
      </c>
      <c r="D198" s="59" t="s">
        <v>32827</v>
      </c>
      <c r="E198" s="331">
        <v>305</v>
      </c>
      <c r="F198" s="63" t="s">
        <v>237</v>
      </c>
      <c r="G198" s="61" t="s">
        <v>31305</v>
      </c>
      <c r="H198" s="61"/>
      <c r="I198" s="60">
        <v>6</v>
      </c>
      <c r="J198" s="39"/>
      <c r="K198" s="94"/>
      <c r="L198" s="52" t="b">
        <v>1</v>
      </c>
      <c r="M198" s="86"/>
      <c r="N198" s="87"/>
      <c r="O198" s="88"/>
      <c r="P198" s="89"/>
      <c r="Q198" s="328"/>
      <c r="R198" s="91"/>
      <c r="S198" s="158"/>
      <c r="T198" s="92"/>
      <c r="U198" s="93"/>
    </row>
    <row r="199" spans="1:21" x14ac:dyDescent="0.25">
      <c r="A199" s="50" t="s">
        <v>21284</v>
      </c>
      <c r="B199" s="45" t="s">
        <v>22149</v>
      </c>
      <c r="C199" s="49">
        <v>1</v>
      </c>
      <c r="D199" s="51" t="s">
        <v>716</v>
      </c>
      <c r="E199" s="125">
        <v>305</v>
      </c>
      <c r="F199" s="63" t="s">
        <v>237</v>
      </c>
      <c r="G199" s="61" t="s">
        <v>26973</v>
      </c>
      <c r="H199" s="61" t="s">
        <v>27097</v>
      </c>
      <c r="I199" s="52">
        <v>4</v>
      </c>
      <c r="J199" s="37"/>
      <c r="K199" s="77"/>
      <c r="L199" s="52" t="b">
        <v>1</v>
      </c>
      <c r="M199" s="78" t="s">
        <v>240</v>
      </c>
      <c r="N199" s="79" t="s">
        <v>241</v>
      </c>
      <c r="O199" s="80" t="s">
        <v>435</v>
      </c>
      <c r="P199" s="81" t="s">
        <v>29337</v>
      </c>
      <c r="Q199" s="82" t="s">
        <v>21284</v>
      </c>
      <c r="R199" s="83">
        <v>42041.005324074074</v>
      </c>
      <c r="S199" s="157">
        <v>5</v>
      </c>
      <c r="T199" s="84">
        <v>1</v>
      </c>
      <c r="U199" s="84">
        <v>305</v>
      </c>
    </row>
    <row r="200" spans="1:21" x14ac:dyDescent="0.25">
      <c r="A200" s="50" t="s">
        <v>29337</v>
      </c>
      <c r="B200" s="45" t="s">
        <v>22149</v>
      </c>
      <c r="C200" s="49">
        <v>2</v>
      </c>
      <c r="D200" s="51" t="s">
        <v>29338</v>
      </c>
      <c r="E200" s="125">
        <v>305</v>
      </c>
      <c r="F200" s="63" t="s">
        <v>237</v>
      </c>
      <c r="G200" s="61" t="s">
        <v>29479</v>
      </c>
      <c r="H200" s="61" t="s">
        <v>29854</v>
      </c>
      <c r="I200" s="52">
        <v>5</v>
      </c>
      <c r="J200" s="37"/>
      <c r="K200" s="77"/>
      <c r="L200" s="52" t="b">
        <v>1</v>
      </c>
      <c r="M200" s="78" t="s">
        <v>241</v>
      </c>
      <c r="N200" s="79" t="s">
        <v>240</v>
      </c>
      <c r="O200" s="80" t="s">
        <v>21284</v>
      </c>
      <c r="P200" s="81" t="s">
        <v>21283</v>
      </c>
      <c r="Q200" s="82" t="s">
        <v>29337</v>
      </c>
      <c r="R200" s="83">
        <v>42041.005370370367</v>
      </c>
      <c r="S200" s="157">
        <v>4</v>
      </c>
      <c r="T200" s="84"/>
      <c r="U200" s="84"/>
    </row>
    <row r="201" spans="1:21" x14ac:dyDescent="0.25">
      <c r="A201" s="50" t="s">
        <v>21830</v>
      </c>
      <c r="B201" s="45" t="s">
        <v>22150</v>
      </c>
      <c r="C201" s="58">
        <v>1</v>
      </c>
      <c r="D201" s="59" t="s">
        <v>721</v>
      </c>
      <c r="E201" s="126">
        <v>100</v>
      </c>
      <c r="F201" s="62" t="s">
        <v>432</v>
      </c>
      <c r="G201" s="57" t="s">
        <v>722</v>
      </c>
      <c r="H201" s="57" t="s">
        <v>723</v>
      </c>
      <c r="I201" s="58">
        <v>2</v>
      </c>
      <c r="J201" s="38"/>
      <c r="K201" s="85"/>
      <c r="L201" s="52" t="b">
        <v>1</v>
      </c>
      <c r="M201" s="86" t="s">
        <v>240</v>
      </c>
      <c r="N201" s="87" t="s">
        <v>241</v>
      </c>
      <c r="O201" s="88" t="s">
        <v>25265</v>
      </c>
      <c r="P201" s="89" t="s">
        <v>29383</v>
      </c>
      <c r="Q201" s="90" t="s">
        <v>21830</v>
      </c>
      <c r="R201" s="91">
        <v>42040.999409722222</v>
      </c>
      <c r="S201" s="158">
        <v>2</v>
      </c>
      <c r="T201" s="92"/>
      <c r="U201" s="93">
        <v>100</v>
      </c>
    </row>
    <row r="202" spans="1:21" x14ac:dyDescent="0.25">
      <c r="A202" s="50" t="s">
        <v>29383</v>
      </c>
      <c r="B202" s="45" t="s">
        <v>22150</v>
      </c>
      <c r="C202" s="58">
        <v>2</v>
      </c>
      <c r="D202" s="59" t="s">
        <v>29384</v>
      </c>
      <c r="E202" s="126">
        <v>100</v>
      </c>
      <c r="F202" s="63" t="s">
        <v>237</v>
      </c>
      <c r="G202" s="61" t="s">
        <v>29472</v>
      </c>
      <c r="H202" s="61" t="s">
        <v>29858</v>
      </c>
      <c r="I202" s="60">
        <v>19</v>
      </c>
      <c r="J202" s="39"/>
      <c r="K202" s="94"/>
      <c r="L202" s="52" t="b">
        <v>1</v>
      </c>
      <c r="M202" s="86" t="s">
        <v>241</v>
      </c>
      <c r="N202" s="87" t="s">
        <v>240</v>
      </c>
      <c r="O202" s="88" t="s">
        <v>21830</v>
      </c>
      <c r="P202" s="89" t="s">
        <v>724</v>
      </c>
      <c r="Q202" s="90" t="s">
        <v>29383</v>
      </c>
      <c r="R202" s="91">
        <v>42041.005428240744</v>
      </c>
      <c r="S202" s="158">
        <v>1</v>
      </c>
      <c r="T202" s="92">
        <v>2</v>
      </c>
      <c r="U202" s="93">
        <v>100</v>
      </c>
    </row>
    <row r="203" spans="1:21" x14ac:dyDescent="0.25">
      <c r="A203" s="50" t="s">
        <v>26743</v>
      </c>
      <c r="B203" s="45" t="s">
        <v>32743</v>
      </c>
      <c r="C203" s="49">
        <v>1</v>
      </c>
      <c r="D203" s="51" t="s">
        <v>727</v>
      </c>
      <c r="E203" s="126">
        <v>100</v>
      </c>
      <c r="F203" s="54" t="s">
        <v>237</v>
      </c>
      <c r="G203" s="53" t="s">
        <v>30121</v>
      </c>
      <c r="H203" s="53" t="s">
        <v>32222</v>
      </c>
      <c r="I203" s="52">
        <v>1</v>
      </c>
      <c r="J203" s="37"/>
      <c r="K203" s="77"/>
      <c r="L203" s="52" t="b">
        <v>1</v>
      </c>
      <c r="M203" s="78" t="s">
        <v>240</v>
      </c>
      <c r="N203" s="79" t="s">
        <v>240</v>
      </c>
      <c r="O203" s="80" t="s">
        <v>728</v>
      </c>
      <c r="P203" s="81" t="s">
        <v>21377</v>
      </c>
      <c r="Q203" s="82" t="s">
        <v>726</v>
      </c>
      <c r="R203" s="83">
        <v>42041.005474537036</v>
      </c>
      <c r="S203" s="157">
        <v>20</v>
      </c>
      <c r="T203" s="84">
        <v>1</v>
      </c>
      <c r="U203" s="84">
        <v>100</v>
      </c>
    </row>
    <row r="204" spans="1:21" x14ac:dyDescent="0.25">
      <c r="A204" s="50" t="s">
        <v>25265</v>
      </c>
      <c r="B204" s="45" t="s">
        <v>21952</v>
      </c>
      <c r="C204" s="58">
        <v>1</v>
      </c>
      <c r="D204" s="59" t="s">
        <v>729</v>
      </c>
      <c r="E204" s="126">
        <v>100</v>
      </c>
      <c r="F204" s="62" t="s">
        <v>412</v>
      </c>
      <c r="G204" s="57" t="s">
        <v>730</v>
      </c>
      <c r="H204" s="57" t="s">
        <v>731</v>
      </c>
      <c r="I204" s="58">
        <v>3</v>
      </c>
      <c r="J204" s="38"/>
      <c r="K204" s="85"/>
      <c r="L204" s="52" t="b">
        <v>1</v>
      </c>
      <c r="M204" s="86" t="s">
        <v>240</v>
      </c>
      <c r="N204" s="87" t="s">
        <v>240</v>
      </c>
      <c r="O204" s="88" t="s">
        <v>29939</v>
      </c>
      <c r="P204" s="89" t="s">
        <v>21830</v>
      </c>
      <c r="Q204" s="90" t="s">
        <v>25265</v>
      </c>
      <c r="R204" s="91">
        <v>42040.999432870369</v>
      </c>
      <c r="S204" s="158">
        <v>3</v>
      </c>
      <c r="T204" s="92"/>
      <c r="U204" s="93"/>
    </row>
    <row r="205" spans="1:21" x14ac:dyDescent="0.25">
      <c r="A205" s="50" t="s">
        <v>21388</v>
      </c>
      <c r="B205" s="45" t="s">
        <v>21951</v>
      </c>
      <c r="C205" s="49">
        <v>1</v>
      </c>
      <c r="D205" s="51" t="s">
        <v>732</v>
      </c>
      <c r="E205" s="126">
        <v>100</v>
      </c>
      <c r="F205" s="54" t="s">
        <v>237</v>
      </c>
      <c r="G205" s="53" t="s">
        <v>733</v>
      </c>
      <c r="H205" s="53" t="s">
        <v>734</v>
      </c>
      <c r="I205" s="52">
        <v>4</v>
      </c>
      <c r="J205" s="37"/>
      <c r="K205" s="77"/>
      <c r="L205" s="52" t="b">
        <v>1</v>
      </c>
      <c r="M205" s="78" t="s">
        <v>241</v>
      </c>
      <c r="N205" s="79" t="s">
        <v>240</v>
      </c>
      <c r="O205" s="80" t="s">
        <v>29939</v>
      </c>
      <c r="P205" s="81" t="s">
        <v>21389</v>
      </c>
      <c r="Q205" s="82" t="s">
        <v>21388</v>
      </c>
      <c r="R205" s="83">
        <v>42041.005520833336</v>
      </c>
      <c r="S205" s="157">
        <v>5</v>
      </c>
      <c r="T205" s="84"/>
      <c r="U205" s="84"/>
    </row>
    <row r="206" spans="1:21" x14ac:dyDescent="0.25">
      <c r="A206" s="50" t="s">
        <v>29939</v>
      </c>
      <c r="B206" s="45" t="s">
        <v>21951</v>
      </c>
      <c r="C206" s="49">
        <v>2</v>
      </c>
      <c r="D206" s="51" t="s">
        <v>29940</v>
      </c>
      <c r="E206" s="126">
        <v>100</v>
      </c>
      <c r="F206" s="54" t="s">
        <v>237</v>
      </c>
      <c r="G206" s="53" t="s">
        <v>29642</v>
      </c>
      <c r="H206" s="53" t="s">
        <v>30006</v>
      </c>
      <c r="I206" s="52">
        <v>20</v>
      </c>
      <c r="J206" s="37"/>
      <c r="K206" s="77"/>
      <c r="L206" s="52" t="b">
        <v>1</v>
      </c>
      <c r="M206" s="78" t="s">
        <v>240</v>
      </c>
      <c r="N206" s="79" t="s">
        <v>241</v>
      </c>
      <c r="O206" s="80" t="s">
        <v>25265</v>
      </c>
      <c r="P206" s="81" t="s">
        <v>21388</v>
      </c>
      <c r="Q206" s="82" t="s">
        <v>29939</v>
      </c>
      <c r="R206" s="83">
        <v>42041.005578703705</v>
      </c>
      <c r="S206" s="157">
        <v>4</v>
      </c>
      <c r="T206" s="84"/>
      <c r="U206" s="84"/>
    </row>
    <row r="207" spans="1:21" x14ac:dyDescent="0.25">
      <c r="A207" s="50" t="s">
        <v>21389</v>
      </c>
      <c r="B207" s="45" t="s">
        <v>22151</v>
      </c>
      <c r="C207" s="58">
        <v>1</v>
      </c>
      <c r="D207" s="59" t="s">
        <v>735</v>
      </c>
      <c r="E207" s="126">
        <v>100</v>
      </c>
      <c r="F207" s="62" t="s">
        <v>412</v>
      </c>
      <c r="G207" s="57" t="s">
        <v>736</v>
      </c>
      <c r="H207" s="57" t="s">
        <v>737</v>
      </c>
      <c r="I207" s="58">
        <v>5</v>
      </c>
      <c r="J207" s="38"/>
      <c r="K207" s="85"/>
      <c r="L207" s="52" t="b">
        <v>1</v>
      </c>
      <c r="M207" s="86" t="s">
        <v>240</v>
      </c>
      <c r="N207" s="87" t="s">
        <v>241</v>
      </c>
      <c r="O207" s="88" t="s">
        <v>21388</v>
      </c>
      <c r="P207" s="89" t="s">
        <v>21381</v>
      </c>
      <c r="Q207" s="90" t="s">
        <v>21389</v>
      </c>
      <c r="R207" s="91">
        <v>42040.999456018515</v>
      </c>
      <c r="S207" s="158">
        <v>6</v>
      </c>
      <c r="T207" s="92"/>
      <c r="U207" s="93"/>
    </row>
    <row r="208" spans="1:21" x14ac:dyDescent="0.25">
      <c r="A208" s="50" t="s">
        <v>21381</v>
      </c>
      <c r="B208" s="45" t="s">
        <v>22151</v>
      </c>
      <c r="C208" s="58">
        <v>2</v>
      </c>
      <c r="D208" s="59" t="s">
        <v>16904</v>
      </c>
      <c r="E208" s="126">
        <v>100</v>
      </c>
      <c r="F208" s="63" t="s">
        <v>237</v>
      </c>
      <c r="G208" s="61" t="s">
        <v>16898</v>
      </c>
      <c r="H208" s="61" t="s">
        <v>16980</v>
      </c>
      <c r="I208" s="60">
        <v>14</v>
      </c>
      <c r="J208" s="39"/>
      <c r="K208" s="94"/>
      <c r="L208" s="52" t="b">
        <v>1</v>
      </c>
      <c r="M208" s="86" t="s">
        <v>241</v>
      </c>
      <c r="N208" s="87" t="s">
        <v>240</v>
      </c>
      <c r="O208" s="88" t="s">
        <v>21389</v>
      </c>
      <c r="P208" s="89" t="s">
        <v>25263</v>
      </c>
      <c r="Q208" s="90" t="s">
        <v>21381</v>
      </c>
      <c r="R208" s="91">
        <v>42041.005624999998</v>
      </c>
      <c r="S208" s="158">
        <v>7</v>
      </c>
      <c r="T208" s="92"/>
      <c r="U208" s="93"/>
    </row>
    <row r="209" spans="1:21" x14ac:dyDescent="0.25">
      <c r="A209" s="50" t="s">
        <v>21380</v>
      </c>
      <c r="B209" s="45" t="s">
        <v>21953</v>
      </c>
      <c r="C209" s="49">
        <v>1</v>
      </c>
      <c r="D209" s="51" t="s">
        <v>738</v>
      </c>
      <c r="E209" s="126">
        <v>100</v>
      </c>
      <c r="F209" s="54" t="s">
        <v>237</v>
      </c>
      <c r="G209" s="53" t="s">
        <v>739</v>
      </c>
      <c r="H209" s="53" t="s">
        <v>740</v>
      </c>
      <c r="I209" s="52">
        <v>6</v>
      </c>
      <c r="J209" s="37"/>
      <c r="K209" s="77"/>
      <c r="L209" s="52" t="b">
        <v>1</v>
      </c>
      <c r="M209" s="78" t="s">
        <v>240</v>
      </c>
      <c r="N209" s="79" t="s">
        <v>241</v>
      </c>
      <c r="O209" s="80" t="s">
        <v>21399</v>
      </c>
      <c r="P209" s="81" t="s">
        <v>25263</v>
      </c>
      <c r="Q209" s="82" t="s">
        <v>21380</v>
      </c>
      <c r="R209" s="83">
        <v>42041.005682870367</v>
      </c>
      <c r="S209" s="157">
        <v>9</v>
      </c>
      <c r="T209" s="84"/>
      <c r="U209" s="84"/>
    </row>
    <row r="210" spans="1:21" x14ac:dyDescent="0.25">
      <c r="A210" s="50" t="s">
        <v>25263</v>
      </c>
      <c r="B210" s="45" t="s">
        <v>21953</v>
      </c>
      <c r="C210" s="49">
        <v>2</v>
      </c>
      <c r="D210" s="51" t="s">
        <v>18128</v>
      </c>
      <c r="E210" s="126">
        <v>100</v>
      </c>
      <c r="F210" s="54" t="s">
        <v>237</v>
      </c>
      <c r="G210" s="53" t="s">
        <v>17700</v>
      </c>
      <c r="H210" s="53" t="s">
        <v>18185</v>
      </c>
      <c r="I210" s="52">
        <v>16</v>
      </c>
      <c r="J210" s="37"/>
      <c r="K210" s="77"/>
      <c r="L210" s="52" t="b">
        <v>1</v>
      </c>
      <c r="M210" s="78" t="s">
        <v>241</v>
      </c>
      <c r="N210" s="79" t="s">
        <v>240</v>
      </c>
      <c r="O210" s="80" t="s">
        <v>21380</v>
      </c>
      <c r="P210" s="81" t="s">
        <v>21381</v>
      </c>
      <c r="Q210" s="82" t="s">
        <v>25263</v>
      </c>
      <c r="R210" s="83">
        <v>42041.00571759259</v>
      </c>
      <c r="S210" s="157">
        <v>8</v>
      </c>
      <c r="T210" s="84"/>
      <c r="U210" s="84"/>
    </row>
    <row r="211" spans="1:21" x14ac:dyDescent="0.25">
      <c r="A211" s="50" t="s">
        <v>21399</v>
      </c>
      <c r="B211" s="45" t="s">
        <v>22152</v>
      </c>
      <c r="C211" s="58">
        <v>1</v>
      </c>
      <c r="D211" s="59" t="s">
        <v>741</v>
      </c>
      <c r="E211" s="126">
        <v>100</v>
      </c>
      <c r="F211" s="62" t="s">
        <v>237</v>
      </c>
      <c r="G211" s="57" t="s">
        <v>742</v>
      </c>
      <c r="H211" s="57" t="s">
        <v>743</v>
      </c>
      <c r="I211" s="58">
        <v>7</v>
      </c>
      <c r="J211" s="38"/>
      <c r="K211" s="85"/>
      <c r="L211" s="52" t="b">
        <v>1</v>
      </c>
      <c r="M211" s="86" t="s">
        <v>240</v>
      </c>
      <c r="N211" s="87" t="s">
        <v>241</v>
      </c>
      <c r="O211" s="88" t="s">
        <v>21380</v>
      </c>
      <c r="P211" s="89" t="s">
        <v>29372</v>
      </c>
      <c r="Q211" s="90" t="s">
        <v>21399</v>
      </c>
      <c r="R211" s="91">
        <v>42041.00576388889</v>
      </c>
      <c r="S211" s="158">
        <v>10</v>
      </c>
      <c r="T211" s="92"/>
      <c r="U211" s="93"/>
    </row>
    <row r="212" spans="1:21" x14ac:dyDescent="0.25">
      <c r="A212" s="50" t="s">
        <v>29372</v>
      </c>
      <c r="B212" s="45" t="s">
        <v>22152</v>
      </c>
      <c r="C212" s="58">
        <v>2</v>
      </c>
      <c r="D212" s="59" t="s">
        <v>29373</v>
      </c>
      <c r="E212" s="126">
        <v>100</v>
      </c>
      <c r="F212" s="63" t="s">
        <v>237</v>
      </c>
      <c r="G212" s="61" t="s">
        <v>29470</v>
      </c>
      <c r="H212" s="61" t="s">
        <v>29856</v>
      </c>
      <c r="I212" s="60">
        <v>18</v>
      </c>
      <c r="J212" s="39"/>
      <c r="K212" s="94"/>
      <c r="L212" s="52" t="b">
        <v>1</v>
      </c>
      <c r="M212" s="86" t="s">
        <v>241</v>
      </c>
      <c r="N212" s="87" t="s">
        <v>240</v>
      </c>
      <c r="O212" s="88" t="s">
        <v>21399</v>
      </c>
      <c r="P212" s="89" t="s">
        <v>21334</v>
      </c>
      <c r="Q212" s="90" t="s">
        <v>29372</v>
      </c>
      <c r="R212" s="91">
        <v>42041.00582175926</v>
      </c>
      <c r="S212" s="158">
        <v>11</v>
      </c>
      <c r="T212" s="92"/>
      <c r="U212" s="93"/>
    </row>
    <row r="213" spans="1:21" x14ac:dyDescent="0.25">
      <c r="A213" s="50" t="s">
        <v>21334</v>
      </c>
      <c r="B213" s="45" t="s">
        <v>22153</v>
      </c>
      <c r="C213" s="49">
        <v>1</v>
      </c>
      <c r="D213" s="51" t="s">
        <v>745</v>
      </c>
      <c r="E213" s="126">
        <v>100</v>
      </c>
      <c r="F213" s="54" t="s">
        <v>432</v>
      </c>
      <c r="G213" s="53" t="s">
        <v>746</v>
      </c>
      <c r="H213" s="53" t="s">
        <v>747</v>
      </c>
      <c r="I213" s="52">
        <v>8</v>
      </c>
      <c r="J213" s="37"/>
      <c r="K213" s="77"/>
      <c r="L213" s="52" t="b">
        <v>1</v>
      </c>
      <c r="M213" s="78" t="s">
        <v>240</v>
      </c>
      <c r="N213" s="79" t="s">
        <v>241</v>
      </c>
      <c r="O213" s="80" t="s">
        <v>29372</v>
      </c>
      <c r="P213" s="81" t="s">
        <v>21333</v>
      </c>
      <c r="Q213" s="82" t="s">
        <v>21334</v>
      </c>
      <c r="R213" s="83">
        <v>42040.999479166669</v>
      </c>
      <c r="S213" s="157">
        <v>12</v>
      </c>
      <c r="T213" s="84"/>
      <c r="U213" s="84"/>
    </row>
    <row r="214" spans="1:21" x14ac:dyDescent="0.25">
      <c r="A214" s="50" t="s">
        <v>21333</v>
      </c>
      <c r="B214" s="45" t="s">
        <v>22153</v>
      </c>
      <c r="C214" s="58">
        <v>2</v>
      </c>
      <c r="D214" s="59" t="s">
        <v>748</v>
      </c>
      <c r="E214" s="126">
        <v>100</v>
      </c>
      <c r="F214" s="62" t="s">
        <v>237</v>
      </c>
      <c r="G214" s="57" t="s">
        <v>755</v>
      </c>
      <c r="H214" s="57" t="s">
        <v>756</v>
      </c>
      <c r="I214" s="58">
        <v>13</v>
      </c>
      <c r="J214" s="38"/>
      <c r="K214" s="85"/>
      <c r="L214" s="52" t="b">
        <v>1</v>
      </c>
      <c r="M214" s="86" t="s">
        <v>241</v>
      </c>
      <c r="N214" s="87" t="s">
        <v>240</v>
      </c>
      <c r="O214" s="88" t="s">
        <v>21334</v>
      </c>
      <c r="P214" s="89" t="s">
        <v>21383</v>
      </c>
      <c r="Q214" s="90" t="s">
        <v>21333</v>
      </c>
      <c r="R214" s="91">
        <v>42041.005868055552</v>
      </c>
      <c r="S214" s="158">
        <v>13</v>
      </c>
      <c r="T214" s="92"/>
      <c r="U214" s="93"/>
    </row>
    <row r="215" spans="1:21" x14ac:dyDescent="0.25">
      <c r="A215" s="50" t="s">
        <v>21335</v>
      </c>
      <c r="B215" s="45" t="s">
        <v>21954</v>
      </c>
      <c r="C215" s="49">
        <v>1</v>
      </c>
      <c r="D215" s="51" t="s">
        <v>751</v>
      </c>
      <c r="E215" s="126">
        <v>100</v>
      </c>
      <c r="F215" s="54" t="s">
        <v>432</v>
      </c>
      <c r="G215" s="53" t="s">
        <v>752</v>
      </c>
      <c r="H215" s="53" t="s">
        <v>753</v>
      </c>
      <c r="I215" s="52">
        <v>9</v>
      </c>
      <c r="J215" s="37"/>
      <c r="K215" s="77"/>
      <c r="L215" s="52" t="b">
        <v>1</v>
      </c>
      <c r="M215" s="78" t="s">
        <v>241</v>
      </c>
      <c r="N215" s="79" t="s">
        <v>241</v>
      </c>
      <c r="O215" s="80" t="s">
        <v>21383</v>
      </c>
      <c r="P215" s="81" t="s">
        <v>25264</v>
      </c>
      <c r="Q215" s="82" t="s">
        <v>21335</v>
      </c>
      <c r="R215" s="83">
        <v>42040.999502314815</v>
      </c>
      <c r="S215" s="157">
        <v>15</v>
      </c>
      <c r="T215" s="84"/>
      <c r="U215" s="84"/>
    </row>
    <row r="216" spans="1:21" x14ac:dyDescent="0.25">
      <c r="A216" s="50" t="s">
        <v>21383</v>
      </c>
      <c r="B216" s="45" t="s">
        <v>21954</v>
      </c>
      <c r="C216" s="58">
        <v>2</v>
      </c>
      <c r="D216" s="59" t="s">
        <v>754</v>
      </c>
      <c r="E216" s="126">
        <v>100</v>
      </c>
      <c r="F216" s="54" t="s">
        <v>432</v>
      </c>
      <c r="G216" s="57" t="s">
        <v>749</v>
      </c>
      <c r="H216" s="57" t="s">
        <v>750</v>
      </c>
      <c r="I216" s="58">
        <v>11</v>
      </c>
      <c r="J216" s="38"/>
      <c r="K216" s="85"/>
      <c r="L216" s="52" t="b">
        <v>1</v>
      </c>
      <c r="M216" s="86" t="s">
        <v>240</v>
      </c>
      <c r="N216" s="87" t="s">
        <v>241</v>
      </c>
      <c r="O216" s="88" t="s">
        <v>21333</v>
      </c>
      <c r="P216" s="89" t="s">
        <v>21335</v>
      </c>
      <c r="Q216" s="90" t="s">
        <v>21383</v>
      </c>
      <c r="R216" s="91">
        <v>42040.999525462961</v>
      </c>
      <c r="S216" s="158">
        <v>14</v>
      </c>
      <c r="T216" s="92"/>
      <c r="U216" s="93"/>
    </row>
    <row r="217" spans="1:21" x14ac:dyDescent="0.25">
      <c r="A217" s="50" t="s">
        <v>25264</v>
      </c>
      <c r="B217" s="45" t="s">
        <v>21954</v>
      </c>
      <c r="C217" s="58">
        <v>3</v>
      </c>
      <c r="D217" s="59" t="s">
        <v>18138</v>
      </c>
      <c r="E217" s="126">
        <v>100</v>
      </c>
      <c r="F217" s="63" t="s">
        <v>237</v>
      </c>
      <c r="G217" s="61" t="s">
        <v>17598</v>
      </c>
      <c r="H217" s="61" t="s">
        <v>18186</v>
      </c>
      <c r="I217" s="60">
        <v>17</v>
      </c>
      <c r="J217" s="39"/>
      <c r="K217" s="94"/>
      <c r="L217" s="52" t="b">
        <v>1</v>
      </c>
      <c r="M217" s="86" t="s">
        <v>240</v>
      </c>
      <c r="N217" s="87" t="s">
        <v>241</v>
      </c>
      <c r="O217" s="88" t="s">
        <v>21376</v>
      </c>
      <c r="P217" s="89" t="s">
        <v>21335</v>
      </c>
      <c r="Q217" s="90" t="s">
        <v>25264</v>
      </c>
      <c r="R217" s="91">
        <v>42041.005914351852</v>
      </c>
      <c r="S217" s="158">
        <v>16</v>
      </c>
      <c r="T217" s="92"/>
      <c r="U217" s="93"/>
    </row>
    <row r="218" spans="1:21" x14ac:dyDescent="0.25">
      <c r="A218" s="50" t="s">
        <v>21382</v>
      </c>
      <c r="B218" s="45" t="s">
        <v>22154</v>
      </c>
      <c r="C218" s="49">
        <v>1</v>
      </c>
      <c r="D218" s="51" t="s">
        <v>758</v>
      </c>
      <c r="E218" s="126">
        <v>100</v>
      </c>
      <c r="F218" s="54" t="s">
        <v>432</v>
      </c>
      <c r="G218" s="53" t="s">
        <v>759</v>
      </c>
      <c r="H218" s="53" t="s">
        <v>760</v>
      </c>
      <c r="I218" s="52">
        <v>10</v>
      </c>
      <c r="J218" s="37"/>
      <c r="K218" s="77"/>
      <c r="L218" s="52" t="b">
        <v>1</v>
      </c>
      <c r="M218" s="78" t="s">
        <v>241</v>
      </c>
      <c r="N218" s="79" t="s">
        <v>241</v>
      </c>
      <c r="O218" s="80" t="s">
        <v>21376</v>
      </c>
      <c r="P218" s="81" t="s">
        <v>21377</v>
      </c>
      <c r="Q218" s="82" t="s">
        <v>21382</v>
      </c>
      <c r="R218" s="83">
        <v>42040.999548611115</v>
      </c>
      <c r="S218" s="157">
        <v>18</v>
      </c>
      <c r="T218" s="84"/>
      <c r="U218" s="84"/>
    </row>
    <row r="219" spans="1:21" x14ac:dyDescent="0.25">
      <c r="A219" s="50" t="s">
        <v>21377</v>
      </c>
      <c r="B219" s="45" t="s">
        <v>22154</v>
      </c>
      <c r="C219" s="58">
        <v>2</v>
      </c>
      <c r="D219" s="59" t="s">
        <v>761</v>
      </c>
      <c r="E219" s="126">
        <v>100</v>
      </c>
      <c r="F219" s="62" t="s">
        <v>432</v>
      </c>
      <c r="G219" s="57" t="s">
        <v>762</v>
      </c>
      <c r="H219" s="57" t="s">
        <v>763</v>
      </c>
      <c r="I219" s="58">
        <v>12</v>
      </c>
      <c r="J219" s="38"/>
      <c r="K219" s="85"/>
      <c r="L219" s="52" t="b">
        <v>1</v>
      </c>
      <c r="M219" s="86" t="s">
        <v>241</v>
      </c>
      <c r="N219" s="87" t="s">
        <v>240</v>
      </c>
      <c r="O219" s="88" t="s">
        <v>21382</v>
      </c>
      <c r="P219" s="89" t="s">
        <v>726</v>
      </c>
      <c r="Q219" s="90" t="s">
        <v>21377</v>
      </c>
      <c r="R219" s="91">
        <v>42040.999571759261</v>
      </c>
      <c r="S219" s="158">
        <v>19</v>
      </c>
      <c r="T219" s="92"/>
      <c r="U219" s="93"/>
    </row>
    <row r="220" spans="1:21" x14ac:dyDescent="0.25">
      <c r="A220" s="50" t="s">
        <v>21376</v>
      </c>
      <c r="B220" s="45" t="s">
        <v>22154</v>
      </c>
      <c r="C220" s="58">
        <v>3</v>
      </c>
      <c r="D220" s="59" t="s">
        <v>16959</v>
      </c>
      <c r="E220" s="126">
        <v>100</v>
      </c>
      <c r="F220" s="63" t="s">
        <v>432</v>
      </c>
      <c r="G220" s="61" t="s">
        <v>765</v>
      </c>
      <c r="H220" s="61" t="s">
        <v>766</v>
      </c>
      <c r="I220" s="60">
        <v>15</v>
      </c>
      <c r="J220" s="39"/>
      <c r="K220" s="94"/>
      <c r="L220" s="52" t="b">
        <v>1</v>
      </c>
      <c r="M220" s="86" t="s">
        <v>241</v>
      </c>
      <c r="N220" s="87" t="s">
        <v>240</v>
      </c>
      <c r="O220" s="88" t="s">
        <v>21382</v>
      </c>
      <c r="P220" s="89" t="s">
        <v>25264</v>
      </c>
      <c r="Q220" s="90" t="s">
        <v>21376</v>
      </c>
      <c r="R220" s="91">
        <v>42040.999606481484</v>
      </c>
      <c r="S220" s="158">
        <v>17</v>
      </c>
      <c r="T220" s="92"/>
      <c r="U220" s="93"/>
    </row>
    <row r="221" spans="1:21" x14ac:dyDescent="0.25">
      <c r="A221" s="50" t="s">
        <v>21838</v>
      </c>
      <c r="B221" s="45" t="s">
        <v>22155</v>
      </c>
      <c r="C221" s="49">
        <v>1</v>
      </c>
      <c r="D221" s="51" t="s">
        <v>764</v>
      </c>
      <c r="E221" s="159">
        <v>101</v>
      </c>
      <c r="F221" s="160" t="s">
        <v>237</v>
      </c>
      <c r="G221" s="53" t="s">
        <v>17026</v>
      </c>
      <c r="H221" s="53" t="s">
        <v>17573</v>
      </c>
      <c r="I221" s="162">
        <v>1</v>
      </c>
      <c r="J221" s="37"/>
      <c r="K221" s="77"/>
      <c r="L221" s="52" t="b">
        <v>1</v>
      </c>
      <c r="M221" s="164" t="s">
        <v>240</v>
      </c>
      <c r="N221" s="165" t="s">
        <v>240</v>
      </c>
      <c r="O221" s="166" t="s">
        <v>768</v>
      </c>
      <c r="P221" s="167" t="s">
        <v>724</v>
      </c>
      <c r="Q221" s="168" t="s">
        <v>21838</v>
      </c>
      <c r="R221" s="169">
        <v>42041.005972222221</v>
      </c>
      <c r="S221" s="157">
        <v>1</v>
      </c>
      <c r="T221" s="84"/>
      <c r="U221" s="84"/>
    </row>
    <row r="222" spans="1:21" x14ac:dyDescent="0.25">
      <c r="A222" s="50" t="s">
        <v>32744</v>
      </c>
      <c r="B222" s="45" t="s">
        <v>32742</v>
      </c>
      <c r="C222" s="58">
        <v>1</v>
      </c>
      <c r="D222" s="59" t="s">
        <v>769</v>
      </c>
      <c r="E222" s="159">
        <v>101</v>
      </c>
      <c r="F222" s="161" t="s">
        <v>432</v>
      </c>
      <c r="G222" s="57" t="s">
        <v>770</v>
      </c>
      <c r="H222" s="57" t="s">
        <v>771</v>
      </c>
      <c r="I222" s="163">
        <v>10</v>
      </c>
      <c r="J222" s="38"/>
      <c r="K222" s="85"/>
      <c r="L222" s="52" t="b">
        <v>1</v>
      </c>
      <c r="M222" s="164" t="s">
        <v>240</v>
      </c>
      <c r="N222" s="165" t="s">
        <v>240</v>
      </c>
      <c r="O222" s="166" t="s">
        <v>21842</v>
      </c>
      <c r="P222" s="167" t="s">
        <v>21838</v>
      </c>
      <c r="Q222" s="168" t="s">
        <v>768</v>
      </c>
      <c r="R222" s="169">
        <v>42040.99962962963</v>
      </c>
      <c r="S222" s="158">
        <v>2</v>
      </c>
      <c r="T222" s="92">
        <v>26</v>
      </c>
      <c r="U222" s="93">
        <v>101</v>
      </c>
    </row>
    <row r="223" spans="1:21" x14ac:dyDescent="0.25">
      <c r="A223" s="50" t="s">
        <v>32745</v>
      </c>
      <c r="B223" s="45" t="s">
        <v>32740</v>
      </c>
      <c r="C223" s="49">
        <v>1</v>
      </c>
      <c r="D223" s="51" t="s">
        <v>775</v>
      </c>
      <c r="E223" s="159">
        <v>101</v>
      </c>
      <c r="F223" s="160" t="s">
        <v>412</v>
      </c>
      <c r="G223" s="53" t="s">
        <v>776</v>
      </c>
      <c r="H223" s="53" t="s">
        <v>777</v>
      </c>
      <c r="I223" s="162">
        <v>11</v>
      </c>
      <c r="J223" s="37"/>
      <c r="K223" s="77"/>
      <c r="L223" s="52" t="b">
        <v>1</v>
      </c>
      <c r="M223" s="164" t="s">
        <v>240</v>
      </c>
      <c r="N223" s="165" t="s">
        <v>241</v>
      </c>
      <c r="O223" s="166" t="s">
        <v>21363</v>
      </c>
      <c r="P223" s="167" t="s">
        <v>25706</v>
      </c>
      <c r="Q223" s="168" t="s">
        <v>774</v>
      </c>
      <c r="R223" s="169">
        <v>42040.999652777777</v>
      </c>
      <c r="S223" s="157">
        <v>10</v>
      </c>
      <c r="T223" s="84"/>
      <c r="U223" s="84"/>
    </row>
    <row r="224" spans="1:21" x14ac:dyDescent="0.25">
      <c r="A224" s="50" t="s">
        <v>32746</v>
      </c>
      <c r="B224" s="45" t="s">
        <v>32740</v>
      </c>
      <c r="C224" s="49">
        <v>2</v>
      </c>
      <c r="D224" s="51" t="s">
        <v>25707</v>
      </c>
      <c r="E224" s="159">
        <v>101</v>
      </c>
      <c r="F224" s="160" t="s">
        <v>237</v>
      </c>
      <c r="G224" s="53" t="s">
        <v>25671</v>
      </c>
      <c r="H224" s="53" t="s">
        <v>25773</v>
      </c>
      <c r="I224" s="162">
        <v>16</v>
      </c>
      <c r="J224" s="37"/>
      <c r="K224" s="77"/>
      <c r="L224" s="52" t="b">
        <v>1</v>
      </c>
      <c r="M224" s="164" t="s">
        <v>241</v>
      </c>
      <c r="N224" s="165" t="s">
        <v>240</v>
      </c>
      <c r="O224" s="166" t="s">
        <v>774</v>
      </c>
      <c r="P224" s="167" t="s">
        <v>778</v>
      </c>
      <c r="Q224" s="168" t="s">
        <v>25706</v>
      </c>
      <c r="R224" s="169">
        <v>42041.006018518521</v>
      </c>
      <c r="S224" s="157">
        <v>9</v>
      </c>
      <c r="T224" s="84"/>
      <c r="U224" s="84"/>
    </row>
    <row r="225" spans="1:21" x14ac:dyDescent="0.25">
      <c r="A225" s="50" t="s">
        <v>32747</v>
      </c>
      <c r="B225" s="45" t="s">
        <v>32741</v>
      </c>
      <c r="C225" s="58">
        <v>1</v>
      </c>
      <c r="D225" s="59" t="s">
        <v>779</v>
      </c>
      <c r="E225" s="159">
        <v>101</v>
      </c>
      <c r="F225" s="161" t="s">
        <v>412</v>
      </c>
      <c r="G225" s="57" t="s">
        <v>780</v>
      </c>
      <c r="H225" s="57" t="s">
        <v>781</v>
      </c>
      <c r="I225" s="163">
        <v>12</v>
      </c>
      <c r="J225" s="38"/>
      <c r="K225" s="85"/>
      <c r="L225" s="52" t="b">
        <v>1</v>
      </c>
      <c r="M225" s="164" t="s">
        <v>240</v>
      </c>
      <c r="N225" s="165" t="s">
        <v>240</v>
      </c>
      <c r="O225" s="166" t="s">
        <v>30701</v>
      </c>
      <c r="P225" s="167" t="s">
        <v>25706</v>
      </c>
      <c r="Q225" s="168" t="s">
        <v>778</v>
      </c>
      <c r="R225" s="169">
        <v>42040.999675925923</v>
      </c>
      <c r="S225" s="158">
        <v>8</v>
      </c>
      <c r="T225" s="92"/>
      <c r="U225" s="93"/>
    </row>
    <row r="226" spans="1:21" x14ac:dyDescent="0.25">
      <c r="A226" s="50" t="s">
        <v>21353</v>
      </c>
      <c r="B226" s="45" t="s">
        <v>22156</v>
      </c>
      <c r="C226" s="49">
        <v>1</v>
      </c>
      <c r="D226" s="51" t="s">
        <v>782</v>
      </c>
      <c r="E226" s="159">
        <v>101</v>
      </c>
      <c r="F226" s="160" t="s">
        <v>432</v>
      </c>
      <c r="G226" s="53" t="s">
        <v>783</v>
      </c>
      <c r="H226" s="53" t="s">
        <v>784</v>
      </c>
      <c r="I226" s="162">
        <v>2</v>
      </c>
      <c r="J226" s="37"/>
      <c r="K226" s="77"/>
      <c r="L226" s="52" t="b">
        <v>1</v>
      </c>
      <c r="M226" s="164" t="s">
        <v>241</v>
      </c>
      <c r="N226" s="165" t="s">
        <v>240</v>
      </c>
      <c r="O226" s="166" t="s">
        <v>30697</v>
      </c>
      <c r="P226" s="167" t="s">
        <v>21354</v>
      </c>
      <c r="Q226" s="168" t="s">
        <v>21353</v>
      </c>
      <c r="R226" s="169">
        <v>42040.999699074076</v>
      </c>
      <c r="S226" s="157">
        <v>14</v>
      </c>
      <c r="T226" s="84"/>
      <c r="U226" s="84"/>
    </row>
    <row r="227" spans="1:21" x14ac:dyDescent="0.25">
      <c r="A227" s="50" t="s">
        <v>30697</v>
      </c>
      <c r="B227" s="45" t="s">
        <v>22156</v>
      </c>
      <c r="C227" s="49">
        <v>2</v>
      </c>
      <c r="D227" s="51" t="s">
        <v>30698</v>
      </c>
      <c r="E227" s="159">
        <v>101</v>
      </c>
      <c r="F227" s="160" t="s">
        <v>237</v>
      </c>
      <c r="G227" s="53" t="s">
        <v>30696</v>
      </c>
      <c r="H227" s="53" t="s">
        <v>30865</v>
      </c>
      <c r="I227" s="162">
        <v>17</v>
      </c>
      <c r="J227" s="37"/>
      <c r="K227" s="77"/>
      <c r="L227" s="52" t="b">
        <v>1</v>
      </c>
      <c r="M227" s="164" t="s">
        <v>240</v>
      </c>
      <c r="N227" s="165" t="s">
        <v>241</v>
      </c>
      <c r="O227" s="166" t="s">
        <v>21364</v>
      </c>
      <c r="P227" s="167" t="s">
        <v>21353</v>
      </c>
      <c r="Q227" s="168" t="s">
        <v>30697</v>
      </c>
      <c r="R227" s="169">
        <v>42041.006076388891</v>
      </c>
      <c r="S227" s="157">
        <v>13</v>
      </c>
      <c r="T227" s="84"/>
      <c r="U227" s="84"/>
    </row>
    <row r="228" spans="1:21" x14ac:dyDescent="0.25">
      <c r="A228" s="50" t="s">
        <v>21354</v>
      </c>
      <c r="B228" s="45" t="s">
        <v>22157</v>
      </c>
      <c r="C228" s="58">
        <v>1</v>
      </c>
      <c r="D228" s="59" t="s">
        <v>785</v>
      </c>
      <c r="E228" s="159">
        <v>101</v>
      </c>
      <c r="F228" s="161" t="s">
        <v>412</v>
      </c>
      <c r="G228" s="57" t="s">
        <v>786</v>
      </c>
      <c r="H228" s="57" t="s">
        <v>787</v>
      </c>
      <c r="I228" s="163">
        <v>3</v>
      </c>
      <c r="J228" s="38"/>
      <c r="K228" s="85"/>
      <c r="L228" s="52" t="b">
        <v>1</v>
      </c>
      <c r="M228" s="164" t="s">
        <v>240</v>
      </c>
      <c r="N228" s="165" t="s">
        <v>241</v>
      </c>
      <c r="O228" s="166" t="s">
        <v>21353</v>
      </c>
      <c r="P228" s="167" t="s">
        <v>21352</v>
      </c>
      <c r="Q228" s="168" t="s">
        <v>21354</v>
      </c>
      <c r="R228" s="169">
        <v>42040.999722222223</v>
      </c>
      <c r="S228" s="158">
        <v>15</v>
      </c>
      <c r="T228" s="92"/>
      <c r="U228" s="93"/>
    </row>
    <row r="229" spans="1:21" x14ac:dyDescent="0.25">
      <c r="A229" s="50" t="s">
        <v>21352</v>
      </c>
      <c r="B229" s="45" t="s">
        <v>22157</v>
      </c>
      <c r="C229" s="49">
        <v>2</v>
      </c>
      <c r="D229" s="51" t="s">
        <v>788</v>
      </c>
      <c r="E229" s="159">
        <v>101</v>
      </c>
      <c r="F229" s="160" t="s">
        <v>237</v>
      </c>
      <c r="G229" s="53" t="s">
        <v>789</v>
      </c>
      <c r="H229" s="53" t="s">
        <v>790</v>
      </c>
      <c r="I229" s="162">
        <v>13</v>
      </c>
      <c r="J229" s="37"/>
      <c r="K229" s="77"/>
      <c r="L229" s="52" t="b">
        <v>1</v>
      </c>
      <c r="M229" s="164" t="s">
        <v>240</v>
      </c>
      <c r="N229" s="165" t="s">
        <v>241</v>
      </c>
      <c r="O229" s="168" t="s">
        <v>21387</v>
      </c>
      <c r="P229" s="167" t="s">
        <v>21354</v>
      </c>
      <c r="Q229" s="168" t="s">
        <v>21352</v>
      </c>
      <c r="R229" s="169">
        <v>42041.00613425926</v>
      </c>
      <c r="S229" s="157">
        <v>16</v>
      </c>
      <c r="T229" s="84"/>
      <c r="U229" s="84"/>
    </row>
    <row r="230" spans="1:21" x14ac:dyDescent="0.25">
      <c r="A230" s="50" t="s">
        <v>21387</v>
      </c>
      <c r="B230" s="45" t="s">
        <v>22158</v>
      </c>
      <c r="C230" s="58">
        <v>1</v>
      </c>
      <c r="D230" s="59" t="s">
        <v>791</v>
      </c>
      <c r="E230" s="159">
        <v>101</v>
      </c>
      <c r="F230" s="161" t="s">
        <v>432</v>
      </c>
      <c r="G230" s="57" t="s">
        <v>792</v>
      </c>
      <c r="H230" s="57" t="s">
        <v>793</v>
      </c>
      <c r="I230" s="163">
        <v>4</v>
      </c>
      <c r="J230" s="38"/>
      <c r="K230" s="85"/>
      <c r="L230" s="52" t="b">
        <v>1</v>
      </c>
      <c r="M230" s="164" t="s">
        <v>240</v>
      </c>
      <c r="N230" s="165" t="s">
        <v>241</v>
      </c>
      <c r="O230" s="168" t="s">
        <v>21352</v>
      </c>
      <c r="P230" s="166" t="s">
        <v>21386</v>
      </c>
      <c r="Q230" s="168" t="s">
        <v>21387</v>
      </c>
      <c r="R230" s="169">
        <v>42040.999745370369</v>
      </c>
      <c r="S230" s="158">
        <v>17</v>
      </c>
      <c r="T230" s="92"/>
      <c r="U230" s="93"/>
    </row>
    <row r="231" spans="1:21" x14ac:dyDescent="0.25">
      <c r="A231" s="50" t="s">
        <v>21386</v>
      </c>
      <c r="B231" s="45" t="s">
        <v>22158</v>
      </c>
      <c r="C231" s="49">
        <v>2</v>
      </c>
      <c r="D231" s="51" t="s">
        <v>16607</v>
      </c>
      <c r="E231" s="159">
        <v>101</v>
      </c>
      <c r="F231" s="160" t="s">
        <v>237</v>
      </c>
      <c r="G231" s="53" t="s">
        <v>16596</v>
      </c>
      <c r="H231" s="53" t="s">
        <v>16626</v>
      </c>
      <c r="I231" s="162">
        <v>15</v>
      </c>
      <c r="J231" s="37"/>
      <c r="K231" s="77"/>
      <c r="L231" s="52" t="b">
        <v>1</v>
      </c>
      <c r="M231" s="164" t="s">
        <v>240</v>
      </c>
      <c r="N231" s="165" t="s">
        <v>241</v>
      </c>
      <c r="O231" s="166" t="s">
        <v>728</v>
      </c>
      <c r="P231" s="167" t="s">
        <v>21387</v>
      </c>
      <c r="Q231" s="168" t="s">
        <v>21386</v>
      </c>
      <c r="R231" s="169">
        <v>42041.006192129629</v>
      </c>
      <c r="S231" s="157">
        <v>18</v>
      </c>
      <c r="T231" s="84">
        <v>1</v>
      </c>
      <c r="U231" s="84">
        <v>101</v>
      </c>
    </row>
    <row r="232" spans="1:21" x14ac:dyDescent="0.25">
      <c r="A232" s="50" t="s">
        <v>21364</v>
      </c>
      <c r="B232" s="45" t="s">
        <v>22159</v>
      </c>
      <c r="C232" s="58">
        <v>1</v>
      </c>
      <c r="D232" s="59" t="s">
        <v>795</v>
      </c>
      <c r="E232" s="159">
        <v>101</v>
      </c>
      <c r="F232" s="161" t="s">
        <v>432</v>
      </c>
      <c r="G232" s="57" t="s">
        <v>796</v>
      </c>
      <c r="H232" s="57" t="s">
        <v>797</v>
      </c>
      <c r="I232" s="163">
        <v>5</v>
      </c>
      <c r="J232" s="38"/>
      <c r="K232" s="85"/>
      <c r="L232" s="52" t="b">
        <v>1</v>
      </c>
      <c r="M232" s="164" t="s">
        <v>241</v>
      </c>
      <c r="N232" s="165" t="s">
        <v>240</v>
      </c>
      <c r="O232" s="166" t="s">
        <v>21363</v>
      </c>
      <c r="P232" s="167" t="s">
        <v>30697</v>
      </c>
      <c r="Q232" s="168" t="s">
        <v>21364</v>
      </c>
      <c r="R232" s="169">
        <v>42040.999768518515</v>
      </c>
      <c r="S232" s="158">
        <v>12</v>
      </c>
      <c r="T232" s="92"/>
      <c r="U232" s="93"/>
    </row>
    <row r="233" spans="1:21" x14ac:dyDescent="0.25">
      <c r="A233" s="50" t="s">
        <v>21363</v>
      </c>
      <c r="B233" s="45" t="s">
        <v>22159</v>
      </c>
      <c r="C233" s="49">
        <v>2</v>
      </c>
      <c r="D233" s="51" t="s">
        <v>798</v>
      </c>
      <c r="E233" s="159">
        <v>101</v>
      </c>
      <c r="F233" s="160" t="s">
        <v>237</v>
      </c>
      <c r="G233" s="53" t="s">
        <v>799</v>
      </c>
      <c r="H233" s="53" t="s">
        <v>800</v>
      </c>
      <c r="I233" s="162">
        <v>14</v>
      </c>
      <c r="J233" s="37"/>
      <c r="K233" s="77"/>
      <c r="L233" s="52" t="b">
        <v>1</v>
      </c>
      <c r="M233" s="164" t="s">
        <v>240</v>
      </c>
      <c r="N233" s="165" t="s">
        <v>241</v>
      </c>
      <c r="O233" s="166" t="s">
        <v>774</v>
      </c>
      <c r="P233" s="167" t="s">
        <v>21364</v>
      </c>
      <c r="Q233" s="168" t="s">
        <v>21363</v>
      </c>
      <c r="R233" s="169">
        <v>42041.006238425929</v>
      </c>
      <c r="S233" s="157">
        <v>11</v>
      </c>
      <c r="T233" s="84"/>
      <c r="U233" s="84"/>
    </row>
    <row r="234" spans="1:21" x14ac:dyDescent="0.25">
      <c r="A234" s="50" t="s">
        <v>21839</v>
      </c>
      <c r="B234" s="45" t="s">
        <v>22160</v>
      </c>
      <c r="C234" s="58">
        <v>1</v>
      </c>
      <c r="D234" s="59" t="s">
        <v>801</v>
      </c>
      <c r="E234" s="159">
        <v>101</v>
      </c>
      <c r="F234" s="161" t="s">
        <v>432</v>
      </c>
      <c r="G234" s="57" t="s">
        <v>802</v>
      </c>
      <c r="H234" s="57" t="s">
        <v>803</v>
      </c>
      <c r="I234" s="163">
        <v>6</v>
      </c>
      <c r="J234" s="38"/>
      <c r="K234" s="85"/>
      <c r="L234" s="52" t="b">
        <v>1</v>
      </c>
      <c r="M234" s="164" t="s">
        <v>241</v>
      </c>
      <c r="N234" s="165" t="s">
        <v>240</v>
      </c>
      <c r="O234" s="166" t="s">
        <v>30701</v>
      </c>
      <c r="P234" s="167" t="s">
        <v>21840</v>
      </c>
      <c r="Q234" s="168" t="s">
        <v>21839</v>
      </c>
      <c r="R234" s="169">
        <v>42040.999791666669</v>
      </c>
      <c r="S234" s="158">
        <v>6</v>
      </c>
      <c r="T234" s="92"/>
      <c r="U234" s="93"/>
    </row>
    <row r="235" spans="1:21" x14ac:dyDescent="0.25">
      <c r="A235" s="50" t="s">
        <v>30701</v>
      </c>
      <c r="B235" s="45" t="s">
        <v>22160</v>
      </c>
      <c r="C235" s="58">
        <v>2</v>
      </c>
      <c r="D235" s="59" t="s">
        <v>30702</v>
      </c>
      <c r="E235" s="159">
        <v>101</v>
      </c>
      <c r="F235" s="160" t="s">
        <v>237</v>
      </c>
      <c r="G235" s="61" t="s">
        <v>30122</v>
      </c>
      <c r="H235" s="61" t="s">
        <v>30822</v>
      </c>
      <c r="I235" s="162">
        <v>18</v>
      </c>
      <c r="J235" s="39"/>
      <c r="K235" s="94"/>
      <c r="L235" s="52" t="b">
        <v>1</v>
      </c>
      <c r="M235" s="164" t="s">
        <v>240</v>
      </c>
      <c r="N235" s="165" t="s">
        <v>241</v>
      </c>
      <c r="O235" s="166" t="s">
        <v>778</v>
      </c>
      <c r="P235" s="167" t="s">
        <v>21839</v>
      </c>
      <c r="Q235" s="168" t="s">
        <v>30701</v>
      </c>
      <c r="R235" s="169">
        <v>42041.006284722222</v>
      </c>
      <c r="S235" s="158">
        <v>7</v>
      </c>
      <c r="T235" s="92"/>
      <c r="U235" s="93"/>
    </row>
    <row r="236" spans="1:21" x14ac:dyDescent="0.25">
      <c r="A236" s="50" t="s">
        <v>21840</v>
      </c>
      <c r="B236" s="45" t="s">
        <v>22161</v>
      </c>
      <c r="C236" s="49">
        <v>1</v>
      </c>
      <c r="D236" s="51" t="s">
        <v>805</v>
      </c>
      <c r="E236" s="159">
        <v>101</v>
      </c>
      <c r="F236" s="160" t="s">
        <v>432</v>
      </c>
      <c r="G236" s="53" t="s">
        <v>806</v>
      </c>
      <c r="H236" s="53" t="s">
        <v>807</v>
      </c>
      <c r="I236" s="162">
        <v>7</v>
      </c>
      <c r="J236" s="37"/>
      <c r="K236" s="77"/>
      <c r="L236" s="52" t="b">
        <v>1</v>
      </c>
      <c r="M236" s="164" t="s">
        <v>240</v>
      </c>
      <c r="N236" s="165" t="s">
        <v>240</v>
      </c>
      <c r="O236" s="166" t="s">
        <v>21839</v>
      </c>
      <c r="P236" s="167" t="s">
        <v>21841</v>
      </c>
      <c r="Q236" s="168" t="s">
        <v>21840</v>
      </c>
      <c r="R236" s="169">
        <v>42040.999814814815</v>
      </c>
      <c r="S236" s="157">
        <v>5</v>
      </c>
      <c r="T236" s="84"/>
      <c r="U236" s="84"/>
    </row>
    <row r="237" spans="1:21" x14ac:dyDescent="0.25">
      <c r="A237" s="50" t="s">
        <v>21841</v>
      </c>
      <c r="B237" s="45" t="s">
        <v>22162</v>
      </c>
      <c r="C237" s="58">
        <v>1</v>
      </c>
      <c r="D237" s="59" t="s">
        <v>809</v>
      </c>
      <c r="E237" s="159">
        <v>101</v>
      </c>
      <c r="F237" s="161" t="s">
        <v>432</v>
      </c>
      <c r="G237" s="57" t="s">
        <v>810</v>
      </c>
      <c r="H237" s="57" t="s">
        <v>811</v>
      </c>
      <c r="I237" s="163">
        <v>8</v>
      </c>
      <c r="J237" s="38"/>
      <c r="K237" s="85"/>
      <c r="L237" s="52" t="b">
        <v>1</v>
      </c>
      <c r="M237" s="164" t="s">
        <v>240</v>
      </c>
      <c r="N237" s="165" t="s">
        <v>240</v>
      </c>
      <c r="O237" s="166" t="s">
        <v>21840</v>
      </c>
      <c r="P237" s="167" t="s">
        <v>21842</v>
      </c>
      <c r="Q237" s="168" t="s">
        <v>21841</v>
      </c>
      <c r="R237" s="169">
        <v>42040.999837962961</v>
      </c>
      <c r="S237" s="158">
        <v>4</v>
      </c>
      <c r="T237" s="92"/>
      <c r="U237" s="93"/>
    </row>
    <row r="238" spans="1:21" x14ac:dyDescent="0.25">
      <c r="A238" s="50" t="s">
        <v>21842</v>
      </c>
      <c r="B238" s="45" t="s">
        <v>22163</v>
      </c>
      <c r="C238" s="49">
        <v>1</v>
      </c>
      <c r="D238" s="51" t="s">
        <v>812</v>
      </c>
      <c r="E238" s="159">
        <v>101</v>
      </c>
      <c r="F238" s="160" t="s">
        <v>432</v>
      </c>
      <c r="G238" s="53" t="s">
        <v>813</v>
      </c>
      <c r="H238" s="53" t="s">
        <v>814</v>
      </c>
      <c r="I238" s="162">
        <v>9</v>
      </c>
      <c r="J238" s="37"/>
      <c r="K238" s="77"/>
      <c r="L238" s="52" t="b">
        <v>1</v>
      </c>
      <c r="M238" s="164" t="s">
        <v>240</v>
      </c>
      <c r="N238" s="165" t="s">
        <v>240</v>
      </c>
      <c r="O238" s="166" t="s">
        <v>768</v>
      </c>
      <c r="P238" s="167" t="s">
        <v>21841</v>
      </c>
      <c r="Q238" s="168" t="s">
        <v>21842</v>
      </c>
      <c r="R238" s="169">
        <v>42040.999861111108</v>
      </c>
      <c r="S238" s="157">
        <v>3</v>
      </c>
      <c r="T238" s="84"/>
      <c r="U238" s="84"/>
    </row>
    <row r="239" spans="1:21" x14ac:dyDescent="0.25">
      <c r="A239" s="50" t="s">
        <v>21340</v>
      </c>
      <c r="B239" s="45" t="s">
        <v>22164</v>
      </c>
      <c r="C239" s="58">
        <v>1</v>
      </c>
      <c r="D239" s="59" t="s">
        <v>816</v>
      </c>
      <c r="E239" s="126">
        <v>102</v>
      </c>
      <c r="F239" s="62" t="s">
        <v>432</v>
      </c>
      <c r="G239" s="57" t="s">
        <v>817</v>
      </c>
      <c r="H239" s="57" t="s">
        <v>818</v>
      </c>
      <c r="I239" s="58">
        <v>1</v>
      </c>
      <c r="J239" s="38"/>
      <c r="K239" s="85"/>
      <c r="L239" s="52" t="b">
        <v>1</v>
      </c>
      <c r="M239" s="86" t="s">
        <v>240</v>
      </c>
      <c r="N239" s="87" t="s">
        <v>240</v>
      </c>
      <c r="O239" s="88" t="s">
        <v>21843</v>
      </c>
      <c r="P239" s="89" t="s">
        <v>21339</v>
      </c>
      <c r="Q239" s="90" t="s">
        <v>21340</v>
      </c>
      <c r="R239" s="91">
        <v>42040.999884259261</v>
      </c>
      <c r="S239" s="158">
        <v>13</v>
      </c>
      <c r="T239" s="92"/>
      <c r="U239" s="93"/>
    </row>
    <row r="240" spans="1:21" x14ac:dyDescent="0.25">
      <c r="A240" s="50" t="s">
        <v>29880</v>
      </c>
      <c r="B240" s="45" t="s">
        <v>32739</v>
      </c>
      <c r="C240" s="49">
        <v>1</v>
      </c>
      <c r="D240" s="51" t="s">
        <v>819</v>
      </c>
      <c r="E240" s="126">
        <v>102</v>
      </c>
      <c r="F240" s="54" t="s">
        <v>237</v>
      </c>
      <c r="G240" s="53" t="s">
        <v>25639</v>
      </c>
      <c r="H240" s="53" t="s">
        <v>25659</v>
      </c>
      <c r="I240" s="52">
        <v>17</v>
      </c>
      <c r="J240" s="37"/>
      <c r="K240" s="77"/>
      <c r="L240" s="52" t="b">
        <v>1</v>
      </c>
      <c r="M240" s="78" t="s">
        <v>241</v>
      </c>
      <c r="N240" s="79" t="s">
        <v>240</v>
      </c>
      <c r="O240" s="80" t="s">
        <v>30874</v>
      </c>
      <c r="P240" s="81" t="s">
        <v>724</v>
      </c>
      <c r="Q240" s="82" t="s">
        <v>29880</v>
      </c>
      <c r="R240" s="83">
        <v>42041.006354166668</v>
      </c>
      <c r="S240" s="157">
        <v>1</v>
      </c>
      <c r="T240" s="84">
        <v>2</v>
      </c>
      <c r="U240" s="84">
        <v>102</v>
      </c>
    </row>
    <row r="241" spans="1:21" x14ac:dyDescent="0.25">
      <c r="A241" s="50" t="s">
        <v>30874</v>
      </c>
      <c r="B241" s="45" t="s">
        <v>32739</v>
      </c>
      <c r="C241" s="49">
        <v>2</v>
      </c>
      <c r="D241" s="51" t="s">
        <v>30700</v>
      </c>
      <c r="E241" s="126">
        <v>102</v>
      </c>
      <c r="F241" s="54" t="s">
        <v>237</v>
      </c>
      <c r="G241" s="53" t="s">
        <v>30699</v>
      </c>
      <c r="H241" s="53" t="s">
        <v>30866</v>
      </c>
      <c r="I241" s="52">
        <v>6</v>
      </c>
      <c r="J241" s="37"/>
      <c r="K241" s="77"/>
      <c r="L241" s="52" t="b">
        <v>1</v>
      </c>
      <c r="M241" s="78" t="s">
        <v>240</v>
      </c>
      <c r="N241" s="79" t="s">
        <v>241</v>
      </c>
      <c r="O241" s="80" t="s">
        <v>31856</v>
      </c>
      <c r="P241" s="81" t="s">
        <v>29880</v>
      </c>
      <c r="Q241" s="82" t="s">
        <v>30874</v>
      </c>
      <c r="R241" s="83">
        <v>42041.006388888891</v>
      </c>
      <c r="S241" s="157">
        <v>2</v>
      </c>
      <c r="T241" s="84"/>
      <c r="U241" s="84"/>
    </row>
    <row r="242" spans="1:21" x14ac:dyDescent="0.25">
      <c r="A242" s="50" t="s">
        <v>29881</v>
      </c>
      <c r="B242" s="45" t="s">
        <v>32738</v>
      </c>
      <c r="C242" s="58">
        <v>1</v>
      </c>
      <c r="D242" s="59" t="s">
        <v>822</v>
      </c>
      <c r="E242" s="126">
        <v>102</v>
      </c>
      <c r="F242" s="62" t="s">
        <v>432</v>
      </c>
      <c r="G242" s="57" t="s">
        <v>823</v>
      </c>
      <c r="H242" s="57" t="s">
        <v>824</v>
      </c>
      <c r="I242" s="58">
        <v>18</v>
      </c>
      <c r="J242" s="38"/>
      <c r="K242" s="85"/>
      <c r="L242" s="52" t="b">
        <v>1</v>
      </c>
      <c r="M242" s="86" t="s">
        <v>240</v>
      </c>
      <c r="N242" s="87" t="s">
        <v>241</v>
      </c>
      <c r="O242" s="88" t="s">
        <v>21394</v>
      </c>
      <c r="P242" s="89" t="s">
        <v>31856</v>
      </c>
      <c r="Q242" s="90" t="s">
        <v>29881</v>
      </c>
      <c r="R242" s="91">
        <v>42040.999907407408</v>
      </c>
      <c r="S242" s="158">
        <v>4</v>
      </c>
      <c r="T242" s="92"/>
      <c r="U242" s="93"/>
    </row>
    <row r="243" spans="1:21" s="318" customFormat="1" x14ac:dyDescent="0.25">
      <c r="A243" s="50" t="s">
        <v>31856</v>
      </c>
      <c r="B243" s="45" t="s">
        <v>32738</v>
      </c>
      <c r="C243" s="58">
        <v>2</v>
      </c>
      <c r="D243" s="59" t="s">
        <v>31569</v>
      </c>
      <c r="E243" s="330">
        <v>102</v>
      </c>
      <c r="F243" s="63" t="s">
        <v>237</v>
      </c>
      <c r="G243" s="61" t="s">
        <v>31603</v>
      </c>
      <c r="H243" s="61" t="s">
        <v>31857</v>
      </c>
      <c r="I243" s="60">
        <v>10</v>
      </c>
      <c r="J243" s="39"/>
      <c r="K243" s="94"/>
      <c r="L243" s="52" t="b">
        <v>1</v>
      </c>
      <c r="M243" s="86" t="s">
        <v>241</v>
      </c>
      <c r="N243" s="87" t="s">
        <v>240</v>
      </c>
      <c r="O243" s="88" t="s">
        <v>29881</v>
      </c>
      <c r="P243" s="89" t="s">
        <v>30874</v>
      </c>
      <c r="Q243" s="328" t="s">
        <v>31856</v>
      </c>
      <c r="R243" s="91">
        <v>42041.00644675926</v>
      </c>
      <c r="S243" s="158">
        <v>3</v>
      </c>
      <c r="T243" s="92"/>
      <c r="U243" s="93"/>
    </row>
    <row r="244" spans="1:21" x14ac:dyDescent="0.25">
      <c r="A244" s="50" t="s">
        <v>21843</v>
      </c>
      <c r="B244" s="45" t="s">
        <v>22165</v>
      </c>
      <c r="C244" s="49">
        <v>1</v>
      </c>
      <c r="D244" s="51" t="s">
        <v>825</v>
      </c>
      <c r="E244" s="126">
        <v>102</v>
      </c>
      <c r="F244" s="54" t="s">
        <v>432</v>
      </c>
      <c r="G244" s="53" t="s">
        <v>826</v>
      </c>
      <c r="H244" s="53" t="s">
        <v>827</v>
      </c>
      <c r="I244" s="52">
        <v>2</v>
      </c>
      <c r="J244" s="37"/>
      <c r="K244" s="77"/>
      <c r="L244" s="52" t="b">
        <v>1</v>
      </c>
      <c r="M244" s="78" t="s">
        <v>240</v>
      </c>
      <c r="N244" s="79" t="s">
        <v>240</v>
      </c>
      <c r="O244" s="80" t="s">
        <v>21340</v>
      </c>
      <c r="P244" s="81" t="s">
        <v>21844</v>
      </c>
      <c r="Q244" s="82" t="s">
        <v>21843</v>
      </c>
      <c r="R244" s="83">
        <v>42040.999942129631</v>
      </c>
      <c r="S244" s="157">
        <v>12</v>
      </c>
      <c r="T244" s="84"/>
      <c r="U244" s="84"/>
    </row>
    <row r="245" spans="1:21" x14ac:dyDescent="0.25">
      <c r="A245" s="50" t="s">
        <v>21844</v>
      </c>
      <c r="B245" s="45" t="s">
        <v>22166</v>
      </c>
      <c r="C245" s="58">
        <v>1</v>
      </c>
      <c r="D245" s="59" t="s">
        <v>828</v>
      </c>
      <c r="E245" s="126">
        <v>102</v>
      </c>
      <c r="F245" s="62" t="s">
        <v>432</v>
      </c>
      <c r="G245" s="57" t="s">
        <v>829</v>
      </c>
      <c r="H245" s="57" t="s">
        <v>830</v>
      </c>
      <c r="I245" s="58">
        <v>3</v>
      </c>
      <c r="J245" s="38"/>
      <c r="K245" s="85"/>
      <c r="L245" s="52" t="b">
        <v>1</v>
      </c>
      <c r="M245" s="86" t="s">
        <v>240</v>
      </c>
      <c r="N245" s="87" t="s">
        <v>240</v>
      </c>
      <c r="O245" s="88" t="s">
        <v>21843</v>
      </c>
      <c r="P245" s="89" t="s">
        <v>21393</v>
      </c>
      <c r="Q245" s="90" t="s">
        <v>21844</v>
      </c>
      <c r="R245" s="91">
        <v>42040.9999537037</v>
      </c>
      <c r="S245" s="158">
        <v>11</v>
      </c>
      <c r="T245" s="92"/>
      <c r="U245" s="93"/>
    </row>
    <row r="246" spans="1:21" x14ac:dyDescent="0.25">
      <c r="A246" s="50" t="s">
        <v>21393</v>
      </c>
      <c r="B246" s="45" t="s">
        <v>22167</v>
      </c>
      <c r="C246" s="49">
        <v>1</v>
      </c>
      <c r="D246" s="51" t="s">
        <v>831</v>
      </c>
      <c r="E246" s="126">
        <v>102</v>
      </c>
      <c r="F246" s="54" t="s">
        <v>432</v>
      </c>
      <c r="G246" s="53" t="s">
        <v>832</v>
      </c>
      <c r="H246" s="53" t="s">
        <v>833</v>
      </c>
      <c r="I246" s="52">
        <v>4</v>
      </c>
      <c r="J246" s="37"/>
      <c r="K246" s="77"/>
      <c r="L246" s="52" t="b">
        <v>1</v>
      </c>
      <c r="M246" s="78" t="s">
        <v>241</v>
      </c>
      <c r="N246" s="79" t="s">
        <v>240</v>
      </c>
      <c r="O246" s="80" t="s">
        <v>29374</v>
      </c>
      <c r="P246" s="81" t="s">
        <v>21844</v>
      </c>
      <c r="Q246" s="82" t="s">
        <v>21393</v>
      </c>
      <c r="R246" s="83">
        <v>42040.999976851854</v>
      </c>
      <c r="S246" s="157">
        <v>10</v>
      </c>
      <c r="T246" s="84"/>
      <c r="U246" s="84"/>
    </row>
    <row r="247" spans="1:21" x14ac:dyDescent="0.25">
      <c r="A247" s="50" t="s">
        <v>29374</v>
      </c>
      <c r="B247" s="45" t="s">
        <v>22167</v>
      </c>
      <c r="C247" s="49">
        <v>2</v>
      </c>
      <c r="D247" s="51" t="s">
        <v>29375</v>
      </c>
      <c r="E247" s="126">
        <v>102</v>
      </c>
      <c r="F247" s="54" t="s">
        <v>237</v>
      </c>
      <c r="G247" s="53" t="s">
        <v>29478</v>
      </c>
      <c r="H247" s="53" t="s">
        <v>29857</v>
      </c>
      <c r="I247" s="52">
        <v>15</v>
      </c>
      <c r="J247" s="37"/>
      <c r="K247" s="77"/>
      <c r="L247" s="52" t="b">
        <v>1</v>
      </c>
      <c r="M247" s="78" t="s">
        <v>240</v>
      </c>
      <c r="N247" s="79" t="s">
        <v>241</v>
      </c>
      <c r="O247" s="80" t="s">
        <v>21385</v>
      </c>
      <c r="P247" s="81" t="s">
        <v>21393</v>
      </c>
      <c r="Q247" s="82" t="s">
        <v>29374</v>
      </c>
      <c r="R247" s="83">
        <v>42041.006493055553</v>
      </c>
      <c r="S247" s="157">
        <v>9</v>
      </c>
      <c r="T247" s="84"/>
      <c r="U247" s="84"/>
    </row>
    <row r="248" spans="1:21" x14ac:dyDescent="0.25">
      <c r="A248" s="50" t="s">
        <v>21385</v>
      </c>
      <c r="B248" s="45" t="s">
        <v>22168</v>
      </c>
      <c r="C248" s="58">
        <v>1</v>
      </c>
      <c r="D248" s="59" t="s">
        <v>834</v>
      </c>
      <c r="E248" s="126">
        <v>102</v>
      </c>
      <c r="F248" s="62" t="s">
        <v>237</v>
      </c>
      <c r="G248" s="57" t="s">
        <v>835</v>
      </c>
      <c r="H248" s="57" t="s">
        <v>836</v>
      </c>
      <c r="I248" s="58">
        <v>5</v>
      </c>
      <c r="J248" s="38"/>
      <c r="K248" s="85"/>
      <c r="L248" s="52" t="b">
        <v>1</v>
      </c>
      <c r="M248" s="86" t="s">
        <v>240</v>
      </c>
      <c r="N248" s="87" t="s">
        <v>240</v>
      </c>
      <c r="O248" s="88" t="s">
        <v>29374</v>
      </c>
      <c r="P248" s="89" t="s">
        <v>18253</v>
      </c>
      <c r="Q248" s="90" t="s">
        <v>21385</v>
      </c>
      <c r="R248" s="91">
        <v>42041.006550925929</v>
      </c>
      <c r="S248" s="158">
        <v>8</v>
      </c>
      <c r="T248" s="92"/>
      <c r="U248" s="93"/>
    </row>
    <row r="249" spans="1:21" x14ac:dyDescent="0.25">
      <c r="A249" s="50" t="s">
        <v>21384</v>
      </c>
      <c r="B249" s="45" t="s">
        <v>18269</v>
      </c>
      <c r="C249" s="49">
        <v>1</v>
      </c>
      <c r="D249" s="51" t="s">
        <v>837</v>
      </c>
      <c r="E249" s="126">
        <v>102</v>
      </c>
      <c r="F249" s="54" t="s">
        <v>237</v>
      </c>
      <c r="G249" s="53" t="s">
        <v>838</v>
      </c>
      <c r="H249" s="53" t="s">
        <v>839</v>
      </c>
      <c r="I249" s="52">
        <v>19</v>
      </c>
      <c r="J249" s="37"/>
      <c r="K249" s="77"/>
      <c r="L249" s="52" t="b">
        <v>1</v>
      </c>
      <c r="M249" s="78" t="s">
        <v>240</v>
      </c>
      <c r="N249" s="79" t="s">
        <v>241</v>
      </c>
      <c r="O249" s="80" t="s">
        <v>21394</v>
      </c>
      <c r="P249" s="81" t="s">
        <v>18253</v>
      </c>
      <c r="Q249" s="82" t="s">
        <v>21384</v>
      </c>
      <c r="R249" s="83">
        <v>42041.006597222222</v>
      </c>
      <c r="S249" s="157">
        <v>6</v>
      </c>
      <c r="T249" s="84"/>
      <c r="U249" s="84"/>
    </row>
    <row r="250" spans="1:21" x14ac:dyDescent="0.25">
      <c r="A250" s="50" t="s">
        <v>18253</v>
      </c>
      <c r="B250" s="45" t="s">
        <v>18269</v>
      </c>
      <c r="C250" s="49">
        <v>2</v>
      </c>
      <c r="D250" s="51" t="s">
        <v>18216</v>
      </c>
      <c r="E250" s="126">
        <v>102</v>
      </c>
      <c r="F250" s="54" t="s">
        <v>237</v>
      </c>
      <c r="G250" s="53" t="s">
        <v>18215</v>
      </c>
      <c r="H250" s="53" t="s">
        <v>18249</v>
      </c>
      <c r="I250" s="52">
        <v>14</v>
      </c>
      <c r="J250" s="37"/>
      <c r="K250" s="77"/>
      <c r="L250" s="52" t="b">
        <v>1</v>
      </c>
      <c r="M250" s="78" t="s">
        <v>241</v>
      </c>
      <c r="N250" s="79" t="s">
        <v>240</v>
      </c>
      <c r="O250" s="80" t="s">
        <v>21384</v>
      </c>
      <c r="P250" s="81" t="s">
        <v>21385</v>
      </c>
      <c r="Q250" s="82" t="s">
        <v>18253</v>
      </c>
      <c r="R250" s="83">
        <v>42041.006643518522</v>
      </c>
      <c r="S250" s="157">
        <v>7</v>
      </c>
      <c r="T250" s="84"/>
      <c r="U250" s="84"/>
    </row>
    <row r="251" spans="1:21" x14ac:dyDescent="0.25">
      <c r="A251" s="50" t="s">
        <v>21394</v>
      </c>
      <c r="B251" s="45" t="s">
        <v>22169</v>
      </c>
      <c r="C251" s="58">
        <v>1</v>
      </c>
      <c r="D251" s="59" t="s">
        <v>840</v>
      </c>
      <c r="E251" s="126">
        <v>102</v>
      </c>
      <c r="F251" s="62" t="s">
        <v>432</v>
      </c>
      <c r="G251" s="57" t="s">
        <v>841</v>
      </c>
      <c r="H251" s="57" t="s">
        <v>842</v>
      </c>
      <c r="I251" s="58">
        <v>20</v>
      </c>
      <c r="J251" s="38"/>
      <c r="K251" s="85"/>
      <c r="L251" s="52" t="b">
        <v>1</v>
      </c>
      <c r="M251" s="86" t="s">
        <v>240</v>
      </c>
      <c r="N251" s="87" t="s">
        <v>240</v>
      </c>
      <c r="O251" s="88" t="s">
        <v>21384</v>
      </c>
      <c r="P251" s="89" t="s">
        <v>29881</v>
      </c>
      <c r="Q251" s="90" t="s">
        <v>21394</v>
      </c>
      <c r="R251" s="91">
        <v>42041</v>
      </c>
      <c r="S251" s="158">
        <v>5</v>
      </c>
      <c r="T251" s="92"/>
      <c r="U251" s="93"/>
    </row>
    <row r="252" spans="1:21" x14ac:dyDescent="0.25">
      <c r="A252" s="50" t="s">
        <v>21396</v>
      </c>
      <c r="B252" s="45" t="s">
        <v>22170</v>
      </c>
      <c r="C252" s="49">
        <v>1</v>
      </c>
      <c r="D252" s="51" t="s">
        <v>844</v>
      </c>
      <c r="E252" s="126">
        <v>102</v>
      </c>
      <c r="F252" s="54" t="s">
        <v>432</v>
      </c>
      <c r="G252" s="53" t="s">
        <v>845</v>
      </c>
      <c r="H252" s="53" t="s">
        <v>846</v>
      </c>
      <c r="I252" s="52">
        <v>8</v>
      </c>
      <c r="J252" s="37"/>
      <c r="K252" s="77"/>
      <c r="L252" s="52" t="b">
        <v>1</v>
      </c>
      <c r="M252" s="78" t="s">
        <v>240</v>
      </c>
      <c r="N252" s="79" t="s">
        <v>241</v>
      </c>
      <c r="O252" s="80" t="s">
        <v>728</v>
      </c>
      <c r="P252" s="81" t="s">
        <v>21395</v>
      </c>
      <c r="Q252" s="82" t="s">
        <v>21396</v>
      </c>
      <c r="R252" s="83">
        <v>42041.000023148146</v>
      </c>
      <c r="S252" s="157">
        <v>17</v>
      </c>
      <c r="T252" s="84"/>
      <c r="U252" s="84">
        <v>102</v>
      </c>
    </row>
    <row r="253" spans="1:21" x14ac:dyDescent="0.25">
      <c r="A253" s="50" t="s">
        <v>21395</v>
      </c>
      <c r="B253" s="45" t="s">
        <v>22170</v>
      </c>
      <c r="C253" s="58">
        <v>2</v>
      </c>
      <c r="D253" s="59" t="s">
        <v>847</v>
      </c>
      <c r="E253" s="126">
        <v>102</v>
      </c>
      <c r="F253" s="62" t="s">
        <v>237</v>
      </c>
      <c r="G253" s="57" t="s">
        <v>848</v>
      </c>
      <c r="H253" s="57" t="s">
        <v>849</v>
      </c>
      <c r="I253" s="58">
        <v>12</v>
      </c>
      <c r="J253" s="38"/>
      <c r="K253" s="85"/>
      <c r="L253" s="52" t="b">
        <v>1</v>
      </c>
      <c r="M253" s="86" t="s">
        <v>241</v>
      </c>
      <c r="N253" s="87" t="s">
        <v>240</v>
      </c>
      <c r="O253" s="88" t="s">
        <v>21396</v>
      </c>
      <c r="P253" s="89" t="s">
        <v>21341</v>
      </c>
      <c r="Q253" s="90" t="s">
        <v>21395</v>
      </c>
      <c r="R253" s="91">
        <v>42041.006689814814</v>
      </c>
      <c r="S253" s="158">
        <v>16</v>
      </c>
      <c r="T253" s="92"/>
      <c r="U253" s="93"/>
    </row>
    <row r="254" spans="1:21" x14ac:dyDescent="0.25">
      <c r="A254" s="50" t="s">
        <v>21341</v>
      </c>
      <c r="B254" s="45" t="s">
        <v>22171</v>
      </c>
      <c r="C254" s="49">
        <v>1</v>
      </c>
      <c r="D254" s="51" t="s">
        <v>851</v>
      </c>
      <c r="E254" s="126">
        <v>102</v>
      </c>
      <c r="F254" s="54" t="s">
        <v>432</v>
      </c>
      <c r="G254" s="53" t="s">
        <v>852</v>
      </c>
      <c r="H254" s="53" t="s">
        <v>853</v>
      </c>
      <c r="I254" s="52">
        <v>9</v>
      </c>
      <c r="J254" s="37"/>
      <c r="K254" s="77"/>
      <c r="L254" s="52" t="b">
        <v>1</v>
      </c>
      <c r="M254" s="78" t="s">
        <v>241</v>
      </c>
      <c r="N254" s="79" t="s">
        <v>240</v>
      </c>
      <c r="O254" s="80" t="s">
        <v>21339</v>
      </c>
      <c r="P254" s="81" t="s">
        <v>21395</v>
      </c>
      <c r="Q254" s="82" t="s">
        <v>21341</v>
      </c>
      <c r="R254" s="83">
        <v>42041.0000462963</v>
      </c>
      <c r="S254" s="157">
        <v>15</v>
      </c>
      <c r="T254" s="84"/>
      <c r="U254" s="84"/>
    </row>
    <row r="255" spans="1:21" x14ac:dyDescent="0.25">
      <c r="A255" s="50" t="s">
        <v>21339</v>
      </c>
      <c r="B255" s="45" t="s">
        <v>22171</v>
      </c>
      <c r="C255" s="58">
        <v>2</v>
      </c>
      <c r="D255" s="59" t="s">
        <v>854</v>
      </c>
      <c r="E255" s="126">
        <v>102</v>
      </c>
      <c r="F255" s="62" t="s">
        <v>237</v>
      </c>
      <c r="G255" s="57" t="s">
        <v>855</v>
      </c>
      <c r="H255" s="57" t="s">
        <v>856</v>
      </c>
      <c r="I255" s="58">
        <v>13</v>
      </c>
      <c r="J255" s="38"/>
      <c r="K255" s="85"/>
      <c r="L255" s="52" t="b">
        <v>1</v>
      </c>
      <c r="M255" s="86" t="s">
        <v>240</v>
      </c>
      <c r="N255" s="87" t="s">
        <v>241</v>
      </c>
      <c r="O255" s="88" t="s">
        <v>21340</v>
      </c>
      <c r="P255" s="89" t="s">
        <v>21341</v>
      </c>
      <c r="Q255" s="90" t="s">
        <v>21339</v>
      </c>
      <c r="R255" s="91">
        <v>42041.006747685184</v>
      </c>
      <c r="S255" s="158">
        <v>14</v>
      </c>
      <c r="T255" s="92"/>
      <c r="U255" s="93"/>
    </row>
    <row r="256" spans="1:21" x14ac:dyDescent="0.25">
      <c r="A256" s="50" t="s">
        <v>21362</v>
      </c>
      <c r="B256" s="45" t="s">
        <v>22172</v>
      </c>
      <c r="C256" s="49">
        <v>1</v>
      </c>
      <c r="D256" s="51" t="s">
        <v>857</v>
      </c>
      <c r="E256" s="125">
        <v>200</v>
      </c>
      <c r="F256" s="54" t="s">
        <v>412</v>
      </c>
      <c r="G256" s="53" t="s">
        <v>858</v>
      </c>
      <c r="H256" s="53" t="s">
        <v>859</v>
      </c>
      <c r="I256" s="52">
        <v>1</v>
      </c>
      <c r="J256" s="37"/>
      <c r="K256" s="77"/>
      <c r="L256" s="52" t="b">
        <v>1</v>
      </c>
      <c r="M256" s="78" t="s">
        <v>305</v>
      </c>
      <c r="N256" s="79" t="s">
        <v>240</v>
      </c>
      <c r="O256" s="328" t="s">
        <v>21360</v>
      </c>
      <c r="P256" s="81" t="s">
        <v>724</v>
      </c>
      <c r="Q256" s="82" t="s">
        <v>21362</v>
      </c>
      <c r="R256" s="83">
        <v>42041.000069444446</v>
      </c>
      <c r="S256" s="157">
        <v>1</v>
      </c>
      <c r="T256" s="84">
        <v>26</v>
      </c>
      <c r="U256" s="84">
        <v>200</v>
      </c>
    </row>
    <row r="257" spans="1:21" x14ac:dyDescent="0.25">
      <c r="A257" s="50" t="s">
        <v>25266</v>
      </c>
      <c r="B257" s="45" t="s">
        <v>21956</v>
      </c>
      <c r="C257" s="58">
        <v>1</v>
      </c>
      <c r="D257" s="59" t="s">
        <v>861</v>
      </c>
      <c r="E257" s="126">
        <v>200</v>
      </c>
      <c r="F257" s="62" t="s">
        <v>412</v>
      </c>
      <c r="G257" s="57" t="s">
        <v>862</v>
      </c>
      <c r="H257" s="57" t="s">
        <v>863</v>
      </c>
      <c r="I257" s="58">
        <v>2</v>
      </c>
      <c r="J257" s="38"/>
      <c r="K257" s="85"/>
      <c r="L257" s="52" t="b">
        <v>1</v>
      </c>
      <c r="M257" s="86" t="s">
        <v>240</v>
      </c>
      <c r="N257" s="87" t="s">
        <v>240</v>
      </c>
      <c r="O257" s="88" t="s">
        <v>21361</v>
      </c>
      <c r="P257" s="89" t="s">
        <v>32505</v>
      </c>
      <c r="Q257" s="90" t="s">
        <v>25266</v>
      </c>
      <c r="R257" s="91">
        <v>42041.000092592592</v>
      </c>
      <c r="S257" s="158">
        <v>4</v>
      </c>
      <c r="T257" s="92"/>
      <c r="U257" s="93"/>
    </row>
    <row r="258" spans="1:21" x14ac:dyDescent="0.25">
      <c r="A258" s="50" t="s">
        <v>21361</v>
      </c>
      <c r="B258" s="45" t="s">
        <v>21955</v>
      </c>
      <c r="C258" s="49">
        <v>1</v>
      </c>
      <c r="D258" s="51" t="s">
        <v>865</v>
      </c>
      <c r="E258" s="125">
        <v>200</v>
      </c>
      <c r="F258" s="54" t="s">
        <v>237</v>
      </c>
      <c r="G258" s="53" t="s">
        <v>866</v>
      </c>
      <c r="H258" s="53" t="s">
        <v>867</v>
      </c>
      <c r="I258" s="52">
        <v>3</v>
      </c>
      <c r="J258" s="37"/>
      <c r="K258" s="77"/>
      <c r="L258" s="52" t="b">
        <v>1</v>
      </c>
      <c r="M258" s="78" t="s">
        <v>241</v>
      </c>
      <c r="N258" s="79" t="s">
        <v>240</v>
      </c>
      <c r="O258" s="80" t="s">
        <v>21360</v>
      </c>
      <c r="P258" s="81" t="s">
        <v>25266</v>
      </c>
      <c r="Q258" s="82" t="s">
        <v>21361</v>
      </c>
      <c r="R258" s="83">
        <v>42041.00681712963</v>
      </c>
      <c r="S258" s="157">
        <v>3</v>
      </c>
      <c r="T258" s="84"/>
      <c r="U258" s="84"/>
    </row>
    <row r="259" spans="1:21" x14ac:dyDescent="0.25">
      <c r="A259" s="50" t="s">
        <v>21360</v>
      </c>
      <c r="B259" s="45" t="s">
        <v>21955</v>
      </c>
      <c r="C259" s="58">
        <v>2</v>
      </c>
      <c r="D259" s="59" t="s">
        <v>868</v>
      </c>
      <c r="E259" s="126">
        <v>200</v>
      </c>
      <c r="F259" s="62" t="s">
        <v>237</v>
      </c>
      <c r="G259" s="57" t="s">
        <v>869</v>
      </c>
      <c r="H259" s="57" t="s">
        <v>870</v>
      </c>
      <c r="I259" s="58">
        <v>5</v>
      </c>
      <c r="J259" s="38"/>
      <c r="K259" s="85"/>
      <c r="L259" s="52" t="b">
        <v>1</v>
      </c>
      <c r="M259" s="86" t="s">
        <v>305</v>
      </c>
      <c r="N259" s="87" t="s">
        <v>241</v>
      </c>
      <c r="O259" s="82" t="s">
        <v>21362</v>
      </c>
      <c r="P259" s="89" t="s">
        <v>21361</v>
      </c>
      <c r="Q259" s="90" t="s">
        <v>21360</v>
      </c>
      <c r="R259" s="91">
        <v>42041.006863425922</v>
      </c>
      <c r="S259" s="158">
        <v>2</v>
      </c>
      <c r="T259" s="92"/>
      <c r="U259" s="93"/>
    </row>
    <row r="260" spans="1:21" x14ac:dyDescent="0.25">
      <c r="A260" s="50" t="s">
        <v>21845</v>
      </c>
      <c r="B260" s="45" t="s">
        <v>22173</v>
      </c>
      <c r="C260" s="49">
        <v>1</v>
      </c>
      <c r="D260" s="51" t="s">
        <v>871</v>
      </c>
      <c r="E260" s="125">
        <v>200</v>
      </c>
      <c r="F260" s="54" t="s">
        <v>412</v>
      </c>
      <c r="G260" s="53" t="s">
        <v>872</v>
      </c>
      <c r="H260" s="53" t="s">
        <v>873</v>
      </c>
      <c r="I260" s="52">
        <v>4</v>
      </c>
      <c r="J260" s="37"/>
      <c r="K260" s="77"/>
      <c r="L260" s="52" t="b">
        <v>1</v>
      </c>
      <c r="M260" s="78" t="s">
        <v>241</v>
      </c>
      <c r="N260" s="79" t="s">
        <v>240</v>
      </c>
      <c r="O260" s="80" t="s">
        <v>32505</v>
      </c>
      <c r="P260" s="81" t="s">
        <v>728</v>
      </c>
      <c r="Q260" s="82" t="s">
        <v>21845</v>
      </c>
      <c r="R260" s="83">
        <v>42041.000115740739</v>
      </c>
      <c r="S260" s="157">
        <v>6</v>
      </c>
      <c r="T260" s="84">
        <v>26</v>
      </c>
      <c r="U260" s="84">
        <v>200</v>
      </c>
    </row>
    <row r="261" spans="1:21" s="318" customFormat="1" x14ac:dyDescent="0.25">
      <c r="A261" s="50" t="s">
        <v>32505</v>
      </c>
      <c r="B261" s="45" t="s">
        <v>22173</v>
      </c>
      <c r="C261" s="49">
        <v>2</v>
      </c>
      <c r="D261" s="51" t="s">
        <v>32506</v>
      </c>
      <c r="E261" s="331">
        <v>200</v>
      </c>
      <c r="F261" s="54" t="s">
        <v>237</v>
      </c>
      <c r="G261" s="53" t="s">
        <v>32528</v>
      </c>
      <c r="H261" s="53" t="s">
        <v>32599</v>
      </c>
      <c r="I261" s="52">
        <v>6</v>
      </c>
      <c r="J261" s="37"/>
      <c r="K261" s="77"/>
      <c r="L261" s="52" t="b">
        <v>1</v>
      </c>
      <c r="M261" s="78" t="s">
        <v>240</v>
      </c>
      <c r="N261" s="79" t="s">
        <v>241</v>
      </c>
      <c r="O261" s="80" t="s">
        <v>25266</v>
      </c>
      <c r="P261" s="81" t="s">
        <v>21845</v>
      </c>
      <c r="Q261" s="82" t="s">
        <v>32505</v>
      </c>
      <c r="R261" s="83">
        <v>42041.006909722222</v>
      </c>
      <c r="S261" s="157">
        <v>5</v>
      </c>
      <c r="T261" s="84"/>
      <c r="U261" s="84"/>
    </row>
    <row r="262" spans="1:21" x14ac:dyDescent="0.25">
      <c r="A262" s="50" t="s">
        <v>21372</v>
      </c>
      <c r="B262" s="45" t="s">
        <v>22174</v>
      </c>
      <c r="C262" s="58">
        <v>1</v>
      </c>
      <c r="D262" s="59" t="s">
        <v>874</v>
      </c>
      <c r="E262" s="126">
        <v>201</v>
      </c>
      <c r="F262" s="62" t="s">
        <v>432</v>
      </c>
      <c r="G262" s="57" t="s">
        <v>875</v>
      </c>
      <c r="H262" s="57" t="s">
        <v>876</v>
      </c>
      <c r="I262" s="58">
        <v>1</v>
      </c>
      <c r="J262" s="38"/>
      <c r="K262" s="85"/>
      <c r="L262" s="52" t="b">
        <v>1</v>
      </c>
      <c r="M262" s="86" t="s">
        <v>241</v>
      </c>
      <c r="N262" s="87" t="s">
        <v>240</v>
      </c>
      <c r="O262" s="88" t="s">
        <v>21370</v>
      </c>
      <c r="P262" s="89" t="s">
        <v>724</v>
      </c>
      <c r="Q262" s="90" t="s">
        <v>21372</v>
      </c>
      <c r="R262" s="91">
        <v>42041.000138888892</v>
      </c>
      <c r="S262" s="158">
        <v>1</v>
      </c>
      <c r="T262" s="92">
        <v>26</v>
      </c>
      <c r="U262" s="93">
        <v>201</v>
      </c>
    </row>
    <row r="263" spans="1:21" x14ac:dyDescent="0.25">
      <c r="A263" s="50" t="s">
        <v>21370</v>
      </c>
      <c r="B263" s="45" t="s">
        <v>22174</v>
      </c>
      <c r="C263" s="49">
        <v>2</v>
      </c>
      <c r="D263" s="51" t="s">
        <v>16102</v>
      </c>
      <c r="E263" s="125">
        <v>201</v>
      </c>
      <c r="F263" s="54" t="s">
        <v>237</v>
      </c>
      <c r="G263" s="53" t="s">
        <v>16118</v>
      </c>
      <c r="H263" s="53" t="s">
        <v>16173</v>
      </c>
      <c r="I263" s="52">
        <v>6</v>
      </c>
      <c r="J263" s="37"/>
      <c r="K263" s="77"/>
      <c r="L263" s="52" t="b">
        <v>1</v>
      </c>
      <c r="M263" s="78" t="s">
        <v>240</v>
      </c>
      <c r="N263" s="79" t="s">
        <v>241</v>
      </c>
      <c r="O263" s="80" t="s">
        <v>26065</v>
      </c>
      <c r="P263" s="81" t="s">
        <v>21372</v>
      </c>
      <c r="Q263" s="82" t="s">
        <v>21370</v>
      </c>
      <c r="R263" s="83">
        <v>42041.006956018522</v>
      </c>
      <c r="S263" s="157">
        <v>2</v>
      </c>
      <c r="T263" s="84"/>
      <c r="U263" s="84"/>
    </row>
    <row r="264" spans="1:21" x14ac:dyDescent="0.25">
      <c r="A264" s="50" t="s">
        <v>21371</v>
      </c>
      <c r="B264" s="45" t="s">
        <v>22175</v>
      </c>
      <c r="C264" s="58">
        <v>1</v>
      </c>
      <c r="D264" s="59" t="s">
        <v>877</v>
      </c>
      <c r="E264" s="126">
        <v>201</v>
      </c>
      <c r="F264" s="62" t="s">
        <v>432</v>
      </c>
      <c r="G264" s="57" t="s">
        <v>878</v>
      </c>
      <c r="H264" s="57" t="s">
        <v>879</v>
      </c>
      <c r="I264" s="58">
        <v>2</v>
      </c>
      <c r="J264" s="38"/>
      <c r="K264" s="85"/>
      <c r="L264" s="52" t="b">
        <v>1</v>
      </c>
      <c r="M264" s="86" t="s">
        <v>241</v>
      </c>
      <c r="N264" s="87" t="s">
        <v>240</v>
      </c>
      <c r="O264" s="88" t="s">
        <v>26065</v>
      </c>
      <c r="P264" s="89" t="s">
        <v>30371</v>
      </c>
      <c r="Q264" s="90" t="s">
        <v>21371</v>
      </c>
      <c r="R264" s="91">
        <v>42041.000162037039</v>
      </c>
      <c r="S264" s="158">
        <v>4</v>
      </c>
      <c r="T264" s="92"/>
      <c r="U264" s="93"/>
    </row>
    <row r="265" spans="1:21" x14ac:dyDescent="0.25">
      <c r="A265" s="50" t="s">
        <v>26065</v>
      </c>
      <c r="B265" s="45" t="s">
        <v>22175</v>
      </c>
      <c r="C265" s="58">
        <v>2</v>
      </c>
      <c r="D265" s="59" t="s">
        <v>26066</v>
      </c>
      <c r="E265" s="126">
        <v>201</v>
      </c>
      <c r="F265" s="63" t="s">
        <v>237</v>
      </c>
      <c r="G265" s="61" t="s">
        <v>25972</v>
      </c>
      <c r="H265" s="61" t="s">
        <v>26235</v>
      </c>
      <c r="I265" s="60">
        <v>8</v>
      </c>
      <c r="J265" s="39"/>
      <c r="K265" s="94"/>
      <c r="L265" s="52" t="b">
        <v>1</v>
      </c>
      <c r="M265" s="86" t="s">
        <v>240</v>
      </c>
      <c r="N265" s="87" t="s">
        <v>241</v>
      </c>
      <c r="O265" s="88" t="s">
        <v>21370</v>
      </c>
      <c r="P265" s="89" t="s">
        <v>21371</v>
      </c>
      <c r="Q265" s="90" t="s">
        <v>26065</v>
      </c>
      <c r="R265" s="91">
        <v>42041.007002314815</v>
      </c>
      <c r="S265" s="158">
        <v>3</v>
      </c>
      <c r="T265" s="92"/>
      <c r="U265" s="93"/>
    </row>
    <row r="266" spans="1:21" x14ac:dyDescent="0.25">
      <c r="A266" s="50" t="s">
        <v>21401</v>
      </c>
      <c r="B266" s="45" t="s">
        <v>22176</v>
      </c>
      <c r="C266" s="49">
        <v>1</v>
      </c>
      <c r="D266" s="51" t="s">
        <v>880</v>
      </c>
      <c r="E266" s="125">
        <v>201</v>
      </c>
      <c r="F266" s="54" t="s">
        <v>432</v>
      </c>
      <c r="G266" s="53" t="s">
        <v>881</v>
      </c>
      <c r="H266" s="53" t="s">
        <v>882</v>
      </c>
      <c r="I266" s="52">
        <v>3</v>
      </c>
      <c r="J266" s="37"/>
      <c r="K266" s="77"/>
      <c r="L266" s="52" t="b">
        <v>1</v>
      </c>
      <c r="M266" s="78" t="s">
        <v>241</v>
      </c>
      <c r="N266" s="79" t="s">
        <v>240</v>
      </c>
      <c r="O266" s="80" t="s">
        <v>30371</v>
      </c>
      <c r="P266" s="81" t="s">
        <v>21375</v>
      </c>
      <c r="Q266" s="82" t="s">
        <v>21401</v>
      </c>
      <c r="R266" s="83">
        <v>42041.000185185185</v>
      </c>
      <c r="S266" s="157">
        <v>6</v>
      </c>
      <c r="T266" s="84"/>
      <c r="U266" s="84"/>
    </row>
    <row r="267" spans="1:21" x14ac:dyDescent="0.25">
      <c r="A267" s="50" t="s">
        <v>30371</v>
      </c>
      <c r="B267" s="45" t="s">
        <v>22176</v>
      </c>
      <c r="C267" s="49">
        <v>2</v>
      </c>
      <c r="D267" s="51" t="s">
        <v>30372</v>
      </c>
      <c r="E267" s="125">
        <v>201</v>
      </c>
      <c r="F267" s="54" t="s">
        <v>237</v>
      </c>
      <c r="G267" s="53" t="s">
        <v>30454</v>
      </c>
      <c r="H267" s="53" t="s">
        <v>30873</v>
      </c>
      <c r="I267" s="52">
        <v>9</v>
      </c>
      <c r="J267" s="37"/>
      <c r="K267" s="77"/>
      <c r="L267" s="52" t="b">
        <v>1</v>
      </c>
      <c r="M267" s="78" t="s">
        <v>240</v>
      </c>
      <c r="N267" s="79" t="s">
        <v>241</v>
      </c>
      <c r="O267" s="80" t="s">
        <v>21371</v>
      </c>
      <c r="P267" s="81" t="s">
        <v>21401</v>
      </c>
      <c r="Q267" s="82" t="s">
        <v>30371</v>
      </c>
      <c r="R267" s="83">
        <v>42041.007060185184</v>
      </c>
      <c r="S267" s="157">
        <v>5</v>
      </c>
      <c r="T267" s="84"/>
      <c r="U267" s="84"/>
    </row>
    <row r="268" spans="1:21" x14ac:dyDescent="0.25">
      <c r="A268" s="50" t="s">
        <v>21375</v>
      </c>
      <c r="B268" s="45" t="s">
        <v>22177</v>
      </c>
      <c r="C268" s="58">
        <v>1</v>
      </c>
      <c r="D268" s="59" t="s">
        <v>883</v>
      </c>
      <c r="E268" s="126">
        <v>201</v>
      </c>
      <c r="F268" s="62" t="s">
        <v>237</v>
      </c>
      <c r="G268" s="57" t="s">
        <v>884</v>
      </c>
      <c r="H268" s="57" t="s">
        <v>885</v>
      </c>
      <c r="I268" s="58">
        <v>4</v>
      </c>
      <c r="J268" s="38"/>
      <c r="K268" s="85"/>
      <c r="L268" s="52" t="b">
        <v>1</v>
      </c>
      <c r="M268" s="86" t="s">
        <v>241</v>
      </c>
      <c r="N268" s="87" t="s">
        <v>240</v>
      </c>
      <c r="O268" s="88" t="s">
        <v>21373</v>
      </c>
      <c r="P268" s="89" t="s">
        <v>21401</v>
      </c>
      <c r="Q268" s="90" t="s">
        <v>21375</v>
      </c>
      <c r="R268" s="91">
        <v>42041.007106481484</v>
      </c>
      <c r="S268" s="158">
        <v>7</v>
      </c>
      <c r="T268" s="92"/>
      <c r="U268" s="93"/>
    </row>
    <row r="269" spans="1:21" x14ac:dyDescent="0.25">
      <c r="A269" s="50" t="s">
        <v>21373</v>
      </c>
      <c r="B269" s="45" t="s">
        <v>22177</v>
      </c>
      <c r="C269" s="49">
        <v>2</v>
      </c>
      <c r="D269" s="51" t="s">
        <v>16138</v>
      </c>
      <c r="E269" s="125">
        <v>201</v>
      </c>
      <c r="F269" s="54" t="s">
        <v>237</v>
      </c>
      <c r="G269" s="53" t="s">
        <v>16120</v>
      </c>
      <c r="H269" s="53" t="s">
        <v>16174</v>
      </c>
      <c r="I269" s="52">
        <v>7</v>
      </c>
      <c r="J269" s="37"/>
      <c r="K269" s="77"/>
      <c r="L269" s="52" t="b">
        <v>1</v>
      </c>
      <c r="M269" s="78" t="s">
        <v>240</v>
      </c>
      <c r="N269" s="79" t="s">
        <v>241</v>
      </c>
      <c r="O269" s="80" t="s">
        <v>21374</v>
      </c>
      <c r="P269" s="81" t="s">
        <v>21375</v>
      </c>
      <c r="Q269" s="82" t="s">
        <v>21373</v>
      </c>
      <c r="R269" s="83">
        <v>42041.007152777776</v>
      </c>
      <c r="S269" s="157">
        <v>8</v>
      </c>
      <c r="T269" s="84"/>
      <c r="U269" s="84"/>
    </row>
    <row r="270" spans="1:21" x14ac:dyDescent="0.25">
      <c r="A270" s="50" t="s">
        <v>21374</v>
      </c>
      <c r="B270" s="45" t="s">
        <v>22178</v>
      </c>
      <c r="C270" s="58">
        <v>1</v>
      </c>
      <c r="D270" s="59" t="s">
        <v>886</v>
      </c>
      <c r="E270" s="126">
        <v>201</v>
      </c>
      <c r="F270" s="62" t="s">
        <v>432</v>
      </c>
      <c r="G270" s="57" t="s">
        <v>887</v>
      </c>
      <c r="H270" s="57" t="s">
        <v>888</v>
      </c>
      <c r="I270" s="58">
        <v>5</v>
      </c>
      <c r="J270" s="38"/>
      <c r="K270" s="85"/>
      <c r="L270" s="52" t="b">
        <v>1</v>
      </c>
      <c r="M270" s="86" t="s">
        <v>240</v>
      </c>
      <c r="N270" s="87" t="s">
        <v>240</v>
      </c>
      <c r="O270" s="88" t="s">
        <v>21373</v>
      </c>
      <c r="P270" s="89" t="s">
        <v>728</v>
      </c>
      <c r="Q270" s="90" t="s">
        <v>21374</v>
      </c>
      <c r="R270" s="91">
        <v>42041.000208333331</v>
      </c>
      <c r="S270" s="158">
        <v>9</v>
      </c>
      <c r="T270" s="92">
        <v>26</v>
      </c>
      <c r="U270" s="93">
        <v>201</v>
      </c>
    </row>
    <row r="271" spans="1:21" x14ac:dyDescent="0.25">
      <c r="A271" s="50" t="s">
        <v>21331</v>
      </c>
      <c r="B271" s="45" t="s">
        <v>22179</v>
      </c>
      <c r="C271" s="49">
        <v>1</v>
      </c>
      <c r="D271" s="51" t="s">
        <v>889</v>
      </c>
      <c r="E271" s="125">
        <v>300</v>
      </c>
      <c r="F271" s="54" t="s">
        <v>432</v>
      </c>
      <c r="G271" s="53" t="s">
        <v>890</v>
      </c>
      <c r="H271" s="53" t="s">
        <v>891</v>
      </c>
      <c r="I271" s="52">
        <v>1</v>
      </c>
      <c r="J271" s="37"/>
      <c r="K271" s="77"/>
      <c r="L271" s="52" t="b">
        <v>1</v>
      </c>
      <c r="M271" s="78" t="s">
        <v>241</v>
      </c>
      <c r="N271" s="79" t="s">
        <v>240</v>
      </c>
      <c r="O271" s="80" t="s">
        <v>21330</v>
      </c>
      <c r="P271" s="81" t="s">
        <v>724</v>
      </c>
      <c r="Q271" s="82" t="s">
        <v>21331</v>
      </c>
      <c r="R271" s="83">
        <v>42041.000231481485</v>
      </c>
      <c r="S271" s="157">
        <v>1</v>
      </c>
      <c r="T271" s="84">
        <v>26</v>
      </c>
      <c r="U271" s="84">
        <v>300</v>
      </c>
    </row>
    <row r="272" spans="1:21" x14ac:dyDescent="0.25">
      <c r="A272" s="50" t="s">
        <v>21330</v>
      </c>
      <c r="B272" s="45" t="s">
        <v>22179</v>
      </c>
      <c r="C272" s="58">
        <v>2</v>
      </c>
      <c r="D272" s="59" t="s">
        <v>892</v>
      </c>
      <c r="E272" s="126">
        <v>300</v>
      </c>
      <c r="F272" s="62" t="s">
        <v>237</v>
      </c>
      <c r="G272" s="57" t="s">
        <v>893</v>
      </c>
      <c r="H272" s="57" t="s">
        <v>894</v>
      </c>
      <c r="I272" s="58">
        <v>8</v>
      </c>
      <c r="J272" s="38"/>
      <c r="K272" s="85"/>
      <c r="L272" s="52" t="b">
        <v>1</v>
      </c>
      <c r="M272" s="86" t="s">
        <v>241</v>
      </c>
      <c r="N272" s="87" t="s">
        <v>240</v>
      </c>
      <c r="O272" s="88" t="s">
        <v>21331</v>
      </c>
      <c r="P272" s="89" t="s">
        <v>30389</v>
      </c>
      <c r="Q272" s="90" t="s">
        <v>21330</v>
      </c>
      <c r="R272" s="91">
        <v>42041.007199074076</v>
      </c>
      <c r="S272" s="158">
        <v>2</v>
      </c>
      <c r="T272" s="92"/>
      <c r="U272" s="93"/>
    </row>
    <row r="273" spans="1:21" x14ac:dyDescent="0.25">
      <c r="A273" s="50" t="s">
        <v>21332</v>
      </c>
      <c r="B273" s="45" t="s">
        <v>22180</v>
      </c>
      <c r="C273" s="49">
        <v>1</v>
      </c>
      <c r="D273" s="51" t="s">
        <v>895</v>
      </c>
      <c r="E273" s="125">
        <v>300</v>
      </c>
      <c r="F273" s="54" t="s">
        <v>432</v>
      </c>
      <c r="G273" s="53" t="s">
        <v>896</v>
      </c>
      <c r="H273" s="53" t="s">
        <v>897</v>
      </c>
      <c r="I273" s="52">
        <v>2</v>
      </c>
      <c r="J273" s="37"/>
      <c r="K273" s="77"/>
      <c r="L273" s="52" t="b">
        <v>1</v>
      </c>
      <c r="M273" s="78" t="s">
        <v>240</v>
      </c>
      <c r="N273" s="79" t="s">
        <v>240</v>
      </c>
      <c r="O273" s="80" t="s">
        <v>21367</v>
      </c>
      <c r="P273" s="81" t="s">
        <v>30389</v>
      </c>
      <c r="Q273" s="82" t="s">
        <v>21332</v>
      </c>
      <c r="R273" s="83">
        <v>42041.000254629631</v>
      </c>
      <c r="S273" s="157">
        <v>4</v>
      </c>
      <c r="T273" s="84"/>
      <c r="U273" s="84"/>
    </row>
    <row r="274" spans="1:21" x14ac:dyDescent="0.25">
      <c r="A274" s="50" t="s">
        <v>30389</v>
      </c>
      <c r="B274" s="45" t="s">
        <v>22180</v>
      </c>
      <c r="C274" s="49">
        <v>2</v>
      </c>
      <c r="D274" s="51" t="s">
        <v>30390</v>
      </c>
      <c r="E274" s="125">
        <v>300</v>
      </c>
      <c r="F274" s="54" t="s">
        <v>237</v>
      </c>
      <c r="G274" s="53" t="s">
        <v>30462</v>
      </c>
      <c r="H274" s="53" t="s">
        <v>30821</v>
      </c>
      <c r="I274" s="52">
        <v>15</v>
      </c>
      <c r="J274" s="37"/>
      <c r="K274" s="77"/>
      <c r="L274" s="52" t="b">
        <v>1</v>
      </c>
      <c r="M274" s="78" t="s">
        <v>240</v>
      </c>
      <c r="N274" s="79" t="s">
        <v>240</v>
      </c>
      <c r="O274" s="80" t="s">
        <v>21330</v>
      </c>
      <c r="P274" s="81" t="s">
        <v>21332</v>
      </c>
      <c r="Q274" s="82" t="s">
        <v>30389</v>
      </c>
      <c r="R274" s="83">
        <v>42041.007245370369</v>
      </c>
      <c r="S274" s="157">
        <v>3</v>
      </c>
      <c r="T274" s="84"/>
      <c r="U274" s="84"/>
    </row>
    <row r="275" spans="1:21" x14ac:dyDescent="0.25">
      <c r="A275" s="50" t="s">
        <v>21367</v>
      </c>
      <c r="B275" s="45" t="s">
        <v>22181</v>
      </c>
      <c r="C275" s="58">
        <v>1</v>
      </c>
      <c r="D275" s="59" t="s">
        <v>899</v>
      </c>
      <c r="E275" s="126">
        <v>300</v>
      </c>
      <c r="F275" s="62" t="s">
        <v>432</v>
      </c>
      <c r="G275" s="57" t="s">
        <v>900</v>
      </c>
      <c r="H275" s="57" t="s">
        <v>901</v>
      </c>
      <c r="I275" s="58">
        <v>3</v>
      </c>
      <c r="J275" s="38"/>
      <c r="K275" s="85"/>
      <c r="L275" s="52" t="b">
        <v>1</v>
      </c>
      <c r="M275" s="86" t="s">
        <v>241</v>
      </c>
      <c r="N275" s="87" t="s">
        <v>240</v>
      </c>
      <c r="O275" s="88" t="s">
        <v>21365</v>
      </c>
      <c r="P275" s="89" t="s">
        <v>21332</v>
      </c>
      <c r="Q275" s="90" t="s">
        <v>21367</v>
      </c>
      <c r="R275" s="91">
        <v>42041.000277777777</v>
      </c>
      <c r="S275" s="158">
        <v>5</v>
      </c>
      <c r="T275" s="92"/>
      <c r="U275" s="93"/>
    </row>
    <row r="276" spans="1:21" x14ac:dyDescent="0.25">
      <c r="A276" s="50" t="s">
        <v>21365</v>
      </c>
      <c r="B276" s="45" t="s">
        <v>22181</v>
      </c>
      <c r="C276" s="49">
        <v>2</v>
      </c>
      <c r="D276" s="51" t="s">
        <v>902</v>
      </c>
      <c r="E276" s="125">
        <v>300</v>
      </c>
      <c r="F276" s="54" t="s">
        <v>237</v>
      </c>
      <c r="G276" s="53" t="s">
        <v>903</v>
      </c>
      <c r="H276" s="53" t="s">
        <v>904</v>
      </c>
      <c r="I276" s="52">
        <v>12</v>
      </c>
      <c r="J276" s="37"/>
      <c r="K276" s="77"/>
      <c r="L276" s="52" t="b">
        <v>1</v>
      </c>
      <c r="M276" s="78" t="s">
        <v>240</v>
      </c>
      <c r="N276" s="79" t="s">
        <v>241</v>
      </c>
      <c r="O276" s="80" t="s">
        <v>30377</v>
      </c>
      <c r="P276" s="81" t="s">
        <v>21367</v>
      </c>
      <c r="Q276" s="82" t="s">
        <v>21365</v>
      </c>
      <c r="R276" s="83">
        <v>42041.007291666669</v>
      </c>
      <c r="S276" s="157">
        <v>6</v>
      </c>
      <c r="T276" s="84"/>
      <c r="U276" s="84"/>
    </row>
    <row r="277" spans="1:21" x14ac:dyDescent="0.25">
      <c r="A277" s="50" t="s">
        <v>21366</v>
      </c>
      <c r="B277" s="45" t="s">
        <v>22182</v>
      </c>
      <c r="C277" s="58">
        <v>1</v>
      </c>
      <c r="D277" s="59" t="s">
        <v>905</v>
      </c>
      <c r="E277" s="126">
        <v>300</v>
      </c>
      <c r="F277" s="62" t="s">
        <v>432</v>
      </c>
      <c r="G277" s="57" t="s">
        <v>906</v>
      </c>
      <c r="H277" s="57" t="s">
        <v>907</v>
      </c>
      <c r="I277" s="58">
        <v>4</v>
      </c>
      <c r="J277" s="38"/>
      <c r="K277" s="85"/>
      <c r="L277" s="52" t="b">
        <v>1</v>
      </c>
      <c r="M277" s="86" t="s">
        <v>241</v>
      </c>
      <c r="N277" s="87" t="s">
        <v>240</v>
      </c>
      <c r="O277" s="88" t="s">
        <v>30377</v>
      </c>
      <c r="P277" s="89" t="s">
        <v>21350</v>
      </c>
      <c r="Q277" s="90" t="s">
        <v>21366</v>
      </c>
      <c r="R277" s="91">
        <v>42041.000300925924</v>
      </c>
      <c r="S277" s="158">
        <v>8</v>
      </c>
      <c r="T277" s="92"/>
      <c r="U277" s="93"/>
    </row>
    <row r="278" spans="1:21" x14ac:dyDescent="0.25">
      <c r="A278" s="50" t="s">
        <v>30377</v>
      </c>
      <c r="B278" s="45" t="s">
        <v>22182</v>
      </c>
      <c r="C278" s="58">
        <v>2</v>
      </c>
      <c r="D278" s="59" t="s">
        <v>30378</v>
      </c>
      <c r="E278" s="126">
        <v>300</v>
      </c>
      <c r="F278" s="63" t="s">
        <v>237</v>
      </c>
      <c r="G278" s="61" t="s">
        <v>30457</v>
      </c>
      <c r="H278" s="61" t="s">
        <v>30820</v>
      </c>
      <c r="I278" s="60">
        <v>14</v>
      </c>
      <c r="J278" s="39"/>
      <c r="K278" s="94"/>
      <c r="L278" s="52" t="b">
        <v>1</v>
      </c>
      <c r="M278" s="86" t="s">
        <v>240</v>
      </c>
      <c r="N278" s="87" t="s">
        <v>241</v>
      </c>
      <c r="O278" s="88" t="s">
        <v>21365</v>
      </c>
      <c r="P278" s="89" t="s">
        <v>21366</v>
      </c>
      <c r="Q278" s="90" t="s">
        <v>30377</v>
      </c>
      <c r="R278" s="91">
        <v>42041.007337962961</v>
      </c>
      <c r="S278" s="158">
        <v>7</v>
      </c>
      <c r="T278" s="92"/>
      <c r="U278" s="93"/>
    </row>
    <row r="279" spans="1:21" x14ac:dyDescent="0.25">
      <c r="A279" s="50" t="s">
        <v>21351</v>
      </c>
      <c r="B279" s="45" t="s">
        <v>22183</v>
      </c>
      <c r="C279" s="49">
        <v>1</v>
      </c>
      <c r="D279" s="51" t="s">
        <v>908</v>
      </c>
      <c r="E279" s="125">
        <v>300</v>
      </c>
      <c r="F279" s="54" t="s">
        <v>432</v>
      </c>
      <c r="G279" s="53" t="s">
        <v>909</v>
      </c>
      <c r="H279" s="53" t="s">
        <v>910</v>
      </c>
      <c r="I279" s="52">
        <v>5</v>
      </c>
      <c r="J279" s="37"/>
      <c r="K279" s="77"/>
      <c r="L279" s="52" t="b">
        <v>1</v>
      </c>
      <c r="M279" s="78" t="s">
        <v>241</v>
      </c>
      <c r="N279" s="79" t="s">
        <v>241</v>
      </c>
      <c r="O279" s="80" t="s">
        <v>21350</v>
      </c>
      <c r="P279" s="81" t="s">
        <v>31457</v>
      </c>
      <c r="Q279" s="82" t="s">
        <v>21351</v>
      </c>
      <c r="R279" s="83">
        <v>42041.000335648147</v>
      </c>
      <c r="S279" s="157">
        <v>10</v>
      </c>
      <c r="T279" s="84"/>
      <c r="U279" s="84"/>
    </row>
    <row r="280" spans="1:21" x14ac:dyDescent="0.25">
      <c r="A280" s="50" t="s">
        <v>21350</v>
      </c>
      <c r="B280" s="45" t="s">
        <v>22183</v>
      </c>
      <c r="C280" s="58">
        <v>2</v>
      </c>
      <c r="D280" s="59" t="s">
        <v>911</v>
      </c>
      <c r="E280" s="126">
        <v>300</v>
      </c>
      <c r="F280" s="62" t="s">
        <v>237</v>
      </c>
      <c r="G280" s="57" t="s">
        <v>912</v>
      </c>
      <c r="H280" s="57" t="s">
        <v>913</v>
      </c>
      <c r="I280" s="58">
        <v>9</v>
      </c>
      <c r="J280" s="38"/>
      <c r="K280" s="85"/>
      <c r="L280" s="52" t="b">
        <v>1</v>
      </c>
      <c r="M280" s="86" t="s">
        <v>240</v>
      </c>
      <c r="N280" s="87" t="s">
        <v>241</v>
      </c>
      <c r="O280" s="88" t="s">
        <v>21366</v>
      </c>
      <c r="P280" s="89" t="s">
        <v>21351</v>
      </c>
      <c r="Q280" s="90" t="s">
        <v>21350</v>
      </c>
      <c r="R280" s="91">
        <v>42041.007372685184</v>
      </c>
      <c r="S280" s="158">
        <v>9</v>
      </c>
      <c r="T280" s="92"/>
      <c r="U280" s="93"/>
    </row>
    <row r="281" spans="1:21" s="318" customFormat="1" x14ac:dyDescent="0.25">
      <c r="A281" s="50" t="s">
        <v>31457</v>
      </c>
      <c r="B281" s="45" t="s">
        <v>22183</v>
      </c>
      <c r="C281" s="58">
        <v>3</v>
      </c>
      <c r="D281" s="59" t="s">
        <v>31458</v>
      </c>
      <c r="E281" s="330">
        <v>300</v>
      </c>
      <c r="F281" s="63" t="s">
        <v>237</v>
      </c>
      <c r="G281" s="61" t="s">
        <v>31300</v>
      </c>
      <c r="H281" s="61" t="s">
        <v>31855</v>
      </c>
      <c r="I281" s="60">
        <v>11</v>
      </c>
      <c r="J281" s="39"/>
      <c r="K281" s="94"/>
      <c r="L281" s="52" t="b">
        <v>1</v>
      </c>
      <c r="M281" s="86" t="s">
        <v>241</v>
      </c>
      <c r="N281" s="87" t="s">
        <v>240</v>
      </c>
      <c r="O281" s="88" t="s">
        <v>21351</v>
      </c>
      <c r="P281" s="89" t="s">
        <v>21329</v>
      </c>
      <c r="Q281" s="328" t="s">
        <v>31457</v>
      </c>
      <c r="R281" s="91">
        <v>42041.007418981484</v>
      </c>
      <c r="S281" s="158">
        <v>11</v>
      </c>
      <c r="T281" s="92"/>
      <c r="U281" s="93"/>
    </row>
    <row r="282" spans="1:21" x14ac:dyDescent="0.25">
      <c r="A282" s="50" t="s">
        <v>21327</v>
      </c>
      <c r="B282" s="45" t="s">
        <v>22184</v>
      </c>
      <c r="C282" s="49">
        <v>1</v>
      </c>
      <c r="D282" s="51" t="s">
        <v>915</v>
      </c>
      <c r="E282" s="125">
        <v>300</v>
      </c>
      <c r="F282" s="54" t="s">
        <v>237</v>
      </c>
      <c r="G282" s="53" t="s">
        <v>916</v>
      </c>
      <c r="H282" s="53" t="s">
        <v>917</v>
      </c>
      <c r="I282" s="52">
        <v>6</v>
      </c>
      <c r="J282" s="37"/>
      <c r="K282" s="77"/>
      <c r="L282" s="52" t="b">
        <v>1</v>
      </c>
      <c r="M282" s="78" t="s">
        <v>240</v>
      </c>
      <c r="N282" s="79" t="s">
        <v>241</v>
      </c>
      <c r="O282" s="80" t="s">
        <v>21328</v>
      </c>
      <c r="P282" s="81" t="s">
        <v>21329</v>
      </c>
      <c r="Q282" s="82" t="s">
        <v>21327</v>
      </c>
      <c r="R282" s="83">
        <v>42041.007476851853</v>
      </c>
      <c r="S282" s="157">
        <v>13</v>
      </c>
      <c r="T282" s="84"/>
      <c r="U282" s="84"/>
    </row>
    <row r="283" spans="1:21" x14ac:dyDescent="0.25">
      <c r="A283" s="50" t="s">
        <v>21329</v>
      </c>
      <c r="B283" s="45" t="s">
        <v>22184</v>
      </c>
      <c r="C283" s="58">
        <v>2</v>
      </c>
      <c r="D283" s="59" t="s">
        <v>918</v>
      </c>
      <c r="E283" s="126">
        <v>300</v>
      </c>
      <c r="F283" s="62" t="s">
        <v>237</v>
      </c>
      <c r="G283" s="57" t="s">
        <v>919</v>
      </c>
      <c r="H283" s="57" t="s">
        <v>920</v>
      </c>
      <c r="I283" s="58">
        <v>10</v>
      </c>
      <c r="J283" s="38"/>
      <c r="K283" s="85"/>
      <c r="L283" s="52" t="b">
        <v>1</v>
      </c>
      <c r="M283" s="86" t="s">
        <v>241</v>
      </c>
      <c r="N283" s="87" t="s">
        <v>240</v>
      </c>
      <c r="O283" s="88" t="s">
        <v>21327</v>
      </c>
      <c r="P283" s="89" t="s">
        <v>31457</v>
      </c>
      <c r="Q283" s="90" t="s">
        <v>21329</v>
      </c>
      <c r="R283" s="91">
        <v>42041.007523148146</v>
      </c>
      <c r="S283" s="158">
        <v>12</v>
      </c>
      <c r="T283" s="92"/>
      <c r="U283" s="93"/>
    </row>
    <row r="284" spans="1:21" x14ac:dyDescent="0.25">
      <c r="A284" s="50" t="s">
        <v>21392</v>
      </c>
      <c r="B284" s="45" t="s">
        <v>22185</v>
      </c>
      <c r="C284" s="49">
        <v>1</v>
      </c>
      <c r="D284" s="51" t="s">
        <v>923</v>
      </c>
      <c r="E284" s="125">
        <v>300</v>
      </c>
      <c r="F284" s="54" t="s">
        <v>432</v>
      </c>
      <c r="G284" s="53" t="s">
        <v>924</v>
      </c>
      <c r="H284" s="53" t="s">
        <v>925</v>
      </c>
      <c r="I284" s="52">
        <v>7</v>
      </c>
      <c r="J284" s="37"/>
      <c r="K284" s="77"/>
      <c r="L284" s="52" t="b">
        <v>1</v>
      </c>
      <c r="M284" s="78" t="s">
        <v>241</v>
      </c>
      <c r="N284" s="79" t="s">
        <v>240</v>
      </c>
      <c r="O284" s="80" t="s">
        <v>21328</v>
      </c>
      <c r="P284" s="81" t="s">
        <v>728</v>
      </c>
      <c r="Q284" s="82" t="s">
        <v>21392</v>
      </c>
      <c r="R284" s="83">
        <v>42041.000347222223</v>
      </c>
      <c r="S284" s="157">
        <v>15</v>
      </c>
      <c r="T284" s="84">
        <v>26</v>
      </c>
      <c r="U284" s="84">
        <v>300</v>
      </c>
    </row>
    <row r="285" spans="1:21" x14ac:dyDescent="0.25">
      <c r="A285" s="50" t="s">
        <v>21328</v>
      </c>
      <c r="B285" s="45" t="s">
        <v>22185</v>
      </c>
      <c r="C285" s="58">
        <v>2</v>
      </c>
      <c r="D285" s="59" t="s">
        <v>16659</v>
      </c>
      <c r="E285" s="126">
        <v>300</v>
      </c>
      <c r="F285" s="62" t="s">
        <v>237</v>
      </c>
      <c r="G285" s="57" t="s">
        <v>16027</v>
      </c>
      <c r="H285" s="57" t="s">
        <v>16746</v>
      </c>
      <c r="I285" s="58">
        <v>13</v>
      </c>
      <c r="J285" s="38"/>
      <c r="K285" s="85"/>
      <c r="L285" s="52" t="b">
        <v>1</v>
      </c>
      <c r="M285" s="86" t="s">
        <v>240</v>
      </c>
      <c r="N285" s="87" t="s">
        <v>241</v>
      </c>
      <c r="O285" s="88" t="s">
        <v>21327</v>
      </c>
      <c r="P285" s="89" t="s">
        <v>21392</v>
      </c>
      <c r="Q285" s="90" t="s">
        <v>21328</v>
      </c>
      <c r="R285" s="91">
        <v>42041.007592592592</v>
      </c>
      <c r="S285" s="158">
        <v>14</v>
      </c>
      <c r="T285" s="92"/>
      <c r="U285" s="93"/>
    </row>
    <row r="286" spans="1:21" x14ac:dyDescent="0.25">
      <c r="A286" s="50" t="s">
        <v>21391</v>
      </c>
      <c r="B286" s="45" t="s">
        <v>22186</v>
      </c>
      <c r="C286" s="49">
        <v>1</v>
      </c>
      <c r="D286" s="51" t="s">
        <v>926</v>
      </c>
      <c r="E286" s="125">
        <v>301</v>
      </c>
      <c r="F286" s="54" t="s">
        <v>432</v>
      </c>
      <c r="G286" s="53" t="s">
        <v>927</v>
      </c>
      <c r="H286" s="53" t="s">
        <v>928</v>
      </c>
      <c r="I286" s="52">
        <v>1</v>
      </c>
      <c r="J286" s="37"/>
      <c r="K286" s="77"/>
      <c r="L286" s="52" t="b">
        <v>1</v>
      </c>
      <c r="M286" s="78" t="s">
        <v>240</v>
      </c>
      <c r="N286" s="79" t="s">
        <v>241</v>
      </c>
      <c r="O286" s="80" t="s">
        <v>21346</v>
      </c>
      <c r="P286" s="81" t="s">
        <v>21390</v>
      </c>
      <c r="Q286" s="82" t="s">
        <v>21391</v>
      </c>
      <c r="R286" s="83">
        <v>42041.000381944446</v>
      </c>
      <c r="S286" s="157">
        <v>2</v>
      </c>
      <c r="T286" s="84"/>
      <c r="U286" s="84"/>
    </row>
    <row r="287" spans="1:21" x14ac:dyDescent="0.25">
      <c r="A287" s="50" t="s">
        <v>21390</v>
      </c>
      <c r="B287" s="45" t="s">
        <v>22186</v>
      </c>
      <c r="C287" s="58">
        <v>2</v>
      </c>
      <c r="D287" s="59" t="s">
        <v>16658</v>
      </c>
      <c r="E287" s="126">
        <v>301</v>
      </c>
      <c r="F287" s="62" t="s">
        <v>237</v>
      </c>
      <c r="G287" s="57" t="s">
        <v>16595</v>
      </c>
      <c r="H287" s="57" t="s">
        <v>16684</v>
      </c>
      <c r="I287" s="58">
        <v>12</v>
      </c>
      <c r="J287" s="38"/>
      <c r="K287" s="85"/>
      <c r="L287" s="52" t="b">
        <v>1</v>
      </c>
      <c r="M287" s="86" t="s">
        <v>241</v>
      </c>
      <c r="N287" s="87" t="s">
        <v>240</v>
      </c>
      <c r="O287" s="88" t="s">
        <v>21391</v>
      </c>
      <c r="P287" s="89" t="s">
        <v>724</v>
      </c>
      <c r="Q287" s="90" t="s">
        <v>21390</v>
      </c>
      <c r="R287" s="91">
        <v>42041.007638888892</v>
      </c>
      <c r="S287" s="158">
        <v>1</v>
      </c>
      <c r="T287" s="92">
        <v>2</v>
      </c>
      <c r="U287" s="93">
        <v>301</v>
      </c>
    </row>
    <row r="288" spans="1:21" x14ac:dyDescent="0.25">
      <c r="A288" s="50" t="s">
        <v>21346</v>
      </c>
      <c r="B288" s="45" t="s">
        <v>22187</v>
      </c>
      <c r="C288" s="49">
        <v>1</v>
      </c>
      <c r="D288" s="51" t="s">
        <v>929</v>
      </c>
      <c r="E288" s="125">
        <v>301</v>
      </c>
      <c r="F288" s="54" t="s">
        <v>432</v>
      </c>
      <c r="G288" s="53" t="s">
        <v>930</v>
      </c>
      <c r="H288" s="53" t="s">
        <v>931</v>
      </c>
      <c r="I288" s="52">
        <v>2</v>
      </c>
      <c r="J288" s="37"/>
      <c r="K288" s="77"/>
      <c r="L288" s="52" t="b">
        <v>1</v>
      </c>
      <c r="M288" s="78" t="s">
        <v>240</v>
      </c>
      <c r="N288" s="79" t="s">
        <v>241</v>
      </c>
      <c r="O288" s="80" t="s">
        <v>21391</v>
      </c>
      <c r="P288" s="81" t="s">
        <v>21344</v>
      </c>
      <c r="Q288" s="82" t="s">
        <v>21346</v>
      </c>
      <c r="R288" s="83">
        <v>42041.000405092593</v>
      </c>
      <c r="S288" s="157">
        <v>3</v>
      </c>
      <c r="T288" s="84"/>
      <c r="U288" s="84"/>
    </row>
    <row r="289" spans="1:21" x14ac:dyDescent="0.25">
      <c r="A289" s="50" t="s">
        <v>21344</v>
      </c>
      <c r="B289" s="45" t="s">
        <v>22187</v>
      </c>
      <c r="C289" s="58">
        <v>2</v>
      </c>
      <c r="D289" s="59" t="s">
        <v>932</v>
      </c>
      <c r="E289" s="126">
        <v>301</v>
      </c>
      <c r="F289" s="62" t="s">
        <v>237</v>
      </c>
      <c r="G289" s="57" t="s">
        <v>933</v>
      </c>
      <c r="H289" s="57" t="s">
        <v>934</v>
      </c>
      <c r="I289" s="58">
        <v>9</v>
      </c>
      <c r="J289" s="38"/>
      <c r="K289" s="85"/>
      <c r="L289" s="52" t="b">
        <v>1</v>
      </c>
      <c r="M289" s="86" t="s">
        <v>241</v>
      </c>
      <c r="N289" s="87" t="s">
        <v>241</v>
      </c>
      <c r="O289" s="88" t="s">
        <v>30387</v>
      </c>
      <c r="P289" s="89" t="s">
        <v>21346</v>
      </c>
      <c r="Q289" s="90" t="s">
        <v>21344</v>
      </c>
      <c r="R289" s="91">
        <v>42041.007696759261</v>
      </c>
      <c r="S289" s="158">
        <v>4</v>
      </c>
      <c r="T289" s="92"/>
      <c r="U289" s="93"/>
    </row>
    <row r="290" spans="1:21" x14ac:dyDescent="0.25">
      <c r="A290" s="50" t="s">
        <v>30387</v>
      </c>
      <c r="B290" s="45" t="s">
        <v>22187</v>
      </c>
      <c r="C290" s="58">
        <v>3</v>
      </c>
      <c r="D290" s="59" t="s">
        <v>30388</v>
      </c>
      <c r="E290" s="126">
        <v>301</v>
      </c>
      <c r="F290" s="63" t="s">
        <v>237</v>
      </c>
      <c r="G290" s="61" t="s">
        <v>30461</v>
      </c>
      <c r="H290" s="61" t="s">
        <v>30775</v>
      </c>
      <c r="I290" s="60">
        <v>14</v>
      </c>
      <c r="J290" s="39"/>
      <c r="K290" s="94"/>
      <c r="L290" s="52" t="b">
        <v>1</v>
      </c>
      <c r="M290" s="86" t="s">
        <v>240</v>
      </c>
      <c r="N290" s="87" t="s">
        <v>241</v>
      </c>
      <c r="O290" s="88" t="s">
        <v>21345</v>
      </c>
      <c r="P290" s="89" t="s">
        <v>21344</v>
      </c>
      <c r="Q290" s="90" t="s">
        <v>30387</v>
      </c>
      <c r="R290" s="91">
        <v>42041.007743055554</v>
      </c>
      <c r="S290" s="158">
        <v>5</v>
      </c>
      <c r="T290" s="92"/>
      <c r="U290" s="93"/>
    </row>
    <row r="291" spans="1:21" x14ac:dyDescent="0.25">
      <c r="A291" s="50" t="s">
        <v>21345</v>
      </c>
      <c r="B291" s="45" t="s">
        <v>22188</v>
      </c>
      <c r="C291" s="49">
        <v>1</v>
      </c>
      <c r="D291" s="51" t="s">
        <v>936</v>
      </c>
      <c r="E291" s="125">
        <v>301</v>
      </c>
      <c r="F291" s="54" t="s">
        <v>432</v>
      </c>
      <c r="G291" s="53" t="s">
        <v>937</v>
      </c>
      <c r="H291" s="53" t="s">
        <v>938</v>
      </c>
      <c r="I291" s="52">
        <v>3</v>
      </c>
      <c r="J291" s="37"/>
      <c r="K291" s="77"/>
      <c r="L291" s="52" t="b">
        <v>1</v>
      </c>
      <c r="M291" s="78" t="s">
        <v>241</v>
      </c>
      <c r="N291" s="79" t="s">
        <v>240</v>
      </c>
      <c r="O291" s="80" t="s">
        <v>21358</v>
      </c>
      <c r="P291" s="81" t="s">
        <v>30387</v>
      </c>
      <c r="Q291" s="82" t="s">
        <v>21345</v>
      </c>
      <c r="R291" s="83">
        <v>42041.000428240739</v>
      </c>
      <c r="S291" s="157">
        <v>6</v>
      </c>
      <c r="T291" s="84"/>
      <c r="U291" s="84"/>
    </row>
    <row r="292" spans="1:21" x14ac:dyDescent="0.25">
      <c r="A292" s="50" t="s">
        <v>21358</v>
      </c>
      <c r="B292" s="45" t="s">
        <v>22188</v>
      </c>
      <c r="C292" s="58">
        <v>2</v>
      </c>
      <c r="D292" s="59" t="s">
        <v>939</v>
      </c>
      <c r="E292" s="126">
        <v>301</v>
      </c>
      <c r="F292" s="62" t="s">
        <v>237</v>
      </c>
      <c r="G292" s="57" t="s">
        <v>940</v>
      </c>
      <c r="H292" s="57" t="s">
        <v>941</v>
      </c>
      <c r="I292" s="58">
        <v>11</v>
      </c>
      <c r="J292" s="38"/>
      <c r="K292" s="85"/>
      <c r="L292" s="52" t="b">
        <v>1</v>
      </c>
      <c r="M292" s="86" t="s">
        <v>240</v>
      </c>
      <c r="N292" s="87" t="s">
        <v>241</v>
      </c>
      <c r="O292" s="88" t="s">
        <v>21359</v>
      </c>
      <c r="P292" s="89" t="s">
        <v>21345</v>
      </c>
      <c r="Q292" s="90" t="s">
        <v>21358</v>
      </c>
      <c r="R292" s="91">
        <v>42041.007800925923</v>
      </c>
      <c r="S292" s="158">
        <v>7</v>
      </c>
      <c r="T292" s="92"/>
      <c r="U292" s="93"/>
    </row>
    <row r="293" spans="1:21" x14ac:dyDescent="0.25">
      <c r="A293" s="50" t="s">
        <v>21359</v>
      </c>
      <c r="B293" s="45" t="s">
        <v>22189</v>
      </c>
      <c r="C293" s="49">
        <v>1</v>
      </c>
      <c r="D293" s="51" t="s">
        <v>942</v>
      </c>
      <c r="E293" s="125">
        <v>301</v>
      </c>
      <c r="F293" s="54" t="s">
        <v>432</v>
      </c>
      <c r="G293" s="53" t="s">
        <v>943</v>
      </c>
      <c r="H293" s="53" t="s">
        <v>944</v>
      </c>
      <c r="I293" s="52">
        <v>4</v>
      </c>
      <c r="J293" s="37"/>
      <c r="K293" s="77"/>
      <c r="L293" s="52" t="b">
        <v>1</v>
      </c>
      <c r="M293" s="78" t="s">
        <v>241</v>
      </c>
      <c r="N293" s="79" t="s">
        <v>240</v>
      </c>
      <c r="O293" s="80" t="s">
        <v>30373</v>
      </c>
      <c r="P293" s="81" t="s">
        <v>21358</v>
      </c>
      <c r="Q293" s="82" t="s">
        <v>21359</v>
      </c>
      <c r="R293" s="83">
        <v>42041.000451388885</v>
      </c>
      <c r="S293" s="157">
        <v>8</v>
      </c>
      <c r="T293" s="84"/>
      <c r="U293" s="84"/>
    </row>
    <row r="294" spans="1:21" x14ac:dyDescent="0.25">
      <c r="A294" s="50" t="s">
        <v>30373</v>
      </c>
      <c r="B294" s="45" t="s">
        <v>22189</v>
      </c>
      <c r="C294" s="49">
        <v>2</v>
      </c>
      <c r="D294" s="51" t="s">
        <v>30374</v>
      </c>
      <c r="E294" s="125">
        <v>301</v>
      </c>
      <c r="F294" s="54" t="s">
        <v>237</v>
      </c>
      <c r="G294" s="53" t="s">
        <v>30455</v>
      </c>
      <c r="H294" s="53" t="s">
        <v>30819</v>
      </c>
      <c r="I294" s="52">
        <v>13</v>
      </c>
      <c r="J294" s="37"/>
      <c r="K294" s="77"/>
      <c r="L294" s="52" t="b">
        <v>1</v>
      </c>
      <c r="M294" s="78" t="s">
        <v>240</v>
      </c>
      <c r="N294" s="79" t="s">
        <v>241</v>
      </c>
      <c r="O294" s="80" t="s">
        <v>21349</v>
      </c>
      <c r="P294" s="81" t="s">
        <v>21359</v>
      </c>
      <c r="Q294" s="82" t="s">
        <v>30373</v>
      </c>
      <c r="R294" s="83">
        <v>42041.0078587963</v>
      </c>
      <c r="S294" s="157">
        <v>9</v>
      </c>
      <c r="T294" s="84"/>
      <c r="U294" s="84"/>
    </row>
    <row r="295" spans="1:21" x14ac:dyDescent="0.25">
      <c r="A295" s="50" t="s">
        <v>21349</v>
      </c>
      <c r="B295" s="45" t="s">
        <v>22190</v>
      </c>
      <c r="C295" s="58">
        <v>1</v>
      </c>
      <c r="D295" s="59" t="s">
        <v>946</v>
      </c>
      <c r="E295" s="126">
        <v>301</v>
      </c>
      <c r="F295" s="62" t="s">
        <v>432</v>
      </c>
      <c r="G295" s="57" t="s">
        <v>947</v>
      </c>
      <c r="H295" s="57" t="s">
        <v>948</v>
      </c>
      <c r="I295" s="58">
        <v>5</v>
      </c>
      <c r="J295" s="38"/>
      <c r="K295" s="85"/>
      <c r="L295" s="52" t="b">
        <v>1</v>
      </c>
      <c r="M295" s="86" t="s">
        <v>241</v>
      </c>
      <c r="N295" s="87" t="s">
        <v>240</v>
      </c>
      <c r="O295" s="88" t="s">
        <v>21347</v>
      </c>
      <c r="P295" s="89" t="s">
        <v>30373</v>
      </c>
      <c r="Q295" s="90" t="s">
        <v>21349</v>
      </c>
      <c r="R295" s="91">
        <v>42041.000474537039</v>
      </c>
      <c r="S295" s="158">
        <v>10</v>
      </c>
      <c r="T295" s="92"/>
      <c r="U295" s="93"/>
    </row>
    <row r="296" spans="1:21" x14ac:dyDescent="0.25">
      <c r="A296" s="50" t="s">
        <v>21347</v>
      </c>
      <c r="B296" s="45" t="s">
        <v>22190</v>
      </c>
      <c r="C296" s="49">
        <v>2</v>
      </c>
      <c r="D296" s="51" t="s">
        <v>949</v>
      </c>
      <c r="E296" s="125">
        <v>301</v>
      </c>
      <c r="F296" s="54" t="s">
        <v>237</v>
      </c>
      <c r="G296" s="53" t="s">
        <v>950</v>
      </c>
      <c r="H296" s="53" t="s">
        <v>951</v>
      </c>
      <c r="I296" s="52">
        <v>10</v>
      </c>
      <c r="J296" s="37"/>
      <c r="K296" s="77"/>
      <c r="L296" s="52" t="b">
        <v>1</v>
      </c>
      <c r="M296" s="78" t="s">
        <v>240</v>
      </c>
      <c r="N296" s="79" t="s">
        <v>241</v>
      </c>
      <c r="O296" s="80" t="s">
        <v>21348</v>
      </c>
      <c r="P296" s="81" t="s">
        <v>21349</v>
      </c>
      <c r="Q296" s="82" t="s">
        <v>21347</v>
      </c>
      <c r="R296" s="83">
        <v>42041.007905092592</v>
      </c>
      <c r="S296" s="157">
        <v>11</v>
      </c>
      <c r="T296" s="84"/>
      <c r="U296" s="84"/>
    </row>
    <row r="297" spans="1:21" x14ac:dyDescent="0.25">
      <c r="A297" s="50" t="s">
        <v>21348</v>
      </c>
      <c r="B297" s="45" t="s">
        <v>22191</v>
      </c>
      <c r="C297" s="58">
        <v>1</v>
      </c>
      <c r="D297" s="59" t="s">
        <v>952</v>
      </c>
      <c r="E297" s="126">
        <v>301</v>
      </c>
      <c r="F297" s="62" t="s">
        <v>432</v>
      </c>
      <c r="G297" s="57" t="s">
        <v>953</v>
      </c>
      <c r="H297" s="57" t="s">
        <v>954</v>
      </c>
      <c r="I297" s="58">
        <v>6</v>
      </c>
      <c r="J297" s="38"/>
      <c r="K297" s="85"/>
      <c r="L297" s="52" t="b">
        <v>1</v>
      </c>
      <c r="M297" s="86" t="s">
        <v>240</v>
      </c>
      <c r="N297" s="87" t="s">
        <v>240</v>
      </c>
      <c r="O297" s="88" t="s">
        <v>21397</v>
      </c>
      <c r="P297" s="89" t="s">
        <v>21347</v>
      </c>
      <c r="Q297" s="90" t="s">
        <v>21348</v>
      </c>
      <c r="R297" s="91">
        <v>42041.000497685185</v>
      </c>
      <c r="S297" s="158">
        <v>12</v>
      </c>
      <c r="T297" s="92"/>
      <c r="U297" s="93"/>
    </row>
    <row r="298" spans="1:21" x14ac:dyDescent="0.25">
      <c r="A298" s="50" t="s">
        <v>21398</v>
      </c>
      <c r="B298" s="45" t="s">
        <v>22192</v>
      </c>
      <c r="C298" s="49">
        <v>1</v>
      </c>
      <c r="D298" s="51" t="s">
        <v>955</v>
      </c>
      <c r="E298" s="125">
        <v>301</v>
      </c>
      <c r="F298" s="54" t="s">
        <v>237</v>
      </c>
      <c r="G298" s="53" t="s">
        <v>28755</v>
      </c>
      <c r="H298" s="53" t="s">
        <v>28795</v>
      </c>
      <c r="I298" s="52">
        <v>7</v>
      </c>
      <c r="J298" s="37"/>
      <c r="K298" s="77"/>
      <c r="L298" s="52" t="b">
        <v>1</v>
      </c>
      <c r="M298" s="78" t="s">
        <v>240</v>
      </c>
      <c r="N298" s="79" t="s">
        <v>241</v>
      </c>
      <c r="O298" s="80" t="s">
        <v>728</v>
      </c>
      <c r="P298" s="81" t="s">
        <v>21397</v>
      </c>
      <c r="Q298" s="82" t="s">
        <v>21398</v>
      </c>
      <c r="R298" s="83">
        <v>42041.007962962962</v>
      </c>
      <c r="S298" s="157">
        <v>14</v>
      </c>
      <c r="T298" s="84">
        <v>1</v>
      </c>
      <c r="U298" s="84">
        <v>301</v>
      </c>
    </row>
    <row r="299" spans="1:21" x14ac:dyDescent="0.25">
      <c r="A299" s="50" t="s">
        <v>21397</v>
      </c>
      <c r="B299" s="45" t="s">
        <v>22192</v>
      </c>
      <c r="C299" s="58">
        <v>2</v>
      </c>
      <c r="D299" s="59" t="s">
        <v>956</v>
      </c>
      <c r="E299" s="126">
        <v>301</v>
      </c>
      <c r="F299" s="62" t="s">
        <v>237</v>
      </c>
      <c r="G299" s="57" t="s">
        <v>957</v>
      </c>
      <c r="H299" s="57" t="s">
        <v>958</v>
      </c>
      <c r="I299" s="58">
        <v>8</v>
      </c>
      <c r="J299" s="38"/>
      <c r="K299" s="85"/>
      <c r="L299" s="52" t="b">
        <v>1</v>
      </c>
      <c r="M299" s="86" t="s">
        <v>241</v>
      </c>
      <c r="N299" s="87" t="s">
        <v>240</v>
      </c>
      <c r="O299" s="88" t="s">
        <v>21398</v>
      </c>
      <c r="P299" s="89" t="s">
        <v>21348</v>
      </c>
      <c r="Q299" s="90" t="s">
        <v>21397</v>
      </c>
      <c r="R299" s="91">
        <v>42041.008009259262</v>
      </c>
      <c r="S299" s="158">
        <v>13</v>
      </c>
      <c r="T299" s="92"/>
      <c r="U299" s="93"/>
    </row>
    <row r="300" spans="1:21" x14ac:dyDescent="0.25">
      <c r="A300" s="50" t="s">
        <v>21357</v>
      </c>
      <c r="B300" s="45" t="s">
        <v>22193</v>
      </c>
      <c r="C300" s="49">
        <v>1</v>
      </c>
      <c r="D300" s="51" t="s">
        <v>960</v>
      </c>
      <c r="E300" s="125">
        <v>302</v>
      </c>
      <c r="F300" s="54" t="s">
        <v>432</v>
      </c>
      <c r="G300" s="53" t="s">
        <v>961</v>
      </c>
      <c r="H300" s="53" t="s">
        <v>962</v>
      </c>
      <c r="I300" s="52">
        <v>1</v>
      </c>
      <c r="J300" s="37"/>
      <c r="K300" s="77"/>
      <c r="L300" s="52" t="b">
        <v>1</v>
      </c>
      <c r="M300" s="78" t="s">
        <v>241</v>
      </c>
      <c r="N300" s="79" t="s">
        <v>240</v>
      </c>
      <c r="O300" s="80" t="s">
        <v>21355</v>
      </c>
      <c r="P300" s="81" t="s">
        <v>21368</v>
      </c>
      <c r="Q300" s="82" t="s">
        <v>21357</v>
      </c>
      <c r="R300" s="83">
        <v>42041.000520833331</v>
      </c>
      <c r="S300" s="157">
        <v>10</v>
      </c>
      <c r="T300" s="84"/>
      <c r="U300" s="84"/>
    </row>
    <row r="301" spans="1:21" x14ac:dyDescent="0.25">
      <c r="A301" s="50" t="s">
        <v>21355</v>
      </c>
      <c r="B301" s="45" t="s">
        <v>22193</v>
      </c>
      <c r="C301" s="58">
        <v>2</v>
      </c>
      <c r="D301" s="59" t="s">
        <v>963</v>
      </c>
      <c r="E301" s="126">
        <v>302</v>
      </c>
      <c r="F301" s="62" t="s">
        <v>237</v>
      </c>
      <c r="G301" s="57" t="s">
        <v>964</v>
      </c>
      <c r="H301" s="57" t="s">
        <v>965</v>
      </c>
      <c r="I301" s="58">
        <v>10</v>
      </c>
      <c r="J301" s="38"/>
      <c r="K301" s="85"/>
      <c r="L301" s="52" t="b">
        <v>1</v>
      </c>
      <c r="M301" s="86" t="s">
        <v>240</v>
      </c>
      <c r="N301" s="87" t="s">
        <v>241</v>
      </c>
      <c r="O301" s="88" t="s">
        <v>21356</v>
      </c>
      <c r="P301" s="89" t="s">
        <v>21357</v>
      </c>
      <c r="Q301" s="90" t="s">
        <v>21355</v>
      </c>
      <c r="R301" s="91">
        <v>42041.008055555554</v>
      </c>
      <c r="S301" s="158">
        <v>9</v>
      </c>
      <c r="T301" s="92"/>
      <c r="U301" s="93"/>
    </row>
    <row r="302" spans="1:21" x14ac:dyDescent="0.25">
      <c r="A302" s="50" t="s">
        <v>21400</v>
      </c>
      <c r="B302" s="45" t="s">
        <v>22194</v>
      </c>
      <c r="C302" s="49">
        <v>1</v>
      </c>
      <c r="D302" s="51" t="s">
        <v>966</v>
      </c>
      <c r="E302" s="125">
        <v>302</v>
      </c>
      <c r="F302" s="54" t="s">
        <v>432</v>
      </c>
      <c r="G302" s="53" t="s">
        <v>967</v>
      </c>
      <c r="H302" s="53" t="s">
        <v>968</v>
      </c>
      <c r="I302" s="52">
        <v>2</v>
      </c>
      <c r="J302" s="37"/>
      <c r="K302" s="77"/>
      <c r="L302" s="52" t="b">
        <v>1</v>
      </c>
      <c r="M302" s="78" t="s">
        <v>241</v>
      </c>
      <c r="N302" s="79" t="s">
        <v>240</v>
      </c>
      <c r="O302" s="80" t="s">
        <v>21356</v>
      </c>
      <c r="P302" s="81" t="s">
        <v>21343</v>
      </c>
      <c r="Q302" s="82" t="s">
        <v>21400</v>
      </c>
      <c r="R302" s="83">
        <v>42041.000543981485</v>
      </c>
      <c r="S302" s="157">
        <v>7</v>
      </c>
      <c r="T302" s="84"/>
      <c r="U302" s="84"/>
    </row>
    <row r="303" spans="1:21" x14ac:dyDescent="0.25">
      <c r="A303" s="50" t="s">
        <v>21356</v>
      </c>
      <c r="B303" s="45" t="s">
        <v>22194</v>
      </c>
      <c r="C303" s="58">
        <v>2</v>
      </c>
      <c r="D303" s="59" t="s">
        <v>16195</v>
      </c>
      <c r="E303" s="126">
        <v>302</v>
      </c>
      <c r="F303" s="62" t="s">
        <v>237</v>
      </c>
      <c r="G303" s="57" t="s">
        <v>16033</v>
      </c>
      <c r="H303" s="57" t="s">
        <v>16237</v>
      </c>
      <c r="I303" s="58">
        <v>12</v>
      </c>
      <c r="J303" s="38"/>
      <c r="K303" s="85"/>
      <c r="L303" s="52" t="b">
        <v>1</v>
      </c>
      <c r="M303" s="86" t="s">
        <v>240</v>
      </c>
      <c r="N303" s="87" t="s">
        <v>241</v>
      </c>
      <c r="O303" s="88" t="s">
        <v>21355</v>
      </c>
      <c r="P303" s="89" t="s">
        <v>21400</v>
      </c>
      <c r="Q303" s="90" t="s">
        <v>21356</v>
      </c>
      <c r="R303" s="91">
        <v>42041.008113425924</v>
      </c>
      <c r="S303" s="158">
        <v>8</v>
      </c>
      <c r="T303" s="92"/>
      <c r="U303" s="93"/>
    </row>
    <row r="304" spans="1:21" x14ac:dyDescent="0.25">
      <c r="A304" s="50" t="s">
        <v>21343</v>
      </c>
      <c r="B304" s="45" t="s">
        <v>22195</v>
      </c>
      <c r="C304" s="49">
        <v>1</v>
      </c>
      <c r="D304" s="51" t="s">
        <v>969</v>
      </c>
      <c r="E304" s="125">
        <v>302</v>
      </c>
      <c r="F304" s="54" t="s">
        <v>432</v>
      </c>
      <c r="G304" s="53" t="s">
        <v>970</v>
      </c>
      <c r="H304" s="53" t="s">
        <v>971</v>
      </c>
      <c r="I304" s="52">
        <v>3</v>
      </c>
      <c r="J304" s="37"/>
      <c r="K304" s="77"/>
      <c r="L304" s="52" t="b">
        <v>1</v>
      </c>
      <c r="M304" s="78" t="s">
        <v>241</v>
      </c>
      <c r="N304" s="79" t="s">
        <v>240</v>
      </c>
      <c r="O304" s="80" t="s">
        <v>21342</v>
      </c>
      <c r="P304" s="81" t="s">
        <v>21400</v>
      </c>
      <c r="Q304" s="82" t="s">
        <v>21343</v>
      </c>
      <c r="R304" s="83">
        <v>42041.000567129631</v>
      </c>
      <c r="S304" s="157">
        <v>6</v>
      </c>
      <c r="T304" s="84"/>
      <c r="U304" s="84"/>
    </row>
    <row r="305" spans="1:21" x14ac:dyDescent="0.25">
      <c r="A305" s="50" t="s">
        <v>21342</v>
      </c>
      <c r="B305" s="45" t="s">
        <v>22195</v>
      </c>
      <c r="C305" s="58">
        <v>2</v>
      </c>
      <c r="D305" s="59" t="s">
        <v>972</v>
      </c>
      <c r="E305" s="126">
        <v>302</v>
      </c>
      <c r="F305" s="62" t="s">
        <v>237</v>
      </c>
      <c r="G305" s="57" t="s">
        <v>973</v>
      </c>
      <c r="H305" s="57" t="s">
        <v>974</v>
      </c>
      <c r="I305" s="58">
        <v>9</v>
      </c>
      <c r="J305" s="38"/>
      <c r="K305" s="85"/>
      <c r="L305" s="52" t="b">
        <v>1</v>
      </c>
      <c r="M305" s="86" t="s">
        <v>240</v>
      </c>
      <c r="N305" s="87" t="s">
        <v>241</v>
      </c>
      <c r="O305" s="88" t="s">
        <v>21338</v>
      </c>
      <c r="P305" s="89" t="s">
        <v>21343</v>
      </c>
      <c r="Q305" s="90" t="s">
        <v>21342</v>
      </c>
      <c r="R305" s="91">
        <v>42041.008171296293</v>
      </c>
      <c r="S305" s="158">
        <v>5</v>
      </c>
      <c r="T305" s="92"/>
      <c r="U305" s="93"/>
    </row>
    <row r="306" spans="1:21" x14ac:dyDescent="0.25">
      <c r="A306" s="50" t="s">
        <v>21338</v>
      </c>
      <c r="B306" s="45" t="s">
        <v>22196</v>
      </c>
      <c r="C306" s="49">
        <v>1</v>
      </c>
      <c r="D306" s="51" t="s">
        <v>975</v>
      </c>
      <c r="E306" s="125">
        <v>302</v>
      </c>
      <c r="F306" s="54" t="s">
        <v>432</v>
      </c>
      <c r="G306" s="53" t="s">
        <v>976</v>
      </c>
      <c r="H306" s="53" t="s">
        <v>977</v>
      </c>
      <c r="I306" s="52">
        <v>4</v>
      </c>
      <c r="J306" s="37"/>
      <c r="K306" s="77"/>
      <c r="L306" s="52" t="b">
        <v>1</v>
      </c>
      <c r="M306" s="78" t="s">
        <v>240</v>
      </c>
      <c r="N306" s="79" t="s">
        <v>241</v>
      </c>
      <c r="O306" s="80" t="s">
        <v>21342</v>
      </c>
      <c r="P306" s="81" t="s">
        <v>21336</v>
      </c>
      <c r="Q306" s="82" t="s">
        <v>21338</v>
      </c>
      <c r="R306" s="83">
        <v>42041.000601851854</v>
      </c>
      <c r="S306" s="157">
        <v>4</v>
      </c>
      <c r="T306" s="84"/>
      <c r="U306" s="84"/>
    </row>
    <row r="307" spans="1:21" x14ac:dyDescent="0.25">
      <c r="A307" s="50" t="s">
        <v>21336</v>
      </c>
      <c r="B307" s="45" t="s">
        <v>22196</v>
      </c>
      <c r="C307" s="58">
        <v>2</v>
      </c>
      <c r="D307" s="59" t="s">
        <v>978</v>
      </c>
      <c r="E307" s="126">
        <v>302</v>
      </c>
      <c r="F307" s="62" t="s">
        <v>237</v>
      </c>
      <c r="G307" s="57" t="s">
        <v>979</v>
      </c>
      <c r="H307" s="57" t="s">
        <v>980</v>
      </c>
      <c r="I307" s="58">
        <v>8</v>
      </c>
      <c r="J307" s="38"/>
      <c r="K307" s="85"/>
      <c r="L307" s="52" t="b">
        <v>1</v>
      </c>
      <c r="M307" s="86" t="s">
        <v>240</v>
      </c>
      <c r="N307" s="87" t="s">
        <v>241</v>
      </c>
      <c r="O307" s="88" t="s">
        <v>21337</v>
      </c>
      <c r="P307" s="89" t="s">
        <v>21338</v>
      </c>
      <c r="Q307" s="90" t="s">
        <v>21336</v>
      </c>
      <c r="R307" s="91">
        <v>42041.008217592593</v>
      </c>
      <c r="S307" s="158">
        <v>3</v>
      </c>
      <c r="T307" s="92"/>
      <c r="U307" s="93"/>
    </row>
    <row r="308" spans="1:21" x14ac:dyDescent="0.25">
      <c r="A308" s="50" t="s">
        <v>21337</v>
      </c>
      <c r="B308" s="45" t="s">
        <v>22197</v>
      </c>
      <c r="C308" s="49">
        <v>1</v>
      </c>
      <c r="D308" s="51" t="s">
        <v>981</v>
      </c>
      <c r="E308" s="125">
        <v>302</v>
      </c>
      <c r="F308" s="54" t="s">
        <v>432</v>
      </c>
      <c r="G308" s="53" t="s">
        <v>982</v>
      </c>
      <c r="H308" s="53" t="s">
        <v>983</v>
      </c>
      <c r="I308" s="52">
        <v>5</v>
      </c>
      <c r="J308" s="37"/>
      <c r="K308" s="77"/>
      <c r="L308" s="52" t="b">
        <v>1</v>
      </c>
      <c r="M308" s="78" t="s">
        <v>241</v>
      </c>
      <c r="N308" s="79" t="s">
        <v>240</v>
      </c>
      <c r="O308" s="80" t="s">
        <v>21831</v>
      </c>
      <c r="P308" s="81" t="s">
        <v>21336</v>
      </c>
      <c r="Q308" s="82" t="s">
        <v>21337</v>
      </c>
      <c r="R308" s="83">
        <v>42041.000625000001</v>
      </c>
      <c r="S308" s="157">
        <v>2</v>
      </c>
      <c r="T308" s="84"/>
      <c r="U308" s="84"/>
    </row>
    <row r="309" spans="1:21" x14ac:dyDescent="0.25">
      <c r="A309" s="50" t="s">
        <v>21831</v>
      </c>
      <c r="B309" s="45" t="s">
        <v>22197</v>
      </c>
      <c r="C309" s="58">
        <v>2</v>
      </c>
      <c r="D309" s="59" t="s">
        <v>984</v>
      </c>
      <c r="E309" s="126">
        <v>302</v>
      </c>
      <c r="F309" s="62" t="s">
        <v>412</v>
      </c>
      <c r="G309" s="57" t="s">
        <v>985</v>
      </c>
      <c r="H309" s="57" t="s">
        <v>986</v>
      </c>
      <c r="I309" s="58">
        <v>11</v>
      </c>
      <c r="J309" s="38"/>
      <c r="K309" s="85"/>
      <c r="L309" s="52" t="b">
        <v>1</v>
      </c>
      <c r="M309" s="86" t="s">
        <v>240</v>
      </c>
      <c r="N309" s="87" t="s">
        <v>241</v>
      </c>
      <c r="O309" s="88" t="s">
        <v>728</v>
      </c>
      <c r="P309" s="89" t="s">
        <v>21337</v>
      </c>
      <c r="Q309" s="90" t="s">
        <v>21831</v>
      </c>
      <c r="R309" s="91">
        <v>42041.000636574077</v>
      </c>
      <c r="S309" s="158">
        <v>1</v>
      </c>
      <c r="T309" s="92">
        <v>25</v>
      </c>
      <c r="U309" s="93">
        <v>302</v>
      </c>
    </row>
    <row r="310" spans="1:21" x14ac:dyDescent="0.25">
      <c r="A310" s="50" t="s">
        <v>21379</v>
      </c>
      <c r="B310" s="45" t="s">
        <v>22198</v>
      </c>
      <c r="C310" s="49">
        <v>1</v>
      </c>
      <c r="D310" s="51" t="s">
        <v>987</v>
      </c>
      <c r="E310" s="125">
        <v>302</v>
      </c>
      <c r="F310" s="54" t="s">
        <v>432</v>
      </c>
      <c r="G310" s="53" t="s">
        <v>988</v>
      </c>
      <c r="H310" s="53" t="s">
        <v>989</v>
      </c>
      <c r="I310" s="52">
        <v>6</v>
      </c>
      <c r="J310" s="37"/>
      <c r="K310" s="77"/>
      <c r="L310" s="52" t="b">
        <v>1</v>
      </c>
      <c r="M310" s="78" t="s">
        <v>241</v>
      </c>
      <c r="N310" s="79" t="s">
        <v>240</v>
      </c>
      <c r="O310" s="80" t="s">
        <v>21378</v>
      </c>
      <c r="P310" s="81" t="s">
        <v>21369</v>
      </c>
      <c r="Q310" s="82" t="s">
        <v>21379</v>
      </c>
      <c r="R310" s="83">
        <v>42041.000659722224</v>
      </c>
      <c r="S310" s="157">
        <v>13</v>
      </c>
      <c r="T310" s="84"/>
      <c r="U310" s="84"/>
    </row>
    <row r="311" spans="1:21" x14ac:dyDescent="0.25">
      <c r="A311" s="50" t="s">
        <v>21378</v>
      </c>
      <c r="B311" s="45" t="s">
        <v>22198</v>
      </c>
      <c r="C311" s="49">
        <v>2</v>
      </c>
      <c r="D311" s="51" t="s">
        <v>17006</v>
      </c>
      <c r="E311" s="125">
        <v>302</v>
      </c>
      <c r="F311" s="54" t="s">
        <v>237</v>
      </c>
      <c r="G311" s="53" t="s">
        <v>17020</v>
      </c>
      <c r="H311" s="53" t="s">
        <v>17574</v>
      </c>
      <c r="I311" s="52">
        <v>14</v>
      </c>
      <c r="J311" s="37"/>
      <c r="K311" s="77"/>
      <c r="L311" s="52" t="b">
        <v>1</v>
      </c>
      <c r="M311" s="78" t="s">
        <v>240</v>
      </c>
      <c r="N311" s="79" t="s">
        <v>241</v>
      </c>
      <c r="O311" s="80" t="s">
        <v>724</v>
      </c>
      <c r="P311" s="81" t="s">
        <v>21379</v>
      </c>
      <c r="Q311" s="82" t="s">
        <v>21378</v>
      </c>
      <c r="R311" s="83">
        <v>42041.008252314816</v>
      </c>
      <c r="S311" s="157">
        <v>14</v>
      </c>
      <c r="T311" s="84">
        <v>1</v>
      </c>
      <c r="U311" s="84">
        <v>302</v>
      </c>
    </row>
    <row r="312" spans="1:21" x14ac:dyDescent="0.25">
      <c r="A312" s="50" t="s">
        <v>21369</v>
      </c>
      <c r="B312" s="45" t="s">
        <v>22199</v>
      </c>
      <c r="C312" s="58">
        <v>1</v>
      </c>
      <c r="D312" s="59" t="s">
        <v>990</v>
      </c>
      <c r="E312" s="126">
        <v>302</v>
      </c>
      <c r="F312" s="62" t="s">
        <v>432</v>
      </c>
      <c r="G312" s="57" t="s">
        <v>991</v>
      </c>
      <c r="H312" s="57" t="s">
        <v>992</v>
      </c>
      <c r="I312" s="58">
        <v>7</v>
      </c>
      <c r="J312" s="38"/>
      <c r="K312" s="85"/>
      <c r="L312" s="52" t="b">
        <v>1</v>
      </c>
      <c r="M312" s="86" t="s">
        <v>241</v>
      </c>
      <c r="N312" s="87" t="s">
        <v>240</v>
      </c>
      <c r="O312" s="88" t="s">
        <v>21368</v>
      </c>
      <c r="P312" s="89" t="s">
        <v>21379</v>
      </c>
      <c r="Q312" s="90" t="s">
        <v>21369</v>
      </c>
      <c r="R312" s="91">
        <v>42041.00068287037</v>
      </c>
      <c r="S312" s="158">
        <v>12</v>
      </c>
      <c r="T312" s="92"/>
      <c r="U312" s="93"/>
    </row>
    <row r="313" spans="1:21" x14ac:dyDescent="0.25">
      <c r="A313" s="50" t="s">
        <v>21368</v>
      </c>
      <c r="B313" s="45" t="s">
        <v>22199</v>
      </c>
      <c r="C313" s="49">
        <v>2</v>
      </c>
      <c r="D313" s="51" t="s">
        <v>16097</v>
      </c>
      <c r="E313" s="125">
        <v>302</v>
      </c>
      <c r="F313" s="54" t="s">
        <v>237</v>
      </c>
      <c r="G313" s="53" t="s">
        <v>16020</v>
      </c>
      <c r="H313" s="53" t="s">
        <v>16133</v>
      </c>
      <c r="I313" s="52">
        <v>13</v>
      </c>
      <c r="J313" s="37"/>
      <c r="K313" s="77"/>
      <c r="L313" s="52" t="b">
        <v>1</v>
      </c>
      <c r="M313" s="78" t="s">
        <v>240</v>
      </c>
      <c r="N313" s="79" t="s">
        <v>241</v>
      </c>
      <c r="O313" s="80" t="s">
        <v>21357</v>
      </c>
      <c r="P313" s="81" t="s">
        <v>21369</v>
      </c>
      <c r="Q313" s="82" t="s">
        <v>21368</v>
      </c>
      <c r="R313" s="83">
        <v>42041.008310185185</v>
      </c>
      <c r="S313" s="157">
        <v>11</v>
      </c>
      <c r="T313" s="84"/>
      <c r="U313" s="84"/>
    </row>
    <row r="314" spans="1:21" x14ac:dyDescent="0.25">
      <c r="A314" s="50" t="s">
        <v>21832</v>
      </c>
      <c r="B314" s="45" t="s">
        <v>22200</v>
      </c>
      <c r="C314" s="58">
        <v>1</v>
      </c>
      <c r="D314" s="59" t="s">
        <v>994</v>
      </c>
      <c r="E314" s="126">
        <v>303</v>
      </c>
      <c r="F314" s="62" t="s">
        <v>432</v>
      </c>
      <c r="G314" s="57" t="s">
        <v>995</v>
      </c>
      <c r="H314" s="57" t="s">
        <v>996</v>
      </c>
      <c r="I314" s="58">
        <v>1</v>
      </c>
      <c r="J314" s="38"/>
      <c r="K314" s="85"/>
      <c r="L314" s="52" t="b">
        <v>1</v>
      </c>
      <c r="M314" s="86" t="s">
        <v>241</v>
      </c>
      <c r="N314" s="87" t="s">
        <v>240</v>
      </c>
      <c r="O314" s="88" t="s">
        <v>25678</v>
      </c>
      <c r="P314" s="80" t="s">
        <v>724</v>
      </c>
      <c r="Q314" s="90" t="s">
        <v>21832</v>
      </c>
      <c r="R314" s="91">
        <v>42041.000706018516</v>
      </c>
      <c r="S314" s="158">
        <v>1</v>
      </c>
      <c r="T314" s="92"/>
      <c r="U314" s="93"/>
    </row>
    <row r="315" spans="1:21" x14ac:dyDescent="0.25">
      <c r="A315" s="50" t="s">
        <v>25678</v>
      </c>
      <c r="B315" s="45" t="s">
        <v>22200</v>
      </c>
      <c r="C315" s="58">
        <v>2</v>
      </c>
      <c r="D315" s="59" t="s">
        <v>25679</v>
      </c>
      <c r="E315" s="126">
        <v>303</v>
      </c>
      <c r="F315" s="63" t="s">
        <v>237</v>
      </c>
      <c r="G315" s="61" t="s">
        <v>25640</v>
      </c>
      <c r="H315" s="61" t="s">
        <v>25732</v>
      </c>
      <c r="I315" s="60">
        <v>9</v>
      </c>
      <c r="J315" s="39"/>
      <c r="K315" s="94"/>
      <c r="L315" s="52" t="b">
        <v>1</v>
      </c>
      <c r="M315" s="86" t="s">
        <v>240</v>
      </c>
      <c r="N315" s="87" t="s">
        <v>241</v>
      </c>
      <c r="O315" s="88" t="s">
        <v>21833</v>
      </c>
      <c r="P315" s="89" t="s">
        <v>21832</v>
      </c>
      <c r="Q315" s="90" t="s">
        <v>25678</v>
      </c>
      <c r="R315" s="91">
        <v>42041.008356481485</v>
      </c>
      <c r="S315" s="158">
        <v>2</v>
      </c>
      <c r="T315" s="92"/>
      <c r="U315" s="93"/>
    </row>
    <row r="316" spans="1:21" x14ac:dyDescent="0.25">
      <c r="A316" s="50" t="s">
        <v>21833</v>
      </c>
      <c r="B316" s="45" t="s">
        <v>22201</v>
      </c>
      <c r="C316" s="49">
        <v>1</v>
      </c>
      <c r="D316" s="51" t="s">
        <v>998</v>
      </c>
      <c r="E316" s="125">
        <v>303</v>
      </c>
      <c r="F316" s="54" t="s">
        <v>432</v>
      </c>
      <c r="G316" s="53" t="s">
        <v>999</v>
      </c>
      <c r="H316" s="53" t="s">
        <v>1000</v>
      </c>
      <c r="I316" s="52">
        <v>2</v>
      </c>
      <c r="J316" s="37"/>
      <c r="K316" s="77"/>
      <c r="L316" s="52" t="b">
        <v>1</v>
      </c>
      <c r="M316" s="78" t="s">
        <v>240</v>
      </c>
      <c r="N316" s="79" t="s">
        <v>240</v>
      </c>
      <c r="O316" s="80" t="s">
        <v>25678</v>
      </c>
      <c r="P316" s="81" t="s">
        <v>30366</v>
      </c>
      <c r="Q316" s="82" t="s">
        <v>21833</v>
      </c>
      <c r="R316" s="83">
        <v>42041.00072916667</v>
      </c>
      <c r="S316" s="157">
        <v>3</v>
      </c>
      <c r="T316" s="84"/>
      <c r="U316" s="84"/>
    </row>
    <row r="317" spans="1:21" x14ac:dyDescent="0.25">
      <c r="A317" s="50" t="s">
        <v>21834</v>
      </c>
      <c r="B317" s="45" t="s">
        <v>22202</v>
      </c>
      <c r="C317" s="58">
        <v>1</v>
      </c>
      <c r="D317" s="59" t="s">
        <v>1002</v>
      </c>
      <c r="E317" s="126">
        <v>303</v>
      </c>
      <c r="F317" s="62" t="s">
        <v>432</v>
      </c>
      <c r="G317" s="57" t="s">
        <v>1003</v>
      </c>
      <c r="H317" s="57" t="s">
        <v>1004</v>
      </c>
      <c r="I317" s="58">
        <v>3</v>
      </c>
      <c r="J317" s="38"/>
      <c r="K317" s="85"/>
      <c r="L317" s="52" t="b">
        <v>1</v>
      </c>
      <c r="M317" s="86" t="s">
        <v>241</v>
      </c>
      <c r="N317" s="87" t="s">
        <v>240</v>
      </c>
      <c r="O317" s="88" t="s">
        <v>30366</v>
      </c>
      <c r="P317" s="89" t="s">
        <v>25272</v>
      </c>
      <c r="Q317" s="90" t="s">
        <v>21834</v>
      </c>
      <c r="R317" s="91">
        <v>42041.000752314816</v>
      </c>
      <c r="S317" s="158">
        <v>5</v>
      </c>
      <c r="T317" s="92"/>
      <c r="U317" s="93"/>
    </row>
    <row r="318" spans="1:21" x14ac:dyDescent="0.25">
      <c r="A318" s="50" t="s">
        <v>30366</v>
      </c>
      <c r="B318" s="45" t="s">
        <v>22202</v>
      </c>
      <c r="C318" s="58">
        <v>2</v>
      </c>
      <c r="D318" s="59" t="s">
        <v>30367</v>
      </c>
      <c r="E318" s="126">
        <v>303</v>
      </c>
      <c r="F318" s="63" t="s">
        <v>237</v>
      </c>
      <c r="G318" s="61" t="s">
        <v>30453</v>
      </c>
      <c r="H318" s="61" t="s">
        <v>31013</v>
      </c>
      <c r="I318" s="60">
        <v>10</v>
      </c>
      <c r="J318" s="39"/>
      <c r="K318" s="94"/>
      <c r="L318" s="52" t="b">
        <v>1</v>
      </c>
      <c r="M318" s="86" t="s">
        <v>240</v>
      </c>
      <c r="N318" s="87" t="s">
        <v>241</v>
      </c>
      <c r="O318" s="88" t="s">
        <v>21833</v>
      </c>
      <c r="P318" s="89" t="s">
        <v>21834</v>
      </c>
      <c r="Q318" s="90" t="s">
        <v>30366</v>
      </c>
      <c r="R318" s="91">
        <v>42041.008402777778</v>
      </c>
      <c r="S318" s="158">
        <v>4</v>
      </c>
      <c r="T318" s="92"/>
      <c r="U318" s="93"/>
    </row>
    <row r="319" spans="1:21" x14ac:dyDescent="0.25">
      <c r="A319" s="50" t="s">
        <v>25272</v>
      </c>
      <c r="B319" s="45" t="s">
        <v>21957</v>
      </c>
      <c r="C319" s="49">
        <v>1</v>
      </c>
      <c r="D319" s="51" t="s">
        <v>1005</v>
      </c>
      <c r="E319" s="125">
        <v>303</v>
      </c>
      <c r="F319" s="54" t="s">
        <v>432</v>
      </c>
      <c r="G319" s="53" t="s">
        <v>1006</v>
      </c>
      <c r="H319" s="53" t="s">
        <v>1007</v>
      </c>
      <c r="I319" s="52">
        <v>4</v>
      </c>
      <c r="J319" s="37"/>
      <c r="K319" s="77"/>
      <c r="L319" s="52" t="b">
        <v>1</v>
      </c>
      <c r="M319" s="78" t="s">
        <v>240</v>
      </c>
      <c r="N319" s="79" t="s">
        <v>240</v>
      </c>
      <c r="O319" s="80" t="s">
        <v>21835</v>
      </c>
      <c r="P319" s="81" t="s">
        <v>21834</v>
      </c>
      <c r="Q319" s="82" t="s">
        <v>25272</v>
      </c>
      <c r="R319" s="83">
        <v>42041.000775462962</v>
      </c>
      <c r="S319" s="157">
        <v>6</v>
      </c>
      <c r="T319" s="84"/>
      <c r="U319" s="84"/>
    </row>
    <row r="320" spans="1:21" x14ac:dyDescent="0.25">
      <c r="A320" s="50" t="s">
        <v>21835</v>
      </c>
      <c r="B320" s="45" t="s">
        <v>22203</v>
      </c>
      <c r="C320" s="58">
        <v>1</v>
      </c>
      <c r="D320" s="59" t="s">
        <v>1008</v>
      </c>
      <c r="E320" s="126">
        <v>303</v>
      </c>
      <c r="F320" s="62" t="s">
        <v>432</v>
      </c>
      <c r="G320" s="57" t="s">
        <v>1009</v>
      </c>
      <c r="H320" s="57" t="s">
        <v>1010</v>
      </c>
      <c r="I320" s="58">
        <v>5</v>
      </c>
      <c r="J320" s="38"/>
      <c r="K320" s="85"/>
      <c r="L320" s="52" t="b">
        <v>1</v>
      </c>
      <c r="M320" s="86" t="s">
        <v>240</v>
      </c>
      <c r="N320" s="87" t="s">
        <v>240</v>
      </c>
      <c r="O320" s="88" t="s">
        <v>25650</v>
      </c>
      <c r="P320" s="89" t="s">
        <v>25272</v>
      </c>
      <c r="Q320" s="90" t="s">
        <v>21835</v>
      </c>
      <c r="R320" s="91">
        <v>42041.000798611109</v>
      </c>
      <c r="S320" s="158">
        <v>7</v>
      </c>
      <c r="T320" s="92"/>
      <c r="U320" s="93"/>
    </row>
    <row r="321" spans="1:21" x14ac:dyDescent="0.25">
      <c r="A321" s="50" t="s">
        <v>21836</v>
      </c>
      <c r="B321" s="45" t="s">
        <v>22204</v>
      </c>
      <c r="C321" s="49">
        <v>1</v>
      </c>
      <c r="D321" s="51" t="s">
        <v>1011</v>
      </c>
      <c r="E321" s="125">
        <v>303</v>
      </c>
      <c r="F321" s="54" t="s">
        <v>432</v>
      </c>
      <c r="G321" s="53" t="s">
        <v>1012</v>
      </c>
      <c r="H321" s="53" t="s">
        <v>1013</v>
      </c>
      <c r="I321" s="52">
        <v>6</v>
      </c>
      <c r="J321" s="37"/>
      <c r="K321" s="77"/>
      <c r="L321" s="52" t="b">
        <v>1</v>
      </c>
      <c r="M321" s="78" t="s">
        <v>241</v>
      </c>
      <c r="N321" s="79" t="s">
        <v>240</v>
      </c>
      <c r="O321" s="80" t="s">
        <v>25650</v>
      </c>
      <c r="P321" s="81" t="s">
        <v>21837</v>
      </c>
      <c r="Q321" s="82" t="s">
        <v>21836</v>
      </c>
      <c r="R321" s="83">
        <v>42041.000821759262</v>
      </c>
      <c r="S321" s="157">
        <v>9</v>
      </c>
      <c r="T321" s="84"/>
      <c r="U321" s="84"/>
    </row>
    <row r="322" spans="1:21" x14ac:dyDescent="0.25">
      <c r="A322" s="50" t="s">
        <v>25650</v>
      </c>
      <c r="B322" s="45" t="s">
        <v>22204</v>
      </c>
      <c r="C322" s="49">
        <v>2</v>
      </c>
      <c r="D322" s="51" t="s">
        <v>25651</v>
      </c>
      <c r="E322" s="125">
        <v>303</v>
      </c>
      <c r="F322" s="54" t="s">
        <v>432</v>
      </c>
      <c r="G322" s="53" t="s">
        <v>820</v>
      </c>
      <c r="H322" s="53" t="s">
        <v>821</v>
      </c>
      <c r="I322" s="52">
        <v>8</v>
      </c>
      <c r="J322" s="37"/>
      <c r="K322" s="77"/>
      <c r="L322" s="52" t="b">
        <v>1</v>
      </c>
      <c r="M322" s="78" t="s">
        <v>240</v>
      </c>
      <c r="N322" s="79" t="s">
        <v>241</v>
      </c>
      <c r="O322" s="80" t="s">
        <v>21835</v>
      </c>
      <c r="P322" s="81" t="s">
        <v>21836</v>
      </c>
      <c r="Q322" s="82" t="s">
        <v>25650</v>
      </c>
      <c r="R322" s="83">
        <v>42041.000844907408</v>
      </c>
      <c r="S322" s="157">
        <v>8</v>
      </c>
      <c r="T322" s="84"/>
      <c r="U322" s="84"/>
    </row>
    <row r="323" spans="1:21" x14ac:dyDescent="0.25">
      <c r="A323" s="50" t="s">
        <v>21837</v>
      </c>
      <c r="B323" s="45" t="s">
        <v>22205</v>
      </c>
      <c r="C323" s="58">
        <v>1</v>
      </c>
      <c r="D323" s="59" t="s">
        <v>1014</v>
      </c>
      <c r="E323" s="126">
        <v>303</v>
      </c>
      <c r="F323" s="62" t="s">
        <v>432</v>
      </c>
      <c r="G323" s="57" t="s">
        <v>1015</v>
      </c>
      <c r="H323" s="57" t="s">
        <v>1016</v>
      </c>
      <c r="I323" s="58">
        <v>7</v>
      </c>
      <c r="J323" s="38"/>
      <c r="K323" s="85"/>
      <c r="L323" s="52" t="b">
        <v>1</v>
      </c>
      <c r="M323" s="86" t="s">
        <v>240</v>
      </c>
      <c r="N323" s="87" t="s">
        <v>305</v>
      </c>
      <c r="O323" s="88" t="s">
        <v>21836</v>
      </c>
      <c r="P323" s="88" t="s">
        <v>728</v>
      </c>
      <c r="Q323" s="90" t="s">
        <v>21837</v>
      </c>
      <c r="R323" s="91">
        <v>42041.000868055555</v>
      </c>
      <c r="S323" s="158">
        <v>10</v>
      </c>
      <c r="T323" s="92"/>
      <c r="U323" s="93"/>
    </row>
    <row r="324" spans="1:21" x14ac:dyDescent="0.25">
      <c r="A324" s="50" t="s">
        <v>21402</v>
      </c>
      <c r="B324" s="45" t="s">
        <v>22206</v>
      </c>
      <c r="C324" s="49">
        <v>1</v>
      </c>
      <c r="D324" s="51" t="s">
        <v>1018</v>
      </c>
      <c r="E324" s="125">
        <v>100</v>
      </c>
      <c r="F324" s="54" t="s">
        <v>237</v>
      </c>
      <c r="G324" s="53" t="s">
        <v>17051</v>
      </c>
      <c r="H324" s="53" t="s">
        <v>17682</v>
      </c>
      <c r="I324" s="52">
        <v>1</v>
      </c>
      <c r="J324" s="37"/>
      <c r="K324" s="77"/>
      <c r="L324" s="52" t="b">
        <v>1</v>
      </c>
      <c r="M324" s="78" t="s">
        <v>240</v>
      </c>
      <c r="N324" s="79" t="s">
        <v>240</v>
      </c>
      <c r="O324" s="80" t="s">
        <v>21403</v>
      </c>
      <c r="P324" s="81" t="s">
        <v>1019</v>
      </c>
      <c r="Q324" s="82" t="s">
        <v>21402</v>
      </c>
      <c r="R324" s="83">
        <v>42041.008449074077</v>
      </c>
      <c r="S324" s="157">
        <v>1</v>
      </c>
      <c r="T324" s="84">
        <v>2</v>
      </c>
      <c r="U324" s="84">
        <v>100</v>
      </c>
    </row>
    <row r="325" spans="1:21" x14ac:dyDescent="0.25">
      <c r="A325" s="50" t="s">
        <v>21413</v>
      </c>
      <c r="B325" s="45" t="s">
        <v>22207</v>
      </c>
      <c r="C325" s="58">
        <v>1</v>
      </c>
      <c r="D325" s="59" t="s">
        <v>1020</v>
      </c>
      <c r="E325" s="125">
        <v>100</v>
      </c>
      <c r="F325" s="62" t="s">
        <v>432</v>
      </c>
      <c r="G325" s="57" t="s">
        <v>1021</v>
      </c>
      <c r="H325" s="57" t="s">
        <v>1022</v>
      </c>
      <c r="I325" s="58">
        <v>2</v>
      </c>
      <c r="J325" s="38"/>
      <c r="K325" s="85"/>
      <c r="L325" s="52" t="b">
        <v>1</v>
      </c>
      <c r="M325" s="86" t="s">
        <v>241</v>
      </c>
      <c r="N325" s="87" t="s">
        <v>240</v>
      </c>
      <c r="O325" s="88" t="s">
        <v>21403</v>
      </c>
      <c r="P325" s="89" t="s">
        <v>21846</v>
      </c>
      <c r="Q325" s="90" t="s">
        <v>21413</v>
      </c>
      <c r="R325" s="91">
        <v>42041.000891203701</v>
      </c>
      <c r="S325" s="158">
        <v>3</v>
      </c>
      <c r="T325" s="92"/>
      <c r="U325" s="93"/>
    </row>
    <row r="326" spans="1:21" x14ac:dyDescent="0.25">
      <c r="A326" s="50" t="s">
        <v>21403</v>
      </c>
      <c r="B326" s="45" t="s">
        <v>22207</v>
      </c>
      <c r="C326" s="49">
        <v>2</v>
      </c>
      <c r="D326" s="51" t="s">
        <v>16522</v>
      </c>
      <c r="E326" s="125">
        <v>100</v>
      </c>
      <c r="F326" s="54" t="s">
        <v>237</v>
      </c>
      <c r="G326" s="53" t="s">
        <v>16268</v>
      </c>
      <c r="H326" s="53" t="s">
        <v>16533</v>
      </c>
      <c r="I326" s="52">
        <v>8</v>
      </c>
      <c r="J326" s="37"/>
      <c r="K326" s="77"/>
      <c r="L326" s="52" t="b">
        <v>1</v>
      </c>
      <c r="M326" s="78" t="s">
        <v>240</v>
      </c>
      <c r="N326" s="79" t="s">
        <v>241</v>
      </c>
      <c r="O326" s="80" t="s">
        <v>21402</v>
      </c>
      <c r="P326" s="81" t="s">
        <v>21413</v>
      </c>
      <c r="Q326" s="82" t="s">
        <v>21403</v>
      </c>
      <c r="R326" s="83">
        <v>42041.008506944447</v>
      </c>
      <c r="S326" s="157">
        <v>2</v>
      </c>
      <c r="T326" s="84"/>
      <c r="U326" s="84"/>
    </row>
    <row r="327" spans="1:21" x14ac:dyDescent="0.25">
      <c r="A327" s="50" t="s">
        <v>21846</v>
      </c>
      <c r="B327" s="45" t="s">
        <v>22208</v>
      </c>
      <c r="C327" s="58">
        <v>1</v>
      </c>
      <c r="D327" s="59" t="s">
        <v>1024</v>
      </c>
      <c r="E327" s="125">
        <v>100</v>
      </c>
      <c r="F327" s="62" t="s">
        <v>432</v>
      </c>
      <c r="G327" s="57" t="s">
        <v>1025</v>
      </c>
      <c r="H327" s="57" t="s">
        <v>1026</v>
      </c>
      <c r="I327" s="58">
        <v>3</v>
      </c>
      <c r="J327" s="38"/>
      <c r="K327" s="85"/>
      <c r="L327" s="52" t="b">
        <v>1</v>
      </c>
      <c r="M327" s="86" t="s">
        <v>240</v>
      </c>
      <c r="N327" s="87" t="s">
        <v>240</v>
      </c>
      <c r="O327" s="88" t="s">
        <v>21847</v>
      </c>
      <c r="P327" s="89" t="s">
        <v>21413</v>
      </c>
      <c r="Q327" s="90" t="s">
        <v>21846</v>
      </c>
      <c r="R327" s="91">
        <v>42041.000914351855</v>
      </c>
      <c r="S327" s="158">
        <v>4</v>
      </c>
      <c r="T327" s="92"/>
      <c r="U327" s="93"/>
    </row>
    <row r="328" spans="1:21" x14ac:dyDescent="0.25">
      <c r="A328" s="50" t="s">
        <v>21847</v>
      </c>
      <c r="B328" s="45" t="s">
        <v>22209</v>
      </c>
      <c r="C328" s="49">
        <v>1</v>
      </c>
      <c r="D328" s="51" t="s">
        <v>1027</v>
      </c>
      <c r="E328" s="125">
        <v>100</v>
      </c>
      <c r="F328" s="54" t="s">
        <v>432</v>
      </c>
      <c r="G328" s="53" t="s">
        <v>1028</v>
      </c>
      <c r="H328" s="53" t="s">
        <v>1029</v>
      </c>
      <c r="I328" s="52">
        <v>4</v>
      </c>
      <c r="J328" s="37"/>
      <c r="K328" s="77"/>
      <c r="L328" s="52" t="b">
        <v>1</v>
      </c>
      <c r="M328" s="78" t="s">
        <v>240</v>
      </c>
      <c r="N328" s="79" t="s">
        <v>240</v>
      </c>
      <c r="O328" s="80" t="s">
        <v>21855</v>
      </c>
      <c r="P328" s="81" t="s">
        <v>21846</v>
      </c>
      <c r="Q328" s="82" t="s">
        <v>21847</v>
      </c>
      <c r="R328" s="83">
        <v>42041.000937500001</v>
      </c>
      <c r="S328" s="157">
        <v>5</v>
      </c>
      <c r="T328" s="84"/>
      <c r="U328" s="84"/>
    </row>
    <row r="329" spans="1:21" x14ac:dyDescent="0.25">
      <c r="A329" s="50" t="s">
        <v>21855</v>
      </c>
      <c r="B329" s="45" t="s">
        <v>22210</v>
      </c>
      <c r="C329" s="58">
        <v>1</v>
      </c>
      <c r="D329" s="59" t="s">
        <v>1030</v>
      </c>
      <c r="E329" s="125">
        <v>100</v>
      </c>
      <c r="F329" s="62" t="s">
        <v>432</v>
      </c>
      <c r="G329" s="57" t="s">
        <v>1031</v>
      </c>
      <c r="H329" s="57" t="s">
        <v>1032</v>
      </c>
      <c r="I329" s="58">
        <v>5</v>
      </c>
      <c r="J329" s="38"/>
      <c r="K329" s="85"/>
      <c r="L329" s="52" t="b">
        <v>1</v>
      </c>
      <c r="M329" s="86" t="s">
        <v>240</v>
      </c>
      <c r="N329" s="87" t="s">
        <v>240</v>
      </c>
      <c r="O329" s="88" t="s">
        <v>21856</v>
      </c>
      <c r="P329" s="89" t="s">
        <v>21847</v>
      </c>
      <c r="Q329" s="90" t="s">
        <v>21855</v>
      </c>
      <c r="R329" s="91">
        <v>42041.000960648147</v>
      </c>
      <c r="S329" s="158">
        <v>6</v>
      </c>
      <c r="T329" s="92"/>
      <c r="U329" s="93"/>
    </row>
    <row r="330" spans="1:21" x14ac:dyDescent="0.25">
      <c r="A330" s="50" t="s">
        <v>21856</v>
      </c>
      <c r="B330" s="45" t="s">
        <v>22211</v>
      </c>
      <c r="C330" s="49">
        <v>1</v>
      </c>
      <c r="D330" s="51" t="s">
        <v>1033</v>
      </c>
      <c r="E330" s="125">
        <v>100</v>
      </c>
      <c r="F330" s="54" t="s">
        <v>432</v>
      </c>
      <c r="G330" s="53" t="s">
        <v>1034</v>
      </c>
      <c r="H330" s="53" t="s">
        <v>1035</v>
      </c>
      <c r="I330" s="52">
        <v>6</v>
      </c>
      <c r="J330" s="37"/>
      <c r="K330" s="77"/>
      <c r="L330" s="52" t="b">
        <v>1</v>
      </c>
      <c r="M330" s="78" t="s">
        <v>240</v>
      </c>
      <c r="N330" s="79" t="s">
        <v>240</v>
      </c>
      <c r="O330" s="80" t="s">
        <v>21855</v>
      </c>
      <c r="P330" s="81" t="s">
        <v>21863</v>
      </c>
      <c r="Q330" s="82" t="s">
        <v>21856</v>
      </c>
      <c r="R330" s="83">
        <v>42041.000983796293</v>
      </c>
      <c r="S330" s="157">
        <v>7</v>
      </c>
      <c r="T330" s="84"/>
      <c r="U330" s="84"/>
    </row>
    <row r="331" spans="1:21" x14ac:dyDescent="0.25">
      <c r="A331" s="50" t="s">
        <v>21863</v>
      </c>
      <c r="B331" s="45" t="s">
        <v>22212</v>
      </c>
      <c r="C331" s="58">
        <v>1</v>
      </c>
      <c r="D331" s="59" t="s">
        <v>1036</v>
      </c>
      <c r="E331" s="125">
        <v>100</v>
      </c>
      <c r="F331" s="62" t="s">
        <v>432</v>
      </c>
      <c r="G331" s="57" t="s">
        <v>1037</v>
      </c>
      <c r="H331" s="57" t="s">
        <v>1038</v>
      </c>
      <c r="I331" s="58">
        <v>7</v>
      </c>
      <c r="J331" s="38"/>
      <c r="K331" s="85"/>
      <c r="L331" s="52" t="b">
        <v>1</v>
      </c>
      <c r="M331" s="86" t="s">
        <v>240</v>
      </c>
      <c r="N331" s="87" t="s">
        <v>240</v>
      </c>
      <c r="O331" s="88" t="s">
        <v>1039</v>
      </c>
      <c r="P331" s="89" t="s">
        <v>21856</v>
      </c>
      <c r="Q331" s="90" t="s">
        <v>21863</v>
      </c>
      <c r="R331" s="91">
        <v>42041.001006944447</v>
      </c>
      <c r="S331" s="158">
        <v>8</v>
      </c>
      <c r="T331" s="92">
        <v>25</v>
      </c>
      <c r="U331" s="93">
        <v>100</v>
      </c>
    </row>
    <row r="332" spans="1:21" x14ac:dyDescent="0.25">
      <c r="A332" s="50" t="s">
        <v>21419</v>
      </c>
      <c r="B332" s="45" t="s">
        <v>22213</v>
      </c>
      <c r="C332" s="49">
        <v>1</v>
      </c>
      <c r="D332" s="51" t="s">
        <v>1040</v>
      </c>
      <c r="E332" s="125">
        <v>101</v>
      </c>
      <c r="F332" s="54" t="s">
        <v>432</v>
      </c>
      <c r="G332" s="53" t="s">
        <v>1041</v>
      </c>
      <c r="H332" s="53" t="s">
        <v>1042</v>
      </c>
      <c r="I332" s="52">
        <v>1</v>
      </c>
      <c r="J332" s="37"/>
      <c r="K332" s="77"/>
      <c r="L332" s="52" t="b">
        <v>1</v>
      </c>
      <c r="M332" s="78" t="s">
        <v>241</v>
      </c>
      <c r="N332" s="79" t="s">
        <v>240</v>
      </c>
      <c r="O332" s="80" t="s">
        <v>21409</v>
      </c>
      <c r="P332" s="81" t="s">
        <v>1039</v>
      </c>
      <c r="Q332" s="82" t="s">
        <v>21419</v>
      </c>
      <c r="R332" s="83">
        <v>42041.001030092593</v>
      </c>
      <c r="S332" s="157">
        <v>1</v>
      </c>
      <c r="T332" s="84">
        <v>26</v>
      </c>
      <c r="U332" s="84">
        <v>101</v>
      </c>
    </row>
    <row r="333" spans="1:21" x14ac:dyDescent="0.25">
      <c r="A333" s="50" t="s">
        <v>21409</v>
      </c>
      <c r="B333" s="45" t="s">
        <v>22213</v>
      </c>
      <c r="C333" s="58">
        <v>2</v>
      </c>
      <c r="D333" s="59" t="s">
        <v>16584</v>
      </c>
      <c r="E333" s="125">
        <v>101</v>
      </c>
      <c r="F333" s="62" t="s">
        <v>237</v>
      </c>
      <c r="G333" s="57" t="s">
        <v>16593</v>
      </c>
      <c r="H333" s="57" t="s">
        <v>16627</v>
      </c>
      <c r="I333" s="58">
        <v>7</v>
      </c>
      <c r="J333" s="38"/>
      <c r="K333" s="85"/>
      <c r="L333" s="52" t="b">
        <v>1</v>
      </c>
      <c r="M333" s="86" t="s">
        <v>240</v>
      </c>
      <c r="N333" s="87" t="s">
        <v>241</v>
      </c>
      <c r="O333" s="88" t="s">
        <v>21407</v>
      </c>
      <c r="P333" s="89" t="s">
        <v>21419</v>
      </c>
      <c r="Q333" s="90" t="s">
        <v>21409</v>
      </c>
      <c r="R333" s="91">
        <v>42041.008553240739</v>
      </c>
      <c r="S333" s="158">
        <v>2</v>
      </c>
      <c r="T333" s="92"/>
      <c r="U333" s="93"/>
    </row>
    <row r="334" spans="1:21" x14ac:dyDescent="0.25">
      <c r="A334" s="50" t="s">
        <v>21408</v>
      </c>
      <c r="B334" s="45" t="s">
        <v>22214</v>
      </c>
      <c r="C334" s="49">
        <v>1</v>
      </c>
      <c r="D334" s="51" t="s">
        <v>1043</v>
      </c>
      <c r="E334" s="125">
        <v>101</v>
      </c>
      <c r="F334" s="54" t="s">
        <v>432</v>
      </c>
      <c r="G334" s="53" t="s">
        <v>1044</v>
      </c>
      <c r="H334" s="53" t="s">
        <v>1045</v>
      </c>
      <c r="I334" s="52">
        <v>2</v>
      </c>
      <c r="J334" s="37"/>
      <c r="K334" s="77"/>
      <c r="L334" s="52" t="b">
        <v>1</v>
      </c>
      <c r="M334" s="78" t="s">
        <v>241</v>
      </c>
      <c r="N334" s="79" t="s">
        <v>240</v>
      </c>
      <c r="O334" s="80" t="s">
        <v>21407</v>
      </c>
      <c r="P334" s="81" t="s">
        <v>21405</v>
      </c>
      <c r="Q334" s="82" t="s">
        <v>21408</v>
      </c>
      <c r="R334" s="83">
        <v>42041.00105324074</v>
      </c>
      <c r="S334" s="157">
        <v>4</v>
      </c>
      <c r="T334" s="84"/>
      <c r="U334" s="84"/>
    </row>
    <row r="335" spans="1:21" x14ac:dyDescent="0.25">
      <c r="A335" s="50" t="s">
        <v>21407</v>
      </c>
      <c r="B335" s="45" t="s">
        <v>22214</v>
      </c>
      <c r="C335" s="58">
        <v>2</v>
      </c>
      <c r="D335" s="59" t="s">
        <v>1046</v>
      </c>
      <c r="E335" s="125">
        <v>101</v>
      </c>
      <c r="F335" s="62" t="s">
        <v>237</v>
      </c>
      <c r="G335" s="57" t="s">
        <v>1047</v>
      </c>
      <c r="H335" s="57" t="s">
        <v>1048</v>
      </c>
      <c r="I335" s="58">
        <v>5</v>
      </c>
      <c r="J335" s="38"/>
      <c r="K335" s="85"/>
      <c r="L335" s="52" t="b">
        <v>1</v>
      </c>
      <c r="M335" s="86" t="s">
        <v>241</v>
      </c>
      <c r="N335" s="87" t="s">
        <v>240</v>
      </c>
      <c r="O335" s="88" t="s">
        <v>21408</v>
      </c>
      <c r="P335" s="89" t="s">
        <v>21409</v>
      </c>
      <c r="Q335" s="90" t="s">
        <v>21407</v>
      </c>
      <c r="R335" s="91">
        <v>42041.008611111109</v>
      </c>
      <c r="S335" s="158">
        <v>3</v>
      </c>
      <c r="T335" s="92"/>
      <c r="U335" s="93"/>
    </row>
    <row r="336" spans="1:21" x14ac:dyDescent="0.25">
      <c r="A336" s="50" t="s">
        <v>21405</v>
      </c>
      <c r="B336" s="45" t="s">
        <v>22215</v>
      </c>
      <c r="C336" s="49">
        <v>1</v>
      </c>
      <c r="D336" s="51" t="s">
        <v>1049</v>
      </c>
      <c r="E336" s="125">
        <v>101</v>
      </c>
      <c r="F336" s="54" t="s">
        <v>432</v>
      </c>
      <c r="G336" s="53" t="s">
        <v>1050</v>
      </c>
      <c r="H336" s="53" t="s">
        <v>1051</v>
      </c>
      <c r="I336" s="52">
        <v>3</v>
      </c>
      <c r="J336" s="37"/>
      <c r="K336" s="77"/>
      <c r="L336" s="52" t="b">
        <v>1</v>
      </c>
      <c r="M336" s="78" t="s">
        <v>240</v>
      </c>
      <c r="N336" s="79" t="s">
        <v>240</v>
      </c>
      <c r="O336" s="80" t="s">
        <v>21408</v>
      </c>
      <c r="P336" s="81" t="s">
        <v>21404</v>
      </c>
      <c r="Q336" s="82" t="s">
        <v>21405</v>
      </c>
      <c r="R336" s="83">
        <v>42041.001076388886</v>
      </c>
      <c r="S336" s="157">
        <v>5</v>
      </c>
      <c r="T336" s="84"/>
      <c r="U336" s="84"/>
    </row>
    <row r="337" spans="1:21" x14ac:dyDescent="0.25">
      <c r="A337" s="50" t="s">
        <v>21406</v>
      </c>
      <c r="B337" s="45" t="s">
        <v>22216</v>
      </c>
      <c r="C337" s="58">
        <v>1</v>
      </c>
      <c r="D337" s="59" t="s">
        <v>1052</v>
      </c>
      <c r="E337" s="125">
        <v>101</v>
      </c>
      <c r="F337" s="62" t="s">
        <v>412</v>
      </c>
      <c r="G337" s="57" t="s">
        <v>1053</v>
      </c>
      <c r="H337" s="57" t="s">
        <v>1054</v>
      </c>
      <c r="I337" s="58">
        <v>4</v>
      </c>
      <c r="J337" s="38"/>
      <c r="K337" s="85"/>
      <c r="L337" s="52" t="b">
        <v>1</v>
      </c>
      <c r="M337" s="86" t="s">
        <v>241</v>
      </c>
      <c r="N337" s="87" t="s">
        <v>305</v>
      </c>
      <c r="O337" s="88" t="s">
        <v>21404</v>
      </c>
      <c r="P337" s="89" t="s">
        <v>1019</v>
      </c>
      <c r="Q337" s="90" t="s">
        <v>21406</v>
      </c>
      <c r="R337" s="91">
        <v>42041.001099537039</v>
      </c>
      <c r="S337" s="158">
        <v>7</v>
      </c>
      <c r="T337" s="92"/>
      <c r="U337" s="93">
        <v>101</v>
      </c>
    </row>
    <row r="338" spans="1:21" x14ac:dyDescent="0.25">
      <c r="A338" s="50" t="s">
        <v>21404</v>
      </c>
      <c r="B338" s="45" t="s">
        <v>22216</v>
      </c>
      <c r="C338" s="49">
        <v>2</v>
      </c>
      <c r="D338" s="51" t="s">
        <v>1055</v>
      </c>
      <c r="E338" s="125">
        <v>101</v>
      </c>
      <c r="F338" s="54" t="s">
        <v>237</v>
      </c>
      <c r="G338" s="53" t="s">
        <v>1056</v>
      </c>
      <c r="H338" s="53" t="s">
        <v>1057</v>
      </c>
      <c r="I338" s="52">
        <v>6</v>
      </c>
      <c r="J338" s="37"/>
      <c r="K338" s="77"/>
      <c r="L338" s="52" t="b">
        <v>1</v>
      </c>
      <c r="M338" s="78" t="s">
        <v>240</v>
      </c>
      <c r="N338" s="79" t="s">
        <v>241</v>
      </c>
      <c r="O338" s="80" t="s">
        <v>21405</v>
      </c>
      <c r="P338" s="81" t="s">
        <v>21406</v>
      </c>
      <c r="Q338" s="82" t="s">
        <v>21404</v>
      </c>
      <c r="R338" s="83">
        <v>42041.008645833332</v>
      </c>
      <c r="S338" s="157">
        <v>6</v>
      </c>
      <c r="T338" s="84"/>
      <c r="U338" s="84"/>
    </row>
    <row r="339" spans="1:21" x14ac:dyDescent="0.25">
      <c r="A339" s="50" t="s">
        <v>21848</v>
      </c>
      <c r="B339" s="45" t="s">
        <v>22217</v>
      </c>
      <c r="C339" s="58">
        <v>1</v>
      </c>
      <c r="D339" s="59" t="s">
        <v>1059</v>
      </c>
      <c r="E339" s="126">
        <v>102</v>
      </c>
      <c r="F339" s="62" t="s">
        <v>2624</v>
      </c>
      <c r="G339" s="57" t="s">
        <v>28172</v>
      </c>
      <c r="H339" s="57" t="s">
        <v>28171</v>
      </c>
      <c r="I339" s="58">
        <v>1</v>
      </c>
      <c r="J339" s="38"/>
      <c r="K339" s="85"/>
      <c r="L339" s="52" t="b">
        <v>1</v>
      </c>
      <c r="M339" s="86" t="s">
        <v>240</v>
      </c>
      <c r="N339" s="87" t="s">
        <v>241</v>
      </c>
      <c r="O339" s="88" t="s">
        <v>1019</v>
      </c>
      <c r="P339" s="89" t="s">
        <v>29620</v>
      </c>
      <c r="Q339" s="90" t="s">
        <v>21848</v>
      </c>
      <c r="R339" s="91">
        <v>42041.001122685186</v>
      </c>
      <c r="S339" s="158">
        <v>1</v>
      </c>
      <c r="T339" s="92">
        <v>25</v>
      </c>
      <c r="U339" s="93">
        <v>102</v>
      </c>
    </row>
    <row r="340" spans="1:21" x14ac:dyDescent="0.25">
      <c r="A340" s="50" t="s">
        <v>29620</v>
      </c>
      <c r="B340" s="45" t="s">
        <v>22217</v>
      </c>
      <c r="C340" s="58">
        <v>2</v>
      </c>
      <c r="D340" s="59" t="s">
        <v>29621</v>
      </c>
      <c r="E340" s="126">
        <v>102</v>
      </c>
      <c r="F340" s="63" t="s">
        <v>237</v>
      </c>
      <c r="G340" s="61" t="s">
        <v>29471</v>
      </c>
      <c r="H340" s="61" t="s">
        <v>29859</v>
      </c>
      <c r="I340" s="60">
        <v>8</v>
      </c>
      <c r="J340" s="39"/>
      <c r="K340" s="94"/>
      <c r="L340" s="52" t="b">
        <v>1</v>
      </c>
      <c r="M340" s="86" t="s">
        <v>241</v>
      </c>
      <c r="N340" s="87" t="s">
        <v>240</v>
      </c>
      <c r="O340" s="88" t="s">
        <v>21848</v>
      </c>
      <c r="P340" s="89" t="s">
        <v>21849</v>
      </c>
      <c r="Q340" s="90" t="s">
        <v>29620</v>
      </c>
      <c r="R340" s="91">
        <v>42041.008703703701</v>
      </c>
      <c r="S340" s="158">
        <v>2</v>
      </c>
      <c r="T340" s="92"/>
      <c r="U340" s="93"/>
    </row>
    <row r="341" spans="1:21" x14ac:dyDescent="0.25">
      <c r="A341" s="50" t="s">
        <v>21849</v>
      </c>
      <c r="B341" s="45" t="s">
        <v>22218</v>
      </c>
      <c r="C341" s="49">
        <v>1</v>
      </c>
      <c r="D341" s="51" t="s">
        <v>1060</v>
      </c>
      <c r="E341" s="126">
        <v>102</v>
      </c>
      <c r="F341" s="54" t="s">
        <v>237</v>
      </c>
      <c r="G341" s="53" t="s">
        <v>30143</v>
      </c>
      <c r="H341" s="53" t="s">
        <v>31289</v>
      </c>
      <c r="I341" s="52">
        <v>2</v>
      </c>
      <c r="J341" s="37"/>
      <c r="K341" s="77"/>
      <c r="L341" s="52" t="b">
        <v>1</v>
      </c>
      <c r="M341" s="78" t="s">
        <v>240</v>
      </c>
      <c r="N341" s="79" t="s">
        <v>240</v>
      </c>
      <c r="O341" s="80" t="s">
        <v>29620</v>
      </c>
      <c r="P341" s="81" t="s">
        <v>21850</v>
      </c>
      <c r="Q341" s="82" t="s">
        <v>21849</v>
      </c>
      <c r="R341" s="83">
        <v>42041.008750000001</v>
      </c>
      <c r="S341" s="157">
        <v>3</v>
      </c>
      <c r="T341" s="84"/>
      <c r="U341" s="84"/>
    </row>
    <row r="342" spans="1:21" x14ac:dyDescent="0.25">
      <c r="A342" s="50" t="s">
        <v>21850</v>
      </c>
      <c r="B342" s="45" t="s">
        <v>22219</v>
      </c>
      <c r="C342" s="58">
        <v>1</v>
      </c>
      <c r="D342" s="59" t="s">
        <v>1061</v>
      </c>
      <c r="E342" s="126">
        <v>102</v>
      </c>
      <c r="F342" s="62" t="s">
        <v>432</v>
      </c>
      <c r="G342" s="57" t="s">
        <v>1062</v>
      </c>
      <c r="H342" s="57" t="s">
        <v>1063</v>
      </c>
      <c r="I342" s="58">
        <v>3</v>
      </c>
      <c r="J342" s="38"/>
      <c r="K342" s="85"/>
      <c r="L342" s="52" t="b">
        <v>1</v>
      </c>
      <c r="M342" s="86" t="s">
        <v>240</v>
      </c>
      <c r="N342" s="87" t="s">
        <v>240</v>
      </c>
      <c r="O342" s="88" t="s">
        <v>21849</v>
      </c>
      <c r="P342" s="89" t="s">
        <v>21851</v>
      </c>
      <c r="Q342" s="90" t="s">
        <v>21850</v>
      </c>
      <c r="R342" s="91">
        <v>42041.001145833332</v>
      </c>
      <c r="S342" s="158">
        <v>4</v>
      </c>
      <c r="T342" s="92"/>
      <c r="U342" s="93"/>
    </row>
    <row r="343" spans="1:21" x14ac:dyDescent="0.25">
      <c r="A343" s="50" t="s">
        <v>21851</v>
      </c>
      <c r="B343" s="45" t="s">
        <v>22220</v>
      </c>
      <c r="C343" s="49">
        <v>1</v>
      </c>
      <c r="D343" s="51" t="s">
        <v>1064</v>
      </c>
      <c r="E343" s="126">
        <v>102</v>
      </c>
      <c r="F343" s="54" t="s">
        <v>432</v>
      </c>
      <c r="G343" s="53" t="s">
        <v>1065</v>
      </c>
      <c r="H343" s="53" t="s">
        <v>1066</v>
      </c>
      <c r="I343" s="52">
        <v>4</v>
      </c>
      <c r="J343" s="37"/>
      <c r="K343" s="77"/>
      <c r="L343" s="52" t="b">
        <v>1</v>
      </c>
      <c r="M343" s="78" t="s">
        <v>240</v>
      </c>
      <c r="N343" s="79" t="s">
        <v>240</v>
      </c>
      <c r="O343" s="80" t="s">
        <v>21850</v>
      </c>
      <c r="P343" s="81" t="s">
        <v>21852</v>
      </c>
      <c r="Q343" s="82" t="s">
        <v>21851</v>
      </c>
      <c r="R343" s="83">
        <v>42041.001168981478</v>
      </c>
      <c r="S343" s="157">
        <v>5</v>
      </c>
      <c r="T343" s="84"/>
      <c r="U343" s="84"/>
    </row>
    <row r="344" spans="1:21" x14ac:dyDescent="0.25">
      <c r="A344" s="50" t="s">
        <v>21852</v>
      </c>
      <c r="B344" s="45" t="s">
        <v>22221</v>
      </c>
      <c r="C344" s="58">
        <v>1</v>
      </c>
      <c r="D344" s="59" t="s">
        <v>1067</v>
      </c>
      <c r="E344" s="126">
        <v>102</v>
      </c>
      <c r="F344" s="62" t="s">
        <v>432</v>
      </c>
      <c r="G344" s="57" t="s">
        <v>1068</v>
      </c>
      <c r="H344" s="57" t="s">
        <v>1069</v>
      </c>
      <c r="I344" s="58">
        <v>5</v>
      </c>
      <c r="J344" s="38"/>
      <c r="K344" s="85"/>
      <c r="L344" s="52" t="b">
        <v>1</v>
      </c>
      <c r="M344" s="86" t="s">
        <v>240</v>
      </c>
      <c r="N344" s="87" t="s">
        <v>240</v>
      </c>
      <c r="O344" s="88" t="s">
        <v>21853</v>
      </c>
      <c r="P344" s="89" t="s">
        <v>21851</v>
      </c>
      <c r="Q344" s="90" t="s">
        <v>21852</v>
      </c>
      <c r="R344" s="91">
        <v>42041.001192129632</v>
      </c>
      <c r="S344" s="158">
        <v>6</v>
      </c>
      <c r="T344" s="92"/>
      <c r="U344" s="93"/>
    </row>
    <row r="345" spans="1:21" x14ac:dyDescent="0.25">
      <c r="A345" s="50" t="s">
        <v>21853</v>
      </c>
      <c r="B345" s="45" t="s">
        <v>22222</v>
      </c>
      <c r="C345" s="49">
        <v>1</v>
      </c>
      <c r="D345" s="51" t="s">
        <v>1070</v>
      </c>
      <c r="E345" s="126">
        <v>102</v>
      </c>
      <c r="F345" s="54" t="s">
        <v>432</v>
      </c>
      <c r="G345" s="53" t="s">
        <v>1071</v>
      </c>
      <c r="H345" s="53" t="s">
        <v>1072</v>
      </c>
      <c r="I345" s="52">
        <v>6</v>
      </c>
      <c r="J345" s="37"/>
      <c r="K345" s="77"/>
      <c r="L345" s="52" t="b">
        <v>1</v>
      </c>
      <c r="M345" s="78" t="s">
        <v>240</v>
      </c>
      <c r="N345" s="79" t="s">
        <v>240</v>
      </c>
      <c r="O345" s="80" t="s">
        <v>21854</v>
      </c>
      <c r="P345" s="81" t="s">
        <v>21852</v>
      </c>
      <c r="Q345" s="82" t="s">
        <v>21853</v>
      </c>
      <c r="R345" s="83">
        <v>42041.001215277778</v>
      </c>
      <c r="S345" s="157">
        <v>7</v>
      </c>
      <c r="T345" s="84"/>
      <c r="U345" s="84"/>
    </row>
    <row r="346" spans="1:21" x14ac:dyDescent="0.25">
      <c r="A346" s="50" t="s">
        <v>21854</v>
      </c>
      <c r="B346" s="45" t="s">
        <v>22223</v>
      </c>
      <c r="C346" s="58">
        <v>1</v>
      </c>
      <c r="D346" s="59" t="s">
        <v>1074</v>
      </c>
      <c r="E346" s="126">
        <v>102</v>
      </c>
      <c r="F346" s="62" t="s">
        <v>432</v>
      </c>
      <c r="G346" s="57" t="s">
        <v>1075</v>
      </c>
      <c r="H346" s="57" t="s">
        <v>1076</v>
      </c>
      <c r="I346" s="58">
        <v>7</v>
      </c>
      <c r="J346" s="38"/>
      <c r="K346" s="85"/>
      <c r="L346" s="52" t="b">
        <v>1</v>
      </c>
      <c r="M346" s="86" t="s">
        <v>240</v>
      </c>
      <c r="N346" s="87" t="s">
        <v>240</v>
      </c>
      <c r="O346" s="88" t="s">
        <v>1039</v>
      </c>
      <c r="P346" s="89" t="s">
        <v>21853</v>
      </c>
      <c r="Q346" s="90" t="s">
        <v>21854</v>
      </c>
      <c r="R346" s="91">
        <v>42041.001238425924</v>
      </c>
      <c r="S346" s="158">
        <v>8</v>
      </c>
      <c r="T346" s="92">
        <v>25</v>
      </c>
      <c r="U346" s="93">
        <v>102</v>
      </c>
    </row>
    <row r="347" spans="1:21" x14ac:dyDescent="0.25">
      <c r="A347" s="50" t="s">
        <v>21857</v>
      </c>
      <c r="B347" s="45" t="s">
        <v>22224</v>
      </c>
      <c r="C347" s="49">
        <v>1</v>
      </c>
      <c r="D347" s="51" t="s">
        <v>1077</v>
      </c>
      <c r="E347" s="125">
        <v>103</v>
      </c>
      <c r="F347" s="54" t="s">
        <v>432</v>
      </c>
      <c r="G347" s="53" t="s">
        <v>1078</v>
      </c>
      <c r="H347" s="53" t="s">
        <v>1079</v>
      </c>
      <c r="I347" s="52">
        <v>1</v>
      </c>
      <c r="J347" s="37"/>
      <c r="K347" s="77"/>
      <c r="L347" s="52" t="b">
        <v>1</v>
      </c>
      <c r="M347" s="78" t="s">
        <v>240</v>
      </c>
      <c r="N347" s="79" t="s">
        <v>240</v>
      </c>
      <c r="O347" s="80" t="s">
        <v>21417</v>
      </c>
      <c r="P347" s="81" t="s">
        <v>1019</v>
      </c>
      <c r="Q347" s="82" t="s">
        <v>21857</v>
      </c>
      <c r="R347" s="83">
        <v>42041.001261574071</v>
      </c>
      <c r="S347" s="157">
        <v>1</v>
      </c>
      <c r="T347" s="84">
        <v>26</v>
      </c>
      <c r="U347" s="84">
        <v>103</v>
      </c>
    </row>
    <row r="348" spans="1:21" x14ac:dyDescent="0.25">
      <c r="A348" s="50" t="s">
        <v>21417</v>
      </c>
      <c r="B348" s="45" t="s">
        <v>22225</v>
      </c>
      <c r="C348" s="58">
        <v>1</v>
      </c>
      <c r="D348" s="59" t="s">
        <v>1080</v>
      </c>
      <c r="E348" s="125">
        <v>103</v>
      </c>
      <c r="F348" s="62" t="s">
        <v>432</v>
      </c>
      <c r="G348" s="57" t="s">
        <v>1081</v>
      </c>
      <c r="H348" s="57" t="s">
        <v>1082</v>
      </c>
      <c r="I348" s="58">
        <v>2</v>
      </c>
      <c r="J348" s="38"/>
      <c r="K348" s="85"/>
      <c r="L348" s="52" t="b">
        <v>1</v>
      </c>
      <c r="M348" s="86" t="s">
        <v>240</v>
      </c>
      <c r="N348" s="87" t="s">
        <v>241</v>
      </c>
      <c r="O348" s="88" t="s">
        <v>21857</v>
      </c>
      <c r="P348" s="89" t="s">
        <v>21416</v>
      </c>
      <c r="Q348" s="90" t="s">
        <v>21417</v>
      </c>
      <c r="R348" s="91">
        <v>42041.001284722224</v>
      </c>
      <c r="S348" s="158">
        <v>2</v>
      </c>
      <c r="T348" s="92"/>
      <c r="U348" s="93"/>
    </row>
    <row r="349" spans="1:21" x14ac:dyDescent="0.25">
      <c r="A349" s="50" t="s">
        <v>21416</v>
      </c>
      <c r="B349" s="45" t="s">
        <v>22225</v>
      </c>
      <c r="C349" s="58">
        <v>2</v>
      </c>
      <c r="D349" s="59" t="s">
        <v>17324</v>
      </c>
      <c r="E349" s="125">
        <v>103</v>
      </c>
      <c r="F349" s="54" t="s">
        <v>412</v>
      </c>
      <c r="G349" s="57" t="s">
        <v>28175</v>
      </c>
      <c r="H349" s="57" t="s">
        <v>28174</v>
      </c>
      <c r="I349" s="60">
        <v>4</v>
      </c>
      <c r="J349" s="39"/>
      <c r="K349" s="94"/>
      <c r="L349" s="52" t="b">
        <v>1</v>
      </c>
      <c r="M349" s="86" t="s">
        <v>241</v>
      </c>
      <c r="N349" s="87" t="s">
        <v>240</v>
      </c>
      <c r="O349" s="88" t="s">
        <v>21417</v>
      </c>
      <c r="P349" s="89" t="s">
        <v>21418</v>
      </c>
      <c r="Q349" s="90" t="s">
        <v>21416</v>
      </c>
      <c r="R349" s="91">
        <v>42041.001307870371</v>
      </c>
      <c r="S349" s="158">
        <v>3</v>
      </c>
      <c r="T349" s="92"/>
      <c r="U349" s="93"/>
    </row>
    <row r="350" spans="1:21" x14ac:dyDescent="0.25">
      <c r="A350" s="50" t="s">
        <v>21418</v>
      </c>
      <c r="B350" s="45" t="s">
        <v>22226</v>
      </c>
      <c r="C350" s="49">
        <v>1</v>
      </c>
      <c r="D350" s="51" t="s">
        <v>1083</v>
      </c>
      <c r="E350" s="125">
        <v>103</v>
      </c>
      <c r="F350" s="54" t="s">
        <v>412</v>
      </c>
      <c r="G350" s="53" t="s">
        <v>1084</v>
      </c>
      <c r="H350" s="53" t="s">
        <v>1085</v>
      </c>
      <c r="I350" s="52">
        <v>3</v>
      </c>
      <c r="J350" s="37"/>
      <c r="K350" s="77"/>
      <c r="L350" s="52" t="b">
        <v>1</v>
      </c>
      <c r="M350" s="78" t="s">
        <v>240</v>
      </c>
      <c r="N350" s="79" t="s">
        <v>240</v>
      </c>
      <c r="O350" s="80" t="s">
        <v>21416</v>
      </c>
      <c r="P350" s="81" t="s">
        <v>1039</v>
      </c>
      <c r="Q350" s="82" t="s">
        <v>21418</v>
      </c>
      <c r="R350" s="83">
        <v>42041.001331018517</v>
      </c>
      <c r="S350" s="157">
        <v>4</v>
      </c>
      <c r="T350" s="84">
        <v>26</v>
      </c>
      <c r="U350" s="84">
        <v>103</v>
      </c>
    </row>
    <row r="351" spans="1:21" x14ac:dyDescent="0.25">
      <c r="A351" s="50" t="s">
        <v>21459</v>
      </c>
      <c r="B351" s="45" t="s">
        <v>22227</v>
      </c>
      <c r="C351" s="58">
        <v>1</v>
      </c>
      <c r="D351" s="59" t="s">
        <v>1087</v>
      </c>
      <c r="E351" s="126">
        <v>200</v>
      </c>
      <c r="F351" s="62" t="s">
        <v>412</v>
      </c>
      <c r="G351" s="57" t="s">
        <v>1088</v>
      </c>
      <c r="H351" s="57" t="s">
        <v>1089</v>
      </c>
      <c r="I351" s="58">
        <v>14</v>
      </c>
      <c r="J351" s="38"/>
      <c r="K351" s="85"/>
      <c r="L351" s="52" t="b">
        <v>1</v>
      </c>
      <c r="M351" s="86" t="s">
        <v>240</v>
      </c>
      <c r="N351" s="87" t="s">
        <v>241</v>
      </c>
      <c r="O351" s="88" t="s">
        <v>21460</v>
      </c>
      <c r="P351" s="89" t="s">
        <v>21458</v>
      </c>
      <c r="Q351" s="90" t="s">
        <v>21459</v>
      </c>
      <c r="R351" s="91">
        <v>42041.00136574074</v>
      </c>
      <c r="S351" s="158">
        <v>2</v>
      </c>
      <c r="T351" s="92"/>
      <c r="U351" s="93"/>
    </row>
    <row r="352" spans="1:21" x14ac:dyDescent="0.25">
      <c r="A352" s="50" t="s">
        <v>21458</v>
      </c>
      <c r="B352" s="45" t="s">
        <v>22227</v>
      </c>
      <c r="C352" s="49">
        <v>2</v>
      </c>
      <c r="D352" s="51" t="s">
        <v>16588</v>
      </c>
      <c r="E352" s="126">
        <v>200</v>
      </c>
      <c r="F352" s="54" t="s">
        <v>237</v>
      </c>
      <c r="G352" s="53" t="s">
        <v>16594</v>
      </c>
      <c r="H352" s="53" t="s">
        <v>16628</v>
      </c>
      <c r="I352" s="52">
        <v>1</v>
      </c>
      <c r="J352" s="37"/>
      <c r="K352" s="77"/>
      <c r="L352" s="52" t="b">
        <v>1</v>
      </c>
      <c r="M352" s="78" t="s">
        <v>241</v>
      </c>
      <c r="N352" s="79" t="s">
        <v>240</v>
      </c>
      <c r="O352" s="80" t="s">
        <v>21459</v>
      </c>
      <c r="P352" s="81" t="s">
        <v>1019</v>
      </c>
      <c r="Q352" s="82" t="s">
        <v>21458</v>
      </c>
      <c r="R352" s="83">
        <v>42041.00880787037</v>
      </c>
      <c r="S352" s="157">
        <v>1</v>
      </c>
      <c r="T352" s="84">
        <v>2</v>
      </c>
      <c r="U352" s="84">
        <v>200</v>
      </c>
    </row>
    <row r="353" spans="1:21" x14ac:dyDescent="0.25">
      <c r="A353" s="50" t="str">
        <f>CONCATENATE(B353,"_",C353)</f>
        <v>MDU_BRD00131_2101_1</v>
      </c>
      <c r="B353" s="45" t="s">
        <v>32954</v>
      </c>
      <c r="C353" s="58">
        <v>1</v>
      </c>
      <c r="D353" s="59" t="s">
        <v>1091</v>
      </c>
      <c r="E353" s="382">
        <v>210</v>
      </c>
      <c r="F353" s="62" t="s">
        <v>412</v>
      </c>
      <c r="G353" s="57" t="s">
        <v>1092</v>
      </c>
      <c r="H353" s="57" t="s">
        <v>1093</v>
      </c>
      <c r="I353" s="58">
        <v>10</v>
      </c>
      <c r="J353" s="38"/>
      <c r="K353" s="85"/>
      <c r="L353" s="52" t="b">
        <v>1</v>
      </c>
      <c r="M353" s="86" t="s">
        <v>241</v>
      </c>
      <c r="N353" s="87" t="s">
        <v>240</v>
      </c>
      <c r="O353" s="88" t="s">
        <v>29882</v>
      </c>
      <c r="P353" s="89" t="s">
        <v>21439</v>
      </c>
      <c r="Q353" s="90" t="s">
        <v>29883</v>
      </c>
      <c r="R353" s="91">
        <v>42041.001388888886</v>
      </c>
      <c r="S353" s="405">
        <v>2</v>
      </c>
      <c r="T353" s="92"/>
      <c r="U353" s="93">
        <v>200</v>
      </c>
    </row>
    <row r="354" spans="1:21" x14ac:dyDescent="0.25">
      <c r="A354" s="50" t="str">
        <f>CONCATENATE(B354,"_",C354)</f>
        <v>MDU_BRD00131_2101_2</v>
      </c>
      <c r="B354" s="45" t="s">
        <v>32954</v>
      </c>
      <c r="C354" s="58">
        <v>2</v>
      </c>
      <c r="D354" s="59" t="s">
        <v>29389</v>
      </c>
      <c r="E354" s="382">
        <v>210</v>
      </c>
      <c r="F354" s="62" t="s">
        <v>237</v>
      </c>
      <c r="G354" s="57" t="s">
        <v>29469</v>
      </c>
      <c r="H354" s="57" t="s">
        <v>29861</v>
      </c>
      <c r="I354" s="60">
        <v>16</v>
      </c>
      <c r="J354" s="39"/>
      <c r="K354" s="94"/>
      <c r="L354" s="52" t="b">
        <v>1</v>
      </c>
      <c r="M354" s="86" t="s">
        <v>240</v>
      </c>
      <c r="N354" s="87" t="s">
        <v>241</v>
      </c>
      <c r="O354" s="88" t="s">
        <v>30894</v>
      </c>
      <c r="P354" s="89" t="s">
        <v>29883</v>
      </c>
      <c r="Q354" s="90" t="s">
        <v>29882</v>
      </c>
      <c r="R354" s="91">
        <v>42041.00885416667</v>
      </c>
      <c r="S354" s="405">
        <v>1</v>
      </c>
      <c r="T354" s="92">
        <v>1</v>
      </c>
      <c r="U354" s="93">
        <v>210</v>
      </c>
    </row>
    <row r="355" spans="1:21" x14ac:dyDescent="0.25">
      <c r="A355" s="50" t="s">
        <v>21460</v>
      </c>
      <c r="B355" s="45" t="s">
        <v>22228</v>
      </c>
      <c r="C355" s="49">
        <v>1</v>
      </c>
      <c r="D355" s="51" t="s">
        <v>1094</v>
      </c>
      <c r="E355" s="126">
        <v>200</v>
      </c>
      <c r="F355" s="62" t="s">
        <v>237</v>
      </c>
      <c r="G355" s="57" t="s">
        <v>1095</v>
      </c>
      <c r="H355" s="57" t="s">
        <v>1209</v>
      </c>
      <c r="I355" s="52">
        <v>2</v>
      </c>
      <c r="J355" s="37"/>
      <c r="K355" s="77"/>
      <c r="L355" s="52" t="b">
        <v>1</v>
      </c>
      <c r="M355" s="78" t="s">
        <v>240</v>
      </c>
      <c r="N355" s="79" t="s">
        <v>241</v>
      </c>
      <c r="O355" s="80" t="s">
        <v>21459</v>
      </c>
      <c r="P355" s="81" t="s">
        <v>32916</v>
      </c>
      <c r="Q355" s="82" t="s">
        <v>21460</v>
      </c>
      <c r="R355" s="83">
        <v>42041.008912037039</v>
      </c>
      <c r="S355" s="157">
        <v>3</v>
      </c>
      <c r="T355" s="84"/>
      <c r="U355" s="84"/>
    </row>
    <row r="356" spans="1:21" s="318" customFormat="1" x14ac:dyDescent="0.25">
      <c r="A356" s="50" t="s">
        <v>32916</v>
      </c>
      <c r="B356" s="45" t="s">
        <v>22228</v>
      </c>
      <c r="C356" s="49">
        <v>2</v>
      </c>
      <c r="D356" s="51" t="s">
        <v>32917</v>
      </c>
      <c r="E356" s="330">
        <v>200</v>
      </c>
      <c r="F356" s="62" t="s">
        <v>237</v>
      </c>
      <c r="G356" s="57" t="s">
        <v>32927</v>
      </c>
      <c r="H356" s="57" t="s">
        <v>32944</v>
      </c>
      <c r="I356" s="52">
        <v>5</v>
      </c>
      <c r="J356" s="37"/>
      <c r="K356" s="77"/>
      <c r="L356" s="52" t="b">
        <v>1</v>
      </c>
      <c r="M356" s="78" t="s">
        <v>241</v>
      </c>
      <c r="N356" s="79" t="s">
        <v>240</v>
      </c>
      <c r="O356" s="80" t="s">
        <v>21460</v>
      </c>
      <c r="P356" s="81" t="s">
        <v>21424</v>
      </c>
      <c r="Q356" s="82" t="s">
        <v>32916</v>
      </c>
      <c r="R356" s="83">
        <v>42041.008958333332</v>
      </c>
      <c r="S356" s="157">
        <v>4</v>
      </c>
      <c r="T356" s="84"/>
      <c r="U356" s="84"/>
    </row>
    <row r="357" spans="1:21" x14ac:dyDescent="0.25">
      <c r="A357" s="50" t="s">
        <v>21425</v>
      </c>
      <c r="B357" s="45" t="s">
        <v>22229</v>
      </c>
      <c r="C357" s="58">
        <v>1</v>
      </c>
      <c r="D357" s="59" t="s">
        <v>1096</v>
      </c>
      <c r="E357" s="126">
        <v>200</v>
      </c>
      <c r="F357" s="62" t="s">
        <v>412</v>
      </c>
      <c r="G357" s="57" t="s">
        <v>1097</v>
      </c>
      <c r="H357" s="57" t="s">
        <v>1098</v>
      </c>
      <c r="I357" s="58">
        <v>3</v>
      </c>
      <c r="J357" s="38"/>
      <c r="K357" s="85"/>
      <c r="L357" s="52" t="b">
        <v>1</v>
      </c>
      <c r="M357" s="86" t="s">
        <v>241</v>
      </c>
      <c r="N357" s="87" t="s">
        <v>240</v>
      </c>
      <c r="O357" s="88" t="s">
        <v>21424</v>
      </c>
      <c r="P357" s="89" t="s">
        <v>21443</v>
      </c>
      <c r="Q357" s="90" t="s">
        <v>21425</v>
      </c>
      <c r="R357" s="91">
        <v>42041.00141203704</v>
      </c>
      <c r="S357" s="158">
        <v>6</v>
      </c>
      <c r="T357" s="92"/>
      <c r="U357" s="93"/>
    </row>
    <row r="358" spans="1:21" x14ac:dyDescent="0.25">
      <c r="A358" s="50" t="s">
        <v>21424</v>
      </c>
      <c r="B358" s="45" t="s">
        <v>22229</v>
      </c>
      <c r="C358" s="49">
        <v>2</v>
      </c>
      <c r="D358" s="51" t="s">
        <v>1099</v>
      </c>
      <c r="E358" s="126">
        <v>200</v>
      </c>
      <c r="F358" s="54" t="s">
        <v>237</v>
      </c>
      <c r="G358" s="53" t="s">
        <v>1100</v>
      </c>
      <c r="H358" s="53" t="s">
        <v>1101</v>
      </c>
      <c r="I358" s="52">
        <v>11</v>
      </c>
      <c r="J358" s="37"/>
      <c r="K358" s="77"/>
      <c r="L358" s="52" t="b">
        <v>1</v>
      </c>
      <c r="M358" s="78" t="s">
        <v>240</v>
      </c>
      <c r="N358" s="79" t="s">
        <v>241</v>
      </c>
      <c r="O358" s="80" t="s">
        <v>32916</v>
      </c>
      <c r="P358" s="81" t="s">
        <v>21425</v>
      </c>
      <c r="Q358" s="82" t="s">
        <v>21424</v>
      </c>
      <c r="R358" s="83">
        <v>42041.009016203701</v>
      </c>
      <c r="S358" s="157">
        <v>5</v>
      </c>
      <c r="T358" s="84"/>
      <c r="U358" s="84"/>
    </row>
    <row r="359" spans="1:21" x14ac:dyDescent="0.25">
      <c r="A359" s="50" t="s">
        <v>21443</v>
      </c>
      <c r="B359" s="45" t="s">
        <v>22230</v>
      </c>
      <c r="C359" s="58">
        <v>1</v>
      </c>
      <c r="D359" s="59" t="s">
        <v>1103</v>
      </c>
      <c r="E359" s="126">
        <v>200</v>
      </c>
      <c r="F359" s="62" t="s">
        <v>412</v>
      </c>
      <c r="G359" s="57" t="s">
        <v>1104</v>
      </c>
      <c r="H359" s="57" t="s">
        <v>1105</v>
      </c>
      <c r="I359" s="58">
        <v>4</v>
      </c>
      <c r="J359" s="38"/>
      <c r="K359" s="85"/>
      <c r="L359" s="52" t="b">
        <v>1</v>
      </c>
      <c r="M359" s="86" t="s">
        <v>240</v>
      </c>
      <c r="N359" s="87" t="s">
        <v>241</v>
      </c>
      <c r="O359" s="88" t="s">
        <v>21425</v>
      </c>
      <c r="P359" s="89" t="s">
        <v>21426</v>
      </c>
      <c r="Q359" s="90" t="s">
        <v>21443</v>
      </c>
      <c r="R359" s="91">
        <v>42041.001435185186</v>
      </c>
      <c r="S359" s="158">
        <v>7</v>
      </c>
      <c r="T359" s="92"/>
      <c r="U359" s="93"/>
    </row>
    <row r="360" spans="1:21" x14ac:dyDescent="0.25">
      <c r="A360" s="50" t="s">
        <v>21426</v>
      </c>
      <c r="B360" s="45" t="s">
        <v>22230</v>
      </c>
      <c r="C360" s="49">
        <v>2</v>
      </c>
      <c r="D360" s="51" t="s">
        <v>1106</v>
      </c>
      <c r="E360" s="126">
        <v>200</v>
      </c>
      <c r="F360" s="54" t="s">
        <v>237</v>
      </c>
      <c r="G360" s="53" t="s">
        <v>1107</v>
      </c>
      <c r="H360" s="53" t="s">
        <v>1108</v>
      </c>
      <c r="I360" s="52">
        <v>13</v>
      </c>
      <c r="J360" s="37"/>
      <c r="K360" s="77"/>
      <c r="L360" s="52" t="b">
        <v>1</v>
      </c>
      <c r="M360" s="78" t="s">
        <v>241</v>
      </c>
      <c r="N360" s="79" t="s">
        <v>240</v>
      </c>
      <c r="O360" s="80" t="s">
        <v>21443</v>
      </c>
      <c r="P360" s="81" t="s">
        <v>1039</v>
      </c>
      <c r="Q360" s="82" t="s">
        <v>21426</v>
      </c>
      <c r="R360" s="83">
        <v>42041.009074074071</v>
      </c>
      <c r="S360" s="157">
        <v>8</v>
      </c>
      <c r="T360" s="84">
        <v>2</v>
      </c>
      <c r="U360" s="84">
        <v>200</v>
      </c>
    </row>
    <row r="361" spans="1:21" x14ac:dyDescent="0.25">
      <c r="A361" s="50" t="str">
        <f>CONCATENATE(B361,"_",C361)</f>
        <v>MDU_BRD00131_2106_1</v>
      </c>
      <c r="B361" s="45" t="s">
        <v>32959</v>
      </c>
      <c r="C361" s="58">
        <v>1</v>
      </c>
      <c r="D361" s="59" t="s">
        <v>1110</v>
      </c>
      <c r="E361" s="382">
        <v>210</v>
      </c>
      <c r="F361" s="54" t="s">
        <v>237</v>
      </c>
      <c r="G361" s="53" t="s">
        <v>25967</v>
      </c>
      <c r="H361" s="53" t="s">
        <v>26236</v>
      </c>
      <c r="I361" s="58">
        <v>15</v>
      </c>
      <c r="J361" s="38"/>
      <c r="K361" s="85"/>
      <c r="L361" s="52" t="b">
        <v>1</v>
      </c>
      <c r="M361" s="86" t="s">
        <v>240</v>
      </c>
      <c r="N361" s="87" t="s">
        <v>241</v>
      </c>
      <c r="O361" s="88" t="s">
        <v>30984</v>
      </c>
      <c r="P361" s="89" t="s">
        <v>32868</v>
      </c>
      <c r="Q361" s="90" t="s">
        <v>21875</v>
      </c>
      <c r="R361" s="91">
        <v>42041.009120370371</v>
      </c>
      <c r="S361" s="405">
        <v>10</v>
      </c>
      <c r="T361" s="92">
        <v>1</v>
      </c>
      <c r="U361" s="93">
        <v>210</v>
      </c>
    </row>
    <row r="362" spans="1:21" s="318" customFormat="1" x14ac:dyDescent="0.25">
      <c r="A362" s="50" t="str">
        <f>CONCATENATE(B362,"_",C362)</f>
        <v>MDU_BRD00131_2106_2</v>
      </c>
      <c r="B362" s="45" t="s">
        <v>32959</v>
      </c>
      <c r="C362" s="58">
        <v>2</v>
      </c>
      <c r="D362" s="59" t="s">
        <v>32869</v>
      </c>
      <c r="E362" s="382">
        <v>210</v>
      </c>
      <c r="F362" s="54" t="s">
        <v>237</v>
      </c>
      <c r="G362" s="53" t="s">
        <v>32926</v>
      </c>
      <c r="H362" s="53" t="s">
        <v>32943</v>
      </c>
      <c r="I362" s="60">
        <v>2</v>
      </c>
      <c r="J362" s="39"/>
      <c r="K362" s="94"/>
      <c r="L362" s="52" t="b">
        <v>1</v>
      </c>
      <c r="M362" s="86" t="s">
        <v>241</v>
      </c>
      <c r="N362" s="87" t="s">
        <v>240</v>
      </c>
      <c r="O362" s="88" t="s">
        <v>21875</v>
      </c>
      <c r="P362" s="89" t="s">
        <v>21876</v>
      </c>
      <c r="Q362" s="328" t="s">
        <v>32868</v>
      </c>
      <c r="R362" s="91">
        <v>42041.00917824074</v>
      </c>
      <c r="S362" s="158">
        <v>9</v>
      </c>
      <c r="T362" s="92"/>
      <c r="U362" s="93"/>
    </row>
    <row r="363" spans="1:21" x14ac:dyDescent="0.25">
      <c r="A363" s="50" t="str">
        <f>CONCATENATE(B363,"_",C363)</f>
        <v>MDU_BRD00131_2105_1</v>
      </c>
      <c r="B363" s="45" t="s">
        <v>32958</v>
      </c>
      <c r="C363" s="49">
        <v>1</v>
      </c>
      <c r="D363" s="51" t="s">
        <v>1113</v>
      </c>
      <c r="E363" s="382">
        <v>210</v>
      </c>
      <c r="F363" s="54" t="s">
        <v>412</v>
      </c>
      <c r="G363" s="53" t="s">
        <v>1114</v>
      </c>
      <c r="H363" s="53" t="s">
        <v>1115</v>
      </c>
      <c r="I363" s="52">
        <v>6</v>
      </c>
      <c r="J363" s="37"/>
      <c r="K363" s="77"/>
      <c r="L363" s="52" t="b">
        <v>1</v>
      </c>
      <c r="M363" s="78" t="s">
        <v>240</v>
      </c>
      <c r="N363" s="79" t="s">
        <v>240</v>
      </c>
      <c r="O363" s="80" t="s">
        <v>31570</v>
      </c>
      <c r="P363" s="81" t="s">
        <v>32868</v>
      </c>
      <c r="Q363" s="82" t="s">
        <v>21876</v>
      </c>
      <c r="R363" s="83">
        <v>42041.001458333332</v>
      </c>
      <c r="S363" s="405">
        <v>8</v>
      </c>
      <c r="T363" s="84"/>
      <c r="U363" s="84"/>
    </row>
    <row r="364" spans="1:21" x14ac:dyDescent="0.25">
      <c r="A364" s="50" t="str">
        <f>CONCATENATE(B364,"_",C364)</f>
        <v>MDU_BRD00131_2104_1</v>
      </c>
      <c r="B364" s="45" t="s">
        <v>32957</v>
      </c>
      <c r="C364" s="58">
        <v>1</v>
      </c>
      <c r="D364" s="59" t="s">
        <v>1117</v>
      </c>
      <c r="E364" s="382">
        <v>210</v>
      </c>
      <c r="F364" s="62" t="s">
        <v>412</v>
      </c>
      <c r="G364" s="57" t="s">
        <v>1118</v>
      </c>
      <c r="H364" s="57" t="s">
        <v>1119</v>
      </c>
      <c r="I364" s="58">
        <v>7</v>
      </c>
      <c r="J364" s="38"/>
      <c r="K364" s="85"/>
      <c r="L364" s="52" t="b">
        <v>1</v>
      </c>
      <c r="M364" s="86" t="s">
        <v>240</v>
      </c>
      <c r="N364" s="87" t="s">
        <v>241</v>
      </c>
      <c r="O364" s="88" t="s">
        <v>21440</v>
      </c>
      <c r="P364" s="89" t="s">
        <v>31570</v>
      </c>
      <c r="Q364" s="90" t="s">
        <v>21877</v>
      </c>
      <c r="R364" s="91">
        <v>42041.001481481479</v>
      </c>
      <c r="S364" s="405">
        <v>6</v>
      </c>
      <c r="T364" s="92"/>
      <c r="U364" s="93"/>
    </row>
    <row r="365" spans="1:21" s="318" customFormat="1" x14ac:dyDescent="0.25">
      <c r="A365" s="50" t="str">
        <f>CONCATENATE(B365,"_",C365)</f>
        <v>MDU_BRD00131_2104_2</v>
      </c>
      <c r="B365" s="45" t="s">
        <v>32957</v>
      </c>
      <c r="C365" s="58">
        <v>2</v>
      </c>
      <c r="D365" s="59" t="s">
        <v>31571</v>
      </c>
      <c r="E365" s="382">
        <v>210</v>
      </c>
      <c r="F365" s="63" t="s">
        <v>237</v>
      </c>
      <c r="G365" s="61" t="s">
        <v>31604</v>
      </c>
      <c r="H365" s="61" t="s">
        <v>31858</v>
      </c>
      <c r="I365" s="60">
        <v>1</v>
      </c>
      <c r="J365" s="39"/>
      <c r="K365" s="94"/>
      <c r="L365" s="52" t="b">
        <v>1</v>
      </c>
      <c r="M365" s="86" t="s">
        <v>241</v>
      </c>
      <c r="N365" s="87" t="s">
        <v>240</v>
      </c>
      <c r="O365" s="88" t="s">
        <v>21877</v>
      </c>
      <c r="P365" s="89" t="s">
        <v>21876</v>
      </c>
      <c r="Q365" s="328" t="s">
        <v>31570</v>
      </c>
      <c r="R365" s="91">
        <v>42041.00922453704</v>
      </c>
      <c r="S365" s="405">
        <v>7</v>
      </c>
      <c r="T365" s="92"/>
      <c r="U365" s="93"/>
    </row>
    <row r="366" spans="1:21" x14ac:dyDescent="0.25">
      <c r="A366" s="50" t="str">
        <f>CONCATENATE(B366,"_",C366)</f>
        <v>MDU_BRD00131_2103_1</v>
      </c>
      <c r="B366" s="45" t="s">
        <v>32956</v>
      </c>
      <c r="C366" s="49">
        <v>1</v>
      </c>
      <c r="D366" s="51" t="s">
        <v>1120</v>
      </c>
      <c r="E366" s="382">
        <v>210</v>
      </c>
      <c r="F366" s="54" t="s">
        <v>237</v>
      </c>
      <c r="G366" s="53" t="s">
        <v>25939</v>
      </c>
      <c r="H366" s="53" t="s">
        <v>26237</v>
      </c>
      <c r="I366" s="52">
        <v>8</v>
      </c>
      <c r="J366" s="37"/>
      <c r="K366" s="77"/>
      <c r="L366" s="52" t="b">
        <v>1</v>
      </c>
      <c r="M366" s="78" t="s">
        <v>240</v>
      </c>
      <c r="N366" s="79" t="s">
        <v>240</v>
      </c>
      <c r="O366" s="80" t="s">
        <v>21438</v>
      </c>
      <c r="P366" s="81" t="s">
        <v>21877</v>
      </c>
      <c r="Q366" s="82" t="s">
        <v>21440</v>
      </c>
      <c r="R366" s="83">
        <v>42041.009282407409</v>
      </c>
      <c r="S366" s="405">
        <v>5</v>
      </c>
      <c r="T366" s="84"/>
      <c r="U366" s="84"/>
    </row>
    <row r="367" spans="1:21" x14ac:dyDescent="0.25">
      <c r="A367" s="50" t="str">
        <f>CONCATENATE(B367,"_",C367)</f>
        <v>MDU_BRD00131_2102_1</v>
      </c>
      <c r="B367" s="45" t="s">
        <v>32955</v>
      </c>
      <c r="C367" s="58">
        <v>1</v>
      </c>
      <c r="D367" s="59" t="s">
        <v>1121</v>
      </c>
      <c r="E367" s="382">
        <v>210</v>
      </c>
      <c r="F367" s="62" t="s">
        <v>412</v>
      </c>
      <c r="G367" s="57" t="s">
        <v>1122</v>
      </c>
      <c r="H367" s="57" t="s">
        <v>1123</v>
      </c>
      <c r="I367" s="58">
        <v>9</v>
      </c>
      <c r="J367" s="38"/>
      <c r="K367" s="85"/>
      <c r="L367" s="52" t="b">
        <v>1</v>
      </c>
      <c r="M367" s="86" t="s">
        <v>240</v>
      </c>
      <c r="N367" s="87" t="s">
        <v>241</v>
      </c>
      <c r="O367" s="88" t="s">
        <v>29883</v>
      </c>
      <c r="P367" s="89" t="s">
        <v>21438</v>
      </c>
      <c r="Q367" s="90" t="s">
        <v>21439</v>
      </c>
      <c r="R367" s="91">
        <v>42041.001504629632</v>
      </c>
      <c r="S367" s="405">
        <v>3</v>
      </c>
      <c r="T367" s="92"/>
      <c r="U367" s="93"/>
    </row>
    <row r="368" spans="1:21" x14ac:dyDescent="0.25">
      <c r="A368" s="50" t="str">
        <f>CONCATENATE(B368,"_",C368)</f>
        <v>MDU_BRD00131_2102_2</v>
      </c>
      <c r="B368" s="45" t="s">
        <v>32955</v>
      </c>
      <c r="C368" s="49">
        <v>2</v>
      </c>
      <c r="D368" s="51" t="s">
        <v>1124</v>
      </c>
      <c r="E368" s="382">
        <v>210</v>
      </c>
      <c r="F368" s="54" t="s">
        <v>237</v>
      </c>
      <c r="G368" s="53" t="s">
        <v>1125</v>
      </c>
      <c r="H368" s="53" t="s">
        <v>1126</v>
      </c>
      <c r="I368" s="52">
        <v>12</v>
      </c>
      <c r="J368" s="37"/>
      <c r="K368" s="77"/>
      <c r="L368" s="52" t="b">
        <v>1</v>
      </c>
      <c r="M368" s="78" t="s">
        <v>240</v>
      </c>
      <c r="N368" s="79" t="s">
        <v>241</v>
      </c>
      <c r="O368" s="80" t="s">
        <v>21440</v>
      </c>
      <c r="P368" s="81" t="s">
        <v>21439</v>
      </c>
      <c r="Q368" s="82" t="s">
        <v>21438</v>
      </c>
      <c r="R368" s="83">
        <v>42041.009328703702</v>
      </c>
      <c r="S368" s="405">
        <v>4</v>
      </c>
      <c r="T368" s="84"/>
      <c r="U368" s="84"/>
    </row>
    <row r="369" spans="1:21" x14ac:dyDescent="0.25">
      <c r="A369" s="50" t="s">
        <v>21442</v>
      </c>
      <c r="B369" s="45" t="s">
        <v>22231</v>
      </c>
      <c r="C369" s="58">
        <v>1</v>
      </c>
      <c r="D369" s="59" t="s">
        <v>1128</v>
      </c>
      <c r="E369" s="126">
        <v>201</v>
      </c>
      <c r="F369" s="62" t="s">
        <v>412</v>
      </c>
      <c r="G369" s="57" t="s">
        <v>1129</v>
      </c>
      <c r="H369" s="57" t="s">
        <v>1130</v>
      </c>
      <c r="I369" s="58">
        <v>1</v>
      </c>
      <c r="J369" s="38"/>
      <c r="K369" s="85"/>
      <c r="L369" s="52" t="b">
        <v>1</v>
      </c>
      <c r="M369" s="86" t="s">
        <v>240</v>
      </c>
      <c r="N369" s="87" t="s">
        <v>240</v>
      </c>
      <c r="O369" s="88" t="s">
        <v>1019</v>
      </c>
      <c r="P369" s="89" t="s">
        <v>21441</v>
      </c>
      <c r="Q369" s="90" t="s">
        <v>21442</v>
      </c>
      <c r="R369" s="91">
        <v>42041.001527777778</v>
      </c>
      <c r="S369" s="158">
        <v>1</v>
      </c>
      <c r="T369" s="92">
        <v>25</v>
      </c>
      <c r="U369" s="93">
        <v>201</v>
      </c>
    </row>
    <row r="370" spans="1:21" x14ac:dyDescent="0.25">
      <c r="A370" s="50" t="s">
        <v>21441</v>
      </c>
      <c r="B370" s="45" t="s">
        <v>22231</v>
      </c>
      <c r="C370" s="49">
        <v>2</v>
      </c>
      <c r="D370" s="51" t="s">
        <v>1131</v>
      </c>
      <c r="E370" s="126">
        <v>201</v>
      </c>
      <c r="F370" s="54" t="s">
        <v>237</v>
      </c>
      <c r="G370" s="53" t="s">
        <v>1132</v>
      </c>
      <c r="H370" s="53" t="s">
        <v>1133</v>
      </c>
      <c r="I370" s="52">
        <v>14</v>
      </c>
      <c r="J370" s="37"/>
      <c r="K370" s="77"/>
      <c r="L370" s="52" t="b">
        <v>1</v>
      </c>
      <c r="M370" s="78" t="s">
        <v>240</v>
      </c>
      <c r="N370" s="79" t="s">
        <v>240</v>
      </c>
      <c r="O370" s="80" t="s">
        <v>21453</v>
      </c>
      <c r="P370" s="81" t="s">
        <v>21442</v>
      </c>
      <c r="Q370" s="82" t="s">
        <v>21441</v>
      </c>
      <c r="R370" s="83">
        <v>42041.009375000001</v>
      </c>
      <c r="S370" s="157">
        <v>2</v>
      </c>
      <c r="T370" s="84"/>
      <c r="U370" s="84">
        <v>201</v>
      </c>
    </row>
    <row r="371" spans="1:21" x14ac:dyDescent="0.25">
      <c r="A371" s="50" t="str">
        <f>CONCATENATE(B371,"_",C371)</f>
        <v>MDU_BRD00131_2311_1</v>
      </c>
      <c r="B371" s="45" t="s">
        <v>32961</v>
      </c>
      <c r="C371" s="58">
        <v>1</v>
      </c>
      <c r="D371" s="59" t="s">
        <v>1134</v>
      </c>
      <c r="E371" s="159">
        <v>231</v>
      </c>
      <c r="F371" s="62" t="s">
        <v>412</v>
      </c>
      <c r="G371" s="57" t="s">
        <v>1135</v>
      </c>
      <c r="H371" s="57" t="s">
        <v>1136</v>
      </c>
      <c r="I371" s="58">
        <v>10</v>
      </c>
      <c r="J371" s="38"/>
      <c r="K371" s="85"/>
      <c r="L371" s="52" t="b">
        <v>1</v>
      </c>
      <c r="M371" s="86" t="s">
        <v>241</v>
      </c>
      <c r="N371" s="87" t="s">
        <v>240</v>
      </c>
      <c r="O371" s="88" t="s">
        <v>29913</v>
      </c>
      <c r="P371" s="89" t="s">
        <v>21463</v>
      </c>
      <c r="Q371" s="90" t="s">
        <v>29914</v>
      </c>
      <c r="R371" s="91">
        <v>42041.001550925925</v>
      </c>
      <c r="S371" s="405">
        <v>3</v>
      </c>
      <c r="T371" s="92"/>
      <c r="U371" s="93"/>
    </row>
    <row r="372" spans="1:21" x14ac:dyDescent="0.25">
      <c r="A372" s="50" t="str">
        <f>CONCATENATE(B372,"_",C372)</f>
        <v>MDU_BRD00131_2311_2</v>
      </c>
      <c r="B372" s="45" t="s">
        <v>32961</v>
      </c>
      <c r="C372" s="49">
        <v>2</v>
      </c>
      <c r="D372" s="51" t="s">
        <v>1137</v>
      </c>
      <c r="E372" s="159">
        <v>231</v>
      </c>
      <c r="F372" s="54" t="s">
        <v>237</v>
      </c>
      <c r="G372" s="53" t="s">
        <v>1138</v>
      </c>
      <c r="H372" s="53" t="s">
        <v>1139</v>
      </c>
      <c r="I372" s="52">
        <v>12</v>
      </c>
      <c r="J372" s="37"/>
      <c r="K372" s="77"/>
      <c r="L372" s="52" t="b">
        <v>1</v>
      </c>
      <c r="M372" s="78" t="s">
        <v>241</v>
      </c>
      <c r="N372" s="79" t="s">
        <v>241</v>
      </c>
      <c r="O372" s="80" t="s">
        <v>29915</v>
      </c>
      <c r="P372" s="81" t="s">
        <v>29914</v>
      </c>
      <c r="Q372" s="82" t="s">
        <v>29913</v>
      </c>
      <c r="R372" s="83">
        <v>42041.009421296294</v>
      </c>
      <c r="S372" s="405">
        <v>2</v>
      </c>
      <c r="T372" s="84"/>
      <c r="U372" s="84"/>
    </row>
    <row r="373" spans="1:21" x14ac:dyDescent="0.25">
      <c r="A373" s="50" t="str">
        <f>CONCATENATE(B373,"_",C373)</f>
        <v>MDU_BRD00131_2311_3</v>
      </c>
      <c r="B373" s="45" t="s">
        <v>32961</v>
      </c>
      <c r="C373" s="49">
        <v>3</v>
      </c>
      <c r="D373" s="51" t="s">
        <v>26897</v>
      </c>
      <c r="E373" s="159">
        <v>231</v>
      </c>
      <c r="F373" s="62" t="s">
        <v>412</v>
      </c>
      <c r="G373" s="57" t="s">
        <v>1202</v>
      </c>
      <c r="H373" s="57" t="s">
        <v>1203</v>
      </c>
      <c r="I373" s="52">
        <v>2</v>
      </c>
      <c r="J373" s="37"/>
      <c r="K373" s="77"/>
      <c r="L373" s="52" t="b">
        <v>1</v>
      </c>
      <c r="M373" s="78" t="s">
        <v>241</v>
      </c>
      <c r="N373" s="79" t="s">
        <v>240</v>
      </c>
      <c r="O373" s="80" t="s">
        <v>29913</v>
      </c>
      <c r="P373" s="81" t="s">
        <v>30894</v>
      </c>
      <c r="Q373" s="82" t="s">
        <v>29915</v>
      </c>
      <c r="R373" s="83">
        <v>42041.001574074071</v>
      </c>
      <c r="S373" s="405">
        <v>1</v>
      </c>
      <c r="T373" s="84">
        <v>26</v>
      </c>
      <c r="U373" s="84">
        <v>231</v>
      </c>
    </row>
    <row r="374" spans="1:21" x14ac:dyDescent="0.25">
      <c r="A374" s="50" t="s">
        <v>21453</v>
      </c>
      <c r="B374" s="45" t="s">
        <v>22232</v>
      </c>
      <c r="C374" s="58">
        <v>1</v>
      </c>
      <c r="D374" s="59" t="s">
        <v>1141</v>
      </c>
      <c r="E374" s="126">
        <v>201</v>
      </c>
      <c r="F374" s="62" t="s">
        <v>412</v>
      </c>
      <c r="G374" s="57" t="s">
        <v>1142</v>
      </c>
      <c r="H374" s="57" t="s">
        <v>1143</v>
      </c>
      <c r="I374" s="58">
        <v>2</v>
      </c>
      <c r="J374" s="38"/>
      <c r="K374" s="85"/>
      <c r="L374" s="52" t="b">
        <v>1</v>
      </c>
      <c r="M374" s="86" t="s">
        <v>241</v>
      </c>
      <c r="N374" s="87" t="s">
        <v>240</v>
      </c>
      <c r="O374" s="88" t="s">
        <v>21452</v>
      </c>
      <c r="P374" s="89" t="s">
        <v>21441</v>
      </c>
      <c r="Q374" s="90" t="s">
        <v>21453</v>
      </c>
      <c r="R374" s="91">
        <v>42041.001597222225</v>
      </c>
      <c r="S374" s="158">
        <v>3</v>
      </c>
      <c r="T374" s="92"/>
      <c r="U374" s="93"/>
    </row>
    <row r="375" spans="1:21" x14ac:dyDescent="0.25">
      <c r="A375" s="50" t="s">
        <v>21452</v>
      </c>
      <c r="B375" s="45" t="s">
        <v>22232</v>
      </c>
      <c r="C375" s="49">
        <v>2</v>
      </c>
      <c r="D375" s="51" t="s">
        <v>16128</v>
      </c>
      <c r="E375" s="126">
        <v>201</v>
      </c>
      <c r="F375" s="54" t="s">
        <v>237</v>
      </c>
      <c r="G375" s="53" t="s">
        <v>16115</v>
      </c>
      <c r="H375" s="53" t="s">
        <v>16183</v>
      </c>
      <c r="I375" s="52">
        <v>16</v>
      </c>
      <c r="J375" s="37"/>
      <c r="K375" s="77"/>
      <c r="L375" s="52" t="b">
        <v>1</v>
      </c>
      <c r="M375" s="78" t="s">
        <v>240</v>
      </c>
      <c r="N375" s="79" t="s">
        <v>241</v>
      </c>
      <c r="O375" s="80" t="s">
        <v>21457</v>
      </c>
      <c r="P375" s="81" t="s">
        <v>21453</v>
      </c>
      <c r="Q375" s="82" t="s">
        <v>21452</v>
      </c>
      <c r="R375" s="83">
        <v>42041.009479166663</v>
      </c>
      <c r="S375" s="157">
        <v>4</v>
      </c>
      <c r="T375" s="84"/>
      <c r="U375" s="84"/>
    </row>
    <row r="376" spans="1:21" x14ac:dyDescent="0.25">
      <c r="A376" s="50" t="s">
        <v>21457</v>
      </c>
      <c r="B376" s="45" t="s">
        <v>22233</v>
      </c>
      <c r="C376" s="58">
        <v>1</v>
      </c>
      <c r="D376" s="59" t="s">
        <v>1145</v>
      </c>
      <c r="E376" s="126">
        <v>201</v>
      </c>
      <c r="F376" s="62" t="s">
        <v>412</v>
      </c>
      <c r="G376" s="57" t="s">
        <v>1146</v>
      </c>
      <c r="H376" s="57" t="s">
        <v>1147</v>
      </c>
      <c r="I376" s="58">
        <v>3</v>
      </c>
      <c r="J376" s="38"/>
      <c r="K376" s="85"/>
      <c r="L376" s="52" t="b">
        <v>1</v>
      </c>
      <c r="M376" s="86" t="s">
        <v>241</v>
      </c>
      <c r="N376" s="87" t="s">
        <v>240</v>
      </c>
      <c r="O376" s="88" t="s">
        <v>21456</v>
      </c>
      <c r="P376" s="89" t="s">
        <v>21452</v>
      </c>
      <c r="Q376" s="90" t="s">
        <v>21457</v>
      </c>
      <c r="R376" s="91">
        <v>42041.001620370371</v>
      </c>
      <c r="S376" s="158">
        <v>5</v>
      </c>
      <c r="T376" s="92"/>
      <c r="U376" s="93"/>
    </row>
    <row r="377" spans="1:21" x14ac:dyDescent="0.25">
      <c r="A377" s="50" t="s">
        <v>21456</v>
      </c>
      <c r="B377" s="45" t="s">
        <v>22233</v>
      </c>
      <c r="C377" s="49">
        <v>2</v>
      </c>
      <c r="D377" s="51" t="s">
        <v>16278</v>
      </c>
      <c r="E377" s="126">
        <v>201</v>
      </c>
      <c r="F377" s="54" t="s">
        <v>237</v>
      </c>
      <c r="G377" s="53" t="s">
        <v>16258</v>
      </c>
      <c r="H377" s="53" t="s">
        <v>16382</v>
      </c>
      <c r="I377" s="52">
        <v>17</v>
      </c>
      <c r="J377" s="37"/>
      <c r="K377" s="77"/>
      <c r="L377" s="52" t="b">
        <v>1</v>
      </c>
      <c r="M377" s="78" t="s">
        <v>241</v>
      </c>
      <c r="N377" s="79" t="s">
        <v>305</v>
      </c>
      <c r="O377" s="80" t="s">
        <v>21457</v>
      </c>
      <c r="P377" s="81"/>
      <c r="Q377" s="82" t="s">
        <v>21456</v>
      </c>
      <c r="R377" s="83">
        <v>42041.009525462963</v>
      </c>
      <c r="S377" s="157">
        <v>6</v>
      </c>
      <c r="T377" s="84"/>
      <c r="U377" s="84"/>
    </row>
    <row r="378" spans="1:21" x14ac:dyDescent="0.25">
      <c r="A378" s="50" t="str">
        <f>CONCATENATE(B378,"_",C378)</f>
        <v>MDU_BRD00131_2111_1</v>
      </c>
      <c r="B378" s="45" t="s">
        <v>32962</v>
      </c>
      <c r="C378" s="58">
        <v>1</v>
      </c>
      <c r="D378" s="59" t="s">
        <v>1149</v>
      </c>
      <c r="E378" s="373">
        <v>211</v>
      </c>
      <c r="F378" s="62" t="s">
        <v>237</v>
      </c>
      <c r="G378" s="57" t="s">
        <v>28743</v>
      </c>
      <c r="H378" s="57" t="s">
        <v>29044</v>
      </c>
      <c r="I378" s="58">
        <v>4</v>
      </c>
      <c r="J378" s="38"/>
      <c r="K378" s="85"/>
      <c r="L378" s="52" t="b">
        <v>1</v>
      </c>
      <c r="M378" s="86" t="s">
        <v>240</v>
      </c>
      <c r="N378" s="87" t="s">
        <v>240</v>
      </c>
      <c r="O378" s="88" t="s">
        <v>30984</v>
      </c>
      <c r="P378" s="89" t="s">
        <v>21449</v>
      </c>
      <c r="Q378" s="90" t="s">
        <v>21451</v>
      </c>
      <c r="R378" s="91">
        <v>42041.009583333333</v>
      </c>
      <c r="S378" s="405">
        <v>1</v>
      </c>
      <c r="T378" s="92">
        <v>1</v>
      </c>
      <c r="U378" s="93">
        <v>211</v>
      </c>
    </row>
    <row r="379" spans="1:21" x14ac:dyDescent="0.25">
      <c r="A379" s="50" t="str">
        <f>CONCATENATE(B379,"_",C379)</f>
        <v>MDU_BRD00131_2112_1</v>
      </c>
      <c r="B379" s="45" t="s">
        <v>32963</v>
      </c>
      <c r="C379" s="49">
        <v>1</v>
      </c>
      <c r="D379" s="51" t="s">
        <v>1150</v>
      </c>
      <c r="E379" s="373">
        <v>211</v>
      </c>
      <c r="F379" s="54" t="s">
        <v>412</v>
      </c>
      <c r="G379" s="53" t="s">
        <v>1151</v>
      </c>
      <c r="H379" s="53" t="s">
        <v>1152</v>
      </c>
      <c r="I379" s="52">
        <v>5</v>
      </c>
      <c r="J379" s="37"/>
      <c r="K379" s="77"/>
      <c r="L379" s="52" t="b">
        <v>1</v>
      </c>
      <c r="M379" s="78" t="s">
        <v>241</v>
      </c>
      <c r="N379" s="79" t="s">
        <v>240</v>
      </c>
      <c r="O379" s="80" t="s">
        <v>21449</v>
      </c>
      <c r="P379" s="81" t="s">
        <v>21432</v>
      </c>
      <c r="Q379" s="82" t="s">
        <v>21450</v>
      </c>
      <c r="R379" s="83">
        <v>42041.001643518517</v>
      </c>
      <c r="S379" s="405">
        <v>3</v>
      </c>
      <c r="T379" s="84"/>
      <c r="U379" s="84"/>
    </row>
    <row r="380" spans="1:21" x14ac:dyDescent="0.25">
      <c r="A380" s="50" t="str">
        <f>CONCATENATE(B380,"_",C380)</f>
        <v>MDU_BRD00131_2112_2</v>
      </c>
      <c r="B380" s="45" t="s">
        <v>32963</v>
      </c>
      <c r="C380" s="58">
        <v>2</v>
      </c>
      <c r="D380" s="59" t="s">
        <v>16101</v>
      </c>
      <c r="E380" s="373">
        <v>211</v>
      </c>
      <c r="F380" s="62" t="s">
        <v>237</v>
      </c>
      <c r="G380" s="57" t="s">
        <v>16025</v>
      </c>
      <c r="H380" s="57" t="s">
        <v>16134</v>
      </c>
      <c r="I380" s="58">
        <v>15</v>
      </c>
      <c r="J380" s="38"/>
      <c r="K380" s="85"/>
      <c r="L380" s="52" t="b">
        <v>1</v>
      </c>
      <c r="M380" s="86" t="s">
        <v>241</v>
      </c>
      <c r="N380" s="87" t="s">
        <v>240</v>
      </c>
      <c r="O380" s="88" t="s">
        <v>21450</v>
      </c>
      <c r="P380" s="89" t="s">
        <v>21451</v>
      </c>
      <c r="Q380" s="90" t="s">
        <v>21449</v>
      </c>
      <c r="R380" s="91">
        <v>42041.009641203702</v>
      </c>
      <c r="S380" s="405">
        <v>2</v>
      </c>
      <c r="T380" s="92"/>
      <c r="U380" s="93"/>
    </row>
    <row r="381" spans="1:21" x14ac:dyDescent="0.25">
      <c r="A381" s="50" t="str">
        <f>CONCATENATE(B381,"_",C381)</f>
        <v>MDU_BRD00131_2113_1</v>
      </c>
      <c r="B381" s="45" t="s">
        <v>32964</v>
      </c>
      <c r="C381" s="49">
        <v>1</v>
      </c>
      <c r="D381" s="51" t="s">
        <v>1154</v>
      </c>
      <c r="E381" s="373">
        <v>211</v>
      </c>
      <c r="F381" s="54" t="s">
        <v>412</v>
      </c>
      <c r="G381" s="53" t="s">
        <v>1155</v>
      </c>
      <c r="H381" s="53" t="s">
        <v>1156</v>
      </c>
      <c r="I381" s="52">
        <v>6</v>
      </c>
      <c r="J381" s="37"/>
      <c r="K381" s="77"/>
      <c r="L381" s="52" t="b">
        <v>1</v>
      </c>
      <c r="M381" s="78" t="s">
        <v>305</v>
      </c>
      <c r="N381" s="79" t="s">
        <v>241</v>
      </c>
      <c r="O381" s="80" t="s">
        <v>21434</v>
      </c>
      <c r="P381" s="81" t="s">
        <v>21432</v>
      </c>
      <c r="Q381" s="82" t="s">
        <v>21433</v>
      </c>
      <c r="R381" s="83">
        <v>42041.001666666663</v>
      </c>
      <c r="S381" s="405">
        <v>5</v>
      </c>
      <c r="T381" s="84"/>
      <c r="U381" s="84"/>
    </row>
    <row r="382" spans="1:21" x14ac:dyDescent="0.25">
      <c r="A382" s="50" t="str">
        <f>CONCATENATE(B382,"_",C382)</f>
        <v>MDU_BRD00131_2113_2</v>
      </c>
      <c r="B382" s="45" t="s">
        <v>32964</v>
      </c>
      <c r="C382" s="58">
        <v>2</v>
      </c>
      <c r="D382" s="59" t="s">
        <v>1157</v>
      </c>
      <c r="E382" s="373">
        <v>211</v>
      </c>
      <c r="F382" s="62" t="s">
        <v>237</v>
      </c>
      <c r="G382" s="57" t="s">
        <v>1158</v>
      </c>
      <c r="H382" s="57" t="s">
        <v>1159</v>
      </c>
      <c r="I382" s="58">
        <v>13</v>
      </c>
      <c r="J382" s="38"/>
      <c r="K382" s="85"/>
      <c r="L382" s="52" t="b">
        <v>1</v>
      </c>
      <c r="M382" s="86" t="s">
        <v>240</v>
      </c>
      <c r="N382" s="87" t="s">
        <v>241</v>
      </c>
      <c r="O382" s="88" t="s">
        <v>21450</v>
      </c>
      <c r="P382" s="89" t="s">
        <v>21433</v>
      </c>
      <c r="Q382" s="90" t="s">
        <v>21432</v>
      </c>
      <c r="R382" s="91">
        <v>42041.009699074071</v>
      </c>
      <c r="S382" s="405">
        <v>4</v>
      </c>
      <c r="T382" s="92"/>
      <c r="U382" s="93"/>
    </row>
    <row r="383" spans="1:21" x14ac:dyDescent="0.25">
      <c r="A383" s="50" t="str">
        <f>CONCATENATE(B383,"_",C383)</f>
        <v>MDU_BRD00131_2211_1</v>
      </c>
      <c r="B383" s="45" t="s">
        <v>32965</v>
      </c>
      <c r="C383" s="49">
        <v>1</v>
      </c>
      <c r="D383" s="51" t="s">
        <v>1160</v>
      </c>
      <c r="E383" s="407">
        <v>221</v>
      </c>
      <c r="F383" s="62" t="s">
        <v>237</v>
      </c>
      <c r="G383" s="53" t="s">
        <v>30123</v>
      </c>
      <c r="H383" s="53" t="s">
        <v>30983</v>
      </c>
      <c r="I383" s="52">
        <v>7</v>
      </c>
      <c r="J383" s="37"/>
      <c r="K383" s="77"/>
      <c r="L383" s="52" t="b">
        <v>1</v>
      </c>
      <c r="M383" s="78" t="s">
        <v>240</v>
      </c>
      <c r="N383" s="79" t="s">
        <v>241</v>
      </c>
      <c r="O383" s="80" t="s">
        <v>30984</v>
      </c>
      <c r="P383" s="81" t="s">
        <v>25269</v>
      </c>
      <c r="Q383" s="82" t="s">
        <v>21434</v>
      </c>
      <c r="R383" s="83">
        <v>42041.009756944448</v>
      </c>
      <c r="S383" s="405">
        <v>1</v>
      </c>
      <c r="T383" s="84">
        <v>1</v>
      </c>
      <c r="U383" s="84">
        <v>221</v>
      </c>
    </row>
    <row r="384" spans="1:21" x14ac:dyDescent="0.25">
      <c r="A384" s="50" t="str">
        <f>CONCATENATE(B384,"_",C384)</f>
        <v>MDU_BRD00131_2211_2</v>
      </c>
      <c r="B384" s="45" t="s">
        <v>32965</v>
      </c>
      <c r="C384" s="49">
        <v>2</v>
      </c>
      <c r="D384" s="51" t="s">
        <v>18134</v>
      </c>
      <c r="E384" s="407">
        <v>221</v>
      </c>
      <c r="F384" s="54" t="s">
        <v>237</v>
      </c>
      <c r="G384" s="53" t="s">
        <v>30144</v>
      </c>
      <c r="H384" s="53" t="s">
        <v>31859</v>
      </c>
      <c r="I384" s="52">
        <v>19</v>
      </c>
      <c r="J384" s="37"/>
      <c r="K384" s="77"/>
      <c r="L384" s="52" t="b">
        <v>1</v>
      </c>
      <c r="M384" s="78" t="s">
        <v>241</v>
      </c>
      <c r="N384" s="79" t="s">
        <v>240</v>
      </c>
      <c r="O384" s="80" t="s">
        <v>21434</v>
      </c>
      <c r="P384" s="81" t="s">
        <v>21462</v>
      </c>
      <c r="Q384" s="82" t="s">
        <v>25269</v>
      </c>
      <c r="R384" s="83">
        <v>42041.00980324074</v>
      </c>
      <c r="S384" s="405">
        <v>2</v>
      </c>
      <c r="T384" s="84"/>
      <c r="U384" s="84"/>
    </row>
    <row r="385" spans="1:21" x14ac:dyDescent="0.25">
      <c r="A385" s="50" t="str">
        <f>CONCATENATE(B385,"_",C385)</f>
        <v>MDU_BRD00131_2212_1</v>
      </c>
      <c r="B385" s="45" t="s">
        <v>32966</v>
      </c>
      <c r="C385" s="58">
        <v>1</v>
      </c>
      <c r="D385" s="59" t="s">
        <v>1162</v>
      </c>
      <c r="E385" s="407">
        <v>221</v>
      </c>
      <c r="F385" s="62" t="s">
        <v>412</v>
      </c>
      <c r="G385" s="57" t="s">
        <v>1163</v>
      </c>
      <c r="H385" s="57" t="s">
        <v>1164</v>
      </c>
      <c r="I385" s="58">
        <v>11</v>
      </c>
      <c r="J385" s="38"/>
      <c r="K385" s="85"/>
      <c r="L385" s="52" t="b">
        <v>1</v>
      </c>
      <c r="M385" s="86" t="s">
        <v>241</v>
      </c>
      <c r="N385" s="87" t="s">
        <v>241</v>
      </c>
      <c r="O385" s="88" t="s">
        <v>21462</v>
      </c>
      <c r="P385" s="89" t="s">
        <v>21461</v>
      </c>
      <c r="Q385" s="90" t="s">
        <v>21464</v>
      </c>
      <c r="R385" s="91">
        <v>42041.001689814817</v>
      </c>
      <c r="S385" s="405">
        <v>4</v>
      </c>
      <c r="T385" s="92"/>
      <c r="U385" s="93"/>
    </row>
    <row r="386" spans="1:21" x14ac:dyDescent="0.25">
      <c r="A386" s="50" t="str">
        <f>CONCATENATE(B386,"_",C386)</f>
        <v>MDU_BRD00131_2212_2</v>
      </c>
      <c r="B386" s="45" t="s">
        <v>32966</v>
      </c>
      <c r="C386" s="49">
        <v>2</v>
      </c>
      <c r="D386" s="51" t="s">
        <v>1165</v>
      </c>
      <c r="E386" s="407">
        <v>221</v>
      </c>
      <c r="F386" s="54" t="s">
        <v>432</v>
      </c>
      <c r="G386" s="53" t="s">
        <v>1166</v>
      </c>
      <c r="H386" s="53" t="s">
        <v>1167</v>
      </c>
      <c r="I386" s="52">
        <v>18</v>
      </c>
      <c r="J386" s="37"/>
      <c r="K386" s="77"/>
      <c r="L386" s="52" t="b">
        <v>1</v>
      </c>
      <c r="M386" s="78" t="s">
        <v>240</v>
      </c>
      <c r="N386" s="79" t="s">
        <v>241</v>
      </c>
      <c r="O386" s="80" t="s">
        <v>25269</v>
      </c>
      <c r="P386" s="81" t="s">
        <v>21464</v>
      </c>
      <c r="Q386" s="82" t="s">
        <v>21462</v>
      </c>
      <c r="R386" s="83">
        <v>42041.001712962963</v>
      </c>
      <c r="S386" s="405">
        <v>3</v>
      </c>
      <c r="T386" s="84"/>
      <c r="U386" s="84"/>
    </row>
    <row r="387" spans="1:21" x14ac:dyDescent="0.25">
      <c r="A387" s="50" t="str">
        <f>CONCATENATE(B387,"_",C387)</f>
        <v>MDU_BRD00131_2212_3</v>
      </c>
      <c r="B387" s="45" t="s">
        <v>32966</v>
      </c>
      <c r="C387" s="49">
        <v>3</v>
      </c>
      <c r="D387" s="51" t="s">
        <v>17670</v>
      </c>
      <c r="E387" s="407">
        <v>221</v>
      </c>
      <c r="F387" s="54" t="s">
        <v>237</v>
      </c>
      <c r="G387" s="53" t="s">
        <v>17589</v>
      </c>
      <c r="H387" s="53" t="s">
        <v>17684</v>
      </c>
      <c r="I387" s="52">
        <v>8</v>
      </c>
      <c r="J387" s="37"/>
      <c r="K387" s="77"/>
      <c r="L387" s="52" t="b">
        <v>1</v>
      </c>
      <c r="M387" s="78" t="s">
        <v>240</v>
      </c>
      <c r="N387" s="79" t="s">
        <v>241</v>
      </c>
      <c r="O387" s="80" t="s">
        <v>30894</v>
      </c>
      <c r="P387" s="81" t="s">
        <v>21464</v>
      </c>
      <c r="Q387" s="82" t="s">
        <v>21461</v>
      </c>
      <c r="R387" s="83">
        <v>42041.00984953704</v>
      </c>
      <c r="S387" s="405">
        <v>5</v>
      </c>
      <c r="T387" s="84">
        <v>1</v>
      </c>
      <c r="U387" s="84">
        <v>221</v>
      </c>
    </row>
    <row r="388" spans="1:21" x14ac:dyDescent="0.25">
      <c r="A388" s="50" t="str">
        <f>CONCATENATE(B388,"_",C388)</f>
        <v>MDU_BRD00131_2312_1</v>
      </c>
      <c r="B388" s="45" t="s">
        <v>32960</v>
      </c>
      <c r="C388" s="58">
        <v>1</v>
      </c>
      <c r="D388" s="59" t="s">
        <v>1168</v>
      </c>
      <c r="E388" s="159">
        <v>231</v>
      </c>
      <c r="F388" s="62" t="s">
        <v>412</v>
      </c>
      <c r="G388" s="57" t="s">
        <v>1169</v>
      </c>
      <c r="H388" s="57" t="s">
        <v>1170</v>
      </c>
      <c r="I388" s="58">
        <v>9</v>
      </c>
      <c r="J388" s="38"/>
      <c r="K388" s="85"/>
      <c r="L388" s="52" t="b">
        <v>1</v>
      </c>
      <c r="M388" s="86" t="s">
        <v>240</v>
      </c>
      <c r="N388" s="87" t="s">
        <v>241</v>
      </c>
      <c r="O388" s="88" t="s">
        <v>29914</v>
      </c>
      <c r="P388" s="89" t="s">
        <v>18256</v>
      </c>
      <c r="Q388" s="90" t="s">
        <v>21463</v>
      </c>
      <c r="R388" s="91">
        <v>42041.001736111109</v>
      </c>
      <c r="S388" s="405">
        <v>4</v>
      </c>
      <c r="T388" s="92"/>
      <c r="U388" s="93"/>
    </row>
    <row r="389" spans="1:21" x14ac:dyDescent="0.25">
      <c r="A389" s="50" t="str">
        <f>CONCATENATE(B389,"_",C389)</f>
        <v>MDU_BRD00131_2312_2</v>
      </c>
      <c r="B389" s="45" t="s">
        <v>32960</v>
      </c>
      <c r="C389" s="58">
        <v>2</v>
      </c>
      <c r="D389" s="59" t="s">
        <v>18233</v>
      </c>
      <c r="E389" s="159">
        <v>231</v>
      </c>
      <c r="F389" s="63" t="s">
        <v>237</v>
      </c>
      <c r="G389" s="64" t="s">
        <v>18198</v>
      </c>
      <c r="H389" s="61" t="s">
        <v>18335</v>
      </c>
      <c r="I389" s="60">
        <v>20</v>
      </c>
      <c r="J389" s="39"/>
      <c r="K389" s="94"/>
      <c r="L389" s="52" t="b">
        <v>1</v>
      </c>
      <c r="M389" s="86" t="s">
        <v>241</v>
      </c>
      <c r="N389" s="87" t="s">
        <v>240</v>
      </c>
      <c r="O389" s="88" t="s">
        <v>21463</v>
      </c>
      <c r="P389" s="89" t="s">
        <v>30984</v>
      </c>
      <c r="Q389" s="90" t="s">
        <v>18256</v>
      </c>
      <c r="R389" s="91">
        <v>42041.00990740741</v>
      </c>
      <c r="S389" s="405">
        <v>5</v>
      </c>
      <c r="T389" s="92">
        <v>2</v>
      </c>
      <c r="U389" s="93">
        <v>231</v>
      </c>
    </row>
    <row r="390" spans="1:21" x14ac:dyDescent="0.25">
      <c r="A390" s="50" t="s">
        <v>21429</v>
      </c>
      <c r="B390" s="45" t="s">
        <v>22234</v>
      </c>
      <c r="C390" s="49">
        <v>1</v>
      </c>
      <c r="D390" s="51" t="s">
        <v>1172</v>
      </c>
      <c r="E390" s="125">
        <v>202</v>
      </c>
      <c r="F390" s="54" t="s">
        <v>412</v>
      </c>
      <c r="G390" s="53" t="s">
        <v>1173</v>
      </c>
      <c r="H390" s="53" t="s">
        <v>1174</v>
      </c>
      <c r="I390" s="52">
        <v>1</v>
      </c>
      <c r="J390" s="37"/>
      <c r="K390" s="77"/>
      <c r="L390" s="52" t="b">
        <v>1</v>
      </c>
      <c r="M390" s="78" t="s">
        <v>241</v>
      </c>
      <c r="N390" s="79" t="s">
        <v>240</v>
      </c>
      <c r="O390" s="80" t="s">
        <v>21427</v>
      </c>
      <c r="P390" s="81" t="s">
        <v>21430</v>
      </c>
      <c r="Q390" s="82" t="s">
        <v>21429</v>
      </c>
      <c r="R390" s="83">
        <v>42041.001759259256</v>
      </c>
      <c r="S390" s="157">
        <v>2</v>
      </c>
      <c r="T390" s="84"/>
      <c r="U390" s="84"/>
    </row>
    <row r="391" spans="1:21" x14ac:dyDescent="0.25">
      <c r="A391" s="50" t="s">
        <v>21427</v>
      </c>
      <c r="B391" s="45" t="s">
        <v>22234</v>
      </c>
      <c r="C391" s="58">
        <v>2</v>
      </c>
      <c r="D391" s="59" t="s">
        <v>1175</v>
      </c>
      <c r="E391" s="125">
        <v>202</v>
      </c>
      <c r="F391" s="62" t="s">
        <v>237</v>
      </c>
      <c r="G391" s="57" t="s">
        <v>1176</v>
      </c>
      <c r="H391" s="57" t="s">
        <v>1177</v>
      </c>
      <c r="I391" s="58">
        <v>13</v>
      </c>
      <c r="J391" s="38"/>
      <c r="K391" s="85"/>
      <c r="L391" s="52" t="b">
        <v>1</v>
      </c>
      <c r="M391" s="86" t="s">
        <v>240</v>
      </c>
      <c r="N391" s="87" t="s">
        <v>241</v>
      </c>
      <c r="O391" s="88" t="s">
        <v>1019</v>
      </c>
      <c r="P391" s="89" t="s">
        <v>21429</v>
      </c>
      <c r="Q391" s="90" t="s">
        <v>21427</v>
      </c>
      <c r="R391" s="91">
        <v>42041.009953703702</v>
      </c>
      <c r="S391" s="158">
        <v>1</v>
      </c>
      <c r="T391" s="92">
        <v>1</v>
      </c>
      <c r="U391" s="93">
        <v>202</v>
      </c>
    </row>
    <row r="392" spans="1:21" x14ac:dyDescent="0.25">
      <c r="A392" s="50" t="str">
        <f>CONCATENATE(B392,"_",C392)</f>
        <v>MDU_BRD00131_2321_1</v>
      </c>
      <c r="B392" s="45" t="s">
        <v>32967</v>
      </c>
      <c r="C392" s="49">
        <v>1</v>
      </c>
      <c r="D392" s="51" t="s">
        <v>1179</v>
      </c>
      <c r="E392" s="382">
        <v>232</v>
      </c>
      <c r="F392" s="54" t="s">
        <v>412</v>
      </c>
      <c r="G392" s="53" t="s">
        <v>1180</v>
      </c>
      <c r="H392" s="53" t="s">
        <v>1181</v>
      </c>
      <c r="I392" s="52">
        <v>10</v>
      </c>
      <c r="J392" s="37"/>
      <c r="K392" s="77"/>
      <c r="L392" s="52" t="b">
        <v>1</v>
      </c>
      <c r="M392" s="78" t="s">
        <v>240</v>
      </c>
      <c r="N392" s="79" t="s">
        <v>241</v>
      </c>
      <c r="O392" s="80" t="s">
        <v>30894</v>
      </c>
      <c r="P392" s="81" t="s">
        <v>29910</v>
      </c>
      <c r="Q392" s="82" t="s">
        <v>29912</v>
      </c>
      <c r="R392" s="83">
        <v>42041.001782407409</v>
      </c>
      <c r="S392" s="405">
        <v>1</v>
      </c>
      <c r="T392" s="84">
        <v>25</v>
      </c>
      <c r="U392" s="84">
        <v>232</v>
      </c>
    </row>
    <row r="393" spans="1:21" x14ac:dyDescent="0.25">
      <c r="A393" s="50" t="str">
        <f>CONCATENATE(B393,"_",C393)</f>
        <v>MDU_BRD00131_2321_2</v>
      </c>
      <c r="B393" s="45" t="s">
        <v>32967</v>
      </c>
      <c r="C393" s="58">
        <v>2</v>
      </c>
      <c r="D393" s="59" t="s">
        <v>1182</v>
      </c>
      <c r="E393" s="382">
        <v>232</v>
      </c>
      <c r="F393" s="62" t="s">
        <v>237</v>
      </c>
      <c r="G393" s="57" t="s">
        <v>1183</v>
      </c>
      <c r="H393" s="57" t="s">
        <v>1184</v>
      </c>
      <c r="I393" s="58">
        <v>12</v>
      </c>
      <c r="J393" s="38"/>
      <c r="K393" s="85"/>
      <c r="L393" s="52" t="b">
        <v>1</v>
      </c>
      <c r="M393" s="86" t="s">
        <v>241</v>
      </c>
      <c r="N393" s="87" t="s">
        <v>241</v>
      </c>
      <c r="O393" s="88" t="s">
        <v>29911</v>
      </c>
      <c r="P393" s="89" t="s">
        <v>29912</v>
      </c>
      <c r="Q393" s="90" t="s">
        <v>29910</v>
      </c>
      <c r="R393" s="91">
        <v>42041.010011574072</v>
      </c>
      <c r="S393" s="405">
        <v>2</v>
      </c>
      <c r="T393" s="92"/>
      <c r="U393" s="93"/>
    </row>
    <row r="394" spans="1:21" x14ac:dyDescent="0.25">
      <c r="A394" s="50" t="str">
        <f>CONCATENATE(B394,"_",C394)</f>
        <v>MDU_BRD00131_2321_3</v>
      </c>
      <c r="B394" s="45" t="s">
        <v>32967</v>
      </c>
      <c r="C394" s="58">
        <v>3</v>
      </c>
      <c r="D394" s="59" t="s">
        <v>26886</v>
      </c>
      <c r="E394" s="382">
        <v>232</v>
      </c>
      <c r="F394" s="63" t="s">
        <v>237</v>
      </c>
      <c r="G394" s="61" t="s">
        <v>26971</v>
      </c>
      <c r="H394" s="61" t="s">
        <v>27098</v>
      </c>
      <c r="I394" s="60">
        <v>19</v>
      </c>
      <c r="J394" s="39"/>
      <c r="K394" s="94"/>
      <c r="L394" s="52" t="b">
        <v>1</v>
      </c>
      <c r="M394" s="86" t="s">
        <v>240</v>
      </c>
      <c r="N394" s="87" t="s">
        <v>241</v>
      </c>
      <c r="O394" s="88" t="s">
        <v>21871</v>
      </c>
      <c r="P394" s="89" t="s">
        <v>29910</v>
      </c>
      <c r="Q394" s="90" t="s">
        <v>29911</v>
      </c>
      <c r="R394" s="91">
        <v>42041.010057870371</v>
      </c>
      <c r="S394" s="405">
        <v>3</v>
      </c>
      <c r="T394" s="92"/>
      <c r="U394" s="93">
        <v>202</v>
      </c>
    </row>
    <row r="395" spans="1:21" x14ac:dyDescent="0.25">
      <c r="A395" s="50" t="s">
        <v>21428</v>
      </c>
      <c r="B395" s="45" t="s">
        <v>22235</v>
      </c>
      <c r="C395" s="49">
        <v>1</v>
      </c>
      <c r="D395" s="51" t="s">
        <v>1185</v>
      </c>
      <c r="E395" s="125">
        <v>202</v>
      </c>
      <c r="F395" s="54" t="s">
        <v>412</v>
      </c>
      <c r="G395" s="53" t="s">
        <v>1186</v>
      </c>
      <c r="H395" s="53" t="s">
        <v>1187</v>
      </c>
      <c r="I395" s="52">
        <v>2</v>
      </c>
      <c r="J395" s="37"/>
      <c r="K395" s="77"/>
      <c r="L395" s="52" t="b">
        <v>1</v>
      </c>
      <c r="M395" s="78" t="s">
        <v>305</v>
      </c>
      <c r="N395" s="79" t="s">
        <v>241</v>
      </c>
      <c r="O395" s="80"/>
      <c r="P395" s="81" t="s">
        <v>21430</v>
      </c>
      <c r="Q395" s="82" t="s">
        <v>21428</v>
      </c>
      <c r="R395" s="83">
        <v>42041.001805555556</v>
      </c>
      <c r="S395" s="157">
        <v>4</v>
      </c>
      <c r="T395" s="84"/>
      <c r="U395" s="84"/>
    </row>
    <row r="396" spans="1:21" x14ac:dyDescent="0.25">
      <c r="A396" s="50" t="s">
        <v>21430</v>
      </c>
      <c r="B396" s="45" t="s">
        <v>22235</v>
      </c>
      <c r="C396" s="58">
        <v>2</v>
      </c>
      <c r="D396" s="59" t="s">
        <v>1188</v>
      </c>
      <c r="E396" s="125">
        <v>202</v>
      </c>
      <c r="F396" s="62" t="s">
        <v>237</v>
      </c>
      <c r="G396" s="57" t="s">
        <v>1189</v>
      </c>
      <c r="H396" s="57" t="s">
        <v>1190</v>
      </c>
      <c r="I396" s="58">
        <v>14</v>
      </c>
      <c r="J396" s="38"/>
      <c r="K396" s="85"/>
      <c r="L396" s="52" t="b">
        <v>1</v>
      </c>
      <c r="M396" s="86" t="s">
        <v>241</v>
      </c>
      <c r="N396" s="87" t="s">
        <v>240</v>
      </c>
      <c r="O396" s="88" t="s">
        <v>21428</v>
      </c>
      <c r="P396" s="89" t="s">
        <v>21429</v>
      </c>
      <c r="Q396" s="90" t="s">
        <v>21430</v>
      </c>
      <c r="R396" s="91">
        <v>42041.010104166664</v>
      </c>
      <c r="S396" s="158">
        <v>3</v>
      </c>
      <c r="T396" s="92"/>
      <c r="U396" s="93"/>
    </row>
    <row r="397" spans="1:21" x14ac:dyDescent="0.25">
      <c r="A397" s="50" t="str">
        <f>CONCATENATE(B397,"_",C397)</f>
        <v>MDU_BRD00131_2121_1</v>
      </c>
      <c r="B397" s="45" t="s">
        <v>32969</v>
      </c>
      <c r="C397" s="49">
        <v>1</v>
      </c>
      <c r="D397" s="51" t="s">
        <v>1192</v>
      </c>
      <c r="E397" s="125">
        <v>212</v>
      </c>
      <c r="F397" s="54" t="s">
        <v>237</v>
      </c>
      <c r="G397" s="53" t="s">
        <v>32540</v>
      </c>
      <c r="H397" s="53" t="s">
        <v>32674</v>
      </c>
      <c r="I397" s="52">
        <v>3</v>
      </c>
      <c r="J397" s="37"/>
      <c r="K397" s="77"/>
      <c r="L397" s="52" t="b">
        <v>1</v>
      </c>
      <c r="M397" s="78" t="s">
        <v>241</v>
      </c>
      <c r="N397" s="79" t="s">
        <v>240</v>
      </c>
      <c r="O397" s="80" t="s">
        <v>21431</v>
      </c>
      <c r="P397" s="81" t="s">
        <v>30984</v>
      </c>
      <c r="Q397" s="82" t="s">
        <v>21868</v>
      </c>
      <c r="R397" s="83">
        <v>42041.010162037041</v>
      </c>
      <c r="S397" s="405">
        <v>1</v>
      </c>
      <c r="T397" s="84">
        <v>2</v>
      </c>
      <c r="U397" s="84"/>
    </row>
    <row r="398" spans="1:21" x14ac:dyDescent="0.25">
      <c r="A398" s="50" t="str">
        <f>CONCATENATE(B398,"_",C398)</f>
        <v>MDU_BRD00131_2121_2</v>
      </c>
      <c r="B398" s="45" t="s">
        <v>32969</v>
      </c>
      <c r="C398" s="58">
        <v>2</v>
      </c>
      <c r="D398" s="59" t="s">
        <v>1193</v>
      </c>
      <c r="E398" s="125">
        <v>212</v>
      </c>
      <c r="F398" s="62" t="s">
        <v>237</v>
      </c>
      <c r="G398" s="57" t="s">
        <v>32537</v>
      </c>
      <c r="H398" s="57" t="s">
        <v>32675</v>
      </c>
      <c r="I398" s="58">
        <v>16</v>
      </c>
      <c r="J398" s="38"/>
      <c r="K398" s="85"/>
      <c r="L398" s="52" t="b">
        <v>1</v>
      </c>
      <c r="M398" s="86" t="s">
        <v>240</v>
      </c>
      <c r="N398" s="87" t="s">
        <v>241</v>
      </c>
      <c r="O398" s="88" t="s">
        <v>21869</v>
      </c>
      <c r="P398" s="89" t="s">
        <v>21868</v>
      </c>
      <c r="Q398" s="90" t="s">
        <v>21431</v>
      </c>
      <c r="R398" s="91">
        <v>42041.010208333333</v>
      </c>
      <c r="S398" s="405">
        <v>2</v>
      </c>
      <c r="T398" s="92"/>
      <c r="U398" s="93">
        <v>212</v>
      </c>
    </row>
    <row r="399" spans="1:21" x14ac:dyDescent="0.25">
      <c r="A399" s="50" t="str">
        <f>CONCATENATE(B399,"_",C399)</f>
        <v>MDU_BRD00131_2122_1</v>
      </c>
      <c r="B399" s="45" t="s">
        <v>32970</v>
      </c>
      <c r="C399" s="49">
        <v>1</v>
      </c>
      <c r="D399" s="51" t="s">
        <v>1194</v>
      </c>
      <c r="E399" s="125">
        <v>212</v>
      </c>
      <c r="F399" s="54" t="s">
        <v>237</v>
      </c>
      <c r="G399" s="53" t="s">
        <v>30120</v>
      </c>
      <c r="H399" s="53" t="s">
        <v>32223</v>
      </c>
      <c r="I399" s="52">
        <v>4</v>
      </c>
      <c r="J399" s="37"/>
      <c r="K399" s="77"/>
      <c r="L399" s="52" t="b">
        <v>1</v>
      </c>
      <c r="M399" s="78" t="s">
        <v>240</v>
      </c>
      <c r="N399" s="79" t="s">
        <v>240</v>
      </c>
      <c r="O399" s="80" t="s">
        <v>21431</v>
      </c>
      <c r="P399" s="81" t="s">
        <v>25267</v>
      </c>
      <c r="Q399" s="82" t="s">
        <v>21869</v>
      </c>
      <c r="R399" s="83">
        <v>42041.010243055556</v>
      </c>
      <c r="S399" s="405">
        <v>3</v>
      </c>
      <c r="T399" s="84"/>
      <c r="U399" s="84"/>
    </row>
    <row r="400" spans="1:21" x14ac:dyDescent="0.25">
      <c r="A400" s="50" t="str">
        <f>CONCATENATE(B400,"_",C400)</f>
        <v>MDU_BRD00131_2123_1</v>
      </c>
      <c r="B400" s="45" t="s">
        <v>32971</v>
      </c>
      <c r="C400" s="58">
        <v>1</v>
      </c>
      <c r="D400" s="59" t="s">
        <v>1195</v>
      </c>
      <c r="E400" s="125">
        <v>212</v>
      </c>
      <c r="F400" s="62" t="s">
        <v>412</v>
      </c>
      <c r="G400" s="57" t="s">
        <v>1196</v>
      </c>
      <c r="H400" s="57" t="s">
        <v>1197</v>
      </c>
      <c r="I400" s="58">
        <v>5</v>
      </c>
      <c r="J400" s="38"/>
      <c r="K400" s="85"/>
      <c r="L400" s="52" t="b">
        <v>1</v>
      </c>
      <c r="M400" s="86" t="s">
        <v>241</v>
      </c>
      <c r="N400" s="87" t="s">
        <v>240</v>
      </c>
      <c r="O400" s="88" t="s">
        <v>21937</v>
      </c>
      <c r="P400" s="89" t="s">
        <v>21869</v>
      </c>
      <c r="Q400" s="90" t="s">
        <v>25267</v>
      </c>
      <c r="R400" s="91">
        <v>42041.001828703702</v>
      </c>
      <c r="S400" s="405">
        <v>4</v>
      </c>
      <c r="T400" s="92"/>
      <c r="U400" s="93"/>
    </row>
    <row r="401" spans="1:21" x14ac:dyDescent="0.25">
      <c r="A401" s="50" t="str">
        <f>CONCATENATE(B401,"_",C401)</f>
        <v>MDU_BRD00131_2123_2</v>
      </c>
      <c r="B401" s="45" t="s">
        <v>32971</v>
      </c>
      <c r="C401" s="49">
        <v>2</v>
      </c>
      <c r="D401" s="51" t="s">
        <v>1198</v>
      </c>
      <c r="E401" s="125">
        <v>212</v>
      </c>
      <c r="F401" s="54" t="s">
        <v>237</v>
      </c>
      <c r="G401" s="53" t="s">
        <v>1199</v>
      </c>
      <c r="H401" s="53" t="s">
        <v>1200</v>
      </c>
      <c r="I401" s="52">
        <v>11</v>
      </c>
      <c r="J401" s="37"/>
      <c r="K401" s="77"/>
      <c r="L401" s="52" t="b">
        <v>1</v>
      </c>
      <c r="M401" s="78" t="s">
        <v>241</v>
      </c>
      <c r="N401" s="79" t="s">
        <v>240</v>
      </c>
      <c r="O401" s="80" t="s">
        <v>25267</v>
      </c>
      <c r="P401" s="81" t="s">
        <v>30375</v>
      </c>
      <c r="Q401" s="82" t="s">
        <v>21937</v>
      </c>
      <c r="R401" s="83">
        <v>42041.010289351849</v>
      </c>
      <c r="S401" s="405">
        <v>5</v>
      </c>
      <c r="T401" s="84"/>
      <c r="U401" s="84"/>
    </row>
    <row r="402" spans="1:21" x14ac:dyDescent="0.25">
      <c r="A402" s="50" t="str">
        <f>CONCATENATE(B402,"_",C402)</f>
        <v>MDU_BRD00131_2124_1</v>
      </c>
      <c r="B402" s="45" t="s">
        <v>32972</v>
      </c>
      <c r="C402" s="58">
        <v>1</v>
      </c>
      <c r="D402" s="59" t="s">
        <v>1201</v>
      </c>
      <c r="E402" s="125">
        <v>212</v>
      </c>
      <c r="F402" s="54" t="s">
        <v>237</v>
      </c>
      <c r="G402" s="53" t="s">
        <v>26970</v>
      </c>
      <c r="H402" s="53" t="s">
        <v>27099</v>
      </c>
      <c r="I402" s="58">
        <v>6</v>
      </c>
      <c r="J402" s="38"/>
      <c r="K402" s="85"/>
      <c r="L402" s="52" t="b">
        <v>1</v>
      </c>
      <c r="M402" s="86" t="s">
        <v>240</v>
      </c>
      <c r="N402" s="87" t="s">
        <v>241</v>
      </c>
      <c r="O402" s="88" t="s">
        <v>30894</v>
      </c>
      <c r="P402" s="89" t="s">
        <v>30375</v>
      </c>
      <c r="Q402" s="90" t="s">
        <v>21420</v>
      </c>
      <c r="R402" s="91">
        <v>42041.010347222225</v>
      </c>
      <c r="S402" s="405">
        <v>7</v>
      </c>
      <c r="T402" s="92">
        <v>1</v>
      </c>
      <c r="U402" s="93">
        <v>212</v>
      </c>
    </row>
    <row r="403" spans="1:21" x14ac:dyDescent="0.25">
      <c r="A403" s="50" t="str">
        <f>CONCATENATE(B403,"_",C403)</f>
        <v>MDU_BRD00131_2124_2</v>
      </c>
      <c r="B403" s="45" t="s">
        <v>32972</v>
      </c>
      <c r="C403" s="58">
        <v>2</v>
      </c>
      <c r="D403" s="59" t="s">
        <v>30376</v>
      </c>
      <c r="E403" s="125">
        <v>212</v>
      </c>
      <c r="F403" s="54" t="s">
        <v>237</v>
      </c>
      <c r="G403" s="53" t="s">
        <v>30456</v>
      </c>
      <c r="H403" s="53" t="s">
        <v>30853</v>
      </c>
      <c r="I403" s="60">
        <v>20</v>
      </c>
      <c r="J403" s="39"/>
      <c r="K403" s="94"/>
      <c r="L403" s="52" t="b">
        <v>1</v>
      </c>
      <c r="M403" s="86" t="s">
        <v>241</v>
      </c>
      <c r="N403" s="87" t="s">
        <v>240</v>
      </c>
      <c r="O403" s="88" t="s">
        <v>21420</v>
      </c>
      <c r="P403" s="89" t="s">
        <v>21937</v>
      </c>
      <c r="Q403" s="90" t="s">
        <v>30375</v>
      </c>
      <c r="R403" s="91">
        <v>42041.010393518518</v>
      </c>
      <c r="S403" s="405">
        <v>6</v>
      </c>
      <c r="T403" s="92"/>
      <c r="U403" s="93"/>
    </row>
    <row r="404" spans="1:21" x14ac:dyDescent="0.25">
      <c r="A404" s="50" t="str">
        <f>CONCATENATE(B404,"_",C404)</f>
        <v>MDU_BRD00131_2221_1</v>
      </c>
      <c r="B404" s="45" t="s">
        <v>32973</v>
      </c>
      <c r="C404" s="49">
        <v>1</v>
      </c>
      <c r="D404" s="51" t="s">
        <v>1205</v>
      </c>
      <c r="E404" s="373">
        <v>222</v>
      </c>
      <c r="F404" s="54" t="s">
        <v>412</v>
      </c>
      <c r="G404" s="53" t="s">
        <v>1206</v>
      </c>
      <c r="H404" s="53" t="s">
        <v>1207</v>
      </c>
      <c r="I404" s="52">
        <v>7</v>
      </c>
      <c r="J404" s="37"/>
      <c r="K404" s="77"/>
      <c r="L404" s="52" t="b">
        <v>1</v>
      </c>
      <c r="M404" s="78" t="s">
        <v>240</v>
      </c>
      <c r="N404" s="79" t="s">
        <v>241</v>
      </c>
      <c r="O404" s="80" t="s">
        <v>25961</v>
      </c>
      <c r="P404" s="81" t="s">
        <v>21446</v>
      </c>
      <c r="Q404" s="82" t="s">
        <v>21447</v>
      </c>
      <c r="R404" s="83">
        <v>42041.001851851855</v>
      </c>
      <c r="S404" s="405">
        <v>2</v>
      </c>
      <c r="T404" s="84"/>
      <c r="U404" s="84"/>
    </row>
    <row r="405" spans="1:21" x14ac:dyDescent="0.25">
      <c r="A405" s="50" t="str">
        <f>CONCATENATE(B405,"_",C405)</f>
        <v>MDU_BRD00131_2221_2</v>
      </c>
      <c r="B405" s="45" t="s">
        <v>32973</v>
      </c>
      <c r="C405" s="58">
        <v>2</v>
      </c>
      <c r="D405" s="59" t="s">
        <v>1208</v>
      </c>
      <c r="E405" s="373">
        <v>222</v>
      </c>
      <c r="F405" s="54" t="s">
        <v>237</v>
      </c>
      <c r="G405" s="53" t="s">
        <v>28750</v>
      </c>
      <c r="H405" s="53" t="s">
        <v>29045</v>
      </c>
      <c r="I405" s="58">
        <v>17</v>
      </c>
      <c r="J405" s="38"/>
      <c r="K405" s="85"/>
      <c r="L405" s="52" t="b">
        <v>1</v>
      </c>
      <c r="M405" s="86" t="s">
        <v>241</v>
      </c>
      <c r="N405" s="87" t="s">
        <v>240</v>
      </c>
      <c r="O405" s="88" t="s">
        <v>21447</v>
      </c>
      <c r="P405" s="88" t="s">
        <v>30984</v>
      </c>
      <c r="Q405" s="90" t="s">
        <v>21446</v>
      </c>
      <c r="R405" s="91">
        <v>42041.010462962964</v>
      </c>
      <c r="S405" s="405">
        <v>1</v>
      </c>
      <c r="T405" s="92">
        <v>2</v>
      </c>
      <c r="U405" s="93"/>
    </row>
    <row r="406" spans="1:21" x14ac:dyDescent="0.25">
      <c r="A406" s="50" t="str">
        <f>CONCATENATE(B406,"_",C406)</f>
        <v>MDU_BRD00131_2222_1</v>
      </c>
      <c r="B406" s="45" t="s">
        <v>32974</v>
      </c>
      <c r="C406" s="49">
        <v>1</v>
      </c>
      <c r="D406" s="51" t="s">
        <v>1210</v>
      </c>
      <c r="E406" s="373">
        <v>222</v>
      </c>
      <c r="F406" s="54" t="s">
        <v>412</v>
      </c>
      <c r="G406" s="53" t="s">
        <v>1211</v>
      </c>
      <c r="H406" s="53" t="s">
        <v>1212</v>
      </c>
      <c r="I406" s="52">
        <v>8</v>
      </c>
      <c r="J406" s="37"/>
      <c r="K406" s="77"/>
      <c r="L406" s="52" t="b">
        <v>1</v>
      </c>
      <c r="M406" s="78" t="s">
        <v>240</v>
      </c>
      <c r="N406" s="79" t="s">
        <v>241</v>
      </c>
      <c r="O406" s="80" t="s">
        <v>30894</v>
      </c>
      <c r="P406" s="81" t="s">
        <v>25961</v>
      </c>
      <c r="Q406" s="82" t="s">
        <v>21448</v>
      </c>
      <c r="R406" s="83">
        <v>42041.001875000002</v>
      </c>
      <c r="S406" s="405">
        <v>4</v>
      </c>
      <c r="T406" s="84">
        <v>25</v>
      </c>
      <c r="U406" s="84">
        <v>222</v>
      </c>
    </row>
    <row r="407" spans="1:21" x14ac:dyDescent="0.25">
      <c r="A407" s="50" t="str">
        <f>CONCATENATE(B407,"_",C407)</f>
        <v>MDU_BRD00131_2222_2</v>
      </c>
      <c r="B407" s="45" t="s">
        <v>32974</v>
      </c>
      <c r="C407" s="49">
        <v>2</v>
      </c>
      <c r="D407" s="51" t="s">
        <v>25962</v>
      </c>
      <c r="E407" s="373">
        <v>222</v>
      </c>
      <c r="F407" s="62" t="s">
        <v>412</v>
      </c>
      <c r="G407" s="57" t="s">
        <v>1111</v>
      </c>
      <c r="H407" s="57" t="s">
        <v>1112</v>
      </c>
      <c r="I407" s="52">
        <v>18</v>
      </c>
      <c r="J407" s="37"/>
      <c r="K407" s="77"/>
      <c r="L407" s="52" t="b">
        <v>1</v>
      </c>
      <c r="M407" s="78" t="s">
        <v>241</v>
      </c>
      <c r="N407" s="79" t="s">
        <v>240</v>
      </c>
      <c r="O407" s="80" t="s">
        <v>21448</v>
      </c>
      <c r="P407" s="81" t="s">
        <v>21447</v>
      </c>
      <c r="Q407" s="82" t="s">
        <v>25961</v>
      </c>
      <c r="R407" s="83">
        <v>42041.001898148148</v>
      </c>
      <c r="S407" s="405">
        <v>3</v>
      </c>
      <c r="T407" s="84"/>
      <c r="U407" s="84"/>
    </row>
    <row r="408" spans="1:21" x14ac:dyDescent="0.25">
      <c r="A408" s="50" t="str">
        <f>CONCATENATE(B408,"_",C408)</f>
        <v>MDU_BRD00131_2322_1</v>
      </c>
      <c r="B408" s="45" t="s">
        <v>32968</v>
      </c>
      <c r="C408" s="58">
        <v>1</v>
      </c>
      <c r="D408" s="59" t="s">
        <v>1213</v>
      </c>
      <c r="E408" s="382">
        <v>232</v>
      </c>
      <c r="F408" s="62" t="s">
        <v>412</v>
      </c>
      <c r="G408" s="57" t="s">
        <v>1214</v>
      </c>
      <c r="H408" s="57" t="s">
        <v>1215</v>
      </c>
      <c r="I408" s="58">
        <v>9</v>
      </c>
      <c r="J408" s="38"/>
      <c r="K408" s="85"/>
      <c r="L408" s="52" t="b">
        <v>1</v>
      </c>
      <c r="M408" s="86" t="s">
        <v>241</v>
      </c>
      <c r="N408" s="87" t="s">
        <v>240</v>
      </c>
      <c r="O408" s="88" t="s">
        <v>21871</v>
      </c>
      <c r="P408" s="89" t="s">
        <v>30984</v>
      </c>
      <c r="Q408" s="90" t="s">
        <v>21870</v>
      </c>
      <c r="R408" s="91">
        <v>42041.001921296294</v>
      </c>
      <c r="S408" s="405">
        <v>5</v>
      </c>
      <c r="T408" s="92">
        <v>26</v>
      </c>
      <c r="U408" s="93"/>
    </row>
    <row r="409" spans="1:21" x14ac:dyDescent="0.25">
      <c r="A409" s="50" t="str">
        <f>CONCATENATE(B409,"_",C409)</f>
        <v>MDU_BRD00131_2322_2</v>
      </c>
      <c r="B409" s="45" t="s">
        <v>32968</v>
      </c>
      <c r="C409" s="49">
        <v>2</v>
      </c>
      <c r="D409" s="51" t="s">
        <v>1216</v>
      </c>
      <c r="E409" s="382">
        <v>232</v>
      </c>
      <c r="F409" s="54" t="s">
        <v>412</v>
      </c>
      <c r="G409" s="53" t="s">
        <v>1217</v>
      </c>
      <c r="H409" s="53" t="s">
        <v>1218</v>
      </c>
      <c r="I409" s="52">
        <v>15</v>
      </c>
      <c r="J409" s="37"/>
      <c r="K409" s="77"/>
      <c r="L409" s="52" t="b">
        <v>1</v>
      </c>
      <c r="M409" s="78" t="s">
        <v>240</v>
      </c>
      <c r="N409" s="79" t="s">
        <v>241</v>
      </c>
      <c r="O409" s="80" t="s">
        <v>29911</v>
      </c>
      <c r="P409" s="81" t="s">
        <v>21870</v>
      </c>
      <c r="Q409" s="82" t="s">
        <v>21871</v>
      </c>
      <c r="R409" s="83">
        <v>42041.001944444448</v>
      </c>
      <c r="S409" s="405">
        <v>4</v>
      </c>
      <c r="T409" s="84"/>
      <c r="U409" s="84"/>
    </row>
    <row r="410" spans="1:21" x14ac:dyDescent="0.25">
      <c r="A410" s="50" t="s">
        <v>21422</v>
      </c>
      <c r="B410" s="45" t="s">
        <v>22236</v>
      </c>
      <c r="C410" s="58">
        <v>1</v>
      </c>
      <c r="D410" s="59" t="s">
        <v>1220</v>
      </c>
      <c r="E410" s="126">
        <v>203</v>
      </c>
      <c r="F410" s="62" t="s">
        <v>412</v>
      </c>
      <c r="G410" s="57" t="s">
        <v>1221</v>
      </c>
      <c r="H410" s="57" t="s">
        <v>1222</v>
      </c>
      <c r="I410" s="58">
        <v>1</v>
      </c>
      <c r="J410" s="38"/>
      <c r="K410" s="85"/>
      <c r="L410" s="52" t="b">
        <v>1</v>
      </c>
      <c r="M410" s="86" t="s">
        <v>241</v>
      </c>
      <c r="N410" s="87" t="s">
        <v>240</v>
      </c>
      <c r="O410" s="82" t="s">
        <v>21445</v>
      </c>
      <c r="P410" s="89" t="s">
        <v>18367</v>
      </c>
      <c r="Q410" s="90" t="s">
        <v>21422</v>
      </c>
      <c r="R410" s="91">
        <v>42041.001967592594</v>
      </c>
      <c r="S410" s="158">
        <v>2</v>
      </c>
      <c r="T410" s="92"/>
      <c r="U410" s="93"/>
    </row>
    <row r="411" spans="1:21" x14ac:dyDescent="0.25">
      <c r="A411" s="50" t="s">
        <v>21445</v>
      </c>
      <c r="B411" s="45" t="s">
        <v>22236</v>
      </c>
      <c r="C411" s="49">
        <v>2</v>
      </c>
      <c r="D411" s="51" t="s">
        <v>1223</v>
      </c>
      <c r="E411" s="126">
        <v>203</v>
      </c>
      <c r="F411" s="54" t="s">
        <v>237</v>
      </c>
      <c r="G411" s="53" t="s">
        <v>1224</v>
      </c>
      <c r="H411" s="53" t="s">
        <v>1225</v>
      </c>
      <c r="I411" s="52">
        <v>15</v>
      </c>
      <c r="J411" s="37"/>
      <c r="K411" s="77"/>
      <c r="L411" s="52" t="b">
        <v>1</v>
      </c>
      <c r="M411" s="78" t="s">
        <v>240</v>
      </c>
      <c r="N411" s="79" t="s">
        <v>241</v>
      </c>
      <c r="O411" s="80" t="s">
        <v>1019</v>
      </c>
      <c r="P411" s="90" t="s">
        <v>21422</v>
      </c>
      <c r="Q411" s="82" t="s">
        <v>21445</v>
      </c>
      <c r="R411" s="83">
        <v>42041.010509259257</v>
      </c>
      <c r="S411" s="157">
        <v>1</v>
      </c>
      <c r="T411" s="84">
        <v>1</v>
      </c>
      <c r="U411" s="84">
        <v>203</v>
      </c>
    </row>
    <row r="412" spans="1:21" x14ac:dyDescent="0.25">
      <c r="A412" s="50" t="str">
        <f>CONCATENATE(B412,"_",C412)</f>
        <v>MDU_BRD00131_2231_1</v>
      </c>
      <c r="B412" s="45" t="s">
        <v>32975</v>
      </c>
      <c r="C412" s="58">
        <v>1</v>
      </c>
      <c r="D412" s="59" t="s">
        <v>1228</v>
      </c>
      <c r="E412" s="159">
        <v>223</v>
      </c>
      <c r="F412" s="63" t="s">
        <v>237</v>
      </c>
      <c r="G412" s="61" t="s">
        <v>17048</v>
      </c>
      <c r="H412" s="61" t="s">
        <v>17683</v>
      </c>
      <c r="I412" s="58">
        <v>19</v>
      </c>
      <c r="J412" s="38"/>
      <c r="K412" s="85"/>
      <c r="L412" s="52" t="b">
        <v>1</v>
      </c>
      <c r="M412" s="86" t="s">
        <v>240</v>
      </c>
      <c r="N412" s="87" t="s">
        <v>241</v>
      </c>
      <c r="O412" s="88" t="s">
        <v>30894</v>
      </c>
      <c r="P412" s="89" t="s">
        <v>29387</v>
      </c>
      <c r="Q412" s="90" t="s">
        <v>1227</v>
      </c>
      <c r="R412" s="91">
        <v>42041.010555555556</v>
      </c>
      <c r="S412" s="405">
        <v>1</v>
      </c>
      <c r="T412" s="92">
        <v>1</v>
      </c>
      <c r="U412" s="93">
        <v>223</v>
      </c>
    </row>
    <row r="413" spans="1:21" x14ac:dyDescent="0.25">
      <c r="A413" s="50" t="str">
        <f>CONCATENATE(B413,"_",C413)</f>
        <v>MDU_BRD00131_2231_2</v>
      </c>
      <c r="B413" s="45" t="s">
        <v>32975</v>
      </c>
      <c r="C413" s="58">
        <v>2</v>
      </c>
      <c r="D413" s="59" t="s">
        <v>29388</v>
      </c>
      <c r="E413" s="159">
        <v>223</v>
      </c>
      <c r="F413" s="63" t="s">
        <v>237</v>
      </c>
      <c r="G413" s="61" t="s">
        <v>29468</v>
      </c>
      <c r="H413" s="61" t="s">
        <v>29860</v>
      </c>
      <c r="I413" s="60">
        <v>10</v>
      </c>
      <c r="J413" s="39"/>
      <c r="K413" s="94"/>
      <c r="L413" s="52" t="b">
        <v>1</v>
      </c>
      <c r="M413" s="86" t="s">
        <v>240</v>
      </c>
      <c r="N413" s="87" t="s">
        <v>241</v>
      </c>
      <c r="O413" s="88" t="s">
        <v>21421</v>
      </c>
      <c r="P413" s="89" t="s">
        <v>1227</v>
      </c>
      <c r="Q413" s="90" t="s">
        <v>29387</v>
      </c>
      <c r="R413" s="91">
        <v>42041.010613425926</v>
      </c>
      <c r="S413" s="405">
        <v>2</v>
      </c>
      <c r="T413" s="92"/>
      <c r="U413" s="93"/>
    </row>
    <row r="414" spans="1:21" x14ac:dyDescent="0.25">
      <c r="A414" s="50" t="s">
        <v>21423</v>
      </c>
      <c r="B414" s="45" t="s">
        <v>18365</v>
      </c>
      <c r="C414" s="49">
        <v>1</v>
      </c>
      <c r="D414" s="51" t="s">
        <v>1229</v>
      </c>
      <c r="E414" s="126">
        <v>203</v>
      </c>
      <c r="F414" s="54" t="s">
        <v>412</v>
      </c>
      <c r="G414" s="53" t="s">
        <v>1230</v>
      </c>
      <c r="H414" s="53" t="s">
        <v>1231</v>
      </c>
      <c r="I414" s="52">
        <v>2</v>
      </c>
      <c r="J414" s="37"/>
      <c r="K414" s="77"/>
      <c r="L414" s="52" t="b">
        <v>1</v>
      </c>
      <c r="M414" s="78" t="s">
        <v>241</v>
      </c>
      <c r="N414" s="79" t="s">
        <v>240</v>
      </c>
      <c r="O414" s="80" t="s">
        <v>18366</v>
      </c>
      <c r="P414" s="81" t="s">
        <v>1039</v>
      </c>
      <c r="Q414" s="82" t="s">
        <v>21423</v>
      </c>
      <c r="R414" s="83">
        <v>42041.002002314817</v>
      </c>
      <c r="S414" s="157">
        <v>5</v>
      </c>
      <c r="T414" s="84">
        <v>26</v>
      </c>
      <c r="U414" s="84">
        <v>203</v>
      </c>
    </row>
    <row r="415" spans="1:21" x14ac:dyDescent="0.25">
      <c r="A415" s="50" t="s">
        <v>18366</v>
      </c>
      <c r="B415" s="45" t="s">
        <v>18365</v>
      </c>
      <c r="C415" s="58">
        <v>2</v>
      </c>
      <c r="D415" s="59" t="s">
        <v>1232</v>
      </c>
      <c r="E415" s="126">
        <v>203</v>
      </c>
      <c r="F415" s="62" t="s">
        <v>237</v>
      </c>
      <c r="G415" s="57" t="s">
        <v>1233</v>
      </c>
      <c r="H415" s="57" t="s">
        <v>1234</v>
      </c>
      <c r="I415" s="58">
        <v>12</v>
      </c>
      <c r="J415" s="38"/>
      <c r="K415" s="85"/>
      <c r="L415" s="52" t="b">
        <v>1</v>
      </c>
      <c r="M415" s="86" t="s">
        <v>241</v>
      </c>
      <c r="N415" s="87" t="s">
        <v>241</v>
      </c>
      <c r="O415" s="88" t="s">
        <v>18367</v>
      </c>
      <c r="P415" s="89" t="s">
        <v>21423</v>
      </c>
      <c r="Q415" s="90" t="s">
        <v>18366</v>
      </c>
      <c r="R415" s="91">
        <v>42041.010659722226</v>
      </c>
      <c r="S415" s="158">
        <v>4</v>
      </c>
      <c r="T415" s="92"/>
      <c r="U415" s="93"/>
    </row>
    <row r="416" spans="1:21" x14ac:dyDescent="0.25">
      <c r="A416" s="50" t="s">
        <v>18367</v>
      </c>
      <c r="B416" s="45" t="s">
        <v>18365</v>
      </c>
      <c r="C416" s="58">
        <v>3</v>
      </c>
      <c r="D416" s="59" t="s">
        <v>18368</v>
      </c>
      <c r="E416" s="126">
        <v>203</v>
      </c>
      <c r="F416" s="63" t="s">
        <v>237</v>
      </c>
      <c r="G416" s="61" t="s">
        <v>18214</v>
      </c>
      <c r="H416" s="61" t="s">
        <v>21938</v>
      </c>
      <c r="I416" s="60">
        <v>17</v>
      </c>
      <c r="J416" s="39"/>
      <c r="K416" s="94"/>
      <c r="L416" s="52" t="b">
        <v>1</v>
      </c>
      <c r="M416" s="86" t="s">
        <v>240</v>
      </c>
      <c r="N416" s="87" t="s">
        <v>241</v>
      </c>
      <c r="O416" s="88" t="s">
        <v>21422</v>
      </c>
      <c r="P416" s="89" t="s">
        <v>18366</v>
      </c>
      <c r="Q416" s="90" t="s">
        <v>18367</v>
      </c>
      <c r="R416" s="91">
        <v>42041.010706018518</v>
      </c>
      <c r="S416" s="158">
        <v>3</v>
      </c>
      <c r="T416" s="92"/>
      <c r="U416" s="93"/>
    </row>
    <row r="417" spans="1:21" x14ac:dyDescent="0.25">
      <c r="A417" s="50" t="str">
        <f>CONCATENATE(B417,"_",C417)</f>
        <v>MDU_BRD00131_2131_1</v>
      </c>
      <c r="B417" s="45" t="s">
        <v>32980</v>
      </c>
      <c r="C417" s="49">
        <v>1</v>
      </c>
      <c r="D417" s="51" t="s">
        <v>1236</v>
      </c>
      <c r="E417" s="126">
        <v>213</v>
      </c>
      <c r="F417" s="54" t="s">
        <v>412</v>
      </c>
      <c r="G417" s="53" t="s">
        <v>1237</v>
      </c>
      <c r="H417" s="53" t="s">
        <v>1238</v>
      </c>
      <c r="I417" s="52">
        <v>3</v>
      </c>
      <c r="J417" s="37"/>
      <c r="K417" s="77"/>
      <c r="L417" s="52" t="b">
        <v>1</v>
      </c>
      <c r="M417" s="78" t="s">
        <v>240</v>
      </c>
      <c r="N417" s="79" t="s">
        <v>241</v>
      </c>
      <c r="O417" s="80" t="s">
        <v>21444</v>
      </c>
      <c r="P417" s="81" t="s">
        <v>21435</v>
      </c>
      <c r="Q417" s="82" t="s">
        <v>21436</v>
      </c>
      <c r="R417" s="83">
        <v>42041.002025462964</v>
      </c>
      <c r="S417" s="405">
        <v>2</v>
      </c>
      <c r="T417" s="84"/>
      <c r="U417" s="84"/>
    </row>
    <row r="418" spans="1:21" x14ac:dyDescent="0.25">
      <c r="A418" s="50" t="str">
        <f>CONCATENATE(B418,"_",C418)</f>
        <v>MDU_BRD00131_2131_2</v>
      </c>
      <c r="B418" s="45" t="s">
        <v>32980</v>
      </c>
      <c r="C418" s="58">
        <v>2</v>
      </c>
      <c r="D418" s="59" t="s">
        <v>1239</v>
      </c>
      <c r="E418" s="126">
        <v>213</v>
      </c>
      <c r="F418" s="62" t="s">
        <v>237</v>
      </c>
      <c r="G418" s="57" t="s">
        <v>1240</v>
      </c>
      <c r="H418" s="57" t="s">
        <v>1241</v>
      </c>
      <c r="I418" s="58">
        <v>13</v>
      </c>
      <c r="J418" s="38"/>
      <c r="K418" s="85"/>
      <c r="L418" s="52" t="b">
        <v>1</v>
      </c>
      <c r="M418" s="86" t="s">
        <v>241</v>
      </c>
      <c r="N418" s="87" t="s">
        <v>240</v>
      </c>
      <c r="O418" s="88" t="s">
        <v>21436</v>
      </c>
      <c r="P418" s="89" t="s">
        <v>30984</v>
      </c>
      <c r="Q418" s="90" t="s">
        <v>21435</v>
      </c>
      <c r="R418" s="91">
        <v>42041.010752314818</v>
      </c>
      <c r="S418" s="405">
        <v>1</v>
      </c>
      <c r="T418" s="92">
        <v>2</v>
      </c>
      <c r="U418" s="93">
        <v>213</v>
      </c>
    </row>
    <row r="419" spans="1:21" x14ac:dyDescent="0.25">
      <c r="A419" s="50" t="str">
        <f>CONCATENATE(B419,"_",C419)</f>
        <v>MDU_BRD00131_2132_1</v>
      </c>
      <c r="B419" s="45" t="s">
        <v>32981</v>
      </c>
      <c r="C419" s="49">
        <v>1</v>
      </c>
      <c r="D419" s="51" t="s">
        <v>1242</v>
      </c>
      <c r="E419" s="126">
        <v>213</v>
      </c>
      <c r="F419" s="54" t="s">
        <v>412</v>
      </c>
      <c r="G419" s="53" t="s">
        <v>1243</v>
      </c>
      <c r="H419" s="53" t="s">
        <v>1244</v>
      </c>
      <c r="I419" s="52">
        <v>4</v>
      </c>
      <c r="J419" s="37"/>
      <c r="K419" s="77"/>
      <c r="L419" s="52" t="b">
        <v>1</v>
      </c>
      <c r="M419" s="78" t="s">
        <v>241</v>
      </c>
      <c r="N419" s="79" t="s">
        <v>240</v>
      </c>
      <c r="O419" s="80" t="s">
        <v>21437</v>
      </c>
      <c r="P419" s="81" t="s">
        <v>21436</v>
      </c>
      <c r="Q419" s="82" t="s">
        <v>21444</v>
      </c>
      <c r="R419" s="83">
        <v>42041.00204861111</v>
      </c>
      <c r="S419" s="405">
        <v>3</v>
      </c>
      <c r="T419" s="84"/>
      <c r="U419" s="84"/>
    </row>
    <row r="420" spans="1:21" x14ac:dyDescent="0.25">
      <c r="A420" s="50" t="str">
        <f>CONCATENATE(B420,"_",C420)</f>
        <v>MDU_BRD00131_2132_2</v>
      </c>
      <c r="B420" s="45" t="s">
        <v>32981</v>
      </c>
      <c r="C420" s="58">
        <v>2</v>
      </c>
      <c r="D420" s="59" t="s">
        <v>1245</v>
      </c>
      <c r="E420" s="126">
        <v>213</v>
      </c>
      <c r="F420" s="62" t="s">
        <v>237</v>
      </c>
      <c r="G420" s="57" t="s">
        <v>1246</v>
      </c>
      <c r="H420" s="57" t="s">
        <v>1247</v>
      </c>
      <c r="I420" s="58">
        <v>14</v>
      </c>
      <c r="J420" s="38"/>
      <c r="K420" s="85"/>
      <c r="L420" s="52" t="b">
        <v>1</v>
      </c>
      <c r="M420" s="86" t="s">
        <v>240</v>
      </c>
      <c r="N420" s="87" t="s">
        <v>241</v>
      </c>
      <c r="O420" s="88" t="s">
        <v>21454</v>
      </c>
      <c r="P420" s="89" t="s">
        <v>21444</v>
      </c>
      <c r="Q420" s="90" t="s">
        <v>21437</v>
      </c>
      <c r="R420" s="91">
        <v>42041.010798611111</v>
      </c>
      <c r="S420" s="405">
        <v>4</v>
      </c>
      <c r="T420" s="92"/>
      <c r="U420" s="93"/>
    </row>
    <row r="421" spans="1:21" x14ac:dyDescent="0.25">
      <c r="A421" s="50" t="str">
        <f>CONCATENATE(B421,"_",C421)</f>
        <v>MDU_BRD00131_2133_1</v>
      </c>
      <c r="B421" s="45" t="s">
        <v>32982</v>
      </c>
      <c r="C421" s="49">
        <v>1</v>
      </c>
      <c r="D421" s="51" t="s">
        <v>1249</v>
      </c>
      <c r="E421" s="126">
        <v>213</v>
      </c>
      <c r="F421" s="54" t="s">
        <v>412</v>
      </c>
      <c r="G421" s="53" t="s">
        <v>1250</v>
      </c>
      <c r="H421" s="53" t="s">
        <v>1251</v>
      </c>
      <c r="I421" s="52">
        <v>5</v>
      </c>
      <c r="J421" s="37"/>
      <c r="K421" s="77"/>
      <c r="L421" s="52" t="b">
        <v>1</v>
      </c>
      <c r="M421" s="78" t="s">
        <v>241</v>
      </c>
      <c r="N421" s="79" t="s">
        <v>240</v>
      </c>
      <c r="O421" s="80" t="s">
        <v>21454</v>
      </c>
      <c r="P421" s="81" t="s">
        <v>30894</v>
      </c>
      <c r="Q421" s="82" t="s">
        <v>21455</v>
      </c>
      <c r="R421" s="83">
        <v>42041.002071759256</v>
      </c>
      <c r="S421" s="405">
        <v>6</v>
      </c>
      <c r="T421" s="84">
        <v>26</v>
      </c>
      <c r="U421" s="84">
        <v>213</v>
      </c>
    </row>
    <row r="422" spans="1:21" x14ac:dyDescent="0.25">
      <c r="A422" s="50" t="str">
        <f>CONCATENATE(B422,"_",C422)</f>
        <v>MDU_BRD00131_2133_2</v>
      </c>
      <c r="B422" s="45" t="s">
        <v>32982</v>
      </c>
      <c r="C422" s="58">
        <v>2</v>
      </c>
      <c r="D422" s="59" t="s">
        <v>16194</v>
      </c>
      <c r="E422" s="126">
        <v>213</v>
      </c>
      <c r="F422" s="62" t="s">
        <v>237</v>
      </c>
      <c r="G422" s="57" t="s">
        <v>16051</v>
      </c>
      <c r="H422" s="57" t="s">
        <v>16238</v>
      </c>
      <c r="I422" s="58">
        <v>16</v>
      </c>
      <c r="J422" s="38"/>
      <c r="K422" s="85"/>
      <c r="L422" s="52" t="b">
        <v>1</v>
      </c>
      <c r="M422" s="86" t="s">
        <v>240</v>
      </c>
      <c r="N422" s="87" t="s">
        <v>241</v>
      </c>
      <c r="O422" s="88" t="s">
        <v>21437</v>
      </c>
      <c r="P422" s="89" t="s">
        <v>21455</v>
      </c>
      <c r="Q422" s="90" t="s">
        <v>21454</v>
      </c>
      <c r="R422" s="91">
        <v>42041.010844907411</v>
      </c>
      <c r="S422" s="405">
        <v>5</v>
      </c>
      <c r="T422" s="92"/>
      <c r="U422" s="93"/>
    </row>
    <row r="423" spans="1:21" x14ac:dyDescent="0.25">
      <c r="A423" s="50" t="str">
        <f>CONCATENATE(B423,"_",C423)</f>
        <v>MDU_BRD00131_2235_1</v>
      </c>
      <c r="B423" s="45" t="s">
        <v>32979</v>
      </c>
      <c r="C423" s="49">
        <v>1</v>
      </c>
      <c r="D423" s="51" t="s">
        <v>1253</v>
      </c>
      <c r="E423" s="159">
        <v>223</v>
      </c>
      <c r="F423" s="54" t="s">
        <v>412</v>
      </c>
      <c r="G423" s="53" t="s">
        <v>1254</v>
      </c>
      <c r="H423" s="53" t="s">
        <v>1255</v>
      </c>
      <c r="I423" s="52">
        <v>6</v>
      </c>
      <c r="J423" s="37"/>
      <c r="K423" s="77"/>
      <c r="L423" s="52" t="b">
        <v>1</v>
      </c>
      <c r="M423" s="78" t="s">
        <v>240</v>
      </c>
      <c r="N423" s="79" t="s">
        <v>240</v>
      </c>
      <c r="O423" s="80" t="s">
        <v>21873</v>
      </c>
      <c r="P423" s="81" t="s">
        <v>30984</v>
      </c>
      <c r="Q423" s="82" t="s">
        <v>21872</v>
      </c>
      <c r="R423" s="83">
        <v>42041.00209490741</v>
      </c>
      <c r="S423" s="405">
        <v>7</v>
      </c>
      <c r="T423" s="84">
        <v>26</v>
      </c>
      <c r="U423" s="84">
        <v>223</v>
      </c>
    </row>
    <row r="424" spans="1:21" x14ac:dyDescent="0.25">
      <c r="A424" s="50" t="str">
        <f>CONCATENATE(B424,"_",C424)</f>
        <v>MDU_BRD00131_2234_1</v>
      </c>
      <c r="B424" s="45" t="s">
        <v>32978</v>
      </c>
      <c r="C424" s="58">
        <v>1</v>
      </c>
      <c r="D424" s="59" t="s">
        <v>1257</v>
      </c>
      <c r="E424" s="159">
        <v>223</v>
      </c>
      <c r="F424" s="62" t="s">
        <v>412</v>
      </c>
      <c r="G424" s="57" t="s">
        <v>1258</v>
      </c>
      <c r="H424" s="57" t="s">
        <v>1259</v>
      </c>
      <c r="I424" s="58">
        <v>7</v>
      </c>
      <c r="J424" s="38"/>
      <c r="K424" s="85"/>
      <c r="L424" s="52" t="b">
        <v>1</v>
      </c>
      <c r="M424" s="86" t="s">
        <v>240</v>
      </c>
      <c r="N424" s="87" t="s">
        <v>240</v>
      </c>
      <c r="O424" s="88" t="s">
        <v>21872</v>
      </c>
      <c r="P424" s="89" t="s">
        <v>21874</v>
      </c>
      <c r="Q424" s="90" t="s">
        <v>21873</v>
      </c>
      <c r="R424" s="91">
        <v>42041.002118055556</v>
      </c>
      <c r="S424" s="405">
        <v>6</v>
      </c>
      <c r="T424" s="92"/>
      <c r="U424" s="93"/>
    </row>
    <row r="425" spans="1:21" x14ac:dyDescent="0.25">
      <c r="A425" s="50" t="str">
        <f>CONCATENATE(B425,"_",C425)</f>
        <v>MDU_BRD00131_2233_1</v>
      </c>
      <c r="B425" s="45" t="s">
        <v>32977</v>
      </c>
      <c r="C425" s="49">
        <v>1</v>
      </c>
      <c r="D425" s="51" t="s">
        <v>1261</v>
      </c>
      <c r="E425" s="159">
        <v>223</v>
      </c>
      <c r="F425" s="54" t="s">
        <v>237</v>
      </c>
      <c r="G425" s="53" t="s">
        <v>17601</v>
      </c>
      <c r="H425" s="53" t="s">
        <v>18187</v>
      </c>
      <c r="I425" s="52">
        <v>8</v>
      </c>
      <c r="J425" s="37"/>
      <c r="K425" s="77"/>
      <c r="L425" s="52" t="b">
        <v>1</v>
      </c>
      <c r="M425" s="78" t="s">
        <v>240</v>
      </c>
      <c r="N425" s="79" t="s">
        <v>240</v>
      </c>
      <c r="O425" s="80" t="s">
        <v>25268</v>
      </c>
      <c r="P425" s="81" t="s">
        <v>21873</v>
      </c>
      <c r="Q425" s="82" t="s">
        <v>21874</v>
      </c>
      <c r="R425" s="83">
        <v>42041.010891203703</v>
      </c>
      <c r="S425" s="405">
        <v>5</v>
      </c>
      <c r="T425" s="84"/>
      <c r="U425" s="84"/>
    </row>
    <row r="426" spans="1:21" x14ac:dyDescent="0.25">
      <c r="A426" s="50" t="str">
        <f>CONCATENATE(B426,"_",C426)</f>
        <v>MDU_BRD00131_2232_1</v>
      </c>
      <c r="B426" s="45" t="s">
        <v>32976</v>
      </c>
      <c r="C426" s="58">
        <v>1</v>
      </c>
      <c r="D426" s="59" t="s">
        <v>1263</v>
      </c>
      <c r="E426" s="159">
        <v>223</v>
      </c>
      <c r="F426" s="62" t="s">
        <v>2624</v>
      </c>
      <c r="G426" s="57" t="s">
        <v>28090</v>
      </c>
      <c r="H426" s="57" t="s">
        <v>28173</v>
      </c>
      <c r="I426" s="58">
        <v>9</v>
      </c>
      <c r="J426" s="38"/>
      <c r="K426" s="85"/>
      <c r="L426" s="52" t="b">
        <v>1</v>
      </c>
      <c r="M426" s="86" t="s">
        <v>241</v>
      </c>
      <c r="N426" s="87" t="s">
        <v>240</v>
      </c>
      <c r="O426" s="88" t="s">
        <v>25268</v>
      </c>
      <c r="P426" s="89" t="s">
        <v>29387</v>
      </c>
      <c r="Q426" s="90" t="s">
        <v>21421</v>
      </c>
      <c r="R426" s="91">
        <v>42041.002141203702</v>
      </c>
      <c r="S426" s="405">
        <v>3</v>
      </c>
      <c r="T426" s="92"/>
      <c r="U426" s="93"/>
    </row>
    <row r="427" spans="1:21" x14ac:dyDescent="0.25">
      <c r="A427" s="50" t="str">
        <f>CONCATENATE(B427,"_",C427)</f>
        <v>MDU_BRD00131_2232_2</v>
      </c>
      <c r="B427" s="45" t="s">
        <v>32976</v>
      </c>
      <c r="C427" s="49">
        <v>2</v>
      </c>
      <c r="D427" s="51" t="s">
        <v>1264</v>
      </c>
      <c r="E427" s="159">
        <v>223</v>
      </c>
      <c r="F427" s="54" t="s">
        <v>237</v>
      </c>
      <c r="G427" s="53" t="s">
        <v>28058</v>
      </c>
      <c r="H427" s="53" t="s">
        <v>28163</v>
      </c>
      <c r="I427" s="52">
        <v>11</v>
      </c>
      <c r="J427" s="37"/>
      <c r="K427" s="77"/>
      <c r="L427" s="52" t="b">
        <v>1</v>
      </c>
      <c r="M427" s="78" t="s">
        <v>240</v>
      </c>
      <c r="N427" s="79" t="s">
        <v>241</v>
      </c>
      <c r="O427" s="80" t="s">
        <v>21874</v>
      </c>
      <c r="P427" s="81" t="s">
        <v>21421</v>
      </c>
      <c r="Q427" s="82" t="s">
        <v>25268</v>
      </c>
      <c r="R427" s="83">
        <v>42041.010949074072</v>
      </c>
      <c r="S427" s="405">
        <v>4</v>
      </c>
      <c r="T427" s="84"/>
      <c r="U427" s="84"/>
    </row>
    <row r="428" spans="1:21" x14ac:dyDescent="0.25">
      <c r="A428" s="50" t="s">
        <v>21858</v>
      </c>
      <c r="B428" s="45" t="s">
        <v>22237</v>
      </c>
      <c r="C428" s="58">
        <v>1</v>
      </c>
      <c r="D428" s="59" t="s">
        <v>1266</v>
      </c>
      <c r="E428" s="126">
        <v>300</v>
      </c>
      <c r="F428" s="62" t="s">
        <v>432</v>
      </c>
      <c r="G428" s="57" t="s">
        <v>1267</v>
      </c>
      <c r="H428" s="57" t="s">
        <v>1268</v>
      </c>
      <c r="I428" s="58">
        <v>1</v>
      </c>
      <c r="J428" s="38"/>
      <c r="K428" s="85"/>
      <c r="L428" s="52" t="b">
        <v>1</v>
      </c>
      <c r="M428" s="86" t="s">
        <v>240</v>
      </c>
      <c r="N428" s="87" t="s">
        <v>240</v>
      </c>
      <c r="O428" s="88" t="s">
        <v>21859</v>
      </c>
      <c r="P428" s="89" t="s">
        <v>1019</v>
      </c>
      <c r="Q428" s="90" t="s">
        <v>21858</v>
      </c>
      <c r="R428" s="91">
        <v>42041.002164351848</v>
      </c>
      <c r="S428" s="158">
        <v>1</v>
      </c>
      <c r="T428" s="92">
        <v>26</v>
      </c>
      <c r="U428" s="93">
        <v>104</v>
      </c>
    </row>
    <row r="429" spans="1:21" x14ac:dyDescent="0.25">
      <c r="A429" s="50" t="s">
        <v>21859</v>
      </c>
      <c r="B429" s="45" t="s">
        <v>22238</v>
      </c>
      <c r="C429" s="49">
        <v>1</v>
      </c>
      <c r="D429" s="51" t="s">
        <v>1269</v>
      </c>
      <c r="E429" s="126">
        <v>300</v>
      </c>
      <c r="F429" s="54" t="s">
        <v>432</v>
      </c>
      <c r="G429" s="53" t="s">
        <v>1270</v>
      </c>
      <c r="H429" s="53" t="s">
        <v>1271</v>
      </c>
      <c r="I429" s="52">
        <v>2</v>
      </c>
      <c r="J429" s="37"/>
      <c r="K429" s="77"/>
      <c r="L429" s="52" t="b">
        <v>1</v>
      </c>
      <c r="M429" s="78" t="s">
        <v>240</v>
      </c>
      <c r="N429" s="79" t="s">
        <v>240</v>
      </c>
      <c r="O429" s="80" t="s">
        <v>21860</v>
      </c>
      <c r="P429" s="81" t="s">
        <v>21858</v>
      </c>
      <c r="Q429" s="82" t="s">
        <v>21859</v>
      </c>
      <c r="R429" s="83">
        <v>42041.002187500002</v>
      </c>
      <c r="S429" s="157">
        <v>2</v>
      </c>
      <c r="T429" s="84"/>
      <c r="U429" s="84"/>
    </row>
    <row r="430" spans="1:21" x14ac:dyDescent="0.25">
      <c r="A430" s="50" t="s">
        <v>21860</v>
      </c>
      <c r="B430" s="45" t="s">
        <v>22239</v>
      </c>
      <c r="C430" s="58">
        <v>1</v>
      </c>
      <c r="D430" s="59" t="s">
        <v>1272</v>
      </c>
      <c r="E430" s="126">
        <v>300</v>
      </c>
      <c r="F430" s="62" t="s">
        <v>432</v>
      </c>
      <c r="G430" s="57" t="s">
        <v>1273</v>
      </c>
      <c r="H430" s="57" t="s">
        <v>1274</v>
      </c>
      <c r="I430" s="58">
        <v>3</v>
      </c>
      <c r="J430" s="38"/>
      <c r="K430" s="85"/>
      <c r="L430" s="52" t="b">
        <v>1</v>
      </c>
      <c r="M430" s="86" t="s">
        <v>241</v>
      </c>
      <c r="N430" s="87" t="s">
        <v>240</v>
      </c>
      <c r="O430" s="88" t="s">
        <v>29385</v>
      </c>
      <c r="P430" s="89" t="s">
        <v>21859</v>
      </c>
      <c r="Q430" s="90" t="s">
        <v>21860</v>
      </c>
      <c r="R430" s="91">
        <v>42041.002210648148</v>
      </c>
      <c r="S430" s="158">
        <v>3</v>
      </c>
      <c r="T430" s="92"/>
      <c r="U430" s="93"/>
    </row>
    <row r="431" spans="1:21" x14ac:dyDescent="0.25">
      <c r="A431" s="50" t="s">
        <v>29385</v>
      </c>
      <c r="B431" s="45" t="s">
        <v>22239</v>
      </c>
      <c r="C431" s="58">
        <v>2</v>
      </c>
      <c r="D431" s="59" t="s">
        <v>29386</v>
      </c>
      <c r="E431" s="126">
        <v>300</v>
      </c>
      <c r="F431" s="63" t="s">
        <v>237</v>
      </c>
      <c r="G431" s="61" t="s">
        <v>29473</v>
      </c>
      <c r="H431" s="61" t="s">
        <v>29761</v>
      </c>
      <c r="I431" s="60">
        <v>9</v>
      </c>
      <c r="J431" s="39"/>
      <c r="K431" s="94"/>
      <c r="L431" s="52" t="b">
        <v>1</v>
      </c>
      <c r="M431" s="86" t="s">
        <v>240</v>
      </c>
      <c r="N431" s="87" t="s">
        <v>241</v>
      </c>
      <c r="O431" s="88" t="s">
        <v>21415</v>
      </c>
      <c r="P431" s="89" t="s">
        <v>21860</v>
      </c>
      <c r="Q431" s="90" t="s">
        <v>29385</v>
      </c>
      <c r="R431" s="91">
        <v>42041.011006944442</v>
      </c>
      <c r="S431" s="158">
        <v>4</v>
      </c>
      <c r="T431" s="92"/>
      <c r="U431" s="93"/>
    </row>
    <row r="432" spans="1:21" x14ac:dyDescent="0.25">
      <c r="A432" s="50" t="s">
        <v>21415</v>
      </c>
      <c r="B432" s="45" t="s">
        <v>22240</v>
      </c>
      <c r="C432" s="49">
        <v>1</v>
      </c>
      <c r="D432" s="51" t="s">
        <v>1275</v>
      </c>
      <c r="E432" s="126">
        <v>300</v>
      </c>
      <c r="F432" s="54" t="s">
        <v>432</v>
      </c>
      <c r="G432" s="53" t="s">
        <v>1276</v>
      </c>
      <c r="H432" s="53" t="s">
        <v>1277</v>
      </c>
      <c r="I432" s="52">
        <v>4</v>
      </c>
      <c r="J432" s="37"/>
      <c r="K432" s="77"/>
      <c r="L432" s="52" t="b">
        <v>1</v>
      </c>
      <c r="M432" s="78" t="s">
        <v>241</v>
      </c>
      <c r="N432" s="79" t="s">
        <v>240</v>
      </c>
      <c r="O432" s="80" t="s">
        <v>29546</v>
      </c>
      <c r="P432" s="81" t="s">
        <v>29385</v>
      </c>
      <c r="Q432" s="82" t="s">
        <v>21415</v>
      </c>
      <c r="R432" s="83">
        <v>42041.002233796295</v>
      </c>
      <c r="S432" s="157">
        <v>5</v>
      </c>
      <c r="T432" s="84"/>
      <c r="U432" s="84"/>
    </row>
    <row r="433" spans="1:21" x14ac:dyDescent="0.25">
      <c r="A433" s="50" t="s">
        <v>29546</v>
      </c>
      <c r="B433" s="45" t="s">
        <v>22240</v>
      </c>
      <c r="C433" s="49">
        <v>2</v>
      </c>
      <c r="D433" s="51" t="s">
        <v>29547</v>
      </c>
      <c r="E433" s="126">
        <v>300</v>
      </c>
      <c r="F433" s="54" t="s">
        <v>237</v>
      </c>
      <c r="G433" s="53" t="s">
        <v>29467</v>
      </c>
      <c r="H433" s="53" t="s">
        <v>29763</v>
      </c>
      <c r="I433" s="52">
        <v>10</v>
      </c>
      <c r="J433" s="37"/>
      <c r="K433" s="77"/>
      <c r="L433" s="52" t="b">
        <v>1</v>
      </c>
      <c r="M433" s="78" t="s">
        <v>240</v>
      </c>
      <c r="N433" s="79" t="s">
        <v>241</v>
      </c>
      <c r="O433" s="80" t="s">
        <v>21414</v>
      </c>
      <c r="P433" s="81" t="s">
        <v>21415</v>
      </c>
      <c r="Q433" s="82" t="s">
        <v>29546</v>
      </c>
      <c r="R433" s="83">
        <v>42041.011064814818</v>
      </c>
      <c r="S433" s="157">
        <v>6</v>
      </c>
      <c r="T433" s="84"/>
      <c r="U433" s="84"/>
    </row>
    <row r="434" spans="1:21" x14ac:dyDescent="0.25">
      <c r="A434" s="50" t="s">
        <v>21412</v>
      </c>
      <c r="B434" s="45" t="s">
        <v>22241</v>
      </c>
      <c r="C434" s="58">
        <v>1</v>
      </c>
      <c r="D434" s="59" t="s">
        <v>1278</v>
      </c>
      <c r="E434" s="126">
        <v>300</v>
      </c>
      <c r="F434" s="62" t="s">
        <v>432</v>
      </c>
      <c r="G434" s="57" t="s">
        <v>1279</v>
      </c>
      <c r="H434" s="57" t="s">
        <v>1280</v>
      </c>
      <c r="I434" s="58">
        <v>5</v>
      </c>
      <c r="J434" s="38"/>
      <c r="K434" s="85"/>
      <c r="L434" s="52" t="b">
        <v>1</v>
      </c>
      <c r="M434" s="86" t="s">
        <v>240</v>
      </c>
      <c r="N434" s="87" t="s">
        <v>241</v>
      </c>
      <c r="O434" s="88" t="s">
        <v>21411</v>
      </c>
      <c r="P434" s="89" t="s">
        <v>21414</v>
      </c>
      <c r="Q434" s="90" t="s">
        <v>21412</v>
      </c>
      <c r="R434" s="91">
        <v>42041.002256944441</v>
      </c>
      <c r="S434" s="158">
        <v>8</v>
      </c>
      <c r="T434" s="92"/>
      <c r="U434" s="93"/>
    </row>
    <row r="435" spans="1:21" x14ac:dyDescent="0.25">
      <c r="A435" s="50" t="s">
        <v>21414</v>
      </c>
      <c r="B435" s="45" t="s">
        <v>22241</v>
      </c>
      <c r="C435" s="49">
        <v>2</v>
      </c>
      <c r="D435" s="51" t="s">
        <v>16524</v>
      </c>
      <c r="E435" s="126">
        <v>300</v>
      </c>
      <c r="F435" s="54" t="s">
        <v>237</v>
      </c>
      <c r="G435" s="53" t="s">
        <v>16443</v>
      </c>
      <c r="H435" s="53" t="s">
        <v>16572</v>
      </c>
      <c r="I435" s="52">
        <v>8</v>
      </c>
      <c r="J435" s="37"/>
      <c r="K435" s="77"/>
      <c r="L435" s="52" t="b">
        <v>1</v>
      </c>
      <c r="M435" s="78" t="s">
        <v>241</v>
      </c>
      <c r="N435" s="79" t="s">
        <v>240</v>
      </c>
      <c r="O435" s="80" t="s">
        <v>21412</v>
      </c>
      <c r="P435" s="81" t="s">
        <v>29546</v>
      </c>
      <c r="Q435" s="82" t="s">
        <v>21414</v>
      </c>
      <c r="R435" s="83">
        <v>42041.011111111111</v>
      </c>
      <c r="S435" s="157">
        <v>7</v>
      </c>
      <c r="T435" s="84"/>
      <c r="U435" s="84"/>
    </row>
    <row r="436" spans="1:21" x14ac:dyDescent="0.25">
      <c r="A436" s="50" t="s">
        <v>21411</v>
      </c>
      <c r="B436" s="45" t="s">
        <v>22242</v>
      </c>
      <c r="C436" s="58">
        <v>1</v>
      </c>
      <c r="D436" s="59" t="s">
        <v>1281</v>
      </c>
      <c r="E436" s="126">
        <v>300</v>
      </c>
      <c r="F436" s="62" t="s">
        <v>432</v>
      </c>
      <c r="G436" s="57" t="s">
        <v>1282</v>
      </c>
      <c r="H436" s="57" t="s">
        <v>1283</v>
      </c>
      <c r="I436" s="58">
        <v>6</v>
      </c>
      <c r="J436" s="38"/>
      <c r="K436" s="85"/>
      <c r="L436" s="52" t="b">
        <v>1</v>
      </c>
      <c r="M436" s="86" t="s">
        <v>240</v>
      </c>
      <c r="N436" s="87" t="s">
        <v>241</v>
      </c>
      <c r="O436" s="88" t="s">
        <v>21412</v>
      </c>
      <c r="P436" s="89" t="s">
        <v>21410</v>
      </c>
      <c r="Q436" s="90" t="s">
        <v>21411</v>
      </c>
      <c r="R436" s="91">
        <v>42041.002280092594</v>
      </c>
      <c r="S436" s="158">
        <v>9</v>
      </c>
      <c r="T436" s="92"/>
      <c r="U436" s="93"/>
    </row>
    <row r="437" spans="1:21" x14ac:dyDescent="0.25">
      <c r="A437" s="50" t="s">
        <v>21410</v>
      </c>
      <c r="B437" s="45" t="s">
        <v>22242</v>
      </c>
      <c r="C437" s="49">
        <v>2</v>
      </c>
      <c r="D437" s="51" t="s">
        <v>16486</v>
      </c>
      <c r="E437" s="126">
        <v>300</v>
      </c>
      <c r="F437" s="54" t="s">
        <v>237</v>
      </c>
      <c r="G437" s="53" t="s">
        <v>16445</v>
      </c>
      <c r="H437" s="53" t="s">
        <v>16508</v>
      </c>
      <c r="I437" s="52">
        <v>7</v>
      </c>
      <c r="J437" s="37"/>
      <c r="K437" s="77"/>
      <c r="L437" s="52" t="b">
        <v>1</v>
      </c>
      <c r="M437" s="78" t="s">
        <v>241</v>
      </c>
      <c r="N437" s="79" t="s">
        <v>305</v>
      </c>
      <c r="O437" s="80" t="s">
        <v>21411</v>
      </c>
      <c r="P437" s="89"/>
      <c r="Q437" s="82" t="s">
        <v>21410</v>
      </c>
      <c r="R437" s="83">
        <v>42041.01116898148</v>
      </c>
      <c r="S437" s="157">
        <v>10</v>
      </c>
      <c r="T437" s="84"/>
      <c r="U437" s="84"/>
    </row>
    <row r="438" spans="1:21" x14ac:dyDescent="0.25">
      <c r="A438" s="50" t="s">
        <v>21861</v>
      </c>
      <c r="B438" s="45" t="s">
        <v>22243</v>
      </c>
      <c r="C438" s="58">
        <v>1</v>
      </c>
      <c r="D438" s="59" t="s">
        <v>1284</v>
      </c>
      <c r="E438" s="126">
        <v>301</v>
      </c>
      <c r="F438" s="62" t="s">
        <v>432</v>
      </c>
      <c r="G438" s="57" t="s">
        <v>1285</v>
      </c>
      <c r="H438" s="57" t="s">
        <v>1286</v>
      </c>
      <c r="I438" s="58">
        <v>1</v>
      </c>
      <c r="J438" s="38"/>
      <c r="K438" s="85"/>
      <c r="L438" s="52" t="b">
        <v>1</v>
      </c>
      <c r="M438" s="86" t="s">
        <v>240</v>
      </c>
      <c r="N438" s="87" t="s">
        <v>305</v>
      </c>
      <c r="O438" s="88" t="s">
        <v>21862</v>
      </c>
      <c r="P438" s="89"/>
      <c r="Q438" s="90" t="s">
        <v>21861</v>
      </c>
      <c r="R438" s="91">
        <v>42041.002303240741</v>
      </c>
      <c r="S438" s="158">
        <v>8</v>
      </c>
      <c r="T438" s="92"/>
      <c r="U438" s="93"/>
    </row>
    <row r="439" spans="1:21" x14ac:dyDescent="0.25">
      <c r="A439" s="50" t="s">
        <v>21862</v>
      </c>
      <c r="B439" s="45" t="s">
        <v>22244</v>
      </c>
      <c r="C439" s="49">
        <v>1</v>
      </c>
      <c r="D439" s="51" t="s">
        <v>1287</v>
      </c>
      <c r="E439" s="126">
        <v>301</v>
      </c>
      <c r="F439" s="54" t="s">
        <v>432</v>
      </c>
      <c r="G439" s="53" t="s">
        <v>1288</v>
      </c>
      <c r="H439" s="53" t="s">
        <v>1289</v>
      </c>
      <c r="I439" s="52">
        <v>2</v>
      </c>
      <c r="J439" s="37"/>
      <c r="K439" s="77"/>
      <c r="L439" s="52" t="b">
        <v>1</v>
      </c>
      <c r="M439" s="78" t="s">
        <v>241</v>
      </c>
      <c r="N439" s="79" t="s">
        <v>240</v>
      </c>
      <c r="O439" s="80" t="s">
        <v>29798</v>
      </c>
      <c r="P439" s="81" t="s">
        <v>21861</v>
      </c>
      <c r="Q439" s="82" t="s">
        <v>21862</v>
      </c>
      <c r="R439" s="83">
        <v>42041.002326388887</v>
      </c>
      <c r="S439" s="157">
        <v>7</v>
      </c>
      <c r="T439" s="84"/>
      <c r="U439" s="84"/>
    </row>
    <row r="440" spans="1:21" x14ac:dyDescent="0.25">
      <c r="A440" s="50" t="s">
        <v>29798</v>
      </c>
      <c r="B440" s="45" t="s">
        <v>22244</v>
      </c>
      <c r="C440" s="49">
        <v>2</v>
      </c>
      <c r="D440" s="51" t="s">
        <v>29799</v>
      </c>
      <c r="E440" s="126">
        <v>301</v>
      </c>
      <c r="F440" s="54" t="s">
        <v>237</v>
      </c>
      <c r="G440" s="53" t="s">
        <v>29644</v>
      </c>
      <c r="H440" s="53" t="s">
        <v>30009</v>
      </c>
      <c r="I440" s="52">
        <v>9</v>
      </c>
      <c r="J440" s="37"/>
      <c r="K440" s="77"/>
      <c r="L440" s="52" t="b">
        <v>1</v>
      </c>
      <c r="M440" s="78" t="s">
        <v>240</v>
      </c>
      <c r="N440" s="79" t="s">
        <v>241</v>
      </c>
      <c r="O440" s="80" t="s">
        <v>29544</v>
      </c>
      <c r="P440" s="81" t="s">
        <v>21862</v>
      </c>
      <c r="Q440" s="82" t="s">
        <v>29798</v>
      </c>
      <c r="R440" s="83">
        <v>42041.01122685185</v>
      </c>
      <c r="S440" s="157">
        <v>6</v>
      </c>
      <c r="T440" s="84"/>
      <c r="U440" s="84"/>
    </row>
    <row r="441" spans="1:21" x14ac:dyDescent="0.25">
      <c r="A441" s="50" t="s">
        <v>21864</v>
      </c>
      <c r="B441" s="45" t="s">
        <v>22245</v>
      </c>
      <c r="C441" s="58">
        <v>1</v>
      </c>
      <c r="D441" s="59" t="s">
        <v>1290</v>
      </c>
      <c r="E441" s="126">
        <v>301</v>
      </c>
      <c r="F441" s="62" t="s">
        <v>432</v>
      </c>
      <c r="G441" s="57" t="s">
        <v>1291</v>
      </c>
      <c r="H441" s="57" t="s">
        <v>1292</v>
      </c>
      <c r="I441" s="58">
        <v>3</v>
      </c>
      <c r="J441" s="38"/>
      <c r="K441" s="85"/>
      <c r="L441" s="52" t="b">
        <v>1</v>
      </c>
      <c r="M441" s="86" t="s">
        <v>240</v>
      </c>
      <c r="N441" s="87" t="s">
        <v>241</v>
      </c>
      <c r="O441" s="88" t="s">
        <v>21865</v>
      </c>
      <c r="P441" s="89" t="s">
        <v>29544</v>
      </c>
      <c r="Q441" s="90" t="s">
        <v>21864</v>
      </c>
      <c r="R441" s="91">
        <v>42041.002349537041</v>
      </c>
      <c r="S441" s="158">
        <v>4</v>
      </c>
      <c r="T441" s="92"/>
      <c r="U441" s="93"/>
    </row>
    <row r="442" spans="1:21" x14ac:dyDescent="0.25">
      <c r="A442" s="50" t="s">
        <v>29544</v>
      </c>
      <c r="B442" s="45" t="s">
        <v>22245</v>
      </c>
      <c r="C442" s="58">
        <v>2</v>
      </c>
      <c r="D442" s="59" t="s">
        <v>29545</v>
      </c>
      <c r="E442" s="126">
        <v>301</v>
      </c>
      <c r="F442" s="63" t="s">
        <v>237</v>
      </c>
      <c r="G442" s="61" t="s">
        <v>29474</v>
      </c>
      <c r="H442" s="61" t="s">
        <v>29762</v>
      </c>
      <c r="I442" s="60">
        <v>8</v>
      </c>
      <c r="J442" s="39"/>
      <c r="K442" s="94"/>
      <c r="L442" s="52" t="b">
        <v>1</v>
      </c>
      <c r="M442" s="86" t="s">
        <v>241</v>
      </c>
      <c r="N442" s="87" t="s">
        <v>240</v>
      </c>
      <c r="O442" s="88" t="s">
        <v>21864</v>
      </c>
      <c r="P442" s="89" t="s">
        <v>29798</v>
      </c>
      <c r="Q442" s="90" t="s">
        <v>29544</v>
      </c>
      <c r="R442" s="91">
        <v>42041.011273148149</v>
      </c>
      <c r="S442" s="158">
        <v>5</v>
      </c>
      <c r="T442" s="92"/>
      <c r="U442" s="93"/>
    </row>
    <row r="443" spans="1:21" x14ac:dyDescent="0.25">
      <c r="A443" s="50" t="s">
        <v>21865</v>
      </c>
      <c r="B443" s="45" t="s">
        <v>22246</v>
      </c>
      <c r="C443" s="49">
        <v>1</v>
      </c>
      <c r="D443" s="51" t="s">
        <v>1293</v>
      </c>
      <c r="E443" s="126">
        <v>301</v>
      </c>
      <c r="F443" s="54" t="s">
        <v>432</v>
      </c>
      <c r="G443" s="53" t="s">
        <v>1294</v>
      </c>
      <c r="H443" s="53" t="s">
        <v>1295</v>
      </c>
      <c r="I443" s="52">
        <v>4</v>
      </c>
      <c r="J443" s="37"/>
      <c r="K443" s="77"/>
      <c r="L443" s="52" t="b">
        <v>1</v>
      </c>
      <c r="M443" s="78" t="s">
        <v>240</v>
      </c>
      <c r="N443" s="79" t="s">
        <v>240</v>
      </c>
      <c r="O443" s="80" t="s">
        <v>21864</v>
      </c>
      <c r="P443" s="81" t="s">
        <v>21866</v>
      </c>
      <c r="Q443" s="82" t="s">
        <v>21865</v>
      </c>
      <c r="R443" s="83">
        <v>42041.002372685187</v>
      </c>
      <c r="S443" s="157">
        <v>3</v>
      </c>
      <c r="T443" s="84"/>
      <c r="U443" s="84"/>
    </row>
    <row r="444" spans="1:21" x14ac:dyDescent="0.25">
      <c r="A444" s="50" t="s">
        <v>21866</v>
      </c>
      <c r="B444" s="45" t="s">
        <v>22247</v>
      </c>
      <c r="C444" s="58">
        <v>1</v>
      </c>
      <c r="D444" s="59" t="s">
        <v>1296</v>
      </c>
      <c r="E444" s="126">
        <v>301</v>
      </c>
      <c r="F444" s="62" t="s">
        <v>432</v>
      </c>
      <c r="G444" s="57" t="s">
        <v>1297</v>
      </c>
      <c r="H444" s="57" t="s">
        <v>1298</v>
      </c>
      <c r="I444" s="58">
        <v>7</v>
      </c>
      <c r="J444" s="38"/>
      <c r="K444" s="85"/>
      <c r="L444" s="52" t="b">
        <v>1</v>
      </c>
      <c r="M444" s="86" t="s">
        <v>240</v>
      </c>
      <c r="N444" s="87" t="s">
        <v>240</v>
      </c>
      <c r="O444" s="88" t="s">
        <v>21867</v>
      </c>
      <c r="P444" s="89" t="s">
        <v>21865</v>
      </c>
      <c r="Q444" s="90" t="s">
        <v>21866</v>
      </c>
      <c r="R444" s="91">
        <v>42041.002395833333</v>
      </c>
      <c r="S444" s="158">
        <v>2</v>
      </c>
      <c r="T444" s="92"/>
      <c r="U444" s="93"/>
    </row>
    <row r="445" spans="1:21" x14ac:dyDescent="0.25">
      <c r="A445" s="50" t="s">
        <v>21867</v>
      </c>
      <c r="B445" s="45" t="s">
        <v>22248</v>
      </c>
      <c r="C445" s="49">
        <v>1</v>
      </c>
      <c r="D445" s="51" t="s">
        <v>1299</v>
      </c>
      <c r="E445" s="126">
        <v>301</v>
      </c>
      <c r="F445" s="54" t="s">
        <v>432</v>
      </c>
      <c r="G445" s="53" t="s">
        <v>1300</v>
      </c>
      <c r="H445" s="53" t="s">
        <v>1301</v>
      </c>
      <c r="I445" s="52">
        <v>6</v>
      </c>
      <c r="J445" s="37"/>
      <c r="K445" s="77"/>
      <c r="L445" s="52" t="b">
        <v>1</v>
      </c>
      <c r="M445" s="78" t="s">
        <v>240</v>
      </c>
      <c r="N445" s="79" t="s">
        <v>240</v>
      </c>
      <c r="O445" s="80" t="s">
        <v>21866</v>
      </c>
      <c r="P445" s="81" t="s">
        <v>1039</v>
      </c>
      <c r="Q445" s="82" t="s">
        <v>21867</v>
      </c>
      <c r="R445" s="83">
        <v>42041.002418981479</v>
      </c>
      <c r="S445" s="157">
        <v>1</v>
      </c>
      <c r="T445" s="84">
        <v>26</v>
      </c>
      <c r="U445" s="84">
        <v>105</v>
      </c>
    </row>
    <row r="446" spans="1:21" x14ac:dyDescent="0.25">
      <c r="A446" s="50" t="s">
        <v>19925</v>
      </c>
      <c r="B446" s="45" t="s">
        <v>22249</v>
      </c>
      <c r="C446" s="58">
        <v>1</v>
      </c>
      <c r="D446" s="59" t="s">
        <v>1303</v>
      </c>
      <c r="E446" s="126">
        <v>100</v>
      </c>
      <c r="F446" s="62" t="s">
        <v>237</v>
      </c>
      <c r="G446" s="57" t="s">
        <v>16465</v>
      </c>
      <c r="H446" s="57" t="s">
        <v>16556</v>
      </c>
      <c r="I446" s="58">
        <v>1</v>
      </c>
      <c r="J446" s="38"/>
      <c r="K446" s="85"/>
      <c r="L446" s="52" t="b">
        <v>1</v>
      </c>
      <c r="M446" s="86" t="s">
        <v>240</v>
      </c>
      <c r="N446" s="87" t="s">
        <v>240</v>
      </c>
      <c r="O446" s="88" t="s">
        <v>1304</v>
      </c>
      <c r="P446" s="89" t="s">
        <v>19926</v>
      </c>
      <c r="Q446" s="90" t="s">
        <v>19925</v>
      </c>
      <c r="R446" s="91">
        <v>42041.011319444442</v>
      </c>
      <c r="S446" s="158">
        <v>1</v>
      </c>
      <c r="T446" s="92">
        <v>1</v>
      </c>
      <c r="U446" s="93">
        <v>100</v>
      </c>
    </row>
    <row r="447" spans="1:21" x14ac:dyDescent="0.25">
      <c r="A447" s="50" t="s">
        <v>19926</v>
      </c>
      <c r="B447" s="45" t="s">
        <v>22250</v>
      </c>
      <c r="C447" s="49">
        <v>1</v>
      </c>
      <c r="D447" s="51" t="s">
        <v>1305</v>
      </c>
      <c r="E447" s="125">
        <v>100</v>
      </c>
      <c r="F447" s="54" t="s">
        <v>237</v>
      </c>
      <c r="G447" s="53" t="s">
        <v>30126</v>
      </c>
      <c r="H447" s="53" t="s">
        <v>31819</v>
      </c>
      <c r="I447" s="52">
        <v>2</v>
      </c>
      <c r="J447" s="37"/>
      <c r="K447" s="77"/>
      <c r="L447" s="52" t="b">
        <v>1</v>
      </c>
      <c r="M447" s="78" t="s">
        <v>240</v>
      </c>
      <c r="N447" s="79" t="s">
        <v>240</v>
      </c>
      <c r="O447" s="80" t="s">
        <v>19925</v>
      </c>
      <c r="P447" s="81" t="s">
        <v>19979</v>
      </c>
      <c r="Q447" s="82" t="s">
        <v>19926</v>
      </c>
      <c r="R447" s="83">
        <v>42041.011377314811</v>
      </c>
      <c r="S447" s="157">
        <v>2</v>
      </c>
      <c r="T447" s="84"/>
      <c r="U447" s="84"/>
    </row>
    <row r="448" spans="1:21" x14ac:dyDescent="0.25">
      <c r="A448" s="50" t="s">
        <v>19979</v>
      </c>
      <c r="B448" s="45" t="s">
        <v>22251</v>
      </c>
      <c r="C448" s="58">
        <v>1</v>
      </c>
      <c r="D448" s="59" t="s">
        <v>1306</v>
      </c>
      <c r="E448" s="126">
        <v>100</v>
      </c>
      <c r="F448" s="62" t="s">
        <v>237</v>
      </c>
      <c r="G448" s="57" t="s">
        <v>1307</v>
      </c>
      <c r="H448" s="57" t="s">
        <v>1308</v>
      </c>
      <c r="I448" s="58">
        <v>3</v>
      </c>
      <c r="J448" s="38"/>
      <c r="K448" s="85"/>
      <c r="L448" s="52" t="b">
        <v>1</v>
      </c>
      <c r="M448" s="86" t="s">
        <v>240</v>
      </c>
      <c r="N448" s="87" t="s">
        <v>241</v>
      </c>
      <c r="O448" s="88" t="s">
        <v>19926</v>
      </c>
      <c r="P448" s="89" t="s">
        <v>31067</v>
      </c>
      <c r="Q448" s="90" t="s">
        <v>19979</v>
      </c>
      <c r="R448" s="91">
        <v>42041.011435185188</v>
      </c>
      <c r="S448" s="158">
        <v>3</v>
      </c>
      <c r="T448" s="92"/>
      <c r="U448" s="93"/>
    </row>
    <row r="449" spans="1:21" s="318" customFormat="1" x14ac:dyDescent="0.25">
      <c r="A449" s="50" t="s">
        <v>31067</v>
      </c>
      <c r="B449" s="45" t="s">
        <v>22251</v>
      </c>
      <c r="C449" s="58">
        <v>2</v>
      </c>
      <c r="D449" s="59" t="s">
        <v>31068</v>
      </c>
      <c r="E449" s="126">
        <v>100</v>
      </c>
      <c r="F449" s="63" t="s">
        <v>237</v>
      </c>
      <c r="G449" s="61" t="s">
        <v>31053</v>
      </c>
      <c r="H449" s="61" t="s">
        <v>31161</v>
      </c>
      <c r="I449" s="60">
        <v>5</v>
      </c>
      <c r="J449" s="39"/>
      <c r="K449" s="94"/>
      <c r="L449" s="52" t="b">
        <v>1</v>
      </c>
      <c r="M449" s="86" t="s">
        <v>241</v>
      </c>
      <c r="N449" s="87" t="s">
        <v>240</v>
      </c>
      <c r="O449" s="88" t="s">
        <v>19979</v>
      </c>
      <c r="P449" s="89" t="s">
        <v>19988</v>
      </c>
      <c r="Q449" s="90" t="s">
        <v>31067</v>
      </c>
      <c r="R449" s="91">
        <v>42041.011469907404</v>
      </c>
      <c r="S449" s="158">
        <v>4</v>
      </c>
      <c r="T449" s="92"/>
      <c r="U449" s="93"/>
    </row>
    <row r="450" spans="1:21" x14ac:dyDescent="0.25">
      <c r="A450" s="50" t="s">
        <v>19988</v>
      </c>
      <c r="B450" s="45" t="s">
        <v>22252</v>
      </c>
      <c r="C450" s="49">
        <v>1</v>
      </c>
      <c r="D450" s="51" t="s">
        <v>1309</v>
      </c>
      <c r="E450" s="125">
        <v>100</v>
      </c>
      <c r="F450" s="54" t="s">
        <v>237</v>
      </c>
      <c r="G450" s="53" t="s">
        <v>1310</v>
      </c>
      <c r="H450" s="53" t="s">
        <v>1311</v>
      </c>
      <c r="I450" s="52">
        <v>4</v>
      </c>
      <c r="J450" s="37"/>
      <c r="K450" s="77"/>
      <c r="L450" s="52" t="b">
        <v>1</v>
      </c>
      <c r="M450" s="78" t="s">
        <v>240</v>
      </c>
      <c r="N450" s="79" t="s">
        <v>240</v>
      </c>
      <c r="O450" s="80" t="s">
        <v>31067</v>
      </c>
      <c r="P450" s="81" t="s">
        <v>1312</v>
      </c>
      <c r="Q450" s="82" t="s">
        <v>19988</v>
      </c>
      <c r="R450" s="83">
        <v>42041.011516203704</v>
      </c>
      <c r="S450" s="157">
        <v>5</v>
      </c>
      <c r="T450" s="84">
        <v>2</v>
      </c>
      <c r="U450" s="84">
        <v>100</v>
      </c>
    </row>
    <row r="451" spans="1:21" x14ac:dyDescent="0.25">
      <c r="A451" s="50" t="s">
        <v>20003</v>
      </c>
      <c r="B451" s="45" t="s">
        <v>22253</v>
      </c>
      <c r="C451" s="58">
        <v>1</v>
      </c>
      <c r="D451" s="59" t="s">
        <v>1313</v>
      </c>
      <c r="E451" s="126">
        <v>101</v>
      </c>
      <c r="F451" s="62" t="s">
        <v>237</v>
      </c>
      <c r="G451" s="57" t="s">
        <v>1314</v>
      </c>
      <c r="H451" s="57" t="s">
        <v>1315</v>
      </c>
      <c r="I451" s="58">
        <v>1</v>
      </c>
      <c r="J451" s="38"/>
      <c r="K451" s="85"/>
      <c r="L451" s="52" t="b">
        <v>1</v>
      </c>
      <c r="M451" s="86" t="s">
        <v>240</v>
      </c>
      <c r="N451" s="87" t="s">
        <v>241</v>
      </c>
      <c r="O451" s="88" t="s">
        <v>1304</v>
      </c>
      <c r="P451" s="89" t="s">
        <v>31725</v>
      </c>
      <c r="Q451" s="90" t="s">
        <v>20003</v>
      </c>
      <c r="R451" s="91">
        <v>42041.011574074073</v>
      </c>
      <c r="S451" s="158">
        <v>1</v>
      </c>
      <c r="T451" s="92">
        <v>1</v>
      </c>
      <c r="U451" s="93">
        <v>101</v>
      </c>
    </row>
    <row r="452" spans="1:21" s="318" customFormat="1" x14ac:dyDescent="0.25">
      <c r="A452" s="50" t="s">
        <v>31725</v>
      </c>
      <c r="B452" s="45" t="s">
        <v>22253</v>
      </c>
      <c r="C452" s="58">
        <v>2</v>
      </c>
      <c r="D452" s="59" t="s">
        <v>31726</v>
      </c>
      <c r="E452" s="330">
        <v>101</v>
      </c>
      <c r="F452" s="63" t="s">
        <v>237</v>
      </c>
      <c r="G452" s="61" t="s">
        <v>31625</v>
      </c>
      <c r="H452" s="61" t="s">
        <v>31818</v>
      </c>
      <c r="I452" s="60">
        <v>9</v>
      </c>
      <c r="J452" s="39"/>
      <c r="K452" s="94"/>
      <c r="L452" s="52" t="b">
        <v>1</v>
      </c>
      <c r="M452" s="86" t="s">
        <v>241</v>
      </c>
      <c r="N452" s="87" t="s">
        <v>240</v>
      </c>
      <c r="O452" s="88" t="s">
        <v>20003</v>
      </c>
      <c r="P452" s="89" t="s">
        <v>20004</v>
      </c>
      <c r="Q452" s="328" t="s">
        <v>31725</v>
      </c>
      <c r="R452" s="91">
        <v>42041.011631944442</v>
      </c>
      <c r="S452" s="158">
        <v>2</v>
      </c>
      <c r="T452" s="92"/>
      <c r="U452" s="93"/>
    </row>
    <row r="453" spans="1:21" x14ac:dyDescent="0.25">
      <c r="A453" s="50" t="s">
        <v>20004</v>
      </c>
      <c r="B453" s="45" t="s">
        <v>22254</v>
      </c>
      <c r="C453" s="49">
        <v>1</v>
      </c>
      <c r="D453" s="51" t="s">
        <v>1316</v>
      </c>
      <c r="E453" s="125">
        <v>101</v>
      </c>
      <c r="F453" s="54" t="s">
        <v>237</v>
      </c>
      <c r="G453" s="53" t="s">
        <v>18114</v>
      </c>
      <c r="H453" s="53" t="s">
        <v>25657</v>
      </c>
      <c r="I453" s="52">
        <v>2</v>
      </c>
      <c r="J453" s="37"/>
      <c r="K453" s="77"/>
      <c r="L453" s="52" t="b">
        <v>1</v>
      </c>
      <c r="M453" s="78" t="s">
        <v>240</v>
      </c>
      <c r="N453" s="79" t="s">
        <v>240</v>
      </c>
      <c r="O453" s="80" t="s">
        <v>31725</v>
      </c>
      <c r="P453" s="81" t="s">
        <v>25629</v>
      </c>
      <c r="Q453" s="82" t="s">
        <v>20004</v>
      </c>
      <c r="R453" s="83">
        <v>42041.011666666665</v>
      </c>
      <c r="S453" s="157">
        <v>3</v>
      </c>
      <c r="T453" s="84"/>
      <c r="U453" s="84"/>
    </row>
    <row r="454" spans="1:21" x14ac:dyDescent="0.25">
      <c r="A454" s="50" t="s">
        <v>20013</v>
      </c>
      <c r="B454" s="45" t="s">
        <v>22255</v>
      </c>
      <c r="C454" s="58">
        <v>1</v>
      </c>
      <c r="D454" s="59" t="s">
        <v>1317</v>
      </c>
      <c r="E454" s="126">
        <v>101</v>
      </c>
      <c r="F454" s="62" t="s">
        <v>237</v>
      </c>
      <c r="G454" s="57" t="s">
        <v>1318</v>
      </c>
      <c r="H454" s="57" t="s">
        <v>1319</v>
      </c>
      <c r="I454" s="58">
        <v>3</v>
      </c>
      <c r="J454" s="38"/>
      <c r="K454" s="85"/>
      <c r="L454" s="52" t="b">
        <v>1</v>
      </c>
      <c r="M454" s="86" t="s">
        <v>241</v>
      </c>
      <c r="N454" s="87" t="s">
        <v>240</v>
      </c>
      <c r="O454" s="88" t="s">
        <v>25629</v>
      </c>
      <c r="P454" s="89" t="s">
        <v>19975</v>
      </c>
      <c r="Q454" s="90" t="s">
        <v>20013</v>
      </c>
      <c r="R454" s="91">
        <v>42041.011724537035</v>
      </c>
      <c r="S454" s="158">
        <v>5</v>
      </c>
      <c r="T454" s="92"/>
      <c r="U454" s="93"/>
    </row>
    <row r="455" spans="1:21" x14ac:dyDescent="0.25">
      <c r="A455" s="50" t="s">
        <v>25629</v>
      </c>
      <c r="B455" s="45" t="s">
        <v>22255</v>
      </c>
      <c r="C455" s="58">
        <v>2</v>
      </c>
      <c r="D455" s="59" t="s">
        <v>25630</v>
      </c>
      <c r="E455" s="126">
        <v>101</v>
      </c>
      <c r="F455" s="63" t="s">
        <v>237</v>
      </c>
      <c r="G455" s="61" t="s">
        <v>25635</v>
      </c>
      <c r="H455" s="61" t="s">
        <v>26443</v>
      </c>
      <c r="I455" s="60">
        <v>8</v>
      </c>
      <c r="J455" s="39"/>
      <c r="K455" s="94"/>
      <c r="L455" s="52" t="b">
        <v>1</v>
      </c>
      <c r="M455" s="86" t="s">
        <v>240</v>
      </c>
      <c r="N455" s="87" t="s">
        <v>241</v>
      </c>
      <c r="O455" s="88" t="s">
        <v>20004</v>
      </c>
      <c r="P455" s="89" t="s">
        <v>20013</v>
      </c>
      <c r="Q455" s="90" t="s">
        <v>25629</v>
      </c>
      <c r="R455" s="91">
        <v>42041.011770833335</v>
      </c>
      <c r="S455" s="158">
        <v>4</v>
      </c>
      <c r="T455" s="92"/>
      <c r="U455" s="93"/>
    </row>
    <row r="456" spans="1:21" x14ac:dyDescent="0.25">
      <c r="A456" s="50" t="s">
        <v>19975</v>
      </c>
      <c r="B456" s="45" t="s">
        <v>22256</v>
      </c>
      <c r="C456" s="49">
        <v>1</v>
      </c>
      <c r="D456" s="51" t="s">
        <v>1320</v>
      </c>
      <c r="E456" s="125">
        <v>101</v>
      </c>
      <c r="F456" s="54" t="s">
        <v>237</v>
      </c>
      <c r="G456" s="53" t="s">
        <v>1321</v>
      </c>
      <c r="H456" s="53" t="s">
        <v>1322</v>
      </c>
      <c r="I456" s="52">
        <v>4</v>
      </c>
      <c r="J456" s="37"/>
      <c r="K456" s="77"/>
      <c r="L456" s="52" t="b">
        <v>1</v>
      </c>
      <c r="M456" s="78" t="s">
        <v>240</v>
      </c>
      <c r="N456" s="79" t="s">
        <v>240</v>
      </c>
      <c r="O456" s="80" t="s">
        <v>18259</v>
      </c>
      <c r="P456" s="81" t="s">
        <v>20013</v>
      </c>
      <c r="Q456" s="82" t="s">
        <v>19975</v>
      </c>
      <c r="R456" s="83">
        <v>42041.011817129627</v>
      </c>
      <c r="S456" s="157">
        <v>6</v>
      </c>
      <c r="T456" s="84"/>
      <c r="U456" s="84"/>
    </row>
    <row r="457" spans="1:21" x14ac:dyDescent="0.25">
      <c r="A457" s="50" t="s">
        <v>19928</v>
      </c>
      <c r="B457" s="45" t="s">
        <v>18264</v>
      </c>
      <c r="C457" s="58">
        <v>1</v>
      </c>
      <c r="D457" s="59" t="s">
        <v>1323</v>
      </c>
      <c r="E457" s="126">
        <v>101</v>
      </c>
      <c r="F457" s="62" t="s">
        <v>237</v>
      </c>
      <c r="G457" s="57" t="s">
        <v>1324</v>
      </c>
      <c r="H457" s="57" t="s">
        <v>1325</v>
      </c>
      <c r="I457" s="58">
        <v>5</v>
      </c>
      <c r="J457" s="38"/>
      <c r="K457" s="85"/>
      <c r="L457" s="52" t="b">
        <v>1</v>
      </c>
      <c r="M457" s="86" t="s">
        <v>241</v>
      </c>
      <c r="N457" s="87" t="s">
        <v>240</v>
      </c>
      <c r="O457" s="88" t="s">
        <v>18259</v>
      </c>
      <c r="P457" s="89" t="s">
        <v>19927</v>
      </c>
      <c r="Q457" s="90" t="s">
        <v>19928</v>
      </c>
      <c r="R457" s="91">
        <v>42041.011863425927</v>
      </c>
      <c r="S457" s="158">
        <v>8</v>
      </c>
      <c r="T457" s="92"/>
      <c r="U457" s="93"/>
    </row>
    <row r="458" spans="1:21" x14ac:dyDescent="0.25">
      <c r="A458" s="50" t="s">
        <v>18259</v>
      </c>
      <c r="B458" s="45" t="s">
        <v>18264</v>
      </c>
      <c r="C458" s="58">
        <v>2</v>
      </c>
      <c r="D458" s="59" t="s">
        <v>18238</v>
      </c>
      <c r="E458" s="126">
        <v>101</v>
      </c>
      <c r="F458" s="63" t="s">
        <v>237</v>
      </c>
      <c r="G458" s="61" t="s">
        <v>18239</v>
      </c>
      <c r="H458" s="61" t="s">
        <v>18329</v>
      </c>
      <c r="I458" s="60">
        <v>7</v>
      </c>
      <c r="J458" s="39"/>
      <c r="K458" s="94"/>
      <c r="L458" s="52" t="b">
        <v>1</v>
      </c>
      <c r="M458" s="86" t="s">
        <v>240</v>
      </c>
      <c r="N458" s="87" t="s">
        <v>241</v>
      </c>
      <c r="O458" s="88" t="s">
        <v>19975</v>
      </c>
      <c r="P458" s="89" t="s">
        <v>19928</v>
      </c>
      <c r="Q458" s="90" t="s">
        <v>18259</v>
      </c>
      <c r="R458" s="91">
        <v>42041.01190972222</v>
      </c>
      <c r="S458" s="158">
        <v>7</v>
      </c>
      <c r="T458" s="92"/>
      <c r="U458" s="93"/>
    </row>
    <row r="459" spans="1:21" x14ac:dyDescent="0.25">
      <c r="A459" s="50" t="s">
        <v>19927</v>
      </c>
      <c r="B459" s="45" t="s">
        <v>22257</v>
      </c>
      <c r="C459" s="49">
        <v>1</v>
      </c>
      <c r="D459" s="51" t="s">
        <v>1326</v>
      </c>
      <c r="E459" s="125">
        <v>101</v>
      </c>
      <c r="F459" s="54" t="s">
        <v>237</v>
      </c>
      <c r="G459" s="53" t="s">
        <v>1327</v>
      </c>
      <c r="H459" s="53" t="s">
        <v>1328</v>
      </c>
      <c r="I459" s="52">
        <v>6</v>
      </c>
      <c r="J459" s="37"/>
      <c r="K459" s="77"/>
      <c r="L459" s="52" t="b">
        <v>1</v>
      </c>
      <c r="M459" s="78" t="s">
        <v>240</v>
      </c>
      <c r="N459" s="79" t="s">
        <v>240</v>
      </c>
      <c r="O459" s="80" t="s">
        <v>19928</v>
      </c>
      <c r="P459" s="81" t="s">
        <v>1312</v>
      </c>
      <c r="Q459" s="82" t="s">
        <v>19927</v>
      </c>
      <c r="R459" s="83">
        <v>42041.011956018519</v>
      </c>
      <c r="S459" s="157">
        <v>9</v>
      </c>
      <c r="T459" s="84">
        <v>2</v>
      </c>
      <c r="U459" s="84">
        <v>101</v>
      </c>
    </row>
    <row r="460" spans="1:21" x14ac:dyDescent="0.25">
      <c r="A460" s="50" t="s">
        <v>19933</v>
      </c>
      <c r="B460" s="45" t="s">
        <v>22258</v>
      </c>
      <c r="C460" s="58">
        <v>1</v>
      </c>
      <c r="D460" s="59" t="s">
        <v>1329</v>
      </c>
      <c r="E460" s="126">
        <v>102</v>
      </c>
      <c r="F460" s="62" t="s">
        <v>237</v>
      </c>
      <c r="G460" s="57" t="s">
        <v>1330</v>
      </c>
      <c r="H460" s="57" t="s">
        <v>1331</v>
      </c>
      <c r="I460" s="58">
        <v>1</v>
      </c>
      <c r="J460" s="38"/>
      <c r="K460" s="85"/>
      <c r="L460" s="52" t="b">
        <v>1</v>
      </c>
      <c r="M460" s="86" t="s">
        <v>240</v>
      </c>
      <c r="N460" s="87" t="s">
        <v>240</v>
      </c>
      <c r="O460" s="88" t="s">
        <v>1304</v>
      </c>
      <c r="P460" s="89" t="s">
        <v>19934</v>
      </c>
      <c r="Q460" s="90" t="s">
        <v>19933</v>
      </c>
      <c r="R460" s="91">
        <v>42041.012002314812</v>
      </c>
      <c r="S460" s="158">
        <v>1</v>
      </c>
      <c r="T460" s="92">
        <v>1</v>
      </c>
      <c r="U460" s="93">
        <v>102</v>
      </c>
    </row>
    <row r="461" spans="1:21" x14ac:dyDescent="0.25">
      <c r="A461" s="50" t="s">
        <v>19934</v>
      </c>
      <c r="B461" s="45" t="s">
        <v>22259</v>
      </c>
      <c r="C461" s="49">
        <v>1</v>
      </c>
      <c r="D461" s="51" t="s">
        <v>1332</v>
      </c>
      <c r="E461" s="125">
        <v>102</v>
      </c>
      <c r="F461" s="54" t="s">
        <v>237</v>
      </c>
      <c r="G461" s="53" t="s">
        <v>28741</v>
      </c>
      <c r="H461" s="53" t="s">
        <v>28791</v>
      </c>
      <c r="I461" s="52">
        <v>2</v>
      </c>
      <c r="J461" s="37"/>
      <c r="K461" s="77"/>
      <c r="L461" s="52" t="b">
        <v>1</v>
      </c>
      <c r="M461" s="78" t="s">
        <v>241</v>
      </c>
      <c r="N461" s="79" t="s">
        <v>240</v>
      </c>
      <c r="O461" s="80" t="s">
        <v>19946</v>
      </c>
      <c r="P461" s="81" t="s">
        <v>19933</v>
      </c>
      <c r="Q461" s="82" t="s">
        <v>19934</v>
      </c>
      <c r="R461" s="83">
        <v>42041.012048611112</v>
      </c>
      <c r="S461" s="157">
        <v>2</v>
      </c>
      <c r="T461" s="84"/>
      <c r="U461" s="84"/>
    </row>
    <row r="462" spans="1:21" x14ac:dyDescent="0.25">
      <c r="A462" s="50" t="s">
        <v>19946</v>
      </c>
      <c r="B462" s="45" t="s">
        <v>22259</v>
      </c>
      <c r="C462" s="58">
        <v>2</v>
      </c>
      <c r="D462" s="59" t="s">
        <v>1333</v>
      </c>
      <c r="E462" s="126">
        <v>102</v>
      </c>
      <c r="F462" s="62" t="s">
        <v>237</v>
      </c>
      <c r="G462" s="57" t="s">
        <v>1334</v>
      </c>
      <c r="H462" s="57" t="s">
        <v>1335</v>
      </c>
      <c r="I462" s="58">
        <v>6</v>
      </c>
      <c r="J462" s="38"/>
      <c r="K462" s="85"/>
      <c r="L462" s="52" t="b">
        <v>1</v>
      </c>
      <c r="M462" s="86" t="s">
        <v>240</v>
      </c>
      <c r="N462" s="87" t="s">
        <v>241</v>
      </c>
      <c r="O462" s="88" t="s">
        <v>19956</v>
      </c>
      <c r="P462" s="89" t="s">
        <v>19934</v>
      </c>
      <c r="Q462" s="90" t="s">
        <v>19946</v>
      </c>
      <c r="R462" s="91">
        <v>42041.012106481481</v>
      </c>
      <c r="S462" s="158">
        <v>3</v>
      </c>
      <c r="T462" s="92"/>
      <c r="U462" s="93"/>
    </row>
    <row r="463" spans="1:21" x14ac:dyDescent="0.25">
      <c r="A463" s="50" t="s">
        <v>19956</v>
      </c>
      <c r="B463" s="45" t="s">
        <v>22260</v>
      </c>
      <c r="C463" s="49">
        <v>1</v>
      </c>
      <c r="D463" s="51" t="s">
        <v>1336</v>
      </c>
      <c r="E463" s="125">
        <v>102</v>
      </c>
      <c r="F463" s="54" t="s">
        <v>237</v>
      </c>
      <c r="G463" s="53" t="s">
        <v>1337</v>
      </c>
      <c r="H463" s="53" t="s">
        <v>1338</v>
      </c>
      <c r="I463" s="52">
        <v>3</v>
      </c>
      <c r="J463" s="37"/>
      <c r="K463" s="77"/>
      <c r="L463" s="52" t="b">
        <v>1</v>
      </c>
      <c r="M463" s="78" t="s">
        <v>240</v>
      </c>
      <c r="N463" s="79" t="s">
        <v>240</v>
      </c>
      <c r="O463" s="80" t="s">
        <v>19946</v>
      </c>
      <c r="P463" s="81" t="s">
        <v>19965</v>
      </c>
      <c r="Q463" s="82" t="s">
        <v>19956</v>
      </c>
      <c r="R463" s="83">
        <v>42041.012164351851</v>
      </c>
      <c r="S463" s="157">
        <v>4</v>
      </c>
      <c r="T463" s="84"/>
      <c r="U463" s="84"/>
    </row>
    <row r="464" spans="1:21" x14ac:dyDescent="0.25">
      <c r="A464" s="50" t="s">
        <v>19965</v>
      </c>
      <c r="B464" s="45" t="s">
        <v>22261</v>
      </c>
      <c r="C464" s="58">
        <v>1</v>
      </c>
      <c r="D464" s="59" t="s">
        <v>1339</v>
      </c>
      <c r="E464" s="126">
        <v>102</v>
      </c>
      <c r="F464" s="62" t="s">
        <v>237</v>
      </c>
      <c r="G464" s="57" t="s">
        <v>1340</v>
      </c>
      <c r="H464" s="57" t="s">
        <v>1341</v>
      </c>
      <c r="I464" s="58">
        <v>4</v>
      </c>
      <c r="J464" s="38"/>
      <c r="K464" s="85"/>
      <c r="L464" s="52" t="b">
        <v>1</v>
      </c>
      <c r="M464" s="86" t="s">
        <v>240</v>
      </c>
      <c r="N464" s="87" t="s">
        <v>240</v>
      </c>
      <c r="O464" s="88" t="s">
        <v>19976</v>
      </c>
      <c r="P464" s="89" t="s">
        <v>19956</v>
      </c>
      <c r="Q464" s="90" t="s">
        <v>19965</v>
      </c>
      <c r="R464" s="91">
        <v>42041.01221064815</v>
      </c>
      <c r="S464" s="158">
        <v>5</v>
      </c>
      <c r="T464" s="92"/>
      <c r="U464" s="93"/>
    </row>
    <row r="465" spans="1:21" x14ac:dyDescent="0.25">
      <c r="A465" s="50" t="s">
        <v>19976</v>
      </c>
      <c r="B465" s="45" t="s">
        <v>22262</v>
      </c>
      <c r="C465" s="49">
        <v>1</v>
      </c>
      <c r="D465" s="51" t="s">
        <v>1342</v>
      </c>
      <c r="E465" s="125">
        <v>102</v>
      </c>
      <c r="F465" s="54" t="s">
        <v>237</v>
      </c>
      <c r="G465" s="53" t="s">
        <v>1343</v>
      </c>
      <c r="H465" s="53" t="s">
        <v>1344</v>
      </c>
      <c r="I465" s="52">
        <v>5</v>
      </c>
      <c r="J465" s="37"/>
      <c r="K465" s="77"/>
      <c r="L465" s="52" t="b">
        <v>1</v>
      </c>
      <c r="M465" s="78" t="s">
        <v>240</v>
      </c>
      <c r="N465" s="79" t="s">
        <v>240</v>
      </c>
      <c r="O465" s="80" t="s">
        <v>1312</v>
      </c>
      <c r="P465" s="81" t="s">
        <v>19965</v>
      </c>
      <c r="Q465" s="82" t="s">
        <v>19976</v>
      </c>
      <c r="R465" s="83">
        <v>42041.01226851852</v>
      </c>
      <c r="S465" s="157">
        <v>6</v>
      </c>
      <c r="T465" s="84">
        <v>1</v>
      </c>
      <c r="U465" s="84">
        <v>102</v>
      </c>
    </row>
    <row r="466" spans="1:21" s="318" customFormat="1" x14ac:dyDescent="0.25">
      <c r="A466" s="50" t="s">
        <v>32870</v>
      </c>
      <c r="B466" s="45" t="s">
        <v>22262</v>
      </c>
      <c r="C466" s="49">
        <v>2</v>
      </c>
      <c r="D466" s="51" t="s">
        <v>32871</v>
      </c>
      <c r="E466" s="331">
        <v>102</v>
      </c>
      <c r="F466" s="54" t="s">
        <v>237</v>
      </c>
      <c r="G466" s="53" t="s">
        <v>32544</v>
      </c>
      <c r="H466" s="53"/>
      <c r="I466" s="52">
        <v>7</v>
      </c>
      <c r="J466" s="37"/>
      <c r="K466" s="77"/>
      <c r="L466" s="52" t="b">
        <v>1</v>
      </c>
      <c r="M466" s="78"/>
      <c r="N466" s="79"/>
      <c r="O466" s="80"/>
      <c r="P466" s="81"/>
      <c r="Q466" s="82"/>
      <c r="R466" s="83"/>
      <c r="S466" s="157"/>
      <c r="T466" s="84"/>
      <c r="U466" s="84"/>
    </row>
    <row r="467" spans="1:21" x14ac:dyDescent="0.25">
      <c r="A467" s="50" t="s">
        <v>19968</v>
      </c>
      <c r="B467" s="45" t="s">
        <v>22263</v>
      </c>
      <c r="C467" s="58">
        <v>1</v>
      </c>
      <c r="D467" s="59" t="s">
        <v>1345</v>
      </c>
      <c r="E467" s="126">
        <v>103</v>
      </c>
      <c r="F467" s="62" t="s">
        <v>237</v>
      </c>
      <c r="G467" s="57" t="s">
        <v>1346</v>
      </c>
      <c r="H467" s="57" t="s">
        <v>1347</v>
      </c>
      <c r="I467" s="58">
        <v>1</v>
      </c>
      <c r="J467" s="38"/>
      <c r="K467" s="85"/>
      <c r="L467" s="52" t="b">
        <v>1</v>
      </c>
      <c r="M467" s="86" t="s">
        <v>241</v>
      </c>
      <c r="N467" s="87" t="s">
        <v>240</v>
      </c>
      <c r="O467" s="88" t="s">
        <v>19966</v>
      </c>
      <c r="P467" s="89" t="s">
        <v>1304</v>
      </c>
      <c r="Q467" s="90" t="s">
        <v>19968</v>
      </c>
      <c r="R467" s="91">
        <v>42041.012569444443</v>
      </c>
      <c r="S467" s="158">
        <v>1</v>
      </c>
      <c r="T467" s="92">
        <v>2</v>
      </c>
      <c r="U467" s="93">
        <v>103</v>
      </c>
    </row>
    <row r="468" spans="1:21" x14ac:dyDescent="0.25">
      <c r="A468" s="50" t="s">
        <v>19966</v>
      </c>
      <c r="B468" s="45" t="s">
        <v>22263</v>
      </c>
      <c r="C468" s="49">
        <v>2</v>
      </c>
      <c r="D468" s="51" t="s">
        <v>16713</v>
      </c>
      <c r="E468" s="125">
        <v>103</v>
      </c>
      <c r="F468" s="54" t="s">
        <v>237</v>
      </c>
      <c r="G468" s="53" t="s">
        <v>16694</v>
      </c>
      <c r="H468" s="53" t="s">
        <v>16720</v>
      </c>
      <c r="I468" s="52">
        <v>5</v>
      </c>
      <c r="J468" s="37"/>
      <c r="K468" s="77"/>
      <c r="L468" s="52" t="b">
        <v>1</v>
      </c>
      <c r="M468" s="78" t="s">
        <v>240</v>
      </c>
      <c r="N468" s="79" t="s">
        <v>241</v>
      </c>
      <c r="O468" s="80" t="s">
        <v>19967</v>
      </c>
      <c r="P468" s="81" t="s">
        <v>19968</v>
      </c>
      <c r="Q468" s="82" t="s">
        <v>19966</v>
      </c>
      <c r="R468" s="83">
        <v>42041.012627314813</v>
      </c>
      <c r="S468" s="157">
        <v>2</v>
      </c>
      <c r="T468" s="84"/>
      <c r="U468" s="84"/>
    </row>
    <row r="469" spans="1:21" x14ac:dyDescent="0.25">
      <c r="A469" s="50" t="s">
        <v>19967</v>
      </c>
      <c r="B469" s="45" t="s">
        <v>22264</v>
      </c>
      <c r="C469" s="58">
        <v>1</v>
      </c>
      <c r="D469" s="59" t="s">
        <v>1348</v>
      </c>
      <c r="E469" s="126">
        <v>103</v>
      </c>
      <c r="F469" s="62" t="s">
        <v>237</v>
      </c>
      <c r="G469" s="57" t="s">
        <v>1349</v>
      </c>
      <c r="H469" s="57" t="s">
        <v>1350</v>
      </c>
      <c r="I469" s="58">
        <v>2</v>
      </c>
      <c r="J469" s="38"/>
      <c r="K469" s="85"/>
      <c r="L469" s="52" t="b">
        <v>1</v>
      </c>
      <c r="M469" s="86" t="s">
        <v>240</v>
      </c>
      <c r="N469" s="87" t="s">
        <v>240</v>
      </c>
      <c r="O469" s="88" t="s">
        <v>19966</v>
      </c>
      <c r="P469" s="89" t="s">
        <v>19977</v>
      </c>
      <c r="Q469" s="90" t="s">
        <v>19967</v>
      </c>
      <c r="R469" s="91">
        <v>42041.012673611112</v>
      </c>
      <c r="S469" s="158">
        <v>3</v>
      </c>
      <c r="T469" s="92"/>
      <c r="U469" s="93"/>
    </row>
    <row r="470" spans="1:21" x14ac:dyDescent="0.25">
      <c r="A470" s="50" t="s">
        <v>19977</v>
      </c>
      <c r="B470" s="45" t="s">
        <v>22265</v>
      </c>
      <c r="C470" s="49">
        <v>1</v>
      </c>
      <c r="D470" s="51" t="s">
        <v>1351</v>
      </c>
      <c r="E470" s="125">
        <v>103</v>
      </c>
      <c r="F470" s="54" t="s">
        <v>237</v>
      </c>
      <c r="G470" s="53" t="s">
        <v>1352</v>
      </c>
      <c r="H470" s="53" t="s">
        <v>1353</v>
      </c>
      <c r="I470" s="52">
        <v>3</v>
      </c>
      <c r="J470" s="37"/>
      <c r="K470" s="77"/>
      <c r="L470" s="52" t="b">
        <v>1</v>
      </c>
      <c r="M470" s="78" t="s">
        <v>240</v>
      </c>
      <c r="N470" s="79" t="s">
        <v>240</v>
      </c>
      <c r="O470" s="80" t="s">
        <v>19978</v>
      </c>
      <c r="P470" s="81" t="s">
        <v>19967</v>
      </c>
      <c r="Q470" s="82" t="s">
        <v>19977</v>
      </c>
      <c r="R470" s="83">
        <v>42041.012743055559</v>
      </c>
      <c r="S470" s="157">
        <v>4</v>
      </c>
      <c r="T470" s="84"/>
      <c r="U470" s="84"/>
    </row>
    <row r="471" spans="1:21" x14ac:dyDescent="0.25">
      <c r="A471" s="50" t="s">
        <v>19978</v>
      </c>
      <c r="B471" s="45" t="s">
        <v>22266</v>
      </c>
      <c r="C471" s="58">
        <v>1</v>
      </c>
      <c r="D471" s="59" t="s">
        <v>1354</v>
      </c>
      <c r="E471" s="126">
        <v>103</v>
      </c>
      <c r="F471" s="62" t="s">
        <v>237</v>
      </c>
      <c r="G471" s="57" t="s">
        <v>1355</v>
      </c>
      <c r="H471" s="57" t="s">
        <v>1356</v>
      </c>
      <c r="I471" s="58">
        <v>4</v>
      </c>
      <c r="J471" s="38"/>
      <c r="K471" s="85"/>
      <c r="L471" s="52" t="b">
        <v>1</v>
      </c>
      <c r="M471" s="86" t="s">
        <v>240</v>
      </c>
      <c r="N471" s="87" t="s">
        <v>241</v>
      </c>
      <c r="O471" s="88" t="s">
        <v>19977</v>
      </c>
      <c r="P471" s="89" t="s">
        <v>30415</v>
      </c>
      <c r="Q471" s="90" t="s">
        <v>19978</v>
      </c>
      <c r="R471" s="91">
        <v>42041.012777777774</v>
      </c>
      <c r="S471" s="158">
        <v>5</v>
      </c>
      <c r="T471" s="92"/>
      <c r="U471" s="93">
        <v>103</v>
      </c>
    </row>
    <row r="472" spans="1:21" x14ac:dyDescent="0.25">
      <c r="A472" s="50" t="s">
        <v>30415</v>
      </c>
      <c r="B472" s="45" t="s">
        <v>22266</v>
      </c>
      <c r="C472" s="58">
        <v>2</v>
      </c>
      <c r="D472" s="59" t="s">
        <v>30416</v>
      </c>
      <c r="E472" s="126">
        <v>103</v>
      </c>
      <c r="F472" s="63" t="s">
        <v>237</v>
      </c>
      <c r="G472" s="61" t="s">
        <v>30445</v>
      </c>
      <c r="H472" s="61" t="s">
        <v>30762</v>
      </c>
      <c r="I472" s="60">
        <v>6</v>
      </c>
      <c r="J472" s="39"/>
      <c r="K472" s="94"/>
      <c r="L472" s="52" t="b">
        <v>1</v>
      </c>
      <c r="M472" s="86" t="s">
        <v>241</v>
      </c>
      <c r="N472" s="87" t="s">
        <v>240</v>
      </c>
      <c r="O472" s="88" t="s">
        <v>19978</v>
      </c>
      <c r="P472" s="89" t="s">
        <v>1312</v>
      </c>
      <c r="Q472" s="90" t="s">
        <v>30415</v>
      </c>
      <c r="R472" s="91">
        <v>42041.012824074074</v>
      </c>
      <c r="S472" s="158">
        <v>6</v>
      </c>
      <c r="T472" s="92">
        <v>2</v>
      </c>
      <c r="U472" s="93">
        <v>103</v>
      </c>
    </row>
    <row r="473" spans="1:21" x14ac:dyDescent="0.25">
      <c r="A473" s="50" t="s">
        <v>19980</v>
      </c>
      <c r="B473" s="45" t="s">
        <v>22267</v>
      </c>
      <c r="C473" s="49">
        <v>1</v>
      </c>
      <c r="D473" s="51" t="s">
        <v>1358</v>
      </c>
      <c r="E473" s="125">
        <v>104</v>
      </c>
      <c r="F473" s="54" t="s">
        <v>237</v>
      </c>
      <c r="G473" s="53" t="s">
        <v>1359</v>
      </c>
      <c r="H473" s="53" t="s">
        <v>1360</v>
      </c>
      <c r="I473" s="52">
        <v>1</v>
      </c>
      <c r="J473" s="37"/>
      <c r="K473" s="77"/>
      <c r="L473" s="52" t="b">
        <v>1</v>
      </c>
      <c r="M473" s="78" t="s">
        <v>240</v>
      </c>
      <c r="N473" s="79" t="s">
        <v>240</v>
      </c>
      <c r="O473" s="80" t="s">
        <v>19981</v>
      </c>
      <c r="P473" s="81" t="s">
        <v>19982</v>
      </c>
      <c r="Q473" s="82" t="s">
        <v>19980</v>
      </c>
      <c r="R473" s="83">
        <v>42041.012870370374</v>
      </c>
      <c r="S473" s="157">
        <v>3</v>
      </c>
      <c r="T473" s="84"/>
      <c r="U473" s="84"/>
    </row>
    <row r="474" spans="1:21" x14ac:dyDescent="0.25">
      <c r="A474" s="50" t="s">
        <v>19981</v>
      </c>
      <c r="B474" s="45" t="s">
        <v>22268</v>
      </c>
      <c r="C474" s="58">
        <v>1</v>
      </c>
      <c r="D474" s="59" t="s">
        <v>1362</v>
      </c>
      <c r="E474" s="126">
        <v>104</v>
      </c>
      <c r="F474" s="62" t="s">
        <v>237</v>
      </c>
      <c r="G474" s="57" t="s">
        <v>1363</v>
      </c>
      <c r="H474" s="57" t="s">
        <v>1364</v>
      </c>
      <c r="I474" s="58">
        <v>2</v>
      </c>
      <c r="J474" s="38"/>
      <c r="K474" s="85"/>
      <c r="L474" s="52" t="b">
        <v>1</v>
      </c>
      <c r="M474" s="86" t="s">
        <v>240</v>
      </c>
      <c r="N474" s="87" t="s">
        <v>240</v>
      </c>
      <c r="O474" s="88" t="s">
        <v>19983</v>
      </c>
      <c r="P474" s="89" t="s">
        <v>19980</v>
      </c>
      <c r="Q474" s="90" t="s">
        <v>19981</v>
      </c>
      <c r="R474" s="91">
        <v>42041.012928240743</v>
      </c>
      <c r="S474" s="158">
        <v>2</v>
      </c>
      <c r="T474" s="92"/>
      <c r="U474" s="93"/>
    </row>
    <row r="475" spans="1:21" x14ac:dyDescent="0.25">
      <c r="A475" s="50" t="s">
        <v>19983</v>
      </c>
      <c r="B475" s="45" t="s">
        <v>22269</v>
      </c>
      <c r="C475" s="49">
        <v>1</v>
      </c>
      <c r="D475" s="51" t="s">
        <v>1365</v>
      </c>
      <c r="E475" s="125">
        <v>104</v>
      </c>
      <c r="F475" s="54" t="s">
        <v>237</v>
      </c>
      <c r="G475" s="53" t="s">
        <v>1366</v>
      </c>
      <c r="H475" s="53" t="s">
        <v>1367</v>
      </c>
      <c r="I475" s="52">
        <v>3</v>
      </c>
      <c r="J475" s="37"/>
      <c r="K475" s="77"/>
      <c r="L475" s="52" t="b">
        <v>1</v>
      </c>
      <c r="M475" s="78" t="s">
        <v>240</v>
      </c>
      <c r="N475" s="79" t="s">
        <v>240</v>
      </c>
      <c r="O475" s="80" t="s">
        <v>19981</v>
      </c>
      <c r="P475" s="81" t="s">
        <v>1304</v>
      </c>
      <c r="Q475" s="82" t="s">
        <v>19983</v>
      </c>
      <c r="R475" s="83">
        <v>42041.012962962966</v>
      </c>
      <c r="S475" s="157">
        <v>1</v>
      </c>
      <c r="T475" s="84">
        <v>2</v>
      </c>
      <c r="U475" s="84">
        <v>104</v>
      </c>
    </row>
    <row r="476" spans="1:21" x14ac:dyDescent="0.25">
      <c r="A476" s="50" t="s">
        <v>19982</v>
      </c>
      <c r="B476" s="45" t="s">
        <v>22270</v>
      </c>
      <c r="C476" s="58">
        <v>1</v>
      </c>
      <c r="D476" s="59" t="s">
        <v>1368</v>
      </c>
      <c r="E476" s="126">
        <v>104</v>
      </c>
      <c r="F476" s="62" t="s">
        <v>237</v>
      </c>
      <c r="G476" s="57" t="s">
        <v>1369</v>
      </c>
      <c r="H476" s="57" t="s">
        <v>1370</v>
      </c>
      <c r="I476" s="58">
        <v>4</v>
      </c>
      <c r="J476" s="38"/>
      <c r="K476" s="85"/>
      <c r="L476" s="52" t="b">
        <v>1</v>
      </c>
      <c r="M476" s="86" t="s">
        <v>240</v>
      </c>
      <c r="N476" s="87" t="s">
        <v>240</v>
      </c>
      <c r="O476" s="88" t="s">
        <v>19980</v>
      </c>
      <c r="P476" s="89" t="s">
        <v>30423</v>
      </c>
      <c r="Q476" s="90" t="s">
        <v>19982</v>
      </c>
      <c r="R476" s="91">
        <v>42041.013020833336</v>
      </c>
      <c r="S476" s="158">
        <v>4</v>
      </c>
      <c r="T476" s="92"/>
      <c r="U476" s="93"/>
    </row>
    <row r="477" spans="1:21" x14ac:dyDescent="0.25">
      <c r="A477" s="50" t="s">
        <v>19984</v>
      </c>
      <c r="B477" s="45" t="s">
        <v>22271</v>
      </c>
      <c r="C477" s="49">
        <v>1</v>
      </c>
      <c r="D477" s="51" t="s">
        <v>1371</v>
      </c>
      <c r="E477" s="125">
        <v>104</v>
      </c>
      <c r="F477" s="54" t="s">
        <v>237</v>
      </c>
      <c r="G477" s="53" t="s">
        <v>1372</v>
      </c>
      <c r="H477" s="53" t="s">
        <v>1373</v>
      </c>
      <c r="I477" s="52">
        <v>5</v>
      </c>
      <c r="J477" s="37"/>
      <c r="K477" s="77"/>
      <c r="L477" s="52" t="b">
        <v>1</v>
      </c>
      <c r="M477" s="78" t="s">
        <v>240</v>
      </c>
      <c r="N477" s="79" t="s">
        <v>241</v>
      </c>
      <c r="O477" s="80" t="s">
        <v>19952</v>
      </c>
      <c r="P477" s="81" t="s">
        <v>30423</v>
      </c>
      <c r="Q477" s="82" t="s">
        <v>19984</v>
      </c>
      <c r="R477" s="83">
        <v>42041.013078703705</v>
      </c>
      <c r="S477" s="157">
        <v>6</v>
      </c>
      <c r="T477" s="84"/>
      <c r="U477" s="84"/>
    </row>
    <row r="478" spans="1:21" x14ac:dyDescent="0.25">
      <c r="A478" s="50" t="s">
        <v>30423</v>
      </c>
      <c r="B478" s="45" t="s">
        <v>22271</v>
      </c>
      <c r="C478" s="49">
        <v>2</v>
      </c>
      <c r="D478" s="51" t="s">
        <v>30424</v>
      </c>
      <c r="E478" s="125">
        <v>104</v>
      </c>
      <c r="F478" s="54" t="s">
        <v>237</v>
      </c>
      <c r="G478" s="53" t="s">
        <v>30448</v>
      </c>
      <c r="H478" s="53" t="s">
        <v>30764</v>
      </c>
      <c r="I478" s="52">
        <v>10</v>
      </c>
      <c r="J478" s="37"/>
      <c r="K478" s="77"/>
      <c r="L478" s="52" t="b">
        <v>1</v>
      </c>
      <c r="M478" s="78" t="s">
        <v>241</v>
      </c>
      <c r="N478" s="79" t="s">
        <v>240</v>
      </c>
      <c r="O478" s="80" t="s">
        <v>19984</v>
      </c>
      <c r="P478" s="81" t="s">
        <v>19982</v>
      </c>
      <c r="Q478" s="82" t="s">
        <v>30423</v>
      </c>
      <c r="R478" s="83">
        <v>42041.013124999998</v>
      </c>
      <c r="S478" s="157">
        <v>5</v>
      </c>
      <c r="T478" s="84"/>
      <c r="U478" s="84"/>
    </row>
    <row r="479" spans="1:21" x14ac:dyDescent="0.25">
      <c r="A479" s="50" t="s">
        <v>19952</v>
      </c>
      <c r="B479" s="45" t="s">
        <v>22272</v>
      </c>
      <c r="C479" s="58">
        <v>1</v>
      </c>
      <c r="D479" s="59" t="s">
        <v>1374</v>
      </c>
      <c r="E479" s="126">
        <v>104</v>
      </c>
      <c r="F479" s="62" t="s">
        <v>237</v>
      </c>
      <c r="G479" s="57" t="s">
        <v>1375</v>
      </c>
      <c r="H479" s="57" t="s">
        <v>1376</v>
      </c>
      <c r="I479" s="58">
        <v>6</v>
      </c>
      <c r="J479" s="38"/>
      <c r="K479" s="85"/>
      <c r="L479" s="52" t="b">
        <v>1</v>
      </c>
      <c r="M479" s="86" t="s">
        <v>240</v>
      </c>
      <c r="N479" s="87" t="s">
        <v>241</v>
      </c>
      <c r="O479" s="88" t="s">
        <v>19984</v>
      </c>
      <c r="P479" s="89" t="s">
        <v>30421</v>
      </c>
      <c r="Q479" s="90" t="s">
        <v>19952</v>
      </c>
      <c r="R479" s="91">
        <v>42041.013194444444</v>
      </c>
      <c r="S479" s="158">
        <v>7</v>
      </c>
      <c r="T479" s="92"/>
      <c r="U479" s="93"/>
    </row>
    <row r="480" spans="1:21" x14ac:dyDescent="0.25">
      <c r="A480" s="50" t="s">
        <v>30421</v>
      </c>
      <c r="B480" s="45" t="s">
        <v>22272</v>
      </c>
      <c r="C480" s="58">
        <v>2</v>
      </c>
      <c r="D480" s="59" t="s">
        <v>30422</v>
      </c>
      <c r="E480" s="126">
        <v>104</v>
      </c>
      <c r="F480" s="63" t="s">
        <v>237</v>
      </c>
      <c r="G480" s="61" t="s">
        <v>30447</v>
      </c>
      <c r="H480" s="61" t="s">
        <v>30763</v>
      </c>
      <c r="I480" s="60">
        <v>9</v>
      </c>
      <c r="J480" s="39"/>
      <c r="K480" s="94"/>
      <c r="L480" s="52" t="b">
        <v>1</v>
      </c>
      <c r="M480" s="86" t="s">
        <v>241</v>
      </c>
      <c r="N480" s="87" t="s">
        <v>240</v>
      </c>
      <c r="O480" s="88" t="s">
        <v>19952</v>
      </c>
      <c r="P480" s="89" t="s">
        <v>19950</v>
      </c>
      <c r="Q480" s="90" t="s">
        <v>30421</v>
      </c>
      <c r="R480" s="91">
        <v>42041.013240740744</v>
      </c>
      <c r="S480" s="158">
        <v>8</v>
      </c>
      <c r="T480" s="92"/>
      <c r="U480" s="93"/>
    </row>
    <row r="481" spans="1:21" x14ac:dyDescent="0.25">
      <c r="A481" s="50" t="s">
        <v>19951</v>
      </c>
      <c r="B481" s="45" t="s">
        <v>22273</v>
      </c>
      <c r="C481" s="49">
        <v>1</v>
      </c>
      <c r="D481" s="51" t="s">
        <v>1377</v>
      </c>
      <c r="E481" s="125">
        <v>104</v>
      </c>
      <c r="F481" s="54" t="s">
        <v>237</v>
      </c>
      <c r="G481" s="53" t="s">
        <v>1378</v>
      </c>
      <c r="H481" s="53" t="s">
        <v>1379</v>
      </c>
      <c r="I481" s="52">
        <v>7</v>
      </c>
      <c r="J481" s="37"/>
      <c r="K481" s="77"/>
      <c r="L481" s="52" t="b">
        <v>1</v>
      </c>
      <c r="M481" s="78" t="s">
        <v>240</v>
      </c>
      <c r="N481" s="79" t="s">
        <v>241</v>
      </c>
      <c r="O481" s="80" t="s">
        <v>1312</v>
      </c>
      <c r="P481" s="81" t="s">
        <v>19950</v>
      </c>
      <c r="Q481" s="82" t="s">
        <v>19951</v>
      </c>
      <c r="R481" s="83">
        <v>42041.013298611113</v>
      </c>
      <c r="S481" s="157">
        <v>10</v>
      </c>
      <c r="T481" s="84">
        <v>1</v>
      </c>
      <c r="U481" s="84">
        <v>104</v>
      </c>
    </row>
    <row r="482" spans="1:21" x14ac:dyDescent="0.25">
      <c r="A482" s="50" t="s">
        <v>19950</v>
      </c>
      <c r="B482" s="45" t="s">
        <v>22273</v>
      </c>
      <c r="C482" s="58">
        <v>2</v>
      </c>
      <c r="D482" s="59" t="s">
        <v>1380</v>
      </c>
      <c r="E482" s="126">
        <v>104</v>
      </c>
      <c r="F482" s="62" t="s">
        <v>237</v>
      </c>
      <c r="G482" s="57" t="s">
        <v>1381</v>
      </c>
      <c r="H482" s="57" t="s">
        <v>1382</v>
      </c>
      <c r="I482" s="58">
        <v>8</v>
      </c>
      <c r="J482" s="38"/>
      <c r="K482" s="85"/>
      <c r="L482" s="52" t="b">
        <v>1</v>
      </c>
      <c r="M482" s="86" t="s">
        <v>241</v>
      </c>
      <c r="N482" s="87" t="s">
        <v>240</v>
      </c>
      <c r="O482" s="88" t="s">
        <v>19951</v>
      </c>
      <c r="P482" s="89" t="s">
        <v>30421</v>
      </c>
      <c r="Q482" s="90" t="s">
        <v>19950</v>
      </c>
      <c r="R482" s="91">
        <v>42041.013333333336</v>
      </c>
      <c r="S482" s="158">
        <v>9</v>
      </c>
      <c r="T482" s="92"/>
      <c r="U482" s="93"/>
    </row>
    <row r="483" spans="1:21" x14ac:dyDescent="0.25">
      <c r="A483" s="50" t="s">
        <v>19961</v>
      </c>
      <c r="B483" s="45" t="s">
        <v>22274</v>
      </c>
      <c r="C483" s="49">
        <v>1</v>
      </c>
      <c r="D483" s="51" t="s">
        <v>1383</v>
      </c>
      <c r="E483" s="125">
        <v>200</v>
      </c>
      <c r="F483" s="54" t="s">
        <v>237</v>
      </c>
      <c r="G483" s="53" t="s">
        <v>1384</v>
      </c>
      <c r="H483" s="53" t="s">
        <v>1385</v>
      </c>
      <c r="I483" s="52">
        <v>1</v>
      </c>
      <c r="J483" s="37"/>
      <c r="K483" s="77"/>
      <c r="L483" s="52" t="b">
        <v>1</v>
      </c>
      <c r="M483" s="78" t="s">
        <v>240</v>
      </c>
      <c r="N483" s="79" t="s">
        <v>241</v>
      </c>
      <c r="O483" s="80" t="s">
        <v>19985</v>
      </c>
      <c r="P483" s="81" t="s">
        <v>19960</v>
      </c>
      <c r="Q483" s="82" t="s">
        <v>19961</v>
      </c>
      <c r="R483" s="83">
        <v>42041.013391203705</v>
      </c>
      <c r="S483" s="157">
        <v>2</v>
      </c>
      <c r="T483" s="84"/>
      <c r="U483" s="84"/>
    </row>
    <row r="484" spans="1:21" x14ac:dyDescent="0.25">
      <c r="A484" s="50" t="s">
        <v>19960</v>
      </c>
      <c r="B484" s="45" t="s">
        <v>22274</v>
      </c>
      <c r="C484" s="58">
        <v>2</v>
      </c>
      <c r="D484" s="59" t="s">
        <v>16688</v>
      </c>
      <c r="E484" s="126">
        <v>200</v>
      </c>
      <c r="F484" s="62" t="s">
        <v>237</v>
      </c>
      <c r="G484" s="57" t="s">
        <v>16704</v>
      </c>
      <c r="H484" s="57" t="s">
        <v>16717</v>
      </c>
      <c r="I484" s="58">
        <v>6</v>
      </c>
      <c r="J484" s="38"/>
      <c r="K484" s="85"/>
      <c r="L484" s="52" t="b">
        <v>1</v>
      </c>
      <c r="M484" s="86" t="s">
        <v>241</v>
      </c>
      <c r="N484" s="87" t="s">
        <v>240</v>
      </c>
      <c r="O484" s="88" t="s">
        <v>19961</v>
      </c>
      <c r="P484" s="89" t="s">
        <v>1304</v>
      </c>
      <c r="Q484" s="90" t="s">
        <v>19960</v>
      </c>
      <c r="R484" s="91">
        <v>42041.013449074075</v>
      </c>
      <c r="S484" s="158">
        <v>1</v>
      </c>
      <c r="T484" s="92">
        <v>2</v>
      </c>
      <c r="U484" s="93">
        <v>200</v>
      </c>
    </row>
    <row r="485" spans="1:21" x14ac:dyDescent="0.25">
      <c r="A485" s="50" t="s">
        <v>19985</v>
      </c>
      <c r="B485" s="45" t="s">
        <v>22275</v>
      </c>
      <c r="C485" s="49">
        <v>1</v>
      </c>
      <c r="D485" s="51" t="s">
        <v>1386</v>
      </c>
      <c r="E485" s="125">
        <v>200</v>
      </c>
      <c r="F485" s="54" t="s">
        <v>237</v>
      </c>
      <c r="G485" s="53" t="s">
        <v>1387</v>
      </c>
      <c r="H485" s="53" t="s">
        <v>1388</v>
      </c>
      <c r="I485" s="52">
        <v>2</v>
      </c>
      <c r="J485" s="37"/>
      <c r="K485" s="77"/>
      <c r="L485" s="52" t="b">
        <v>1</v>
      </c>
      <c r="M485" s="78" t="s">
        <v>240</v>
      </c>
      <c r="N485" s="79" t="s">
        <v>240</v>
      </c>
      <c r="O485" s="80" t="s">
        <v>19961</v>
      </c>
      <c r="P485" s="81" t="s">
        <v>19986</v>
      </c>
      <c r="Q485" s="82" t="s">
        <v>19985</v>
      </c>
      <c r="R485" s="83">
        <v>42041.013495370367</v>
      </c>
      <c r="S485" s="157">
        <v>3</v>
      </c>
      <c r="T485" s="84"/>
      <c r="U485" s="84"/>
    </row>
    <row r="486" spans="1:21" x14ac:dyDescent="0.25">
      <c r="A486" s="50" t="s">
        <v>19986</v>
      </c>
      <c r="B486" s="45" t="s">
        <v>22276</v>
      </c>
      <c r="C486" s="58">
        <v>1</v>
      </c>
      <c r="D486" s="59" t="s">
        <v>1389</v>
      </c>
      <c r="E486" s="126">
        <v>200</v>
      </c>
      <c r="F486" s="62" t="s">
        <v>237</v>
      </c>
      <c r="G486" s="57" t="s">
        <v>1390</v>
      </c>
      <c r="H486" s="57" t="s">
        <v>1391</v>
      </c>
      <c r="I486" s="58">
        <v>3</v>
      </c>
      <c r="J486" s="38"/>
      <c r="K486" s="85"/>
      <c r="L486" s="52" t="b">
        <v>1</v>
      </c>
      <c r="M486" s="86" t="s">
        <v>240</v>
      </c>
      <c r="N486" s="87" t="s">
        <v>240</v>
      </c>
      <c r="O486" s="88" t="s">
        <v>19987</v>
      </c>
      <c r="P486" s="89" t="s">
        <v>19985</v>
      </c>
      <c r="Q486" s="90" t="s">
        <v>19986</v>
      </c>
      <c r="R486" s="91">
        <v>42041.01353009259</v>
      </c>
      <c r="S486" s="158">
        <v>4</v>
      </c>
      <c r="T486" s="92"/>
      <c r="U486" s="93"/>
    </row>
    <row r="487" spans="1:21" x14ac:dyDescent="0.25">
      <c r="A487" s="50" t="s">
        <v>19987</v>
      </c>
      <c r="B487" s="45" t="s">
        <v>22277</v>
      </c>
      <c r="C487" s="49">
        <v>1</v>
      </c>
      <c r="D487" s="51" t="s">
        <v>1392</v>
      </c>
      <c r="E487" s="125">
        <v>200</v>
      </c>
      <c r="F487" s="54" t="s">
        <v>237</v>
      </c>
      <c r="G487" s="53" t="s">
        <v>1393</v>
      </c>
      <c r="H487" s="53" t="s">
        <v>1394</v>
      </c>
      <c r="I487" s="52">
        <v>4</v>
      </c>
      <c r="J487" s="37"/>
      <c r="K487" s="77"/>
      <c r="L487" s="52" t="b">
        <v>1</v>
      </c>
      <c r="M487" s="78" t="s">
        <v>240</v>
      </c>
      <c r="N487" s="79" t="s">
        <v>240</v>
      </c>
      <c r="O487" s="80" t="s">
        <v>19986</v>
      </c>
      <c r="P487" s="81" t="s">
        <v>19989</v>
      </c>
      <c r="Q487" s="82" t="s">
        <v>19987</v>
      </c>
      <c r="R487" s="83">
        <v>42041.01357638889</v>
      </c>
      <c r="S487" s="157">
        <v>5</v>
      </c>
      <c r="T487" s="84"/>
      <c r="U487" s="84"/>
    </row>
    <row r="488" spans="1:21" x14ac:dyDescent="0.25">
      <c r="A488" s="50" t="s">
        <v>19989</v>
      </c>
      <c r="B488" s="45" t="s">
        <v>22278</v>
      </c>
      <c r="C488" s="58">
        <v>1</v>
      </c>
      <c r="D488" s="59" t="s">
        <v>1395</v>
      </c>
      <c r="E488" s="126">
        <v>200</v>
      </c>
      <c r="F488" s="62" t="s">
        <v>237</v>
      </c>
      <c r="G488" s="57" t="s">
        <v>1396</v>
      </c>
      <c r="H488" s="57" t="s">
        <v>1397</v>
      </c>
      <c r="I488" s="58">
        <v>5</v>
      </c>
      <c r="J488" s="38"/>
      <c r="K488" s="85"/>
      <c r="L488" s="52" t="b">
        <v>1</v>
      </c>
      <c r="M488" s="86" t="s">
        <v>240</v>
      </c>
      <c r="N488" s="87" t="s">
        <v>305</v>
      </c>
      <c r="O488" s="88" t="s">
        <v>19987</v>
      </c>
      <c r="P488" s="89" t="s">
        <v>1312</v>
      </c>
      <c r="Q488" s="90" t="s">
        <v>19989</v>
      </c>
      <c r="R488" s="91">
        <v>42041.01363425926</v>
      </c>
      <c r="S488" s="158">
        <v>6</v>
      </c>
      <c r="T488" s="92"/>
      <c r="U488" s="93">
        <v>200</v>
      </c>
    </row>
    <row r="489" spans="1:21" x14ac:dyDescent="0.25">
      <c r="A489" s="50" t="s">
        <v>19990</v>
      </c>
      <c r="B489" s="45" t="s">
        <v>22279</v>
      </c>
      <c r="C489" s="49">
        <v>1</v>
      </c>
      <c r="D489" s="51" t="s">
        <v>1398</v>
      </c>
      <c r="E489" s="125">
        <v>201</v>
      </c>
      <c r="F489" s="54" t="s">
        <v>237</v>
      </c>
      <c r="G489" s="53" t="s">
        <v>1399</v>
      </c>
      <c r="H489" s="53" t="s">
        <v>1400</v>
      </c>
      <c r="I489" s="52">
        <v>1</v>
      </c>
      <c r="J489" s="37"/>
      <c r="K489" s="77"/>
      <c r="L489" s="52" t="b">
        <v>1</v>
      </c>
      <c r="M489" s="78" t="s">
        <v>240</v>
      </c>
      <c r="N489" s="79" t="s">
        <v>240</v>
      </c>
      <c r="O489" s="80" t="s">
        <v>1304</v>
      </c>
      <c r="P489" s="81" t="s">
        <v>19991</v>
      </c>
      <c r="Q489" s="82" t="s">
        <v>19990</v>
      </c>
      <c r="R489" s="83">
        <v>42041.013680555552</v>
      </c>
      <c r="S489" s="157">
        <v>1</v>
      </c>
      <c r="T489" s="84">
        <v>1</v>
      </c>
      <c r="U489" s="84">
        <v>201</v>
      </c>
    </row>
    <row r="490" spans="1:21" x14ac:dyDescent="0.25">
      <c r="A490" s="50" t="s">
        <v>19991</v>
      </c>
      <c r="B490" s="45" t="s">
        <v>22280</v>
      </c>
      <c r="C490" s="58">
        <v>1</v>
      </c>
      <c r="D490" s="59" t="s">
        <v>1401</v>
      </c>
      <c r="E490" s="126">
        <v>201</v>
      </c>
      <c r="F490" s="62" t="s">
        <v>237</v>
      </c>
      <c r="G490" s="57" t="s">
        <v>1402</v>
      </c>
      <c r="H490" s="57" t="s">
        <v>1403</v>
      </c>
      <c r="I490" s="58">
        <v>2</v>
      </c>
      <c r="J490" s="38"/>
      <c r="K490" s="85"/>
      <c r="L490" s="52" t="b">
        <v>1</v>
      </c>
      <c r="M490" s="86" t="s">
        <v>240</v>
      </c>
      <c r="N490" s="87" t="s">
        <v>240</v>
      </c>
      <c r="O490" s="88" t="s">
        <v>19992</v>
      </c>
      <c r="P490" s="89" t="s">
        <v>19990</v>
      </c>
      <c r="Q490" s="90" t="s">
        <v>19991</v>
      </c>
      <c r="R490" s="91">
        <v>42041.013726851852</v>
      </c>
      <c r="S490" s="158">
        <v>2</v>
      </c>
      <c r="T490" s="92"/>
      <c r="U490" s="93"/>
    </row>
    <row r="491" spans="1:21" x14ac:dyDescent="0.25">
      <c r="A491" s="50" t="s">
        <v>19992</v>
      </c>
      <c r="B491" s="45" t="s">
        <v>22281</v>
      </c>
      <c r="C491" s="49">
        <v>1</v>
      </c>
      <c r="D491" s="51" t="s">
        <v>1404</v>
      </c>
      <c r="E491" s="125">
        <v>201</v>
      </c>
      <c r="F491" s="54" t="s">
        <v>237</v>
      </c>
      <c r="G491" s="53" t="s">
        <v>1405</v>
      </c>
      <c r="H491" s="53" t="s">
        <v>1406</v>
      </c>
      <c r="I491" s="52">
        <v>3</v>
      </c>
      <c r="J491" s="37"/>
      <c r="K491" s="77"/>
      <c r="L491" s="52" t="b">
        <v>1</v>
      </c>
      <c r="M491" s="78" t="s">
        <v>240</v>
      </c>
      <c r="N491" s="79" t="s">
        <v>240</v>
      </c>
      <c r="O491" s="80" t="s">
        <v>19993</v>
      </c>
      <c r="P491" s="81" t="s">
        <v>19991</v>
      </c>
      <c r="Q491" s="82" t="s">
        <v>19992</v>
      </c>
      <c r="R491" s="83">
        <v>42041.013773148145</v>
      </c>
      <c r="S491" s="157">
        <v>3</v>
      </c>
      <c r="T491" s="84"/>
      <c r="U491" s="84"/>
    </row>
    <row r="492" spans="1:21" x14ac:dyDescent="0.25">
      <c r="A492" s="50" t="s">
        <v>19993</v>
      </c>
      <c r="B492" s="45" t="s">
        <v>22282</v>
      </c>
      <c r="C492" s="58">
        <v>1</v>
      </c>
      <c r="D492" s="59" t="s">
        <v>1407</v>
      </c>
      <c r="E492" s="126">
        <v>201</v>
      </c>
      <c r="F492" s="62" t="s">
        <v>237</v>
      </c>
      <c r="G492" s="57" t="s">
        <v>1408</v>
      </c>
      <c r="H492" s="57" t="s">
        <v>1409</v>
      </c>
      <c r="I492" s="58">
        <v>4</v>
      </c>
      <c r="J492" s="38"/>
      <c r="K492" s="85"/>
      <c r="L492" s="52" t="b">
        <v>1</v>
      </c>
      <c r="M492" s="86" t="s">
        <v>240</v>
      </c>
      <c r="N492" s="87" t="s">
        <v>240</v>
      </c>
      <c r="O492" s="88" t="s">
        <v>19994</v>
      </c>
      <c r="P492" s="89" t="s">
        <v>19992</v>
      </c>
      <c r="Q492" s="90" t="s">
        <v>19993</v>
      </c>
      <c r="R492" s="91">
        <v>42041.013831018521</v>
      </c>
      <c r="S492" s="158">
        <v>4</v>
      </c>
      <c r="T492" s="92"/>
      <c r="U492" s="93"/>
    </row>
    <row r="493" spans="1:21" x14ac:dyDescent="0.25">
      <c r="A493" s="50" t="s">
        <v>19994</v>
      </c>
      <c r="B493" s="45" t="s">
        <v>22283</v>
      </c>
      <c r="C493" s="49">
        <v>1</v>
      </c>
      <c r="D493" s="51" t="s">
        <v>1410</v>
      </c>
      <c r="E493" s="125">
        <v>201</v>
      </c>
      <c r="F493" s="54" t="s">
        <v>237</v>
      </c>
      <c r="G493" s="53" t="s">
        <v>1411</v>
      </c>
      <c r="H493" s="53" t="s">
        <v>1412</v>
      </c>
      <c r="I493" s="52">
        <v>5</v>
      </c>
      <c r="J493" s="37"/>
      <c r="K493" s="77"/>
      <c r="L493" s="52" t="b">
        <v>1</v>
      </c>
      <c r="M493" s="78" t="s">
        <v>305</v>
      </c>
      <c r="N493" s="79" t="s">
        <v>240</v>
      </c>
      <c r="O493" s="80" t="s">
        <v>1312</v>
      </c>
      <c r="P493" s="81" t="s">
        <v>19993</v>
      </c>
      <c r="Q493" s="82" t="s">
        <v>19994</v>
      </c>
      <c r="R493" s="83">
        <v>42041.013888888891</v>
      </c>
      <c r="S493" s="157">
        <v>5</v>
      </c>
      <c r="T493" s="84"/>
      <c r="U493" s="84">
        <v>201</v>
      </c>
    </row>
    <row r="494" spans="1:21" x14ac:dyDescent="0.25">
      <c r="A494" s="50" t="s">
        <v>19970</v>
      </c>
      <c r="B494" s="45" t="s">
        <v>22284</v>
      </c>
      <c r="C494" s="58">
        <v>1</v>
      </c>
      <c r="D494" s="59" t="s">
        <v>1413</v>
      </c>
      <c r="E494" s="126">
        <v>202</v>
      </c>
      <c r="F494" s="62" t="s">
        <v>237</v>
      </c>
      <c r="G494" s="57" t="s">
        <v>1414</v>
      </c>
      <c r="H494" s="57" t="s">
        <v>1415</v>
      </c>
      <c r="I494" s="58">
        <v>1</v>
      </c>
      <c r="J494" s="38"/>
      <c r="K494" s="85"/>
      <c r="L494" s="52" t="b">
        <v>1</v>
      </c>
      <c r="M494" s="86" t="s">
        <v>240</v>
      </c>
      <c r="N494" s="87" t="s">
        <v>241</v>
      </c>
      <c r="O494" s="88" t="s">
        <v>1304</v>
      </c>
      <c r="P494" s="89" t="s">
        <v>19969</v>
      </c>
      <c r="Q494" s="90" t="s">
        <v>19970</v>
      </c>
      <c r="R494" s="91">
        <v>42041.013935185183</v>
      </c>
      <c r="S494" s="158">
        <v>1</v>
      </c>
      <c r="T494" s="92">
        <v>1</v>
      </c>
      <c r="U494" s="93">
        <v>202</v>
      </c>
    </row>
    <row r="495" spans="1:21" x14ac:dyDescent="0.25">
      <c r="A495" s="50" t="s">
        <v>19969</v>
      </c>
      <c r="B495" s="45" t="s">
        <v>22284</v>
      </c>
      <c r="C495" s="58">
        <v>2</v>
      </c>
      <c r="D495" s="59" t="s">
        <v>17575</v>
      </c>
      <c r="E495" s="126">
        <v>202</v>
      </c>
      <c r="F495" s="63" t="s">
        <v>237</v>
      </c>
      <c r="G495" s="61" t="s">
        <v>17022</v>
      </c>
      <c r="H495" s="61" t="s">
        <v>17672</v>
      </c>
      <c r="I495" s="60">
        <v>14</v>
      </c>
      <c r="J495" s="39"/>
      <c r="K495" s="94"/>
      <c r="L495" s="52" t="b">
        <v>1</v>
      </c>
      <c r="M495" s="86" t="s">
        <v>241</v>
      </c>
      <c r="N495" s="87" t="s">
        <v>240</v>
      </c>
      <c r="O495" s="88" t="s">
        <v>19970</v>
      </c>
      <c r="P495" s="89" t="s">
        <v>19971</v>
      </c>
      <c r="Q495" s="90" t="s">
        <v>19969</v>
      </c>
      <c r="R495" s="91">
        <v>42041.013993055552</v>
      </c>
      <c r="S495" s="158">
        <v>2</v>
      </c>
      <c r="T495" s="92"/>
      <c r="U495" s="93"/>
    </row>
    <row r="496" spans="1:21" x14ac:dyDescent="0.25">
      <c r="A496" s="50" t="s">
        <v>19971</v>
      </c>
      <c r="B496" s="45" t="s">
        <v>22285</v>
      </c>
      <c r="C496" s="49">
        <v>1</v>
      </c>
      <c r="D496" s="51" t="s">
        <v>1416</v>
      </c>
      <c r="E496" s="125">
        <v>202</v>
      </c>
      <c r="F496" s="54" t="s">
        <v>237</v>
      </c>
      <c r="G496" s="53" t="s">
        <v>1417</v>
      </c>
      <c r="H496" s="53" t="s">
        <v>1418</v>
      </c>
      <c r="I496" s="52">
        <v>2</v>
      </c>
      <c r="J496" s="37"/>
      <c r="K496" s="77"/>
      <c r="L496" s="52" t="b">
        <v>1</v>
      </c>
      <c r="M496" s="78" t="s">
        <v>240</v>
      </c>
      <c r="N496" s="79" t="s">
        <v>240</v>
      </c>
      <c r="O496" s="80" t="s">
        <v>19969</v>
      </c>
      <c r="P496" s="81" t="s">
        <v>19995</v>
      </c>
      <c r="Q496" s="82" t="s">
        <v>19971</v>
      </c>
      <c r="R496" s="83">
        <v>42041.014039351852</v>
      </c>
      <c r="S496" s="157">
        <v>3</v>
      </c>
      <c r="T496" s="84"/>
      <c r="U496" s="84"/>
    </row>
    <row r="497" spans="1:21" x14ac:dyDescent="0.25">
      <c r="A497" s="50" t="s">
        <v>19995</v>
      </c>
      <c r="B497" s="45" t="s">
        <v>22286</v>
      </c>
      <c r="C497" s="58">
        <v>1</v>
      </c>
      <c r="D497" s="59" t="s">
        <v>1419</v>
      </c>
      <c r="E497" s="126">
        <v>202</v>
      </c>
      <c r="F497" s="62" t="s">
        <v>237</v>
      </c>
      <c r="G497" s="57" t="s">
        <v>1420</v>
      </c>
      <c r="H497" s="57" t="s">
        <v>1421</v>
      </c>
      <c r="I497" s="58">
        <v>3</v>
      </c>
      <c r="J497" s="38"/>
      <c r="K497" s="85"/>
      <c r="L497" s="52" t="b">
        <v>1</v>
      </c>
      <c r="M497" s="86" t="s">
        <v>240</v>
      </c>
      <c r="N497" s="87" t="s">
        <v>240</v>
      </c>
      <c r="O497" s="88" t="s">
        <v>19971</v>
      </c>
      <c r="P497" s="89" t="s">
        <v>19996</v>
      </c>
      <c r="Q497" s="90" t="s">
        <v>19995</v>
      </c>
      <c r="R497" s="91">
        <v>42041.014097222222</v>
      </c>
      <c r="S497" s="158">
        <v>4</v>
      </c>
      <c r="T497" s="92"/>
      <c r="U497" s="93"/>
    </row>
    <row r="498" spans="1:21" x14ac:dyDescent="0.25">
      <c r="A498" s="50" t="s">
        <v>19996</v>
      </c>
      <c r="B498" s="45" t="s">
        <v>22287</v>
      </c>
      <c r="C498" s="49">
        <v>1</v>
      </c>
      <c r="D498" s="51" t="s">
        <v>1423</v>
      </c>
      <c r="E498" s="125">
        <v>202</v>
      </c>
      <c r="F498" s="54" t="s">
        <v>237</v>
      </c>
      <c r="G498" s="53" t="s">
        <v>16460</v>
      </c>
      <c r="H498" s="53" t="s">
        <v>16557</v>
      </c>
      <c r="I498" s="52">
        <v>4</v>
      </c>
      <c r="J498" s="37"/>
      <c r="K498" s="77"/>
      <c r="L498" s="52" t="b">
        <v>1</v>
      </c>
      <c r="M498" s="78" t="s">
        <v>240</v>
      </c>
      <c r="N498" s="79" t="s">
        <v>240</v>
      </c>
      <c r="O498" s="80" t="s">
        <v>19995</v>
      </c>
      <c r="P498" s="81" t="s">
        <v>19997</v>
      </c>
      <c r="Q498" s="82" t="s">
        <v>19996</v>
      </c>
      <c r="R498" s="83">
        <v>42041.014155092591</v>
      </c>
      <c r="S498" s="157">
        <v>5</v>
      </c>
      <c r="T498" s="84"/>
      <c r="U498" s="84"/>
    </row>
    <row r="499" spans="1:21" x14ac:dyDescent="0.25">
      <c r="A499" s="50" t="s">
        <v>19997</v>
      </c>
      <c r="B499" s="45" t="s">
        <v>22288</v>
      </c>
      <c r="C499" s="58">
        <v>1</v>
      </c>
      <c r="D499" s="59" t="s">
        <v>1425</v>
      </c>
      <c r="E499" s="126">
        <v>202</v>
      </c>
      <c r="F499" s="62" t="s">
        <v>237</v>
      </c>
      <c r="G499" s="57" t="s">
        <v>1426</v>
      </c>
      <c r="H499" s="57" t="s">
        <v>1427</v>
      </c>
      <c r="I499" s="58">
        <v>5</v>
      </c>
      <c r="J499" s="38"/>
      <c r="K499" s="85"/>
      <c r="L499" s="52" t="b">
        <v>1</v>
      </c>
      <c r="M499" s="86" t="s">
        <v>240</v>
      </c>
      <c r="N499" s="87" t="s">
        <v>240</v>
      </c>
      <c r="O499" s="88" t="s">
        <v>19996</v>
      </c>
      <c r="P499" s="89" t="s">
        <v>19944</v>
      </c>
      <c r="Q499" s="90" t="s">
        <v>19997</v>
      </c>
      <c r="R499" s="91">
        <v>42041.01421296296</v>
      </c>
      <c r="S499" s="158">
        <v>6</v>
      </c>
      <c r="T499" s="92"/>
      <c r="U499" s="93"/>
    </row>
    <row r="500" spans="1:21" x14ac:dyDescent="0.25">
      <c r="A500" s="50" t="s">
        <v>19944</v>
      </c>
      <c r="B500" s="45" t="s">
        <v>22289</v>
      </c>
      <c r="C500" s="49">
        <v>1</v>
      </c>
      <c r="D500" s="51" t="s">
        <v>1429</v>
      </c>
      <c r="E500" s="125">
        <v>202</v>
      </c>
      <c r="F500" s="54" t="s">
        <v>237</v>
      </c>
      <c r="G500" s="53" t="s">
        <v>1430</v>
      </c>
      <c r="H500" s="53" t="s">
        <v>1431</v>
      </c>
      <c r="I500" s="52">
        <v>6</v>
      </c>
      <c r="J500" s="37"/>
      <c r="K500" s="77"/>
      <c r="L500" s="52" t="b">
        <v>1</v>
      </c>
      <c r="M500" s="78" t="s">
        <v>240</v>
      </c>
      <c r="N500" s="79" t="s">
        <v>240</v>
      </c>
      <c r="O500" s="80" t="s">
        <v>19997</v>
      </c>
      <c r="P500" s="81" t="s">
        <v>19943</v>
      </c>
      <c r="Q500" s="82" t="s">
        <v>19944</v>
      </c>
      <c r="R500" s="83">
        <v>42041.01425925926</v>
      </c>
      <c r="S500" s="157">
        <v>7</v>
      </c>
      <c r="T500" s="84"/>
      <c r="U500" s="84"/>
    </row>
    <row r="501" spans="1:21" x14ac:dyDescent="0.25">
      <c r="A501" s="50" t="s">
        <v>19945</v>
      </c>
      <c r="B501" s="45" t="s">
        <v>22290</v>
      </c>
      <c r="C501" s="58">
        <v>1</v>
      </c>
      <c r="D501" s="59" t="s">
        <v>1432</v>
      </c>
      <c r="E501" s="126">
        <v>202</v>
      </c>
      <c r="F501" s="62" t="s">
        <v>237</v>
      </c>
      <c r="G501" s="57" t="s">
        <v>1433</v>
      </c>
      <c r="H501" s="57" t="s">
        <v>1434</v>
      </c>
      <c r="I501" s="58">
        <v>7</v>
      </c>
      <c r="J501" s="38"/>
      <c r="K501" s="85"/>
      <c r="L501" s="52" t="b">
        <v>1</v>
      </c>
      <c r="M501" s="86" t="s">
        <v>305</v>
      </c>
      <c r="N501" s="87" t="s">
        <v>241</v>
      </c>
      <c r="O501" s="88" t="s">
        <v>1312</v>
      </c>
      <c r="P501" s="89" t="s">
        <v>19943</v>
      </c>
      <c r="Q501" s="90" t="s">
        <v>19945</v>
      </c>
      <c r="R501" s="91">
        <v>42041.014293981483</v>
      </c>
      <c r="S501" s="158">
        <v>9</v>
      </c>
      <c r="T501" s="92"/>
      <c r="U501" s="93">
        <v>202</v>
      </c>
    </row>
    <row r="502" spans="1:21" x14ac:dyDescent="0.25">
      <c r="A502" s="50" t="s">
        <v>19943</v>
      </c>
      <c r="B502" s="45" t="s">
        <v>22290</v>
      </c>
      <c r="C502" s="49">
        <v>2</v>
      </c>
      <c r="D502" s="51" t="s">
        <v>1435</v>
      </c>
      <c r="E502" s="125">
        <v>202</v>
      </c>
      <c r="F502" s="54" t="s">
        <v>237</v>
      </c>
      <c r="G502" s="53" t="s">
        <v>1436</v>
      </c>
      <c r="H502" s="53" t="s">
        <v>1437</v>
      </c>
      <c r="I502" s="52">
        <v>8</v>
      </c>
      <c r="J502" s="37"/>
      <c r="K502" s="77"/>
      <c r="L502" s="52" t="b">
        <v>1</v>
      </c>
      <c r="M502" s="78" t="s">
        <v>240</v>
      </c>
      <c r="N502" s="79" t="s">
        <v>241</v>
      </c>
      <c r="O502" s="80" t="s">
        <v>19944</v>
      </c>
      <c r="P502" s="81" t="s">
        <v>19945</v>
      </c>
      <c r="Q502" s="82" t="s">
        <v>19943</v>
      </c>
      <c r="R502" s="83">
        <v>42041.014340277776</v>
      </c>
      <c r="S502" s="157">
        <v>8</v>
      </c>
      <c r="T502" s="84"/>
      <c r="U502" s="84"/>
    </row>
    <row r="503" spans="1:21" x14ac:dyDescent="0.25">
      <c r="A503" s="50" t="s">
        <v>19998</v>
      </c>
      <c r="B503" s="45" t="s">
        <v>22291</v>
      </c>
      <c r="C503" s="58">
        <v>1</v>
      </c>
      <c r="D503" s="59" t="s">
        <v>1438</v>
      </c>
      <c r="E503" s="126">
        <v>203</v>
      </c>
      <c r="F503" s="62" t="s">
        <v>237</v>
      </c>
      <c r="G503" s="57" t="s">
        <v>1439</v>
      </c>
      <c r="H503" s="57" t="s">
        <v>1440</v>
      </c>
      <c r="I503" s="58">
        <v>1</v>
      </c>
      <c r="J503" s="38"/>
      <c r="K503" s="85"/>
      <c r="L503" s="52" t="b">
        <v>1</v>
      </c>
      <c r="M503" s="86" t="s">
        <v>240</v>
      </c>
      <c r="N503" s="87" t="s">
        <v>240</v>
      </c>
      <c r="O503" s="88" t="s">
        <v>19999</v>
      </c>
      <c r="P503" s="89" t="s">
        <v>1304</v>
      </c>
      <c r="Q503" s="90" t="s">
        <v>19998</v>
      </c>
      <c r="R503" s="91">
        <v>42041.014386574076</v>
      </c>
      <c r="S503" s="158">
        <v>1</v>
      </c>
      <c r="T503" s="92">
        <v>2</v>
      </c>
      <c r="U503" s="93">
        <v>203</v>
      </c>
    </row>
    <row r="504" spans="1:21" x14ac:dyDescent="0.25">
      <c r="A504" s="50" t="s">
        <v>19999</v>
      </c>
      <c r="B504" s="45" t="s">
        <v>22292</v>
      </c>
      <c r="C504" s="49">
        <v>1</v>
      </c>
      <c r="D504" s="51" t="s">
        <v>1441</v>
      </c>
      <c r="E504" s="125">
        <v>203</v>
      </c>
      <c r="F504" s="54" t="s">
        <v>237</v>
      </c>
      <c r="G504" s="53" t="s">
        <v>1442</v>
      </c>
      <c r="H504" s="53" t="s">
        <v>1443</v>
      </c>
      <c r="I504" s="52">
        <v>2</v>
      </c>
      <c r="J504" s="37"/>
      <c r="K504" s="77"/>
      <c r="L504" s="52" t="b">
        <v>1</v>
      </c>
      <c r="M504" s="78" t="s">
        <v>240</v>
      </c>
      <c r="N504" s="79" t="s">
        <v>240</v>
      </c>
      <c r="O504" s="80" t="s">
        <v>19998</v>
      </c>
      <c r="P504" s="81" t="s">
        <v>19974</v>
      </c>
      <c r="Q504" s="82" t="s">
        <v>19999</v>
      </c>
      <c r="R504" s="83">
        <v>42041.014432870368</v>
      </c>
      <c r="S504" s="157">
        <v>2</v>
      </c>
      <c r="T504" s="84"/>
      <c r="U504" s="84"/>
    </row>
    <row r="505" spans="1:21" x14ac:dyDescent="0.25">
      <c r="A505" s="50" t="s">
        <v>19974</v>
      </c>
      <c r="B505" s="45" t="s">
        <v>22293</v>
      </c>
      <c r="C505" s="58">
        <v>1</v>
      </c>
      <c r="D505" s="59" t="s">
        <v>1444</v>
      </c>
      <c r="E505" s="126">
        <v>203</v>
      </c>
      <c r="F505" s="62" t="s">
        <v>237</v>
      </c>
      <c r="G505" s="57" t="s">
        <v>1445</v>
      </c>
      <c r="H505" s="57" t="s">
        <v>1446</v>
      </c>
      <c r="I505" s="58">
        <v>3</v>
      </c>
      <c r="J505" s="38"/>
      <c r="K505" s="85"/>
      <c r="L505" s="52" t="b">
        <v>1</v>
      </c>
      <c r="M505" s="86" t="s">
        <v>240</v>
      </c>
      <c r="N505" s="87" t="s">
        <v>240</v>
      </c>
      <c r="O505" s="88" t="s">
        <v>19999</v>
      </c>
      <c r="P505" s="89" t="s">
        <v>18258</v>
      </c>
      <c r="Q505" s="90" t="s">
        <v>19974</v>
      </c>
      <c r="R505" s="91">
        <v>42041.014490740738</v>
      </c>
      <c r="S505" s="158">
        <v>3</v>
      </c>
      <c r="T505" s="92"/>
      <c r="U505" s="93"/>
    </row>
    <row r="506" spans="1:21" x14ac:dyDescent="0.25">
      <c r="A506" s="50" t="s">
        <v>19973</v>
      </c>
      <c r="B506" s="45" t="s">
        <v>18265</v>
      </c>
      <c r="C506" s="49">
        <v>1</v>
      </c>
      <c r="D506" s="51" t="s">
        <v>1447</v>
      </c>
      <c r="E506" s="125">
        <v>203</v>
      </c>
      <c r="F506" s="54" t="s">
        <v>237</v>
      </c>
      <c r="G506" s="53" t="s">
        <v>1448</v>
      </c>
      <c r="H506" s="53" t="s">
        <v>1449</v>
      </c>
      <c r="I506" s="52">
        <v>4</v>
      </c>
      <c r="J506" s="37"/>
      <c r="K506" s="77"/>
      <c r="L506" s="52" t="b">
        <v>1</v>
      </c>
      <c r="M506" s="78" t="s">
        <v>240</v>
      </c>
      <c r="N506" s="79" t="s">
        <v>241</v>
      </c>
      <c r="O506" s="80" t="s">
        <v>20000</v>
      </c>
      <c r="P506" s="81" t="s">
        <v>18258</v>
      </c>
      <c r="Q506" s="82" t="s">
        <v>19973</v>
      </c>
      <c r="R506" s="83">
        <v>42041.014537037037</v>
      </c>
      <c r="S506" s="157">
        <v>5</v>
      </c>
      <c r="T506" s="84"/>
      <c r="U506" s="84"/>
    </row>
    <row r="507" spans="1:21" x14ac:dyDescent="0.25">
      <c r="A507" s="50" t="s">
        <v>18258</v>
      </c>
      <c r="B507" s="45" t="s">
        <v>18265</v>
      </c>
      <c r="C507" s="49">
        <v>2</v>
      </c>
      <c r="D507" s="51" t="s">
        <v>18237</v>
      </c>
      <c r="E507" s="125">
        <v>203</v>
      </c>
      <c r="F507" s="54" t="s">
        <v>237</v>
      </c>
      <c r="G507" s="53" t="s">
        <v>18240</v>
      </c>
      <c r="H507" s="53" t="s">
        <v>18328</v>
      </c>
      <c r="I507" s="52">
        <v>8</v>
      </c>
      <c r="J507" s="37"/>
      <c r="K507" s="77"/>
      <c r="L507" s="52" t="b">
        <v>1</v>
      </c>
      <c r="M507" s="78" t="s">
        <v>241</v>
      </c>
      <c r="N507" s="79" t="s">
        <v>240</v>
      </c>
      <c r="O507" s="80" t="s">
        <v>19973</v>
      </c>
      <c r="P507" s="81" t="s">
        <v>19974</v>
      </c>
      <c r="Q507" s="82" t="s">
        <v>18258</v>
      </c>
      <c r="R507" s="83">
        <v>42041.014594907407</v>
      </c>
      <c r="S507" s="157">
        <v>4</v>
      </c>
      <c r="T507" s="84"/>
      <c r="U507" s="84"/>
    </row>
    <row r="508" spans="1:21" x14ac:dyDescent="0.25">
      <c r="A508" s="50" t="s">
        <v>20000</v>
      </c>
      <c r="B508" s="45" t="s">
        <v>22294</v>
      </c>
      <c r="C508" s="58">
        <v>1</v>
      </c>
      <c r="D508" s="59" t="s">
        <v>1450</v>
      </c>
      <c r="E508" s="126">
        <v>203</v>
      </c>
      <c r="F508" s="62" t="s">
        <v>237</v>
      </c>
      <c r="G508" s="57" t="s">
        <v>1451</v>
      </c>
      <c r="H508" s="57" t="s">
        <v>1452</v>
      </c>
      <c r="I508" s="58">
        <v>5</v>
      </c>
      <c r="J508" s="38"/>
      <c r="K508" s="85"/>
      <c r="L508" s="52" t="b">
        <v>1</v>
      </c>
      <c r="M508" s="86" t="s">
        <v>240</v>
      </c>
      <c r="N508" s="87" t="s">
        <v>240</v>
      </c>
      <c r="O508" s="88" t="s">
        <v>19973</v>
      </c>
      <c r="P508" s="89" t="s">
        <v>20001</v>
      </c>
      <c r="Q508" s="90" t="s">
        <v>20000</v>
      </c>
      <c r="R508" s="91">
        <v>42041.01462962963</v>
      </c>
      <c r="S508" s="158">
        <v>6</v>
      </c>
      <c r="T508" s="92"/>
      <c r="U508" s="93"/>
    </row>
    <row r="509" spans="1:21" x14ac:dyDescent="0.25">
      <c r="A509" s="50" t="s">
        <v>20001</v>
      </c>
      <c r="B509" s="45" t="s">
        <v>22295</v>
      </c>
      <c r="C509" s="49">
        <v>1</v>
      </c>
      <c r="D509" s="51" t="s">
        <v>1453</v>
      </c>
      <c r="E509" s="125">
        <v>203</v>
      </c>
      <c r="F509" s="54" t="s">
        <v>237</v>
      </c>
      <c r="G509" s="53" t="s">
        <v>1454</v>
      </c>
      <c r="H509" s="53" t="s">
        <v>1455</v>
      </c>
      <c r="I509" s="52">
        <v>6</v>
      </c>
      <c r="J509" s="37"/>
      <c r="K509" s="77"/>
      <c r="L509" s="52" t="b">
        <v>1</v>
      </c>
      <c r="M509" s="78" t="s">
        <v>240</v>
      </c>
      <c r="N509" s="79" t="s">
        <v>240</v>
      </c>
      <c r="O509" s="80" t="s">
        <v>20002</v>
      </c>
      <c r="P509" s="81" t="s">
        <v>20000</v>
      </c>
      <c r="Q509" s="82" t="s">
        <v>20001</v>
      </c>
      <c r="R509" s="83">
        <v>42041.014675925922</v>
      </c>
      <c r="S509" s="157">
        <v>7</v>
      </c>
      <c r="T509" s="84"/>
      <c r="U509" s="84"/>
    </row>
    <row r="510" spans="1:21" x14ac:dyDescent="0.25">
      <c r="A510" s="50" t="s">
        <v>20002</v>
      </c>
      <c r="B510" s="45" t="s">
        <v>22296</v>
      </c>
      <c r="C510" s="58">
        <v>1</v>
      </c>
      <c r="D510" s="59" t="s">
        <v>1456</v>
      </c>
      <c r="E510" s="126">
        <v>203</v>
      </c>
      <c r="F510" s="62" t="s">
        <v>237</v>
      </c>
      <c r="G510" s="57" t="s">
        <v>1457</v>
      </c>
      <c r="H510" s="57" t="s">
        <v>1458</v>
      </c>
      <c r="I510" s="58">
        <v>7</v>
      </c>
      <c r="J510" s="38"/>
      <c r="K510" s="85"/>
      <c r="L510" s="52" t="b">
        <v>1</v>
      </c>
      <c r="M510" s="86" t="s">
        <v>305</v>
      </c>
      <c r="N510" s="87" t="s">
        <v>240</v>
      </c>
      <c r="O510" s="88" t="s">
        <v>1312</v>
      </c>
      <c r="P510" s="89" t="s">
        <v>20001</v>
      </c>
      <c r="Q510" s="90" t="s">
        <v>20002</v>
      </c>
      <c r="R510" s="91">
        <v>42041.014722222222</v>
      </c>
      <c r="S510" s="158">
        <v>8</v>
      </c>
      <c r="T510" s="92"/>
      <c r="U510" s="93"/>
    </row>
    <row r="511" spans="1:21" x14ac:dyDescent="0.25">
      <c r="A511" s="50" t="s">
        <v>20005</v>
      </c>
      <c r="B511" s="45" t="s">
        <v>22297</v>
      </c>
      <c r="C511" s="49">
        <v>1</v>
      </c>
      <c r="D511" s="51" t="s">
        <v>1459</v>
      </c>
      <c r="E511" s="125">
        <v>204</v>
      </c>
      <c r="F511" s="54" t="s">
        <v>237</v>
      </c>
      <c r="G511" s="53" t="s">
        <v>1460</v>
      </c>
      <c r="H511" s="53" t="s">
        <v>1461</v>
      </c>
      <c r="I511" s="52">
        <v>1</v>
      </c>
      <c r="J511" s="37"/>
      <c r="K511" s="77"/>
      <c r="L511" s="52" t="b">
        <v>1</v>
      </c>
      <c r="M511" s="78" t="s">
        <v>240</v>
      </c>
      <c r="N511" s="79" t="s">
        <v>240</v>
      </c>
      <c r="O511" s="80" t="s">
        <v>19963</v>
      </c>
      <c r="P511" s="81" t="s">
        <v>1304</v>
      </c>
      <c r="Q511" s="82" t="s">
        <v>20005</v>
      </c>
      <c r="R511" s="83">
        <v>42041.014768518522</v>
      </c>
      <c r="S511" s="157">
        <v>1</v>
      </c>
      <c r="T511" s="84">
        <v>2</v>
      </c>
      <c r="U511" s="84">
        <v>204</v>
      </c>
    </row>
    <row r="512" spans="1:21" x14ac:dyDescent="0.25">
      <c r="A512" s="50" t="s">
        <v>19963</v>
      </c>
      <c r="B512" s="45" t="s">
        <v>22298</v>
      </c>
      <c r="C512" s="58">
        <v>1</v>
      </c>
      <c r="D512" s="59" t="s">
        <v>1462</v>
      </c>
      <c r="E512" s="126">
        <v>204</v>
      </c>
      <c r="F512" s="62" t="s">
        <v>237</v>
      </c>
      <c r="G512" s="57" t="s">
        <v>1463</v>
      </c>
      <c r="H512" s="57" t="s">
        <v>1464</v>
      </c>
      <c r="I512" s="58">
        <v>2</v>
      </c>
      <c r="J512" s="38"/>
      <c r="K512" s="85"/>
      <c r="L512" s="52" t="b">
        <v>1</v>
      </c>
      <c r="M512" s="86" t="s">
        <v>240</v>
      </c>
      <c r="N512" s="87" t="s">
        <v>241</v>
      </c>
      <c r="O512" s="88" t="s">
        <v>20005</v>
      </c>
      <c r="P512" s="89" t="s">
        <v>19962</v>
      </c>
      <c r="Q512" s="90" t="s">
        <v>19963</v>
      </c>
      <c r="R512" s="91">
        <v>42041.014814814815</v>
      </c>
      <c r="S512" s="158">
        <v>2</v>
      </c>
      <c r="T512" s="92"/>
      <c r="U512" s="93"/>
    </row>
    <row r="513" spans="1:21" x14ac:dyDescent="0.25">
      <c r="A513" s="50" t="s">
        <v>19962</v>
      </c>
      <c r="B513" s="45" t="s">
        <v>22298</v>
      </c>
      <c r="C513" s="49">
        <v>2</v>
      </c>
      <c r="D513" s="51" t="s">
        <v>16690</v>
      </c>
      <c r="E513" s="125">
        <v>204</v>
      </c>
      <c r="F513" s="54" t="s">
        <v>237</v>
      </c>
      <c r="G513" s="53" t="s">
        <v>16703</v>
      </c>
      <c r="H513" s="53" t="s">
        <v>16719</v>
      </c>
      <c r="I513" s="52">
        <v>8</v>
      </c>
      <c r="J513" s="37"/>
      <c r="K513" s="77"/>
      <c r="L513" s="52" t="b">
        <v>1</v>
      </c>
      <c r="M513" s="78" t="s">
        <v>241</v>
      </c>
      <c r="N513" s="79" t="s">
        <v>240</v>
      </c>
      <c r="O513" s="80" t="s">
        <v>19963</v>
      </c>
      <c r="P513" s="81" t="s">
        <v>19964</v>
      </c>
      <c r="Q513" s="82" t="s">
        <v>19962</v>
      </c>
      <c r="R513" s="83">
        <v>42041.014872685184</v>
      </c>
      <c r="S513" s="157">
        <v>3</v>
      </c>
      <c r="T513" s="84"/>
      <c r="U513" s="84"/>
    </row>
    <row r="514" spans="1:21" x14ac:dyDescent="0.25">
      <c r="A514" s="50" t="s">
        <v>19964</v>
      </c>
      <c r="B514" s="45" t="s">
        <v>22299</v>
      </c>
      <c r="C514" s="58">
        <v>1</v>
      </c>
      <c r="D514" s="59" t="s">
        <v>1465</v>
      </c>
      <c r="E514" s="126">
        <v>204</v>
      </c>
      <c r="F514" s="62" t="s">
        <v>237</v>
      </c>
      <c r="G514" s="57" t="s">
        <v>1466</v>
      </c>
      <c r="H514" s="57" t="s">
        <v>1467</v>
      </c>
      <c r="I514" s="58">
        <v>3</v>
      </c>
      <c r="J514" s="38"/>
      <c r="K514" s="85"/>
      <c r="L514" s="52" t="b">
        <v>1</v>
      </c>
      <c r="M514" s="86" t="s">
        <v>240</v>
      </c>
      <c r="N514" s="87" t="s">
        <v>241</v>
      </c>
      <c r="O514" s="88" t="s">
        <v>19962</v>
      </c>
      <c r="P514" s="89" t="s">
        <v>26348</v>
      </c>
      <c r="Q514" s="90" t="s">
        <v>19964</v>
      </c>
      <c r="R514" s="91">
        <v>42041.014930555553</v>
      </c>
      <c r="S514" s="158">
        <v>4</v>
      </c>
      <c r="T514" s="92"/>
      <c r="U514" s="93"/>
    </row>
    <row r="515" spans="1:21" x14ac:dyDescent="0.25">
      <c r="A515" s="50" t="s">
        <v>26348</v>
      </c>
      <c r="B515" s="45" t="s">
        <v>22299</v>
      </c>
      <c r="C515" s="58">
        <v>2</v>
      </c>
      <c r="D515" s="59" t="s">
        <v>26349</v>
      </c>
      <c r="E515" s="126">
        <v>204</v>
      </c>
      <c r="F515" s="63" t="s">
        <v>237</v>
      </c>
      <c r="G515" s="61" t="s">
        <v>26325</v>
      </c>
      <c r="H515" s="61" t="s">
        <v>26372</v>
      </c>
      <c r="I515" s="60">
        <v>9</v>
      </c>
      <c r="J515" s="39"/>
      <c r="K515" s="94"/>
      <c r="L515" s="52" t="b">
        <v>1</v>
      </c>
      <c r="M515" s="86" t="s">
        <v>241</v>
      </c>
      <c r="N515" s="87" t="s">
        <v>240</v>
      </c>
      <c r="O515" s="88" t="s">
        <v>19964</v>
      </c>
      <c r="P515" s="89" t="s">
        <v>20006</v>
      </c>
      <c r="Q515" s="90" t="s">
        <v>26348</v>
      </c>
      <c r="R515" s="91">
        <v>42041.014988425923</v>
      </c>
      <c r="S515" s="158">
        <v>5</v>
      </c>
      <c r="T515" s="92"/>
      <c r="U515" s="93"/>
    </row>
    <row r="516" spans="1:21" x14ac:dyDescent="0.25">
      <c r="A516" s="50" t="s">
        <v>20006</v>
      </c>
      <c r="B516" s="45" t="s">
        <v>22300</v>
      </c>
      <c r="C516" s="49">
        <v>1</v>
      </c>
      <c r="D516" s="51" t="s">
        <v>1468</v>
      </c>
      <c r="E516" s="125">
        <v>204</v>
      </c>
      <c r="F516" s="54" t="s">
        <v>237</v>
      </c>
      <c r="G516" s="53" t="s">
        <v>1469</v>
      </c>
      <c r="H516" s="53" t="s">
        <v>1470</v>
      </c>
      <c r="I516" s="52">
        <v>4</v>
      </c>
      <c r="J516" s="37"/>
      <c r="K516" s="77"/>
      <c r="L516" s="52" t="b">
        <v>1</v>
      </c>
      <c r="M516" s="78" t="s">
        <v>240</v>
      </c>
      <c r="N516" s="79" t="s">
        <v>240</v>
      </c>
      <c r="O516" s="80" t="s">
        <v>20007</v>
      </c>
      <c r="P516" s="81" t="s">
        <v>26348</v>
      </c>
      <c r="Q516" s="82" t="s">
        <v>20006</v>
      </c>
      <c r="R516" s="83">
        <v>42041.015034722222</v>
      </c>
      <c r="S516" s="157">
        <v>6</v>
      </c>
      <c r="T516" s="84"/>
      <c r="U516" s="84"/>
    </row>
    <row r="517" spans="1:21" x14ac:dyDescent="0.25">
      <c r="A517" s="50" t="s">
        <v>20007</v>
      </c>
      <c r="B517" s="45" t="s">
        <v>22301</v>
      </c>
      <c r="C517" s="58">
        <v>1</v>
      </c>
      <c r="D517" s="59" t="s">
        <v>1471</v>
      </c>
      <c r="E517" s="126">
        <v>204</v>
      </c>
      <c r="F517" s="62" t="s">
        <v>237</v>
      </c>
      <c r="G517" s="57" t="s">
        <v>1472</v>
      </c>
      <c r="H517" s="57" t="s">
        <v>1473</v>
      </c>
      <c r="I517" s="58">
        <v>5</v>
      </c>
      <c r="J517" s="38"/>
      <c r="K517" s="85"/>
      <c r="L517" s="52" t="b">
        <v>1</v>
      </c>
      <c r="M517" s="86" t="s">
        <v>240</v>
      </c>
      <c r="N517" s="87" t="s">
        <v>240</v>
      </c>
      <c r="O517" s="88" t="s">
        <v>20006</v>
      </c>
      <c r="P517" s="89" t="s">
        <v>20008</v>
      </c>
      <c r="Q517" s="90" t="s">
        <v>20007</v>
      </c>
      <c r="R517" s="91">
        <v>42041.015081018515</v>
      </c>
      <c r="S517" s="158">
        <v>7</v>
      </c>
      <c r="T517" s="92"/>
      <c r="U517" s="93"/>
    </row>
    <row r="518" spans="1:21" x14ac:dyDescent="0.25">
      <c r="A518" s="50" t="s">
        <v>20008</v>
      </c>
      <c r="B518" s="45" t="s">
        <v>22302</v>
      </c>
      <c r="C518" s="49">
        <v>1</v>
      </c>
      <c r="D518" s="51" t="s">
        <v>1474</v>
      </c>
      <c r="E518" s="125">
        <v>204</v>
      </c>
      <c r="F518" s="54" t="s">
        <v>237</v>
      </c>
      <c r="G518" s="53" t="s">
        <v>1475</v>
      </c>
      <c r="H518" s="53" t="s">
        <v>1476</v>
      </c>
      <c r="I518" s="52">
        <v>6</v>
      </c>
      <c r="J518" s="37"/>
      <c r="K518" s="77"/>
      <c r="L518" s="52" t="b">
        <v>1</v>
      </c>
      <c r="M518" s="78" t="s">
        <v>240</v>
      </c>
      <c r="N518" s="79" t="s">
        <v>240</v>
      </c>
      <c r="O518" s="80" t="s">
        <v>20009</v>
      </c>
      <c r="P518" s="81" t="s">
        <v>20007</v>
      </c>
      <c r="Q518" s="82" t="s">
        <v>20008</v>
      </c>
      <c r="R518" s="83">
        <v>42041.015127314815</v>
      </c>
      <c r="S518" s="157">
        <v>8</v>
      </c>
      <c r="T518" s="84"/>
      <c r="U518" s="84"/>
    </row>
    <row r="519" spans="1:21" x14ac:dyDescent="0.25">
      <c r="A519" s="50" t="s">
        <v>20009</v>
      </c>
      <c r="B519" s="45" t="s">
        <v>22303</v>
      </c>
      <c r="C519" s="58">
        <v>1</v>
      </c>
      <c r="D519" s="59" t="s">
        <v>1477</v>
      </c>
      <c r="E519" s="126">
        <v>204</v>
      </c>
      <c r="F519" s="62" t="s">
        <v>237</v>
      </c>
      <c r="G519" s="57" t="s">
        <v>1478</v>
      </c>
      <c r="H519" s="57" t="s">
        <v>1479</v>
      </c>
      <c r="I519" s="58">
        <v>7</v>
      </c>
      <c r="J519" s="38"/>
      <c r="K519" s="85"/>
      <c r="L519" s="52" t="b">
        <v>1</v>
      </c>
      <c r="M519" s="86" t="s">
        <v>240</v>
      </c>
      <c r="N519" s="87" t="s">
        <v>305</v>
      </c>
      <c r="O519" s="88" t="s">
        <v>20008</v>
      </c>
      <c r="P519" s="89" t="s">
        <v>1312</v>
      </c>
      <c r="Q519" s="90" t="s">
        <v>20009</v>
      </c>
      <c r="R519" s="91">
        <v>42041.015173611115</v>
      </c>
      <c r="S519" s="158">
        <v>9</v>
      </c>
      <c r="T519" s="92"/>
      <c r="U519" s="93">
        <v>204</v>
      </c>
    </row>
    <row r="520" spans="1:21" x14ac:dyDescent="0.25">
      <c r="A520" s="50" t="s">
        <v>20010</v>
      </c>
      <c r="B520" s="45" t="s">
        <v>22304</v>
      </c>
      <c r="C520" s="49">
        <v>1</v>
      </c>
      <c r="D520" s="51" t="s">
        <v>1480</v>
      </c>
      <c r="E520" s="125">
        <v>205</v>
      </c>
      <c r="F520" s="54" t="s">
        <v>237</v>
      </c>
      <c r="G520" s="53" t="s">
        <v>1481</v>
      </c>
      <c r="H520" s="53" t="s">
        <v>1482</v>
      </c>
      <c r="I520" s="52">
        <v>1</v>
      </c>
      <c r="J520" s="37"/>
      <c r="K520" s="77"/>
      <c r="L520" s="52" t="b">
        <v>1</v>
      </c>
      <c r="M520" s="78" t="s">
        <v>240</v>
      </c>
      <c r="N520" s="79" t="s">
        <v>240</v>
      </c>
      <c r="O520" s="80" t="s">
        <v>1304</v>
      </c>
      <c r="P520" s="81" t="s">
        <v>20011</v>
      </c>
      <c r="Q520" s="82" t="s">
        <v>20010</v>
      </c>
      <c r="R520" s="83">
        <v>42041.015231481484</v>
      </c>
      <c r="S520" s="157">
        <v>1</v>
      </c>
      <c r="T520" s="84">
        <v>1</v>
      </c>
      <c r="U520" s="84">
        <v>205</v>
      </c>
    </row>
    <row r="521" spans="1:21" x14ac:dyDescent="0.25">
      <c r="A521" s="50" t="s">
        <v>20011</v>
      </c>
      <c r="B521" s="45" t="s">
        <v>22305</v>
      </c>
      <c r="C521" s="58">
        <v>1</v>
      </c>
      <c r="D521" s="59" t="s">
        <v>1483</v>
      </c>
      <c r="E521" s="126">
        <v>205</v>
      </c>
      <c r="F521" s="62" t="s">
        <v>237</v>
      </c>
      <c r="G521" s="57" t="s">
        <v>1484</v>
      </c>
      <c r="H521" s="57" t="s">
        <v>1485</v>
      </c>
      <c r="I521" s="58">
        <v>2</v>
      </c>
      <c r="J521" s="38"/>
      <c r="K521" s="85"/>
      <c r="L521" s="52" t="b">
        <v>1</v>
      </c>
      <c r="M521" s="86" t="s">
        <v>240</v>
      </c>
      <c r="N521" s="87" t="s">
        <v>240</v>
      </c>
      <c r="O521" s="88" t="s">
        <v>20012</v>
      </c>
      <c r="P521" s="89" t="s">
        <v>20010</v>
      </c>
      <c r="Q521" s="90" t="s">
        <v>20011</v>
      </c>
      <c r="R521" s="91">
        <v>42041.015277777777</v>
      </c>
      <c r="S521" s="158">
        <v>2</v>
      </c>
      <c r="T521" s="92"/>
      <c r="U521" s="93"/>
    </row>
    <row r="522" spans="1:21" x14ac:dyDescent="0.25">
      <c r="A522" s="50" t="s">
        <v>20012</v>
      </c>
      <c r="B522" s="45" t="s">
        <v>22306</v>
      </c>
      <c r="C522" s="49">
        <v>1</v>
      </c>
      <c r="D522" s="51" t="s">
        <v>1486</v>
      </c>
      <c r="E522" s="125">
        <v>205</v>
      </c>
      <c r="F522" s="54" t="s">
        <v>237</v>
      </c>
      <c r="G522" s="53" t="s">
        <v>1487</v>
      </c>
      <c r="H522" s="53" t="s">
        <v>1488</v>
      </c>
      <c r="I522" s="52">
        <v>3</v>
      </c>
      <c r="J522" s="37"/>
      <c r="K522" s="77"/>
      <c r="L522" s="52" t="b">
        <v>1</v>
      </c>
      <c r="M522" s="78" t="s">
        <v>240</v>
      </c>
      <c r="N522" s="79" t="s">
        <v>305</v>
      </c>
      <c r="O522" s="80" t="s">
        <v>20011</v>
      </c>
      <c r="P522" s="81" t="s">
        <v>20014</v>
      </c>
      <c r="Q522" s="82" t="s">
        <v>20012</v>
      </c>
      <c r="R522" s="83">
        <v>42041.015324074076</v>
      </c>
      <c r="S522" s="157">
        <v>3</v>
      </c>
      <c r="T522" s="84"/>
      <c r="U522" s="84"/>
    </row>
    <row r="523" spans="1:21" x14ac:dyDescent="0.25">
      <c r="A523" s="50" t="s">
        <v>20014</v>
      </c>
      <c r="B523" s="45" t="s">
        <v>22307</v>
      </c>
      <c r="C523" s="58">
        <v>1</v>
      </c>
      <c r="D523" s="59" t="s">
        <v>1489</v>
      </c>
      <c r="E523" s="126">
        <v>205</v>
      </c>
      <c r="F523" s="62" t="s">
        <v>237</v>
      </c>
      <c r="G523" s="57" t="s">
        <v>1490</v>
      </c>
      <c r="H523" s="57" t="s">
        <v>1491</v>
      </c>
      <c r="I523" s="58">
        <v>4</v>
      </c>
      <c r="J523" s="38"/>
      <c r="K523" s="85"/>
      <c r="L523" s="52" t="b">
        <v>1</v>
      </c>
      <c r="M523" s="86" t="s">
        <v>240</v>
      </c>
      <c r="N523" s="87" t="s">
        <v>305</v>
      </c>
      <c r="O523" s="88" t="s">
        <v>20015</v>
      </c>
      <c r="P523" s="89" t="s">
        <v>20012</v>
      </c>
      <c r="Q523" s="90" t="s">
        <v>20014</v>
      </c>
      <c r="R523" s="91">
        <v>42041.015381944446</v>
      </c>
      <c r="S523" s="158">
        <v>4</v>
      </c>
      <c r="T523" s="92"/>
      <c r="U523" s="93"/>
    </row>
    <row r="524" spans="1:21" x14ac:dyDescent="0.25">
      <c r="A524" s="50" t="s">
        <v>20015</v>
      </c>
      <c r="B524" s="45" t="s">
        <v>22308</v>
      </c>
      <c r="C524" s="49">
        <v>1</v>
      </c>
      <c r="D524" s="51" t="s">
        <v>1493</v>
      </c>
      <c r="E524" s="125">
        <v>205</v>
      </c>
      <c r="F524" s="54" t="s">
        <v>237</v>
      </c>
      <c r="G524" s="53" t="s">
        <v>1494</v>
      </c>
      <c r="H524" s="53" t="s">
        <v>1495</v>
      </c>
      <c r="I524" s="52">
        <v>5</v>
      </c>
      <c r="J524" s="37"/>
      <c r="K524" s="77"/>
      <c r="L524" s="52" t="b">
        <v>1</v>
      </c>
      <c r="M524" s="78" t="s">
        <v>240</v>
      </c>
      <c r="N524" s="79" t="s">
        <v>240</v>
      </c>
      <c r="O524" s="80" t="s">
        <v>20014</v>
      </c>
      <c r="P524" s="81" t="s">
        <v>1312</v>
      </c>
      <c r="Q524" s="82" t="s">
        <v>20015</v>
      </c>
      <c r="R524" s="83">
        <v>42041.015428240738</v>
      </c>
      <c r="S524" s="157">
        <v>5</v>
      </c>
      <c r="T524" s="84">
        <v>2</v>
      </c>
      <c r="U524" s="84">
        <v>205</v>
      </c>
    </row>
    <row r="525" spans="1:21" x14ac:dyDescent="0.25">
      <c r="A525" s="50" t="s">
        <v>20016</v>
      </c>
      <c r="B525" s="45" t="s">
        <v>22309</v>
      </c>
      <c r="C525" s="58">
        <v>1</v>
      </c>
      <c r="D525" s="59" t="s">
        <v>1496</v>
      </c>
      <c r="E525" s="126">
        <v>206</v>
      </c>
      <c r="F525" s="62" t="s">
        <v>237</v>
      </c>
      <c r="G525" s="57" t="s">
        <v>1497</v>
      </c>
      <c r="H525" s="57" t="s">
        <v>1498</v>
      </c>
      <c r="I525" s="58">
        <v>1</v>
      </c>
      <c r="J525" s="38"/>
      <c r="K525" s="85"/>
      <c r="L525" s="52" t="b">
        <v>1</v>
      </c>
      <c r="M525" s="86" t="s">
        <v>305</v>
      </c>
      <c r="N525" s="87" t="s">
        <v>241</v>
      </c>
      <c r="O525" s="88" t="s">
        <v>1304</v>
      </c>
      <c r="P525" s="89" t="s">
        <v>30723</v>
      </c>
      <c r="Q525" s="90" t="s">
        <v>20016</v>
      </c>
      <c r="R525" s="91">
        <v>42041.015474537038</v>
      </c>
      <c r="S525" s="158">
        <v>1</v>
      </c>
      <c r="T525" s="92"/>
      <c r="U525" s="93">
        <v>206</v>
      </c>
    </row>
    <row r="526" spans="1:21" s="318" customFormat="1" x14ac:dyDescent="0.25">
      <c r="A526" s="50" t="s">
        <v>30723</v>
      </c>
      <c r="B526" s="45" t="s">
        <v>22309</v>
      </c>
      <c r="C526" s="58">
        <v>2</v>
      </c>
      <c r="D526" s="59" t="s">
        <v>30724</v>
      </c>
      <c r="E526" s="126">
        <v>206</v>
      </c>
      <c r="F526" s="63" t="s">
        <v>237</v>
      </c>
      <c r="G526" s="61" t="s">
        <v>30707</v>
      </c>
      <c r="H526" s="61" t="s">
        <v>30845</v>
      </c>
      <c r="I526" s="60">
        <v>7</v>
      </c>
      <c r="J526" s="39"/>
      <c r="K526" s="94"/>
      <c r="L526" s="52" t="b">
        <v>1</v>
      </c>
      <c r="M526" s="86" t="s">
        <v>241</v>
      </c>
      <c r="N526" s="87" t="s">
        <v>240</v>
      </c>
      <c r="O526" s="88" t="s">
        <v>20016</v>
      </c>
      <c r="P526" s="89" t="s">
        <v>20017</v>
      </c>
      <c r="Q526" s="90" t="s">
        <v>30723</v>
      </c>
      <c r="R526" s="91">
        <v>42041.015520833331</v>
      </c>
      <c r="S526" s="158">
        <v>2</v>
      </c>
      <c r="T526" s="92"/>
      <c r="U526" s="93"/>
    </row>
    <row r="527" spans="1:21" x14ac:dyDescent="0.25">
      <c r="A527" s="50" t="s">
        <v>20017</v>
      </c>
      <c r="B527" s="45" t="s">
        <v>22310</v>
      </c>
      <c r="C527" s="49">
        <v>1</v>
      </c>
      <c r="D527" s="51" t="s">
        <v>1499</v>
      </c>
      <c r="E527" s="125">
        <v>206</v>
      </c>
      <c r="F527" s="54" t="s">
        <v>237</v>
      </c>
      <c r="G527" s="53" t="s">
        <v>1500</v>
      </c>
      <c r="H527" s="53" t="s">
        <v>1501</v>
      </c>
      <c r="I527" s="52">
        <v>2</v>
      </c>
      <c r="J527" s="37"/>
      <c r="K527" s="77"/>
      <c r="L527" s="52" t="b">
        <v>1</v>
      </c>
      <c r="M527" s="78" t="s">
        <v>240</v>
      </c>
      <c r="N527" s="79" t="s">
        <v>240</v>
      </c>
      <c r="O527" s="80" t="s">
        <v>30723</v>
      </c>
      <c r="P527" s="81" t="s">
        <v>20018</v>
      </c>
      <c r="Q527" s="82" t="s">
        <v>20017</v>
      </c>
      <c r="R527" s="83">
        <v>42041.015567129631</v>
      </c>
      <c r="S527" s="157">
        <v>3</v>
      </c>
      <c r="T527" s="84"/>
      <c r="U527" s="84"/>
    </row>
    <row r="528" spans="1:21" x14ac:dyDescent="0.25">
      <c r="A528" s="50" t="s">
        <v>20018</v>
      </c>
      <c r="B528" s="45" t="s">
        <v>22311</v>
      </c>
      <c r="C528" s="58">
        <v>1</v>
      </c>
      <c r="D528" s="59" t="s">
        <v>1502</v>
      </c>
      <c r="E528" s="126">
        <v>206</v>
      </c>
      <c r="F528" s="62" t="s">
        <v>237</v>
      </c>
      <c r="G528" s="57" t="s">
        <v>1503</v>
      </c>
      <c r="H528" s="57" t="s">
        <v>1504</v>
      </c>
      <c r="I528" s="58">
        <v>3</v>
      </c>
      <c r="J528" s="38"/>
      <c r="K528" s="85"/>
      <c r="L528" s="52" t="b">
        <v>1</v>
      </c>
      <c r="M528" s="86" t="s">
        <v>240</v>
      </c>
      <c r="N528" s="87" t="s">
        <v>240</v>
      </c>
      <c r="O528" s="88" t="s">
        <v>20019</v>
      </c>
      <c r="P528" s="89" t="s">
        <v>20017</v>
      </c>
      <c r="Q528" s="90" t="s">
        <v>20018</v>
      </c>
      <c r="R528" s="91">
        <v>42041.015625</v>
      </c>
      <c r="S528" s="158">
        <v>4</v>
      </c>
      <c r="T528" s="92"/>
      <c r="U528" s="93"/>
    </row>
    <row r="529" spans="1:21" x14ac:dyDescent="0.25">
      <c r="A529" s="50" t="s">
        <v>20019</v>
      </c>
      <c r="B529" s="45" t="s">
        <v>22312</v>
      </c>
      <c r="C529" s="49">
        <v>1</v>
      </c>
      <c r="D529" s="51" t="s">
        <v>1505</v>
      </c>
      <c r="E529" s="125">
        <v>206</v>
      </c>
      <c r="F529" s="54" t="s">
        <v>237</v>
      </c>
      <c r="G529" s="53" t="s">
        <v>1506</v>
      </c>
      <c r="H529" s="53" t="s">
        <v>1507</v>
      </c>
      <c r="I529" s="52">
        <v>4</v>
      </c>
      <c r="J529" s="37"/>
      <c r="K529" s="77"/>
      <c r="L529" s="52" t="b">
        <v>1</v>
      </c>
      <c r="M529" s="78" t="s">
        <v>240</v>
      </c>
      <c r="N529" s="79" t="s">
        <v>240</v>
      </c>
      <c r="O529" s="80" t="s">
        <v>20020</v>
      </c>
      <c r="P529" s="81" t="s">
        <v>20018</v>
      </c>
      <c r="Q529" s="82" t="s">
        <v>20019</v>
      </c>
      <c r="R529" s="83">
        <v>42041.015682870369</v>
      </c>
      <c r="S529" s="157">
        <v>5</v>
      </c>
      <c r="T529" s="84"/>
      <c r="U529" s="84"/>
    </row>
    <row r="530" spans="1:21" x14ac:dyDescent="0.25">
      <c r="A530" s="50" t="s">
        <v>20020</v>
      </c>
      <c r="B530" s="45" t="s">
        <v>22313</v>
      </c>
      <c r="C530" s="58">
        <v>1</v>
      </c>
      <c r="D530" s="59" t="s">
        <v>1508</v>
      </c>
      <c r="E530" s="126">
        <v>206</v>
      </c>
      <c r="F530" s="62" t="s">
        <v>237</v>
      </c>
      <c r="G530" s="57" t="s">
        <v>1509</v>
      </c>
      <c r="H530" s="57" t="s">
        <v>1510</v>
      </c>
      <c r="I530" s="58">
        <v>5</v>
      </c>
      <c r="J530" s="38"/>
      <c r="K530" s="85"/>
      <c r="L530" s="52" t="b">
        <v>1</v>
      </c>
      <c r="M530" s="86" t="s">
        <v>240</v>
      </c>
      <c r="N530" s="87" t="s">
        <v>240</v>
      </c>
      <c r="O530" s="88" t="s">
        <v>20021</v>
      </c>
      <c r="P530" s="89" t="s">
        <v>20019</v>
      </c>
      <c r="Q530" s="90" t="s">
        <v>20020</v>
      </c>
      <c r="R530" s="91">
        <v>42041.015740740739</v>
      </c>
      <c r="S530" s="158">
        <v>6</v>
      </c>
      <c r="T530" s="92"/>
      <c r="U530" s="93"/>
    </row>
    <row r="531" spans="1:21" x14ac:dyDescent="0.25">
      <c r="A531" s="50" t="s">
        <v>20021</v>
      </c>
      <c r="B531" s="45" t="s">
        <v>22314</v>
      </c>
      <c r="C531" s="49">
        <v>1</v>
      </c>
      <c r="D531" s="51" t="s">
        <v>1511</v>
      </c>
      <c r="E531" s="125">
        <v>206</v>
      </c>
      <c r="F531" s="54" t="s">
        <v>237</v>
      </c>
      <c r="G531" s="53" t="s">
        <v>1512</v>
      </c>
      <c r="H531" s="53" t="s">
        <v>1513</v>
      </c>
      <c r="I531" s="52">
        <v>6</v>
      </c>
      <c r="J531" s="37"/>
      <c r="K531" s="77"/>
      <c r="L531" s="52" t="b">
        <v>1</v>
      </c>
      <c r="M531" s="78" t="s">
        <v>240</v>
      </c>
      <c r="N531" s="79" t="s">
        <v>240</v>
      </c>
      <c r="O531" s="80" t="s">
        <v>20020</v>
      </c>
      <c r="P531" s="81" t="s">
        <v>1312</v>
      </c>
      <c r="Q531" s="82" t="s">
        <v>20021</v>
      </c>
      <c r="R531" s="83">
        <v>42041.015775462962</v>
      </c>
      <c r="S531" s="157">
        <v>7</v>
      </c>
      <c r="T531" s="84">
        <v>2</v>
      </c>
      <c r="U531" s="84">
        <v>206</v>
      </c>
    </row>
    <row r="532" spans="1:21" x14ac:dyDescent="0.25">
      <c r="A532" s="50" t="s">
        <v>20022</v>
      </c>
      <c r="B532" s="45" t="s">
        <v>22315</v>
      </c>
      <c r="C532" s="58">
        <v>1</v>
      </c>
      <c r="D532" s="59" t="s">
        <v>1514</v>
      </c>
      <c r="E532" s="126">
        <v>300</v>
      </c>
      <c r="F532" s="62" t="s">
        <v>237</v>
      </c>
      <c r="G532" s="57" t="s">
        <v>1515</v>
      </c>
      <c r="H532" s="57" t="s">
        <v>1516</v>
      </c>
      <c r="I532" s="58">
        <v>1</v>
      </c>
      <c r="J532" s="38"/>
      <c r="K532" s="85"/>
      <c r="L532" s="52" t="b">
        <v>1</v>
      </c>
      <c r="M532" s="86" t="s">
        <v>240</v>
      </c>
      <c r="N532" s="87" t="s">
        <v>240</v>
      </c>
      <c r="O532" s="88" t="s">
        <v>20023</v>
      </c>
      <c r="P532" s="89" t="s">
        <v>1304</v>
      </c>
      <c r="Q532" s="90" t="s">
        <v>20022</v>
      </c>
      <c r="R532" s="91">
        <v>42041.015833333331</v>
      </c>
      <c r="S532" s="158">
        <v>1</v>
      </c>
      <c r="T532" s="92">
        <v>2</v>
      </c>
      <c r="U532" s="93">
        <v>300</v>
      </c>
    </row>
    <row r="533" spans="1:21" x14ac:dyDescent="0.25">
      <c r="A533" s="50" t="s">
        <v>20023</v>
      </c>
      <c r="B533" s="45" t="s">
        <v>22316</v>
      </c>
      <c r="C533" s="49">
        <v>1</v>
      </c>
      <c r="D533" s="51" t="s">
        <v>1517</v>
      </c>
      <c r="E533" s="125">
        <v>300</v>
      </c>
      <c r="F533" s="54" t="s">
        <v>237</v>
      </c>
      <c r="G533" s="53" t="s">
        <v>1518</v>
      </c>
      <c r="H533" s="53" t="s">
        <v>1519</v>
      </c>
      <c r="I533" s="52">
        <v>2</v>
      </c>
      <c r="J533" s="37"/>
      <c r="K533" s="77"/>
      <c r="L533" s="52" t="b">
        <v>1</v>
      </c>
      <c r="M533" s="78" t="s">
        <v>240</v>
      </c>
      <c r="N533" s="79" t="s">
        <v>240</v>
      </c>
      <c r="O533" s="80" t="s">
        <v>20024</v>
      </c>
      <c r="P533" s="81" t="s">
        <v>20022</v>
      </c>
      <c r="Q533" s="82" t="s">
        <v>20023</v>
      </c>
      <c r="R533" s="83">
        <v>42041.0158912037</v>
      </c>
      <c r="S533" s="157">
        <v>2</v>
      </c>
      <c r="T533" s="84"/>
      <c r="U533" s="84"/>
    </row>
    <row r="534" spans="1:21" x14ac:dyDescent="0.25">
      <c r="A534" s="50" t="s">
        <v>20025</v>
      </c>
      <c r="B534" s="45" t="s">
        <v>22317</v>
      </c>
      <c r="C534" s="58">
        <v>1</v>
      </c>
      <c r="D534" s="59" t="s">
        <v>1520</v>
      </c>
      <c r="E534" s="126">
        <v>300</v>
      </c>
      <c r="F534" s="62" t="s">
        <v>237</v>
      </c>
      <c r="G534" s="57" t="s">
        <v>1521</v>
      </c>
      <c r="H534" s="57" t="s">
        <v>1522</v>
      </c>
      <c r="I534" s="58">
        <v>3</v>
      </c>
      <c r="J534" s="38"/>
      <c r="K534" s="85"/>
      <c r="L534" s="52" t="b">
        <v>1</v>
      </c>
      <c r="M534" s="86" t="s">
        <v>240</v>
      </c>
      <c r="N534" s="87" t="s">
        <v>240</v>
      </c>
      <c r="O534" s="88" t="s">
        <v>20026</v>
      </c>
      <c r="P534" s="89" t="s">
        <v>1312</v>
      </c>
      <c r="Q534" s="90" t="s">
        <v>20025</v>
      </c>
      <c r="R534" s="91">
        <v>42041.0159375</v>
      </c>
      <c r="S534" s="158">
        <v>6</v>
      </c>
      <c r="T534" s="92">
        <v>2</v>
      </c>
      <c r="U534" s="93">
        <v>300</v>
      </c>
    </row>
    <row r="535" spans="1:21" x14ac:dyDescent="0.25">
      <c r="A535" s="50" t="s">
        <v>20027</v>
      </c>
      <c r="B535" s="45" t="s">
        <v>22318</v>
      </c>
      <c r="C535" s="49">
        <v>1</v>
      </c>
      <c r="D535" s="51" t="s">
        <v>1523</v>
      </c>
      <c r="E535" s="125">
        <v>300</v>
      </c>
      <c r="F535" s="54" t="s">
        <v>237</v>
      </c>
      <c r="G535" s="53" t="s">
        <v>1524</v>
      </c>
      <c r="H535" s="53" t="s">
        <v>1525</v>
      </c>
      <c r="I535" s="52">
        <v>4</v>
      </c>
      <c r="J535" s="37"/>
      <c r="K535" s="77"/>
      <c r="L535" s="52" t="b">
        <v>1</v>
      </c>
      <c r="M535" s="78" t="s">
        <v>240</v>
      </c>
      <c r="N535" s="79" t="s">
        <v>240</v>
      </c>
      <c r="O535" s="80" t="s">
        <v>20026</v>
      </c>
      <c r="P535" s="81" t="s">
        <v>20024</v>
      </c>
      <c r="Q535" s="82" t="s">
        <v>20027</v>
      </c>
      <c r="R535" s="83">
        <v>42041.01599537037</v>
      </c>
      <c r="S535" s="157">
        <v>4</v>
      </c>
      <c r="T535" s="84"/>
      <c r="U535" s="84"/>
    </row>
    <row r="536" spans="1:21" x14ac:dyDescent="0.25">
      <c r="A536" s="50" t="s">
        <v>20026</v>
      </c>
      <c r="B536" s="45" t="s">
        <v>22319</v>
      </c>
      <c r="C536" s="58">
        <v>1</v>
      </c>
      <c r="D536" s="59" t="s">
        <v>1526</v>
      </c>
      <c r="E536" s="126">
        <v>300</v>
      </c>
      <c r="F536" s="62" t="s">
        <v>237</v>
      </c>
      <c r="G536" s="57" t="s">
        <v>1527</v>
      </c>
      <c r="H536" s="57" t="s">
        <v>1528</v>
      </c>
      <c r="I536" s="58">
        <v>5</v>
      </c>
      <c r="J536" s="38"/>
      <c r="K536" s="85"/>
      <c r="L536" s="52" t="b">
        <v>1</v>
      </c>
      <c r="M536" s="86" t="s">
        <v>240</v>
      </c>
      <c r="N536" s="87" t="s">
        <v>240</v>
      </c>
      <c r="O536" s="88" t="s">
        <v>20027</v>
      </c>
      <c r="P536" s="89" t="s">
        <v>20025</v>
      </c>
      <c r="Q536" s="90" t="s">
        <v>20026</v>
      </c>
      <c r="R536" s="91">
        <v>42041.016053240739</v>
      </c>
      <c r="S536" s="158">
        <v>5</v>
      </c>
      <c r="T536" s="92"/>
      <c r="U536" s="93"/>
    </row>
    <row r="537" spans="1:21" x14ac:dyDescent="0.25">
      <c r="A537" s="50" t="s">
        <v>20024</v>
      </c>
      <c r="B537" s="45" t="s">
        <v>22320</v>
      </c>
      <c r="C537" s="49">
        <v>1</v>
      </c>
      <c r="D537" s="51" t="s">
        <v>1529</v>
      </c>
      <c r="E537" s="125">
        <v>300</v>
      </c>
      <c r="F537" s="54" t="s">
        <v>237</v>
      </c>
      <c r="G537" s="53" t="s">
        <v>1530</v>
      </c>
      <c r="H537" s="53" t="s">
        <v>1531</v>
      </c>
      <c r="I537" s="52">
        <v>6</v>
      </c>
      <c r="J537" s="37"/>
      <c r="K537" s="77"/>
      <c r="L537" s="52" t="b">
        <v>1</v>
      </c>
      <c r="M537" s="78" t="s">
        <v>240</v>
      </c>
      <c r="N537" s="79" t="s">
        <v>240</v>
      </c>
      <c r="O537" s="80" t="s">
        <v>20027</v>
      </c>
      <c r="P537" s="81" t="s">
        <v>20023</v>
      </c>
      <c r="Q537" s="82" t="s">
        <v>20024</v>
      </c>
      <c r="R537" s="83">
        <v>42041.016111111108</v>
      </c>
      <c r="S537" s="157">
        <v>3</v>
      </c>
      <c r="T537" s="84"/>
      <c r="U537" s="84"/>
    </row>
    <row r="538" spans="1:21" x14ac:dyDescent="0.25">
      <c r="A538" s="50" t="s">
        <v>20028</v>
      </c>
      <c r="B538" s="45" t="s">
        <v>22321</v>
      </c>
      <c r="C538" s="58">
        <v>1</v>
      </c>
      <c r="D538" s="59" t="s">
        <v>1532</v>
      </c>
      <c r="E538" s="126">
        <v>301</v>
      </c>
      <c r="F538" s="62" t="s">
        <v>237</v>
      </c>
      <c r="G538" s="57" t="s">
        <v>1533</v>
      </c>
      <c r="H538" s="57" t="s">
        <v>1534</v>
      </c>
      <c r="I538" s="58">
        <v>1</v>
      </c>
      <c r="J538" s="38"/>
      <c r="K538" s="85"/>
      <c r="L538" s="52" t="b">
        <v>1</v>
      </c>
      <c r="M538" s="86" t="s">
        <v>240</v>
      </c>
      <c r="N538" s="87" t="s">
        <v>240</v>
      </c>
      <c r="O538" s="88" t="s">
        <v>29493</v>
      </c>
      <c r="P538" s="89" t="s">
        <v>1304</v>
      </c>
      <c r="Q538" s="90" t="s">
        <v>20028</v>
      </c>
      <c r="R538" s="91">
        <v>42041.016168981485</v>
      </c>
      <c r="S538" s="158">
        <v>1</v>
      </c>
      <c r="T538" s="92">
        <v>2</v>
      </c>
      <c r="U538" s="93">
        <v>301</v>
      </c>
    </row>
    <row r="539" spans="1:21" x14ac:dyDescent="0.25">
      <c r="A539" s="50" t="s">
        <v>20029</v>
      </c>
      <c r="B539" s="45" t="s">
        <v>22322</v>
      </c>
      <c r="C539" s="49">
        <v>1</v>
      </c>
      <c r="D539" s="51" t="s">
        <v>1535</v>
      </c>
      <c r="E539" s="125">
        <v>301</v>
      </c>
      <c r="F539" s="54" t="s">
        <v>237</v>
      </c>
      <c r="G539" s="53" t="s">
        <v>1536</v>
      </c>
      <c r="H539" s="53" t="s">
        <v>1537</v>
      </c>
      <c r="I539" s="52">
        <v>2</v>
      </c>
      <c r="J539" s="37"/>
      <c r="K539" s="77"/>
      <c r="L539" s="52" t="b">
        <v>1</v>
      </c>
      <c r="M539" s="78" t="s">
        <v>240</v>
      </c>
      <c r="N539" s="79" t="s">
        <v>241</v>
      </c>
      <c r="O539" s="80" t="s">
        <v>19959</v>
      </c>
      <c r="P539" s="81" t="s">
        <v>29493</v>
      </c>
      <c r="Q539" s="82" t="s">
        <v>20029</v>
      </c>
      <c r="R539" s="83">
        <v>42041.016215277778</v>
      </c>
      <c r="S539" s="157">
        <v>3</v>
      </c>
      <c r="T539" s="84"/>
      <c r="U539" s="84"/>
    </row>
    <row r="540" spans="1:21" x14ac:dyDescent="0.25">
      <c r="A540" s="50" t="s">
        <v>29493</v>
      </c>
      <c r="B540" s="45" t="s">
        <v>22322</v>
      </c>
      <c r="C540" s="49">
        <v>2</v>
      </c>
      <c r="D540" s="51" t="s">
        <v>29494</v>
      </c>
      <c r="E540" s="125">
        <v>301</v>
      </c>
      <c r="F540" s="54" t="s">
        <v>237</v>
      </c>
      <c r="G540" s="53" t="s">
        <v>29639</v>
      </c>
      <c r="H540" s="53" t="s">
        <v>29718</v>
      </c>
      <c r="I540" s="52">
        <v>12</v>
      </c>
      <c r="J540" s="37"/>
      <c r="K540" s="77"/>
      <c r="L540" s="52" t="b">
        <v>1</v>
      </c>
      <c r="M540" s="78" t="s">
        <v>241</v>
      </c>
      <c r="N540" s="79" t="s">
        <v>240</v>
      </c>
      <c r="O540" s="80" t="s">
        <v>20029</v>
      </c>
      <c r="P540" s="81" t="s">
        <v>20028</v>
      </c>
      <c r="Q540" s="82" t="s">
        <v>29493</v>
      </c>
      <c r="R540" s="83">
        <v>42041.016273148147</v>
      </c>
      <c r="S540" s="157">
        <v>2</v>
      </c>
      <c r="T540" s="84"/>
      <c r="U540" s="84"/>
    </row>
    <row r="541" spans="1:21" x14ac:dyDescent="0.25">
      <c r="A541" s="50" t="s">
        <v>19959</v>
      </c>
      <c r="B541" s="45" t="s">
        <v>22323</v>
      </c>
      <c r="C541" s="58">
        <v>1</v>
      </c>
      <c r="D541" s="59" t="s">
        <v>1538</v>
      </c>
      <c r="E541" s="126">
        <v>301</v>
      </c>
      <c r="F541" s="62" t="s">
        <v>237</v>
      </c>
      <c r="G541" s="57" t="s">
        <v>1539</v>
      </c>
      <c r="H541" s="57" t="s">
        <v>1540</v>
      </c>
      <c r="I541" s="58">
        <v>3</v>
      </c>
      <c r="J541" s="38"/>
      <c r="K541" s="85"/>
      <c r="L541" s="52" t="b">
        <v>1</v>
      </c>
      <c r="M541" s="86" t="s">
        <v>240</v>
      </c>
      <c r="N541" s="87" t="s">
        <v>241</v>
      </c>
      <c r="O541" s="88" t="s">
        <v>20029</v>
      </c>
      <c r="P541" s="89" t="s">
        <v>19957</v>
      </c>
      <c r="Q541" s="90" t="s">
        <v>19959</v>
      </c>
      <c r="R541" s="91">
        <v>42041.016319444447</v>
      </c>
      <c r="S541" s="158">
        <v>4</v>
      </c>
      <c r="T541" s="92"/>
      <c r="U541" s="93"/>
    </row>
    <row r="542" spans="1:21" x14ac:dyDescent="0.25">
      <c r="A542" s="50" t="s">
        <v>19957</v>
      </c>
      <c r="B542" s="45" t="s">
        <v>22323</v>
      </c>
      <c r="C542" s="49">
        <v>2</v>
      </c>
      <c r="D542" s="51" t="s">
        <v>16315</v>
      </c>
      <c r="E542" s="125">
        <v>301</v>
      </c>
      <c r="F542" s="54" t="s">
        <v>237</v>
      </c>
      <c r="G542" s="53" t="s">
        <v>16045</v>
      </c>
      <c r="H542" s="53" t="s">
        <v>16320</v>
      </c>
      <c r="I542" s="52">
        <v>11</v>
      </c>
      <c r="J542" s="37"/>
      <c r="K542" s="77"/>
      <c r="L542" s="52" t="b">
        <v>1</v>
      </c>
      <c r="M542" s="78" t="s">
        <v>240</v>
      </c>
      <c r="N542" s="79" t="s">
        <v>241</v>
      </c>
      <c r="O542" s="80" t="s">
        <v>19958</v>
      </c>
      <c r="P542" s="81" t="s">
        <v>19959</v>
      </c>
      <c r="Q542" s="82" t="s">
        <v>19957</v>
      </c>
      <c r="R542" s="83">
        <v>42041.016365740739</v>
      </c>
      <c r="S542" s="157">
        <v>5</v>
      </c>
      <c r="T542" s="84"/>
      <c r="U542" s="84"/>
    </row>
    <row r="543" spans="1:21" x14ac:dyDescent="0.25">
      <c r="A543" s="50" t="s">
        <v>19958</v>
      </c>
      <c r="B543" s="45" t="s">
        <v>22324</v>
      </c>
      <c r="C543" s="58">
        <v>1</v>
      </c>
      <c r="D543" s="59" t="s">
        <v>1541</v>
      </c>
      <c r="E543" s="126">
        <v>301</v>
      </c>
      <c r="F543" s="62" t="s">
        <v>237</v>
      </c>
      <c r="G543" s="57" t="s">
        <v>1542</v>
      </c>
      <c r="H543" s="57" t="s">
        <v>1543</v>
      </c>
      <c r="I543" s="58">
        <v>4</v>
      </c>
      <c r="J543" s="38"/>
      <c r="K543" s="85"/>
      <c r="L543" s="52" t="b">
        <v>1</v>
      </c>
      <c r="M543" s="86" t="s">
        <v>240</v>
      </c>
      <c r="N543" s="87" t="s">
        <v>240</v>
      </c>
      <c r="O543" s="88" t="s">
        <v>20030</v>
      </c>
      <c r="P543" s="89" t="s">
        <v>19957</v>
      </c>
      <c r="Q543" s="90" t="s">
        <v>19958</v>
      </c>
      <c r="R543" s="91">
        <v>42041.016423611109</v>
      </c>
      <c r="S543" s="158">
        <v>6</v>
      </c>
      <c r="T543" s="92"/>
      <c r="U543" s="93"/>
    </row>
    <row r="544" spans="1:21" x14ac:dyDescent="0.25">
      <c r="A544" s="50" t="s">
        <v>20030</v>
      </c>
      <c r="B544" s="45" t="s">
        <v>22325</v>
      </c>
      <c r="C544" s="49">
        <v>1</v>
      </c>
      <c r="D544" s="51" t="s">
        <v>1544</v>
      </c>
      <c r="E544" s="125">
        <v>301</v>
      </c>
      <c r="F544" s="54" t="s">
        <v>237</v>
      </c>
      <c r="G544" s="53" t="s">
        <v>1545</v>
      </c>
      <c r="H544" s="53" t="s">
        <v>1546</v>
      </c>
      <c r="I544" s="52">
        <v>5</v>
      </c>
      <c r="J544" s="37"/>
      <c r="K544" s="77"/>
      <c r="L544" s="52" t="b">
        <v>1</v>
      </c>
      <c r="M544" s="78" t="s">
        <v>240</v>
      </c>
      <c r="N544" s="79" t="s">
        <v>240</v>
      </c>
      <c r="O544" s="80" t="s">
        <v>19958</v>
      </c>
      <c r="P544" s="81" t="s">
        <v>19954</v>
      </c>
      <c r="Q544" s="82" t="s">
        <v>20030</v>
      </c>
      <c r="R544" s="83">
        <v>42041.016481481478</v>
      </c>
      <c r="S544" s="157">
        <v>7</v>
      </c>
      <c r="T544" s="84"/>
      <c r="U544" s="84"/>
    </row>
    <row r="545" spans="1:21" x14ac:dyDescent="0.25">
      <c r="A545" s="50" t="s">
        <v>19954</v>
      </c>
      <c r="B545" s="45" t="s">
        <v>22326</v>
      </c>
      <c r="C545" s="58">
        <v>1</v>
      </c>
      <c r="D545" s="59" t="s">
        <v>1547</v>
      </c>
      <c r="E545" s="126">
        <v>301</v>
      </c>
      <c r="F545" s="62" t="s">
        <v>237</v>
      </c>
      <c r="G545" s="57" t="s">
        <v>1548</v>
      </c>
      <c r="H545" s="57" t="s">
        <v>1549</v>
      </c>
      <c r="I545" s="58">
        <v>6</v>
      </c>
      <c r="J545" s="38"/>
      <c r="K545" s="85"/>
      <c r="L545" s="52" t="b">
        <v>1</v>
      </c>
      <c r="M545" s="86" t="s">
        <v>240</v>
      </c>
      <c r="N545" s="87" t="s">
        <v>241</v>
      </c>
      <c r="O545" s="88" t="s">
        <v>20030</v>
      </c>
      <c r="P545" s="89" t="s">
        <v>19953</v>
      </c>
      <c r="Q545" s="90" t="s">
        <v>19954</v>
      </c>
      <c r="R545" s="91">
        <v>42041.016527777778</v>
      </c>
      <c r="S545" s="158">
        <v>8</v>
      </c>
      <c r="T545" s="92"/>
      <c r="U545" s="93"/>
    </row>
    <row r="546" spans="1:21" x14ac:dyDescent="0.25">
      <c r="A546" s="50" t="s">
        <v>19953</v>
      </c>
      <c r="B546" s="45" t="s">
        <v>22326</v>
      </c>
      <c r="C546" s="49">
        <v>2</v>
      </c>
      <c r="D546" s="51" t="s">
        <v>1550</v>
      </c>
      <c r="E546" s="125">
        <v>301</v>
      </c>
      <c r="F546" s="54" t="s">
        <v>237</v>
      </c>
      <c r="G546" s="53" t="s">
        <v>1551</v>
      </c>
      <c r="H546" s="53" t="s">
        <v>1552</v>
      </c>
      <c r="I546" s="52">
        <v>10</v>
      </c>
      <c r="J546" s="37"/>
      <c r="K546" s="77"/>
      <c r="L546" s="52" t="b">
        <v>1</v>
      </c>
      <c r="M546" s="78" t="s">
        <v>241</v>
      </c>
      <c r="N546" s="79" t="s">
        <v>240</v>
      </c>
      <c r="O546" s="80" t="s">
        <v>19954</v>
      </c>
      <c r="P546" s="81" t="s">
        <v>19955</v>
      </c>
      <c r="Q546" s="82" t="s">
        <v>19953</v>
      </c>
      <c r="R546" s="83">
        <v>42041.016574074078</v>
      </c>
      <c r="S546" s="157">
        <v>9</v>
      </c>
      <c r="T546" s="84"/>
      <c r="U546" s="84"/>
    </row>
    <row r="547" spans="1:21" x14ac:dyDescent="0.25">
      <c r="A547" s="50" t="s">
        <v>19955</v>
      </c>
      <c r="B547" s="45" t="s">
        <v>22327</v>
      </c>
      <c r="C547" s="58">
        <v>1</v>
      </c>
      <c r="D547" s="59" t="s">
        <v>1553</v>
      </c>
      <c r="E547" s="126">
        <v>301</v>
      </c>
      <c r="F547" s="62" t="s">
        <v>237</v>
      </c>
      <c r="G547" s="57" t="s">
        <v>1554</v>
      </c>
      <c r="H547" s="57" t="s">
        <v>1555</v>
      </c>
      <c r="I547" s="58">
        <v>7</v>
      </c>
      <c r="J547" s="38"/>
      <c r="K547" s="85"/>
      <c r="L547" s="52" t="b">
        <v>1</v>
      </c>
      <c r="M547" s="86" t="s">
        <v>240</v>
      </c>
      <c r="N547" s="87" t="s">
        <v>240</v>
      </c>
      <c r="O547" s="88" t="s">
        <v>20031</v>
      </c>
      <c r="P547" s="89" t="s">
        <v>19953</v>
      </c>
      <c r="Q547" s="90" t="s">
        <v>19955</v>
      </c>
      <c r="R547" s="91">
        <v>42041.01662037037</v>
      </c>
      <c r="S547" s="158">
        <v>10</v>
      </c>
      <c r="T547" s="92"/>
      <c r="U547" s="93"/>
    </row>
    <row r="548" spans="1:21" x14ac:dyDescent="0.25">
      <c r="A548" s="50" t="s">
        <v>20031</v>
      </c>
      <c r="B548" s="45" t="s">
        <v>22328</v>
      </c>
      <c r="C548" s="49">
        <v>1</v>
      </c>
      <c r="D548" s="51" t="s">
        <v>1556</v>
      </c>
      <c r="E548" s="125">
        <v>301</v>
      </c>
      <c r="F548" s="54" t="s">
        <v>237</v>
      </c>
      <c r="G548" s="53" t="s">
        <v>1557</v>
      </c>
      <c r="H548" s="53" t="s">
        <v>1558</v>
      </c>
      <c r="I548" s="52">
        <v>8</v>
      </c>
      <c r="J548" s="37"/>
      <c r="K548" s="77"/>
      <c r="L548" s="52" t="b">
        <v>1</v>
      </c>
      <c r="M548" s="78" t="s">
        <v>240</v>
      </c>
      <c r="N548" s="79" t="s">
        <v>240</v>
      </c>
      <c r="O548" s="80" t="s">
        <v>20032</v>
      </c>
      <c r="P548" s="81" t="s">
        <v>19955</v>
      </c>
      <c r="Q548" s="82" t="s">
        <v>20031</v>
      </c>
      <c r="R548" s="83">
        <v>42041.01667824074</v>
      </c>
      <c r="S548" s="157">
        <v>11</v>
      </c>
      <c r="T548" s="84"/>
      <c r="U548" s="84"/>
    </row>
    <row r="549" spans="1:21" x14ac:dyDescent="0.25">
      <c r="A549" s="50" t="s">
        <v>20032</v>
      </c>
      <c r="B549" s="45" t="s">
        <v>22329</v>
      </c>
      <c r="C549" s="58">
        <v>1</v>
      </c>
      <c r="D549" s="59" t="s">
        <v>1559</v>
      </c>
      <c r="E549" s="126">
        <v>301</v>
      </c>
      <c r="F549" s="62" t="s">
        <v>237</v>
      </c>
      <c r="G549" s="57" t="s">
        <v>1560</v>
      </c>
      <c r="H549" s="57" t="s">
        <v>1561</v>
      </c>
      <c r="I549" s="58">
        <v>9</v>
      </c>
      <c r="J549" s="38"/>
      <c r="K549" s="85"/>
      <c r="L549" s="52" t="b">
        <v>1</v>
      </c>
      <c r="M549" s="86" t="s">
        <v>240</v>
      </c>
      <c r="N549" s="87" t="s">
        <v>240</v>
      </c>
      <c r="O549" s="88" t="s">
        <v>1312</v>
      </c>
      <c r="P549" s="89" t="s">
        <v>20031</v>
      </c>
      <c r="Q549" s="90" t="s">
        <v>20032</v>
      </c>
      <c r="R549" s="91">
        <v>42041.016724537039</v>
      </c>
      <c r="S549" s="158">
        <v>12</v>
      </c>
      <c r="T549" s="92">
        <v>1</v>
      </c>
      <c r="U549" s="93">
        <v>301</v>
      </c>
    </row>
    <row r="550" spans="1:21" s="318" customFormat="1" x14ac:dyDescent="0.25">
      <c r="A550" s="50" t="s">
        <v>32872</v>
      </c>
      <c r="B550" s="45" t="s">
        <v>22329</v>
      </c>
      <c r="C550" s="58">
        <v>2</v>
      </c>
      <c r="D550" s="59" t="s">
        <v>32873</v>
      </c>
      <c r="E550" s="330">
        <v>301</v>
      </c>
      <c r="F550" s="63" t="s">
        <v>237</v>
      </c>
      <c r="G550" s="61" t="s">
        <v>32536</v>
      </c>
      <c r="H550" s="61"/>
      <c r="I550" s="60">
        <v>13</v>
      </c>
      <c r="J550" s="39"/>
      <c r="K550" s="94"/>
      <c r="L550" s="52" t="b">
        <v>1</v>
      </c>
      <c r="M550" s="86"/>
      <c r="N550" s="87"/>
      <c r="O550" s="88"/>
      <c r="P550" s="89"/>
      <c r="Q550" s="328"/>
      <c r="R550" s="91"/>
      <c r="S550" s="158"/>
      <c r="T550" s="92"/>
      <c r="U550" s="93"/>
    </row>
    <row r="551" spans="1:21" x14ac:dyDescent="0.25">
      <c r="A551" s="50" t="s">
        <v>19972</v>
      </c>
      <c r="B551" s="45" t="s">
        <v>18266</v>
      </c>
      <c r="C551" s="49">
        <v>1</v>
      </c>
      <c r="D551" s="51" t="s">
        <v>1562</v>
      </c>
      <c r="E551" s="125">
        <v>302</v>
      </c>
      <c r="F551" s="54" t="s">
        <v>237</v>
      </c>
      <c r="G551" s="53" t="s">
        <v>1563</v>
      </c>
      <c r="H551" s="53" t="s">
        <v>1564</v>
      </c>
      <c r="I551" s="52">
        <v>1</v>
      </c>
      <c r="J551" s="37"/>
      <c r="K551" s="77"/>
      <c r="L551" s="52" t="b">
        <v>1</v>
      </c>
      <c r="M551" s="78" t="s">
        <v>240</v>
      </c>
      <c r="N551" s="79" t="s">
        <v>241</v>
      </c>
      <c r="O551" s="80" t="s">
        <v>20033</v>
      </c>
      <c r="P551" s="81" t="s">
        <v>18257</v>
      </c>
      <c r="Q551" s="82" t="s">
        <v>19972</v>
      </c>
      <c r="R551" s="83">
        <v>42041.017025462963</v>
      </c>
      <c r="S551" s="157">
        <v>2</v>
      </c>
      <c r="T551" s="84"/>
      <c r="U551" s="84"/>
    </row>
    <row r="552" spans="1:21" x14ac:dyDescent="0.25">
      <c r="A552" s="50" t="s">
        <v>18257</v>
      </c>
      <c r="B552" s="45" t="s">
        <v>18266</v>
      </c>
      <c r="C552" s="49">
        <v>2</v>
      </c>
      <c r="D552" s="51" t="s">
        <v>18234</v>
      </c>
      <c r="E552" s="125">
        <v>302</v>
      </c>
      <c r="F552" s="54" t="s">
        <v>237</v>
      </c>
      <c r="G552" s="53" t="s">
        <v>18241</v>
      </c>
      <c r="H552" s="53" t="s">
        <v>18327</v>
      </c>
      <c r="I552" s="52">
        <v>9</v>
      </c>
      <c r="J552" s="37"/>
      <c r="K552" s="77"/>
      <c r="L552" s="52" t="b">
        <v>1</v>
      </c>
      <c r="M552" s="78" t="s">
        <v>241</v>
      </c>
      <c r="N552" s="79" t="s">
        <v>240</v>
      </c>
      <c r="O552" s="80" t="s">
        <v>19972</v>
      </c>
      <c r="P552" s="81" t="s">
        <v>1304</v>
      </c>
      <c r="Q552" s="82" t="s">
        <v>18257</v>
      </c>
      <c r="R552" s="83">
        <v>42041.017071759263</v>
      </c>
      <c r="S552" s="157">
        <v>1</v>
      </c>
      <c r="T552" s="84">
        <v>2</v>
      </c>
      <c r="U552" s="84">
        <v>302</v>
      </c>
    </row>
    <row r="553" spans="1:21" x14ac:dyDescent="0.25">
      <c r="A553" s="50" t="s">
        <v>20033</v>
      </c>
      <c r="B553" s="45" t="s">
        <v>22330</v>
      </c>
      <c r="C553" s="58">
        <v>1</v>
      </c>
      <c r="D553" s="59" t="s">
        <v>1565</v>
      </c>
      <c r="E553" s="126">
        <v>302</v>
      </c>
      <c r="F553" s="62" t="s">
        <v>237</v>
      </c>
      <c r="G553" s="57" t="s">
        <v>1566</v>
      </c>
      <c r="H553" s="57" t="s">
        <v>1567</v>
      </c>
      <c r="I553" s="58">
        <v>2</v>
      </c>
      <c r="J553" s="38"/>
      <c r="K553" s="85"/>
      <c r="L553" s="52" t="b">
        <v>1</v>
      </c>
      <c r="M553" s="86" t="s">
        <v>240</v>
      </c>
      <c r="N553" s="87" t="s">
        <v>240</v>
      </c>
      <c r="O553" s="88" t="s">
        <v>19972</v>
      </c>
      <c r="P553" s="89" t="s">
        <v>20034</v>
      </c>
      <c r="Q553" s="90" t="s">
        <v>20033</v>
      </c>
      <c r="R553" s="91">
        <v>42041.017129629632</v>
      </c>
      <c r="S553" s="158">
        <v>3</v>
      </c>
      <c r="T553" s="92"/>
      <c r="U553" s="93"/>
    </row>
    <row r="554" spans="1:21" x14ac:dyDescent="0.25">
      <c r="A554" s="50" t="s">
        <v>20034</v>
      </c>
      <c r="B554" s="45" t="s">
        <v>22331</v>
      </c>
      <c r="C554" s="49">
        <v>1</v>
      </c>
      <c r="D554" s="51" t="s">
        <v>1568</v>
      </c>
      <c r="E554" s="125">
        <v>302</v>
      </c>
      <c r="F554" s="54" t="s">
        <v>237</v>
      </c>
      <c r="G554" s="53" t="s">
        <v>1569</v>
      </c>
      <c r="H554" s="53" t="s">
        <v>1570</v>
      </c>
      <c r="I554" s="52">
        <v>3</v>
      </c>
      <c r="J554" s="37"/>
      <c r="K554" s="77"/>
      <c r="L554" s="52" t="b">
        <v>1</v>
      </c>
      <c r="M554" s="78" t="s">
        <v>240</v>
      </c>
      <c r="N554" s="79" t="s">
        <v>240</v>
      </c>
      <c r="O554" s="80" t="s">
        <v>20033</v>
      </c>
      <c r="P554" s="81" t="s">
        <v>19949</v>
      </c>
      <c r="Q554" s="82" t="s">
        <v>20034</v>
      </c>
      <c r="R554" s="83">
        <v>42041.017175925925</v>
      </c>
      <c r="S554" s="157">
        <v>4</v>
      </c>
      <c r="T554" s="84"/>
      <c r="U554" s="84"/>
    </row>
    <row r="555" spans="1:21" x14ac:dyDescent="0.25">
      <c r="A555" s="50" t="s">
        <v>19949</v>
      </c>
      <c r="B555" s="45" t="s">
        <v>22332</v>
      </c>
      <c r="C555" s="58">
        <v>1</v>
      </c>
      <c r="D555" s="59" t="s">
        <v>1571</v>
      </c>
      <c r="E555" s="126">
        <v>302</v>
      </c>
      <c r="F555" s="62" t="s">
        <v>237</v>
      </c>
      <c r="G555" s="57" t="s">
        <v>1572</v>
      </c>
      <c r="H555" s="57" t="s">
        <v>1573</v>
      </c>
      <c r="I555" s="58">
        <v>4</v>
      </c>
      <c r="J555" s="38"/>
      <c r="K555" s="85"/>
      <c r="L555" s="52" t="b">
        <v>1</v>
      </c>
      <c r="M555" s="86" t="s">
        <v>240</v>
      </c>
      <c r="N555" s="87" t="s">
        <v>241</v>
      </c>
      <c r="O555" s="88" t="s">
        <v>20034</v>
      </c>
      <c r="P555" s="89" t="s">
        <v>25742</v>
      </c>
      <c r="Q555" s="90" t="s">
        <v>19949</v>
      </c>
      <c r="R555" s="91">
        <v>42041.017222222225</v>
      </c>
      <c r="S555" s="158">
        <v>5</v>
      </c>
      <c r="T555" s="92"/>
      <c r="U555" s="93"/>
    </row>
    <row r="556" spans="1:21" x14ac:dyDescent="0.25">
      <c r="A556" s="50" t="s">
        <v>25742</v>
      </c>
      <c r="B556" s="45" t="s">
        <v>22332</v>
      </c>
      <c r="C556" s="58">
        <v>2</v>
      </c>
      <c r="D556" s="59" t="s">
        <v>25743</v>
      </c>
      <c r="E556" s="126">
        <v>302</v>
      </c>
      <c r="F556" s="63" t="s">
        <v>237</v>
      </c>
      <c r="G556" s="61" t="s">
        <v>25971</v>
      </c>
      <c r="H556" s="61" t="s">
        <v>26225</v>
      </c>
      <c r="I556" s="60">
        <v>10</v>
      </c>
      <c r="J556" s="39"/>
      <c r="K556" s="94"/>
      <c r="L556" s="52" t="b">
        <v>1</v>
      </c>
      <c r="M556" s="86" t="s">
        <v>241</v>
      </c>
      <c r="N556" s="87" t="s">
        <v>240</v>
      </c>
      <c r="O556" s="88" t="s">
        <v>19949</v>
      </c>
      <c r="P556" s="89" t="s">
        <v>19947</v>
      </c>
      <c r="Q556" s="90" t="s">
        <v>25742</v>
      </c>
      <c r="R556" s="91">
        <v>42041.017280092594</v>
      </c>
      <c r="S556" s="158">
        <v>6</v>
      </c>
      <c r="T556" s="92"/>
      <c r="U556" s="93"/>
    </row>
    <row r="557" spans="1:21" x14ac:dyDescent="0.25">
      <c r="A557" s="50" t="s">
        <v>19948</v>
      </c>
      <c r="B557" s="45" t="s">
        <v>22333</v>
      </c>
      <c r="C557" s="49">
        <v>1</v>
      </c>
      <c r="D557" s="51" t="s">
        <v>1574</v>
      </c>
      <c r="E557" s="125">
        <v>302</v>
      </c>
      <c r="F557" s="54" t="s">
        <v>237</v>
      </c>
      <c r="G557" s="53" t="s">
        <v>1575</v>
      </c>
      <c r="H557" s="53" t="s">
        <v>1576</v>
      </c>
      <c r="I557" s="52">
        <v>5</v>
      </c>
      <c r="J557" s="37"/>
      <c r="K557" s="77"/>
      <c r="L557" s="52" t="b">
        <v>1</v>
      </c>
      <c r="M557" s="78" t="s">
        <v>240</v>
      </c>
      <c r="N557" s="79" t="s">
        <v>240</v>
      </c>
      <c r="O557" s="80" t="s">
        <v>20035</v>
      </c>
      <c r="P557" s="81" t="s">
        <v>19947</v>
      </c>
      <c r="Q557" s="82" t="s">
        <v>19948</v>
      </c>
      <c r="R557" s="83">
        <v>42041.017326388886</v>
      </c>
      <c r="S557" s="157">
        <v>8</v>
      </c>
      <c r="T557" s="84"/>
      <c r="U557" s="84"/>
    </row>
    <row r="558" spans="1:21" x14ac:dyDescent="0.25">
      <c r="A558" s="50" t="s">
        <v>20035</v>
      </c>
      <c r="B558" s="45" t="s">
        <v>22334</v>
      </c>
      <c r="C558" s="58">
        <v>1</v>
      </c>
      <c r="D558" s="59" t="s">
        <v>1577</v>
      </c>
      <c r="E558" s="126">
        <v>302</v>
      </c>
      <c r="F558" s="62" t="s">
        <v>237</v>
      </c>
      <c r="G558" s="57" t="s">
        <v>1578</v>
      </c>
      <c r="H558" s="57" t="s">
        <v>1579</v>
      </c>
      <c r="I558" s="58">
        <v>6</v>
      </c>
      <c r="J558" s="38"/>
      <c r="K558" s="85"/>
      <c r="L558" s="52" t="b">
        <v>1</v>
      </c>
      <c r="M558" s="86" t="s">
        <v>240</v>
      </c>
      <c r="N558" s="87" t="s">
        <v>240</v>
      </c>
      <c r="O558" s="88" t="s">
        <v>20036</v>
      </c>
      <c r="P558" s="89" t="s">
        <v>19948</v>
      </c>
      <c r="Q558" s="90" t="s">
        <v>20035</v>
      </c>
      <c r="R558" s="91">
        <v>42041.017372685186</v>
      </c>
      <c r="S558" s="158">
        <v>9</v>
      </c>
      <c r="T558" s="92"/>
      <c r="U558" s="93"/>
    </row>
    <row r="559" spans="1:21" x14ac:dyDescent="0.25">
      <c r="A559" s="50" t="s">
        <v>20036</v>
      </c>
      <c r="B559" s="45" t="s">
        <v>22335</v>
      </c>
      <c r="C559" s="49">
        <v>1</v>
      </c>
      <c r="D559" s="51" t="s">
        <v>1580</v>
      </c>
      <c r="E559" s="125">
        <v>302</v>
      </c>
      <c r="F559" s="54" t="s">
        <v>237</v>
      </c>
      <c r="G559" s="53" t="s">
        <v>1581</v>
      </c>
      <c r="H559" s="53" t="s">
        <v>1582</v>
      </c>
      <c r="I559" s="52">
        <v>7</v>
      </c>
      <c r="J559" s="37"/>
      <c r="K559" s="77"/>
      <c r="L559" s="52" t="b">
        <v>1</v>
      </c>
      <c r="M559" s="78" t="s">
        <v>240</v>
      </c>
      <c r="N559" s="79" t="s">
        <v>240</v>
      </c>
      <c r="O559" s="80" t="s">
        <v>1312</v>
      </c>
      <c r="P559" s="81" t="s">
        <v>20035</v>
      </c>
      <c r="Q559" s="82" t="s">
        <v>20036</v>
      </c>
      <c r="R559" s="83">
        <v>42041.017407407409</v>
      </c>
      <c r="S559" s="157">
        <v>10</v>
      </c>
      <c r="T559" s="84">
        <v>1</v>
      </c>
      <c r="U559" s="84">
        <v>302</v>
      </c>
    </row>
    <row r="560" spans="1:21" x14ac:dyDescent="0.25">
      <c r="A560" s="50" t="s">
        <v>19947</v>
      </c>
      <c r="B560" s="45" t="s">
        <v>22336</v>
      </c>
      <c r="C560" s="58">
        <v>1</v>
      </c>
      <c r="D560" s="59" t="s">
        <v>1583</v>
      </c>
      <c r="E560" s="126">
        <v>302</v>
      </c>
      <c r="F560" s="62" t="s">
        <v>237</v>
      </c>
      <c r="G560" s="57" t="s">
        <v>1584</v>
      </c>
      <c r="H560" s="57" t="s">
        <v>1585</v>
      </c>
      <c r="I560" s="58">
        <v>8</v>
      </c>
      <c r="J560" s="38"/>
      <c r="K560" s="85"/>
      <c r="L560" s="52" t="b">
        <v>1</v>
      </c>
      <c r="M560" s="86" t="s">
        <v>240</v>
      </c>
      <c r="N560" s="87" t="s">
        <v>240</v>
      </c>
      <c r="O560" s="88" t="s">
        <v>19948</v>
      </c>
      <c r="P560" s="89" t="s">
        <v>25742</v>
      </c>
      <c r="Q560" s="90" t="s">
        <v>19947</v>
      </c>
      <c r="R560" s="91">
        <v>42041.017453703702</v>
      </c>
      <c r="S560" s="158">
        <v>7</v>
      </c>
      <c r="T560" s="92"/>
      <c r="U560" s="93"/>
    </row>
    <row r="561" spans="1:21" x14ac:dyDescent="0.25">
      <c r="A561" s="50" t="s">
        <v>20037</v>
      </c>
      <c r="B561" s="45" t="s">
        <v>22337</v>
      </c>
      <c r="C561" s="49">
        <v>1</v>
      </c>
      <c r="D561" s="51" t="s">
        <v>1586</v>
      </c>
      <c r="E561" s="125">
        <v>303</v>
      </c>
      <c r="F561" s="54" t="s">
        <v>237</v>
      </c>
      <c r="G561" s="53" t="s">
        <v>30124</v>
      </c>
      <c r="H561" s="53" t="s">
        <v>32359</v>
      </c>
      <c r="I561" s="52">
        <v>1</v>
      </c>
      <c r="J561" s="37"/>
      <c r="K561" s="77"/>
      <c r="L561" s="52" t="b">
        <v>1</v>
      </c>
      <c r="M561" s="78" t="s">
        <v>240</v>
      </c>
      <c r="N561" s="79" t="s">
        <v>240</v>
      </c>
      <c r="O561" s="80" t="s">
        <v>20038</v>
      </c>
      <c r="P561" s="81" t="s">
        <v>1304</v>
      </c>
      <c r="Q561" s="82" t="s">
        <v>20037</v>
      </c>
      <c r="R561" s="83">
        <v>42041.017511574071</v>
      </c>
      <c r="S561" s="157">
        <v>1</v>
      </c>
      <c r="T561" s="84">
        <v>2</v>
      </c>
      <c r="U561" s="84">
        <v>303</v>
      </c>
    </row>
    <row r="562" spans="1:21" x14ac:dyDescent="0.25">
      <c r="A562" s="50" t="s">
        <v>20038</v>
      </c>
      <c r="B562" s="45" t="s">
        <v>22338</v>
      </c>
      <c r="C562" s="58">
        <v>1</v>
      </c>
      <c r="D562" s="59" t="s">
        <v>1587</v>
      </c>
      <c r="E562" s="126">
        <v>303</v>
      </c>
      <c r="F562" s="62" t="s">
        <v>237</v>
      </c>
      <c r="G562" s="57" t="s">
        <v>1588</v>
      </c>
      <c r="H562" s="57" t="s">
        <v>1589</v>
      </c>
      <c r="I562" s="58">
        <v>2</v>
      </c>
      <c r="J562" s="38"/>
      <c r="K562" s="85"/>
      <c r="L562" s="52" t="b">
        <v>1</v>
      </c>
      <c r="M562" s="86" t="s">
        <v>240</v>
      </c>
      <c r="N562" s="87" t="s">
        <v>240</v>
      </c>
      <c r="O562" s="88" t="s">
        <v>20039</v>
      </c>
      <c r="P562" s="89" t="s">
        <v>20037</v>
      </c>
      <c r="Q562" s="90" t="s">
        <v>20038</v>
      </c>
      <c r="R562" s="91">
        <v>42041.017557870371</v>
      </c>
      <c r="S562" s="158">
        <v>2</v>
      </c>
      <c r="T562" s="92"/>
      <c r="U562" s="93"/>
    </row>
    <row r="563" spans="1:21" x14ac:dyDescent="0.25">
      <c r="A563" s="50" t="s">
        <v>20039</v>
      </c>
      <c r="B563" s="45" t="s">
        <v>22339</v>
      </c>
      <c r="C563" s="49">
        <v>1</v>
      </c>
      <c r="D563" s="51" t="s">
        <v>1590</v>
      </c>
      <c r="E563" s="125">
        <v>303</v>
      </c>
      <c r="F563" s="54" t="s">
        <v>237</v>
      </c>
      <c r="G563" s="53" t="s">
        <v>1591</v>
      </c>
      <c r="H563" s="53" t="s">
        <v>1592</v>
      </c>
      <c r="I563" s="52">
        <v>3</v>
      </c>
      <c r="J563" s="37"/>
      <c r="K563" s="77"/>
      <c r="L563" s="52" t="b">
        <v>1</v>
      </c>
      <c r="M563" s="78" t="s">
        <v>240</v>
      </c>
      <c r="N563" s="79" t="s">
        <v>240</v>
      </c>
      <c r="O563" s="80" t="s">
        <v>20040</v>
      </c>
      <c r="P563" s="81" t="s">
        <v>20038</v>
      </c>
      <c r="Q563" s="82" t="s">
        <v>20039</v>
      </c>
      <c r="R563" s="83">
        <v>42041.01761574074</v>
      </c>
      <c r="S563" s="157">
        <v>3</v>
      </c>
      <c r="T563" s="84"/>
      <c r="U563" s="84"/>
    </row>
    <row r="564" spans="1:21" x14ac:dyDescent="0.25">
      <c r="A564" s="50" t="s">
        <v>20040</v>
      </c>
      <c r="B564" s="45" t="s">
        <v>22340</v>
      </c>
      <c r="C564" s="58">
        <v>1</v>
      </c>
      <c r="D564" s="59" t="s">
        <v>1593</v>
      </c>
      <c r="E564" s="126">
        <v>303</v>
      </c>
      <c r="F564" s="62" t="s">
        <v>237</v>
      </c>
      <c r="G564" s="57" t="s">
        <v>1594</v>
      </c>
      <c r="H564" s="57" t="s">
        <v>1595</v>
      </c>
      <c r="I564" s="58">
        <v>4</v>
      </c>
      <c r="J564" s="38"/>
      <c r="K564" s="85"/>
      <c r="L564" s="52" t="b">
        <v>1</v>
      </c>
      <c r="M564" s="86" t="s">
        <v>240</v>
      </c>
      <c r="N564" s="87" t="s">
        <v>241</v>
      </c>
      <c r="O564" s="88" t="s">
        <v>20039</v>
      </c>
      <c r="P564" s="89" t="s">
        <v>25979</v>
      </c>
      <c r="Q564" s="90" t="s">
        <v>20040</v>
      </c>
      <c r="R564" s="91">
        <v>42041.01767361111</v>
      </c>
      <c r="S564" s="158">
        <v>4</v>
      </c>
      <c r="T564" s="92"/>
      <c r="U564" s="93"/>
    </row>
    <row r="565" spans="1:21" x14ac:dyDescent="0.25">
      <c r="A565" s="50" t="s">
        <v>25979</v>
      </c>
      <c r="B565" s="45" t="s">
        <v>22340</v>
      </c>
      <c r="C565" s="58">
        <v>2</v>
      </c>
      <c r="D565" s="59" t="s">
        <v>25980</v>
      </c>
      <c r="E565" s="126">
        <v>303</v>
      </c>
      <c r="F565" s="63" t="s">
        <v>237</v>
      </c>
      <c r="G565" s="61" t="s">
        <v>25970</v>
      </c>
      <c r="H565" s="61" t="s">
        <v>26226</v>
      </c>
      <c r="I565" s="60">
        <v>6</v>
      </c>
      <c r="J565" s="39"/>
      <c r="K565" s="94"/>
      <c r="L565" s="52" t="b">
        <v>1</v>
      </c>
      <c r="M565" s="86" t="s">
        <v>241</v>
      </c>
      <c r="N565" s="87" t="s">
        <v>240</v>
      </c>
      <c r="O565" s="88" t="s">
        <v>20040</v>
      </c>
      <c r="P565" s="89" t="s">
        <v>20041</v>
      </c>
      <c r="Q565" s="90" t="s">
        <v>25979</v>
      </c>
      <c r="R565" s="91">
        <v>42041.017708333333</v>
      </c>
      <c r="S565" s="158">
        <v>5</v>
      </c>
      <c r="T565" s="92"/>
      <c r="U565" s="93"/>
    </row>
    <row r="566" spans="1:21" x14ac:dyDescent="0.25">
      <c r="A566" s="50" t="s">
        <v>20041</v>
      </c>
      <c r="B566" s="45" t="s">
        <v>22341</v>
      </c>
      <c r="C566" s="49">
        <v>1</v>
      </c>
      <c r="D566" s="51" t="s">
        <v>1596</v>
      </c>
      <c r="E566" s="125">
        <v>303</v>
      </c>
      <c r="F566" s="54" t="s">
        <v>237</v>
      </c>
      <c r="G566" s="53" t="s">
        <v>1597</v>
      </c>
      <c r="H566" s="53" t="s">
        <v>1598</v>
      </c>
      <c r="I566" s="52">
        <v>5</v>
      </c>
      <c r="J566" s="37"/>
      <c r="K566" s="77"/>
      <c r="L566" s="52" t="b">
        <v>1</v>
      </c>
      <c r="M566" s="78" t="s">
        <v>240</v>
      </c>
      <c r="N566" s="79" t="s">
        <v>240</v>
      </c>
      <c r="O566" s="80" t="s">
        <v>1312</v>
      </c>
      <c r="P566" s="81" t="s">
        <v>25979</v>
      </c>
      <c r="Q566" s="82" t="s">
        <v>20041</v>
      </c>
      <c r="R566" s="83">
        <v>42041.017766203702</v>
      </c>
      <c r="S566" s="157">
        <v>6</v>
      </c>
      <c r="T566" s="84">
        <v>1</v>
      </c>
      <c r="U566" s="84">
        <v>303</v>
      </c>
    </row>
    <row r="567" spans="1:21" x14ac:dyDescent="0.25">
      <c r="A567" s="50" t="s">
        <v>21926</v>
      </c>
      <c r="B567" s="45" t="s">
        <v>22342</v>
      </c>
      <c r="C567" s="58">
        <v>1</v>
      </c>
      <c r="D567" s="59" t="s">
        <v>1599</v>
      </c>
      <c r="E567" s="126">
        <v>304</v>
      </c>
      <c r="F567" s="62" t="s">
        <v>237</v>
      </c>
      <c r="G567" s="57" t="s">
        <v>1600</v>
      </c>
      <c r="H567" s="57" t="s">
        <v>1601</v>
      </c>
      <c r="I567" s="58">
        <v>1</v>
      </c>
      <c r="J567" s="38"/>
      <c r="K567" s="85"/>
      <c r="L567" s="52" t="b">
        <v>1</v>
      </c>
      <c r="M567" s="86" t="s">
        <v>240</v>
      </c>
      <c r="N567" s="87" t="s">
        <v>240</v>
      </c>
      <c r="O567" s="88" t="s">
        <v>1304</v>
      </c>
      <c r="P567" s="89" t="s">
        <v>21927</v>
      </c>
      <c r="Q567" s="90" t="s">
        <v>21926</v>
      </c>
      <c r="R567" s="91">
        <v>42041.017824074072</v>
      </c>
      <c r="S567" s="158">
        <v>1</v>
      </c>
      <c r="T567" s="92">
        <v>1</v>
      </c>
      <c r="U567" s="93">
        <v>304</v>
      </c>
    </row>
    <row r="568" spans="1:21" x14ac:dyDescent="0.25">
      <c r="A568" s="50" t="s">
        <v>21927</v>
      </c>
      <c r="B568" s="45" t="s">
        <v>22343</v>
      </c>
      <c r="C568" s="49">
        <v>1</v>
      </c>
      <c r="D568" s="51" t="s">
        <v>1602</v>
      </c>
      <c r="E568" s="125">
        <v>304</v>
      </c>
      <c r="F568" s="54" t="s">
        <v>237</v>
      </c>
      <c r="G568" s="53" t="s">
        <v>1603</v>
      </c>
      <c r="H568" s="53" t="s">
        <v>1604</v>
      </c>
      <c r="I568" s="52">
        <v>2</v>
      </c>
      <c r="J568" s="37"/>
      <c r="K568" s="77"/>
      <c r="L568" s="52" t="b">
        <v>1</v>
      </c>
      <c r="M568" s="78" t="s">
        <v>240</v>
      </c>
      <c r="N568" s="79" t="s">
        <v>240</v>
      </c>
      <c r="O568" s="80" t="s">
        <v>21925</v>
      </c>
      <c r="P568" s="81" t="s">
        <v>21926</v>
      </c>
      <c r="Q568" s="82" t="s">
        <v>21927</v>
      </c>
      <c r="R568" s="83">
        <v>42041.017858796295</v>
      </c>
      <c r="S568" s="157">
        <v>2</v>
      </c>
      <c r="T568" s="84"/>
      <c r="U568" s="84"/>
    </row>
    <row r="569" spans="1:21" x14ac:dyDescent="0.25">
      <c r="A569" s="50" t="s">
        <v>21925</v>
      </c>
      <c r="B569" s="45" t="s">
        <v>22344</v>
      </c>
      <c r="C569" s="58">
        <v>1</v>
      </c>
      <c r="D569" s="59" t="s">
        <v>1605</v>
      </c>
      <c r="E569" s="126">
        <v>304</v>
      </c>
      <c r="F569" s="62" t="s">
        <v>237</v>
      </c>
      <c r="G569" s="57" t="s">
        <v>1606</v>
      </c>
      <c r="H569" s="57" t="s">
        <v>1607</v>
      </c>
      <c r="I569" s="58">
        <v>3</v>
      </c>
      <c r="J569" s="38"/>
      <c r="K569" s="85"/>
      <c r="L569" s="52" t="b">
        <v>1</v>
      </c>
      <c r="M569" s="86" t="s">
        <v>240</v>
      </c>
      <c r="N569" s="87" t="s">
        <v>240</v>
      </c>
      <c r="O569" s="88" t="s">
        <v>21927</v>
      </c>
      <c r="P569" s="89" t="s">
        <v>21924</v>
      </c>
      <c r="Q569" s="90" t="s">
        <v>21925</v>
      </c>
      <c r="R569" s="91">
        <v>42041.017905092594</v>
      </c>
      <c r="S569" s="158">
        <v>3</v>
      </c>
      <c r="T569" s="92"/>
      <c r="U569" s="93"/>
    </row>
    <row r="570" spans="1:21" x14ac:dyDescent="0.25">
      <c r="A570" s="50" t="s">
        <v>21913</v>
      </c>
      <c r="B570" s="45" t="s">
        <v>22345</v>
      </c>
      <c r="C570" s="49">
        <v>1</v>
      </c>
      <c r="D570" s="51" t="s">
        <v>1608</v>
      </c>
      <c r="E570" s="125">
        <v>304</v>
      </c>
      <c r="F570" s="54" t="s">
        <v>237</v>
      </c>
      <c r="G570" s="53" t="s">
        <v>1609</v>
      </c>
      <c r="H570" s="53" t="s">
        <v>1610</v>
      </c>
      <c r="I570" s="52">
        <v>4</v>
      </c>
      <c r="J570" s="37"/>
      <c r="K570" s="77"/>
      <c r="L570" s="52" t="b">
        <v>1</v>
      </c>
      <c r="M570" s="78" t="s">
        <v>240</v>
      </c>
      <c r="N570" s="79" t="s">
        <v>241</v>
      </c>
      <c r="O570" s="80" t="s">
        <v>21912</v>
      </c>
      <c r="P570" s="81" t="s">
        <v>21924</v>
      </c>
      <c r="Q570" s="82" t="s">
        <v>21913</v>
      </c>
      <c r="R570" s="83">
        <v>42041.017951388887</v>
      </c>
      <c r="S570" s="157">
        <v>5</v>
      </c>
      <c r="T570" s="84"/>
      <c r="U570" s="84"/>
    </row>
    <row r="571" spans="1:21" x14ac:dyDescent="0.25">
      <c r="A571" s="50" t="s">
        <v>21924</v>
      </c>
      <c r="B571" s="45" t="s">
        <v>22345</v>
      </c>
      <c r="C571" s="58">
        <v>2</v>
      </c>
      <c r="D571" s="59" t="s">
        <v>1611</v>
      </c>
      <c r="E571" s="126">
        <v>304</v>
      </c>
      <c r="F571" s="62" t="s">
        <v>237</v>
      </c>
      <c r="G571" s="57" t="s">
        <v>1612</v>
      </c>
      <c r="H571" s="57" t="s">
        <v>1613</v>
      </c>
      <c r="I571" s="58">
        <v>10</v>
      </c>
      <c r="J571" s="38"/>
      <c r="K571" s="85"/>
      <c r="L571" s="52" t="b">
        <v>1</v>
      </c>
      <c r="M571" s="86" t="s">
        <v>241</v>
      </c>
      <c r="N571" s="87" t="s">
        <v>240</v>
      </c>
      <c r="O571" s="88" t="s">
        <v>21913</v>
      </c>
      <c r="P571" s="89" t="s">
        <v>21925</v>
      </c>
      <c r="Q571" s="90" t="s">
        <v>21924</v>
      </c>
      <c r="R571" s="91">
        <v>42041.018009259256</v>
      </c>
      <c r="S571" s="158">
        <v>4</v>
      </c>
      <c r="T571" s="92"/>
      <c r="U571" s="93"/>
    </row>
    <row r="572" spans="1:21" x14ac:dyDescent="0.25">
      <c r="A572" s="50" t="s">
        <v>21912</v>
      </c>
      <c r="B572" s="45" t="s">
        <v>22346</v>
      </c>
      <c r="C572" s="49">
        <v>1</v>
      </c>
      <c r="D572" s="51" t="s">
        <v>1614</v>
      </c>
      <c r="E572" s="125">
        <v>304</v>
      </c>
      <c r="F572" s="54" t="s">
        <v>237</v>
      </c>
      <c r="G572" s="53" t="s">
        <v>1615</v>
      </c>
      <c r="H572" s="53" t="s">
        <v>1616</v>
      </c>
      <c r="I572" s="52">
        <v>5</v>
      </c>
      <c r="J572" s="37"/>
      <c r="K572" s="77"/>
      <c r="L572" s="52" t="b">
        <v>1</v>
      </c>
      <c r="M572" s="78" t="s">
        <v>240</v>
      </c>
      <c r="N572" s="79" t="s">
        <v>241</v>
      </c>
      <c r="O572" s="80" t="s">
        <v>21913</v>
      </c>
      <c r="P572" s="81" t="s">
        <v>31572</v>
      </c>
      <c r="Q572" s="82" t="s">
        <v>21912</v>
      </c>
      <c r="R572" s="83">
        <v>42041.018055555556</v>
      </c>
      <c r="S572" s="157">
        <v>6</v>
      </c>
      <c r="T572" s="84"/>
      <c r="U572" s="84"/>
    </row>
    <row r="573" spans="1:21" s="318" customFormat="1" x14ac:dyDescent="0.25">
      <c r="A573" s="50" t="s">
        <v>31572</v>
      </c>
      <c r="B573" s="45" t="s">
        <v>22346</v>
      </c>
      <c r="C573" s="49">
        <v>2</v>
      </c>
      <c r="D573" s="51" t="s">
        <v>31573</v>
      </c>
      <c r="E573" s="331">
        <v>304</v>
      </c>
      <c r="F573" s="54" t="s">
        <v>237</v>
      </c>
      <c r="G573" s="53" t="s">
        <v>31605</v>
      </c>
      <c r="H573" s="53" t="s">
        <v>31817</v>
      </c>
      <c r="I573" s="52">
        <v>11</v>
      </c>
      <c r="J573" s="37"/>
      <c r="K573" s="77"/>
      <c r="L573" s="52" t="b">
        <v>1</v>
      </c>
      <c r="M573" s="78" t="s">
        <v>241</v>
      </c>
      <c r="N573" s="79" t="s">
        <v>240</v>
      </c>
      <c r="O573" s="80" t="s">
        <v>21912</v>
      </c>
      <c r="P573" s="81" t="s">
        <v>21914</v>
      </c>
      <c r="Q573" s="82" t="s">
        <v>31572</v>
      </c>
      <c r="R573" s="83">
        <v>42041.018113425926</v>
      </c>
      <c r="S573" s="157">
        <v>7</v>
      </c>
      <c r="T573" s="84"/>
      <c r="U573" s="84"/>
    </row>
    <row r="574" spans="1:21" x14ac:dyDescent="0.25">
      <c r="A574" s="50" t="s">
        <v>21914</v>
      </c>
      <c r="B574" s="45" t="s">
        <v>22347</v>
      </c>
      <c r="C574" s="58">
        <v>1</v>
      </c>
      <c r="D574" s="59" t="s">
        <v>1617</v>
      </c>
      <c r="E574" s="126">
        <v>304</v>
      </c>
      <c r="F574" s="62" t="s">
        <v>237</v>
      </c>
      <c r="G574" s="57" t="s">
        <v>1618</v>
      </c>
      <c r="H574" s="57" t="s">
        <v>1619</v>
      </c>
      <c r="I574" s="58">
        <v>6</v>
      </c>
      <c r="J574" s="38"/>
      <c r="K574" s="85"/>
      <c r="L574" s="52" t="b">
        <v>1</v>
      </c>
      <c r="M574" s="86" t="s">
        <v>240</v>
      </c>
      <c r="N574" s="87" t="s">
        <v>240</v>
      </c>
      <c r="O574" s="88" t="s">
        <v>26238</v>
      </c>
      <c r="P574" s="89" t="s">
        <v>31572</v>
      </c>
      <c r="Q574" s="90" t="s">
        <v>21914</v>
      </c>
      <c r="R574" s="91">
        <v>42041.018148148149</v>
      </c>
      <c r="S574" s="158">
        <v>8</v>
      </c>
      <c r="T574" s="92"/>
      <c r="U574" s="93"/>
    </row>
    <row r="575" spans="1:21" x14ac:dyDescent="0.25">
      <c r="A575" s="50" t="s">
        <v>21915</v>
      </c>
      <c r="B575" s="45" t="s">
        <v>22348</v>
      </c>
      <c r="C575" s="49">
        <v>1</v>
      </c>
      <c r="D575" s="51" t="s">
        <v>1620</v>
      </c>
      <c r="E575" s="125">
        <v>304</v>
      </c>
      <c r="F575" s="54" t="s">
        <v>237</v>
      </c>
      <c r="G575" s="53" t="s">
        <v>1621</v>
      </c>
      <c r="H575" s="53" t="s">
        <v>1622</v>
      </c>
      <c r="I575" s="52">
        <v>7</v>
      </c>
      <c r="J575" s="37"/>
      <c r="K575" s="77"/>
      <c r="L575" s="52" t="b">
        <v>1</v>
      </c>
      <c r="M575" s="78" t="s">
        <v>241</v>
      </c>
      <c r="N575" s="79" t="s">
        <v>240</v>
      </c>
      <c r="O575" s="80" t="s">
        <v>26238</v>
      </c>
      <c r="P575" s="81" t="s">
        <v>21916</v>
      </c>
      <c r="Q575" s="82" t="s">
        <v>21915</v>
      </c>
      <c r="R575" s="83">
        <v>42041.018206018518</v>
      </c>
      <c r="S575" s="157">
        <v>10</v>
      </c>
      <c r="T575" s="84"/>
      <c r="U575" s="84"/>
    </row>
    <row r="576" spans="1:21" x14ac:dyDescent="0.25">
      <c r="A576" s="50" t="s">
        <v>26238</v>
      </c>
      <c r="B576" s="45" t="s">
        <v>22348</v>
      </c>
      <c r="C576" s="49">
        <v>2</v>
      </c>
      <c r="D576" s="51" t="s">
        <v>26239</v>
      </c>
      <c r="E576" s="125">
        <v>304</v>
      </c>
      <c r="F576" s="54" t="s">
        <v>237</v>
      </c>
      <c r="G576" s="53" t="s">
        <v>25975</v>
      </c>
      <c r="H576" s="53" t="s">
        <v>26361</v>
      </c>
      <c r="I576" s="52">
        <v>9</v>
      </c>
      <c r="J576" s="37"/>
      <c r="K576" s="77"/>
      <c r="L576" s="52" t="b">
        <v>1</v>
      </c>
      <c r="M576" s="78" t="s">
        <v>240</v>
      </c>
      <c r="N576" s="79" t="s">
        <v>241</v>
      </c>
      <c r="O576" s="80" t="s">
        <v>21914</v>
      </c>
      <c r="P576" s="81" t="s">
        <v>21915</v>
      </c>
      <c r="Q576" s="82" t="s">
        <v>26238</v>
      </c>
      <c r="R576" s="83">
        <v>42041.018252314818</v>
      </c>
      <c r="S576" s="157">
        <v>9</v>
      </c>
      <c r="T576" s="84"/>
      <c r="U576" s="84"/>
    </row>
    <row r="577" spans="1:21" x14ac:dyDescent="0.25">
      <c r="A577" s="50" t="s">
        <v>21916</v>
      </c>
      <c r="B577" s="45" t="s">
        <v>22349</v>
      </c>
      <c r="C577" s="58">
        <v>1</v>
      </c>
      <c r="D577" s="59" t="s">
        <v>1623</v>
      </c>
      <c r="E577" s="126">
        <v>304</v>
      </c>
      <c r="F577" s="62" t="s">
        <v>237</v>
      </c>
      <c r="G577" s="57" t="s">
        <v>1624</v>
      </c>
      <c r="H577" s="57" t="s">
        <v>1625</v>
      </c>
      <c r="I577" s="58">
        <v>8</v>
      </c>
      <c r="J577" s="38"/>
      <c r="K577" s="85"/>
      <c r="L577" s="52" t="b">
        <v>1</v>
      </c>
      <c r="M577" s="86" t="s">
        <v>240</v>
      </c>
      <c r="N577" s="87" t="s">
        <v>240</v>
      </c>
      <c r="O577" s="88" t="s">
        <v>21915</v>
      </c>
      <c r="P577" s="89" t="s">
        <v>1312</v>
      </c>
      <c r="Q577" s="90" t="s">
        <v>21916</v>
      </c>
      <c r="R577" s="91">
        <v>42041.018310185187</v>
      </c>
      <c r="S577" s="158">
        <v>11</v>
      </c>
      <c r="T577" s="92">
        <v>2</v>
      </c>
      <c r="U577" s="93">
        <v>304</v>
      </c>
    </row>
    <row r="578" spans="1:21" x14ac:dyDescent="0.25">
      <c r="A578" s="50" t="s">
        <v>21917</v>
      </c>
      <c r="B578" s="45" t="s">
        <v>22350</v>
      </c>
      <c r="C578" s="49">
        <v>1</v>
      </c>
      <c r="D578" s="51" t="s">
        <v>1626</v>
      </c>
      <c r="E578" s="125">
        <v>305</v>
      </c>
      <c r="F578" s="54" t="s">
        <v>237</v>
      </c>
      <c r="G578" s="53" t="s">
        <v>1627</v>
      </c>
      <c r="H578" s="53" t="s">
        <v>1628</v>
      </c>
      <c r="I578" s="52">
        <v>1</v>
      </c>
      <c r="J578" s="37"/>
      <c r="K578" s="77"/>
      <c r="L578" s="52" t="b">
        <v>1</v>
      </c>
      <c r="M578" s="78" t="s">
        <v>240</v>
      </c>
      <c r="N578" s="79" t="s">
        <v>241</v>
      </c>
      <c r="O578" s="80" t="s">
        <v>1304</v>
      </c>
      <c r="P578" s="81" t="s">
        <v>21918</v>
      </c>
      <c r="Q578" s="82" t="s">
        <v>21917</v>
      </c>
      <c r="R578" s="83">
        <v>42041.01835648148</v>
      </c>
      <c r="S578" s="157">
        <v>1</v>
      </c>
      <c r="T578" s="84">
        <v>1</v>
      </c>
      <c r="U578" s="84">
        <v>305</v>
      </c>
    </row>
    <row r="579" spans="1:21" x14ac:dyDescent="0.25">
      <c r="A579" s="50" t="s">
        <v>21918</v>
      </c>
      <c r="B579" s="45" t="s">
        <v>22350</v>
      </c>
      <c r="C579" s="58">
        <v>2</v>
      </c>
      <c r="D579" s="59" t="s">
        <v>1629</v>
      </c>
      <c r="E579" s="126">
        <v>305</v>
      </c>
      <c r="F579" s="62" t="s">
        <v>237</v>
      </c>
      <c r="G579" s="57" t="s">
        <v>1630</v>
      </c>
      <c r="H579" s="57" t="s">
        <v>1631</v>
      </c>
      <c r="I579" s="58">
        <v>7</v>
      </c>
      <c r="J579" s="38"/>
      <c r="K579" s="85"/>
      <c r="L579" s="52" t="b">
        <v>1</v>
      </c>
      <c r="M579" s="86" t="s">
        <v>241</v>
      </c>
      <c r="N579" s="87" t="s">
        <v>240</v>
      </c>
      <c r="O579" s="88" t="s">
        <v>21917</v>
      </c>
      <c r="P579" s="89" t="s">
        <v>21921</v>
      </c>
      <c r="Q579" s="90" t="s">
        <v>21918</v>
      </c>
      <c r="R579" s="91">
        <v>42041.018414351849</v>
      </c>
      <c r="S579" s="158">
        <v>2</v>
      </c>
      <c r="T579" s="92"/>
      <c r="U579" s="93"/>
    </row>
    <row r="580" spans="1:21" x14ac:dyDescent="0.25">
      <c r="A580" s="50" t="s">
        <v>19929</v>
      </c>
      <c r="B580" s="45" t="s">
        <v>22351</v>
      </c>
      <c r="C580" s="49">
        <v>1</v>
      </c>
      <c r="D580" s="51" t="s">
        <v>1632</v>
      </c>
      <c r="E580" s="125">
        <v>305</v>
      </c>
      <c r="F580" s="54" t="s">
        <v>237</v>
      </c>
      <c r="G580" s="53" t="s">
        <v>1633</v>
      </c>
      <c r="H580" s="53" t="s">
        <v>1634</v>
      </c>
      <c r="I580" s="52">
        <v>2</v>
      </c>
      <c r="J580" s="37"/>
      <c r="K580" s="77"/>
      <c r="L580" s="52" t="b">
        <v>1</v>
      </c>
      <c r="M580" s="78" t="s">
        <v>240</v>
      </c>
      <c r="N580" s="79" t="s">
        <v>241</v>
      </c>
      <c r="O580" s="80" t="s">
        <v>19930</v>
      </c>
      <c r="P580" s="81" t="s">
        <v>19931</v>
      </c>
      <c r="Q580" s="82" t="s">
        <v>19929</v>
      </c>
      <c r="R580" s="83">
        <v>42041.018472222226</v>
      </c>
      <c r="S580" s="157">
        <v>8</v>
      </c>
      <c r="T580" s="84"/>
      <c r="U580" s="84"/>
    </row>
    <row r="581" spans="1:21" x14ac:dyDescent="0.25">
      <c r="A581" s="50" t="s">
        <v>19931</v>
      </c>
      <c r="B581" s="45" t="s">
        <v>22351</v>
      </c>
      <c r="C581" s="49">
        <v>2</v>
      </c>
      <c r="D581" s="51" t="s">
        <v>16813</v>
      </c>
      <c r="E581" s="125">
        <v>305</v>
      </c>
      <c r="F581" s="54" t="s">
        <v>237</v>
      </c>
      <c r="G581" s="53" t="s">
        <v>16866</v>
      </c>
      <c r="H581" s="53" t="s">
        <v>16933</v>
      </c>
      <c r="I581" s="52">
        <v>9</v>
      </c>
      <c r="J581" s="37"/>
      <c r="K581" s="77"/>
      <c r="L581" s="52" t="b">
        <v>1</v>
      </c>
      <c r="M581" s="78" t="s">
        <v>241</v>
      </c>
      <c r="N581" s="79" t="s">
        <v>240</v>
      </c>
      <c r="O581" s="80" t="s">
        <v>19929</v>
      </c>
      <c r="P581" s="81" t="s">
        <v>21920</v>
      </c>
      <c r="Q581" s="82" t="s">
        <v>19931</v>
      </c>
      <c r="R581" s="83">
        <v>42041.018518518518</v>
      </c>
      <c r="S581" s="157">
        <v>7</v>
      </c>
      <c r="T581" s="84"/>
      <c r="U581" s="84"/>
    </row>
    <row r="582" spans="1:21" x14ac:dyDescent="0.25">
      <c r="A582" s="50" t="s">
        <v>21919</v>
      </c>
      <c r="B582" s="45" t="s">
        <v>22352</v>
      </c>
      <c r="C582" s="58">
        <v>1</v>
      </c>
      <c r="D582" s="59" t="s">
        <v>1635</v>
      </c>
      <c r="E582" s="126">
        <v>305</v>
      </c>
      <c r="F582" s="62" t="s">
        <v>237</v>
      </c>
      <c r="G582" s="57" t="s">
        <v>1636</v>
      </c>
      <c r="H582" s="57" t="s">
        <v>1637</v>
      </c>
      <c r="I582" s="58">
        <v>3</v>
      </c>
      <c r="J582" s="38"/>
      <c r="K582" s="85"/>
      <c r="L582" s="52" t="b">
        <v>1</v>
      </c>
      <c r="M582" s="86" t="s">
        <v>240</v>
      </c>
      <c r="N582" s="87" t="s">
        <v>241</v>
      </c>
      <c r="O582" s="88" t="s">
        <v>26900</v>
      </c>
      <c r="P582" s="89" t="s">
        <v>21921</v>
      </c>
      <c r="Q582" s="90" t="s">
        <v>21919</v>
      </c>
      <c r="R582" s="91">
        <v>42041.018553240741</v>
      </c>
      <c r="S582" s="158">
        <v>4</v>
      </c>
      <c r="T582" s="92"/>
      <c r="U582" s="93"/>
    </row>
    <row r="583" spans="1:21" x14ac:dyDescent="0.25">
      <c r="A583" s="50" t="s">
        <v>21921</v>
      </c>
      <c r="B583" s="45" t="s">
        <v>22352</v>
      </c>
      <c r="C583" s="58">
        <v>2</v>
      </c>
      <c r="D583" s="59" t="s">
        <v>16754</v>
      </c>
      <c r="E583" s="126">
        <v>305</v>
      </c>
      <c r="F583" s="63" t="s">
        <v>237</v>
      </c>
      <c r="G583" s="61" t="s">
        <v>16692</v>
      </c>
      <c r="H583" s="61" t="s">
        <v>16778</v>
      </c>
      <c r="I583" s="60">
        <v>8</v>
      </c>
      <c r="J583" s="39"/>
      <c r="K583" s="94"/>
      <c r="L583" s="52" t="b">
        <v>1</v>
      </c>
      <c r="M583" s="86" t="s">
        <v>241</v>
      </c>
      <c r="N583" s="87" t="s">
        <v>240</v>
      </c>
      <c r="O583" s="88" t="s">
        <v>21919</v>
      </c>
      <c r="P583" s="89" t="s">
        <v>21918</v>
      </c>
      <c r="Q583" s="90" t="s">
        <v>21921</v>
      </c>
      <c r="R583" s="91">
        <v>42041.018611111111</v>
      </c>
      <c r="S583" s="158">
        <v>3</v>
      </c>
      <c r="T583" s="92"/>
      <c r="U583" s="93"/>
    </row>
    <row r="584" spans="1:21" x14ac:dyDescent="0.25">
      <c r="A584" s="50" t="s">
        <v>21920</v>
      </c>
      <c r="B584" s="45" t="s">
        <v>22353</v>
      </c>
      <c r="C584" s="49">
        <v>1</v>
      </c>
      <c r="D584" s="51" t="s">
        <v>1638</v>
      </c>
      <c r="E584" s="125">
        <v>305</v>
      </c>
      <c r="F584" s="54" t="s">
        <v>237</v>
      </c>
      <c r="G584" s="53" t="s">
        <v>1639</v>
      </c>
      <c r="H584" s="53" t="s">
        <v>1640</v>
      </c>
      <c r="I584" s="52">
        <v>4</v>
      </c>
      <c r="J584" s="37"/>
      <c r="K584" s="77"/>
      <c r="L584" s="52" t="b">
        <v>1</v>
      </c>
      <c r="M584" s="78" t="s">
        <v>240</v>
      </c>
      <c r="N584" s="79" t="s">
        <v>241</v>
      </c>
      <c r="O584" s="80" t="s">
        <v>19931</v>
      </c>
      <c r="P584" s="81" t="s">
        <v>26900</v>
      </c>
      <c r="Q584" s="82" t="s">
        <v>21920</v>
      </c>
      <c r="R584" s="83">
        <v>42041.018657407411</v>
      </c>
      <c r="S584" s="157">
        <v>6</v>
      </c>
      <c r="T584" s="84"/>
      <c r="U584" s="84"/>
    </row>
    <row r="585" spans="1:21" x14ac:dyDescent="0.25">
      <c r="A585" s="50" t="s">
        <v>26900</v>
      </c>
      <c r="B585" s="45" t="s">
        <v>22353</v>
      </c>
      <c r="C585" s="49">
        <v>2</v>
      </c>
      <c r="D585" s="51" t="s">
        <v>26901</v>
      </c>
      <c r="E585" s="125">
        <v>305</v>
      </c>
      <c r="F585" s="54" t="s">
        <v>237</v>
      </c>
      <c r="G585" s="53" t="s">
        <v>30206</v>
      </c>
      <c r="H585" s="53" t="s">
        <v>30844</v>
      </c>
      <c r="I585" s="52">
        <v>11</v>
      </c>
      <c r="J585" s="37"/>
      <c r="K585" s="77"/>
      <c r="L585" s="52" t="b">
        <v>1</v>
      </c>
      <c r="M585" s="78" t="s">
        <v>241</v>
      </c>
      <c r="N585" s="79" t="s">
        <v>240</v>
      </c>
      <c r="O585" s="80" t="s">
        <v>21920</v>
      </c>
      <c r="P585" s="81" t="s">
        <v>21919</v>
      </c>
      <c r="Q585" s="82" t="s">
        <v>26900</v>
      </c>
      <c r="R585" s="83">
        <v>42041.018703703703</v>
      </c>
      <c r="S585" s="157">
        <v>5</v>
      </c>
      <c r="T585" s="84"/>
      <c r="U585" s="84"/>
    </row>
    <row r="586" spans="1:21" x14ac:dyDescent="0.25">
      <c r="A586" s="50" t="s">
        <v>19930</v>
      </c>
      <c r="B586" s="45" t="s">
        <v>22354</v>
      </c>
      <c r="C586" s="58">
        <v>1</v>
      </c>
      <c r="D586" s="59" t="s">
        <v>1641</v>
      </c>
      <c r="E586" s="126">
        <v>305</v>
      </c>
      <c r="F586" s="62" t="s">
        <v>237</v>
      </c>
      <c r="G586" s="57" t="s">
        <v>1642</v>
      </c>
      <c r="H586" s="57" t="s">
        <v>1643</v>
      </c>
      <c r="I586" s="58">
        <v>5</v>
      </c>
      <c r="J586" s="38"/>
      <c r="K586" s="85"/>
      <c r="L586" s="52" t="b">
        <v>1</v>
      </c>
      <c r="M586" s="86" t="s">
        <v>240</v>
      </c>
      <c r="N586" s="87" t="s">
        <v>240</v>
      </c>
      <c r="O586" s="88" t="s">
        <v>19929</v>
      </c>
      <c r="P586" s="89" t="s">
        <v>18252</v>
      </c>
      <c r="Q586" s="90" t="s">
        <v>19930</v>
      </c>
      <c r="R586" s="91">
        <v>42041.018761574072</v>
      </c>
      <c r="S586" s="158">
        <v>9</v>
      </c>
      <c r="T586" s="92"/>
      <c r="U586" s="93"/>
    </row>
    <row r="587" spans="1:21" x14ac:dyDescent="0.25">
      <c r="A587" s="50" t="s">
        <v>19932</v>
      </c>
      <c r="B587" s="45" t="s">
        <v>18270</v>
      </c>
      <c r="C587" s="49">
        <v>1</v>
      </c>
      <c r="D587" s="51" t="s">
        <v>1644</v>
      </c>
      <c r="E587" s="125">
        <v>305</v>
      </c>
      <c r="F587" s="54" t="s">
        <v>237</v>
      </c>
      <c r="G587" s="53" t="s">
        <v>1645</v>
      </c>
      <c r="H587" s="53" t="s">
        <v>1646</v>
      </c>
      <c r="I587" s="52">
        <v>6</v>
      </c>
      <c r="J587" s="37"/>
      <c r="K587" s="77"/>
      <c r="L587" s="52" t="b">
        <v>1</v>
      </c>
      <c r="M587" s="78" t="s">
        <v>240</v>
      </c>
      <c r="N587" s="79" t="s">
        <v>241</v>
      </c>
      <c r="O587" s="80" t="s">
        <v>1312</v>
      </c>
      <c r="P587" s="81" t="s">
        <v>18252</v>
      </c>
      <c r="Q587" s="82" t="s">
        <v>19932</v>
      </c>
      <c r="R587" s="83">
        <v>42041.018819444442</v>
      </c>
      <c r="S587" s="157">
        <v>11</v>
      </c>
      <c r="T587" s="84">
        <v>1</v>
      </c>
      <c r="U587" s="84">
        <v>305</v>
      </c>
    </row>
    <row r="588" spans="1:21" x14ac:dyDescent="0.25">
      <c r="A588" s="50" t="s">
        <v>18252</v>
      </c>
      <c r="B588" s="45" t="s">
        <v>18270</v>
      </c>
      <c r="C588" s="49">
        <v>2</v>
      </c>
      <c r="D588" s="51" t="s">
        <v>18210</v>
      </c>
      <c r="E588" s="125">
        <v>305</v>
      </c>
      <c r="F588" s="54" t="s">
        <v>237</v>
      </c>
      <c r="G588" s="53" t="s">
        <v>18197</v>
      </c>
      <c r="H588" s="53" t="s">
        <v>18222</v>
      </c>
      <c r="I588" s="52">
        <v>10</v>
      </c>
      <c r="J588" s="37"/>
      <c r="K588" s="77"/>
      <c r="L588" s="52" t="b">
        <v>1</v>
      </c>
      <c r="M588" s="78" t="s">
        <v>241</v>
      </c>
      <c r="N588" s="79" t="s">
        <v>240</v>
      </c>
      <c r="O588" s="80" t="s">
        <v>19932</v>
      </c>
      <c r="P588" s="81" t="s">
        <v>19930</v>
      </c>
      <c r="Q588" s="82" t="s">
        <v>18252</v>
      </c>
      <c r="R588" s="83">
        <v>42041.018865740742</v>
      </c>
      <c r="S588" s="157">
        <v>10</v>
      </c>
      <c r="T588" s="84"/>
      <c r="U588" s="84"/>
    </row>
    <row r="589" spans="1:21" x14ac:dyDescent="0.25">
      <c r="A589" s="50" t="s">
        <v>21922</v>
      </c>
      <c r="B589" s="45" t="s">
        <v>22355</v>
      </c>
      <c r="C589" s="58">
        <v>1</v>
      </c>
      <c r="D589" s="59" t="s">
        <v>1647</v>
      </c>
      <c r="E589" s="126">
        <v>306</v>
      </c>
      <c r="F589" s="62" t="s">
        <v>237</v>
      </c>
      <c r="G589" s="57" t="s">
        <v>1648</v>
      </c>
      <c r="H589" s="57" t="s">
        <v>1649</v>
      </c>
      <c r="I589" s="58">
        <v>1</v>
      </c>
      <c r="J589" s="38"/>
      <c r="K589" s="85"/>
      <c r="L589" s="52" t="b">
        <v>1</v>
      </c>
      <c r="M589" s="86" t="s">
        <v>240</v>
      </c>
      <c r="N589" s="87" t="s">
        <v>240</v>
      </c>
      <c r="O589" s="88" t="s">
        <v>1304</v>
      </c>
      <c r="P589" s="89" t="s">
        <v>26569</v>
      </c>
      <c r="Q589" s="90" t="s">
        <v>21922</v>
      </c>
      <c r="R589" s="91">
        <v>42041.018912037034</v>
      </c>
      <c r="S589" s="158">
        <v>1</v>
      </c>
      <c r="T589" s="92">
        <v>1</v>
      </c>
      <c r="U589" s="93">
        <v>306</v>
      </c>
    </row>
    <row r="590" spans="1:21" x14ac:dyDescent="0.25">
      <c r="A590" s="50" t="s">
        <v>21923</v>
      </c>
      <c r="B590" s="45" t="s">
        <v>22356</v>
      </c>
      <c r="C590" s="49">
        <v>1</v>
      </c>
      <c r="D590" s="51" t="s">
        <v>1650</v>
      </c>
      <c r="E590" s="125">
        <v>306</v>
      </c>
      <c r="F590" s="54" t="s">
        <v>237</v>
      </c>
      <c r="G590" s="53" t="s">
        <v>1651</v>
      </c>
      <c r="H590" s="53" t="s">
        <v>1652</v>
      </c>
      <c r="I590" s="52">
        <v>2</v>
      </c>
      <c r="J590" s="37"/>
      <c r="K590" s="77"/>
      <c r="L590" s="52" t="b">
        <v>1</v>
      </c>
      <c r="M590" s="78" t="s">
        <v>240</v>
      </c>
      <c r="N590" s="79" t="s">
        <v>241</v>
      </c>
      <c r="O590" s="80" t="s">
        <v>19935</v>
      </c>
      <c r="P590" s="81" t="s">
        <v>26569</v>
      </c>
      <c r="Q590" s="82" t="s">
        <v>21923</v>
      </c>
      <c r="R590" s="83">
        <v>42041.018958333334</v>
      </c>
      <c r="S590" s="157">
        <v>3</v>
      </c>
      <c r="T590" s="84"/>
      <c r="U590" s="84"/>
    </row>
    <row r="591" spans="1:21" x14ac:dyDescent="0.25">
      <c r="A591" s="50" t="s">
        <v>26569</v>
      </c>
      <c r="B591" s="45" t="s">
        <v>22356</v>
      </c>
      <c r="C591" s="49">
        <v>2</v>
      </c>
      <c r="D591" s="51" t="s">
        <v>26570</v>
      </c>
      <c r="E591" s="125">
        <v>306</v>
      </c>
      <c r="F591" s="54" t="s">
        <v>237</v>
      </c>
      <c r="G591" s="53" t="s">
        <v>26664</v>
      </c>
      <c r="H591" s="53" t="s">
        <v>26744</v>
      </c>
      <c r="I591" s="52">
        <v>5</v>
      </c>
      <c r="J591" s="37"/>
      <c r="K591" s="77"/>
      <c r="L591" s="52" t="b">
        <v>1</v>
      </c>
      <c r="M591" s="78" t="s">
        <v>241</v>
      </c>
      <c r="N591" s="79" t="s">
        <v>240</v>
      </c>
      <c r="O591" s="80" t="s">
        <v>21923</v>
      </c>
      <c r="P591" s="81" t="s">
        <v>21922</v>
      </c>
      <c r="Q591" s="82" t="s">
        <v>26569</v>
      </c>
      <c r="R591" s="83">
        <v>42041.019004629627</v>
      </c>
      <c r="S591" s="157">
        <v>2</v>
      </c>
      <c r="T591" s="84"/>
      <c r="U591" s="84"/>
    </row>
    <row r="592" spans="1:21" x14ac:dyDescent="0.25">
      <c r="A592" s="50" t="s">
        <v>19935</v>
      </c>
      <c r="B592" s="45" t="s">
        <v>22357</v>
      </c>
      <c r="C592" s="58">
        <v>1</v>
      </c>
      <c r="D592" s="59" t="s">
        <v>1653</v>
      </c>
      <c r="E592" s="126">
        <v>306</v>
      </c>
      <c r="F592" s="62" t="s">
        <v>237</v>
      </c>
      <c r="G592" s="57" t="s">
        <v>1654</v>
      </c>
      <c r="H592" s="57" t="s">
        <v>1655</v>
      </c>
      <c r="I592" s="58">
        <v>3</v>
      </c>
      <c r="J592" s="38"/>
      <c r="K592" s="85"/>
      <c r="L592" s="52" t="b">
        <v>1</v>
      </c>
      <c r="M592" s="86" t="s">
        <v>240</v>
      </c>
      <c r="N592" s="87" t="s">
        <v>240</v>
      </c>
      <c r="O592" s="88" t="s">
        <v>19936</v>
      </c>
      <c r="P592" s="89" t="s">
        <v>21923</v>
      </c>
      <c r="Q592" s="90" t="s">
        <v>19935</v>
      </c>
      <c r="R592" s="91">
        <v>42041.019062500003</v>
      </c>
      <c r="S592" s="158">
        <v>4</v>
      </c>
      <c r="T592" s="92"/>
      <c r="U592" s="93"/>
    </row>
    <row r="593" spans="1:21" x14ac:dyDescent="0.25">
      <c r="A593" s="50" t="s">
        <v>19936</v>
      </c>
      <c r="B593" s="45" t="s">
        <v>22358</v>
      </c>
      <c r="C593" s="49">
        <v>1</v>
      </c>
      <c r="D593" s="51" t="s">
        <v>1656</v>
      </c>
      <c r="E593" s="125">
        <v>306</v>
      </c>
      <c r="F593" s="54" t="s">
        <v>237</v>
      </c>
      <c r="G593" s="53" t="s">
        <v>1657</v>
      </c>
      <c r="H593" s="53" t="s">
        <v>1658</v>
      </c>
      <c r="I593" s="52">
        <v>4</v>
      </c>
      <c r="J593" s="37"/>
      <c r="K593" s="77"/>
      <c r="L593" s="52" t="b">
        <v>1</v>
      </c>
      <c r="M593" s="78" t="s">
        <v>240</v>
      </c>
      <c r="N593" s="79" t="s">
        <v>240</v>
      </c>
      <c r="O593" s="80" t="s">
        <v>1312</v>
      </c>
      <c r="P593" s="81" t="s">
        <v>19935</v>
      </c>
      <c r="Q593" s="82" t="s">
        <v>19936</v>
      </c>
      <c r="R593" s="83">
        <v>42041.019120370373</v>
      </c>
      <c r="S593" s="157">
        <v>5</v>
      </c>
      <c r="T593" s="84">
        <v>1</v>
      </c>
      <c r="U593" s="84">
        <v>306</v>
      </c>
    </row>
    <row r="594" spans="1:21" x14ac:dyDescent="0.25">
      <c r="A594" s="50" t="s">
        <v>19937</v>
      </c>
      <c r="B594" s="45" t="s">
        <v>22359</v>
      </c>
      <c r="C594" s="58">
        <v>1</v>
      </c>
      <c r="D594" s="59" t="s">
        <v>1659</v>
      </c>
      <c r="E594" s="126">
        <v>307</v>
      </c>
      <c r="F594" s="62" t="s">
        <v>237</v>
      </c>
      <c r="G594" s="57" t="s">
        <v>1660</v>
      </c>
      <c r="H594" s="57" t="s">
        <v>1661</v>
      </c>
      <c r="I594" s="58">
        <v>1</v>
      </c>
      <c r="J594" s="38"/>
      <c r="K594" s="85"/>
      <c r="L594" s="52" t="b">
        <v>1</v>
      </c>
      <c r="M594" s="86" t="s">
        <v>240</v>
      </c>
      <c r="N594" s="87" t="s">
        <v>240</v>
      </c>
      <c r="O594" s="88" t="s">
        <v>19938</v>
      </c>
      <c r="P594" s="89" t="s">
        <v>1304</v>
      </c>
      <c r="Q594" s="90" t="s">
        <v>19937</v>
      </c>
      <c r="R594" s="91">
        <v>42041.019178240742</v>
      </c>
      <c r="S594" s="158">
        <v>1</v>
      </c>
      <c r="T594" s="92">
        <v>2</v>
      </c>
      <c r="U594" s="93">
        <v>307</v>
      </c>
    </row>
    <row r="595" spans="1:21" x14ac:dyDescent="0.25">
      <c r="A595" s="50" t="s">
        <v>19939</v>
      </c>
      <c r="B595" s="45" t="s">
        <v>22360</v>
      </c>
      <c r="C595" s="49">
        <v>1</v>
      </c>
      <c r="D595" s="51" t="s">
        <v>1662</v>
      </c>
      <c r="E595" s="125">
        <v>307</v>
      </c>
      <c r="F595" s="54" t="s">
        <v>237</v>
      </c>
      <c r="G595" s="53" t="s">
        <v>1663</v>
      </c>
      <c r="H595" s="53" t="s">
        <v>1664</v>
      </c>
      <c r="I595" s="52">
        <v>2</v>
      </c>
      <c r="J595" s="37"/>
      <c r="K595" s="77"/>
      <c r="L595" s="52" t="b">
        <v>1</v>
      </c>
      <c r="M595" s="78" t="s">
        <v>240</v>
      </c>
      <c r="N595" s="79" t="s">
        <v>240</v>
      </c>
      <c r="O595" s="80" t="s">
        <v>19940</v>
      </c>
      <c r="P595" s="81" t="s">
        <v>19938</v>
      </c>
      <c r="Q595" s="82" t="s">
        <v>19939</v>
      </c>
      <c r="R595" s="83">
        <v>42041.019224537034</v>
      </c>
      <c r="S595" s="157">
        <v>3</v>
      </c>
      <c r="T595" s="84"/>
      <c r="U595" s="84"/>
    </row>
    <row r="596" spans="1:21" x14ac:dyDescent="0.25">
      <c r="A596" s="50" t="s">
        <v>19938</v>
      </c>
      <c r="B596" s="45" t="s">
        <v>22361</v>
      </c>
      <c r="C596" s="58">
        <v>1</v>
      </c>
      <c r="D596" s="59" t="s">
        <v>1665</v>
      </c>
      <c r="E596" s="126">
        <v>307</v>
      </c>
      <c r="F596" s="62" t="s">
        <v>237</v>
      </c>
      <c r="G596" s="57" t="s">
        <v>1666</v>
      </c>
      <c r="H596" s="57" t="s">
        <v>1667</v>
      </c>
      <c r="I596" s="58">
        <v>3</v>
      </c>
      <c r="J596" s="38"/>
      <c r="K596" s="85"/>
      <c r="L596" s="52" t="b">
        <v>1</v>
      </c>
      <c r="M596" s="86" t="s">
        <v>240</v>
      </c>
      <c r="N596" s="87" t="s">
        <v>240</v>
      </c>
      <c r="O596" s="88" t="s">
        <v>19939</v>
      </c>
      <c r="P596" s="89" t="s">
        <v>19937</v>
      </c>
      <c r="Q596" s="90" t="s">
        <v>19938</v>
      </c>
      <c r="R596" s="91">
        <v>42041.019270833334</v>
      </c>
      <c r="S596" s="158">
        <v>2</v>
      </c>
      <c r="T596" s="92"/>
      <c r="U596" s="93"/>
    </row>
    <row r="597" spans="1:21" x14ac:dyDescent="0.25">
      <c r="A597" s="50" t="s">
        <v>19940</v>
      </c>
      <c r="B597" s="45" t="s">
        <v>22362</v>
      </c>
      <c r="C597" s="49">
        <v>1</v>
      </c>
      <c r="D597" s="51" t="s">
        <v>1668</v>
      </c>
      <c r="E597" s="125">
        <v>307</v>
      </c>
      <c r="F597" s="54" t="s">
        <v>237</v>
      </c>
      <c r="G597" s="53" t="s">
        <v>1669</v>
      </c>
      <c r="H597" s="53" t="s">
        <v>1670</v>
      </c>
      <c r="I597" s="52">
        <v>4</v>
      </c>
      <c r="J597" s="37"/>
      <c r="K597" s="77"/>
      <c r="L597" s="52" t="b">
        <v>1</v>
      </c>
      <c r="M597" s="78" t="s">
        <v>240</v>
      </c>
      <c r="N597" s="79" t="s">
        <v>241</v>
      </c>
      <c r="O597" s="80" t="s">
        <v>19939</v>
      </c>
      <c r="P597" s="81" t="s">
        <v>19941</v>
      </c>
      <c r="Q597" s="82" t="s">
        <v>19940</v>
      </c>
      <c r="R597" s="83">
        <v>42041.019317129627</v>
      </c>
      <c r="S597" s="157">
        <v>4</v>
      </c>
      <c r="T597" s="84"/>
      <c r="U597" s="84"/>
    </row>
    <row r="598" spans="1:21" x14ac:dyDescent="0.25">
      <c r="A598" s="50" t="s">
        <v>19941</v>
      </c>
      <c r="B598" s="45" t="s">
        <v>22362</v>
      </c>
      <c r="C598" s="58">
        <v>2</v>
      </c>
      <c r="D598" s="59" t="s">
        <v>16689</v>
      </c>
      <c r="E598" s="126">
        <v>307</v>
      </c>
      <c r="F598" s="62" t="s">
        <v>237</v>
      </c>
      <c r="G598" s="57" t="s">
        <v>16691</v>
      </c>
      <c r="H598" s="57" t="s">
        <v>16718</v>
      </c>
      <c r="I598" s="58">
        <v>6</v>
      </c>
      <c r="J598" s="38"/>
      <c r="K598" s="85"/>
      <c r="L598" s="52" t="b">
        <v>1</v>
      </c>
      <c r="M598" s="86" t="s">
        <v>241</v>
      </c>
      <c r="N598" s="87" t="s">
        <v>240</v>
      </c>
      <c r="O598" s="88" t="s">
        <v>19940</v>
      </c>
      <c r="P598" s="89" t="s">
        <v>19942</v>
      </c>
      <c r="Q598" s="90" t="s">
        <v>19941</v>
      </c>
      <c r="R598" s="91">
        <v>42041.019375000003</v>
      </c>
      <c r="S598" s="158">
        <v>5</v>
      </c>
      <c r="T598" s="92"/>
      <c r="U598" s="93"/>
    </row>
    <row r="599" spans="1:21" x14ac:dyDescent="0.25">
      <c r="A599" s="50" t="s">
        <v>19942</v>
      </c>
      <c r="B599" s="45" t="s">
        <v>22363</v>
      </c>
      <c r="C599" s="49">
        <v>1</v>
      </c>
      <c r="D599" s="51" t="s">
        <v>1671</v>
      </c>
      <c r="E599" s="125">
        <v>307</v>
      </c>
      <c r="F599" s="54" t="s">
        <v>237</v>
      </c>
      <c r="G599" s="53" t="s">
        <v>1672</v>
      </c>
      <c r="H599" s="53" t="s">
        <v>1673</v>
      </c>
      <c r="I599" s="52">
        <v>5</v>
      </c>
      <c r="J599" s="37"/>
      <c r="K599" s="77"/>
      <c r="L599" s="52" t="b">
        <v>1</v>
      </c>
      <c r="M599" s="78" t="s">
        <v>240</v>
      </c>
      <c r="N599" s="79" t="s">
        <v>240</v>
      </c>
      <c r="O599" s="80" t="s">
        <v>19941</v>
      </c>
      <c r="P599" s="81" t="s">
        <v>1312</v>
      </c>
      <c r="Q599" s="82" t="s">
        <v>19942</v>
      </c>
      <c r="R599" s="83">
        <v>42041.019421296296</v>
      </c>
      <c r="S599" s="157">
        <v>6</v>
      </c>
      <c r="T599" s="84">
        <v>2</v>
      </c>
      <c r="U599" s="84">
        <v>307</v>
      </c>
    </row>
    <row r="600" spans="1:21" x14ac:dyDescent="0.25">
      <c r="A600" s="323" t="s">
        <v>20042</v>
      </c>
      <c r="B600" s="45" t="s">
        <v>22364</v>
      </c>
      <c r="C600" s="58">
        <v>1</v>
      </c>
      <c r="D600" s="59" t="s">
        <v>1676</v>
      </c>
      <c r="E600" s="126">
        <v>100</v>
      </c>
      <c r="F600" s="62" t="s">
        <v>237</v>
      </c>
      <c r="G600" s="57" t="s">
        <v>1677</v>
      </c>
      <c r="H600" s="57" t="s">
        <v>1678</v>
      </c>
      <c r="I600" s="58">
        <v>1</v>
      </c>
      <c r="J600" s="38"/>
      <c r="K600" s="85"/>
      <c r="L600" s="52" t="b">
        <v>1</v>
      </c>
      <c r="M600" s="86" t="s">
        <v>241</v>
      </c>
      <c r="N600" s="87" t="s">
        <v>240</v>
      </c>
      <c r="O600" s="88" t="s">
        <v>20043</v>
      </c>
      <c r="P600" s="89" t="s">
        <v>1679</v>
      </c>
      <c r="Q600" s="90" t="s">
        <v>20042</v>
      </c>
      <c r="R600" s="91">
        <v>42041.019467592596</v>
      </c>
      <c r="S600" s="158">
        <v>1</v>
      </c>
      <c r="T600" s="92">
        <v>2</v>
      </c>
      <c r="U600" s="93">
        <v>100</v>
      </c>
    </row>
    <row r="601" spans="1:21" x14ac:dyDescent="0.25">
      <c r="A601" s="323" t="s">
        <v>20043</v>
      </c>
      <c r="B601" s="45" t="s">
        <v>22364</v>
      </c>
      <c r="C601" s="49">
        <v>2</v>
      </c>
      <c r="D601" s="51" t="s">
        <v>1680</v>
      </c>
      <c r="E601" s="126">
        <v>100</v>
      </c>
      <c r="F601" s="54" t="s">
        <v>237</v>
      </c>
      <c r="G601" s="53" t="s">
        <v>1681</v>
      </c>
      <c r="H601" s="53" t="s">
        <v>1682</v>
      </c>
      <c r="I601" s="52">
        <v>9</v>
      </c>
      <c r="J601" s="37"/>
      <c r="K601" s="77"/>
      <c r="L601" s="52" t="b">
        <v>1</v>
      </c>
      <c r="M601" s="78" t="s">
        <v>241</v>
      </c>
      <c r="N601" s="79" t="s">
        <v>240</v>
      </c>
      <c r="O601" s="80" t="s">
        <v>20042</v>
      </c>
      <c r="P601" s="81" t="s">
        <v>20050</v>
      </c>
      <c r="Q601" s="82" t="s">
        <v>20043</v>
      </c>
      <c r="R601" s="83">
        <v>42041.019513888888</v>
      </c>
      <c r="S601" s="157">
        <v>2</v>
      </c>
      <c r="T601" s="84"/>
      <c r="U601" s="84"/>
    </row>
    <row r="602" spans="1:21" x14ac:dyDescent="0.25">
      <c r="A602" s="323" t="s">
        <v>20050</v>
      </c>
      <c r="B602" s="45" t="s">
        <v>22365</v>
      </c>
      <c r="C602" s="58">
        <v>1</v>
      </c>
      <c r="D602" s="59" t="s">
        <v>1684</v>
      </c>
      <c r="E602" s="126">
        <v>100</v>
      </c>
      <c r="F602" s="62" t="s">
        <v>237</v>
      </c>
      <c r="G602" s="57" t="s">
        <v>1685</v>
      </c>
      <c r="H602" s="57" t="s">
        <v>1686</v>
      </c>
      <c r="I602" s="58">
        <v>2</v>
      </c>
      <c r="J602" s="38"/>
      <c r="K602" s="85"/>
      <c r="L602" s="52" t="b">
        <v>1</v>
      </c>
      <c r="M602" s="86" t="s">
        <v>240</v>
      </c>
      <c r="N602" s="87" t="s">
        <v>241</v>
      </c>
      <c r="O602" s="88" t="s">
        <v>20043</v>
      </c>
      <c r="P602" s="89" t="s">
        <v>20051</v>
      </c>
      <c r="Q602" s="90" t="s">
        <v>20050</v>
      </c>
      <c r="R602" s="91">
        <v>42041.019571759258</v>
      </c>
      <c r="S602" s="158">
        <v>3</v>
      </c>
      <c r="T602" s="92"/>
      <c r="U602" s="93"/>
    </row>
    <row r="603" spans="1:21" x14ac:dyDescent="0.25">
      <c r="A603" s="323" t="s">
        <v>20051</v>
      </c>
      <c r="B603" s="45" t="s">
        <v>22365</v>
      </c>
      <c r="C603" s="49">
        <v>2</v>
      </c>
      <c r="D603" s="51" t="s">
        <v>16511</v>
      </c>
      <c r="E603" s="126">
        <v>100</v>
      </c>
      <c r="F603" s="54" t="s">
        <v>237</v>
      </c>
      <c r="G603" s="53" t="s">
        <v>16449</v>
      </c>
      <c r="H603" s="53" t="s">
        <v>16527</v>
      </c>
      <c r="I603" s="52">
        <v>12</v>
      </c>
      <c r="J603" s="37"/>
      <c r="K603" s="77"/>
      <c r="L603" s="52" t="b">
        <v>1</v>
      </c>
      <c r="M603" s="78" t="s">
        <v>241</v>
      </c>
      <c r="N603" s="79" t="s">
        <v>240</v>
      </c>
      <c r="O603" s="80" t="s">
        <v>20050</v>
      </c>
      <c r="P603" s="81" t="s">
        <v>20057</v>
      </c>
      <c r="Q603" s="82" t="s">
        <v>20051</v>
      </c>
      <c r="R603" s="83">
        <v>42041.019618055558</v>
      </c>
      <c r="S603" s="157">
        <v>4</v>
      </c>
      <c r="T603" s="84"/>
      <c r="U603" s="84"/>
    </row>
    <row r="604" spans="1:21" x14ac:dyDescent="0.25">
      <c r="A604" s="323" t="s">
        <v>20057</v>
      </c>
      <c r="B604" s="45" t="s">
        <v>22366</v>
      </c>
      <c r="C604" s="58">
        <v>1</v>
      </c>
      <c r="D604" s="59" t="s">
        <v>1687</v>
      </c>
      <c r="E604" s="126">
        <v>100</v>
      </c>
      <c r="F604" s="62" t="s">
        <v>237</v>
      </c>
      <c r="G604" s="57" t="s">
        <v>1688</v>
      </c>
      <c r="H604" s="57" t="s">
        <v>1689</v>
      </c>
      <c r="I604" s="58">
        <v>3</v>
      </c>
      <c r="J604" s="38"/>
      <c r="K604" s="85"/>
      <c r="L604" s="52" t="b">
        <v>1</v>
      </c>
      <c r="M604" s="86" t="s">
        <v>240</v>
      </c>
      <c r="N604" s="87" t="s">
        <v>241</v>
      </c>
      <c r="O604" s="88" t="s">
        <v>20051</v>
      </c>
      <c r="P604" s="89" t="s">
        <v>20058</v>
      </c>
      <c r="Q604" s="90" t="s">
        <v>20057</v>
      </c>
      <c r="R604" s="91">
        <v>42041.01966435185</v>
      </c>
      <c r="S604" s="158">
        <v>5</v>
      </c>
      <c r="T604" s="92"/>
      <c r="U604" s="93"/>
    </row>
    <row r="605" spans="1:21" x14ac:dyDescent="0.25">
      <c r="A605" s="323" t="s">
        <v>20058</v>
      </c>
      <c r="B605" s="45" t="s">
        <v>22366</v>
      </c>
      <c r="C605" s="49">
        <v>2</v>
      </c>
      <c r="D605" s="51" t="s">
        <v>1690</v>
      </c>
      <c r="E605" s="126">
        <v>100</v>
      </c>
      <c r="F605" s="54" t="s">
        <v>237</v>
      </c>
      <c r="G605" s="53" t="s">
        <v>1691</v>
      </c>
      <c r="H605" s="53" t="s">
        <v>1692</v>
      </c>
      <c r="I605" s="52">
        <v>10</v>
      </c>
      <c r="J605" s="37"/>
      <c r="K605" s="77"/>
      <c r="L605" s="52" t="b">
        <v>1</v>
      </c>
      <c r="M605" s="78" t="s">
        <v>241</v>
      </c>
      <c r="N605" s="79" t="s">
        <v>240</v>
      </c>
      <c r="O605" s="80" t="s">
        <v>20057</v>
      </c>
      <c r="P605" s="81" t="s">
        <v>1713</v>
      </c>
      <c r="Q605" s="82" t="s">
        <v>20058</v>
      </c>
      <c r="R605" s="83">
        <v>42041.01972222222</v>
      </c>
      <c r="S605" s="157">
        <v>6</v>
      </c>
      <c r="T605" s="84">
        <v>2</v>
      </c>
      <c r="U605" s="84">
        <v>100</v>
      </c>
    </row>
    <row r="606" spans="1:21" x14ac:dyDescent="0.25">
      <c r="A606" s="322" t="s">
        <v>28211</v>
      </c>
      <c r="B606" s="45" t="s">
        <v>28203</v>
      </c>
      <c r="C606" s="58">
        <v>1</v>
      </c>
      <c r="D606" s="59" t="s">
        <v>1693</v>
      </c>
      <c r="E606" s="126">
        <v>110</v>
      </c>
      <c r="F606" s="62" t="s">
        <v>237</v>
      </c>
      <c r="G606" s="57" t="s">
        <v>1694</v>
      </c>
      <c r="H606" s="57" t="s">
        <v>1695</v>
      </c>
      <c r="I606" s="58">
        <v>1</v>
      </c>
      <c r="J606" s="38"/>
      <c r="K606" s="85"/>
      <c r="L606" s="52" t="b">
        <v>1</v>
      </c>
      <c r="M606" s="86" t="s">
        <v>240</v>
      </c>
      <c r="N606" s="87" t="s">
        <v>240</v>
      </c>
      <c r="O606" s="88" t="s">
        <v>30765</v>
      </c>
      <c r="P606" s="89" t="s">
        <v>28212</v>
      </c>
      <c r="Q606" s="90" t="s">
        <v>28211</v>
      </c>
      <c r="R606" s="91">
        <v>42041.019768518519</v>
      </c>
      <c r="S606" s="158">
        <v>1</v>
      </c>
      <c r="T606" s="92">
        <v>1</v>
      </c>
      <c r="U606" s="93">
        <v>110</v>
      </c>
    </row>
    <row r="607" spans="1:21" x14ac:dyDescent="0.25">
      <c r="A607" s="322" t="s">
        <v>28212</v>
      </c>
      <c r="B607" s="45" t="s">
        <v>28204</v>
      </c>
      <c r="C607" s="49">
        <v>1</v>
      </c>
      <c r="D607" s="51" t="s">
        <v>1697</v>
      </c>
      <c r="E607" s="125">
        <v>110</v>
      </c>
      <c r="F607" s="54" t="s">
        <v>237</v>
      </c>
      <c r="G607" s="53" t="s">
        <v>1698</v>
      </c>
      <c r="H607" s="53" t="s">
        <v>1699</v>
      </c>
      <c r="I607" s="52">
        <v>2</v>
      </c>
      <c r="J607" s="37"/>
      <c r="K607" s="77"/>
      <c r="L607" s="52" t="b">
        <v>1</v>
      </c>
      <c r="M607" s="78" t="s">
        <v>240</v>
      </c>
      <c r="N607" s="79" t="s">
        <v>240</v>
      </c>
      <c r="O607" s="80" t="s">
        <v>28213</v>
      </c>
      <c r="P607" s="81" t="s">
        <v>28211</v>
      </c>
      <c r="Q607" s="82" t="s">
        <v>28212</v>
      </c>
      <c r="R607" s="83">
        <v>42041.019814814812</v>
      </c>
      <c r="S607" s="157">
        <v>2</v>
      </c>
      <c r="T607" s="84"/>
      <c r="U607" s="84"/>
    </row>
    <row r="608" spans="1:21" x14ac:dyDescent="0.25">
      <c r="A608" s="322" t="s">
        <v>28213</v>
      </c>
      <c r="B608" s="45" t="s">
        <v>28205</v>
      </c>
      <c r="C608" s="58">
        <v>1</v>
      </c>
      <c r="D608" s="59" t="s">
        <v>1701</v>
      </c>
      <c r="E608" s="126">
        <v>110</v>
      </c>
      <c r="F608" s="62" t="s">
        <v>237</v>
      </c>
      <c r="G608" s="57" t="s">
        <v>1702</v>
      </c>
      <c r="H608" s="57" t="s">
        <v>1703</v>
      </c>
      <c r="I608" s="58">
        <v>3</v>
      </c>
      <c r="J608" s="38"/>
      <c r="K608" s="85"/>
      <c r="L608" s="52" t="b">
        <v>1</v>
      </c>
      <c r="M608" s="86" t="s">
        <v>240</v>
      </c>
      <c r="N608" s="87" t="s">
        <v>240</v>
      </c>
      <c r="O608" s="88" t="s">
        <v>29892</v>
      </c>
      <c r="P608" s="82" t="s">
        <v>28212</v>
      </c>
      <c r="Q608" s="90" t="s">
        <v>28213</v>
      </c>
      <c r="R608" s="91">
        <v>42041.019872685189</v>
      </c>
      <c r="S608" s="158">
        <v>3</v>
      </c>
      <c r="T608" s="92"/>
      <c r="U608" s="93"/>
    </row>
    <row r="609" spans="1:21" x14ac:dyDescent="0.25">
      <c r="A609" s="322" t="s">
        <v>28210</v>
      </c>
      <c r="B609" s="45" t="s">
        <v>28206</v>
      </c>
      <c r="C609" s="49">
        <v>1</v>
      </c>
      <c r="D609" s="51" t="s">
        <v>1705</v>
      </c>
      <c r="E609" s="126">
        <v>110</v>
      </c>
      <c r="F609" s="54" t="s">
        <v>237</v>
      </c>
      <c r="G609" s="53" t="s">
        <v>16480</v>
      </c>
      <c r="H609" s="53" t="s">
        <v>16558</v>
      </c>
      <c r="I609" s="52">
        <v>4</v>
      </c>
      <c r="J609" s="37"/>
      <c r="K609" s="77"/>
      <c r="L609" s="52" t="b">
        <v>1</v>
      </c>
      <c r="M609" s="78" t="s">
        <v>240</v>
      </c>
      <c r="N609" s="79" t="s">
        <v>241</v>
      </c>
      <c r="O609" s="90" t="s">
        <v>28209</v>
      </c>
      <c r="P609" s="81" t="s">
        <v>29892</v>
      </c>
      <c r="Q609" s="82" t="s">
        <v>28210</v>
      </c>
      <c r="R609" s="83">
        <v>42041.019918981481</v>
      </c>
      <c r="S609" s="157">
        <v>5</v>
      </c>
      <c r="T609" s="84"/>
      <c r="U609" s="84"/>
    </row>
    <row r="610" spans="1:21" x14ac:dyDescent="0.25">
      <c r="A610" s="322" t="s">
        <v>29892</v>
      </c>
      <c r="B610" s="45" t="s">
        <v>28206</v>
      </c>
      <c r="C610" s="49">
        <v>2</v>
      </c>
      <c r="D610" s="51" t="s">
        <v>29893</v>
      </c>
      <c r="E610" s="126">
        <v>110</v>
      </c>
      <c r="F610" s="54" t="s">
        <v>237</v>
      </c>
      <c r="G610" s="53" t="s">
        <v>30403</v>
      </c>
      <c r="H610" s="53" t="s">
        <v>30604</v>
      </c>
      <c r="I610" s="52">
        <v>7</v>
      </c>
      <c r="J610" s="37"/>
      <c r="K610" s="77"/>
      <c r="L610" s="52" t="b">
        <v>1</v>
      </c>
      <c r="M610" s="78" t="s">
        <v>241</v>
      </c>
      <c r="N610" s="79" t="s">
        <v>240</v>
      </c>
      <c r="O610" s="90" t="s">
        <v>28210</v>
      </c>
      <c r="P610" s="81" t="s">
        <v>28213</v>
      </c>
      <c r="Q610" s="82" t="s">
        <v>29892</v>
      </c>
      <c r="R610" s="83">
        <v>42041.019976851851</v>
      </c>
      <c r="S610" s="157">
        <v>4</v>
      </c>
      <c r="T610" s="84"/>
      <c r="U610" s="84"/>
    </row>
    <row r="611" spans="1:21" x14ac:dyDescent="0.25">
      <c r="A611" s="322" t="s">
        <v>28209</v>
      </c>
      <c r="B611" s="45" t="s">
        <v>28207</v>
      </c>
      <c r="C611" s="58">
        <v>1</v>
      </c>
      <c r="D611" s="59" t="s">
        <v>1707</v>
      </c>
      <c r="E611" s="126">
        <v>110</v>
      </c>
      <c r="F611" s="62" t="s">
        <v>237</v>
      </c>
      <c r="G611" s="57" t="s">
        <v>1708</v>
      </c>
      <c r="H611" s="57" t="s">
        <v>1709</v>
      </c>
      <c r="I611" s="58">
        <v>5</v>
      </c>
      <c r="J611" s="38"/>
      <c r="K611" s="85"/>
      <c r="L611" s="52" t="b">
        <v>1</v>
      </c>
      <c r="M611" s="86" t="s">
        <v>240</v>
      </c>
      <c r="N611" s="87" t="s">
        <v>241</v>
      </c>
      <c r="O611" s="88" t="s">
        <v>28210</v>
      </c>
      <c r="P611" s="89" t="s">
        <v>28208</v>
      </c>
      <c r="Q611" s="90" t="s">
        <v>28209</v>
      </c>
      <c r="R611" s="91">
        <v>42041.02002314815</v>
      </c>
      <c r="S611" s="158">
        <v>6</v>
      </c>
      <c r="T611" s="92"/>
      <c r="U611" s="93"/>
    </row>
    <row r="612" spans="1:21" x14ac:dyDescent="0.25">
      <c r="A612" s="322" t="s">
        <v>28208</v>
      </c>
      <c r="B612" s="45" t="s">
        <v>28207</v>
      </c>
      <c r="C612" s="49">
        <v>2</v>
      </c>
      <c r="D612" s="51" t="s">
        <v>1710</v>
      </c>
      <c r="E612" s="126">
        <v>110</v>
      </c>
      <c r="F612" s="54" t="s">
        <v>237</v>
      </c>
      <c r="G612" s="53" t="s">
        <v>1711</v>
      </c>
      <c r="H612" s="53" t="s">
        <v>1712</v>
      </c>
      <c r="I612" s="52">
        <v>6</v>
      </c>
      <c r="J612" s="37"/>
      <c r="K612" s="77"/>
      <c r="L612" s="52" t="b">
        <v>1</v>
      </c>
      <c r="M612" s="78" t="s">
        <v>241</v>
      </c>
      <c r="N612" s="79" t="s">
        <v>240</v>
      </c>
      <c r="O612" s="80" t="s">
        <v>28209</v>
      </c>
      <c r="P612" s="81" t="s">
        <v>30766</v>
      </c>
      <c r="Q612" s="82" t="s">
        <v>28208</v>
      </c>
      <c r="R612" s="83">
        <v>42041.02008101852</v>
      </c>
      <c r="S612" s="157">
        <v>7</v>
      </c>
      <c r="T612" s="84">
        <v>2</v>
      </c>
      <c r="U612" s="84">
        <v>110</v>
      </c>
    </row>
    <row r="613" spans="1:21" x14ac:dyDescent="0.25">
      <c r="A613" s="323" t="s">
        <v>20045</v>
      </c>
      <c r="B613" s="45" t="s">
        <v>22367</v>
      </c>
      <c r="C613" s="58">
        <v>1</v>
      </c>
      <c r="D613" s="59" t="s">
        <v>1714</v>
      </c>
      <c r="E613" s="126">
        <v>101</v>
      </c>
      <c r="F613" s="62" t="s">
        <v>237</v>
      </c>
      <c r="G613" s="57" t="s">
        <v>1715</v>
      </c>
      <c r="H613" s="57" t="s">
        <v>1716</v>
      </c>
      <c r="I613" s="58">
        <v>1</v>
      </c>
      <c r="J613" s="38"/>
      <c r="K613" s="85"/>
      <c r="L613" s="52" t="b">
        <v>1</v>
      </c>
      <c r="M613" s="86" t="s">
        <v>240</v>
      </c>
      <c r="N613" s="87" t="s">
        <v>240</v>
      </c>
      <c r="O613" s="88" t="s">
        <v>20044</v>
      </c>
      <c r="P613" s="89" t="s">
        <v>1679</v>
      </c>
      <c r="Q613" s="90" t="s">
        <v>20045</v>
      </c>
      <c r="R613" s="91">
        <v>42041.020127314812</v>
      </c>
      <c r="S613" s="158">
        <v>1</v>
      </c>
      <c r="T613" s="92">
        <v>2</v>
      </c>
      <c r="U613" s="93">
        <v>101</v>
      </c>
    </row>
    <row r="614" spans="1:21" x14ac:dyDescent="0.25">
      <c r="A614" s="323" t="s">
        <v>20044</v>
      </c>
      <c r="B614" s="45" t="s">
        <v>22368</v>
      </c>
      <c r="C614" s="49">
        <v>1</v>
      </c>
      <c r="D614" s="51" t="s">
        <v>1717</v>
      </c>
      <c r="E614" s="126">
        <v>101</v>
      </c>
      <c r="F614" s="54" t="s">
        <v>237</v>
      </c>
      <c r="G614" s="53" t="s">
        <v>1718</v>
      </c>
      <c r="H614" s="53" t="s">
        <v>1719</v>
      </c>
      <c r="I614" s="52">
        <v>2</v>
      </c>
      <c r="J614" s="37"/>
      <c r="K614" s="77"/>
      <c r="L614" s="52" t="b">
        <v>1</v>
      </c>
      <c r="M614" s="78" t="s">
        <v>240</v>
      </c>
      <c r="N614" s="79" t="s">
        <v>240</v>
      </c>
      <c r="O614" s="80" t="s">
        <v>20046</v>
      </c>
      <c r="P614" s="81" t="s">
        <v>20045</v>
      </c>
      <c r="Q614" s="82" t="s">
        <v>20044</v>
      </c>
      <c r="R614" s="83">
        <v>42041.020173611112</v>
      </c>
      <c r="S614" s="157">
        <v>2</v>
      </c>
      <c r="T614" s="84"/>
      <c r="U614" s="84"/>
    </row>
    <row r="615" spans="1:21" x14ac:dyDescent="0.25">
      <c r="A615" s="323" t="s">
        <v>20046</v>
      </c>
      <c r="B615" s="45" t="s">
        <v>18271</v>
      </c>
      <c r="C615" s="58">
        <v>1</v>
      </c>
      <c r="D615" s="59" t="s">
        <v>1720</v>
      </c>
      <c r="E615" s="126">
        <v>101</v>
      </c>
      <c r="F615" s="62" t="s">
        <v>237</v>
      </c>
      <c r="G615" s="57" t="s">
        <v>1721</v>
      </c>
      <c r="H615" s="57" t="s">
        <v>1722</v>
      </c>
      <c r="I615" s="58">
        <v>3</v>
      </c>
      <c r="J615" s="38"/>
      <c r="K615" s="85"/>
      <c r="L615" s="52" t="b">
        <v>1</v>
      </c>
      <c r="M615" s="86" t="s">
        <v>241</v>
      </c>
      <c r="N615" s="87" t="s">
        <v>240</v>
      </c>
      <c r="O615" s="88" t="s">
        <v>18251</v>
      </c>
      <c r="P615" s="89" t="s">
        <v>20044</v>
      </c>
      <c r="Q615" s="90" t="s">
        <v>20046</v>
      </c>
      <c r="R615" s="91">
        <v>42041.020219907405</v>
      </c>
      <c r="S615" s="158">
        <v>3</v>
      </c>
      <c r="T615" s="92"/>
      <c r="U615" s="93"/>
    </row>
    <row r="616" spans="1:21" x14ac:dyDescent="0.25">
      <c r="A616" s="323" t="s">
        <v>18251</v>
      </c>
      <c r="B616" s="45" t="s">
        <v>18271</v>
      </c>
      <c r="C616" s="58">
        <v>2</v>
      </c>
      <c r="D616" s="59" t="s">
        <v>18209</v>
      </c>
      <c r="E616" s="126">
        <v>101</v>
      </c>
      <c r="F616" s="63" t="s">
        <v>237</v>
      </c>
      <c r="G616" s="61" t="s">
        <v>18200</v>
      </c>
      <c r="H616" s="61" t="s">
        <v>18223</v>
      </c>
      <c r="I616" s="60">
        <v>4</v>
      </c>
      <c r="J616" s="39"/>
      <c r="K616" s="94"/>
      <c r="L616" s="52" t="b">
        <v>1</v>
      </c>
      <c r="M616" s="86" t="s">
        <v>240</v>
      </c>
      <c r="N616" s="87" t="s">
        <v>241</v>
      </c>
      <c r="O616" s="88" t="s">
        <v>1713</v>
      </c>
      <c r="P616" s="89" t="s">
        <v>20046</v>
      </c>
      <c r="Q616" s="90" t="s">
        <v>18251</v>
      </c>
      <c r="R616" s="91">
        <v>42041.020277777781</v>
      </c>
      <c r="S616" s="158">
        <v>4</v>
      </c>
      <c r="T616" s="92">
        <v>1</v>
      </c>
      <c r="U616" s="93">
        <v>101</v>
      </c>
    </row>
    <row r="617" spans="1:21" x14ac:dyDescent="0.25">
      <c r="A617" s="322" t="s">
        <v>31107</v>
      </c>
      <c r="B617" s="45" t="s">
        <v>31103</v>
      </c>
      <c r="C617" s="49">
        <v>1</v>
      </c>
      <c r="D617" s="51" t="s">
        <v>1723</v>
      </c>
      <c r="E617" s="126">
        <v>111</v>
      </c>
      <c r="F617" s="54" t="s">
        <v>237</v>
      </c>
      <c r="G617" s="53" t="s">
        <v>1724</v>
      </c>
      <c r="H617" s="53" t="s">
        <v>1725</v>
      </c>
      <c r="I617" s="52">
        <v>1</v>
      </c>
      <c r="J617" s="37"/>
      <c r="K617" s="77"/>
      <c r="L617" s="52" t="b">
        <v>1</v>
      </c>
      <c r="M617" s="78" t="s">
        <v>240</v>
      </c>
      <c r="N617" s="79" t="s">
        <v>240</v>
      </c>
      <c r="O617" s="90" t="s">
        <v>30765</v>
      </c>
      <c r="P617" s="81" t="s">
        <v>31108</v>
      </c>
      <c r="Q617" s="82" t="s">
        <v>31107</v>
      </c>
      <c r="R617" s="83">
        <v>42041.020324074074</v>
      </c>
      <c r="S617" s="157">
        <v>1</v>
      </c>
      <c r="T617" s="84">
        <v>1</v>
      </c>
      <c r="U617" s="84">
        <v>111</v>
      </c>
    </row>
    <row r="618" spans="1:21" x14ac:dyDescent="0.25">
      <c r="A618" s="322" t="s">
        <v>31108</v>
      </c>
      <c r="B618" s="45" t="s">
        <v>31104</v>
      </c>
      <c r="C618" s="58">
        <v>1</v>
      </c>
      <c r="D618" s="59" t="s">
        <v>1726</v>
      </c>
      <c r="E618" s="126">
        <v>111</v>
      </c>
      <c r="F618" s="62" t="s">
        <v>237</v>
      </c>
      <c r="G618" s="57" t="s">
        <v>1727</v>
      </c>
      <c r="H618" s="57" t="s">
        <v>1728</v>
      </c>
      <c r="I618" s="58">
        <v>2</v>
      </c>
      <c r="J618" s="38"/>
      <c r="K618" s="85"/>
      <c r="L618" s="52" t="b">
        <v>1</v>
      </c>
      <c r="M618" s="86" t="s">
        <v>240</v>
      </c>
      <c r="N618" s="87" t="s">
        <v>240</v>
      </c>
      <c r="O618" s="82" t="s">
        <v>31107</v>
      </c>
      <c r="P618" s="82" t="s">
        <v>31109</v>
      </c>
      <c r="Q618" s="90" t="s">
        <v>31108</v>
      </c>
      <c r="R618" s="91">
        <v>42041.020381944443</v>
      </c>
      <c r="S618" s="158">
        <v>2</v>
      </c>
      <c r="T618" s="92"/>
      <c r="U618" s="93"/>
    </row>
    <row r="619" spans="1:21" x14ac:dyDescent="0.25">
      <c r="A619" s="322" t="s">
        <v>31109</v>
      </c>
      <c r="B619" s="45" t="s">
        <v>31105</v>
      </c>
      <c r="C619" s="49">
        <v>1</v>
      </c>
      <c r="D619" s="51" t="s">
        <v>1729</v>
      </c>
      <c r="E619" s="126">
        <v>111</v>
      </c>
      <c r="F619" s="54" t="s">
        <v>237</v>
      </c>
      <c r="G619" s="53" t="s">
        <v>1730</v>
      </c>
      <c r="H619" s="53" t="s">
        <v>1731</v>
      </c>
      <c r="I619" s="52">
        <v>3</v>
      </c>
      <c r="J619" s="37"/>
      <c r="K619" s="77"/>
      <c r="L619" s="52" t="b">
        <v>1</v>
      </c>
      <c r="M619" s="78" t="s">
        <v>240</v>
      </c>
      <c r="N619" s="79" t="s">
        <v>240</v>
      </c>
      <c r="O619" s="90" t="s">
        <v>31108</v>
      </c>
      <c r="P619" s="81" t="s">
        <v>31110</v>
      </c>
      <c r="Q619" s="82" t="s">
        <v>31109</v>
      </c>
      <c r="R619" s="83">
        <v>42041.020428240743</v>
      </c>
      <c r="S619" s="157">
        <v>3</v>
      </c>
      <c r="T619" s="84"/>
      <c r="U619" s="84"/>
    </row>
    <row r="620" spans="1:21" x14ac:dyDescent="0.25">
      <c r="A620" s="322" t="s">
        <v>31110</v>
      </c>
      <c r="B620" s="45" t="s">
        <v>31106</v>
      </c>
      <c r="C620" s="58">
        <v>1</v>
      </c>
      <c r="D620" s="59" t="s">
        <v>1732</v>
      </c>
      <c r="E620" s="126">
        <v>111</v>
      </c>
      <c r="F620" s="62" t="s">
        <v>237</v>
      </c>
      <c r="G620" s="57" t="s">
        <v>1733</v>
      </c>
      <c r="H620" s="57" t="s">
        <v>1734</v>
      </c>
      <c r="I620" s="58">
        <v>4</v>
      </c>
      <c r="J620" s="38"/>
      <c r="K620" s="85"/>
      <c r="L620" s="52" t="b">
        <v>1</v>
      </c>
      <c r="M620" s="86" t="s">
        <v>240</v>
      </c>
      <c r="N620" s="87" t="s">
        <v>240</v>
      </c>
      <c r="O620" s="88" t="s">
        <v>30766</v>
      </c>
      <c r="P620" s="89" t="s">
        <v>31109</v>
      </c>
      <c r="Q620" s="90" t="s">
        <v>31110</v>
      </c>
      <c r="R620" s="91">
        <v>42041.020486111112</v>
      </c>
      <c r="S620" s="158">
        <v>4</v>
      </c>
      <c r="T620" s="92">
        <v>1</v>
      </c>
      <c r="U620" s="93">
        <v>111</v>
      </c>
    </row>
    <row r="621" spans="1:21" x14ac:dyDescent="0.25">
      <c r="A621" s="323" t="s">
        <v>20047</v>
      </c>
      <c r="B621" s="45" t="s">
        <v>22369</v>
      </c>
      <c r="C621" s="49">
        <v>1</v>
      </c>
      <c r="D621" s="51" t="s">
        <v>1735</v>
      </c>
      <c r="E621" s="125">
        <v>102</v>
      </c>
      <c r="F621" s="54" t="s">
        <v>237</v>
      </c>
      <c r="G621" s="53" t="s">
        <v>1736</v>
      </c>
      <c r="H621" s="53" t="s">
        <v>1737</v>
      </c>
      <c r="I621" s="52">
        <v>1</v>
      </c>
      <c r="J621" s="37"/>
      <c r="K621" s="77"/>
      <c r="L621" s="52" t="b">
        <v>1</v>
      </c>
      <c r="M621" s="78" t="s">
        <v>241</v>
      </c>
      <c r="N621" s="79" t="s">
        <v>240</v>
      </c>
      <c r="O621" s="80" t="s">
        <v>31721</v>
      </c>
      <c r="P621" s="90" t="s">
        <v>1679</v>
      </c>
      <c r="Q621" s="82" t="s">
        <v>20047</v>
      </c>
      <c r="R621" s="83">
        <v>42041.020532407405</v>
      </c>
      <c r="S621" s="157">
        <v>1</v>
      </c>
      <c r="T621" s="84">
        <v>2</v>
      </c>
      <c r="U621" s="84">
        <v>102</v>
      </c>
    </row>
    <row r="622" spans="1:21" s="318" customFormat="1" x14ac:dyDescent="0.25">
      <c r="A622" s="323" t="s">
        <v>31721</v>
      </c>
      <c r="B622" s="45" t="s">
        <v>22369</v>
      </c>
      <c r="C622" s="49">
        <v>2</v>
      </c>
      <c r="D622" s="51" t="s">
        <v>31722</v>
      </c>
      <c r="E622" s="331">
        <v>102</v>
      </c>
      <c r="F622" s="54" t="s">
        <v>237</v>
      </c>
      <c r="G622" s="53" t="s">
        <v>31627</v>
      </c>
      <c r="H622" s="53" t="s">
        <v>31821</v>
      </c>
      <c r="I622" s="52">
        <v>5</v>
      </c>
      <c r="J622" s="37"/>
      <c r="K622" s="77"/>
      <c r="L622" s="52" t="b">
        <v>1</v>
      </c>
      <c r="M622" s="78" t="s">
        <v>240</v>
      </c>
      <c r="N622" s="79" t="s">
        <v>241</v>
      </c>
      <c r="O622" s="80" t="s">
        <v>20048</v>
      </c>
      <c r="P622" s="328" t="s">
        <v>20047</v>
      </c>
      <c r="Q622" s="82" t="s">
        <v>31721</v>
      </c>
      <c r="R622" s="83">
        <v>42041.020590277774</v>
      </c>
      <c r="S622" s="157">
        <v>2</v>
      </c>
      <c r="T622" s="84"/>
      <c r="U622" s="84"/>
    </row>
    <row r="623" spans="1:21" x14ac:dyDescent="0.25">
      <c r="A623" s="323" t="s">
        <v>20048</v>
      </c>
      <c r="B623" s="45" t="s">
        <v>22370</v>
      </c>
      <c r="C623" s="58">
        <v>1</v>
      </c>
      <c r="D623" s="59" t="s">
        <v>1738</v>
      </c>
      <c r="E623" s="125">
        <v>102</v>
      </c>
      <c r="F623" s="62" t="s">
        <v>237</v>
      </c>
      <c r="G623" s="57" t="s">
        <v>1739</v>
      </c>
      <c r="H623" s="57" t="s">
        <v>1740</v>
      </c>
      <c r="I623" s="58">
        <v>2</v>
      </c>
      <c r="J623" s="38"/>
      <c r="K623" s="85"/>
      <c r="L623" s="52" t="b">
        <v>1</v>
      </c>
      <c r="M623" s="86" t="s">
        <v>240</v>
      </c>
      <c r="N623" s="87" t="s">
        <v>241</v>
      </c>
      <c r="O623" s="88" t="s">
        <v>31721</v>
      </c>
      <c r="P623" s="89" t="s">
        <v>31574</v>
      </c>
      <c r="Q623" s="90" t="s">
        <v>20048</v>
      </c>
      <c r="R623" s="91">
        <v>42041.020636574074</v>
      </c>
      <c r="S623" s="158">
        <v>3</v>
      </c>
      <c r="T623" s="92"/>
      <c r="U623" s="93"/>
    </row>
    <row r="624" spans="1:21" s="318" customFormat="1" x14ac:dyDescent="0.25">
      <c r="A624" s="323" t="s">
        <v>31574</v>
      </c>
      <c r="B624" s="45" t="s">
        <v>22370</v>
      </c>
      <c r="C624" s="58">
        <v>2</v>
      </c>
      <c r="D624" s="59" t="s">
        <v>31575</v>
      </c>
      <c r="E624" s="331">
        <v>102</v>
      </c>
      <c r="F624" s="63" t="s">
        <v>237</v>
      </c>
      <c r="G624" s="61" t="s">
        <v>31606</v>
      </c>
      <c r="H624" s="61" t="s">
        <v>31820</v>
      </c>
      <c r="I624" s="60">
        <v>4</v>
      </c>
      <c r="J624" s="39"/>
      <c r="K624" s="94"/>
      <c r="L624" s="52" t="b">
        <v>1</v>
      </c>
      <c r="M624" s="86" t="s">
        <v>241</v>
      </c>
      <c r="N624" s="87" t="s">
        <v>240</v>
      </c>
      <c r="O624" s="88" t="s">
        <v>20048</v>
      </c>
      <c r="P624" s="89" t="s">
        <v>20049</v>
      </c>
      <c r="Q624" s="328" t="s">
        <v>31574</v>
      </c>
      <c r="R624" s="91">
        <v>42041.020694444444</v>
      </c>
      <c r="S624" s="158">
        <v>4</v>
      </c>
      <c r="T624" s="92"/>
      <c r="U624" s="93"/>
    </row>
    <row r="625" spans="1:21" x14ac:dyDescent="0.25">
      <c r="A625" s="323" t="s">
        <v>20049</v>
      </c>
      <c r="B625" s="45" t="s">
        <v>22371</v>
      </c>
      <c r="C625" s="49">
        <v>1</v>
      </c>
      <c r="D625" s="51" t="s">
        <v>1741</v>
      </c>
      <c r="E625" s="125">
        <v>102</v>
      </c>
      <c r="F625" s="54" t="s">
        <v>237</v>
      </c>
      <c r="G625" s="53" t="s">
        <v>1742</v>
      </c>
      <c r="H625" s="53" t="s">
        <v>1743</v>
      </c>
      <c r="I625" s="52">
        <v>3</v>
      </c>
      <c r="J625" s="37"/>
      <c r="K625" s="77"/>
      <c r="L625" s="52" t="b">
        <v>1</v>
      </c>
      <c r="M625" s="78" t="s">
        <v>240</v>
      </c>
      <c r="N625" s="79" t="s">
        <v>240</v>
      </c>
      <c r="O625" s="80" t="s">
        <v>31574</v>
      </c>
      <c r="P625" s="81" t="s">
        <v>1713</v>
      </c>
      <c r="Q625" s="82" t="s">
        <v>20049</v>
      </c>
      <c r="R625" s="83">
        <v>42041.020740740743</v>
      </c>
      <c r="S625" s="157">
        <v>5</v>
      </c>
      <c r="T625" s="84">
        <v>2</v>
      </c>
      <c r="U625" s="84">
        <v>102</v>
      </c>
    </row>
    <row r="626" spans="1:21" x14ac:dyDescent="0.25">
      <c r="A626" s="322" t="s">
        <v>28693</v>
      </c>
      <c r="B626" s="45" t="s">
        <v>28690</v>
      </c>
      <c r="C626" s="58">
        <v>1</v>
      </c>
      <c r="D626" s="59" t="s">
        <v>1744</v>
      </c>
      <c r="E626" s="125">
        <v>112</v>
      </c>
      <c r="F626" s="62" t="s">
        <v>237</v>
      </c>
      <c r="G626" s="57" t="s">
        <v>1745</v>
      </c>
      <c r="H626" s="57" t="s">
        <v>1746</v>
      </c>
      <c r="I626" s="58">
        <v>1</v>
      </c>
      <c r="J626" s="38"/>
      <c r="K626" s="85"/>
      <c r="L626" s="52" t="b">
        <v>1</v>
      </c>
      <c r="M626" s="86" t="s">
        <v>240</v>
      </c>
      <c r="N626" s="87" t="s">
        <v>240</v>
      </c>
      <c r="O626" s="88" t="s">
        <v>28694</v>
      </c>
      <c r="P626" s="89" t="s">
        <v>30765</v>
      </c>
      <c r="Q626" s="90" t="s">
        <v>28693</v>
      </c>
      <c r="R626" s="91">
        <v>42041.020798611113</v>
      </c>
      <c r="S626" s="158">
        <v>1</v>
      </c>
      <c r="T626" s="92">
        <v>2</v>
      </c>
      <c r="U626" s="93">
        <v>112</v>
      </c>
    </row>
    <row r="627" spans="1:21" x14ac:dyDescent="0.25">
      <c r="A627" s="322" t="s">
        <v>28694</v>
      </c>
      <c r="B627" s="45" t="s">
        <v>28691</v>
      </c>
      <c r="C627" s="49">
        <v>1</v>
      </c>
      <c r="D627" s="51" t="s">
        <v>1747</v>
      </c>
      <c r="E627" s="125">
        <v>112</v>
      </c>
      <c r="F627" s="54" t="s">
        <v>237</v>
      </c>
      <c r="G627" s="53" t="s">
        <v>16296</v>
      </c>
      <c r="H627" s="53" t="s">
        <v>16493</v>
      </c>
      <c r="I627" s="52">
        <v>2</v>
      </c>
      <c r="J627" s="37"/>
      <c r="K627" s="77"/>
      <c r="L627" s="52" t="b">
        <v>1</v>
      </c>
      <c r="M627" s="78" t="s">
        <v>240</v>
      </c>
      <c r="N627" s="79" t="s">
        <v>240</v>
      </c>
      <c r="O627" s="80" t="s">
        <v>28695</v>
      </c>
      <c r="P627" s="81" t="s">
        <v>28693</v>
      </c>
      <c r="Q627" s="82" t="s">
        <v>28694</v>
      </c>
      <c r="R627" s="83">
        <v>42041.020844907405</v>
      </c>
      <c r="S627" s="157">
        <v>2</v>
      </c>
      <c r="T627" s="84"/>
      <c r="U627" s="84"/>
    </row>
    <row r="628" spans="1:21" x14ac:dyDescent="0.25">
      <c r="A628" s="322" t="s">
        <v>28695</v>
      </c>
      <c r="B628" s="45" t="s">
        <v>28692</v>
      </c>
      <c r="C628" s="58">
        <v>1</v>
      </c>
      <c r="D628" s="59" t="s">
        <v>1748</v>
      </c>
      <c r="E628" s="125">
        <v>112</v>
      </c>
      <c r="F628" s="62" t="s">
        <v>237</v>
      </c>
      <c r="G628" s="57" t="s">
        <v>1749</v>
      </c>
      <c r="H628" s="57" t="s">
        <v>1750</v>
      </c>
      <c r="I628" s="58">
        <v>3</v>
      </c>
      <c r="J628" s="38"/>
      <c r="K628" s="85"/>
      <c r="L628" s="52" t="b">
        <v>1</v>
      </c>
      <c r="M628" s="86" t="s">
        <v>240</v>
      </c>
      <c r="N628" s="87" t="s">
        <v>240</v>
      </c>
      <c r="O628" s="88" t="s">
        <v>28694</v>
      </c>
      <c r="P628" s="89" t="s">
        <v>30766</v>
      </c>
      <c r="Q628" s="90" t="s">
        <v>28695</v>
      </c>
      <c r="R628" s="91">
        <v>42041.020902777775</v>
      </c>
      <c r="S628" s="158">
        <v>3</v>
      </c>
      <c r="T628" s="92">
        <v>2</v>
      </c>
      <c r="U628" s="93">
        <v>112</v>
      </c>
    </row>
    <row r="629" spans="1:21" x14ac:dyDescent="0.25">
      <c r="A629" s="390" t="s">
        <v>20052</v>
      </c>
      <c r="B629" s="45" t="s">
        <v>22372</v>
      </c>
      <c r="C629" s="49">
        <v>1</v>
      </c>
      <c r="D629" s="51" t="s">
        <v>1751</v>
      </c>
      <c r="E629" s="125">
        <v>103</v>
      </c>
      <c r="F629" s="54" t="s">
        <v>237</v>
      </c>
      <c r="G629" s="53" t="s">
        <v>1752</v>
      </c>
      <c r="H629" s="53" t="s">
        <v>1753</v>
      </c>
      <c r="I629" s="52">
        <v>1</v>
      </c>
      <c r="J629" s="37"/>
      <c r="K629" s="77"/>
      <c r="L629" s="52" t="b">
        <v>1</v>
      </c>
      <c r="M629" s="78" t="s">
        <v>240</v>
      </c>
      <c r="N629" s="79" t="s">
        <v>240</v>
      </c>
      <c r="O629" s="80" t="s">
        <v>1679</v>
      </c>
      <c r="P629" s="81" t="s">
        <v>20053</v>
      </c>
      <c r="Q629" s="82" t="s">
        <v>20052</v>
      </c>
      <c r="R629" s="83">
        <v>42041.020949074074</v>
      </c>
      <c r="S629" s="157">
        <v>1</v>
      </c>
      <c r="T629" s="84">
        <v>1</v>
      </c>
      <c r="U629" s="84">
        <v>103</v>
      </c>
    </row>
    <row r="630" spans="1:21" x14ac:dyDescent="0.25">
      <c r="A630" s="390" t="s">
        <v>20053</v>
      </c>
      <c r="B630" s="45" t="s">
        <v>22373</v>
      </c>
      <c r="C630" s="58">
        <v>1</v>
      </c>
      <c r="D630" s="59" t="s">
        <v>1754</v>
      </c>
      <c r="E630" s="125">
        <v>103</v>
      </c>
      <c r="F630" s="62" t="s">
        <v>237</v>
      </c>
      <c r="G630" s="57" t="s">
        <v>1755</v>
      </c>
      <c r="H630" s="57" t="s">
        <v>1756</v>
      </c>
      <c r="I630" s="58">
        <v>2</v>
      </c>
      <c r="J630" s="38"/>
      <c r="K630" s="85"/>
      <c r="L630" s="52" t="b">
        <v>1</v>
      </c>
      <c r="M630" s="86" t="s">
        <v>240</v>
      </c>
      <c r="N630" s="87" t="s">
        <v>240</v>
      </c>
      <c r="O630" s="88" t="s">
        <v>20052</v>
      </c>
      <c r="P630" s="82" t="s">
        <v>20054</v>
      </c>
      <c r="Q630" s="90" t="s">
        <v>20053</v>
      </c>
      <c r="R630" s="91">
        <v>42041.021006944444</v>
      </c>
      <c r="S630" s="158">
        <v>2</v>
      </c>
      <c r="T630" s="92"/>
      <c r="U630" s="93"/>
    </row>
    <row r="631" spans="1:21" x14ac:dyDescent="0.25">
      <c r="A631" s="390" t="s">
        <v>20054</v>
      </c>
      <c r="B631" s="45" t="s">
        <v>22374</v>
      </c>
      <c r="C631" s="49">
        <v>1</v>
      </c>
      <c r="D631" s="51" t="s">
        <v>1757</v>
      </c>
      <c r="E631" s="125">
        <v>103</v>
      </c>
      <c r="F631" s="54" t="s">
        <v>237</v>
      </c>
      <c r="G631" s="53" t="s">
        <v>1758</v>
      </c>
      <c r="H631" s="53" t="s">
        <v>1759</v>
      </c>
      <c r="I631" s="52">
        <v>3</v>
      </c>
      <c r="J631" s="37"/>
      <c r="K631" s="77"/>
      <c r="L631" s="52" t="b">
        <v>1</v>
      </c>
      <c r="M631" s="78" t="s">
        <v>240</v>
      </c>
      <c r="N631" s="79" t="s">
        <v>240</v>
      </c>
      <c r="O631" s="90" t="s">
        <v>20053</v>
      </c>
      <c r="P631" s="81" t="s">
        <v>1713</v>
      </c>
      <c r="Q631" s="82" t="s">
        <v>20054</v>
      </c>
      <c r="R631" s="83">
        <v>42041.021053240744</v>
      </c>
      <c r="S631" s="157">
        <v>3</v>
      </c>
      <c r="T631" s="84">
        <v>2</v>
      </c>
      <c r="U631" s="84">
        <v>103</v>
      </c>
    </row>
    <row r="632" spans="1:21" x14ac:dyDescent="0.25">
      <c r="A632" s="322" t="s">
        <v>32262</v>
      </c>
      <c r="B632" s="45" t="s">
        <v>32247</v>
      </c>
      <c r="C632" s="58">
        <v>1</v>
      </c>
      <c r="D632" s="59" t="s">
        <v>1760</v>
      </c>
      <c r="E632" s="125">
        <v>113</v>
      </c>
      <c r="F632" s="62" t="s">
        <v>237</v>
      </c>
      <c r="G632" s="57" t="s">
        <v>1761</v>
      </c>
      <c r="H632" s="57" t="s">
        <v>1762</v>
      </c>
      <c r="I632" s="58">
        <v>1</v>
      </c>
      <c r="J632" s="38"/>
      <c r="K632" s="85"/>
      <c r="L632" s="52" t="b">
        <v>1</v>
      </c>
      <c r="M632" s="86" t="s">
        <v>240</v>
      </c>
      <c r="N632" s="87" t="s">
        <v>240</v>
      </c>
      <c r="O632" s="88" t="s">
        <v>30765</v>
      </c>
      <c r="P632" s="89" t="s">
        <v>32263</v>
      </c>
      <c r="Q632" s="90" t="s">
        <v>32262</v>
      </c>
      <c r="R632" s="91">
        <v>42041.021111111113</v>
      </c>
      <c r="S632" s="158">
        <v>1</v>
      </c>
      <c r="T632" s="92">
        <v>1</v>
      </c>
      <c r="U632" s="93">
        <v>113</v>
      </c>
    </row>
    <row r="633" spans="1:21" x14ac:dyDescent="0.25">
      <c r="A633" s="322" t="s">
        <v>32263</v>
      </c>
      <c r="B633" s="45" t="s">
        <v>32248</v>
      </c>
      <c r="C633" s="49">
        <v>1</v>
      </c>
      <c r="D633" s="51" t="s">
        <v>1763</v>
      </c>
      <c r="E633" s="125">
        <v>113</v>
      </c>
      <c r="F633" s="54" t="s">
        <v>237</v>
      </c>
      <c r="G633" s="53" t="s">
        <v>1764</v>
      </c>
      <c r="H633" s="53" t="s">
        <v>1765</v>
      </c>
      <c r="I633" s="52">
        <v>2</v>
      </c>
      <c r="J633" s="37"/>
      <c r="K633" s="77"/>
      <c r="L633" s="52" t="b">
        <v>1</v>
      </c>
      <c r="M633" s="78" t="s">
        <v>240</v>
      </c>
      <c r="N633" s="79" t="s">
        <v>240</v>
      </c>
      <c r="O633" s="80" t="s">
        <v>32262</v>
      </c>
      <c r="P633" s="81" t="s">
        <v>32264</v>
      </c>
      <c r="Q633" s="82" t="s">
        <v>32263</v>
      </c>
      <c r="R633" s="83">
        <v>42041.021168981482</v>
      </c>
      <c r="S633" s="157">
        <v>2</v>
      </c>
      <c r="T633" s="84"/>
      <c r="U633" s="84"/>
    </row>
    <row r="634" spans="1:21" x14ac:dyDescent="0.25">
      <c r="A634" s="322" t="s">
        <v>32264</v>
      </c>
      <c r="B634" s="45" t="s">
        <v>32249</v>
      </c>
      <c r="C634" s="58">
        <v>1</v>
      </c>
      <c r="D634" s="59" t="s">
        <v>1766</v>
      </c>
      <c r="E634" s="125">
        <v>113</v>
      </c>
      <c r="F634" s="62" t="s">
        <v>237</v>
      </c>
      <c r="G634" s="57" t="s">
        <v>1767</v>
      </c>
      <c r="H634" s="57" t="s">
        <v>1768</v>
      </c>
      <c r="I634" s="58">
        <v>3</v>
      </c>
      <c r="J634" s="38"/>
      <c r="K634" s="85"/>
      <c r="L634" s="52" t="b">
        <v>1</v>
      </c>
      <c r="M634" s="86" t="s">
        <v>240</v>
      </c>
      <c r="N634" s="87" t="s">
        <v>241</v>
      </c>
      <c r="O634" s="88" t="s">
        <v>32263</v>
      </c>
      <c r="P634" s="89" t="s">
        <v>32265</v>
      </c>
      <c r="Q634" s="90" t="s">
        <v>32264</v>
      </c>
      <c r="R634" s="91">
        <v>42041.021215277775</v>
      </c>
      <c r="S634" s="158">
        <v>3</v>
      </c>
      <c r="T634" s="92"/>
      <c r="U634" s="93"/>
    </row>
    <row r="635" spans="1:21" x14ac:dyDescent="0.25">
      <c r="A635" s="322" t="s">
        <v>32265</v>
      </c>
      <c r="B635" s="45" t="s">
        <v>32249</v>
      </c>
      <c r="C635" s="49">
        <v>2</v>
      </c>
      <c r="D635" s="51" t="s">
        <v>16489</v>
      </c>
      <c r="E635" s="125">
        <v>113</v>
      </c>
      <c r="F635" s="54" t="s">
        <v>237</v>
      </c>
      <c r="G635" s="53" t="s">
        <v>16442</v>
      </c>
      <c r="H635" s="53" t="s">
        <v>16512</v>
      </c>
      <c r="I635" s="52">
        <v>4</v>
      </c>
      <c r="J635" s="37"/>
      <c r="K635" s="77"/>
      <c r="L635" s="52" t="b">
        <v>1</v>
      </c>
      <c r="M635" s="78" t="s">
        <v>241</v>
      </c>
      <c r="N635" s="79" t="s">
        <v>240</v>
      </c>
      <c r="O635" s="80" t="s">
        <v>32264</v>
      </c>
      <c r="P635" s="81" t="s">
        <v>32267</v>
      </c>
      <c r="Q635" s="82" t="s">
        <v>32265</v>
      </c>
      <c r="R635" s="83">
        <v>42041.021273148152</v>
      </c>
      <c r="S635" s="157">
        <v>4</v>
      </c>
      <c r="T635" s="84"/>
      <c r="U635" s="84"/>
    </row>
    <row r="636" spans="1:21" x14ac:dyDescent="0.25">
      <c r="A636" s="322" t="s">
        <v>32266</v>
      </c>
      <c r="B636" s="45" t="s">
        <v>32250</v>
      </c>
      <c r="C636" s="58">
        <v>1</v>
      </c>
      <c r="D636" s="59" t="s">
        <v>1769</v>
      </c>
      <c r="E636" s="125">
        <v>113</v>
      </c>
      <c r="F636" s="62" t="s">
        <v>237</v>
      </c>
      <c r="G636" s="57" t="s">
        <v>1770</v>
      </c>
      <c r="H636" s="57" t="s">
        <v>1771</v>
      </c>
      <c r="I636" s="58">
        <v>5</v>
      </c>
      <c r="J636" s="38"/>
      <c r="K636" s="85"/>
      <c r="L636" s="52" t="b">
        <v>1</v>
      </c>
      <c r="M636" s="86" t="s">
        <v>240</v>
      </c>
      <c r="N636" s="87" t="s">
        <v>241</v>
      </c>
      <c r="O636" s="88" t="s">
        <v>30766</v>
      </c>
      <c r="P636" s="89" t="s">
        <v>32267</v>
      </c>
      <c r="Q636" s="90" t="s">
        <v>32266</v>
      </c>
      <c r="R636" s="91">
        <v>42041.021319444444</v>
      </c>
      <c r="S636" s="158">
        <v>6</v>
      </c>
      <c r="T636" s="92">
        <v>1</v>
      </c>
      <c r="U636" s="93">
        <v>113</v>
      </c>
    </row>
    <row r="637" spans="1:21" x14ac:dyDescent="0.25">
      <c r="A637" s="322" t="s">
        <v>32267</v>
      </c>
      <c r="B637" s="45" t="s">
        <v>32250</v>
      </c>
      <c r="C637" s="49">
        <v>2</v>
      </c>
      <c r="D637" s="51" t="s">
        <v>16198</v>
      </c>
      <c r="E637" s="125">
        <v>113</v>
      </c>
      <c r="F637" s="54" t="s">
        <v>237</v>
      </c>
      <c r="G637" s="53" t="s">
        <v>16021</v>
      </c>
      <c r="H637" s="53" t="s">
        <v>16221</v>
      </c>
      <c r="I637" s="52">
        <v>6</v>
      </c>
      <c r="J637" s="37"/>
      <c r="K637" s="77"/>
      <c r="L637" s="52" t="b">
        <v>1</v>
      </c>
      <c r="M637" s="78" t="s">
        <v>241</v>
      </c>
      <c r="N637" s="79" t="s">
        <v>240</v>
      </c>
      <c r="O637" s="80" t="s">
        <v>32266</v>
      </c>
      <c r="P637" s="81" t="s">
        <v>32265</v>
      </c>
      <c r="Q637" s="82" t="s">
        <v>32267</v>
      </c>
      <c r="R637" s="83">
        <v>42041.021377314813</v>
      </c>
      <c r="S637" s="157">
        <v>5</v>
      </c>
      <c r="T637" s="84"/>
      <c r="U637" s="84"/>
    </row>
    <row r="638" spans="1:21" x14ac:dyDescent="0.25">
      <c r="A638" s="390" t="s">
        <v>20055</v>
      </c>
      <c r="B638" s="45" t="s">
        <v>22375</v>
      </c>
      <c r="C638" s="58">
        <v>1</v>
      </c>
      <c r="D638" s="59" t="s">
        <v>1772</v>
      </c>
      <c r="E638" s="126">
        <v>104</v>
      </c>
      <c r="F638" s="62" t="s">
        <v>237</v>
      </c>
      <c r="G638" s="57" t="s">
        <v>1773</v>
      </c>
      <c r="H638" s="57" t="s">
        <v>1774</v>
      </c>
      <c r="I638" s="58">
        <v>1</v>
      </c>
      <c r="J638" s="38"/>
      <c r="K638" s="85"/>
      <c r="L638" s="52" t="b">
        <v>1</v>
      </c>
      <c r="M638" s="86" t="s">
        <v>240</v>
      </c>
      <c r="N638" s="87" t="s">
        <v>240</v>
      </c>
      <c r="O638" s="88" t="s">
        <v>20056</v>
      </c>
      <c r="P638" s="89" t="s">
        <v>1679</v>
      </c>
      <c r="Q638" s="90" t="s">
        <v>20055</v>
      </c>
      <c r="R638" s="91">
        <v>42041.021423611113</v>
      </c>
      <c r="S638" s="158">
        <v>1</v>
      </c>
      <c r="T638" s="92">
        <v>2</v>
      </c>
      <c r="U638" s="93">
        <v>104</v>
      </c>
    </row>
    <row r="639" spans="1:21" x14ac:dyDescent="0.25">
      <c r="A639" s="390" t="s">
        <v>20056</v>
      </c>
      <c r="B639" s="45" t="s">
        <v>22376</v>
      </c>
      <c r="C639" s="49">
        <v>1</v>
      </c>
      <c r="D639" s="51" t="s">
        <v>1775</v>
      </c>
      <c r="E639" s="126">
        <v>104</v>
      </c>
      <c r="F639" s="54" t="s">
        <v>237</v>
      </c>
      <c r="G639" s="53" t="s">
        <v>1776</v>
      </c>
      <c r="H639" s="53" t="s">
        <v>1777</v>
      </c>
      <c r="I639" s="52">
        <v>2</v>
      </c>
      <c r="J639" s="37"/>
      <c r="K639" s="77"/>
      <c r="L639" s="52" t="b">
        <v>1</v>
      </c>
      <c r="M639" s="78" t="s">
        <v>240</v>
      </c>
      <c r="N639" s="79" t="s">
        <v>240</v>
      </c>
      <c r="O639" s="80" t="s">
        <v>20059</v>
      </c>
      <c r="P639" s="81" t="s">
        <v>20055</v>
      </c>
      <c r="Q639" s="82" t="s">
        <v>20056</v>
      </c>
      <c r="R639" s="83">
        <v>42041.021469907406</v>
      </c>
      <c r="S639" s="157">
        <v>2</v>
      </c>
      <c r="T639" s="84"/>
      <c r="U639" s="84"/>
    </row>
    <row r="640" spans="1:21" x14ac:dyDescent="0.25">
      <c r="A640" s="390" t="s">
        <v>20059</v>
      </c>
      <c r="B640" s="45" t="s">
        <v>22377</v>
      </c>
      <c r="C640" s="58">
        <v>1</v>
      </c>
      <c r="D640" s="59" t="s">
        <v>1778</v>
      </c>
      <c r="E640" s="126">
        <v>104</v>
      </c>
      <c r="F640" s="62" t="s">
        <v>237</v>
      </c>
      <c r="G640" s="57" t="s">
        <v>1779</v>
      </c>
      <c r="H640" s="57" t="s">
        <v>1780</v>
      </c>
      <c r="I640" s="58">
        <v>3</v>
      </c>
      <c r="J640" s="38"/>
      <c r="K640" s="85"/>
      <c r="L640" s="52" t="b">
        <v>1</v>
      </c>
      <c r="M640" s="86" t="s">
        <v>240</v>
      </c>
      <c r="N640" s="87" t="s">
        <v>241</v>
      </c>
      <c r="O640" s="88" t="s">
        <v>20056</v>
      </c>
      <c r="P640" s="89" t="s">
        <v>26887</v>
      </c>
      <c r="Q640" s="90" t="s">
        <v>20059</v>
      </c>
      <c r="R640" s="91">
        <v>42041.021516203706</v>
      </c>
      <c r="S640" s="158">
        <v>3</v>
      </c>
      <c r="T640" s="92"/>
      <c r="U640" s="93">
        <v>104</v>
      </c>
    </row>
    <row r="641" spans="1:21" x14ac:dyDescent="0.25">
      <c r="A641" s="390" t="s">
        <v>26887</v>
      </c>
      <c r="B641" s="45" t="s">
        <v>22377</v>
      </c>
      <c r="C641" s="58">
        <v>2</v>
      </c>
      <c r="D641" s="59" t="s">
        <v>26888</v>
      </c>
      <c r="E641" s="126">
        <v>104</v>
      </c>
      <c r="F641" s="63" t="s">
        <v>237</v>
      </c>
      <c r="G641" s="61" t="s">
        <v>30205</v>
      </c>
      <c r="H641" s="61" t="s">
        <v>30846</v>
      </c>
      <c r="I641" s="60">
        <v>4</v>
      </c>
      <c r="J641" s="39"/>
      <c r="K641" s="94"/>
      <c r="L641" s="52" t="b">
        <v>1</v>
      </c>
      <c r="M641" s="86" t="s">
        <v>241</v>
      </c>
      <c r="N641" s="87" t="s">
        <v>240</v>
      </c>
      <c r="O641" s="88" t="s">
        <v>20059</v>
      </c>
      <c r="P641" s="89" t="s">
        <v>1713</v>
      </c>
      <c r="Q641" s="90" t="s">
        <v>26887</v>
      </c>
      <c r="R641" s="91">
        <v>42041.021574074075</v>
      </c>
      <c r="S641" s="158">
        <v>4</v>
      </c>
      <c r="T641" s="92">
        <v>2</v>
      </c>
      <c r="U641" s="93">
        <v>104</v>
      </c>
    </row>
    <row r="642" spans="1:21" x14ac:dyDescent="0.25">
      <c r="A642" s="322" t="s">
        <v>32268</v>
      </c>
      <c r="B642" s="45" t="s">
        <v>32253</v>
      </c>
      <c r="C642" s="49">
        <v>1</v>
      </c>
      <c r="D642" s="51" t="s">
        <v>1781</v>
      </c>
      <c r="E642" s="126">
        <v>114</v>
      </c>
      <c r="F642" s="54" t="s">
        <v>237</v>
      </c>
      <c r="G642" s="53" t="s">
        <v>1782</v>
      </c>
      <c r="H642" s="53" t="s">
        <v>1783</v>
      </c>
      <c r="I642" s="52">
        <v>1</v>
      </c>
      <c r="J642" s="37"/>
      <c r="K642" s="77"/>
      <c r="L642" s="52" t="b">
        <v>1</v>
      </c>
      <c r="M642" s="78" t="s">
        <v>240</v>
      </c>
      <c r="N642" s="79" t="s">
        <v>240</v>
      </c>
      <c r="O642" s="80" t="s">
        <v>30765</v>
      </c>
      <c r="P642" s="90" t="s">
        <v>32269</v>
      </c>
      <c r="Q642" s="82" t="s">
        <v>32268</v>
      </c>
      <c r="R642" s="83">
        <v>42041.021620370368</v>
      </c>
      <c r="S642" s="157">
        <v>1</v>
      </c>
      <c r="T642" s="84">
        <v>1</v>
      </c>
      <c r="U642" s="84">
        <v>114</v>
      </c>
    </row>
    <row r="643" spans="1:21" x14ac:dyDescent="0.25">
      <c r="A643" s="322" t="s">
        <v>32269</v>
      </c>
      <c r="B643" s="45" t="s">
        <v>32254</v>
      </c>
      <c r="C643" s="58">
        <v>1</v>
      </c>
      <c r="D643" s="59" t="s">
        <v>1784</v>
      </c>
      <c r="E643" s="126">
        <v>114</v>
      </c>
      <c r="F643" s="62" t="s">
        <v>237</v>
      </c>
      <c r="G643" s="57" t="s">
        <v>1785</v>
      </c>
      <c r="H643" s="57" t="s">
        <v>1786</v>
      </c>
      <c r="I643" s="58">
        <v>2</v>
      </c>
      <c r="J643" s="38"/>
      <c r="K643" s="85"/>
      <c r="L643" s="52" t="b">
        <v>1</v>
      </c>
      <c r="M643" s="86" t="s">
        <v>241</v>
      </c>
      <c r="N643" s="87" t="s">
        <v>240</v>
      </c>
      <c r="O643" s="88" t="s">
        <v>32270</v>
      </c>
      <c r="P643" s="82" t="s">
        <v>32268</v>
      </c>
      <c r="Q643" s="90" t="s">
        <v>32269</v>
      </c>
      <c r="R643" s="91">
        <v>42041.021666666667</v>
      </c>
      <c r="S643" s="158">
        <v>2</v>
      </c>
      <c r="T643" s="92"/>
      <c r="U643" s="93"/>
    </row>
    <row r="644" spans="1:21" x14ac:dyDescent="0.25">
      <c r="A644" s="322" t="s">
        <v>32270</v>
      </c>
      <c r="B644" s="45" t="s">
        <v>32254</v>
      </c>
      <c r="C644" s="58">
        <v>2</v>
      </c>
      <c r="D644" s="59" t="s">
        <v>16811</v>
      </c>
      <c r="E644" s="126">
        <v>114</v>
      </c>
      <c r="F644" s="63" t="s">
        <v>237</v>
      </c>
      <c r="G644" s="61" t="s">
        <v>16868</v>
      </c>
      <c r="H644" s="61" t="s">
        <v>16934</v>
      </c>
      <c r="I644" s="60">
        <v>3</v>
      </c>
      <c r="J644" s="39"/>
      <c r="K644" s="94"/>
      <c r="L644" s="52" t="b">
        <v>1</v>
      </c>
      <c r="M644" s="86" t="s">
        <v>240</v>
      </c>
      <c r="N644" s="87" t="s">
        <v>241</v>
      </c>
      <c r="O644" s="88" t="s">
        <v>30766</v>
      </c>
      <c r="P644" s="89" t="s">
        <v>32269</v>
      </c>
      <c r="Q644" s="90" t="s">
        <v>32270</v>
      </c>
      <c r="R644" s="91">
        <v>42041.021724537037</v>
      </c>
      <c r="S644" s="158">
        <v>3</v>
      </c>
      <c r="T644" s="92">
        <v>1</v>
      </c>
      <c r="U644" s="93">
        <v>114</v>
      </c>
    </row>
    <row r="645" spans="1:21" x14ac:dyDescent="0.25">
      <c r="A645" s="390" t="s">
        <v>20060</v>
      </c>
      <c r="B645" s="45" t="s">
        <v>22378</v>
      </c>
      <c r="C645" s="49">
        <v>1</v>
      </c>
      <c r="D645" s="51" t="s">
        <v>1787</v>
      </c>
      <c r="E645" s="125">
        <v>105</v>
      </c>
      <c r="F645" s="54" t="s">
        <v>237</v>
      </c>
      <c r="G645" s="53" t="s">
        <v>1788</v>
      </c>
      <c r="H645" s="53" t="s">
        <v>1789</v>
      </c>
      <c r="I645" s="52">
        <v>1</v>
      </c>
      <c r="J645" s="37"/>
      <c r="K645" s="77"/>
      <c r="L645" s="52" t="b">
        <v>1</v>
      </c>
      <c r="M645" s="78" t="s">
        <v>240</v>
      </c>
      <c r="N645" s="79" t="s">
        <v>240</v>
      </c>
      <c r="O645" s="80" t="s">
        <v>1679</v>
      </c>
      <c r="P645" s="81" t="s">
        <v>20061</v>
      </c>
      <c r="Q645" s="82" t="s">
        <v>20060</v>
      </c>
      <c r="R645" s="83">
        <v>42041.021770833337</v>
      </c>
      <c r="S645" s="157">
        <v>1</v>
      </c>
      <c r="T645" s="84">
        <v>1</v>
      </c>
      <c r="U645" s="84">
        <v>105</v>
      </c>
    </row>
    <row r="646" spans="1:21" x14ac:dyDescent="0.25">
      <c r="A646" s="390" t="s">
        <v>20061</v>
      </c>
      <c r="B646" s="45" t="s">
        <v>22379</v>
      </c>
      <c r="C646" s="58">
        <v>1</v>
      </c>
      <c r="D646" s="59" t="s">
        <v>1791</v>
      </c>
      <c r="E646" s="125">
        <v>105</v>
      </c>
      <c r="F646" s="62" t="s">
        <v>237</v>
      </c>
      <c r="G646" s="57" t="s">
        <v>1792</v>
      </c>
      <c r="H646" s="57" t="s">
        <v>1793</v>
      </c>
      <c r="I646" s="58">
        <v>2</v>
      </c>
      <c r="J646" s="38"/>
      <c r="K646" s="85"/>
      <c r="L646" s="52" t="b">
        <v>1</v>
      </c>
      <c r="M646" s="86" t="s">
        <v>240</v>
      </c>
      <c r="N646" s="87" t="s">
        <v>240</v>
      </c>
      <c r="O646" s="88" t="s">
        <v>20062</v>
      </c>
      <c r="P646" s="89" t="s">
        <v>20060</v>
      </c>
      <c r="Q646" s="90" t="s">
        <v>20061</v>
      </c>
      <c r="R646" s="91">
        <v>42041.021817129629</v>
      </c>
      <c r="S646" s="158">
        <v>2</v>
      </c>
      <c r="T646" s="92"/>
      <c r="U646" s="93"/>
    </row>
    <row r="647" spans="1:21" x14ac:dyDescent="0.25">
      <c r="A647" s="390" t="s">
        <v>20062</v>
      </c>
      <c r="B647" s="45" t="s">
        <v>22380</v>
      </c>
      <c r="C647" s="49">
        <v>1</v>
      </c>
      <c r="D647" s="51" t="s">
        <v>1795</v>
      </c>
      <c r="E647" s="125">
        <v>105</v>
      </c>
      <c r="F647" s="54" t="s">
        <v>237</v>
      </c>
      <c r="G647" s="53" t="s">
        <v>1796</v>
      </c>
      <c r="H647" s="53" t="s">
        <v>1797</v>
      </c>
      <c r="I647" s="52">
        <v>3</v>
      </c>
      <c r="J647" s="37"/>
      <c r="K647" s="77"/>
      <c r="L647" s="52" t="b">
        <v>1</v>
      </c>
      <c r="M647" s="78" t="s">
        <v>240</v>
      </c>
      <c r="N647" s="79" t="s">
        <v>240</v>
      </c>
      <c r="O647" s="80" t="s">
        <v>20061</v>
      </c>
      <c r="P647" s="81" t="s">
        <v>20063</v>
      </c>
      <c r="Q647" s="82" t="s">
        <v>20062</v>
      </c>
      <c r="R647" s="83">
        <v>42041.021874999999</v>
      </c>
      <c r="S647" s="157">
        <v>3</v>
      </c>
      <c r="T647" s="84"/>
      <c r="U647" s="84"/>
    </row>
    <row r="648" spans="1:21" x14ac:dyDescent="0.25">
      <c r="A648" s="390" t="s">
        <v>20063</v>
      </c>
      <c r="B648" s="45" t="s">
        <v>22381</v>
      </c>
      <c r="C648" s="58">
        <v>1</v>
      </c>
      <c r="D648" s="59" t="s">
        <v>1798</v>
      </c>
      <c r="E648" s="125">
        <v>105</v>
      </c>
      <c r="F648" s="62" t="s">
        <v>237</v>
      </c>
      <c r="G648" s="57" t="s">
        <v>1799</v>
      </c>
      <c r="H648" s="57" t="s">
        <v>1800</v>
      </c>
      <c r="I648" s="58">
        <v>4</v>
      </c>
      <c r="J648" s="38"/>
      <c r="K648" s="85"/>
      <c r="L648" s="52" t="b">
        <v>1</v>
      </c>
      <c r="M648" s="86" t="s">
        <v>240</v>
      </c>
      <c r="N648" s="87" t="s">
        <v>240</v>
      </c>
      <c r="O648" s="88" t="s">
        <v>20062</v>
      </c>
      <c r="P648" s="89" t="s">
        <v>1713</v>
      </c>
      <c r="Q648" s="90" t="s">
        <v>20063</v>
      </c>
      <c r="R648" s="91">
        <v>42041.021944444445</v>
      </c>
      <c r="S648" s="158">
        <v>4</v>
      </c>
      <c r="T648" s="92">
        <v>2</v>
      </c>
      <c r="U648" s="93">
        <v>105</v>
      </c>
    </row>
    <row r="649" spans="1:21" x14ac:dyDescent="0.25">
      <c r="A649" s="322" t="s">
        <v>32271</v>
      </c>
      <c r="B649" s="45" t="s">
        <v>32255</v>
      </c>
      <c r="C649" s="49">
        <v>1</v>
      </c>
      <c r="D649" s="51" t="s">
        <v>1801</v>
      </c>
      <c r="E649" s="125">
        <v>115</v>
      </c>
      <c r="F649" s="54" t="s">
        <v>237</v>
      </c>
      <c r="G649" s="53" t="s">
        <v>1802</v>
      </c>
      <c r="H649" s="53" t="s">
        <v>1803</v>
      </c>
      <c r="I649" s="52">
        <v>1</v>
      </c>
      <c r="J649" s="37"/>
      <c r="K649" s="77"/>
      <c r="L649" s="52" t="b">
        <v>1</v>
      </c>
      <c r="M649" s="78" t="s">
        <v>240</v>
      </c>
      <c r="N649" s="79" t="s">
        <v>240</v>
      </c>
      <c r="O649" s="80" t="s">
        <v>32273</v>
      </c>
      <c r="P649" s="81" t="s">
        <v>30765</v>
      </c>
      <c r="Q649" s="82" t="s">
        <v>32271</v>
      </c>
      <c r="R649" s="83">
        <v>42041.021990740737</v>
      </c>
      <c r="S649" s="157">
        <v>1</v>
      </c>
      <c r="T649" s="84">
        <v>2</v>
      </c>
      <c r="U649" s="84">
        <v>115</v>
      </c>
    </row>
    <row r="650" spans="1:21" x14ac:dyDescent="0.25">
      <c r="A650" s="322" t="s">
        <v>32272</v>
      </c>
      <c r="B650" s="45" t="s">
        <v>32256</v>
      </c>
      <c r="C650" s="58">
        <v>1</v>
      </c>
      <c r="D650" s="59" t="s">
        <v>1804</v>
      </c>
      <c r="E650" s="125">
        <v>115</v>
      </c>
      <c r="F650" s="62" t="s">
        <v>237</v>
      </c>
      <c r="G650" s="57" t="s">
        <v>1805</v>
      </c>
      <c r="H650" s="57" t="s">
        <v>1806</v>
      </c>
      <c r="I650" s="58">
        <v>2</v>
      </c>
      <c r="J650" s="38"/>
      <c r="K650" s="85"/>
      <c r="L650" s="52" t="b">
        <v>1</v>
      </c>
      <c r="M650" s="86" t="s">
        <v>240</v>
      </c>
      <c r="N650" s="87" t="s">
        <v>241</v>
      </c>
      <c r="O650" s="88" t="s">
        <v>32274</v>
      </c>
      <c r="P650" s="89" t="s">
        <v>32273</v>
      </c>
      <c r="Q650" s="90" t="s">
        <v>32272</v>
      </c>
      <c r="R650" s="91">
        <v>42041.022048611114</v>
      </c>
      <c r="S650" s="158">
        <v>3</v>
      </c>
      <c r="T650" s="92"/>
      <c r="U650" s="93"/>
    </row>
    <row r="651" spans="1:21" s="318" customFormat="1" x14ac:dyDescent="0.25">
      <c r="A651" s="322" t="s">
        <v>32273</v>
      </c>
      <c r="B651" s="45" t="s">
        <v>32256</v>
      </c>
      <c r="C651" s="58">
        <v>2</v>
      </c>
      <c r="D651" s="59" t="s">
        <v>30729</v>
      </c>
      <c r="E651" s="125">
        <v>115</v>
      </c>
      <c r="F651" s="63" t="s">
        <v>237</v>
      </c>
      <c r="G651" s="61" t="s">
        <v>30706</v>
      </c>
      <c r="H651" s="61" t="s">
        <v>30862</v>
      </c>
      <c r="I651" s="60">
        <v>3</v>
      </c>
      <c r="J651" s="39"/>
      <c r="K651" s="94"/>
      <c r="L651" s="52" t="b">
        <v>1</v>
      </c>
      <c r="M651" s="86" t="s">
        <v>241</v>
      </c>
      <c r="N651" s="87" t="s">
        <v>240</v>
      </c>
      <c r="O651" s="88" t="s">
        <v>32272</v>
      </c>
      <c r="P651" s="89" t="s">
        <v>32271</v>
      </c>
      <c r="Q651" s="90" t="s">
        <v>32273</v>
      </c>
      <c r="R651" s="91">
        <v>42041.022106481483</v>
      </c>
      <c r="S651" s="158">
        <v>2</v>
      </c>
      <c r="T651" s="92"/>
      <c r="U651" s="93"/>
    </row>
    <row r="652" spans="1:21" x14ac:dyDescent="0.25">
      <c r="A652" s="322" t="s">
        <v>32274</v>
      </c>
      <c r="B652" s="45" t="s">
        <v>32257</v>
      </c>
      <c r="C652" s="49">
        <v>1</v>
      </c>
      <c r="D652" s="51" t="s">
        <v>1807</v>
      </c>
      <c r="E652" s="125">
        <v>115</v>
      </c>
      <c r="F652" s="54" t="s">
        <v>237</v>
      </c>
      <c r="G652" s="53" t="s">
        <v>1808</v>
      </c>
      <c r="H652" s="53" t="s">
        <v>1809</v>
      </c>
      <c r="I652" s="52">
        <v>4</v>
      </c>
      <c r="J652" s="37"/>
      <c r="K652" s="77"/>
      <c r="L652" s="52" t="b">
        <v>1</v>
      </c>
      <c r="M652" s="78" t="s">
        <v>240</v>
      </c>
      <c r="N652" s="79" t="s">
        <v>240</v>
      </c>
      <c r="O652" s="80" t="s">
        <v>32272</v>
      </c>
      <c r="P652" s="81" t="s">
        <v>30766</v>
      </c>
      <c r="Q652" s="82" t="s">
        <v>32274</v>
      </c>
      <c r="R652" s="83">
        <v>42041.022152777776</v>
      </c>
      <c r="S652" s="157">
        <v>4</v>
      </c>
      <c r="T652" s="84">
        <v>2</v>
      </c>
      <c r="U652" s="84">
        <v>115</v>
      </c>
    </row>
    <row r="653" spans="1:21" x14ac:dyDescent="0.25">
      <c r="A653" s="323" t="s">
        <v>20064</v>
      </c>
      <c r="B653" s="45" t="s">
        <v>22382</v>
      </c>
      <c r="C653" s="58">
        <v>1</v>
      </c>
      <c r="D653" s="59" t="s">
        <v>1810</v>
      </c>
      <c r="E653" s="126">
        <v>106</v>
      </c>
      <c r="F653" s="62" t="s">
        <v>237</v>
      </c>
      <c r="G653" s="57" t="s">
        <v>1811</v>
      </c>
      <c r="H653" s="57" t="s">
        <v>1812</v>
      </c>
      <c r="I653" s="58">
        <v>1</v>
      </c>
      <c r="J653" s="38"/>
      <c r="K653" s="85"/>
      <c r="L653" s="52" t="b">
        <v>1</v>
      </c>
      <c r="M653" s="86" t="s">
        <v>240</v>
      </c>
      <c r="N653" s="87" t="s">
        <v>240</v>
      </c>
      <c r="O653" s="88" t="s">
        <v>1679</v>
      </c>
      <c r="P653" s="89" t="s">
        <v>20065</v>
      </c>
      <c r="Q653" s="90" t="s">
        <v>20064</v>
      </c>
      <c r="R653" s="91">
        <v>42041.022199074076</v>
      </c>
      <c r="S653" s="158">
        <v>1</v>
      </c>
      <c r="T653" s="92">
        <v>1</v>
      </c>
      <c r="U653" s="93">
        <v>106</v>
      </c>
    </row>
    <row r="654" spans="1:21" x14ac:dyDescent="0.25">
      <c r="A654" s="323" t="s">
        <v>20065</v>
      </c>
      <c r="B654" s="45" t="s">
        <v>22383</v>
      </c>
      <c r="C654" s="49">
        <v>1</v>
      </c>
      <c r="D654" s="51" t="s">
        <v>1813</v>
      </c>
      <c r="E654" s="126">
        <v>106</v>
      </c>
      <c r="F654" s="54" t="s">
        <v>237</v>
      </c>
      <c r="G654" s="53" t="s">
        <v>1814</v>
      </c>
      <c r="H654" s="53" t="s">
        <v>1815</v>
      </c>
      <c r="I654" s="52">
        <v>2</v>
      </c>
      <c r="J654" s="37"/>
      <c r="K654" s="77"/>
      <c r="L654" s="52" t="b">
        <v>1</v>
      </c>
      <c r="M654" s="78" t="s">
        <v>240</v>
      </c>
      <c r="N654" s="79" t="s">
        <v>240</v>
      </c>
      <c r="O654" s="80" t="s">
        <v>20064</v>
      </c>
      <c r="P654" s="81" t="s">
        <v>20066</v>
      </c>
      <c r="Q654" s="82" t="s">
        <v>20065</v>
      </c>
      <c r="R654" s="83">
        <v>42041.022256944445</v>
      </c>
      <c r="S654" s="157">
        <v>2</v>
      </c>
      <c r="T654" s="84"/>
      <c r="U654" s="84"/>
    </row>
    <row r="655" spans="1:21" x14ac:dyDescent="0.25">
      <c r="A655" s="323" t="s">
        <v>20066</v>
      </c>
      <c r="B655" s="45" t="s">
        <v>22384</v>
      </c>
      <c r="C655" s="58">
        <v>1</v>
      </c>
      <c r="D655" s="59" t="s">
        <v>1817</v>
      </c>
      <c r="E655" s="126">
        <v>106</v>
      </c>
      <c r="F655" s="62" t="s">
        <v>237</v>
      </c>
      <c r="G655" s="57" t="s">
        <v>1818</v>
      </c>
      <c r="H655" s="57" t="s">
        <v>1819</v>
      </c>
      <c r="I655" s="58">
        <v>3</v>
      </c>
      <c r="J655" s="38"/>
      <c r="K655" s="85"/>
      <c r="L655" s="52" t="b">
        <v>1</v>
      </c>
      <c r="M655" s="86" t="s">
        <v>240</v>
      </c>
      <c r="N655" s="87" t="s">
        <v>240</v>
      </c>
      <c r="O655" s="88" t="s">
        <v>20065</v>
      </c>
      <c r="P655" s="89" t="s">
        <v>20067</v>
      </c>
      <c r="Q655" s="90" t="s">
        <v>20066</v>
      </c>
      <c r="R655" s="91">
        <v>42041.022303240738</v>
      </c>
      <c r="S655" s="158">
        <v>3</v>
      </c>
      <c r="T655" s="92"/>
      <c r="U655" s="93"/>
    </row>
    <row r="656" spans="1:21" x14ac:dyDescent="0.25">
      <c r="A656" s="323" t="s">
        <v>20067</v>
      </c>
      <c r="B656" s="45" t="s">
        <v>22385</v>
      </c>
      <c r="C656" s="49">
        <v>1</v>
      </c>
      <c r="D656" s="51" t="s">
        <v>1820</v>
      </c>
      <c r="E656" s="126">
        <v>106</v>
      </c>
      <c r="F656" s="54" t="s">
        <v>237</v>
      </c>
      <c r="G656" s="53" t="s">
        <v>1821</v>
      </c>
      <c r="H656" s="53" t="s">
        <v>1822</v>
      </c>
      <c r="I656" s="52">
        <v>4</v>
      </c>
      <c r="J656" s="37"/>
      <c r="K656" s="77"/>
      <c r="L656" s="52" t="b">
        <v>1</v>
      </c>
      <c r="M656" s="78" t="s">
        <v>240</v>
      </c>
      <c r="N656" s="79" t="s">
        <v>240</v>
      </c>
      <c r="O656" s="80" t="s">
        <v>20066</v>
      </c>
      <c r="P656" s="81" t="s">
        <v>20068</v>
      </c>
      <c r="Q656" s="82" t="s">
        <v>20067</v>
      </c>
      <c r="R656" s="83">
        <v>42041.022361111114</v>
      </c>
      <c r="S656" s="157">
        <v>4</v>
      </c>
      <c r="T656" s="84"/>
      <c r="U656" s="84"/>
    </row>
    <row r="657" spans="1:21" x14ac:dyDescent="0.25">
      <c r="A657" s="323" t="s">
        <v>20068</v>
      </c>
      <c r="B657" s="45" t="s">
        <v>22386</v>
      </c>
      <c r="C657" s="58">
        <v>1</v>
      </c>
      <c r="D657" s="59" t="s">
        <v>1824</v>
      </c>
      <c r="E657" s="126">
        <v>106</v>
      </c>
      <c r="F657" s="62" t="s">
        <v>237</v>
      </c>
      <c r="G657" s="57" t="s">
        <v>1825</v>
      </c>
      <c r="H657" s="57" t="s">
        <v>1826</v>
      </c>
      <c r="I657" s="58">
        <v>5</v>
      </c>
      <c r="J657" s="38"/>
      <c r="K657" s="85"/>
      <c r="L657" s="52" t="b">
        <v>1</v>
      </c>
      <c r="M657" s="86" t="s">
        <v>240</v>
      </c>
      <c r="N657" s="87" t="s">
        <v>240</v>
      </c>
      <c r="O657" s="88" t="s">
        <v>20067</v>
      </c>
      <c r="P657" s="89" t="s">
        <v>1713</v>
      </c>
      <c r="Q657" s="90" t="s">
        <v>20068</v>
      </c>
      <c r="R657" s="91">
        <v>42041.022418981483</v>
      </c>
      <c r="S657" s="158">
        <v>5</v>
      </c>
      <c r="T657" s="92">
        <v>2</v>
      </c>
      <c r="U657" s="93">
        <v>106</v>
      </c>
    </row>
    <row r="658" spans="1:21" x14ac:dyDescent="0.25">
      <c r="A658" s="322" t="s">
        <v>28419</v>
      </c>
      <c r="B658" s="45" t="s">
        <v>28424</v>
      </c>
      <c r="C658" s="58">
        <v>1</v>
      </c>
      <c r="D658" s="59" t="s">
        <v>1827</v>
      </c>
      <c r="E658" s="126">
        <v>116</v>
      </c>
      <c r="F658" s="62" t="s">
        <v>237</v>
      </c>
      <c r="G658" s="53" t="s">
        <v>1828</v>
      </c>
      <c r="H658" s="53" t="s">
        <v>1829</v>
      </c>
      <c r="I658" s="52">
        <v>1</v>
      </c>
      <c r="J658" s="37"/>
      <c r="K658" s="77"/>
      <c r="L658" s="52" t="b">
        <v>1</v>
      </c>
      <c r="M658" s="78" t="s">
        <v>240</v>
      </c>
      <c r="N658" s="79" t="s">
        <v>241</v>
      </c>
      <c r="O658" s="80" t="s">
        <v>30765</v>
      </c>
      <c r="P658" s="81" t="s">
        <v>28421</v>
      </c>
      <c r="Q658" s="82" t="s">
        <v>28419</v>
      </c>
      <c r="R658" s="83">
        <v>42041.022453703707</v>
      </c>
      <c r="S658" s="157">
        <v>1</v>
      </c>
      <c r="T658" s="84">
        <v>1</v>
      </c>
      <c r="U658" s="84">
        <v>116</v>
      </c>
    </row>
    <row r="659" spans="1:21" x14ac:dyDescent="0.25">
      <c r="A659" s="322" t="s">
        <v>28420</v>
      </c>
      <c r="B659" s="45" t="s">
        <v>28424</v>
      </c>
      <c r="C659" s="58">
        <v>2</v>
      </c>
      <c r="D659" s="59" t="s">
        <v>25631</v>
      </c>
      <c r="E659" s="126">
        <v>116</v>
      </c>
      <c r="F659" s="62" t="s">
        <v>237</v>
      </c>
      <c r="G659" s="53" t="s">
        <v>25633</v>
      </c>
      <c r="H659" s="53" t="s">
        <v>1842</v>
      </c>
      <c r="I659" s="52">
        <v>2</v>
      </c>
      <c r="J659" s="37"/>
      <c r="K659" s="77"/>
      <c r="L659" s="52" t="b">
        <v>1</v>
      </c>
      <c r="M659" s="78" t="s">
        <v>240</v>
      </c>
      <c r="N659" s="79" t="s">
        <v>240</v>
      </c>
      <c r="O659" s="80" t="s">
        <v>28423</v>
      </c>
      <c r="P659" s="81" t="s">
        <v>28421</v>
      </c>
      <c r="Q659" s="82" t="s">
        <v>28420</v>
      </c>
      <c r="R659" s="83">
        <v>42041.022511574076</v>
      </c>
      <c r="S659" s="157">
        <v>3</v>
      </c>
      <c r="T659" s="84"/>
      <c r="U659" s="84"/>
    </row>
    <row r="660" spans="1:21" x14ac:dyDescent="0.25">
      <c r="A660" s="322" t="s">
        <v>28421</v>
      </c>
      <c r="B660" s="45" t="s">
        <v>28425</v>
      </c>
      <c r="C660" s="58">
        <v>1</v>
      </c>
      <c r="D660" s="59" t="s">
        <v>1831</v>
      </c>
      <c r="E660" s="126">
        <v>116</v>
      </c>
      <c r="F660" s="62" t="s">
        <v>237</v>
      </c>
      <c r="G660" s="57" t="s">
        <v>1832</v>
      </c>
      <c r="H660" s="57" t="s">
        <v>1833</v>
      </c>
      <c r="I660" s="58">
        <v>3</v>
      </c>
      <c r="J660" s="38"/>
      <c r="K660" s="85"/>
      <c r="L660" s="52" t="b">
        <v>1</v>
      </c>
      <c r="M660" s="86" t="s">
        <v>241</v>
      </c>
      <c r="N660" s="87" t="s">
        <v>240</v>
      </c>
      <c r="O660" s="88" t="s">
        <v>28419</v>
      </c>
      <c r="P660" s="89" t="s">
        <v>28420</v>
      </c>
      <c r="Q660" s="90" t="s">
        <v>28421</v>
      </c>
      <c r="R660" s="91">
        <v>42041.022557870368</v>
      </c>
      <c r="S660" s="158">
        <v>2</v>
      </c>
      <c r="T660" s="92"/>
      <c r="U660" s="93"/>
    </row>
    <row r="661" spans="1:21" x14ac:dyDescent="0.25">
      <c r="A661" s="322" t="s">
        <v>28422</v>
      </c>
      <c r="B661" s="45" t="s">
        <v>28426</v>
      </c>
      <c r="C661" s="58">
        <v>1</v>
      </c>
      <c r="D661" s="59" t="s">
        <v>1834</v>
      </c>
      <c r="E661" s="126">
        <v>116</v>
      </c>
      <c r="F661" s="62" t="s">
        <v>237</v>
      </c>
      <c r="G661" s="53" t="s">
        <v>1835</v>
      </c>
      <c r="H661" s="53" t="s">
        <v>1836</v>
      </c>
      <c r="I661" s="52">
        <v>4</v>
      </c>
      <c r="J661" s="37"/>
      <c r="K661" s="77"/>
      <c r="L661" s="52" t="b">
        <v>1</v>
      </c>
      <c r="M661" s="78" t="s">
        <v>240</v>
      </c>
      <c r="N661" s="79" t="s">
        <v>241</v>
      </c>
      <c r="O661" s="80" t="s">
        <v>30766</v>
      </c>
      <c r="P661" s="81" t="s">
        <v>28423</v>
      </c>
      <c r="Q661" s="82" t="s">
        <v>28422</v>
      </c>
      <c r="R661" s="83">
        <v>42041.022604166668</v>
      </c>
      <c r="S661" s="157">
        <v>5</v>
      </c>
      <c r="T661" s="84">
        <v>1</v>
      </c>
      <c r="U661" s="84">
        <v>116</v>
      </c>
    </row>
    <row r="662" spans="1:21" x14ac:dyDescent="0.25">
      <c r="A662" s="322" t="s">
        <v>28423</v>
      </c>
      <c r="B662" s="45" t="s">
        <v>28426</v>
      </c>
      <c r="C662" s="58">
        <v>2</v>
      </c>
      <c r="D662" s="59" t="s">
        <v>1837</v>
      </c>
      <c r="E662" s="126">
        <v>116</v>
      </c>
      <c r="F662" s="62" t="s">
        <v>237</v>
      </c>
      <c r="G662" s="57" t="s">
        <v>1838</v>
      </c>
      <c r="H662" s="57" t="s">
        <v>1839</v>
      </c>
      <c r="I662" s="58">
        <v>5</v>
      </c>
      <c r="J662" s="38"/>
      <c r="K662" s="85"/>
      <c r="L662" s="52" t="b">
        <v>1</v>
      </c>
      <c r="M662" s="86" t="s">
        <v>241</v>
      </c>
      <c r="N662" s="87" t="s">
        <v>240</v>
      </c>
      <c r="O662" s="88" t="s">
        <v>28422</v>
      </c>
      <c r="P662" s="89" t="s">
        <v>28420</v>
      </c>
      <c r="Q662" s="90" t="s">
        <v>28423</v>
      </c>
      <c r="R662" s="91">
        <v>42041.022650462961</v>
      </c>
      <c r="S662" s="158">
        <v>4</v>
      </c>
      <c r="T662" s="92"/>
      <c r="U662" s="93"/>
    </row>
    <row r="663" spans="1:21" x14ac:dyDescent="0.25">
      <c r="A663" s="323" t="s">
        <v>20069</v>
      </c>
      <c r="B663" s="45" t="s">
        <v>22387</v>
      </c>
      <c r="C663" s="49">
        <v>1</v>
      </c>
      <c r="D663" s="51" t="s">
        <v>1840</v>
      </c>
      <c r="E663" s="125">
        <v>107</v>
      </c>
      <c r="F663" s="54" t="s">
        <v>237</v>
      </c>
      <c r="G663" s="53" t="s">
        <v>1841</v>
      </c>
      <c r="H663" s="53" t="s">
        <v>25658</v>
      </c>
      <c r="I663" s="52">
        <v>1</v>
      </c>
      <c r="J663" s="37"/>
      <c r="K663" s="77"/>
      <c r="L663" s="52" t="b">
        <v>1</v>
      </c>
      <c r="M663" s="78" t="s">
        <v>240</v>
      </c>
      <c r="N663" s="79" t="s">
        <v>240</v>
      </c>
      <c r="O663" s="80" t="s">
        <v>1679</v>
      </c>
      <c r="P663" s="81" t="s">
        <v>20071</v>
      </c>
      <c r="Q663" s="82" t="s">
        <v>20069</v>
      </c>
      <c r="R663" s="83">
        <v>42041.02270833333</v>
      </c>
      <c r="S663" s="157">
        <v>1</v>
      </c>
      <c r="T663" s="84">
        <v>1</v>
      </c>
      <c r="U663" s="84">
        <v>107</v>
      </c>
    </row>
    <row r="664" spans="1:21" x14ac:dyDescent="0.25">
      <c r="A664" s="323" t="s">
        <v>20071</v>
      </c>
      <c r="B664" s="45" t="s">
        <v>22388</v>
      </c>
      <c r="C664" s="58">
        <v>1</v>
      </c>
      <c r="D664" s="59" t="s">
        <v>1843</v>
      </c>
      <c r="E664" s="125">
        <v>107</v>
      </c>
      <c r="F664" s="62" t="s">
        <v>237</v>
      </c>
      <c r="G664" s="57" t="s">
        <v>1844</v>
      </c>
      <c r="H664" s="57" t="s">
        <v>1845</v>
      </c>
      <c r="I664" s="58">
        <v>2</v>
      </c>
      <c r="J664" s="38"/>
      <c r="K664" s="85"/>
      <c r="L664" s="52" t="b">
        <v>1</v>
      </c>
      <c r="M664" s="86" t="s">
        <v>240</v>
      </c>
      <c r="N664" s="87" t="s">
        <v>241</v>
      </c>
      <c r="O664" s="88" t="s">
        <v>20069</v>
      </c>
      <c r="P664" s="89" t="s">
        <v>20070</v>
      </c>
      <c r="Q664" s="90" t="s">
        <v>20071</v>
      </c>
      <c r="R664" s="91">
        <v>42041.022743055553</v>
      </c>
      <c r="S664" s="158">
        <v>2</v>
      </c>
      <c r="T664" s="92"/>
      <c r="U664" s="93"/>
    </row>
    <row r="665" spans="1:21" x14ac:dyDescent="0.25">
      <c r="A665" s="323" t="s">
        <v>20070</v>
      </c>
      <c r="B665" s="45" t="s">
        <v>22388</v>
      </c>
      <c r="C665" s="49">
        <v>2</v>
      </c>
      <c r="D665" s="51" t="s">
        <v>1846</v>
      </c>
      <c r="E665" s="125">
        <v>107</v>
      </c>
      <c r="F665" s="54" t="s">
        <v>237</v>
      </c>
      <c r="G665" s="53" t="s">
        <v>1847</v>
      </c>
      <c r="H665" s="53" t="s">
        <v>1848</v>
      </c>
      <c r="I665" s="52">
        <v>10</v>
      </c>
      <c r="J665" s="37"/>
      <c r="K665" s="77"/>
      <c r="L665" s="52" t="b">
        <v>1</v>
      </c>
      <c r="M665" s="78" t="s">
        <v>241</v>
      </c>
      <c r="N665" s="79" t="s">
        <v>240</v>
      </c>
      <c r="O665" s="80" t="s">
        <v>20071</v>
      </c>
      <c r="P665" s="81" t="s">
        <v>20072</v>
      </c>
      <c r="Q665" s="82" t="s">
        <v>20070</v>
      </c>
      <c r="R665" s="83">
        <v>42041.022789351853</v>
      </c>
      <c r="S665" s="157">
        <v>3</v>
      </c>
      <c r="T665" s="84"/>
      <c r="U665" s="84"/>
    </row>
    <row r="666" spans="1:21" x14ac:dyDescent="0.25">
      <c r="A666" s="323" t="s">
        <v>20072</v>
      </c>
      <c r="B666" s="45" t="s">
        <v>22389</v>
      </c>
      <c r="C666" s="58">
        <v>1</v>
      </c>
      <c r="D666" s="59" t="s">
        <v>1849</v>
      </c>
      <c r="E666" s="125">
        <v>107</v>
      </c>
      <c r="F666" s="62" t="s">
        <v>237</v>
      </c>
      <c r="G666" s="57" t="s">
        <v>1850</v>
      </c>
      <c r="H666" s="57" t="s">
        <v>1851</v>
      </c>
      <c r="I666" s="58">
        <v>3</v>
      </c>
      <c r="J666" s="38"/>
      <c r="K666" s="85"/>
      <c r="L666" s="52" t="b">
        <v>1</v>
      </c>
      <c r="M666" s="86" t="s">
        <v>240</v>
      </c>
      <c r="N666" s="87" t="s">
        <v>241</v>
      </c>
      <c r="O666" s="88" t="s">
        <v>20070</v>
      </c>
      <c r="P666" s="89" t="s">
        <v>20073</v>
      </c>
      <c r="Q666" s="90" t="s">
        <v>20072</v>
      </c>
      <c r="R666" s="91">
        <v>42041.022835648146</v>
      </c>
      <c r="S666" s="158">
        <v>4</v>
      </c>
      <c r="T666" s="92"/>
      <c r="U666" s="93"/>
    </row>
    <row r="667" spans="1:21" x14ac:dyDescent="0.25">
      <c r="A667" s="323" t="s">
        <v>20073</v>
      </c>
      <c r="B667" s="45" t="s">
        <v>22389</v>
      </c>
      <c r="C667" s="49">
        <v>2</v>
      </c>
      <c r="D667" s="51" t="s">
        <v>16642</v>
      </c>
      <c r="E667" s="125">
        <v>107</v>
      </c>
      <c r="F667" s="54" t="s">
        <v>237</v>
      </c>
      <c r="G667" s="53" t="s">
        <v>16604</v>
      </c>
      <c r="H667" s="53" t="s">
        <v>16663</v>
      </c>
      <c r="I667" s="52">
        <v>11</v>
      </c>
      <c r="J667" s="37"/>
      <c r="K667" s="77"/>
      <c r="L667" s="52" t="b">
        <v>1</v>
      </c>
      <c r="M667" s="78" t="s">
        <v>241</v>
      </c>
      <c r="N667" s="79" t="s">
        <v>240</v>
      </c>
      <c r="O667" s="80" t="s">
        <v>20072</v>
      </c>
      <c r="P667" s="81" t="s">
        <v>20074</v>
      </c>
      <c r="Q667" s="82" t="s">
        <v>20073</v>
      </c>
      <c r="R667" s="83">
        <v>42041.022881944446</v>
      </c>
      <c r="S667" s="157">
        <v>5</v>
      </c>
      <c r="T667" s="84"/>
      <c r="U667" s="84"/>
    </row>
    <row r="668" spans="1:21" x14ac:dyDescent="0.25">
      <c r="A668" s="323" t="s">
        <v>20074</v>
      </c>
      <c r="B668" s="45" t="s">
        <v>22390</v>
      </c>
      <c r="C668" s="58">
        <v>1</v>
      </c>
      <c r="D668" s="59" t="s">
        <v>1852</v>
      </c>
      <c r="E668" s="125">
        <v>107</v>
      </c>
      <c r="F668" s="62" t="s">
        <v>237</v>
      </c>
      <c r="G668" s="57" t="s">
        <v>1853</v>
      </c>
      <c r="H668" s="57" t="s">
        <v>1854</v>
      </c>
      <c r="I668" s="58">
        <v>4</v>
      </c>
      <c r="J668" s="38"/>
      <c r="K668" s="85"/>
      <c r="L668" s="52" t="b">
        <v>1</v>
      </c>
      <c r="M668" s="86" t="s">
        <v>240</v>
      </c>
      <c r="N668" s="87" t="s">
        <v>240</v>
      </c>
      <c r="O668" s="88" t="s">
        <v>20073</v>
      </c>
      <c r="P668" s="89" t="s">
        <v>1713</v>
      </c>
      <c r="Q668" s="90" t="s">
        <v>20074</v>
      </c>
      <c r="R668" s="91">
        <v>42041.022939814815</v>
      </c>
      <c r="S668" s="158">
        <v>6</v>
      </c>
      <c r="T668" s="92">
        <v>2</v>
      </c>
      <c r="U668" s="93">
        <v>107</v>
      </c>
    </row>
    <row r="669" spans="1:21" x14ac:dyDescent="0.25">
      <c r="A669" s="322" t="s">
        <v>28219</v>
      </c>
      <c r="B669" s="45" t="s">
        <v>28214</v>
      </c>
      <c r="C669" s="49">
        <v>1</v>
      </c>
      <c r="D669" s="51" t="s">
        <v>1855</v>
      </c>
      <c r="E669" s="125">
        <v>117</v>
      </c>
      <c r="F669" s="54" t="s">
        <v>237</v>
      </c>
      <c r="G669" s="53" t="s">
        <v>1856</v>
      </c>
      <c r="H669" s="53" t="s">
        <v>1857</v>
      </c>
      <c r="I669" s="52">
        <v>1</v>
      </c>
      <c r="J669" s="37"/>
      <c r="K669" s="77"/>
      <c r="L669" s="52" t="b">
        <v>1</v>
      </c>
      <c r="M669" s="78" t="s">
        <v>240</v>
      </c>
      <c r="N669" s="79" t="s">
        <v>240</v>
      </c>
      <c r="O669" s="80" t="s">
        <v>28220</v>
      </c>
      <c r="P669" s="81" t="s">
        <v>30765</v>
      </c>
      <c r="Q669" s="82" t="s">
        <v>28219</v>
      </c>
      <c r="R669" s="83">
        <v>42041.022986111115</v>
      </c>
      <c r="S669" s="157">
        <v>1</v>
      </c>
      <c r="T669" s="84">
        <v>2</v>
      </c>
      <c r="U669" s="84">
        <v>117</v>
      </c>
    </row>
    <row r="670" spans="1:21" x14ac:dyDescent="0.25">
      <c r="A670" s="322" t="s">
        <v>28220</v>
      </c>
      <c r="B670" s="45" t="s">
        <v>28215</v>
      </c>
      <c r="C670" s="58">
        <v>1</v>
      </c>
      <c r="D670" s="59" t="s">
        <v>1858</v>
      </c>
      <c r="E670" s="125">
        <v>117</v>
      </c>
      <c r="F670" s="62" t="s">
        <v>237</v>
      </c>
      <c r="G670" s="57" t="s">
        <v>1859</v>
      </c>
      <c r="H670" s="57" t="s">
        <v>1860</v>
      </c>
      <c r="I670" s="58">
        <v>6</v>
      </c>
      <c r="J670" s="38"/>
      <c r="K670" s="85"/>
      <c r="L670" s="52" t="b">
        <v>1</v>
      </c>
      <c r="M670" s="86" t="s">
        <v>240</v>
      </c>
      <c r="N670" s="87" t="s">
        <v>240</v>
      </c>
      <c r="O670" s="88" t="s">
        <v>28219</v>
      </c>
      <c r="P670" s="89" t="s">
        <v>28221</v>
      </c>
      <c r="Q670" s="90" t="s">
        <v>28220</v>
      </c>
      <c r="R670" s="91">
        <v>42041.023043981484</v>
      </c>
      <c r="S670" s="158">
        <v>2</v>
      </c>
      <c r="T670" s="92"/>
      <c r="U670" s="93"/>
    </row>
    <row r="671" spans="1:21" x14ac:dyDescent="0.25">
      <c r="A671" s="322" t="s">
        <v>28221</v>
      </c>
      <c r="B671" s="45" t="s">
        <v>28216</v>
      </c>
      <c r="C671" s="49">
        <v>1</v>
      </c>
      <c r="D671" s="51" t="s">
        <v>1861</v>
      </c>
      <c r="E671" s="125">
        <v>117</v>
      </c>
      <c r="F671" s="54" t="s">
        <v>237</v>
      </c>
      <c r="G671" s="53" t="s">
        <v>1862</v>
      </c>
      <c r="H671" s="53" t="s">
        <v>1863</v>
      </c>
      <c r="I671" s="52">
        <v>7</v>
      </c>
      <c r="J671" s="37"/>
      <c r="K671" s="77"/>
      <c r="L671" s="52" t="b">
        <v>1</v>
      </c>
      <c r="M671" s="78" t="s">
        <v>240</v>
      </c>
      <c r="N671" s="79" t="s">
        <v>240</v>
      </c>
      <c r="O671" s="80" t="s">
        <v>28222</v>
      </c>
      <c r="P671" s="81" t="s">
        <v>28220</v>
      </c>
      <c r="Q671" s="82" t="s">
        <v>28221</v>
      </c>
      <c r="R671" s="83">
        <v>42041.023090277777</v>
      </c>
      <c r="S671" s="157">
        <v>3</v>
      </c>
      <c r="T671" s="84"/>
      <c r="U671" s="84"/>
    </row>
    <row r="672" spans="1:21" x14ac:dyDescent="0.25">
      <c r="A672" s="322" t="s">
        <v>28222</v>
      </c>
      <c r="B672" s="45" t="s">
        <v>28217</v>
      </c>
      <c r="C672" s="58">
        <v>1</v>
      </c>
      <c r="D672" s="59" t="s">
        <v>1864</v>
      </c>
      <c r="E672" s="125">
        <v>117</v>
      </c>
      <c r="F672" s="62" t="s">
        <v>237</v>
      </c>
      <c r="G672" s="57" t="s">
        <v>1865</v>
      </c>
      <c r="H672" s="57" t="s">
        <v>1866</v>
      </c>
      <c r="I672" s="58">
        <v>8</v>
      </c>
      <c r="J672" s="38"/>
      <c r="K672" s="85"/>
      <c r="L672" s="52" t="b">
        <v>1</v>
      </c>
      <c r="M672" s="86" t="s">
        <v>240</v>
      </c>
      <c r="N672" s="87" t="s">
        <v>240</v>
      </c>
      <c r="O672" s="88" t="s">
        <v>28221</v>
      </c>
      <c r="P672" s="89" t="s">
        <v>28223</v>
      </c>
      <c r="Q672" s="90" t="s">
        <v>28222</v>
      </c>
      <c r="R672" s="91">
        <v>42041.023148148146</v>
      </c>
      <c r="S672" s="158">
        <v>4</v>
      </c>
      <c r="T672" s="92"/>
      <c r="U672" s="93"/>
    </row>
    <row r="673" spans="1:21" x14ac:dyDescent="0.25">
      <c r="A673" s="322" t="s">
        <v>28223</v>
      </c>
      <c r="B673" s="45" t="s">
        <v>28218</v>
      </c>
      <c r="C673" s="49">
        <v>1</v>
      </c>
      <c r="D673" s="51" t="s">
        <v>1868</v>
      </c>
      <c r="E673" s="125">
        <v>117</v>
      </c>
      <c r="F673" s="54" t="s">
        <v>237</v>
      </c>
      <c r="G673" s="53" t="s">
        <v>1869</v>
      </c>
      <c r="H673" s="53" t="s">
        <v>1870</v>
      </c>
      <c r="I673" s="52">
        <v>9</v>
      </c>
      <c r="J673" s="37"/>
      <c r="K673" s="77"/>
      <c r="L673" s="52" t="b">
        <v>1</v>
      </c>
      <c r="M673" s="78" t="s">
        <v>240</v>
      </c>
      <c r="N673" s="79" t="s">
        <v>240</v>
      </c>
      <c r="O673" s="80" t="s">
        <v>30766</v>
      </c>
      <c r="P673" s="81" t="s">
        <v>28222</v>
      </c>
      <c r="Q673" s="82" t="s">
        <v>28223</v>
      </c>
      <c r="R673" s="83">
        <v>42041.023194444446</v>
      </c>
      <c r="S673" s="157">
        <v>5</v>
      </c>
      <c r="T673" s="84">
        <v>1</v>
      </c>
      <c r="U673" s="84">
        <v>117</v>
      </c>
    </row>
    <row r="674" spans="1:21" x14ac:dyDescent="0.25">
      <c r="A674" s="323" t="s">
        <v>20075</v>
      </c>
      <c r="B674" s="45" t="s">
        <v>22391</v>
      </c>
      <c r="C674" s="58">
        <v>1</v>
      </c>
      <c r="D674" s="59" t="s">
        <v>1872</v>
      </c>
      <c r="E674" s="126">
        <v>108</v>
      </c>
      <c r="F674" s="62" t="s">
        <v>237</v>
      </c>
      <c r="G674" s="57" t="s">
        <v>1873</v>
      </c>
      <c r="H674" s="57" t="s">
        <v>1874</v>
      </c>
      <c r="I674" s="58">
        <v>1</v>
      </c>
      <c r="J674" s="38"/>
      <c r="K674" s="85"/>
      <c r="L674" s="52" t="b">
        <v>1</v>
      </c>
      <c r="M674" s="86" t="s">
        <v>240</v>
      </c>
      <c r="N674" s="87" t="s">
        <v>240</v>
      </c>
      <c r="O674" s="88" t="s">
        <v>1679</v>
      </c>
      <c r="P674" s="89" t="s">
        <v>20077</v>
      </c>
      <c r="Q674" s="90" t="s">
        <v>20075</v>
      </c>
      <c r="R674" s="91">
        <v>42041.023252314815</v>
      </c>
      <c r="S674" s="158">
        <v>1</v>
      </c>
      <c r="T674" s="92">
        <v>1</v>
      </c>
      <c r="U674" s="93">
        <v>108</v>
      </c>
    </row>
    <row r="675" spans="1:21" x14ac:dyDescent="0.25">
      <c r="A675" s="323" t="s">
        <v>20077</v>
      </c>
      <c r="B675" s="45" t="s">
        <v>22392</v>
      </c>
      <c r="C675" s="49">
        <v>1</v>
      </c>
      <c r="D675" s="51" t="s">
        <v>1875</v>
      </c>
      <c r="E675" s="126">
        <v>108</v>
      </c>
      <c r="F675" s="54" t="s">
        <v>237</v>
      </c>
      <c r="G675" s="53" t="s">
        <v>1876</v>
      </c>
      <c r="H675" s="53" t="s">
        <v>1877</v>
      </c>
      <c r="I675" s="52">
        <v>2</v>
      </c>
      <c r="J675" s="37"/>
      <c r="K675" s="77"/>
      <c r="L675" s="52" t="b">
        <v>1</v>
      </c>
      <c r="M675" s="78" t="s">
        <v>240</v>
      </c>
      <c r="N675" s="79" t="s">
        <v>241</v>
      </c>
      <c r="O675" s="80" t="s">
        <v>20075</v>
      </c>
      <c r="P675" s="81" t="s">
        <v>20076</v>
      </c>
      <c r="Q675" s="82" t="s">
        <v>20077</v>
      </c>
      <c r="R675" s="83">
        <v>42041.023310185185</v>
      </c>
      <c r="S675" s="157">
        <v>2</v>
      </c>
      <c r="T675" s="84"/>
      <c r="U675" s="84"/>
    </row>
    <row r="676" spans="1:21" x14ac:dyDescent="0.25">
      <c r="A676" s="323" t="s">
        <v>20076</v>
      </c>
      <c r="B676" s="45" t="s">
        <v>22392</v>
      </c>
      <c r="C676" s="58">
        <v>2</v>
      </c>
      <c r="D676" s="59" t="s">
        <v>1878</v>
      </c>
      <c r="E676" s="126">
        <v>108</v>
      </c>
      <c r="F676" s="62" t="s">
        <v>237</v>
      </c>
      <c r="G676" s="57" t="s">
        <v>1879</v>
      </c>
      <c r="H676" s="57" t="s">
        <v>1880</v>
      </c>
      <c r="I676" s="58">
        <v>3</v>
      </c>
      <c r="J676" s="38"/>
      <c r="K676" s="85"/>
      <c r="L676" s="52" t="b">
        <v>1</v>
      </c>
      <c r="M676" s="86" t="s">
        <v>241</v>
      </c>
      <c r="N676" s="87" t="s">
        <v>240</v>
      </c>
      <c r="O676" s="88" t="s">
        <v>20077</v>
      </c>
      <c r="P676" s="89" t="s">
        <v>20078</v>
      </c>
      <c r="Q676" s="90" t="s">
        <v>20076</v>
      </c>
      <c r="R676" s="91">
        <v>42041.023356481484</v>
      </c>
      <c r="S676" s="158">
        <v>3</v>
      </c>
      <c r="T676" s="92"/>
      <c r="U676" s="93"/>
    </row>
    <row r="677" spans="1:21" x14ac:dyDescent="0.25">
      <c r="A677" s="323" t="s">
        <v>20078</v>
      </c>
      <c r="B677" s="45" t="s">
        <v>22393</v>
      </c>
      <c r="C677" s="49">
        <v>1</v>
      </c>
      <c r="D677" s="51" t="s">
        <v>1881</v>
      </c>
      <c r="E677" s="126">
        <v>108</v>
      </c>
      <c r="F677" s="54" t="s">
        <v>237</v>
      </c>
      <c r="G677" s="53" t="s">
        <v>1882</v>
      </c>
      <c r="H677" s="53" t="s">
        <v>1883</v>
      </c>
      <c r="I677" s="52">
        <v>4</v>
      </c>
      <c r="J677" s="37"/>
      <c r="K677" s="77"/>
      <c r="L677" s="52" t="b">
        <v>1</v>
      </c>
      <c r="M677" s="78" t="s">
        <v>240</v>
      </c>
      <c r="N677" s="79" t="s">
        <v>241</v>
      </c>
      <c r="O677" s="80" t="s">
        <v>20076</v>
      </c>
      <c r="P677" s="81" t="s">
        <v>20079</v>
      </c>
      <c r="Q677" s="82" t="s">
        <v>20078</v>
      </c>
      <c r="R677" s="83">
        <v>42041.023402777777</v>
      </c>
      <c r="S677" s="157">
        <v>4</v>
      </c>
      <c r="T677" s="84"/>
      <c r="U677" s="84"/>
    </row>
    <row r="678" spans="1:21" x14ac:dyDescent="0.25">
      <c r="A678" s="323" t="s">
        <v>20079</v>
      </c>
      <c r="B678" s="45" t="s">
        <v>22393</v>
      </c>
      <c r="C678" s="58">
        <v>2</v>
      </c>
      <c r="D678" s="59" t="s">
        <v>1884</v>
      </c>
      <c r="E678" s="126">
        <v>108</v>
      </c>
      <c r="F678" s="62" t="s">
        <v>237</v>
      </c>
      <c r="G678" s="57" t="s">
        <v>1885</v>
      </c>
      <c r="H678" s="57" t="s">
        <v>1886</v>
      </c>
      <c r="I678" s="58">
        <v>5</v>
      </c>
      <c r="J678" s="38"/>
      <c r="K678" s="85"/>
      <c r="L678" s="52" t="b">
        <v>1</v>
      </c>
      <c r="M678" s="86" t="s">
        <v>241</v>
      </c>
      <c r="N678" s="87" t="s">
        <v>240</v>
      </c>
      <c r="O678" s="88" t="s">
        <v>20078</v>
      </c>
      <c r="P678" s="89" t="s">
        <v>20080</v>
      </c>
      <c r="Q678" s="90" t="s">
        <v>20079</v>
      </c>
      <c r="R678" s="91">
        <v>42041.023449074077</v>
      </c>
      <c r="S678" s="158">
        <v>5</v>
      </c>
      <c r="T678" s="92"/>
      <c r="U678" s="93"/>
    </row>
    <row r="679" spans="1:21" x14ac:dyDescent="0.25">
      <c r="A679" s="323" t="s">
        <v>20080</v>
      </c>
      <c r="B679" s="45" t="s">
        <v>22394</v>
      </c>
      <c r="C679" s="49">
        <v>1</v>
      </c>
      <c r="D679" s="51" t="s">
        <v>1887</v>
      </c>
      <c r="E679" s="126">
        <v>108</v>
      </c>
      <c r="F679" s="54" t="s">
        <v>237</v>
      </c>
      <c r="G679" s="53" t="s">
        <v>1888</v>
      </c>
      <c r="H679" s="53" t="s">
        <v>1889</v>
      </c>
      <c r="I679" s="52">
        <v>6</v>
      </c>
      <c r="J679" s="37"/>
      <c r="K679" s="77"/>
      <c r="L679" s="52" t="b">
        <v>1</v>
      </c>
      <c r="M679" s="78" t="s">
        <v>240</v>
      </c>
      <c r="N679" s="79" t="s">
        <v>240</v>
      </c>
      <c r="O679" s="80" t="s">
        <v>20079</v>
      </c>
      <c r="P679" s="81" t="s">
        <v>1713</v>
      </c>
      <c r="Q679" s="82" t="s">
        <v>20080</v>
      </c>
      <c r="R679" s="83">
        <v>42041.023495370369</v>
      </c>
      <c r="S679" s="157">
        <v>6</v>
      </c>
      <c r="T679" s="84">
        <v>2</v>
      </c>
      <c r="U679" s="84">
        <v>108</v>
      </c>
    </row>
    <row r="680" spans="1:21" x14ac:dyDescent="0.25">
      <c r="A680" s="322" t="s">
        <v>28600</v>
      </c>
      <c r="B680" s="45" t="s">
        <v>28593</v>
      </c>
      <c r="C680" s="58">
        <v>1</v>
      </c>
      <c r="D680" s="59" t="s">
        <v>1890</v>
      </c>
      <c r="E680" s="126">
        <v>118</v>
      </c>
      <c r="F680" s="62" t="s">
        <v>237</v>
      </c>
      <c r="G680" s="57" t="s">
        <v>1891</v>
      </c>
      <c r="H680" s="57" t="s">
        <v>1892</v>
      </c>
      <c r="I680" s="58">
        <v>1</v>
      </c>
      <c r="J680" s="38"/>
      <c r="K680" s="85"/>
      <c r="L680" s="52" t="b">
        <v>1</v>
      </c>
      <c r="M680" s="86" t="s">
        <v>240</v>
      </c>
      <c r="N680" s="87" t="s">
        <v>241</v>
      </c>
      <c r="O680" s="88" t="s">
        <v>28599</v>
      </c>
      <c r="P680" s="89" t="s">
        <v>28601</v>
      </c>
      <c r="Q680" s="90" t="s">
        <v>28600</v>
      </c>
      <c r="R680" s="91">
        <v>42041.023553240739</v>
      </c>
      <c r="S680" s="158">
        <v>2</v>
      </c>
      <c r="T680" s="92"/>
      <c r="U680" s="93"/>
    </row>
    <row r="681" spans="1:21" x14ac:dyDescent="0.25">
      <c r="A681" s="322" t="s">
        <v>28601</v>
      </c>
      <c r="B681" s="45" t="s">
        <v>28593</v>
      </c>
      <c r="C681" s="49">
        <v>2</v>
      </c>
      <c r="D681" s="51" t="s">
        <v>1893</v>
      </c>
      <c r="E681" s="126">
        <v>118</v>
      </c>
      <c r="F681" s="54" t="s">
        <v>237</v>
      </c>
      <c r="G681" s="53" t="s">
        <v>1894</v>
      </c>
      <c r="H681" s="53" t="s">
        <v>1895</v>
      </c>
      <c r="I681" s="52">
        <v>2</v>
      </c>
      <c r="J681" s="37"/>
      <c r="K681" s="77"/>
      <c r="L681" s="52" t="b">
        <v>1</v>
      </c>
      <c r="M681" s="78" t="s">
        <v>241</v>
      </c>
      <c r="N681" s="79" t="s">
        <v>240</v>
      </c>
      <c r="O681" s="80" t="s">
        <v>28600</v>
      </c>
      <c r="P681" s="81" t="s">
        <v>30765</v>
      </c>
      <c r="Q681" s="82" t="s">
        <v>28601</v>
      </c>
      <c r="R681" s="83">
        <v>42041.023599537039</v>
      </c>
      <c r="S681" s="157">
        <v>1</v>
      </c>
      <c r="T681" s="84">
        <v>2</v>
      </c>
      <c r="U681" s="84">
        <v>118</v>
      </c>
    </row>
    <row r="682" spans="1:21" x14ac:dyDescent="0.25">
      <c r="A682" s="322" t="s">
        <v>28598</v>
      </c>
      <c r="B682" s="45" t="s">
        <v>28594</v>
      </c>
      <c r="C682" s="58">
        <v>1</v>
      </c>
      <c r="D682" s="59" t="s">
        <v>1897</v>
      </c>
      <c r="E682" s="126">
        <v>118</v>
      </c>
      <c r="F682" s="62" t="s">
        <v>237</v>
      </c>
      <c r="G682" s="57" t="s">
        <v>1898</v>
      </c>
      <c r="H682" s="57" t="s">
        <v>1899</v>
      </c>
      <c r="I682" s="58">
        <v>3</v>
      </c>
      <c r="J682" s="38"/>
      <c r="K682" s="85"/>
      <c r="L682" s="52" t="b">
        <v>1</v>
      </c>
      <c r="M682" s="86" t="s">
        <v>240</v>
      </c>
      <c r="N682" s="87" t="s">
        <v>241</v>
      </c>
      <c r="O682" s="88" t="s">
        <v>28596</v>
      </c>
      <c r="P682" s="89" t="s">
        <v>28599</v>
      </c>
      <c r="Q682" s="90" t="s">
        <v>28598</v>
      </c>
      <c r="R682" s="91">
        <v>42041.023645833331</v>
      </c>
      <c r="S682" s="158">
        <v>4</v>
      </c>
      <c r="T682" s="92"/>
      <c r="U682" s="93"/>
    </row>
    <row r="683" spans="1:21" x14ac:dyDescent="0.25">
      <c r="A683" s="322" t="s">
        <v>28599</v>
      </c>
      <c r="B683" s="45" t="s">
        <v>28594</v>
      </c>
      <c r="C683" s="49">
        <v>2</v>
      </c>
      <c r="D683" s="51" t="s">
        <v>1900</v>
      </c>
      <c r="E683" s="126">
        <v>118</v>
      </c>
      <c r="F683" s="54" t="s">
        <v>237</v>
      </c>
      <c r="G683" s="53" t="s">
        <v>1901</v>
      </c>
      <c r="H683" s="53" t="s">
        <v>1902</v>
      </c>
      <c r="I683" s="52">
        <v>4</v>
      </c>
      <c r="J683" s="37"/>
      <c r="K683" s="77"/>
      <c r="L683" s="52" t="b">
        <v>1</v>
      </c>
      <c r="M683" s="78" t="s">
        <v>241</v>
      </c>
      <c r="N683" s="79" t="s">
        <v>240</v>
      </c>
      <c r="O683" s="80" t="s">
        <v>28598</v>
      </c>
      <c r="P683" s="81" t="s">
        <v>28600</v>
      </c>
      <c r="Q683" s="82" t="s">
        <v>28599</v>
      </c>
      <c r="R683" s="83">
        <v>42041.0237037037</v>
      </c>
      <c r="S683" s="157">
        <v>3</v>
      </c>
      <c r="T683" s="84"/>
      <c r="U683" s="84"/>
    </row>
    <row r="684" spans="1:21" x14ac:dyDescent="0.25">
      <c r="A684" s="322" t="s">
        <v>28597</v>
      </c>
      <c r="B684" s="45" t="s">
        <v>28595</v>
      </c>
      <c r="C684" s="58">
        <v>1</v>
      </c>
      <c r="D684" s="59" t="s">
        <v>1903</v>
      </c>
      <c r="E684" s="126">
        <v>118</v>
      </c>
      <c r="F684" s="62" t="s">
        <v>237</v>
      </c>
      <c r="G684" s="57" t="s">
        <v>1904</v>
      </c>
      <c r="H684" s="57" t="s">
        <v>1905</v>
      </c>
      <c r="I684" s="58">
        <v>5</v>
      </c>
      <c r="J684" s="38"/>
      <c r="K684" s="85"/>
      <c r="L684" s="52" t="b">
        <v>1</v>
      </c>
      <c r="M684" s="86" t="s">
        <v>240</v>
      </c>
      <c r="N684" s="87" t="s">
        <v>241</v>
      </c>
      <c r="O684" s="88" t="s">
        <v>30766</v>
      </c>
      <c r="P684" s="89" t="s">
        <v>28596</v>
      </c>
      <c r="Q684" s="90" t="s">
        <v>28597</v>
      </c>
      <c r="R684" s="91">
        <v>42041.023738425924</v>
      </c>
      <c r="S684" s="158">
        <v>6</v>
      </c>
      <c r="T684" s="92">
        <v>1</v>
      </c>
      <c r="U684" s="93">
        <v>118</v>
      </c>
    </row>
    <row r="685" spans="1:21" x14ac:dyDescent="0.25">
      <c r="A685" s="322" t="s">
        <v>28596</v>
      </c>
      <c r="B685" s="45" t="s">
        <v>28595</v>
      </c>
      <c r="C685" s="49">
        <v>2</v>
      </c>
      <c r="D685" s="51" t="s">
        <v>1906</v>
      </c>
      <c r="E685" s="126">
        <v>118</v>
      </c>
      <c r="F685" s="54" t="s">
        <v>237</v>
      </c>
      <c r="G685" s="53" t="s">
        <v>1907</v>
      </c>
      <c r="H685" s="53" t="s">
        <v>1908</v>
      </c>
      <c r="I685" s="52">
        <v>6</v>
      </c>
      <c r="J685" s="37"/>
      <c r="K685" s="77"/>
      <c r="L685" s="52" t="b">
        <v>1</v>
      </c>
      <c r="M685" s="78" t="s">
        <v>241</v>
      </c>
      <c r="N685" s="79" t="s">
        <v>240</v>
      </c>
      <c r="O685" s="80" t="s">
        <v>28597</v>
      </c>
      <c r="P685" s="81" t="s">
        <v>28598</v>
      </c>
      <c r="Q685" s="82" t="s">
        <v>28596</v>
      </c>
      <c r="R685" s="83">
        <v>42041.023796296293</v>
      </c>
      <c r="S685" s="157">
        <v>5</v>
      </c>
      <c r="T685" s="84"/>
      <c r="U685" s="84"/>
    </row>
    <row r="686" spans="1:21" x14ac:dyDescent="0.25">
      <c r="A686" s="390" t="s">
        <v>20081</v>
      </c>
      <c r="B686" s="45" t="s">
        <v>22395</v>
      </c>
      <c r="C686" s="58">
        <v>1</v>
      </c>
      <c r="D686" s="59" t="s">
        <v>1909</v>
      </c>
      <c r="E686" s="126">
        <v>109</v>
      </c>
      <c r="F686" s="62" t="s">
        <v>237</v>
      </c>
      <c r="G686" s="57" t="s">
        <v>1910</v>
      </c>
      <c r="H686" s="57" t="s">
        <v>1911</v>
      </c>
      <c r="I686" s="58">
        <v>1</v>
      </c>
      <c r="J686" s="38"/>
      <c r="K686" s="85"/>
      <c r="L686" s="52" t="b">
        <v>1</v>
      </c>
      <c r="M686" s="86" t="s">
        <v>241</v>
      </c>
      <c r="N686" s="87" t="s">
        <v>240</v>
      </c>
      <c r="O686" s="88" t="s">
        <v>20082</v>
      </c>
      <c r="P686" s="88" t="s">
        <v>1679</v>
      </c>
      <c r="Q686" s="90" t="s">
        <v>20081</v>
      </c>
      <c r="R686" s="91">
        <v>42041.023842592593</v>
      </c>
      <c r="S686" s="158">
        <v>1</v>
      </c>
      <c r="T686" s="92">
        <v>2</v>
      </c>
      <c r="U686" s="93">
        <v>109</v>
      </c>
    </row>
    <row r="687" spans="1:21" x14ac:dyDescent="0.25">
      <c r="A687" s="390" t="s">
        <v>20082</v>
      </c>
      <c r="B687" s="45" t="s">
        <v>22395</v>
      </c>
      <c r="C687" s="58">
        <v>2</v>
      </c>
      <c r="D687" s="59" t="s">
        <v>17697</v>
      </c>
      <c r="E687" s="126">
        <v>109</v>
      </c>
      <c r="F687" s="63" t="s">
        <v>237</v>
      </c>
      <c r="G687" s="61" t="s">
        <v>17701</v>
      </c>
      <c r="H687" s="61" t="s">
        <v>17821</v>
      </c>
      <c r="I687" s="60">
        <v>2</v>
      </c>
      <c r="J687" s="39"/>
      <c r="K687" s="94"/>
      <c r="L687" s="52" t="b">
        <v>1</v>
      </c>
      <c r="M687" s="86" t="s">
        <v>240</v>
      </c>
      <c r="N687" s="87" t="s">
        <v>241</v>
      </c>
      <c r="O687" s="88" t="s">
        <v>20083</v>
      </c>
      <c r="P687" s="89" t="s">
        <v>20081</v>
      </c>
      <c r="Q687" s="90" t="s">
        <v>20082</v>
      </c>
      <c r="R687" s="91">
        <v>42041.023888888885</v>
      </c>
      <c r="S687" s="158">
        <v>2</v>
      </c>
      <c r="T687" s="92"/>
      <c r="U687" s="93"/>
    </row>
    <row r="688" spans="1:21" x14ac:dyDescent="0.25">
      <c r="A688" s="390" t="s">
        <v>20083</v>
      </c>
      <c r="B688" s="45" t="s">
        <v>22396</v>
      </c>
      <c r="C688" s="49">
        <v>1</v>
      </c>
      <c r="D688" s="51" t="s">
        <v>1912</v>
      </c>
      <c r="E688" s="126">
        <v>109</v>
      </c>
      <c r="F688" s="54" t="s">
        <v>237</v>
      </c>
      <c r="G688" s="53" t="s">
        <v>1913</v>
      </c>
      <c r="H688" s="53" t="s">
        <v>1914</v>
      </c>
      <c r="I688" s="52">
        <v>3</v>
      </c>
      <c r="J688" s="37"/>
      <c r="K688" s="77"/>
      <c r="L688" s="52" t="b">
        <v>1</v>
      </c>
      <c r="M688" s="78" t="s">
        <v>240</v>
      </c>
      <c r="N688" s="79" t="s">
        <v>240</v>
      </c>
      <c r="O688" s="80" t="s">
        <v>20082</v>
      </c>
      <c r="P688" s="81" t="s">
        <v>20085</v>
      </c>
      <c r="Q688" s="82" t="s">
        <v>20083</v>
      </c>
      <c r="R688" s="83">
        <v>42041.023946759262</v>
      </c>
      <c r="S688" s="157">
        <v>3</v>
      </c>
      <c r="T688" s="84"/>
      <c r="U688" s="84"/>
    </row>
    <row r="689" spans="1:21" x14ac:dyDescent="0.25">
      <c r="A689" s="390" t="s">
        <v>20086</v>
      </c>
      <c r="B689" s="45" t="s">
        <v>22398</v>
      </c>
      <c r="C689" s="58">
        <v>1</v>
      </c>
      <c r="D689" s="59" t="s">
        <v>1915</v>
      </c>
      <c r="E689" s="126">
        <v>109</v>
      </c>
      <c r="F689" s="62" t="s">
        <v>237</v>
      </c>
      <c r="G689" s="57" t="s">
        <v>1916</v>
      </c>
      <c r="H689" s="57" t="s">
        <v>1917</v>
      </c>
      <c r="I689" s="58">
        <v>4</v>
      </c>
      <c r="J689" s="38"/>
      <c r="K689" s="85"/>
      <c r="L689" s="52" t="b">
        <v>1</v>
      </c>
      <c r="M689" s="86" t="s">
        <v>241</v>
      </c>
      <c r="N689" s="87" t="s">
        <v>240</v>
      </c>
      <c r="O689" s="88" t="s">
        <v>25737</v>
      </c>
      <c r="P689" s="89" t="s">
        <v>1713</v>
      </c>
      <c r="Q689" s="90" t="s">
        <v>20086</v>
      </c>
      <c r="R689" s="91">
        <v>42041.024004629631</v>
      </c>
      <c r="S689" s="158">
        <v>7</v>
      </c>
      <c r="T689" s="92">
        <v>2</v>
      </c>
      <c r="U689" s="93">
        <v>109</v>
      </c>
    </row>
    <row r="690" spans="1:21" x14ac:dyDescent="0.25">
      <c r="A690" s="390" t="s">
        <v>25737</v>
      </c>
      <c r="B690" s="45" t="s">
        <v>22398</v>
      </c>
      <c r="C690" s="49">
        <v>2</v>
      </c>
      <c r="D690" s="51" t="s">
        <v>1918</v>
      </c>
      <c r="E690" s="126">
        <v>109</v>
      </c>
      <c r="F690" s="54" t="s">
        <v>237</v>
      </c>
      <c r="G690" s="53" t="s">
        <v>1919</v>
      </c>
      <c r="H690" s="53" t="s">
        <v>1920</v>
      </c>
      <c r="I690" s="52">
        <v>5</v>
      </c>
      <c r="J690" s="37"/>
      <c r="K690" s="77"/>
      <c r="L690" s="52" t="b">
        <v>1</v>
      </c>
      <c r="M690" s="78" t="s">
        <v>240</v>
      </c>
      <c r="N690" s="79" t="s">
        <v>241</v>
      </c>
      <c r="O690" s="80" t="s">
        <v>20084</v>
      </c>
      <c r="P690" s="81" t="s">
        <v>20086</v>
      </c>
      <c r="Q690" s="82" t="s">
        <v>25737</v>
      </c>
      <c r="R690" s="83">
        <v>42041.024039351854</v>
      </c>
      <c r="S690" s="157">
        <v>6</v>
      </c>
      <c r="T690" s="84"/>
      <c r="U690" s="84"/>
    </row>
    <row r="691" spans="1:21" x14ac:dyDescent="0.25">
      <c r="A691" s="322" t="s">
        <v>32275</v>
      </c>
      <c r="B691" s="45" t="s">
        <v>32258</v>
      </c>
      <c r="C691" s="58">
        <v>1</v>
      </c>
      <c r="D691" s="59" t="s">
        <v>1921</v>
      </c>
      <c r="E691" s="126">
        <v>119</v>
      </c>
      <c r="F691" s="62" t="s">
        <v>237</v>
      </c>
      <c r="G691" s="57" t="s">
        <v>1922</v>
      </c>
      <c r="H691" s="57" t="s">
        <v>1923</v>
      </c>
      <c r="I691" s="58">
        <v>1</v>
      </c>
      <c r="J691" s="38"/>
      <c r="K691" s="85"/>
      <c r="L691" s="52" t="b">
        <v>1</v>
      </c>
      <c r="M691" s="86" t="s">
        <v>240</v>
      </c>
      <c r="N691" s="87" t="s">
        <v>241</v>
      </c>
      <c r="O691" s="88" t="s">
        <v>30765</v>
      </c>
      <c r="P691" s="89" t="s">
        <v>32276</v>
      </c>
      <c r="Q691" s="90" t="s">
        <v>32275</v>
      </c>
      <c r="R691" s="91">
        <v>42041.024085648147</v>
      </c>
      <c r="S691" s="158">
        <v>1</v>
      </c>
      <c r="T691" s="92">
        <v>1</v>
      </c>
      <c r="U691" s="93">
        <v>119</v>
      </c>
    </row>
    <row r="692" spans="1:21" x14ac:dyDescent="0.25">
      <c r="A692" s="322" t="s">
        <v>32276</v>
      </c>
      <c r="B692" s="45" t="s">
        <v>32258</v>
      </c>
      <c r="C692" s="58">
        <v>2</v>
      </c>
      <c r="D692" s="59" t="s">
        <v>25738</v>
      </c>
      <c r="E692" s="126">
        <v>119</v>
      </c>
      <c r="F692" s="63" t="s">
        <v>237</v>
      </c>
      <c r="G692" s="61" t="s">
        <v>25636</v>
      </c>
      <c r="H692" s="61" t="s">
        <v>25766</v>
      </c>
      <c r="I692" s="60">
        <v>2</v>
      </c>
      <c r="J692" s="39"/>
      <c r="K692" s="94"/>
      <c r="L692" s="52" t="b">
        <v>1</v>
      </c>
      <c r="M692" s="86" t="s">
        <v>241</v>
      </c>
      <c r="N692" s="87" t="s">
        <v>240</v>
      </c>
      <c r="O692" s="88" t="s">
        <v>32275</v>
      </c>
      <c r="P692" s="89" t="s">
        <v>32277</v>
      </c>
      <c r="Q692" s="90" t="s">
        <v>32276</v>
      </c>
      <c r="R692" s="91">
        <v>42041.024143518516</v>
      </c>
      <c r="S692" s="158">
        <v>2</v>
      </c>
      <c r="T692" s="92"/>
      <c r="U692" s="93"/>
    </row>
    <row r="693" spans="1:21" x14ac:dyDescent="0.25">
      <c r="A693" s="322" t="s">
        <v>32277</v>
      </c>
      <c r="B693" s="45" t="s">
        <v>32259</v>
      </c>
      <c r="C693" s="49">
        <v>1</v>
      </c>
      <c r="D693" s="51" t="s">
        <v>1924</v>
      </c>
      <c r="E693" s="126">
        <v>119</v>
      </c>
      <c r="F693" s="54" t="s">
        <v>237</v>
      </c>
      <c r="G693" s="53" t="s">
        <v>1925</v>
      </c>
      <c r="H693" s="53" t="s">
        <v>1926</v>
      </c>
      <c r="I693" s="52">
        <v>3</v>
      </c>
      <c r="J693" s="37"/>
      <c r="K693" s="77"/>
      <c r="L693" s="52" t="b">
        <v>1</v>
      </c>
      <c r="M693" s="78" t="s">
        <v>240</v>
      </c>
      <c r="N693" s="79" t="s">
        <v>240</v>
      </c>
      <c r="O693" s="80" t="s">
        <v>32279</v>
      </c>
      <c r="P693" s="81" t="s">
        <v>32276</v>
      </c>
      <c r="Q693" s="82" t="s">
        <v>32277</v>
      </c>
      <c r="R693" s="83">
        <v>42041.024189814816</v>
      </c>
      <c r="S693" s="157">
        <v>3</v>
      </c>
      <c r="T693" s="84"/>
      <c r="U693" s="84"/>
    </row>
    <row r="694" spans="1:21" x14ac:dyDescent="0.25">
      <c r="A694" s="322" t="s">
        <v>32278</v>
      </c>
      <c r="B694" s="45" t="s">
        <v>32260</v>
      </c>
      <c r="C694" s="58">
        <v>1</v>
      </c>
      <c r="D694" s="59" t="s">
        <v>1927</v>
      </c>
      <c r="E694" s="126">
        <v>119</v>
      </c>
      <c r="F694" s="62" t="s">
        <v>237</v>
      </c>
      <c r="G694" s="57" t="s">
        <v>1928</v>
      </c>
      <c r="H694" s="57" t="s">
        <v>1929</v>
      </c>
      <c r="I694" s="58">
        <v>4</v>
      </c>
      <c r="J694" s="38"/>
      <c r="K694" s="85"/>
      <c r="L694" s="52" t="b">
        <v>1</v>
      </c>
      <c r="M694" s="86" t="s">
        <v>240</v>
      </c>
      <c r="N694" s="87" t="s">
        <v>240</v>
      </c>
      <c r="O694" s="88" t="s">
        <v>30766</v>
      </c>
      <c r="P694" s="89" t="s">
        <v>32279</v>
      </c>
      <c r="Q694" s="90" t="s">
        <v>32278</v>
      </c>
      <c r="R694" s="91">
        <v>42041.024236111109</v>
      </c>
      <c r="S694" s="158">
        <v>5</v>
      </c>
      <c r="T694" s="92">
        <v>1</v>
      </c>
      <c r="U694" s="93">
        <v>119</v>
      </c>
    </row>
    <row r="695" spans="1:21" x14ac:dyDescent="0.25">
      <c r="A695" s="322" t="s">
        <v>20084</v>
      </c>
      <c r="B695" s="45" t="s">
        <v>22397</v>
      </c>
      <c r="C695" s="49">
        <v>1</v>
      </c>
      <c r="D695" s="51" t="s">
        <v>1930</v>
      </c>
      <c r="E695" s="126">
        <v>109</v>
      </c>
      <c r="F695" s="54" t="s">
        <v>237</v>
      </c>
      <c r="G695" s="53" t="s">
        <v>1931</v>
      </c>
      <c r="H695" s="53" t="s">
        <v>1932</v>
      </c>
      <c r="I695" s="52">
        <v>6</v>
      </c>
      <c r="J695" s="37"/>
      <c r="K695" s="77"/>
      <c r="L695" s="52" t="b">
        <v>1</v>
      </c>
      <c r="M695" s="78" t="s">
        <v>240</v>
      </c>
      <c r="N695" s="79" t="s">
        <v>241</v>
      </c>
      <c r="O695" s="80" t="s">
        <v>25737</v>
      </c>
      <c r="P695" s="81" t="s">
        <v>20085</v>
      </c>
      <c r="Q695" s="82" t="s">
        <v>20084</v>
      </c>
      <c r="R695" s="83">
        <v>42041.024270833332</v>
      </c>
      <c r="S695" s="157">
        <v>5</v>
      </c>
      <c r="T695" s="84"/>
      <c r="U695" s="84"/>
    </row>
    <row r="696" spans="1:21" x14ac:dyDescent="0.25">
      <c r="A696" s="322" t="s">
        <v>20085</v>
      </c>
      <c r="B696" s="45" t="s">
        <v>22397</v>
      </c>
      <c r="C696" s="49">
        <v>2</v>
      </c>
      <c r="D696" s="51" t="s">
        <v>26771</v>
      </c>
      <c r="E696" s="126">
        <v>109</v>
      </c>
      <c r="F696" s="54" t="s">
        <v>237</v>
      </c>
      <c r="G696" s="53" t="s">
        <v>26976</v>
      </c>
      <c r="H696" s="53" t="s">
        <v>27027</v>
      </c>
      <c r="I696" s="52">
        <v>7</v>
      </c>
      <c r="J696" s="37"/>
      <c r="K696" s="77"/>
      <c r="L696" s="52" t="b">
        <v>1</v>
      </c>
      <c r="M696" s="78" t="s">
        <v>241</v>
      </c>
      <c r="N696" s="79" t="s">
        <v>240</v>
      </c>
      <c r="O696" s="80" t="s">
        <v>20084</v>
      </c>
      <c r="P696" s="81" t="s">
        <v>20083</v>
      </c>
      <c r="Q696" s="82" t="s">
        <v>20085</v>
      </c>
      <c r="R696" s="83">
        <v>42041.024328703701</v>
      </c>
      <c r="S696" s="157">
        <v>4</v>
      </c>
      <c r="T696" s="84"/>
      <c r="U696" s="84"/>
    </row>
    <row r="697" spans="1:21" x14ac:dyDescent="0.25">
      <c r="A697" s="322" t="s">
        <v>32279</v>
      </c>
      <c r="B697" s="45" t="s">
        <v>32261</v>
      </c>
      <c r="C697" s="58">
        <v>1</v>
      </c>
      <c r="D697" s="59" t="s">
        <v>1933</v>
      </c>
      <c r="E697" s="126">
        <v>119</v>
      </c>
      <c r="F697" s="62" t="s">
        <v>237</v>
      </c>
      <c r="G697" s="57" t="s">
        <v>1934</v>
      </c>
      <c r="H697" s="57" t="s">
        <v>1935</v>
      </c>
      <c r="I697" s="58">
        <v>5</v>
      </c>
      <c r="J697" s="38"/>
      <c r="K697" s="85"/>
      <c r="L697" s="52" t="b">
        <v>1</v>
      </c>
      <c r="M697" s="86" t="s">
        <v>240</v>
      </c>
      <c r="N697" s="87" t="s">
        <v>240</v>
      </c>
      <c r="O697" s="88" t="s">
        <v>32277</v>
      </c>
      <c r="P697" s="89" t="s">
        <v>32278</v>
      </c>
      <c r="Q697" s="90" t="s">
        <v>32279</v>
      </c>
      <c r="R697" s="91">
        <v>42041.024375000001</v>
      </c>
      <c r="S697" s="158">
        <v>4</v>
      </c>
      <c r="T697" s="92"/>
      <c r="U697" s="93"/>
    </row>
    <row r="698" spans="1:21" x14ac:dyDescent="0.25">
      <c r="A698" s="50" t="s">
        <v>20087</v>
      </c>
      <c r="B698" s="45" t="s">
        <v>22399</v>
      </c>
      <c r="C698" s="49">
        <v>1</v>
      </c>
      <c r="D698" s="51" t="s">
        <v>1937</v>
      </c>
      <c r="E698" s="125" t="s">
        <v>767</v>
      </c>
      <c r="F698" s="54" t="s">
        <v>237</v>
      </c>
      <c r="G698" s="53" t="s">
        <v>1938</v>
      </c>
      <c r="H698" s="53" t="s">
        <v>1939</v>
      </c>
      <c r="I698" s="52">
        <v>1</v>
      </c>
      <c r="J698" s="37"/>
      <c r="K698" s="77"/>
      <c r="L698" s="52" t="b">
        <v>1</v>
      </c>
      <c r="M698" s="78" t="s">
        <v>240</v>
      </c>
      <c r="N698" s="79" t="s">
        <v>240</v>
      </c>
      <c r="O698" s="80" t="s">
        <v>1940</v>
      </c>
      <c r="P698" s="81" t="s">
        <v>20088</v>
      </c>
      <c r="Q698" s="82" t="s">
        <v>20087</v>
      </c>
      <c r="R698" s="83">
        <v>42041.024421296293</v>
      </c>
      <c r="S698" s="157">
        <v>1</v>
      </c>
      <c r="T698" s="84">
        <v>1</v>
      </c>
      <c r="U698" s="84">
        <v>100</v>
      </c>
    </row>
    <row r="699" spans="1:21" x14ac:dyDescent="0.25">
      <c r="A699" s="50" t="s">
        <v>20088</v>
      </c>
      <c r="B699" s="45" t="s">
        <v>22400</v>
      </c>
      <c r="C699" s="58">
        <v>1</v>
      </c>
      <c r="D699" s="59" t="s">
        <v>1941</v>
      </c>
      <c r="E699" s="125" t="s">
        <v>767</v>
      </c>
      <c r="F699" s="62" t="s">
        <v>237</v>
      </c>
      <c r="G699" s="57" t="s">
        <v>1942</v>
      </c>
      <c r="H699" s="57" t="s">
        <v>1943</v>
      </c>
      <c r="I699" s="58">
        <v>2</v>
      </c>
      <c r="J699" s="38"/>
      <c r="K699" s="85"/>
      <c r="L699" s="52" t="b">
        <v>1</v>
      </c>
      <c r="M699" s="86" t="s">
        <v>240</v>
      </c>
      <c r="N699" s="87" t="s">
        <v>240</v>
      </c>
      <c r="O699" s="88" t="s">
        <v>20185</v>
      </c>
      <c r="P699" s="89" t="s">
        <v>20087</v>
      </c>
      <c r="Q699" s="90" t="s">
        <v>20088</v>
      </c>
      <c r="R699" s="91">
        <v>42041.024467592593</v>
      </c>
      <c r="S699" s="158">
        <v>2</v>
      </c>
      <c r="T699" s="92"/>
      <c r="U699" s="93"/>
    </row>
    <row r="700" spans="1:21" x14ac:dyDescent="0.25">
      <c r="A700" s="50" t="s">
        <v>20185</v>
      </c>
      <c r="B700" s="45" t="s">
        <v>22401</v>
      </c>
      <c r="C700" s="49">
        <v>1</v>
      </c>
      <c r="D700" s="51" t="s">
        <v>1944</v>
      </c>
      <c r="E700" s="125" t="s">
        <v>767</v>
      </c>
      <c r="F700" s="54" t="s">
        <v>237</v>
      </c>
      <c r="G700" s="53" t="s">
        <v>1945</v>
      </c>
      <c r="H700" s="53" t="s">
        <v>1946</v>
      </c>
      <c r="I700" s="52">
        <v>3</v>
      </c>
      <c r="J700" s="37"/>
      <c r="K700" s="77"/>
      <c r="L700" s="52" t="b">
        <v>1</v>
      </c>
      <c r="M700" s="78" t="s">
        <v>240</v>
      </c>
      <c r="N700" s="79" t="s">
        <v>241</v>
      </c>
      <c r="O700" s="80" t="s">
        <v>20088</v>
      </c>
      <c r="P700" s="81" t="s">
        <v>30474</v>
      </c>
      <c r="Q700" s="82" t="s">
        <v>20185</v>
      </c>
      <c r="R700" s="83">
        <v>42041.024525462963</v>
      </c>
      <c r="S700" s="157">
        <v>3</v>
      </c>
      <c r="T700" s="84"/>
      <c r="U700" s="84">
        <v>100</v>
      </c>
    </row>
    <row r="701" spans="1:21" x14ac:dyDescent="0.25">
      <c r="A701" s="50" t="s">
        <v>30474</v>
      </c>
      <c r="B701" s="45" t="s">
        <v>22401</v>
      </c>
      <c r="C701" s="49">
        <v>2</v>
      </c>
      <c r="D701" s="51" t="s">
        <v>30475</v>
      </c>
      <c r="E701" s="125" t="s">
        <v>767</v>
      </c>
      <c r="F701" s="54" t="s">
        <v>237</v>
      </c>
      <c r="G701" s="53" t="s">
        <v>30463</v>
      </c>
      <c r="H701" s="53" t="s">
        <v>30734</v>
      </c>
      <c r="I701" s="52">
        <v>4</v>
      </c>
      <c r="J701" s="37"/>
      <c r="K701" s="77"/>
      <c r="L701" s="52" t="b">
        <v>1</v>
      </c>
      <c r="M701" s="78" t="s">
        <v>241</v>
      </c>
      <c r="N701" s="79" t="s">
        <v>240</v>
      </c>
      <c r="O701" s="80" t="s">
        <v>20185</v>
      </c>
      <c r="P701" s="81" t="s">
        <v>1947</v>
      </c>
      <c r="Q701" s="82" t="s">
        <v>30474</v>
      </c>
      <c r="R701" s="83">
        <v>42041.024560185186</v>
      </c>
      <c r="S701" s="157">
        <v>4</v>
      </c>
      <c r="T701" s="84">
        <v>2</v>
      </c>
      <c r="U701" s="84">
        <v>100</v>
      </c>
    </row>
    <row r="702" spans="1:21" x14ac:dyDescent="0.25">
      <c r="A702" s="50" t="s">
        <v>20147</v>
      </c>
      <c r="B702" s="45" t="s">
        <v>22402</v>
      </c>
      <c r="C702" s="58">
        <v>1</v>
      </c>
      <c r="D702" s="59" t="s">
        <v>1948</v>
      </c>
      <c r="E702" s="331">
        <v>101</v>
      </c>
      <c r="F702" s="62" t="s">
        <v>237</v>
      </c>
      <c r="G702" s="57" t="s">
        <v>1949</v>
      </c>
      <c r="H702" s="57" t="s">
        <v>1950</v>
      </c>
      <c r="I702" s="58">
        <v>1</v>
      </c>
      <c r="J702" s="38"/>
      <c r="K702" s="85"/>
      <c r="L702" s="52" t="b">
        <v>1</v>
      </c>
      <c r="M702" s="86" t="s">
        <v>241</v>
      </c>
      <c r="N702" s="87" t="s">
        <v>240</v>
      </c>
      <c r="O702" s="88" t="s">
        <v>20145</v>
      </c>
      <c r="P702" s="89" t="s">
        <v>1940</v>
      </c>
      <c r="Q702" s="90" t="s">
        <v>20147</v>
      </c>
      <c r="R702" s="91">
        <v>42041.024618055555</v>
      </c>
      <c r="S702" s="158">
        <v>1</v>
      </c>
      <c r="T702" s="92">
        <v>2</v>
      </c>
      <c r="U702" s="93">
        <v>101</v>
      </c>
    </row>
    <row r="703" spans="1:21" x14ac:dyDescent="0.25">
      <c r="A703" s="50" t="s">
        <v>20145</v>
      </c>
      <c r="B703" s="45" t="s">
        <v>22402</v>
      </c>
      <c r="C703" s="49">
        <v>2</v>
      </c>
      <c r="D703" s="51" t="s">
        <v>1951</v>
      </c>
      <c r="E703" s="331">
        <v>101</v>
      </c>
      <c r="F703" s="54" t="s">
        <v>237</v>
      </c>
      <c r="G703" s="53" t="s">
        <v>1952</v>
      </c>
      <c r="H703" s="53" t="s">
        <v>1953</v>
      </c>
      <c r="I703" s="52">
        <v>2</v>
      </c>
      <c r="J703" s="37"/>
      <c r="K703" s="77"/>
      <c r="L703" s="52" t="b">
        <v>1</v>
      </c>
      <c r="M703" s="78" t="s">
        <v>240</v>
      </c>
      <c r="N703" s="79" t="s">
        <v>241</v>
      </c>
      <c r="O703" s="80" t="s">
        <v>20146</v>
      </c>
      <c r="P703" s="81" t="s">
        <v>20147</v>
      </c>
      <c r="Q703" s="82" t="s">
        <v>20145</v>
      </c>
      <c r="R703" s="83">
        <v>42041.024664351855</v>
      </c>
      <c r="S703" s="157">
        <v>2</v>
      </c>
      <c r="T703" s="84"/>
      <c r="U703" s="84"/>
    </row>
    <row r="704" spans="1:21" x14ac:dyDescent="0.25">
      <c r="A704" s="50" t="s">
        <v>20146</v>
      </c>
      <c r="B704" s="45" t="s">
        <v>22403</v>
      </c>
      <c r="C704" s="58">
        <v>1</v>
      </c>
      <c r="D704" s="59" t="s">
        <v>1954</v>
      </c>
      <c r="E704" s="331">
        <v>101</v>
      </c>
      <c r="F704" s="62" t="s">
        <v>237</v>
      </c>
      <c r="G704" s="57" t="s">
        <v>1955</v>
      </c>
      <c r="H704" s="57" t="s">
        <v>1956</v>
      </c>
      <c r="I704" s="58">
        <v>3</v>
      </c>
      <c r="J704" s="38"/>
      <c r="K704" s="85"/>
      <c r="L704" s="52" t="b">
        <v>1</v>
      </c>
      <c r="M704" s="86" t="s">
        <v>241</v>
      </c>
      <c r="N704" s="87" t="s">
        <v>240</v>
      </c>
      <c r="O704" s="88" t="s">
        <v>20205</v>
      </c>
      <c r="P704" s="89" t="s">
        <v>20145</v>
      </c>
      <c r="Q704" s="90" t="s">
        <v>20146</v>
      </c>
      <c r="R704" s="91">
        <v>42041.024722222224</v>
      </c>
      <c r="S704" s="158">
        <v>3</v>
      </c>
      <c r="T704" s="92"/>
      <c r="U704" s="93"/>
    </row>
    <row r="705" spans="1:21" x14ac:dyDescent="0.25">
      <c r="A705" s="50" t="s">
        <v>20205</v>
      </c>
      <c r="B705" s="45" t="s">
        <v>22403</v>
      </c>
      <c r="C705" s="49">
        <v>2</v>
      </c>
      <c r="D705" s="51" t="s">
        <v>1957</v>
      </c>
      <c r="E705" s="331">
        <v>101</v>
      </c>
      <c r="F705" s="54" t="s">
        <v>237</v>
      </c>
      <c r="G705" s="53" t="s">
        <v>1958</v>
      </c>
      <c r="H705" s="53" t="s">
        <v>1959</v>
      </c>
      <c r="I705" s="52">
        <v>4</v>
      </c>
      <c r="J705" s="37"/>
      <c r="K705" s="77"/>
      <c r="L705" s="52" t="b">
        <v>1</v>
      </c>
      <c r="M705" s="78" t="s">
        <v>240</v>
      </c>
      <c r="N705" s="79" t="s">
        <v>241</v>
      </c>
      <c r="O705" s="80" t="s">
        <v>1947</v>
      </c>
      <c r="P705" s="81" t="s">
        <v>20146</v>
      </c>
      <c r="Q705" s="82" t="s">
        <v>20205</v>
      </c>
      <c r="R705" s="83">
        <v>42041.024780092594</v>
      </c>
      <c r="S705" s="157">
        <v>4</v>
      </c>
      <c r="T705" s="84">
        <v>1</v>
      </c>
      <c r="U705" s="84">
        <v>101</v>
      </c>
    </row>
    <row r="706" spans="1:21" x14ac:dyDescent="0.25">
      <c r="A706" s="50" t="str">
        <f>CONCATENATE(B706,"_",C706)</f>
        <v>MDU_MEL00003_1111_1</v>
      </c>
      <c r="B706" s="45" t="s">
        <v>32751</v>
      </c>
      <c r="C706" s="58">
        <v>1</v>
      </c>
      <c r="D706" s="59" t="s">
        <v>1960</v>
      </c>
      <c r="E706" s="331">
        <v>111</v>
      </c>
      <c r="F706" s="62" t="s">
        <v>237</v>
      </c>
      <c r="G706" s="57" t="s">
        <v>1961</v>
      </c>
      <c r="H706" s="57" t="s">
        <v>1962</v>
      </c>
      <c r="I706" s="58">
        <v>1</v>
      </c>
      <c r="J706" s="38"/>
      <c r="K706" s="85"/>
      <c r="L706" s="52" t="b">
        <v>1</v>
      </c>
      <c r="M706" s="86" t="s">
        <v>240</v>
      </c>
      <c r="N706" s="87" t="s">
        <v>241</v>
      </c>
      <c r="O706" s="88" t="s">
        <v>29890</v>
      </c>
      <c r="P706" s="89" t="s">
        <v>26889</v>
      </c>
      <c r="Q706" s="90" t="s">
        <v>20206</v>
      </c>
      <c r="R706" s="91">
        <v>42041.024826388886</v>
      </c>
      <c r="S706" s="405">
        <v>2</v>
      </c>
      <c r="T706" s="92"/>
      <c r="U706" s="93" t="s">
        <v>30810</v>
      </c>
    </row>
    <row r="707" spans="1:21" x14ac:dyDescent="0.25">
      <c r="A707" s="50" t="str">
        <f>CONCATENATE(B707,"_",C707)</f>
        <v>MDU_MEL00003_1111_2</v>
      </c>
      <c r="B707" s="45" t="s">
        <v>32751</v>
      </c>
      <c r="C707" s="58">
        <v>2</v>
      </c>
      <c r="D707" s="59" t="s">
        <v>26890</v>
      </c>
      <c r="E707" s="331">
        <v>111</v>
      </c>
      <c r="F707" s="63" t="s">
        <v>237</v>
      </c>
      <c r="G707" s="61" t="s">
        <v>30209</v>
      </c>
      <c r="H707" s="61" t="s">
        <v>30812</v>
      </c>
      <c r="I707" s="60">
        <v>2</v>
      </c>
      <c r="J707" s="39"/>
      <c r="K707" s="94"/>
      <c r="L707" s="52" t="b">
        <v>1</v>
      </c>
      <c r="M707" s="86" t="s">
        <v>241</v>
      </c>
      <c r="N707" s="87" t="s">
        <v>240</v>
      </c>
      <c r="O707" s="88" t="s">
        <v>20206</v>
      </c>
      <c r="P707" s="89" t="s">
        <v>1940</v>
      </c>
      <c r="Q707" s="90" t="s">
        <v>26889</v>
      </c>
      <c r="R707" s="91">
        <v>42041.024872685186</v>
      </c>
      <c r="S707" s="405">
        <v>1</v>
      </c>
      <c r="T707" s="92">
        <v>2</v>
      </c>
      <c r="U707" s="93">
        <v>111</v>
      </c>
    </row>
    <row r="708" spans="1:21" x14ac:dyDescent="0.25">
      <c r="A708" s="50" t="str">
        <f>CONCATENATE(B708,"_",C708)</f>
        <v>MDU_MEL00003_1112_1</v>
      </c>
      <c r="B708" s="45" t="s">
        <v>32752</v>
      </c>
      <c r="C708" s="49">
        <v>1</v>
      </c>
      <c r="D708" s="51" t="s">
        <v>1963</v>
      </c>
      <c r="E708" s="331">
        <v>111</v>
      </c>
      <c r="F708" s="54" t="s">
        <v>237</v>
      </c>
      <c r="G708" s="53" t="s">
        <v>1964</v>
      </c>
      <c r="H708" s="53" t="s">
        <v>1965</v>
      </c>
      <c r="I708" s="52">
        <v>3</v>
      </c>
      <c r="J708" s="37"/>
      <c r="K708" s="77"/>
      <c r="L708" s="52" t="b">
        <v>1</v>
      </c>
      <c r="M708" s="78" t="s">
        <v>240</v>
      </c>
      <c r="N708" s="79" t="s">
        <v>241</v>
      </c>
      <c r="O708" s="80" t="s">
        <v>20175</v>
      </c>
      <c r="P708" s="81" t="s">
        <v>29890</v>
      </c>
      <c r="Q708" s="82" t="s">
        <v>20217</v>
      </c>
      <c r="R708" s="83">
        <v>42041.024930555555</v>
      </c>
      <c r="S708" s="405">
        <v>4</v>
      </c>
      <c r="T708" s="84"/>
      <c r="U708" s="84"/>
    </row>
    <row r="709" spans="1:21" x14ac:dyDescent="0.25">
      <c r="A709" s="50" t="str">
        <f>CONCATENATE(B709,"_",C709)</f>
        <v>MDU_MEL00003_1112_2</v>
      </c>
      <c r="B709" s="45" t="s">
        <v>32752</v>
      </c>
      <c r="C709" s="49">
        <v>2</v>
      </c>
      <c r="D709" s="51" t="s">
        <v>29891</v>
      </c>
      <c r="E709" s="331">
        <v>111</v>
      </c>
      <c r="F709" s="54" t="s">
        <v>237</v>
      </c>
      <c r="G709" s="53" t="s">
        <v>30404</v>
      </c>
      <c r="H709" s="53" t="s">
        <v>30732</v>
      </c>
      <c r="I709" s="52">
        <v>4</v>
      </c>
      <c r="J709" s="37"/>
      <c r="K709" s="77"/>
      <c r="L709" s="52" t="b">
        <v>1</v>
      </c>
      <c r="M709" s="78" t="s">
        <v>241</v>
      </c>
      <c r="N709" s="79" t="s">
        <v>240</v>
      </c>
      <c r="O709" s="80" t="s">
        <v>20217</v>
      </c>
      <c r="P709" s="81" t="s">
        <v>20206</v>
      </c>
      <c r="Q709" s="82" t="s">
        <v>29890</v>
      </c>
      <c r="R709" s="83">
        <v>42041.024976851855</v>
      </c>
      <c r="S709" s="405">
        <v>3</v>
      </c>
      <c r="T709" s="84"/>
      <c r="U709" s="84"/>
    </row>
    <row r="710" spans="1:21" x14ac:dyDescent="0.25">
      <c r="A710" s="50" t="str">
        <f>CONCATENATE(B710,"_",C710)</f>
        <v>MDU_MEL00003_1113_1</v>
      </c>
      <c r="B710" s="45" t="s">
        <v>32753</v>
      </c>
      <c r="C710" s="58">
        <v>1</v>
      </c>
      <c r="D710" s="59" t="s">
        <v>1966</v>
      </c>
      <c r="E710" s="331">
        <v>111</v>
      </c>
      <c r="F710" s="62" t="s">
        <v>237</v>
      </c>
      <c r="G710" s="57" t="s">
        <v>1967</v>
      </c>
      <c r="H710" s="57" t="s">
        <v>1968</v>
      </c>
      <c r="I710" s="58">
        <v>5</v>
      </c>
      <c r="J710" s="38"/>
      <c r="K710" s="85"/>
      <c r="L710" s="52" t="b">
        <v>1</v>
      </c>
      <c r="M710" s="86" t="s">
        <v>240</v>
      </c>
      <c r="N710" s="87" t="s">
        <v>241</v>
      </c>
      <c r="O710" s="88" t="s">
        <v>20217</v>
      </c>
      <c r="P710" s="89" t="s">
        <v>20174</v>
      </c>
      <c r="Q710" s="90" t="s">
        <v>20175</v>
      </c>
      <c r="R710" s="91">
        <v>42041.025023148148</v>
      </c>
      <c r="S710" s="405">
        <v>5</v>
      </c>
      <c r="T710" s="92"/>
      <c r="U710" s="93"/>
    </row>
    <row r="711" spans="1:21" x14ac:dyDescent="0.25">
      <c r="A711" s="50" t="str">
        <f>CONCATENATE(B711,"_",C711)</f>
        <v>MDU_MEL00003_1113_2</v>
      </c>
      <c r="B711" s="45" t="s">
        <v>32753</v>
      </c>
      <c r="C711" s="49">
        <v>2</v>
      </c>
      <c r="D711" s="51" t="s">
        <v>16687</v>
      </c>
      <c r="E711" s="331">
        <v>111</v>
      </c>
      <c r="F711" s="54" t="s">
        <v>237</v>
      </c>
      <c r="G711" s="53" t="s">
        <v>16705</v>
      </c>
      <c r="H711" s="53" t="s">
        <v>16721</v>
      </c>
      <c r="I711" s="52">
        <v>6</v>
      </c>
      <c r="J711" s="37"/>
      <c r="K711" s="77"/>
      <c r="L711" s="52" t="b">
        <v>1</v>
      </c>
      <c r="M711" s="78" t="s">
        <v>241</v>
      </c>
      <c r="N711" s="79" t="s">
        <v>240</v>
      </c>
      <c r="O711" s="80" t="s">
        <v>20175</v>
      </c>
      <c r="P711" s="81" t="s">
        <v>1947</v>
      </c>
      <c r="Q711" s="82" t="s">
        <v>20174</v>
      </c>
      <c r="R711" s="83">
        <v>42041.025081018517</v>
      </c>
      <c r="S711" s="405">
        <v>6</v>
      </c>
      <c r="T711" s="84">
        <v>2</v>
      </c>
      <c r="U711" s="84">
        <v>111</v>
      </c>
    </row>
    <row r="712" spans="1:21" x14ac:dyDescent="0.25">
      <c r="A712" s="50" t="s">
        <v>20089</v>
      </c>
      <c r="B712" s="45" t="s">
        <v>22404</v>
      </c>
      <c r="C712" s="58">
        <v>1</v>
      </c>
      <c r="D712" s="59" t="s">
        <v>1969</v>
      </c>
      <c r="E712" s="331" t="s">
        <v>1191</v>
      </c>
      <c r="F712" s="62" t="s">
        <v>237</v>
      </c>
      <c r="G712" s="57" t="s">
        <v>1970</v>
      </c>
      <c r="H712" s="57" t="s">
        <v>1971</v>
      </c>
      <c r="I712" s="58">
        <v>1</v>
      </c>
      <c r="J712" s="38"/>
      <c r="K712" s="85"/>
      <c r="L712" s="52" t="b">
        <v>1</v>
      </c>
      <c r="M712" s="86" t="s">
        <v>240</v>
      </c>
      <c r="N712" s="87" t="s">
        <v>240</v>
      </c>
      <c r="O712" s="88" t="s">
        <v>20090</v>
      </c>
      <c r="P712" s="89" t="s">
        <v>1940</v>
      </c>
      <c r="Q712" s="90" t="s">
        <v>20089</v>
      </c>
      <c r="R712" s="91">
        <v>42041.02511574074</v>
      </c>
      <c r="S712" s="158">
        <v>1</v>
      </c>
      <c r="T712" s="92">
        <v>2</v>
      </c>
      <c r="U712" s="93">
        <v>102</v>
      </c>
    </row>
    <row r="713" spans="1:21" x14ac:dyDescent="0.25">
      <c r="A713" s="50" t="s">
        <v>20090</v>
      </c>
      <c r="B713" s="45" t="s">
        <v>22405</v>
      </c>
      <c r="C713" s="49">
        <v>1</v>
      </c>
      <c r="D713" s="51" t="s">
        <v>1972</v>
      </c>
      <c r="E713" s="331" t="s">
        <v>1191</v>
      </c>
      <c r="F713" s="54" t="s">
        <v>237</v>
      </c>
      <c r="G713" s="53" t="s">
        <v>1973</v>
      </c>
      <c r="H713" s="53" t="s">
        <v>1974</v>
      </c>
      <c r="I713" s="52">
        <v>2</v>
      </c>
      <c r="J713" s="37"/>
      <c r="K713" s="77"/>
      <c r="L713" s="52" t="b">
        <v>1</v>
      </c>
      <c r="M713" s="78" t="s">
        <v>240</v>
      </c>
      <c r="N713" s="79" t="s">
        <v>241</v>
      </c>
      <c r="O713" s="80" t="s">
        <v>20089</v>
      </c>
      <c r="P713" s="81" t="s">
        <v>30478</v>
      </c>
      <c r="Q713" s="82" t="s">
        <v>20090</v>
      </c>
      <c r="R713" s="83">
        <v>42041.025185185186</v>
      </c>
      <c r="S713" s="157">
        <v>2</v>
      </c>
      <c r="T713" s="84"/>
      <c r="U713" s="84"/>
    </row>
    <row r="714" spans="1:21" x14ac:dyDescent="0.25">
      <c r="A714" s="50" t="s">
        <v>30478</v>
      </c>
      <c r="B714" s="45" t="s">
        <v>22405</v>
      </c>
      <c r="C714" s="49">
        <v>2</v>
      </c>
      <c r="D714" s="51" t="s">
        <v>30479</v>
      </c>
      <c r="E714" s="331" t="s">
        <v>1191</v>
      </c>
      <c r="F714" s="54" t="s">
        <v>237</v>
      </c>
      <c r="G714" s="53" t="s">
        <v>30517</v>
      </c>
      <c r="H714" s="53" t="s">
        <v>30606</v>
      </c>
      <c r="I714" s="52">
        <v>8</v>
      </c>
      <c r="J714" s="37"/>
      <c r="K714" s="77"/>
      <c r="L714" s="52" t="b">
        <v>1</v>
      </c>
      <c r="M714" s="78" t="s">
        <v>241</v>
      </c>
      <c r="N714" s="79" t="s">
        <v>240</v>
      </c>
      <c r="O714" s="80" t="s">
        <v>20090</v>
      </c>
      <c r="P714" s="81" t="s">
        <v>26126</v>
      </c>
      <c r="Q714" s="82" t="s">
        <v>30478</v>
      </c>
      <c r="R714" s="83">
        <v>42041.025219907409</v>
      </c>
      <c r="S714" s="157">
        <v>3</v>
      </c>
      <c r="T714" s="84"/>
      <c r="U714" s="84"/>
    </row>
    <row r="715" spans="1:21" x14ac:dyDescent="0.25">
      <c r="A715" s="50" t="s">
        <v>20113</v>
      </c>
      <c r="B715" s="45" t="s">
        <v>22406</v>
      </c>
      <c r="C715" s="58">
        <v>1</v>
      </c>
      <c r="D715" s="59" t="s">
        <v>1975</v>
      </c>
      <c r="E715" s="331" t="s">
        <v>1191</v>
      </c>
      <c r="F715" s="62" t="s">
        <v>237</v>
      </c>
      <c r="G715" s="57" t="s">
        <v>1976</v>
      </c>
      <c r="H715" s="57" t="s">
        <v>1977</v>
      </c>
      <c r="I715" s="58">
        <v>3</v>
      </c>
      <c r="J715" s="38"/>
      <c r="K715" s="85"/>
      <c r="L715" s="52" t="b">
        <v>1</v>
      </c>
      <c r="M715" s="86" t="s">
        <v>240</v>
      </c>
      <c r="N715" s="87" t="s">
        <v>241</v>
      </c>
      <c r="O715" s="88" t="s">
        <v>20129</v>
      </c>
      <c r="P715" s="89" t="s">
        <v>26126</v>
      </c>
      <c r="Q715" s="90" t="s">
        <v>20113</v>
      </c>
      <c r="R715" s="91">
        <v>42041.025277777779</v>
      </c>
      <c r="S715" s="158">
        <v>5</v>
      </c>
      <c r="T715" s="92"/>
      <c r="U715" s="93"/>
    </row>
    <row r="716" spans="1:21" x14ac:dyDescent="0.25">
      <c r="A716" s="50" t="s">
        <v>26126</v>
      </c>
      <c r="B716" s="45" t="s">
        <v>22406</v>
      </c>
      <c r="C716" s="58">
        <v>2</v>
      </c>
      <c r="D716" s="59" t="s">
        <v>26127</v>
      </c>
      <c r="E716" s="331" t="s">
        <v>1191</v>
      </c>
      <c r="F716" s="63" t="s">
        <v>237</v>
      </c>
      <c r="G716" s="61" t="s">
        <v>25974</v>
      </c>
      <c r="H716" s="61" t="s">
        <v>26353</v>
      </c>
      <c r="I716" s="60">
        <v>7</v>
      </c>
      <c r="J716" s="39"/>
      <c r="K716" s="94"/>
      <c r="L716" s="52" t="b">
        <v>1</v>
      </c>
      <c r="M716" s="86" t="s">
        <v>241</v>
      </c>
      <c r="N716" s="87" t="s">
        <v>240</v>
      </c>
      <c r="O716" s="88" t="s">
        <v>20113</v>
      </c>
      <c r="P716" s="89" t="s">
        <v>30478</v>
      </c>
      <c r="Q716" s="90" t="s">
        <v>26126</v>
      </c>
      <c r="R716" s="91">
        <v>42041.025335648148</v>
      </c>
      <c r="S716" s="158">
        <v>4</v>
      </c>
      <c r="T716" s="92"/>
      <c r="U716" s="93"/>
    </row>
    <row r="717" spans="1:21" x14ac:dyDescent="0.25">
      <c r="A717" s="50" t="s">
        <v>20129</v>
      </c>
      <c r="B717" s="45" t="s">
        <v>22407</v>
      </c>
      <c r="C717" s="49">
        <v>1</v>
      </c>
      <c r="D717" s="51" t="s">
        <v>1978</v>
      </c>
      <c r="E717" s="331" t="s">
        <v>1191</v>
      </c>
      <c r="F717" s="54" t="s">
        <v>237</v>
      </c>
      <c r="G717" s="53" t="s">
        <v>1979</v>
      </c>
      <c r="H717" s="53" t="s">
        <v>1980</v>
      </c>
      <c r="I717" s="52">
        <v>4</v>
      </c>
      <c r="J717" s="37"/>
      <c r="K717" s="77"/>
      <c r="L717" s="52" t="b">
        <v>1</v>
      </c>
      <c r="M717" s="78" t="s">
        <v>240</v>
      </c>
      <c r="N717" s="79" t="s">
        <v>240</v>
      </c>
      <c r="O717" s="80" t="s">
        <v>20144</v>
      </c>
      <c r="P717" s="81" t="s">
        <v>20113</v>
      </c>
      <c r="Q717" s="82" t="s">
        <v>20129</v>
      </c>
      <c r="R717" s="83">
        <v>42041.025381944448</v>
      </c>
      <c r="S717" s="157">
        <v>6</v>
      </c>
      <c r="T717" s="84"/>
      <c r="U717" s="84"/>
    </row>
    <row r="718" spans="1:21" x14ac:dyDescent="0.25">
      <c r="A718" s="50" t="s">
        <v>20144</v>
      </c>
      <c r="B718" s="45" t="s">
        <v>22408</v>
      </c>
      <c r="C718" s="58">
        <v>1</v>
      </c>
      <c r="D718" s="59" t="s">
        <v>1981</v>
      </c>
      <c r="E718" s="331" t="s">
        <v>1191</v>
      </c>
      <c r="F718" s="62" t="s">
        <v>237</v>
      </c>
      <c r="G718" s="57" t="s">
        <v>1982</v>
      </c>
      <c r="H718" s="57" t="s">
        <v>1983</v>
      </c>
      <c r="I718" s="58">
        <v>5</v>
      </c>
      <c r="J718" s="38"/>
      <c r="K718" s="85"/>
      <c r="L718" s="52" t="b">
        <v>1</v>
      </c>
      <c r="M718" s="86" t="s">
        <v>240</v>
      </c>
      <c r="N718" s="87" t="s">
        <v>241</v>
      </c>
      <c r="O718" s="88" t="s">
        <v>20129</v>
      </c>
      <c r="P718" s="89" t="s">
        <v>31065</v>
      </c>
      <c r="Q718" s="90" t="s">
        <v>20144</v>
      </c>
      <c r="R718" s="91">
        <v>42041.025439814817</v>
      </c>
      <c r="S718" s="158">
        <v>7</v>
      </c>
      <c r="T718" s="92"/>
      <c r="U718" s="93"/>
    </row>
    <row r="719" spans="1:21" x14ac:dyDescent="0.25">
      <c r="A719" s="50" t="s">
        <v>20143</v>
      </c>
      <c r="B719" s="45" t="s">
        <v>22408</v>
      </c>
      <c r="C719" s="49">
        <v>2</v>
      </c>
      <c r="D719" s="51" t="s">
        <v>1984</v>
      </c>
      <c r="E719" s="331" t="s">
        <v>1191</v>
      </c>
      <c r="F719" s="54" t="s">
        <v>237</v>
      </c>
      <c r="G719" s="53" t="s">
        <v>1985</v>
      </c>
      <c r="H719" s="53" t="s">
        <v>1986</v>
      </c>
      <c r="I719" s="52">
        <v>6</v>
      </c>
      <c r="J719" s="37"/>
      <c r="K719" s="77"/>
      <c r="L719" s="52" t="b">
        <v>1</v>
      </c>
      <c r="M719" s="78" t="s">
        <v>241</v>
      </c>
      <c r="N719" s="79" t="s">
        <v>305</v>
      </c>
      <c r="O719" s="80" t="s">
        <v>31065</v>
      </c>
      <c r="P719" s="81" t="s">
        <v>1947</v>
      </c>
      <c r="Q719" s="82" t="s">
        <v>20143</v>
      </c>
      <c r="R719" s="83">
        <v>42041.02548611111</v>
      </c>
      <c r="S719" s="157">
        <v>9</v>
      </c>
      <c r="T719" s="84"/>
      <c r="U719" s="84">
        <v>102</v>
      </c>
    </row>
    <row r="720" spans="1:21" s="318" customFormat="1" x14ac:dyDescent="0.25">
      <c r="A720" s="50" t="s">
        <v>31065</v>
      </c>
      <c r="B720" s="45" t="s">
        <v>22408</v>
      </c>
      <c r="C720" s="49">
        <v>3</v>
      </c>
      <c r="D720" s="51" t="s">
        <v>31066</v>
      </c>
      <c r="E720" s="331" t="s">
        <v>1191</v>
      </c>
      <c r="F720" s="54" t="s">
        <v>237</v>
      </c>
      <c r="G720" s="53" t="s">
        <v>31052</v>
      </c>
      <c r="H720" s="53" t="s">
        <v>31162</v>
      </c>
      <c r="I720" s="52">
        <v>9</v>
      </c>
      <c r="J720" s="37"/>
      <c r="K720" s="77"/>
      <c r="L720" s="52" t="b">
        <v>1</v>
      </c>
      <c r="M720" s="78" t="s">
        <v>241</v>
      </c>
      <c r="N720" s="79" t="s">
        <v>241</v>
      </c>
      <c r="O720" s="80" t="s">
        <v>20144</v>
      </c>
      <c r="P720" s="81" t="s">
        <v>20143</v>
      </c>
      <c r="Q720" s="82" t="s">
        <v>31065</v>
      </c>
      <c r="R720" s="83">
        <v>42041.02553240741</v>
      </c>
      <c r="S720" s="157">
        <v>8</v>
      </c>
      <c r="T720" s="84"/>
      <c r="U720" s="84"/>
    </row>
    <row r="721" spans="1:21" x14ac:dyDescent="0.25">
      <c r="A721" s="50" t="s">
        <v>20159</v>
      </c>
      <c r="B721" s="45" t="s">
        <v>22409</v>
      </c>
      <c r="C721" s="58">
        <v>1</v>
      </c>
      <c r="D721" s="59" t="s">
        <v>1987</v>
      </c>
      <c r="E721" s="331">
        <v>103</v>
      </c>
      <c r="F721" s="62" t="s">
        <v>237</v>
      </c>
      <c r="G721" s="57" t="s">
        <v>1988</v>
      </c>
      <c r="H721" s="57" t="s">
        <v>1989</v>
      </c>
      <c r="I721" s="58">
        <v>1</v>
      </c>
      <c r="J721" s="38"/>
      <c r="K721" s="85"/>
      <c r="L721" s="52" t="b">
        <v>1</v>
      </c>
      <c r="M721" s="86" t="s">
        <v>240</v>
      </c>
      <c r="N721" s="87" t="s">
        <v>241</v>
      </c>
      <c r="O721" s="88" t="s">
        <v>1940</v>
      </c>
      <c r="P721" s="89" t="s">
        <v>20158</v>
      </c>
      <c r="Q721" s="90" t="s">
        <v>20159</v>
      </c>
      <c r="R721" s="91">
        <v>42041.025590277779</v>
      </c>
      <c r="S721" s="158">
        <v>1</v>
      </c>
      <c r="T721" s="92">
        <v>1</v>
      </c>
      <c r="U721" s="93">
        <v>103</v>
      </c>
    </row>
    <row r="722" spans="1:21" x14ac:dyDescent="0.25">
      <c r="A722" s="50" t="s">
        <v>20158</v>
      </c>
      <c r="B722" s="45" t="s">
        <v>22409</v>
      </c>
      <c r="C722" s="49">
        <v>2</v>
      </c>
      <c r="D722" s="51" t="s">
        <v>1990</v>
      </c>
      <c r="E722" s="331">
        <v>103</v>
      </c>
      <c r="F722" s="54" t="s">
        <v>237</v>
      </c>
      <c r="G722" s="53" t="s">
        <v>1991</v>
      </c>
      <c r="H722" s="53" t="s">
        <v>1992</v>
      </c>
      <c r="I722" s="52">
        <v>2</v>
      </c>
      <c r="J722" s="37"/>
      <c r="K722" s="77"/>
      <c r="L722" s="52" t="b">
        <v>1</v>
      </c>
      <c r="M722" s="78" t="s">
        <v>241</v>
      </c>
      <c r="N722" s="79" t="s">
        <v>240</v>
      </c>
      <c r="O722" s="80" t="s">
        <v>20159</v>
      </c>
      <c r="P722" s="81" t="s">
        <v>20160</v>
      </c>
      <c r="Q722" s="82" t="s">
        <v>20158</v>
      </c>
      <c r="R722" s="83">
        <v>42041.025648148148</v>
      </c>
      <c r="S722" s="157">
        <v>2</v>
      </c>
      <c r="T722" s="84"/>
      <c r="U722" s="84"/>
    </row>
    <row r="723" spans="1:21" x14ac:dyDescent="0.25">
      <c r="A723" s="50" t="s">
        <v>20160</v>
      </c>
      <c r="B723" s="45" t="s">
        <v>22410</v>
      </c>
      <c r="C723" s="58">
        <v>1</v>
      </c>
      <c r="D723" s="59" t="s">
        <v>1993</v>
      </c>
      <c r="E723" s="331">
        <v>103</v>
      </c>
      <c r="F723" s="62" t="s">
        <v>237</v>
      </c>
      <c r="G723" s="57" t="s">
        <v>1994</v>
      </c>
      <c r="H723" s="57" t="s">
        <v>1995</v>
      </c>
      <c r="I723" s="58">
        <v>3</v>
      </c>
      <c r="J723" s="38"/>
      <c r="K723" s="85"/>
      <c r="L723" s="52" t="b">
        <v>1</v>
      </c>
      <c r="M723" s="86" t="s">
        <v>241</v>
      </c>
      <c r="N723" s="87" t="s">
        <v>240</v>
      </c>
      <c r="O723" s="88" t="s">
        <v>20161</v>
      </c>
      <c r="P723" s="89" t="s">
        <v>20158</v>
      </c>
      <c r="Q723" s="90" t="s">
        <v>20160</v>
      </c>
      <c r="R723" s="91">
        <v>42041.025694444441</v>
      </c>
      <c r="S723" s="158">
        <v>3</v>
      </c>
      <c r="T723" s="92"/>
      <c r="U723" s="93"/>
    </row>
    <row r="724" spans="1:21" x14ac:dyDescent="0.25">
      <c r="A724" s="50" t="s">
        <v>20161</v>
      </c>
      <c r="B724" s="45" t="s">
        <v>22410</v>
      </c>
      <c r="C724" s="49">
        <v>2</v>
      </c>
      <c r="D724" s="51" t="s">
        <v>1996</v>
      </c>
      <c r="E724" s="331">
        <v>103</v>
      </c>
      <c r="F724" s="54" t="s">
        <v>237</v>
      </c>
      <c r="G724" s="53" t="s">
        <v>1997</v>
      </c>
      <c r="H724" s="53" t="s">
        <v>1998</v>
      </c>
      <c r="I724" s="52">
        <v>4</v>
      </c>
      <c r="J724" s="37"/>
      <c r="K724" s="77"/>
      <c r="L724" s="52" t="b">
        <v>1</v>
      </c>
      <c r="M724" s="78" t="s">
        <v>240</v>
      </c>
      <c r="N724" s="79" t="s">
        <v>241</v>
      </c>
      <c r="O724" s="80" t="s">
        <v>20162</v>
      </c>
      <c r="P724" s="81" t="s">
        <v>20160</v>
      </c>
      <c r="Q724" s="82" t="s">
        <v>20161</v>
      </c>
      <c r="R724" s="83">
        <v>42041.025763888887</v>
      </c>
      <c r="S724" s="157">
        <v>4</v>
      </c>
      <c r="T724" s="84"/>
      <c r="U724" s="84"/>
    </row>
    <row r="725" spans="1:21" x14ac:dyDescent="0.25">
      <c r="A725" s="50" t="s">
        <v>20163</v>
      </c>
      <c r="B725" s="45" t="s">
        <v>22411</v>
      </c>
      <c r="C725" s="58">
        <v>1</v>
      </c>
      <c r="D725" s="59" t="s">
        <v>1999</v>
      </c>
      <c r="E725" s="331">
        <v>103</v>
      </c>
      <c r="F725" s="62" t="s">
        <v>237</v>
      </c>
      <c r="G725" s="57" t="s">
        <v>2000</v>
      </c>
      <c r="H725" s="57" t="s">
        <v>2001</v>
      </c>
      <c r="I725" s="58">
        <v>5</v>
      </c>
      <c r="J725" s="38"/>
      <c r="K725" s="85"/>
      <c r="L725" s="52" t="b">
        <v>1</v>
      </c>
      <c r="M725" s="86" t="s">
        <v>240</v>
      </c>
      <c r="N725" s="87" t="s">
        <v>241</v>
      </c>
      <c r="O725" s="88" t="s">
        <v>1947</v>
      </c>
      <c r="P725" s="89" t="s">
        <v>20162</v>
      </c>
      <c r="Q725" s="90" t="s">
        <v>20163</v>
      </c>
      <c r="R725" s="91">
        <v>42041.025821759256</v>
      </c>
      <c r="S725" s="158">
        <v>6</v>
      </c>
      <c r="T725" s="92">
        <v>1</v>
      </c>
      <c r="U725" s="93">
        <v>103</v>
      </c>
    </row>
    <row r="726" spans="1:21" x14ac:dyDescent="0.25">
      <c r="A726" s="50" t="s">
        <v>20162</v>
      </c>
      <c r="B726" s="45" t="s">
        <v>22411</v>
      </c>
      <c r="C726" s="49">
        <v>2</v>
      </c>
      <c r="D726" s="51" t="s">
        <v>2002</v>
      </c>
      <c r="E726" s="331">
        <v>103</v>
      </c>
      <c r="F726" s="54" t="s">
        <v>237</v>
      </c>
      <c r="G726" s="53" t="s">
        <v>2003</v>
      </c>
      <c r="H726" s="53" t="s">
        <v>2004</v>
      </c>
      <c r="I726" s="52">
        <v>6</v>
      </c>
      <c r="J726" s="37"/>
      <c r="K726" s="77"/>
      <c r="L726" s="52" t="b">
        <v>1</v>
      </c>
      <c r="M726" s="78" t="s">
        <v>241</v>
      </c>
      <c r="N726" s="79" t="s">
        <v>240</v>
      </c>
      <c r="O726" s="80" t="s">
        <v>20163</v>
      </c>
      <c r="P726" s="81" t="s">
        <v>20161</v>
      </c>
      <c r="Q726" s="82" t="s">
        <v>20162</v>
      </c>
      <c r="R726" s="83">
        <v>42041.025879629633</v>
      </c>
      <c r="S726" s="157">
        <v>5</v>
      </c>
      <c r="T726" s="84"/>
      <c r="U726" s="84"/>
    </row>
    <row r="727" spans="1:21" x14ac:dyDescent="0.25">
      <c r="A727" s="50" t="str">
        <f>CONCATENATE(B727,"_",C727)</f>
        <v>MDU_MEL00003_1131_1</v>
      </c>
      <c r="B727" s="45" t="s">
        <v>32754</v>
      </c>
      <c r="C727" s="58">
        <v>1</v>
      </c>
      <c r="D727" s="59" t="s">
        <v>2005</v>
      </c>
      <c r="E727" s="331">
        <v>113</v>
      </c>
      <c r="F727" s="62" t="s">
        <v>237</v>
      </c>
      <c r="G727" s="57" t="s">
        <v>2006</v>
      </c>
      <c r="H727" s="57" t="s">
        <v>2007</v>
      </c>
      <c r="I727" s="58">
        <v>4</v>
      </c>
      <c r="J727" s="38"/>
      <c r="K727" s="85"/>
      <c r="L727" s="52" t="b">
        <v>1</v>
      </c>
      <c r="M727" s="86" t="s">
        <v>240</v>
      </c>
      <c r="N727" s="87" t="s">
        <v>241</v>
      </c>
      <c r="O727" s="88" t="s">
        <v>20102</v>
      </c>
      <c r="P727" s="89" t="s">
        <v>20167</v>
      </c>
      <c r="Q727" s="90" t="s">
        <v>20101</v>
      </c>
      <c r="R727" s="91">
        <v>42041.025937500002</v>
      </c>
      <c r="S727" s="405">
        <v>2</v>
      </c>
      <c r="T727" s="92"/>
      <c r="U727" s="93"/>
    </row>
    <row r="728" spans="1:21" x14ac:dyDescent="0.25">
      <c r="A728" s="50" t="str">
        <f>CONCATENATE(B728,"_",C728)</f>
        <v>MDU_MEL00003_1131_2</v>
      </c>
      <c r="B728" s="45" t="s">
        <v>32754</v>
      </c>
      <c r="C728" s="49">
        <v>2</v>
      </c>
      <c r="D728" s="51" t="s">
        <v>2008</v>
      </c>
      <c r="E728" s="331">
        <v>113</v>
      </c>
      <c r="F728" s="54" t="s">
        <v>237</v>
      </c>
      <c r="G728" s="53" t="s">
        <v>2009</v>
      </c>
      <c r="H728" s="53" t="s">
        <v>2010</v>
      </c>
      <c r="I728" s="52">
        <v>10</v>
      </c>
      <c r="J728" s="37"/>
      <c r="K728" s="77"/>
      <c r="L728" s="52" t="b">
        <v>1</v>
      </c>
      <c r="M728" s="78" t="s">
        <v>241</v>
      </c>
      <c r="N728" s="79" t="s">
        <v>240</v>
      </c>
      <c r="O728" s="80" t="s">
        <v>20101</v>
      </c>
      <c r="P728" s="81" t="s">
        <v>1940</v>
      </c>
      <c r="Q728" s="82" t="s">
        <v>20167</v>
      </c>
      <c r="R728" s="83">
        <v>42041.025983796295</v>
      </c>
      <c r="S728" s="405">
        <v>1</v>
      </c>
      <c r="T728" s="84">
        <v>2</v>
      </c>
      <c r="U728" s="84">
        <v>113</v>
      </c>
    </row>
    <row r="729" spans="1:21" x14ac:dyDescent="0.25">
      <c r="A729" s="50" t="str">
        <f>CONCATENATE(B729,"_",C729)</f>
        <v>MDU_MEL00003_1132_1</v>
      </c>
      <c r="B729" s="45" t="s">
        <v>32755</v>
      </c>
      <c r="C729" s="58">
        <v>1</v>
      </c>
      <c r="D729" s="59" t="s">
        <v>2011</v>
      </c>
      <c r="E729" s="331">
        <v>113</v>
      </c>
      <c r="F729" s="62" t="s">
        <v>237</v>
      </c>
      <c r="G729" s="57" t="s">
        <v>2012</v>
      </c>
      <c r="H729" s="57" t="s">
        <v>2013</v>
      </c>
      <c r="I729" s="58">
        <v>5</v>
      </c>
      <c r="J729" s="38"/>
      <c r="K729" s="85"/>
      <c r="L729" s="52" t="b">
        <v>1</v>
      </c>
      <c r="M729" s="86" t="s">
        <v>240</v>
      </c>
      <c r="N729" s="87" t="s">
        <v>241</v>
      </c>
      <c r="O729" s="88" t="s">
        <v>1947</v>
      </c>
      <c r="P729" s="89" t="s">
        <v>20102</v>
      </c>
      <c r="Q729" s="90" t="s">
        <v>20100</v>
      </c>
      <c r="R729" s="91">
        <v>42041.026030092595</v>
      </c>
      <c r="S729" s="405">
        <v>4</v>
      </c>
      <c r="T729" s="92">
        <v>1</v>
      </c>
      <c r="U729" s="93">
        <v>113</v>
      </c>
    </row>
    <row r="730" spans="1:21" x14ac:dyDescent="0.25">
      <c r="A730" s="50" t="str">
        <f>CONCATENATE(B730,"_",C730)</f>
        <v>MDU_MEL00003_1132_2</v>
      </c>
      <c r="B730" s="45" t="s">
        <v>32755</v>
      </c>
      <c r="C730" s="49">
        <v>2</v>
      </c>
      <c r="D730" s="51" t="s">
        <v>2014</v>
      </c>
      <c r="E730" s="331">
        <v>113</v>
      </c>
      <c r="F730" s="54" t="s">
        <v>237</v>
      </c>
      <c r="G730" s="53" t="s">
        <v>2015</v>
      </c>
      <c r="H730" s="53" t="s">
        <v>2016</v>
      </c>
      <c r="I730" s="52">
        <v>6</v>
      </c>
      <c r="J730" s="37"/>
      <c r="K730" s="77"/>
      <c r="L730" s="52" t="b">
        <v>1</v>
      </c>
      <c r="M730" s="78" t="s">
        <v>241</v>
      </c>
      <c r="N730" s="79" t="s">
        <v>240</v>
      </c>
      <c r="O730" s="80" t="s">
        <v>20100</v>
      </c>
      <c r="P730" s="81" t="s">
        <v>20101</v>
      </c>
      <c r="Q730" s="82" t="s">
        <v>20102</v>
      </c>
      <c r="R730" s="83">
        <v>42041.026087962964</v>
      </c>
      <c r="S730" s="405">
        <v>3</v>
      </c>
      <c r="T730" s="84"/>
      <c r="U730" s="84">
        <v>103</v>
      </c>
    </row>
    <row r="731" spans="1:21" x14ac:dyDescent="0.25">
      <c r="A731" s="50" t="s">
        <v>20186</v>
      </c>
      <c r="B731" s="45" t="s">
        <v>22412</v>
      </c>
      <c r="C731" s="58">
        <v>1</v>
      </c>
      <c r="D731" s="59" t="s">
        <v>2017</v>
      </c>
      <c r="E731" s="331" t="s">
        <v>28336</v>
      </c>
      <c r="F731" s="62" t="s">
        <v>237</v>
      </c>
      <c r="G731" s="57" t="s">
        <v>2018</v>
      </c>
      <c r="H731" s="57" t="s">
        <v>2019</v>
      </c>
      <c r="I731" s="58">
        <v>1</v>
      </c>
      <c r="J731" s="38"/>
      <c r="K731" s="85"/>
      <c r="L731" s="52" t="b">
        <v>1</v>
      </c>
      <c r="M731" s="86" t="s">
        <v>240</v>
      </c>
      <c r="N731" s="87" t="s">
        <v>240</v>
      </c>
      <c r="O731" s="88" t="s">
        <v>20187</v>
      </c>
      <c r="P731" s="89" t="s">
        <v>1940</v>
      </c>
      <c r="Q731" s="90" t="s">
        <v>20186</v>
      </c>
      <c r="R731" s="91">
        <v>42041.026134259257</v>
      </c>
      <c r="S731" s="158">
        <v>1</v>
      </c>
      <c r="T731" s="92">
        <v>2</v>
      </c>
      <c r="U731" s="93">
        <v>104</v>
      </c>
    </row>
    <row r="732" spans="1:21" x14ac:dyDescent="0.25">
      <c r="A732" s="50" t="s">
        <v>20187</v>
      </c>
      <c r="B732" s="45" t="s">
        <v>22413</v>
      </c>
      <c r="C732" s="49">
        <v>1</v>
      </c>
      <c r="D732" s="51" t="s">
        <v>2020</v>
      </c>
      <c r="E732" s="331" t="s">
        <v>28336</v>
      </c>
      <c r="F732" s="54" t="s">
        <v>237</v>
      </c>
      <c r="G732" s="53" t="s">
        <v>2021</v>
      </c>
      <c r="H732" s="53" t="s">
        <v>2022</v>
      </c>
      <c r="I732" s="52">
        <v>2</v>
      </c>
      <c r="J732" s="37"/>
      <c r="K732" s="77"/>
      <c r="L732" s="52" t="b">
        <v>1</v>
      </c>
      <c r="M732" s="78" t="s">
        <v>240</v>
      </c>
      <c r="N732" s="79" t="s">
        <v>240</v>
      </c>
      <c r="O732" s="80" t="s">
        <v>20188</v>
      </c>
      <c r="P732" s="81" t="s">
        <v>20186</v>
      </c>
      <c r="Q732" s="82" t="s">
        <v>20187</v>
      </c>
      <c r="R732" s="83">
        <v>42041.026180555556</v>
      </c>
      <c r="S732" s="157">
        <v>2</v>
      </c>
      <c r="T732" s="84"/>
      <c r="U732" s="84"/>
    </row>
    <row r="733" spans="1:21" x14ac:dyDescent="0.25">
      <c r="A733" s="50" t="s">
        <v>20188</v>
      </c>
      <c r="B733" s="45" t="s">
        <v>22414</v>
      </c>
      <c r="C733" s="58">
        <v>1</v>
      </c>
      <c r="D733" s="59" t="s">
        <v>2023</v>
      </c>
      <c r="E733" s="331" t="s">
        <v>28336</v>
      </c>
      <c r="F733" s="62" t="s">
        <v>237</v>
      </c>
      <c r="G733" s="57" t="s">
        <v>2024</v>
      </c>
      <c r="H733" s="57" t="s">
        <v>2025</v>
      </c>
      <c r="I733" s="58">
        <v>3</v>
      </c>
      <c r="J733" s="38"/>
      <c r="K733" s="85"/>
      <c r="L733" s="52" t="b">
        <v>1</v>
      </c>
      <c r="M733" s="86" t="s">
        <v>240</v>
      </c>
      <c r="N733" s="87" t="s">
        <v>240</v>
      </c>
      <c r="O733" s="88" t="s">
        <v>20104</v>
      </c>
      <c r="P733" s="89" t="s">
        <v>20187</v>
      </c>
      <c r="Q733" s="90" t="s">
        <v>20188</v>
      </c>
      <c r="R733" s="91">
        <v>42041.026226851849</v>
      </c>
      <c r="S733" s="158">
        <v>3</v>
      </c>
      <c r="T733" s="92"/>
      <c r="U733" s="93"/>
    </row>
    <row r="734" spans="1:21" x14ac:dyDescent="0.25">
      <c r="A734" s="50" t="s">
        <v>20104</v>
      </c>
      <c r="B734" s="45" t="s">
        <v>22415</v>
      </c>
      <c r="C734" s="49">
        <v>1</v>
      </c>
      <c r="D734" s="51" t="s">
        <v>2026</v>
      </c>
      <c r="E734" s="331" t="s">
        <v>28336</v>
      </c>
      <c r="F734" s="54" t="s">
        <v>237</v>
      </c>
      <c r="G734" s="53" t="s">
        <v>2027</v>
      </c>
      <c r="H734" s="53" t="s">
        <v>2028</v>
      </c>
      <c r="I734" s="52">
        <v>4</v>
      </c>
      <c r="J734" s="37"/>
      <c r="K734" s="77"/>
      <c r="L734" s="52" t="b">
        <v>1</v>
      </c>
      <c r="M734" s="78" t="s">
        <v>240</v>
      </c>
      <c r="N734" s="79" t="s">
        <v>240</v>
      </c>
      <c r="O734" s="80" t="s">
        <v>20188</v>
      </c>
      <c r="P734" s="81" t="s">
        <v>20103</v>
      </c>
      <c r="Q734" s="82" t="s">
        <v>20104</v>
      </c>
      <c r="R734" s="83">
        <v>42041.026284722226</v>
      </c>
      <c r="S734" s="157">
        <v>4</v>
      </c>
      <c r="T734" s="84"/>
      <c r="U734" s="84"/>
    </row>
    <row r="735" spans="1:21" x14ac:dyDescent="0.25">
      <c r="A735" s="50" t="s">
        <v>20103</v>
      </c>
      <c r="B735" s="45" t="s">
        <v>22416</v>
      </c>
      <c r="C735" s="58">
        <v>1</v>
      </c>
      <c r="D735" s="59" t="s">
        <v>2029</v>
      </c>
      <c r="E735" s="331" t="s">
        <v>28336</v>
      </c>
      <c r="F735" s="62" t="s">
        <v>237</v>
      </c>
      <c r="G735" s="57" t="s">
        <v>2030</v>
      </c>
      <c r="H735" s="57" t="s">
        <v>2031</v>
      </c>
      <c r="I735" s="58">
        <v>5</v>
      </c>
      <c r="J735" s="38"/>
      <c r="K735" s="85"/>
      <c r="L735" s="52" t="b">
        <v>1</v>
      </c>
      <c r="M735" s="86" t="s">
        <v>240</v>
      </c>
      <c r="N735" s="87" t="s">
        <v>241</v>
      </c>
      <c r="O735" s="88" t="s">
        <v>20104</v>
      </c>
      <c r="P735" s="89" t="s">
        <v>20105</v>
      </c>
      <c r="Q735" s="90" t="s">
        <v>20103</v>
      </c>
      <c r="R735" s="91">
        <v>42041.026342592595</v>
      </c>
      <c r="S735" s="158">
        <v>5</v>
      </c>
      <c r="T735" s="92"/>
      <c r="U735" s="93"/>
    </row>
    <row r="736" spans="1:21" x14ac:dyDescent="0.25">
      <c r="A736" s="50" t="s">
        <v>20105</v>
      </c>
      <c r="B736" s="45" t="s">
        <v>22416</v>
      </c>
      <c r="C736" s="49">
        <v>2</v>
      </c>
      <c r="D736" s="51" t="s">
        <v>2032</v>
      </c>
      <c r="E736" s="331" t="s">
        <v>28336</v>
      </c>
      <c r="F736" s="54" t="s">
        <v>237</v>
      </c>
      <c r="G736" s="53" t="s">
        <v>2033</v>
      </c>
      <c r="H736" s="53" t="s">
        <v>2034</v>
      </c>
      <c r="I736" s="52">
        <v>6</v>
      </c>
      <c r="J736" s="37"/>
      <c r="K736" s="77"/>
      <c r="L736" s="52" t="b">
        <v>1</v>
      </c>
      <c r="M736" s="78" t="s">
        <v>241</v>
      </c>
      <c r="N736" s="79" t="s">
        <v>305</v>
      </c>
      <c r="O736" s="80" t="s">
        <v>20103</v>
      </c>
      <c r="P736" s="81" t="s">
        <v>1947</v>
      </c>
      <c r="Q736" s="82" t="s">
        <v>20105</v>
      </c>
      <c r="R736" s="83">
        <v>42041.026400462964</v>
      </c>
      <c r="S736" s="157">
        <v>6</v>
      </c>
      <c r="T736" s="84"/>
      <c r="U736" s="84">
        <v>104</v>
      </c>
    </row>
    <row r="737" spans="1:21" x14ac:dyDescent="0.25">
      <c r="A737" s="50" t="s">
        <v>20189</v>
      </c>
      <c r="B737" s="45" t="s">
        <v>22417</v>
      </c>
      <c r="C737" s="58">
        <v>1</v>
      </c>
      <c r="D737" s="59" t="s">
        <v>2036</v>
      </c>
      <c r="E737" s="331" t="s">
        <v>27759</v>
      </c>
      <c r="F737" s="62" t="s">
        <v>237</v>
      </c>
      <c r="G737" s="57" t="s">
        <v>2037</v>
      </c>
      <c r="H737" s="57" t="s">
        <v>2038</v>
      </c>
      <c r="I737" s="58">
        <v>1</v>
      </c>
      <c r="J737" s="38"/>
      <c r="K737" s="85"/>
      <c r="L737" s="52" t="b">
        <v>1</v>
      </c>
      <c r="M737" s="86" t="s">
        <v>240</v>
      </c>
      <c r="N737" s="87" t="s">
        <v>240</v>
      </c>
      <c r="O737" s="88" t="s">
        <v>1940</v>
      </c>
      <c r="P737" s="89" t="s">
        <v>20154</v>
      </c>
      <c r="Q737" s="90" t="s">
        <v>20189</v>
      </c>
      <c r="R737" s="91">
        <v>42041.026458333334</v>
      </c>
      <c r="S737" s="158">
        <v>1</v>
      </c>
      <c r="T737" s="92">
        <v>1</v>
      </c>
      <c r="U737" s="93">
        <v>105</v>
      </c>
    </row>
    <row r="738" spans="1:21" x14ac:dyDescent="0.25">
      <c r="A738" s="50" t="s">
        <v>20154</v>
      </c>
      <c r="B738" s="45" t="s">
        <v>22418</v>
      </c>
      <c r="C738" s="49">
        <v>1</v>
      </c>
      <c r="D738" s="51" t="s">
        <v>2040</v>
      </c>
      <c r="E738" s="331" t="s">
        <v>27759</v>
      </c>
      <c r="F738" s="54" t="s">
        <v>237</v>
      </c>
      <c r="G738" s="53" t="s">
        <v>2041</v>
      </c>
      <c r="H738" s="53" t="s">
        <v>2042</v>
      </c>
      <c r="I738" s="52">
        <v>2</v>
      </c>
      <c r="J738" s="37"/>
      <c r="K738" s="77"/>
      <c r="L738" s="52" t="b">
        <v>1</v>
      </c>
      <c r="M738" s="78" t="s">
        <v>240</v>
      </c>
      <c r="N738" s="79" t="s">
        <v>241</v>
      </c>
      <c r="O738" s="80" t="s">
        <v>20189</v>
      </c>
      <c r="P738" s="81" t="s">
        <v>20153</v>
      </c>
      <c r="Q738" s="82" t="s">
        <v>20154</v>
      </c>
      <c r="R738" s="83">
        <v>42041.026516203703</v>
      </c>
      <c r="S738" s="157">
        <v>2</v>
      </c>
      <c r="T738" s="84"/>
      <c r="U738" s="84"/>
    </row>
    <row r="739" spans="1:21" x14ac:dyDescent="0.25">
      <c r="A739" s="50" t="s">
        <v>20153</v>
      </c>
      <c r="B739" s="45" t="s">
        <v>22418</v>
      </c>
      <c r="C739" s="58">
        <v>2</v>
      </c>
      <c r="D739" s="59" t="s">
        <v>2043</v>
      </c>
      <c r="E739" s="331" t="s">
        <v>27759</v>
      </c>
      <c r="F739" s="62" t="s">
        <v>237</v>
      </c>
      <c r="G739" s="57" t="s">
        <v>2044</v>
      </c>
      <c r="H739" s="57" t="s">
        <v>2045</v>
      </c>
      <c r="I739" s="58">
        <v>7</v>
      </c>
      <c r="J739" s="38"/>
      <c r="K739" s="85"/>
      <c r="L739" s="52" t="b">
        <v>1</v>
      </c>
      <c r="M739" s="86" t="s">
        <v>241</v>
      </c>
      <c r="N739" s="87" t="s">
        <v>240</v>
      </c>
      <c r="O739" s="88" t="s">
        <v>20154</v>
      </c>
      <c r="P739" s="89" t="s">
        <v>20127</v>
      </c>
      <c r="Q739" s="90" t="s">
        <v>20153</v>
      </c>
      <c r="R739" s="91">
        <v>42041.026562500003</v>
      </c>
      <c r="S739" s="158">
        <v>3</v>
      </c>
      <c r="T739" s="92"/>
      <c r="U739" s="93"/>
    </row>
    <row r="740" spans="1:21" x14ac:dyDescent="0.25">
      <c r="A740" s="50" t="s">
        <v>20127</v>
      </c>
      <c r="B740" s="45" t="s">
        <v>22419</v>
      </c>
      <c r="C740" s="49">
        <v>1</v>
      </c>
      <c r="D740" s="51" t="s">
        <v>2047</v>
      </c>
      <c r="E740" s="331" t="s">
        <v>27759</v>
      </c>
      <c r="F740" s="54" t="s">
        <v>237</v>
      </c>
      <c r="G740" s="53" t="s">
        <v>2048</v>
      </c>
      <c r="H740" s="53" t="s">
        <v>2049</v>
      </c>
      <c r="I740" s="52">
        <v>3</v>
      </c>
      <c r="J740" s="37"/>
      <c r="K740" s="77"/>
      <c r="L740" s="52" t="b">
        <v>1</v>
      </c>
      <c r="M740" s="78" t="s">
        <v>240</v>
      </c>
      <c r="N740" s="79" t="s">
        <v>240</v>
      </c>
      <c r="O740" s="80" t="s">
        <v>20153</v>
      </c>
      <c r="P740" s="81" t="s">
        <v>20125</v>
      </c>
      <c r="Q740" s="82" t="s">
        <v>20127</v>
      </c>
      <c r="R740" s="83">
        <v>42041.026620370372</v>
      </c>
      <c r="S740" s="157">
        <v>4</v>
      </c>
      <c r="T740" s="84"/>
      <c r="U740" s="84"/>
    </row>
    <row r="741" spans="1:21" x14ac:dyDescent="0.25">
      <c r="A741" s="50" t="s">
        <v>20126</v>
      </c>
      <c r="B741" s="45" t="s">
        <v>22420</v>
      </c>
      <c r="C741" s="58">
        <v>1</v>
      </c>
      <c r="D741" s="59" t="s">
        <v>2050</v>
      </c>
      <c r="E741" s="331" t="s">
        <v>27759</v>
      </c>
      <c r="F741" s="62" t="s">
        <v>237</v>
      </c>
      <c r="G741" s="57" t="s">
        <v>2051</v>
      </c>
      <c r="H741" s="57" t="s">
        <v>2052</v>
      </c>
      <c r="I741" s="58">
        <v>4</v>
      </c>
      <c r="J741" s="38"/>
      <c r="K741" s="85"/>
      <c r="L741" s="52" t="b">
        <v>1</v>
      </c>
      <c r="M741" s="86" t="s">
        <v>240</v>
      </c>
      <c r="N741" s="87" t="s">
        <v>240</v>
      </c>
      <c r="O741" s="88" t="s">
        <v>20125</v>
      </c>
      <c r="P741" s="89" t="s">
        <v>20190</v>
      </c>
      <c r="Q741" s="90" t="s">
        <v>20126</v>
      </c>
      <c r="R741" s="91">
        <v>42041.026666666665</v>
      </c>
      <c r="S741" s="158">
        <v>6</v>
      </c>
      <c r="T741" s="92"/>
      <c r="U741" s="93"/>
    </row>
    <row r="742" spans="1:21" x14ac:dyDescent="0.25">
      <c r="A742" s="50" t="s">
        <v>20190</v>
      </c>
      <c r="B742" s="45" t="s">
        <v>22421</v>
      </c>
      <c r="C742" s="49">
        <v>1</v>
      </c>
      <c r="D742" s="51" t="s">
        <v>2053</v>
      </c>
      <c r="E742" s="331" t="s">
        <v>27759</v>
      </c>
      <c r="F742" s="54" t="s">
        <v>237</v>
      </c>
      <c r="G742" s="53" t="s">
        <v>2054</v>
      </c>
      <c r="H742" s="53" t="s">
        <v>2055</v>
      </c>
      <c r="I742" s="52">
        <v>5</v>
      </c>
      <c r="J742" s="37"/>
      <c r="K742" s="77"/>
      <c r="L742" s="52" t="b">
        <v>1</v>
      </c>
      <c r="M742" s="78" t="s">
        <v>240</v>
      </c>
      <c r="N742" s="79" t="s">
        <v>240</v>
      </c>
      <c r="O742" s="80" t="s">
        <v>20126</v>
      </c>
      <c r="P742" s="81" t="s">
        <v>1947</v>
      </c>
      <c r="Q742" s="82" t="s">
        <v>20190</v>
      </c>
      <c r="R742" s="83">
        <v>42041.026712962965</v>
      </c>
      <c r="S742" s="157">
        <v>7</v>
      </c>
      <c r="T742" s="84">
        <v>2</v>
      </c>
      <c r="U742" s="84">
        <v>105</v>
      </c>
    </row>
    <row r="743" spans="1:21" x14ac:dyDescent="0.25">
      <c r="A743" s="50" t="s">
        <v>20125</v>
      </c>
      <c r="B743" s="45" t="s">
        <v>22422</v>
      </c>
      <c r="C743" s="58">
        <v>1</v>
      </c>
      <c r="D743" s="59" t="s">
        <v>2057</v>
      </c>
      <c r="E743" s="331" t="s">
        <v>27759</v>
      </c>
      <c r="F743" s="62" t="s">
        <v>237</v>
      </c>
      <c r="G743" s="57" t="s">
        <v>2058</v>
      </c>
      <c r="H743" s="57" t="s">
        <v>2059</v>
      </c>
      <c r="I743" s="58">
        <v>6</v>
      </c>
      <c r="J743" s="38"/>
      <c r="K743" s="85"/>
      <c r="L743" s="52" t="b">
        <v>1</v>
      </c>
      <c r="M743" s="86" t="s">
        <v>240</v>
      </c>
      <c r="N743" s="87" t="s">
        <v>240</v>
      </c>
      <c r="O743" s="88" t="s">
        <v>20126</v>
      </c>
      <c r="P743" s="89" t="s">
        <v>20127</v>
      </c>
      <c r="Q743" s="90" t="s">
        <v>20125</v>
      </c>
      <c r="R743" s="91">
        <v>42041.026770833334</v>
      </c>
      <c r="S743" s="158">
        <v>5</v>
      </c>
      <c r="T743" s="92"/>
      <c r="U743" s="93"/>
    </row>
    <row r="744" spans="1:21" x14ac:dyDescent="0.25">
      <c r="A744" s="50" t="s">
        <v>20191</v>
      </c>
      <c r="B744" s="45" t="s">
        <v>22423</v>
      </c>
      <c r="C744" s="49">
        <v>1</v>
      </c>
      <c r="D744" s="51" t="s">
        <v>2061</v>
      </c>
      <c r="E744" s="331" t="s">
        <v>28337</v>
      </c>
      <c r="F744" s="54" t="s">
        <v>237</v>
      </c>
      <c r="G744" s="53" t="s">
        <v>2062</v>
      </c>
      <c r="H744" s="53" t="s">
        <v>2063</v>
      </c>
      <c r="I744" s="52">
        <v>1</v>
      </c>
      <c r="J744" s="37"/>
      <c r="K744" s="77"/>
      <c r="L744" s="52" t="b">
        <v>1</v>
      </c>
      <c r="M744" s="78" t="s">
        <v>240</v>
      </c>
      <c r="N744" s="79" t="s">
        <v>240</v>
      </c>
      <c r="O744" s="80" t="s">
        <v>20192</v>
      </c>
      <c r="P744" s="81" t="s">
        <v>1940</v>
      </c>
      <c r="Q744" s="82" t="s">
        <v>20191</v>
      </c>
      <c r="R744" s="83">
        <v>42041.026817129627</v>
      </c>
      <c r="S744" s="157">
        <v>1</v>
      </c>
      <c r="T744" s="84">
        <v>2</v>
      </c>
      <c r="U744" s="84">
        <v>106</v>
      </c>
    </row>
    <row r="745" spans="1:21" x14ac:dyDescent="0.25">
      <c r="A745" s="50" t="s">
        <v>20192</v>
      </c>
      <c r="B745" s="45" t="s">
        <v>22424</v>
      </c>
      <c r="C745" s="58">
        <v>1</v>
      </c>
      <c r="D745" s="59" t="s">
        <v>2064</v>
      </c>
      <c r="E745" s="331" t="s">
        <v>28337</v>
      </c>
      <c r="F745" s="62" t="s">
        <v>237</v>
      </c>
      <c r="G745" s="57" t="s">
        <v>2065</v>
      </c>
      <c r="H745" s="57" t="s">
        <v>2066</v>
      </c>
      <c r="I745" s="58">
        <v>2</v>
      </c>
      <c r="J745" s="38"/>
      <c r="K745" s="85"/>
      <c r="L745" s="52" t="b">
        <v>1</v>
      </c>
      <c r="M745" s="86" t="s">
        <v>240</v>
      </c>
      <c r="N745" s="87" t="s">
        <v>240</v>
      </c>
      <c r="O745" s="88" t="s">
        <v>20193</v>
      </c>
      <c r="P745" s="89" t="s">
        <v>20191</v>
      </c>
      <c r="Q745" s="90" t="s">
        <v>20192</v>
      </c>
      <c r="R745" s="91">
        <v>42041.026863425926</v>
      </c>
      <c r="S745" s="158">
        <v>2</v>
      </c>
      <c r="T745" s="92"/>
      <c r="U745" s="93"/>
    </row>
    <row r="746" spans="1:21" x14ac:dyDescent="0.25">
      <c r="A746" s="50" t="s">
        <v>20193</v>
      </c>
      <c r="B746" s="45" t="s">
        <v>22425</v>
      </c>
      <c r="C746" s="49">
        <v>1</v>
      </c>
      <c r="D746" s="51" t="s">
        <v>2067</v>
      </c>
      <c r="E746" s="331" t="s">
        <v>28337</v>
      </c>
      <c r="F746" s="54" t="s">
        <v>237</v>
      </c>
      <c r="G746" s="53" t="s">
        <v>2068</v>
      </c>
      <c r="H746" s="53" t="s">
        <v>2069</v>
      </c>
      <c r="I746" s="52">
        <v>3</v>
      </c>
      <c r="J746" s="37"/>
      <c r="K746" s="77"/>
      <c r="L746" s="52" t="b">
        <v>1</v>
      </c>
      <c r="M746" s="78" t="s">
        <v>240</v>
      </c>
      <c r="N746" s="79" t="s">
        <v>240</v>
      </c>
      <c r="O746" s="80" t="s">
        <v>20192</v>
      </c>
      <c r="P746" s="81" t="s">
        <v>20194</v>
      </c>
      <c r="Q746" s="82" t="s">
        <v>20193</v>
      </c>
      <c r="R746" s="83">
        <v>42041.026921296296</v>
      </c>
      <c r="S746" s="157">
        <v>3</v>
      </c>
      <c r="T746" s="84"/>
      <c r="U746" s="84"/>
    </row>
    <row r="747" spans="1:21" x14ac:dyDescent="0.25">
      <c r="A747" s="50" t="s">
        <v>20194</v>
      </c>
      <c r="B747" s="45" t="s">
        <v>22426</v>
      </c>
      <c r="C747" s="58">
        <v>1</v>
      </c>
      <c r="D747" s="59" t="s">
        <v>2070</v>
      </c>
      <c r="E747" s="331" t="s">
        <v>28337</v>
      </c>
      <c r="F747" s="62" t="s">
        <v>237</v>
      </c>
      <c r="G747" s="57" t="s">
        <v>2071</v>
      </c>
      <c r="H747" s="57" t="s">
        <v>2072</v>
      </c>
      <c r="I747" s="58">
        <v>4</v>
      </c>
      <c r="J747" s="38"/>
      <c r="K747" s="85"/>
      <c r="L747" s="52" t="b">
        <v>1</v>
      </c>
      <c r="M747" s="86" t="s">
        <v>240</v>
      </c>
      <c r="N747" s="87" t="s">
        <v>240</v>
      </c>
      <c r="O747" s="88" t="s">
        <v>20131</v>
      </c>
      <c r="P747" s="89" t="s">
        <v>20193</v>
      </c>
      <c r="Q747" s="90" t="s">
        <v>20194</v>
      </c>
      <c r="R747" s="91">
        <v>42041.026979166665</v>
      </c>
      <c r="S747" s="158">
        <v>4</v>
      </c>
      <c r="T747" s="92"/>
      <c r="U747" s="93"/>
    </row>
    <row r="748" spans="1:21" x14ac:dyDescent="0.25">
      <c r="A748" s="50" t="s">
        <v>20131</v>
      </c>
      <c r="B748" s="45" t="s">
        <v>22427</v>
      </c>
      <c r="C748" s="49">
        <v>1</v>
      </c>
      <c r="D748" s="51" t="s">
        <v>2073</v>
      </c>
      <c r="E748" s="331" t="s">
        <v>28337</v>
      </c>
      <c r="F748" s="54" t="s">
        <v>237</v>
      </c>
      <c r="G748" s="53" t="s">
        <v>2074</v>
      </c>
      <c r="H748" s="53" t="s">
        <v>2075</v>
      </c>
      <c r="I748" s="52">
        <v>5</v>
      </c>
      <c r="J748" s="37"/>
      <c r="K748" s="77"/>
      <c r="L748" s="52" t="b">
        <v>1</v>
      </c>
      <c r="M748" s="78" t="s">
        <v>240</v>
      </c>
      <c r="N748" s="79" t="s">
        <v>241</v>
      </c>
      <c r="O748" s="80" t="s">
        <v>20194</v>
      </c>
      <c r="P748" s="81" t="s">
        <v>26679</v>
      </c>
      <c r="Q748" s="82" t="s">
        <v>20131</v>
      </c>
      <c r="R748" s="83">
        <v>42041.027025462965</v>
      </c>
      <c r="S748" s="157">
        <v>5</v>
      </c>
      <c r="T748" s="84"/>
      <c r="U748" s="84"/>
    </row>
    <row r="749" spans="1:21" x14ac:dyDescent="0.25">
      <c r="A749" s="50" t="s">
        <v>26679</v>
      </c>
      <c r="B749" s="45" t="s">
        <v>22427</v>
      </c>
      <c r="C749" s="49">
        <v>2</v>
      </c>
      <c r="D749" s="51" t="s">
        <v>26680</v>
      </c>
      <c r="E749" s="331" t="s">
        <v>28337</v>
      </c>
      <c r="F749" s="54" t="s">
        <v>237</v>
      </c>
      <c r="G749" s="53" t="s">
        <v>26974</v>
      </c>
      <c r="H749" s="53" t="s">
        <v>27087</v>
      </c>
      <c r="I749" s="52">
        <v>8</v>
      </c>
      <c r="J749" s="37"/>
      <c r="K749" s="77"/>
      <c r="L749" s="52" t="b">
        <v>1</v>
      </c>
      <c r="M749" s="78" t="s">
        <v>241</v>
      </c>
      <c r="N749" s="79" t="s">
        <v>240</v>
      </c>
      <c r="O749" s="80" t="s">
        <v>20131</v>
      </c>
      <c r="P749" s="81" t="s">
        <v>20130</v>
      </c>
      <c r="Q749" s="82" t="s">
        <v>26679</v>
      </c>
      <c r="R749" s="83">
        <v>42041.027083333334</v>
      </c>
      <c r="S749" s="157">
        <v>6</v>
      </c>
      <c r="T749" s="84"/>
      <c r="U749" s="84"/>
    </row>
    <row r="750" spans="1:21" x14ac:dyDescent="0.25">
      <c r="A750" s="50" t="s">
        <v>20130</v>
      </c>
      <c r="B750" s="45" t="s">
        <v>22428</v>
      </c>
      <c r="C750" s="58">
        <v>1</v>
      </c>
      <c r="D750" s="59" t="s">
        <v>2076</v>
      </c>
      <c r="E750" s="331" t="s">
        <v>28337</v>
      </c>
      <c r="F750" s="62" t="s">
        <v>237</v>
      </c>
      <c r="G750" s="57" t="s">
        <v>2077</v>
      </c>
      <c r="H750" s="57" t="s">
        <v>2078</v>
      </c>
      <c r="I750" s="58">
        <v>6</v>
      </c>
      <c r="J750" s="38"/>
      <c r="K750" s="85"/>
      <c r="L750" s="52" t="b">
        <v>1</v>
      </c>
      <c r="M750" s="86" t="s">
        <v>240</v>
      </c>
      <c r="N750" s="87" t="s">
        <v>240</v>
      </c>
      <c r="O750" s="88" t="s">
        <v>26679</v>
      </c>
      <c r="P750" s="89" t="s">
        <v>20132</v>
      </c>
      <c r="Q750" s="90" t="s">
        <v>20130</v>
      </c>
      <c r="R750" s="91">
        <v>42041.027141203704</v>
      </c>
      <c r="S750" s="158">
        <v>7</v>
      </c>
      <c r="T750" s="92"/>
      <c r="U750" s="93"/>
    </row>
    <row r="751" spans="1:21" x14ac:dyDescent="0.25">
      <c r="A751" s="50" t="s">
        <v>20132</v>
      </c>
      <c r="B751" s="45" t="s">
        <v>22429</v>
      </c>
      <c r="C751" s="49">
        <v>1</v>
      </c>
      <c r="D751" s="51" t="s">
        <v>2079</v>
      </c>
      <c r="E751" s="331" t="s">
        <v>28337</v>
      </c>
      <c r="F751" s="54" t="s">
        <v>237</v>
      </c>
      <c r="G751" s="53" t="s">
        <v>2080</v>
      </c>
      <c r="H751" s="53" t="s">
        <v>2081</v>
      </c>
      <c r="I751" s="52">
        <v>7</v>
      </c>
      <c r="J751" s="37"/>
      <c r="K751" s="77"/>
      <c r="L751" s="52" t="b">
        <v>1</v>
      </c>
      <c r="M751" s="78" t="s">
        <v>240</v>
      </c>
      <c r="N751" s="79" t="s">
        <v>240</v>
      </c>
      <c r="O751" s="80" t="s">
        <v>20130</v>
      </c>
      <c r="P751" s="81" t="s">
        <v>1947</v>
      </c>
      <c r="Q751" s="82" t="s">
        <v>20132</v>
      </c>
      <c r="R751" s="83">
        <v>42041.027175925927</v>
      </c>
      <c r="S751" s="157">
        <v>8</v>
      </c>
      <c r="T751" s="84">
        <v>2</v>
      </c>
      <c r="U751" s="84">
        <v>106</v>
      </c>
    </row>
    <row r="752" spans="1:21" x14ac:dyDescent="0.25">
      <c r="A752" s="50" t="s">
        <v>20173</v>
      </c>
      <c r="B752" s="45" t="s">
        <v>22430</v>
      </c>
      <c r="C752" s="58">
        <v>1</v>
      </c>
      <c r="D752" s="59" t="s">
        <v>2082</v>
      </c>
      <c r="E752" s="331" t="s">
        <v>27335</v>
      </c>
      <c r="F752" s="62" t="s">
        <v>237</v>
      </c>
      <c r="G752" s="57" t="s">
        <v>2083</v>
      </c>
      <c r="H752" s="57" t="s">
        <v>2084</v>
      </c>
      <c r="I752" s="58">
        <v>1</v>
      </c>
      <c r="J752" s="38"/>
      <c r="K752" s="85"/>
      <c r="L752" s="52" t="b">
        <v>1</v>
      </c>
      <c r="M752" s="86" t="s">
        <v>240</v>
      </c>
      <c r="N752" s="87" t="s">
        <v>240</v>
      </c>
      <c r="O752" s="88" t="s">
        <v>1940</v>
      </c>
      <c r="P752" s="89" t="s">
        <v>20171</v>
      </c>
      <c r="Q752" s="90" t="s">
        <v>20173</v>
      </c>
      <c r="R752" s="91">
        <v>42041.027233796296</v>
      </c>
      <c r="S752" s="158">
        <v>1</v>
      </c>
      <c r="T752" s="92">
        <v>1</v>
      </c>
      <c r="U752" s="93">
        <v>107</v>
      </c>
    </row>
    <row r="753" spans="1:21" x14ac:dyDescent="0.25">
      <c r="A753" s="50" t="s">
        <v>20172</v>
      </c>
      <c r="B753" s="45" t="s">
        <v>22431</v>
      </c>
      <c r="C753" s="49">
        <v>1</v>
      </c>
      <c r="D753" s="51" t="s">
        <v>2085</v>
      </c>
      <c r="E753" s="331" t="s">
        <v>27335</v>
      </c>
      <c r="F753" s="54" t="s">
        <v>237</v>
      </c>
      <c r="G753" s="53" t="s">
        <v>2086</v>
      </c>
      <c r="H753" s="53" t="s">
        <v>2087</v>
      </c>
      <c r="I753" s="52">
        <v>2</v>
      </c>
      <c r="J753" s="37"/>
      <c r="K753" s="77"/>
      <c r="L753" s="52" t="b">
        <v>1</v>
      </c>
      <c r="M753" s="78" t="s">
        <v>240</v>
      </c>
      <c r="N753" s="79" t="s">
        <v>241</v>
      </c>
      <c r="O753" s="80" t="s">
        <v>29489</v>
      </c>
      <c r="P753" s="81" t="s">
        <v>20171</v>
      </c>
      <c r="Q753" s="82" t="s">
        <v>20172</v>
      </c>
      <c r="R753" s="83">
        <v>42041.027291666665</v>
      </c>
      <c r="S753" s="157">
        <v>3</v>
      </c>
      <c r="T753" s="84"/>
      <c r="U753" s="84"/>
    </row>
    <row r="754" spans="1:21" x14ac:dyDescent="0.25">
      <c r="A754" s="50" t="s">
        <v>20171</v>
      </c>
      <c r="B754" s="45" t="s">
        <v>22431</v>
      </c>
      <c r="C754" s="58">
        <v>2</v>
      </c>
      <c r="D754" s="59" t="s">
        <v>16601</v>
      </c>
      <c r="E754" s="331" t="s">
        <v>27335</v>
      </c>
      <c r="F754" s="62" t="s">
        <v>237</v>
      </c>
      <c r="G754" s="57" t="s">
        <v>16603</v>
      </c>
      <c r="H754" s="57" t="s">
        <v>16610</v>
      </c>
      <c r="I754" s="58">
        <v>7</v>
      </c>
      <c r="J754" s="38"/>
      <c r="K754" s="85"/>
      <c r="L754" s="52" t="b">
        <v>1</v>
      </c>
      <c r="M754" s="86" t="s">
        <v>241</v>
      </c>
      <c r="N754" s="87" t="s">
        <v>240</v>
      </c>
      <c r="O754" s="88" t="s">
        <v>20172</v>
      </c>
      <c r="P754" s="89" t="s">
        <v>20173</v>
      </c>
      <c r="Q754" s="90" t="s">
        <v>20171</v>
      </c>
      <c r="R754" s="91">
        <v>42041.027337962965</v>
      </c>
      <c r="S754" s="158">
        <v>2</v>
      </c>
      <c r="T754" s="92"/>
      <c r="U754" s="93"/>
    </row>
    <row r="755" spans="1:21" x14ac:dyDescent="0.25">
      <c r="A755" s="50" t="s">
        <v>20195</v>
      </c>
      <c r="B755" s="45" t="s">
        <v>22432</v>
      </c>
      <c r="C755" s="49">
        <v>1</v>
      </c>
      <c r="D755" s="51" t="s">
        <v>2088</v>
      </c>
      <c r="E755" s="331" t="s">
        <v>27335</v>
      </c>
      <c r="F755" s="54" t="s">
        <v>237</v>
      </c>
      <c r="G755" s="53" t="s">
        <v>2089</v>
      </c>
      <c r="H755" s="53" t="s">
        <v>2090</v>
      </c>
      <c r="I755" s="52">
        <v>3</v>
      </c>
      <c r="J755" s="37"/>
      <c r="K755" s="77"/>
      <c r="L755" s="52" t="b">
        <v>1</v>
      </c>
      <c r="M755" s="78" t="s">
        <v>240</v>
      </c>
      <c r="N755" s="79" t="s">
        <v>241</v>
      </c>
      <c r="O755" s="80" t="s">
        <v>20098</v>
      </c>
      <c r="P755" s="81" t="s">
        <v>29489</v>
      </c>
      <c r="Q755" s="82" t="s">
        <v>20195</v>
      </c>
      <c r="R755" s="83">
        <v>42041.027384259258</v>
      </c>
      <c r="S755" s="157">
        <v>5</v>
      </c>
      <c r="T755" s="84"/>
      <c r="U755" s="84"/>
    </row>
    <row r="756" spans="1:21" x14ac:dyDescent="0.25">
      <c r="A756" s="50" t="s">
        <v>29489</v>
      </c>
      <c r="B756" s="45" t="s">
        <v>22432</v>
      </c>
      <c r="C756" s="49">
        <v>2</v>
      </c>
      <c r="D756" s="51" t="s">
        <v>29490</v>
      </c>
      <c r="E756" s="331" t="s">
        <v>27335</v>
      </c>
      <c r="F756" s="54" t="s">
        <v>237</v>
      </c>
      <c r="G756" s="53" t="s">
        <v>29637</v>
      </c>
      <c r="H756" s="53" t="s">
        <v>29719</v>
      </c>
      <c r="I756" s="52">
        <v>8</v>
      </c>
      <c r="J756" s="37"/>
      <c r="K756" s="77"/>
      <c r="L756" s="52" t="b">
        <v>1</v>
      </c>
      <c r="M756" s="78" t="s">
        <v>241</v>
      </c>
      <c r="N756" s="79" t="s">
        <v>240</v>
      </c>
      <c r="O756" s="80" t="s">
        <v>20195</v>
      </c>
      <c r="P756" s="81" t="s">
        <v>20172</v>
      </c>
      <c r="Q756" s="82" t="s">
        <v>29489</v>
      </c>
      <c r="R756" s="83">
        <v>42041.027442129627</v>
      </c>
      <c r="S756" s="157">
        <v>4</v>
      </c>
      <c r="T756" s="84"/>
      <c r="U756" s="84"/>
    </row>
    <row r="757" spans="1:21" x14ac:dyDescent="0.25">
      <c r="A757" s="50" t="s">
        <v>20098</v>
      </c>
      <c r="B757" s="45" t="s">
        <v>22433</v>
      </c>
      <c r="C757" s="58">
        <v>1</v>
      </c>
      <c r="D757" s="59" t="s">
        <v>2091</v>
      </c>
      <c r="E757" s="331" t="s">
        <v>27335</v>
      </c>
      <c r="F757" s="62" t="s">
        <v>237</v>
      </c>
      <c r="G757" s="57" t="s">
        <v>2092</v>
      </c>
      <c r="H757" s="57" t="s">
        <v>2093</v>
      </c>
      <c r="I757" s="58">
        <v>4</v>
      </c>
      <c r="J757" s="38"/>
      <c r="K757" s="85"/>
      <c r="L757" s="52" t="b">
        <v>1</v>
      </c>
      <c r="M757" s="86" t="s">
        <v>240</v>
      </c>
      <c r="N757" s="87" t="s">
        <v>241</v>
      </c>
      <c r="O757" s="88" t="s">
        <v>20195</v>
      </c>
      <c r="P757" s="89" t="s">
        <v>20097</v>
      </c>
      <c r="Q757" s="90" t="s">
        <v>20098</v>
      </c>
      <c r="R757" s="91">
        <v>42041.027488425927</v>
      </c>
      <c r="S757" s="158">
        <v>6</v>
      </c>
      <c r="T757" s="92"/>
      <c r="U757" s="93"/>
    </row>
    <row r="758" spans="1:21" x14ac:dyDescent="0.25">
      <c r="A758" s="50" t="s">
        <v>20097</v>
      </c>
      <c r="B758" s="45" t="s">
        <v>22433</v>
      </c>
      <c r="C758" s="49">
        <v>2</v>
      </c>
      <c r="D758" s="51" t="s">
        <v>2094</v>
      </c>
      <c r="E758" s="331" t="s">
        <v>27335</v>
      </c>
      <c r="F758" s="54" t="s">
        <v>237</v>
      </c>
      <c r="G758" s="53" t="s">
        <v>2095</v>
      </c>
      <c r="H758" s="53" t="s">
        <v>2096</v>
      </c>
      <c r="I758" s="52">
        <v>6</v>
      </c>
      <c r="J758" s="37"/>
      <c r="K758" s="77"/>
      <c r="L758" s="52" t="b">
        <v>1</v>
      </c>
      <c r="M758" s="78" t="s">
        <v>241</v>
      </c>
      <c r="N758" s="79" t="s">
        <v>240</v>
      </c>
      <c r="O758" s="80" t="s">
        <v>20098</v>
      </c>
      <c r="P758" s="81" t="s">
        <v>30490</v>
      </c>
      <c r="Q758" s="82" t="s">
        <v>20097</v>
      </c>
      <c r="R758" s="83">
        <v>42041.02753472222</v>
      </c>
      <c r="S758" s="157">
        <v>7</v>
      </c>
      <c r="T758" s="84"/>
      <c r="U758" s="84"/>
    </row>
    <row r="759" spans="1:21" x14ac:dyDescent="0.25">
      <c r="A759" s="50" t="s">
        <v>20099</v>
      </c>
      <c r="B759" s="45" t="s">
        <v>22434</v>
      </c>
      <c r="C759" s="58">
        <v>1</v>
      </c>
      <c r="D759" s="59" t="s">
        <v>2097</v>
      </c>
      <c r="E759" s="331" t="s">
        <v>27335</v>
      </c>
      <c r="F759" s="62" t="s">
        <v>237</v>
      </c>
      <c r="G759" s="57" t="s">
        <v>2098</v>
      </c>
      <c r="H759" s="57" t="s">
        <v>2099</v>
      </c>
      <c r="I759" s="58">
        <v>5</v>
      </c>
      <c r="J759" s="38"/>
      <c r="K759" s="85"/>
      <c r="L759" s="52" t="b">
        <v>1</v>
      </c>
      <c r="M759" s="86" t="s">
        <v>240</v>
      </c>
      <c r="N759" s="87" t="s">
        <v>241</v>
      </c>
      <c r="O759" s="88" t="s">
        <v>1947</v>
      </c>
      <c r="P759" s="89" t="s">
        <v>30490</v>
      </c>
      <c r="Q759" s="90" t="s">
        <v>20099</v>
      </c>
      <c r="R759" s="91">
        <v>42041.027592592596</v>
      </c>
      <c r="S759" s="158">
        <v>9</v>
      </c>
      <c r="T759" s="92">
        <v>1</v>
      </c>
      <c r="U759" s="93">
        <v>107</v>
      </c>
    </row>
    <row r="760" spans="1:21" x14ac:dyDescent="0.25">
      <c r="A760" s="50" t="s">
        <v>30490</v>
      </c>
      <c r="B760" s="45" t="s">
        <v>22434</v>
      </c>
      <c r="C760" s="58">
        <v>2</v>
      </c>
      <c r="D760" s="59" t="s">
        <v>30491</v>
      </c>
      <c r="E760" s="331" t="s">
        <v>27335</v>
      </c>
      <c r="F760" s="63" t="s">
        <v>237</v>
      </c>
      <c r="G760" s="61" t="s">
        <v>30522</v>
      </c>
      <c r="H760" s="61" t="s">
        <v>30607</v>
      </c>
      <c r="I760" s="60">
        <v>9</v>
      </c>
      <c r="J760" s="39"/>
      <c r="K760" s="94"/>
      <c r="L760" s="52" t="b">
        <v>1</v>
      </c>
      <c r="M760" s="86" t="s">
        <v>241</v>
      </c>
      <c r="N760" s="87" t="s">
        <v>240</v>
      </c>
      <c r="O760" s="88" t="s">
        <v>20099</v>
      </c>
      <c r="P760" s="89" t="s">
        <v>20097</v>
      </c>
      <c r="Q760" s="90" t="s">
        <v>30490</v>
      </c>
      <c r="R760" s="91">
        <v>42041.027650462966</v>
      </c>
      <c r="S760" s="158">
        <v>8</v>
      </c>
      <c r="T760" s="92"/>
      <c r="U760" s="93"/>
    </row>
    <row r="761" spans="1:21" x14ac:dyDescent="0.25">
      <c r="A761" s="50" t="s">
        <v>20196</v>
      </c>
      <c r="B761" s="45" t="s">
        <v>22435</v>
      </c>
      <c r="C761" s="49">
        <v>1</v>
      </c>
      <c r="D761" s="51" t="s">
        <v>2100</v>
      </c>
      <c r="E761" s="331">
        <v>108</v>
      </c>
      <c r="F761" s="54" t="s">
        <v>237</v>
      </c>
      <c r="G761" s="53" t="s">
        <v>2101</v>
      </c>
      <c r="H761" s="53" t="s">
        <v>2102</v>
      </c>
      <c r="I761" s="52">
        <v>1</v>
      </c>
      <c r="J761" s="37"/>
      <c r="K761" s="77"/>
      <c r="L761" s="52" t="b">
        <v>1</v>
      </c>
      <c r="M761" s="78" t="s">
        <v>241</v>
      </c>
      <c r="N761" s="79" t="s">
        <v>240</v>
      </c>
      <c r="O761" s="80" t="s">
        <v>31727</v>
      </c>
      <c r="P761" s="81" t="s">
        <v>1940</v>
      </c>
      <c r="Q761" s="82" t="s">
        <v>20196</v>
      </c>
      <c r="R761" s="83">
        <v>42041.027708333335</v>
      </c>
      <c r="S761" s="157">
        <v>1</v>
      </c>
      <c r="T761" s="84">
        <v>2</v>
      </c>
      <c r="U761" s="84">
        <v>118</v>
      </c>
    </row>
    <row r="762" spans="1:21" s="318" customFormat="1" x14ac:dyDescent="0.25">
      <c r="A762" s="50" t="s">
        <v>31727</v>
      </c>
      <c r="B762" s="45" t="s">
        <v>22435</v>
      </c>
      <c r="C762" s="49">
        <v>2</v>
      </c>
      <c r="D762" s="51" t="s">
        <v>31728</v>
      </c>
      <c r="E762" s="331">
        <v>108</v>
      </c>
      <c r="F762" s="54" t="s">
        <v>237</v>
      </c>
      <c r="G762" s="53" t="s">
        <v>31624</v>
      </c>
      <c r="H762" s="53" t="s">
        <v>31899</v>
      </c>
      <c r="I762" s="52">
        <v>6</v>
      </c>
      <c r="J762" s="37"/>
      <c r="K762" s="77"/>
      <c r="L762" s="52" t="b">
        <v>1</v>
      </c>
      <c r="M762" s="78" t="s">
        <v>241</v>
      </c>
      <c r="N762" s="79" t="s">
        <v>240</v>
      </c>
      <c r="O762" s="80" t="s">
        <v>20196</v>
      </c>
      <c r="P762" s="81" t="s">
        <v>20197</v>
      </c>
      <c r="Q762" s="82" t="s">
        <v>31727</v>
      </c>
      <c r="R762" s="83">
        <v>42041.027754629627</v>
      </c>
      <c r="S762" s="157">
        <v>2</v>
      </c>
      <c r="T762" s="84"/>
      <c r="U762" s="84"/>
    </row>
    <row r="763" spans="1:21" x14ac:dyDescent="0.25">
      <c r="A763" s="50" t="s">
        <v>20197</v>
      </c>
      <c r="B763" s="45" t="s">
        <v>22436</v>
      </c>
      <c r="C763" s="58">
        <v>1</v>
      </c>
      <c r="D763" s="59" t="s">
        <v>2103</v>
      </c>
      <c r="E763" s="331">
        <v>108</v>
      </c>
      <c r="F763" s="62" t="s">
        <v>237</v>
      </c>
      <c r="G763" s="57" t="s">
        <v>2104</v>
      </c>
      <c r="H763" s="57" t="s">
        <v>2105</v>
      </c>
      <c r="I763" s="58">
        <v>2</v>
      </c>
      <c r="J763" s="38"/>
      <c r="K763" s="85"/>
      <c r="L763" s="52" t="b">
        <v>1</v>
      </c>
      <c r="M763" s="86" t="s">
        <v>240</v>
      </c>
      <c r="N763" s="87" t="s">
        <v>240</v>
      </c>
      <c r="O763" s="88" t="s">
        <v>20198</v>
      </c>
      <c r="P763" s="89" t="s">
        <v>31727</v>
      </c>
      <c r="Q763" s="90" t="s">
        <v>20197</v>
      </c>
      <c r="R763" s="91">
        <v>42041.027824074074</v>
      </c>
      <c r="S763" s="158">
        <v>3</v>
      </c>
      <c r="T763" s="92"/>
      <c r="U763" s="93"/>
    </row>
    <row r="764" spans="1:21" x14ac:dyDescent="0.25">
      <c r="A764" s="50" t="s">
        <v>20198</v>
      </c>
      <c r="B764" s="45" t="s">
        <v>22437</v>
      </c>
      <c r="C764" s="49">
        <v>1</v>
      </c>
      <c r="D764" s="51" t="s">
        <v>2106</v>
      </c>
      <c r="E764" s="331">
        <v>108</v>
      </c>
      <c r="F764" s="54" t="s">
        <v>237</v>
      </c>
      <c r="G764" s="53" t="s">
        <v>2107</v>
      </c>
      <c r="H764" s="53" t="s">
        <v>2108</v>
      </c>
      <c r="I764" s="52">
        <v>3</v>
      </c>
      <c r="J764" s="37"/>
      <c r="K764" s="77"/>
      <c r="L764" s="52" t="b">
        <v>1</v>
      </c>
      <c r="M764" s="78" t="s">
        <v>240</v>
      </c>
      <c r="N764" s="79" t="s">
        <v>240</v>
      </c>
      <c r="O764" s="80" t="s">
        <v>20199</v>
      </c>
      <c r="P764" s="81" t="s">
        <v>20197</v>
      </c>
      <c r="Q764" s="82" t="s">
        <v>20198</v>
      </c>
      <c r="R764" s="83">
        <v>42041.027870370373</v>
      </c>
      <c r="S764" s="157">
        <v>4</v>
      </c>
      <c r="T764" s="84"/>
      <c r="U764" s="84"/>
    </row>
    <row r="765" spans="1:21" x14ac:dyDescent="0.25">
      <c r="A765" s="50" t="s">
        <v>20199</v>
      </c>
      <c r="B765" s="45" t="s">
        <v>22438</v>
      </c>
      <c r="C765" s="58">
        <v>1</v>
      </c>
      <c r="D765" s="59" t="s">
        <v>2109</v>
      </c>
      <c r="E765" s="331">
        <v>108</v>
      </c>
      <c r="F765" s="62" t="s">
        <v>237</v>
      </c>
      <c r="G765" s="57" t="s">
        <v>2110</v>
      </c>
      <c r="H765" s="57" t="s">
        <v>2111</v>
      </c>
      <c r="I765" s="58">
        <v>4</v>
      </c>
      <c r="J765" s="38"/>
      <c r="K765" s="85"/>
      <c r="L765" s="52" t="b">
        <v>1</v>
      </c>
      <c r="M765" s="86" t="s">
        <v>240</v>
      </c>
      <c r="N765" s="87" t="s">
        <v>240</v>
      </c>
      <c r="O765" s="88" t="s">
        <v>20198</v>
      </c>
      <c r="P765" s="89" t="s">
        <v>20108</v>
      </c>
      <c r="Q765" s="90" t="s">
        <v>20199</v>
      </c>
      <c r="R765" s="91">
        <v>42041.027928240743</v>
      </c>
      <c r="S765" s="158">
        <v>5</v>
      </c>
      <c r="T765" s="92"/>
      <c r="U765" s="93"/>
    </row>
    <row r="766" spans="1:21" x14ac:dyDescent="0.25">
      <c r="A766" s="50" t="s">
        <v>20108</v>
      </c>
      <c r="B766" s="45" t="s">
        <v>22439</v>
      </c>
      <c r="C766" s="49">
        <v>1</v>
      </c>
      <c r="D766" s="51" t="s">
        <v>2112</v>
      </c>
      <c r="E766" s="331">
        <v>108</v>
      </c>
      <c r="F766" s="54" t="s">
        <v>237</v>
      </c>
      <c r="G766" s="53" t="s">
        <v>2113</v>
      </c>
      <c r="H766" s="53" t="s">
        <v>2114</v>
      </c>
      <c r="I766" s="52">
        <v>5</v>
      </c>
      <c r="J766" s="37"/>
      <c r="K766" s="77"/>
      <c r="L766" s="52" t="b">
        <v>1</v>
      </c>
      <c r="M766" s="78" t="s">
        <v>240</v>
      </c>
      <c r="N766" s="79" t="s">
        <v>240</v>
      </c>
      <c r="O766" s="80" t="s">
        <v>20199</v>
      </c>
      <c r="P766" s="81" t="s">
        <v>1947</v>
      </c>
      <c r="Q766" s="82" t="s">
        <v>20108</v>
      </c>
      <c r="R766" s="83">
        <v>42041.027986111112</v>
      </c>
      <c r="S766" s="157">
        <v>6</v>
      </c>
      <c r="T766" s="84">
        <v>2</v>
      </c>
      <c r="U766" s="84">
        <v>118</v>
      </c>
    </row>
    <row r="767" spans="1:21" x14ac:dyDescent="0.25">
      <c r="A767" s="50" t="str">
        <f>CONCATENATE(B767,"_",C767)</f>
        <v>MDU_MEL00003_1181_1</v>
      </c>
      <c r="B767" s="45" t="s">
        <v>32983</v>
      </c>
      <c r="C767" s="58">
        <v>1</v>
      </c>
      <c r="D767" s="59" t="s">
        <v>2115</v>
      </c>
      <c r="E767" s="331">
        <v>118</v>
      </c>
      <c r="F767" s="62" t="s">
        <v>237</v>
      </c>
      <c r="G767" s="57" t="s">
        <v>2116</v>
      </c>
      <c r="H767" s="57" t="s">
        <v>2117</v>
      </c>
      <c r="I767" s="58">
        <v>10</v>
      </c>
      <c r="J767" s="38"/>
      <c r="K767" s="85"/>
      <c r="L767" s="52" t="b">
        <v>1</v>
      </c>
      <c r="M767" s="86" t="s">
        <v>240</v>
      </c>
      <c r="N767" s="87" t="s">
        <v>305</v>
      </c>
      <c r="O767" s="88" t="s">
        <v>20107</v>
      </c>
      <c r="P767" s="89" t="s">
        <v>1940</v>
      </c>
      <c r="Q767" s="90" t="s">
        <v>20106</v>
      </c>
      <c r="R767" s="91">
        <v>42041.028032407405</v>
      </c>
      <c r="S767" s="405">
        <v>1</v>
      </c>
      <c r="T767" s="92"/>
      <c r="U767" s="93">
        <v>108</v>
      </c>
    </row>
    <row r="768" spans="1:21" x14ac:dyDescent="0.25">
      <c r="A768" s="124" t="str">
        <f>CONCATENATE(B768,"_",C768)</f>
        <v>MDU_MEL00003_1182_1</v>
      </c>
      <c r="B768" s="45" t="s">
        <v>32984</v>
      </c>
      <c r="C768" s="49">
        <v>1</v>
      </c>
      <c r="D768" s="51" t="s">
        <v>2118</v>
      </c>
      <c r="E768" s="331">
        <v>118</v>
      </c>
      <c r="F768" s="54" t="s">
        <v>237</v>
      </c>
      <c r="G768" s="53" t="s">
        <v>2119</v>
      </c>
      <c r="H768" s="53" t="s">
        <v>2120</v>
      </c>
      <c r="I768" s="52">
        <v>7</v>
      </c>
      <c r="J768" s="37"/>
      <c r="K768" s="77"/>
      <c r="L768" s="52" t="b">
        <v>1</v>
      </c>
      <c r="M768" s="78" t="s">
        <v>240</v>
      </c>
      <c r="N768" s="79" t="s">
        <v>240</v>
      </c>
      <c r="O768" s="80" t="s">
        <v>20109</v>
      </c>
      <c r="P768" s="81" t="s">
        <v>20106</v>
      </c>
      <c r="Q768" s="82" t="s">
        <v>20107</v>
      </c>
      <c r="R768" s="83">
        <v>42041.028090277781</v>
      </c>
      <c r="S768" s="405">
        <v>2</v>
      </c>
      <c r="T768" s="84"/>
      <c r="U768" s="84"/>
    </row>
    <row r="769" spans="1:21" x14ac:dyDescent="0.25">
      <c r="A769" s="124" t="str">
        <f>CONCATENATE(B769,"_",C769)</f>
        <v>MDU_MEL00003_1183_1</v>
      </c>
      <c r="B769" s="45" t="s">
        <v>32985</v>
      </c>
      <c r="C769" s="58">
        <v>1</v>
      </c>
      <c r="D769" s="59" t="s">
        <v>2122</v>
      </c>
      <c r="E769" s="331">
        <v>118</v>
      </c>
      <c r="F769" s="62" t="s">
        <v>237</v>
      </c>
      <c r="G769" s="57" t="s">
        <v>2123</v>
      </c>
      <c r="H769" s="57" t="s">
        <v>2124</v>
      </c>
      <c r="I769" s="58">
        <v>8</v>
      </c>
      <c r="J769" s="38"/>
      <c r="K769" s="85"/>
      <c r="L769" s="52" t="b">
        <v>1</v>
      </c>
      <c r="M769" s="86" t="s">
        <v>240</v>
      </c>
      <c r="N769" s="87" t="s">
        <v>240</v>
      </c>
      <c r="O769" s="88" t="s">
        <v>20107</v>
      </c>
      <c r="P769" s="89" t="s">
        <v>20128</v>
      </c>
      <c r="Q769" s="90" t="s">
        <v>20109</v>
      </c>
      <c r="R769" s="91">
        <v>42041.028148148151</v>
      </c>
      <c r="S769" s="405">
        <v>3</v>
      </c>
      <c r="T769" s="92"/>
      <c r="U769" s="93"/>
    </row>
    <row r="770" spans="1:21" x14ac:dyDescent="0.25">
      <c r="A770" s="50" t="str">
        <f>CONCATENATE(B770,"_",C770)</f>
        <v>MDU_MEL00003_1184_1</v>
      </c>
      <c r="B770" s="45" t="s">
        <v>32986</v>
      </c>
      <c r="C770" s="49">
        <v>1</v>
      </c>
      <c r="D770" s="51" t="s">
        <v>2125</v>
      </c>
      <c r="E770" s="331">
        <v>118</v>
      </c>
      <c r="F770" s="54" t="s">
        <v>237</v>
      </c>
      <c r="G770" s="53" t="s">
        <v>2126</v>
      </c>
      <c r="H770" s="53" t="s">
        <v>2127</v>
      </c>
      <c r="I770" s="52">
        <v>9</v>
      </c>
      <c r="J770" s="37"/>
      <c r="K770" s="77"/>
      <c r="L770" s="52" t="b">
        <v>1</v>
      </c>
      <c r="M770" s="78" t="s">
        <v>240</v>
      </c>
      <c r="N770" s="79" t="s">
        <v>240</v>
      </c>
      <c r="O770" s="80" t="s">
        <v>20109</v>
      </c>
      <c r="P770" s="81" t="s">
        <v>1947</v>
      </c>
      <c r="Q770" s="82" t="s">
        <v>20128</v>
      </c>
      <c r="R770" s="83">
        <v>42041.02820601852</v>
      </c>
      <c r="S770" s="405">
        <v>4</v>
      </c>
      <c r="T770" s="84">
        <v>2</v>
      </c>
      <c r="U770" s="84">
        <v>108</v>
      </c>
    </row>
    <row r="771" spans="1:21" x14ac:dyDescent="0.25">
      <c r="A771" s="50" t="s">
        <v>20151</v>
      </c>
      <c r="B771" s="45" t="s">
        <v>22440</v>
      </c>
      <c r="C771" s="58">
        <v>1</v>
      </c>
      <c r="D771" s="59" t="s">
        <v>2128</v>
      </c>
      <c r="E771" s="125" t="s">
        <v>436</v>
      </c>
      <c r="F771" s="62" t="s">
        <v>237</v>
      </c>
      <c r="G771" s="57" t="s">
        <v>2129</v>
      </c>
      <c r="H771" s="57" t="s">
        <v>2130</v>
      </c>
      <c r="I771" s="58">
        <v>1</v>
      </c>
      <c r="J771" s="38"/>
      <c r="K771" s="85"/>
      <c r="L771" s="52" t="b">
        <v>1</v>
      </c>
      <c r="M771" s="86" t="s">
        <v>240</v>
      </c>
      <c r="N771" s="87" t="s">
        <v>241</v>
      </c>
      <c r="O771" s="88" t="s">
        <v>1940</v>
      </c>
      <c r="P771" s="89" t="s">
        <v>20150</v>
      </c>
      <c r="Q771" s="90" t="s">
        <v>20151</v>
      </c>
      <c r="R771" s="91">
        <v>42041.028252314813</v>
      </c>
      <c r="S771" s="158">
        <v>1</v>
      </c>
      <c r="T771" s="92">
        <v>1</v>
      </c>
      <c r="U771" s="93">
        <v>109</v>
      </c>
    </row>
    <row r="772" spans="1:21" x14ac:dyDescent="0.25">
      <c r="A772" s="50" t="s">
        <v>20150</v>
      </c>
      <c r="B772" s="45" t="s">
        <v>22440</v>
      </c>
      <c r="C772" s="49">
        <v>2</v>
      </c>
      <c r="D772" s="51" t="s">
        <v>2131</v>
      </c>
      <c r="E772" s="125" t="s">
        <v>436</v>
      </c>
      <c r="F772" s="54" t="s">
        <v>237</v>
      </c>
      <c r="G772" s="53" t="s">
        <v>2132</v>
      </c>
      <c r="H772" s="53" t="s">
        <v>2133</v>
      </c>
      <c r="I772" s="52">
        <v>6</v>
      </c>
      <c r="J772" s="37"/>
      <c r="K772" s="77"/>
      <c r="L772" s="52" t="b">
        <v>1</v>
      </c>
      <c r="M772" s="78" t="s">
        <v>241</v>
      </c>
      <c r="N772" s="79" t="s">
        <v>240</v>
      </c>
      <c r="O772" s="80" t="s">
        <v>20151</v>
      </c>
      <c r="P772" s="81" t="s">
        <v>29491</v>
      </c>
      <c r="Q772" s="82" t="s">
        <v>20150</v>
      </c>
      <c r="R772" s="83">
        <v>42041.028310185182</v>
      </c>
      <c r="S772" s="157">
        <v>2</v>
      </c>
      <c r="T772" s="84"/>
      <c r="U772" s="84"/>
    </row>
    <row r="773" spans="1:21" x14ac:dyDescent="0.25">
      <c r="A773" s="50" t="s">
        <v>20152</v>
      </c>
      <c r="B773" s="45" t="s">
        <v>22441</v>
      </c>
      <c r="C773" s="58">
        <v>1</v>
      </c>
      <c r="D773" s="59" t="s">
        <v>2134</v>
      </c>
      <c r="E773" s="125" t="s">
        <v>436</v>
      </c>
      <c r="F773" s="62" t="s">
        <v>237</v>
      </c>
      <c r="G773" s="57" t="s">
        <v>2135</v>
      </c>
      <c r="H773" s="57" t="s">
        <v>2136</v>
      </c>
      <c r="I773" s="58">
        <v>2</v>
      </c>
      <c r="J773" s="38"/>
      <c r="K773" s="85"/>
      <c r="L773" s="52" t="b">
        <v>1</v>
      </c>
      <c r="M773" s="86" t="s">
        <v>240</v>
      </c>
      <c r="N773" s="87" t="s">
        <v>241</v>
      </c>
      <c r="O773" s="88" t="s">
        <v>20200</v>
      </c>
      <c r="P773" s="89" t="s">
        <v>29491</v>
      </c>
      <c r="Q773" s="90" t="s">
        <v>20152</v>
      </c>
      <c r="R773" s="91">
        <v>42041.028368055559</v>
      </c>
      <c r="S773" s="158">
        <v>4</v>
      </c>
      <c r="T773" s="92"/>
      <c r="U773" s="93"/>
    </row>
    <row r="774" spans="1:21" x14ac:dyDescent="0.25">
      <c r="A774" s="50" t="s">
        <v>29491</v>
      </c>
      <c r="B774" s="45" t="s">
        <v>22441</v>
      </c>
      <c r="C774" s="58">
        <v>2</v>
      </c>
      <c r="D774" s="59" t="s">
        <v>29492</v>
      </c>
      <c r="E774" s="125" t="s">
        <v>436</v>
      </c>
      <c r="F774" s="63" t="s">
        <v>237</v>
      </c>
      <c r="G774" s="61" t="s">
        <v>29638</v>
      </c>
      <c r="H774" s="61" t="s">
        <v>29850</v>
      </c>
      <c r="I774" s="60">
        <v>8</v>
      </c>
      <c r="J774" s="39"/>
      <c r="K774" s="94"/>
      <c r="L774" s="52" t="b">
        <v>1</v>
      </c>
      <c r="M774" s="86" t="s">
        <v>241</v>
      </c>
      <c r="N774" s="87" t="s">
        <v>240</v>
      </c>
      <c r="O774" s="88" t="s">
        <v>20152</v>
      </c>
      <c r="P774" s="89" t="s">
        <v>20150</v>
      </c>
      <c r="Q774" s="90" t="s">
        <v>29491</v>
      </c>
      <c r="R774" s="91">
        <v>42041.028414351851</v>
      </c>
      <c r="S774" s="158">
        <v>3</v>
      </c>
      <c r="T774" s="92"/>
      <c r="U774" s="93"/>
    </row>
    <row r="775" spans="1:21" x14ac:dyDescent="0.25">
      <c r="A775" s="50" t="s">
        <v>20200</v>
      </c>
      <c r="B775" s="45" t="s">
        <v>22442</v>
      </c>
      <c r="C775" s="49">
        <v>1</v>
      </c>
      <c r="D775" s="51" t="s">
        <v>2137</v>
      </c>
      <c r="E775" s="125" t="s">
        <v>436</v>
      </c>
      <c r="F775" s="54" t="s">
        <v>237</v>
      </c>
      <c r="G775" s="53" t="s">
        <v>2138</v>
      </c>
      <c r="H775" s="53" t="s">
        <v>2139</v>
      </c>
      <c r="I775" s="52">
        <v>3</v>
      </c>
      <c r="J775" s="37"/>
      <c r="K775" s="77"/>
      <c r="L775" s="52" t="b">
        <v>1</v>
      </c>
      <c r="M775" s="78" t="s">
        <v>240</v>
      </c>
      <c r="N775" s="79" t="s">
        <v>240</v>
      </c>
      <c r="O775" s="80" t="s">
        <v>20152</v>
      </c>
      <c r="P775" s="81" t="s">
        <v>30488</v>
      </c>
      <c r="Q775" s="82" t="s">
        <v>20200</v>
      </c>
      <c r="R775" s="83">
        <v>42041.02847222222</v>
      </c>
      <c r="S775" s="157">
        <v>5</v>
      </c>
      <c r="T775" s="84"/>
      <c r="U775" s="84"/>
    </row>
    <row r="776" spans="1:21" x14ac:dyDescent="0.25">
      <c r="A776" s="50" t="s">
        <v>20181</v>
      </c>
      <c r="B776" s="45" t="s">
        <v>22443</v>
      </c>
      <c r="C776" s="58">
        <v>1</v>
      </c>
      <c r="D776" s="59" t="s">
        <v>2140</v>
      </c>
      <c r="E776" s="125" t="s">
        <v>436</v>
      </c>
      <c r="F776" s="62" t="s">
        <v>237</v>
      </c>
      <c r="G776" s="57" t="s">
        <v>2141</v>
      </c>
      <c r="H776" s="57" t="s">
        <v>2142</v>
      </c>
      <c r="I776" s="58">
        <v>4</v>
      </c>
      <c r="J776" s="38"/>
      <c r="K776" s="85"/>
      <c r="L776" s="52" t="b">
        <v>1</v>
      </c>
      <c r="M776" s="86" t="s">
        <v>240</v>
      </c>
      <c r="N776" s="87" t="s">
        <v>241</v>
      </c>
      <c r="O776" s="88" t="s">
        <v>20180</v>
      </c>
      <c r="P776" s="89" t="s">
        <v>30488</v>
      </c>
      <c r="Q776" s="90" t="s">
        <v>20181</v>
      </c>
      <c r="R776" s="91">
        <v>42041.02851851852</v>
      </c>
      <c r="S776" s="158">
        <v>7</v>
      </c>
      <c r="T776" s="92"/>
      <c r="U776" s="93"/>
    </row>
    <row r="777" spans="1:21" x14ac:dyDescent="0.25">
      <c r="A777" s="50" t="s">
        <v>30488</v>
      </c>
      <c r="B777" s="45" t="s">
        <v>22443</v>
      </c>
      <c r="C777" s="58">
        <v>2</v>
      </c>
      <c r="D777" s="59" t="s">
        <v>30489</v>
      </c>
      <c r="E777" s="125" t="s">
        <v>436</v>
      </c>
      <c r="F777" s="63" t="s">
        <v>237</v>
      </c>
      <c r="G777" s="61" t="s">
        <v>30521</v>
      </c>
      <c r="H777" s="61" t="s">
        <v>30981</v>
      </c>
      <c r="I777" s="60">
        <v>9</v>
      </c>
      <c r="J777" s="39"/>
      <c r="K777" s="94"/>
      <c r="L777" s="52" t="b">
        <v>1</v>
      </c>
      <c r="M777" s="86" t="s">
        <v>241</v>
      </c>
      <c r="N777" s="87" t="s">
        <v>240</v>
      </c>
      <c r="O777" s="88" t="s">
        <v>20181</v>
      </c>
      <c r="P777" s="89" t="s">
        <v>20200</v>
      </c>
      <c r="Q777" s="90" t="s">
        <v>30488</v>
      </c>
      <c r="R777" s="91">
        <v>42041.02857638889</v>
      </c>
      <c r="S777" s="158">
        <v>6</v>
      </c>
      <c r="T777" s="92"/>
      <c r="U777" s="93"/>
    </row>
    <row r="778" spans="1:21" x14ac:dyDescent="0.25">
      <c r="A778" s="50" t="s">
        <v>20182</v>
      </c>
      <c r="B778" s="45" t="s">
        <v>22444</v>
      </c>
      <c r="C778" s="49">
        <v>1</v>
      </c>
      <c r="D778" s="51" t="s">
        <v>2143</v>
      </c>
      <c r="E778" s="125" t="s">
        <v>436</v>
      </c>
      <c r="F778" s="54" t="s">
        <v>237</v>
      </c>
      <c r="G778" s="53" t="s">
        <v>2144</v>
      </c>
      <c r="H778" s="53" t="s">
        <v>2145</v>
      </c>
      <c r="I778" s="52">
        <v>5</v>
      </c>
      <c r="J778" s="37"/>
      <c r="K778" s="77"/>
      <c r="L778" s="52" t="b">
        <v>1</v>
      </c>
      <c r="M778" s="78" t="s">
        <v>241</v>
      </c>
      <c r="N778" s="79" t="s">
        <v>240</v>
      </c>
      <c r="O778" s="80" t="s">
        <v>20180</v>
      </c>
      <c r="P778" s="81" t="s">
        <v>1947</v>
      </c>
      <c r="Q778" s="82" t="s">
        <v>20182</v>
      </c>
      <c r="R778" s="83">
        <v>42041.028634259259</v>
      </c>
      <c r="S778" s="157">
        <v>9</v>
      </c>
      <c r="T778" s="84">
        <v>2</v>
      </c>
      <c r="U778" s="84">
        <v>109</v>
      </c>
    </row>
    <row r="779" spans="1:21" x14ac:dyDescent="0.25">
      <c r="A779" s="50" t="s">
        <v>20180</v>
      </c>
      <c r="B779" s="45" t="s">
        <v>22444</v>
      </c>
      <c r="C779" s="49">
        <v>2</v>
      </c>
      <c r="D779" s="51" t="s">
        <v>17696</v>
      </c>
      <c r="E779" s="125" t="s">
        <v>436</v>
      </c>
      <c r="F779" s="54" t="s">
        <v>237</v>
      </c>
      <c r="G779" s="53" t="s">
        <v>17702</v>
      </c>
      <c r="H779" s="53" t="s">
        <v>17753</v>
      </c>
      <c r="I779" s="52">
        <v>7</v>
      </c>
      <c r="J779" s="37"/>
      <c r="K779" s="77"/>
      <c r="L779" s="52" t="b">
        <v>1</v>
      </c>
      <c r="M779" s="78" t="s">
        <v>240</v>
      </c>
      <c r="N779" s="79" t="s">
        <v>241</v>
      </c>
      <c r="O779" s="80" t="s">
        <v>20181</v>
      </c>
      <c r="P779" s="81" t="s">
        <v>20182</v>
      </c>
      <c r="Q779" s="82" t="s">
        <v>20180</v>
      </c>
      <c r="R779" s="83">
        <v>42041.028680555559</v>
      </c>
      <c r="S779" s="157">
        <v>8</v>
      </c>
      <c r="T779" s="84"/>
      <c r="U779" s="84"/>
    </row>
    <row r="780" spans="1:21" x14ac:dyDescent="0.25">
      <c r="A780" s="50" t="s">
        <v>20201</v>
      </c>
      <c r="B780" s="45" t="s">
        <v>22445</v>
      </c>
      <c r="C780" s="58">
        <v>1</v>
      </c>
      <c r="D780" s="59" t="s">
        <v>2146</v>
      </c>
      <c r="E780" s="125" t="s">
        <v>31341</v>
      </c>
      <c r="F780" s="62" t="s">
        <v>237</v>
      </c>
      <c r="G780" s="57" t="s">
        <v>2147</v>
      </c>
      <c r="H780" s="57" t="s">
        <v>2148</v>
      </c>
      <c r="I780" s="58">
        <v>1</v>
      </c>
      <c r="J780" s="38"/>
      <c r="K780" s="85"/>
      <c r="L780" s="52" t="b">
        <v>1</v>
      </c>
      <c r="M780" s="86" t="s">
        <v>240</v>
      </c>
      <c r="N780" s="87" t="s">
        <v>240</v>
      </c>
      <c r="O780" s="88" t="s">
        <v>1940</v>
      </c>
      <c r="P780" s="89" t="s">
        <v>20202</v>
      </c>
      <c r="Q780" s="90" t="s">
        <v>20201</v>
      </c>
      <c r="R780" s="91">
        <v>42041.028738425928</v>
      </c>
      <c r="S780" s="158">
        <v>1</v>
      </c>
      <c r="T780" s="92">
        <v>1</v>
      </c>
      <c r="U780" s="93">
        <v>200</v>
      </c>
    </row>
    <row r="781" spans="1:21" x14ac:dyDescent="0.25">
      <c r="A781" s="50" t="s">
        <v>20202</v>
      </c>
      <c r="B781" s="45" t="s">
        <v>22446</v>
      </c>
      <c r="C781" s="49">
        <v>1</v>
      </c>
      <c r="D781" s="51" t="s">
        <v>2149</v>
      </c>
      <c r="E781" s="125" t="s">
        <v>31341</v>
      </c>
      <c r="F781" s="54" t="s">
        <v>237</v>
      </c>
      <c r="G781" s="53" t="s">
        <v>2150</v>
      </c>
      <c r="H781" s="53" t="s">
        <v>2151</v>
      </c>
      <c r="I781" s="52">
        <v>2</v>
      </c>
      <c r="J781" s="37"/>
      <c r="K781" s="77"/>
      <c r="L781" s="52" t="b">
        <v>1</v>
      </c>
      <c r="M781" s="78" t="s">
        <v>240</v>
      </c>
      <c r="N781" s="79" t="s">
        <v>240</v>
      </c>
      <c r="O781" s="80" t="s">
        <v>20148</v>
      </c>
      <c r="P781" s="81" t="s">
        <v>20201</v>
      </c>
      <c r="Q781" s="82" t="s">
        <v>20202</v>
      </c>
      <c r="R781" s="83">
        <v>42041.028784722221</v>
      </c>
      <c r="S781" s="157">
        <v>2</v>
      </c>
      <c r="T781" s="84"/>
      <c r="U781" s="84"/>
    </row>
    <row r="782" spans="1:21" x14ac:dyDescent="0.25">
      <c r="A782" s="50" t="s">
        <v>20148</v>
      </c>
      <c r="B782" s="45" t="s">
        <v>22447</v>
      </c>
      <c r="C782" s="58">
        <v>1</v>
      </c>
      <c r="D782" s="59" t="s">
        <v>2153</v>
      </c>
      <c r="E782" s="125" t="s">
        <v>31341</v>
      </c>
      <c r="F782" s="62" t="s">
        <v>237</v>
      </c>
      <c r="G782" s="57" t="s">
        <v>2154</v>
      </c>
      <c r="H782" s="57" t="s">
        <v>2155</v>
      </c>
      <c r="I782" s="58">
        <v>3</v>
      </c>
      <c r="J782" s="38"/>
      <c r="K782" s="85"/>
      <c r="L782" s="52" t="b">
        <v>1</v>
      </c>
      <c r="M782" s="86" t="s">
        <v>240</v>
      </c>
      <c r="N782" s="87" t="s">
        <v>241</v>
      </c>
      <c r="O782" s="88" t="s">
        <v>20202</v>
      </c>
      <c r="P782" s="89" t="s">
        <v>20141</v>
      </c>
      <c r="Q782" s="90" t="s">
        <v>20148</v>
      </c>
      <c r="R782" s="91">
        <v>42041.02884259259</v>
      </c>
      <c r="S782" s="158">
        <v>3</v>
      </c>
      <c r="T782" s="92"/>
      <c r="U782" s="93"/>
    </row>
    <row r="783" spans="1:21" x14ac:dyDescent="0.25">
      <c r="A783" s="50" t="s">
        <v>20141</v>
      </c>
      <c r="B783" s="45" t="s">
        <v>22447</v>
      </c>
      <c r="C783" s="49">
        <v>2</v>
      </c>
      <c r="D783" s="51" t="s">
        <v>2156</v>
      </c>
      <c r="E783" s="125" t="s">
        <v>31341</v>
      </c>
      <c r="F783" s="54" t="s">
        <v>237</v>
      </c>
      <c r="G783" s="53" t="s">
        <v>2157</v>
      </c>
      <c r="H783" s="53" t="s">
        <v>2158</v>
      </c>
      <c r="I783" s="52">
        <v>10</v>
      </c>
      <c r="J783" s="37"/>
      <c r="K783" s="77"/>
      <c r="L783" s="52" t="b">
        <v>1</v>
      </c>
      <c r="M783" s="78" t="s">
        <v>241</v>
      </c>
      <c r="N783" s="79" t="s">
        <v>240</v>
      </c>
      <c r="O783" s="80" t="s">
        <v>20148</v>
      </c>
      <c r="P783" s="81" t="s">
        <v>20122</v>
      </c>
      <c r="Q783" s="82" t="s">
        <v>20141</v>
      </c>
      <c r="R783" s="83">
        <v>42041.028900462959</v>
      </c>
      <c r="S783" s="157">
        <v>4</v>
      </c>
      <c r="T783" s="84"/>
      <c r="U783" s="84"/>
    </row>
    <row r="784" spans="1:21" x14ac:dyDescent="0.25">
      <c r="A784" s="50" t="s">
        <v>20122</v>
      </c>
      <c r="B784" s="45" t="s">
        <v>22448</v>
      </c>
      <c r="C784" s="58">
        <v>1</v>
      </c>
      <c r="D784" s="59" t="s">
        <v>2159</v>
      </c>
      <c r="E784" s="125" t="s">
        <v>31341</v>
      </c>
      <c r="F784" s="62" t="s">
        <v>237</v>
      </c>
      <c r="G784" s="57" t="s">
        <v>2160</v>
      </c>
      <c r="H784" s="57" t="s">
        <v>2161</v>
      </c>
      <c r="I784" s="58">
        <v>4</v>
      </c>
      <c r="J784" s="38"/>
      <c r="K784" s="85"/>
      <c r="L784" s="52" t="b">
        <v>1</v>
      </c>
      <c r="M784" s="86" t="s">
        <v>240</v>
      </c>
      <c r="N784" s="87" t="s">
        <v>240</v>
      </c>
      <c r="O784" s="88" t="s">
        <v>20141</v>
      </c>
      <c r="P784" s="89" t="s">
        <v>20121</v>
      </c>
      <c r="Q784" s="90" t="s">
        <v>20122</v>
      </c>
      <c r="R784" s="91">
        <v>42041.028946759259</v>
      </c>
      <c r="S784" s="158">
        <v>5</v>
      </c>
      <c r="T784" s="92"/>
      <c r="U784" s="93"/>
    </row>
    <row r="785" spans="1:21" x14ac:dyDescent="0.25">
      <c r="A785" s="50" t="s">
        <v>20121</v>
      </c>
      <c r="B785" s="45" t="s">
        <v>22449</v>
      </c>
      <c r="C785" s="49">
        <v>1</v>
      </c>
      <c r="D785" s="51" t="s">
        <v>2162</v>
      </c>
      <c r="E785" s="125" t="s">
        <v>31341</v>
      </c>
      <c r="F785" s="54" t="s">
        <v>237</v>
      </c>
      <c r="G785" s="53" t="s">
        <v>2163</v>
      </c>
      <c r="H785" s="53" t="s">
        <v>2164</v>
      </c>
      <c r="I785" s="52">
        <v>7</v>
      </c>
      <c r="J785" s="37"/>
      <c r="K785" s="77"/>
      <c r="L785" s="52" t="b">
        <v>1</v>
      </c>
      <c r="M785" s="78" t="s">
        <v>240</v>
      </c>
      <c r="N785" s="79" t="s">
        <v>240</v>
      </c>
      <c r="O785" s="80" t="s">
        <v>20122</v>
      </c>
      <c r="P785" s="81" t="s">
        <v>20123</v>
      </c>
      <c r="Q785" s="82" t="s">
        <v>20121</v>
      </c>
      <c r="R785" s="83">
        <v>42041.029004629629</v>
      </c>
      <c r="S785" s="157">
        <v>6</v>
      </c>
      <c r="T785" s="84"/>
      <c r="U785" s="84"/>
    </row>
    <row r="786" spans="1:21" x14ac:dyDescent="0.25">
      <c r="A786" s="50" t="s">
        <v>20124</v>
      </c>
      <c r="B786" s="45" t="s">
        <v>22450</v>
      </c>
      <c r="C786" s="58">
        <v>1</v>
      </c>
      <c r="D786" s="59" t="s">
        <v>2165</v>
      </c>
      <c r="E786" s="125" t="s">
        <v>31341</v>
      </c>
      <c r="F786" s="62" t="s">
        <v>237</v>
      </c>
      <c r="G786" s="57" t="s">
        <v>2166</v>
      </c>
      <c r="H786" s="57" t="s">
        <v>2167</v>
      </c>
      <c r="I786" s="58">
        <v>8</v>
      </c>
      <c r="J786" s="38"/>
      <c r="K786" s="85"/>
      <c r="L786" s="52" t="b">
        <v>1</v>
      </c>
      <c r="M786" s="86" t="s">
        <v>241</v>
      </c>
      <c r="N786" s="87" t="s">
        <v>305</v>
      </c>
      <c r="O786" s="88" t="s">
        <v>20123</v>
      </c>
      <c r="P786" s="89" t="s">
        <v>1947</v>
      </c>
      <c r="Q786" s="90" t="s">
        <v>20124</v>
      </c>
      <c r="R786" s="91">
        <v>42041.029062499998</v>
      </c>
      <c r="S786" s="158">
        <v>8</v>
      </c>
      <c r="T786" s="92"/>
      <c r="U786" s="93">
        <v>200</v>
      </c>
    </row>
    <row r="787" spans="1:21" x14ac:dyDescent="0.25">
      <c r="A787" s="50" t="s">
        <v>20123</v>
      </c>
      <c r="B787" s="45" t="s">
        <v>22451</v>
      </c>
      <c r="C787" s="49">
        <v>1</v>
      </c>
      <c r="D787" s="51" t="s">
        <v>2168</v>
      </c>
      <c r="E787" s="125" t="s">
        <v>31341</v>
      </c>
      <c r="F787" s="54" t="s">
        <v>237</v>
      </c>
      <c r="G787" s="53" t="s">
        <v>2169</v>
      </c>
      <c r="H787" s="53" t="s">
        <v>2170</v>
      </c>
      <c r="I787" s="52">
        <v>9</v>
      </c>
      <c r="J787" s="37"/>
      <c r="K787" s="77"/>
      <c r="L787" s="52" t="b">
        <v>1</v>
      </c>
      <c r="M787" s="78" t="s">
        <v>240</v>
      </c>
      <c r="N787" s="79" t="s">
        <v>241</v>
      </c>
      <c r="O787" s="80" t="s">
        <v>20121</v>
      </c>
      <c r="P787" s="81" t="s">
        <v>20124</v>
      </c>
      <c r="Q787" s="82" t="s">
        <v>20123</v>
      </c>
      <c r="R787" s="83">
        <v>42041.029120370367</v>
      </c>
      <c r="S787" s="157">
        <v>7</v>
      </c>
      <c r="T787" s="84"/>
      <c r="U787" s="84"/>
    </row>
    <row r="788" spans="1:21" x14ac:dyDescent="0.25">
      <c r="A788" s="50" t="s">
        <v>20207</v>
      </c>
      <c r="B788" s="45" t="s">
        <v>22452</v>
      </c>
      <c r="C788" s="58">
        <v>1</v>
      </c>
      <c r="D788" s="59" t="s">
        <v>2171</v>
      </c>
      <c r="E788" s="125" t="s">
        <v>28429</v>
      </c>
      <c r="F788" s="62" t="s">
        <v>237</v>
      </c>
      <c r="G788" s="57" t="s">
        <v>2172</v>
      </c>
      <c r="H788" s="57" t="s">
        <v>2173</v>
      </c>
      <c r="I788" s="58">
        <v>1</v>
      </c>
      <c r="J788" s="38"/>
      <c r="K788" s="85"/>
      <c r="L788" s="52" t="b">
        <v>1</v>
      </c>
      <c r="M788" s="86" t="s">
        <v>240</v>
      </c>
      <c r="N788" s="87" t="s">
        <v>240</v>
      </c>
      <c r="O788" s="88" t="s">
        <v>1940</v>
      </c>
      <c r="P788" s="89" t="s">
        <v>20208</v>
      </c>
      <c r="Q788" s="90" t="s">
        <v>20207</v>
      </c>
      <c r="R788" s="91">
        <v>42041.029166666667</v>
      </c>
      <c r="S788" s="158">
        <v>1</v>
      </c>
      <c r="T788" s="92">
        <v>1</v>
      </c>
      <c r="U788" s="93">
        <v>201</v>
      </c>
    </row>
    <row r="789" spans="1:21" x14ac:dyDescent="0.25">
      <c r="A789" s="50" t="s">
        <v>20208</v>
      </c>
      <c r="B789" s="45" t="s">
        <v>22453</v>
      </c>
      <c r="C789" s="49">
        <v>1</v>
      </c>
      <c r="D789" s="51" t="s">
        <v>2175</v>
      </c>
      <c r="E789" s="125" t="s">
        <v>28429</v>
      </c>
      <c r="F789" s="54" t="s">
        <v>237</v>
      </c>
      <c r="G789" s="53" t="s">
        <v>2176</v>
      </c>
      <c r="H789" s="53" t="s">
        <v>2177</v>
      </c>
      <c r="I789" s="52">
        <v>2</v>
      </c>
      <c r="J789" s="37"/>
      <c r="K789" s="77"/>
      <c r="L789" s="52" t="b">
        <v>1</v>
      </c>
      <c r="M789" s="78" t="s">
        <v>240</v>
      </c>
      <c r="N789" s="79" t="s">
        <v>240</v>
      </c>
      <c r="O789" s="80" t="s">
        <v>20209</v>
      </c>
      <c r="P789" s="81" t="s">
        <v>20207</v>
      </c>
      <c r="Q789" s="82" t="s">
        <v>20208</v>
      </c>
      <c r="R789" s="83">
        <v>42041.029224537036</v>
      </c>
      <c r="S789" s="157">
        <v>2</v>
      </c>
      <c r="T789" s="84"/>
      <c r="U789" s="84"/>
    </row>
    <row r="790" spans="1:21" x14ac:dyDescent="0.25">
      <c r="A790" s="50" t="s">
        <v>20209</v>
      </c>
      <c r="B790" s="45" t="s">
        <v>22454</v>
      </c>
      <c r="C790" s="58">
        <v>1</v>
      </c>
      <c r="D790" s="59" t="s">
        <v>2178</v>
      </c>
      <c r="E790" s="125" t="s">
        <v>28429</v>
      </c>
      <c r="F790" s="62" t="s">
        <v>237</v>
      </c>
      <c r="G790" s="57" t="s">
        <v>2179</v>
      </c>
      <c r="H790" s="57" t="s">
        <v>2180</v>
      </c>
      <c r="I790" s="58">
        <v>3</v>
      </c>
      <c r="J790" s="38"/>
      <c r="K790" s="85"/>
      <c r="L790" s="52" t="b">
        <v>1</v>
      </c>
      <c r="M790" s="86" t="s">
        <v>240</v>
      </c>
      <c r="N790" s="87" t="s">
        <v>240</v>
      </c>
      <c r="O790" s="88" t="s">
        <v>20208</v>
      </c>
      <c r="P790" s="89" t="s">
        <v>20210</v>
      </c>
      <c r="Q790" s="90" t="s">
        <v>20209</v>
      </c>
      <c r="R790" s="91">
        <v>42041.029282407406</v>
      </c>
      <c r="S790" s="158">
        <v>3</v>
      </c>
      <c r="T790" s="92"/>
      <c r="U790" s="93"/>
    </row>
    <row r="791" spans="1:21" x14ac:dyDescent="0.25">
      <c r="A791" s="50" t="s">
        <v>20210</v>
      </c>
      <c r="B791" s="45" t="s">
        <v>22455</v>
      </c>
      <c r="C791" s="49">
        <v>1</v>
      </c>
      <c r="D791" s="51" t="s">
        <v>2181</v>
      </c>
      <c r="E791" s="125" t="s">
        <v>28429</v>
      </c>
      <c r="F791" s="54" t="s">
        <v>237</v>
      </c>
      <c r="G791" s="53" t="s">
        <v>2182</v>
      </c>
      <c r="H791" s="53" t="s">
        <v>2183</v>
      </c>
      <c r="I791" s="52">
        <v>4</v>
      </c>
      <c r="J791" s="37"/>
      <c r="K791" s="77"/>
      <c r="L791" s="52" t="b">
        <v>1</v>
      </c>
      <c r="M791" s="78" t="s">
        <v>240</v>
      </c>
      <c r="N791" s="79" t="s">
        <v>240</v>
      </c>
      <c r="O791" s="80" t="s">
        <v>20209</v>
      </c>
      <c r="P791" s="81" t="s">
        <v>20211</v>
      </c>
      <c r="Q791" s="82" t="s">
        <v>20210</v>
      </c>
      <c r="R791" s="83">
        <v>42041.029340277775</v>
      </c>
      <c r="S791" s="157">
        <v>4</v>
      </c>
      <c r="T791" s="84"/>
      <c r="U791" s="84"/>
    </row>
    <row r="792" spans="1:21" x14ac:dyDescent="0.25">
      <c r="A792" s="50" t="s">
        <v>20211</v>
      </c>
      <c r="B792" s="45" t="s">
        <v>22456</v>
      </c>
      <c r="C792" s="58">
        <v>1</v>
      </c>
      <c r="D792" s="59" t="s">
        <v>2184</v>
      </c>
      <c r="E792" s="125" t="s">
        <v>28429</v>
      </c>
      <c r="F792" s="62" t="s">
        <v>237</v>
      </c>
      <c r="G792" s="57" t="s">
        <v>2185</v>
      </c>
      <c r="H792" s="57" t="s">
        <v>2186</v>
      </c>
      <c r="I792" s="58">
        <v>5</v>
      </c>
      <c r="J792" s="38"/>
      <c r="K792" s="85"/>
      <c r="L792" s="52" t="b">
        <v>1</v>
      </c>
      <c r="M792" s="86" t="s">
        <v>240</v>
      </c>
      <c r="N792" s="87" t="s">
        <v>240</v>
      </c>
      <c r="O792" s="88" t="s">
        <v>20210</v>
      </c>
      <c r="P792" s="89" t="s">
        <v>1947</v>
      </c>
      <c r="Q792" s="90" t="s">
        <v>20211</v>
      </c>
      <c r="R792" s="91">
        <v>42041.029386574075</v>
      </c>
      <c r="S792" s="158">
        <v>5</v>
      </c>
      <c r="T792" s="92">
        <v>2</v>
      </c>
      <c r="U792" s="93">
        <v>201</v>
      </c>
    </row>
    <row r="793" spans="1:21" x14ac:dyDescent="0.25">
      <c r="A793" s="50" t="s">
        <v>20212</v>
      </c>
      <c r="B793" s="45" t="s">
        <v>22457</v>
      </c>
      <c r="C793" s="49">
        <v>1</v>
      </c>
      <c r="D793" s="51" t="s">
        <v>2187</v>
      </c>
      <c r="E793" s="125" t="s">
        <v>28430</v>
      </c>
      <c r="F793" s="54" t="s">
        <v>237</v>
      </c>
      <c r="G793" s="53" t="s">
        <v>2188</v>
      </c>
      <c r="H793" s="53" t="s">
        <v>2189</v>
      </c>
      <c r="I793" s="52">
        <v>1</v>
      </c>
      <c r="J793" s="37"/>
      <c r="K793" s="77"/>
      <c r="L793" s="52" t="b">
        <v>1</v>
      </c>
      <c r="M793" s="78" t="s">
        <v>240</v>
      </c>
      <c r="N793" s="79" t="s">
        <v>241</v>
      </c>
      <c r="O793" s="80" t="s">
        <v>28685</v>
      </c>
      <c r="P793" s="81" t="s">
        <v>25664</v>
      </c>
      <c r="Q793" s="82" t="s">
        <v>20212</v>
      </c>
      <c r="R793" s="83">
        <v>42041.029444444444</v>
      </c>
      <c r="S793" s="157">
        <v>1</v>
      </c>
      <c r="T793" s="84">
        <v>1</v>
      </c>
      <c r="U793" s="84" t="s">
        <v>16996</v>
      </c>
    </row>
    <row r="794" spans="1:21" x14ac:dyDescent="0.25">
      <c r="A794" s="50" t="s">
        <v>25664</v>
      </c>
      <c r="B794" s="45" t="s">
        <v>22457</v>
      </c>
      <c r="C794" s="49">
        <v>2</v>
      </c>
      <c r="D794" s="51" t="s">
        <v>25665</v>
      </c>
      <c r="E794" s="125" t="s">
        <v>28430</v>
      </c>
      <c r="F794" s="54" t="s">
        <v>237</v>
      </c>
      <c r="G794" s="53" t="s">
        <v>25632</v>
      </c>
      <c r="H794" s="53" t="s">
        <v>25681</v>
      </c>
      <c r="I794" s="52">
        <v>7</v>
      </c>
      <c r="J794" s="37"/>
      <c r="K794" s="77"/>
      <c r="L794" s="52" t="b">
        <v>1</v>
      </c>
      <c r="M794" s="78" t="s">
        <v>241</v>
      </c>
      <c r="N794" s="79" t="s">
        <v>240</v>
      </c>
      <c r="O794" s="80" t="s">
        <v>20212</v>
      </c>
      <c r="P794" s="81" t="s">
        <v>20213</v>
      </c>
      <c r="Q794" s="82" t="s">
        <v>25664</v>
      </c>
      <c r="R794" s="83">
        <v>42041.029490740744</v>
      </c>
      <c r="S794" s="157">
        <v>2</v>
      </c>
      <c r="T794" s="84"/>
      <c r="U794" s="84"/>
    </row>
    <row r="795" spans="1:21" x14ac:dyDescent="0.25">
      <c r="A795" s="50" t="s">
        <v>20213</v>
      </c>
      <c r="B795" s="45" t="s">
        <v>22458</v>
      </c>
      <c r="C795" s="58">
        <v>1</v>
      </c>
      <c r="D795" s="59" t="s">
        <v>2190</v>
      </c>
      <c r="E795" s="125" t="s">
        <v>28430</v>
      </c>
      <c r="F795" s="62" t="s">
        <v>237</v>
      </c>
      <c r="G795" s="57" t="s">
        <v>2191</v>
      </c>
      <c r="H795" s="57" t="s">
        <v>2192</v>
      </c>
      <c r="I795" s="58">
        <v>2</v>
      </c>
      <c r="J795" s="38"/>
      <c r="K795" s="85"/>
      <c r="L795" s="52" t="b">
        <v>1</v>
      </c>
      <c r="M795" s="86" t="s">
        <v>240</v>
      </c>
      <c r="N795" s="87" t="s">
        <v>240</v>
      </c>
      <c r="O795" s="88" t="s">
        <v>25664</v>
      </c>
      <c r="P795" s="89" t="s">
        <v>25666</v>
      </c>
      <c r="Q795" s="90" t="s">
        <v>20213</v>
      </c>
      <c r="R795" s="91">
        <v>42041.029548611114</v>
      </c>
      <c r="S795" s="158">
        <v>3</v>
      </c>
      <c r="T795" s="92"/>
      <c r="U795" s="93"/>
    </row>
    <row r="796" spans="1:21" x14ac:dyDescent="0.25">
      <c r="A796" s="50" t="s">
        <v>20214</v>
      </c>
      <c r="B796" s="45" t="s">
        <v>22459</v>
      </c>
      <c r="C796" s="49">
        <v>1</v>
      </c>
      <c r="D796" s="51" t="s">
        <v>2193</v>
      </c>
      <c r="E796" s="125" t="s">
        <v>28430</v>
      </c>
      <c r="F796" s="54" t="s">
        <v>237</v>
      </c>
      <c r="G796" s="53" t="s">
        <v>2194</v>
      </c>
      <c r="H796" s="53" t="s">
        <v>2195</v>
      </c>
      <c r="I796" s="52">
        <v>3</v>
      </c>
      <c r="J796" s="37"/>
      <c r="K796" s="77"/>
      <c r="L796" s="52" t="b">
        <v>1</v>
      </c>
      <c r="M796" s="78" t="s">
        <v>241</v>
      </c>
      <c r="N796" s="79" t="s">
        <v>240</v>
      </c>
      <c r="O796" s="80" t="s">
        <v>25666</v>
      </c>
      <c r="P796" s="81" t="s">
        <v>20156</v>
      </c>
      <c r="Q796" s="82" t="s">
        <v>20214</v>
      </c>
      <c r="R796" s="83">
        <v>42041.029594907406</v>
      </c>
      <c r="S796" s="157">
        <v>5</v>
      </c>
      <c r="T796" s="84"/>
      <c r="U796" s="84"/>
    </row>
    <row r="797" spans="1:21" x14ac:dyDescent="0.25">
      <c r="A797" s="50" t="s">
        <v>25666</v>
      </c>
      <c r="B797" s="45" t="s">
        <v>22459</v>
      </c>
      <c r="C797" s="49">
        <v>2</v>
      </c>
      <c r="D797" s="51" t="s">
        <v>25667</v>
      </c>
      <c r="E797" s="125" t="s">
        <v>28430</v>
      </c>
      <c r="F797" s="54" t="s">
        <v>237</v>
      </c>
      <c r="G797" s="53" t="s">
        <v>25634</v>
      </c>
      <c r="H797" s="53" t="s">
        <v>25682</v>
      </c>
      <c r="I797" s="52">
        <v>8</v>
      </c>
      <c r="J797" s="37"/>
      <c r="K797" s="77"/>
      <c r="L797" s="52" t="b">
        <v>1</v>
      </c>
      <c r="M797" s="78" t="s">
        <v>240</v>
      </c>
      <c r="N797" s="79" t="s">
        <v>241</v>
      </c>
      <c r="O797" s="80" t="s">
        <v>20213</v>
      </c>
      <c r="P797" s="81" t="s">
        <v>20214</v>
      </c>
      <c r="Q797" s="82" t="s">
        <v>25666</v>
      </c>
      <c r="R797" s="83">
        <v>42041.029652777775</v>
      </c>
      <c r="S797" s="157">
        <v>4</v>
      </c>
      <c r="T797" s="84"/>
      <c r="U797" s="84"/>
    </row>
    <row r="798" spans="1:21" x14ac:dyDescent="0.25">
      <c r="A798" s="50" t="s">
        <v>20156</v>
      </c>
      <c r="B798" s="45" t="s">
        <v>22460</v>
      </c>
      <c r="C798" s="58">
        <v>1</v>
      </c>
      <c r="D798" s="59" t="s">
        <v>2196</v>
      </c>
      <c r="E798" s="125" t="s">
        <v>28430</v>
      </c>
      <c r="F798" s="62" t="s">
        <v>237</v>
      </c>
      <c r="G798" s="57" t="s">
        <v>2197</v>
      </c>
      <c r="H798" s="57" t="s">
        <v>2198</v>
      </c>
      <c r="I798" s="58">
        <v>4</v>
      </c>
      <c r="J798" s="38"/>
      <c r="K798" s="85"/>
      <c r="L798" s="52" t="b">
        <v>1</v>
      </c>
      <c r="M798" s="86" t="s">
        <v>240</v>
      </c>
      <c r="N798" s="87" t="s">
        <v>241</v>
      </c>
      <c r="O798" s="88" t="s">
        <v>20214</v>
      </c>
      <c r="P798" s="89" t="s">
        <v>20155</v>
      </c>
      <c r="Q798" s="90" t="s">
        <v>20156</v>
      </c>
      <c r="R798" s="91">
        <v>42041.029710648145</v>
      </c>
      <c r="S798" s="158">
        <v>6</v>
      </c>
      <c r="T798" s="92"/>
      <c r="U798" s="93"/>
    </row>
    <row r="799" spans="1:21" x14ac:dyDescent="0.25">
      <c r="A799" s="50" t="s">
        <v>20155</v>
      </c>
      <c r="B799" s="45" t="s">
        <v>22460</v>
      </c>
      <c r="C799" s="49">
        <v>2</v>
      </c>
      <c r="D799" s="51" t="s">
        <v>2199</v>
      </c>
      <c r="E799" s="125" t="s">
        <v>28430</v>
      </c>
      <c r="F799" s="54" t="s">
        <v>237</v>
      </c>
      <c r="G799" s="53" t="s">
        <v>2200</v>
      </c>
      <c r="H799" s="53" t="s">
        <v>2201</v>
      </c>
      <c r="I799" s="52">
        <v>6</v>
      </c>
      <c r="J799" s="37"/>
      <c r="K799" s="77"/>
      <c r="L799" s="52" t="b">
        <v>1</v>
      </c>
      <c r="M799" s="78" t="s">
        <v>241</v>
      </c>
      <c r="N799" s="79" t="s">
        <v>240</v>
      </c>
      <c r="O799" s="80" t="s">
        <v>20156</v>
      </c>
      <c r="P799" s="81" t="s">
        <v>20157</v>
      </c>
      <c r="Q799" s="82" t="s">
        <v>20155</v>
      </c>
      <c r="R799" s="83">
        <v>42041.029745370368</v>
      </c>
      <c r="S799" s="157">
        <v>7</v>
      </c>
      <c r="T799" s="84"/>
      <c r="U799" s="84"/>
    </row>
    <row r="800" spans="1:21" x14ac:dyDescent="0.25">
      <c r="A800" s="50" t="s">
        <v>20157</v>
      </c>
      <c r="B800" s="45" t="s">
        <v>22461</v>
      </c>
      <c r="C800" s="58">
        <v>1</v>
      </c>
      <c r="D800" s="59" t="s">
        <v>2202</v>
      </c>
      <c r="E800" s="125" t="s">
        <v>28430</v>
      </c>
      <c r="F800" s="62" t="s">
        <v>237</v>
      </c>
      <c r="G800" s="57" t="s">
        <v>2203</v>
      </c>
      <c r="H800" s="57" t="s">
        <v>2204</v>
      </c>
      <c r="I800" s="58">
        <v>5</v>
      </c>
      <c r="J800" s="38"/>
      <c r="K800" s="85"/>
      <c r="L800" s="52" t="b">
        <v>1</v>
      </c>
      <c r="M800" s="86" t="s">
        <v>240</v>
      </c>
      <c r="N800" s="87" t="s">
        <v>240</v>
      </c>
      <c r="O800" s="88" t="s">
        <v>28684</v>
      </c>
      <c r="P800" s="89" t="s">
        <v>20155</v>
      </c>
      <c r="Q800" s="90" t="s">
        <v>20157</v>
      </c>
      <c r="R800" s="91">
        <v>42041.029803240737</v>
      </c>
      <c r="S800" s="158">
        <v>8</v>
      </c>
      <c r="T800" s="92">
        <v>1</v>
      </c>
      <c r="U800" s="93" t="s">
        <v>16996</v>
      </c>
    </row>
    <row r="801" spans="1:21" x14ac:dyDescent="0.25">
      <c r="A801" s="50" t="s">
        <v>20165</v>
      </c>
      <c r="B801" s="45" t="s">
        <v>22462</v>
      </c>
      <c r="C801" s="49">
        <v>1</v>
      </c>
      <c r="D801" s="51" t="s">
        <v>2205</v>
      </c>
      <c r="E801" s="125" t="s">
        <v>28431</v>
      </c>
      <c r="F801" s="54" t="s">
        <v>237</v>
      </c>
      <c r="G801" s="53" t="s">
        <v>2206</v>
      </c>
      <c r="H801" s="53" t="s">
        <v>2207</v>
      </c>
      <c r="I801" s="52">
        <v>1</v>
      </c>
      <c r="J801" s="37"/>
      <c r="K801" s="77"/>
      <c r="L801" s="52" t="b">
        <v>1</v>
      </c>
      <c r="M801" s="78" t="s">
        <v>240</v>
      </c>
      <c r="N801" s="79" t="s">
        <v>241</v>
      </c>
      <c r="O801" s="80" t="s">
        <v>28685</v>
      </c>
      <c r="P801" s="81" t="s">
        <v>20164</v>
      </c>
      <c r="Q801" s="82" t="s">
        <v>20165</v>
      </c>
      <c r="R801" s="83">
        <v>42041.029849537037</v>
      </c>
      <c r="S801" s="157">
        <v>1</v>
      </c>
      <c r="T801" s="84">
        <v>1</v>
      </c>
      <c r="U801" s="84" t="s">
        <v>17001</v>
      </c>
    </row>
    <row r="802" spans="1:21" x14ac:dyDescent="0.25">
      <c r="A802" s="50" t="s">
        <v>20164</v>
      </c>
      <c r="B802" s="45" t="s">
        <v>22462</v>
      </c>
      <c r="C802" s="58">
        <v>2</v>
      </c>
      <c r="D802" s="59" t="s">
        <v>2208</v>
      </c>
      <c r="E802" s="125" t="s">
        <v>28431</v>
      </c>
      <c r="F802" s="62" t="s">
        <v>237</v>
      </c>
      <c r="G802" s="57" t="s">
        <v>2209</v>
      </c>
      <c r="H802" s="57" t="s">
        <v>2210</v>
      </c>
      <c r="I802" s="58">
        <v>6</v>
      </c>
      <c r="J802" s="38"/>
      <c r="K802" s="85"/>
      <c r="L802" s="52" t="b">
        <v>1</v>
      </c>
      <c r="M802" s="86" t="s">
        <v>241</v>
      </c>
      <c r="N802" s="87" t="s">
        <v>240</v>
      </c>
      <c r="O802" s="88" t="s">
        <v>20165</v>
      </c>
      <c r="P802" s="89" t="s">
        <v>20166</v>
      </c>
      <c r="Q802" s="90" t="s">
        <v>20164</v>
      </c>
      <c r="R802" s="91">
        <v>42041.029907407406</v>
      </c>
      <c r="S802" s="158">
        <v>2</v>
      </c>
      <c r="T802" s="92"/>
      <c r="U802" s="93"/>
    </row>
    <row r="803" spans="1:21" x14ac:dyDescent="0.25">
      <c r="A803" s="50" t="s">
        <v>20166</v>
      </c>
      <c r="B803" s="45" t="s">
        <v>22463</v>
      </c>
      <c r="C803" s="49">
        <v>1</v>
      </c>
      <c r="D803" s="51" t="s">
        <v>2211</v>
      </c>
      <c r="E803" s="125" t="s">
        <v>28431</v>
      </c>
      <c r="F803" s="54" t="s">
        <v>237</v>
      </c>
      <c r="G803" s="53" t="s">
        <v>2212</v>
      </c>
      <c r="H803" s="53" t="s">
        <v>2213</v>
      </c>
      <c r="I803" s="52">
        <v>2</v>
      </c>
      <c r="J803" s="37"/>
      <c r="K803" s="77"/>
      <c r="L803" s="52" t="b">
        <v>1</v>
      </c>
      <c r="M803" s="78" t="s">
        <v>240</v>
      </c>
      <c r="N803" s="79" t="s">
        <v>240</v>
      </c>
      <c r="O803" s="80" t="s">
        <v>20164</v>
      </c>
      <c r="P803" s="81" t="s">
        <v>20215</v>
      </c>
      <c r="Q803" s="82" t="s">
        <v>20166</v>
      </c>
      <c r="R803" s="83">
        <v>42041.029953703706</v>
      </c>
      <c r="S803" s="157">
        <v>3</v>
      </c>
      <c r="T803" s="84"/>
      <c r="U803" s="84"/>
    </row>
    <row r="804" spans="1:21" x14ac:dyDescent="0.25">
      <c r="A804" s="50" t="s">
        <v>20215</v>
      </c>
      <c r="B804" s="45" t="s">
        <v>22464</v>
      </c>
      <c r="C804" s="58">
        <v>1</v>
      </c>
      <c r="D804" s="59" t="s">
        <v>2214</v>
      </c>
      <c r="E804" s="125" t="s">
        <v>28431</v>
      </c>
      <c r="F804" s="62" t="s">
        <v>237</v>
      </c>
      <c r="G804" s="57" t="s">
        <v>2215</v>
      </c>
      <c r="H804" s="57" t="s">
        <v>2216</v>
      </c>
      <c r="I804" s="58">
        <v>3</v>
      </c>
      <c r="J804" s="38"/>
      <c r="K804" s="85"/>
      <c r="L804" s="52" t="b">
        <v>1</v>
      </c>
      <c r="M804" s="86" t="s">
        <v>240</v>
      </c>
      <c r="N804" s="87" t="s">
        <v>240</v>
      </c>
      <c r="O804" s="88" t="s">
        <v>20166</v>
      </c>
      <c r="P804" s="89" t="s">
        <v>20216</v>
      </c>
      <c r="Q804" s="90" t="s">
        <v>20215</v>
      </c>
      <c r="R804" s="91">
        <v>42041.029988425929</v>
      </c>
      <c r="S804" s="158">
        <v>4</v>
      </c>
      <c r="T804" s="92"/>
      <c r="U804" s="93"/>
    </row>
    <row r="805" spans="1:21" x14ac:dyDescent="0.25">
      <c r="A805" s="50" t="s">
        <v>20216</v>
      </c>
      <c r="B805" s="45" t="s">
        <v>22465</v>
      </c>
      <c r="C805" s="49">
        <v>1</v>
      </c>
      <c r="D805" s="51" t="s">
        <v>2218</v>
      </c>
      <c r="E805" s="125" t="s">
        <v>28431</v>
      </c>
      <c r="F805" s="54" t="s">
        <v>237</v>
      </c>
      <c r="G805" s="53" t="s">
        <v>2219</v>
      </c>
      <c r="H805" s="53" t="s">
        <v>2220</v>
      </c>
      <c r="I805" s="52">
        <v>4</v>
      </c>
      <c r="J805" s="37"/>
      <c r="K805" s="77"/>
      <c r="L805" s="52" t="b">
        <v>1</v>
      </c>
      <c r="M805" s="78" t="s">
        <v>240</v>
      </c>
      <c r="N805" s="79" t="s">
        <v>240</v>
      </c>
      <c r="O805" s="80" t="s">
        <v>20218</v>
      </c>
      <c r="P805" s="81" t="s">
        <v>20215</v>
      </c>
      <c r="Q805" s="82" t="s">
        <v>20216</v>
      </c>
      <c r="R805" s="83">
        <v>42041.030057870368</v>
      </c>
      <c r="S805" s="157">
        <v>5</v>
      </c>
      <c r="T805" s="84"/>
      <c r="U805" s="84"/>
    </row>
    <row r="806" spans="1:21" x14ac:dyDescent="0.25">
      <c r="A806" s="50" t="s">
        <v>20218</v>
      </c>
      <c r="B806" s="45" t="s">
        <v>22466</v>
      </c>
      <c r="C806" s="58">
        <v>1</v>
      </c>
      <c r="D806" s="59" t="s">
        <v>2221</v>
      </c>
      <c r="E806" s="125" t="s">
        <v>28431</v>
      </c>
      <c r="F806" s="62" t="s">
        <v>237</v>
      </c>
      <c r="G806" s="57" t="s">
        <v>2222</v>
      </c>
      <c r="H806" s="57" t="s">
        <v>2223</v>
      </c>
      <c r="I806" s="58">
        <v>5</v>
      </c>
      <c r="J806" s="38"/>
      <c r="K806" s="85"/>
      <c r="L806" s="52" t="b">
        <v>1</v>
      </c>
      <c r="M806" s="86" t="s">
        <v>240</v>
      </c>
      <c r="N806" s="87" t="s">
        <v>240</v>
      </c>
      <c r="O806" s="88" t="s">
        <v>20216</v>
      </c>
      <c r="P806" s="89" t="s">
        <v>28684</v>
      </c>
      <c r="Q806" s="90" t="s">
        <v>20218</v>
      </c>
      <c r="R806" s="91">
        <v>42041.030115740738</v>
      </c>
      <c r="S806" s="158">
        <v>6</v>
      </c>
      <c r="T806" s="92">
        <v>2</v>
      </c>
      <c r="U806" s="93" t="s">
        <v>17001</v>
      </c>
    </row>
    <row r="807" spans="1:21" x14ac:dyDescent="0.25">
      <c r="A807" s="50" t="s">
        <v>20219</v>
      </c>
      <c r="B807" s="45" t="s">
        <v>22467</v>
      </c>
      <c r="C807" s="49">
        <v>1</v>
      </c>
      <c r="D807" s="51" t="s">
        <v>2224</v>
      </c>
      <c r="E807" s="125" t="s">
        <v>28432</v>
      </c>
      <c r="F807" s="54" t="s">
        <v>237</v>
      </c>
      <c r="G807" s="53" t="s">
        <v>2225</v>
      </c>
      <c r="H807" s="53" t="s">
        <v>2226</v>
      </c>
      <c r="I807" s="52">
        <v>1</v>
      </c>
      <c r="J807" s="37"/>
      <c r="K807" s="77"/>
      <c r="L807" s="52" t="b">
        <v>1</v>
      </c>
      <c r="M807" s="78" t="s">
        <v>240</v>
      </c>
      <c r="N807" s="79" t="s">
        <v>240</v>
      </c>
      <c r="O807" s="80" t="s">
        <v>20220</v>
      </c>
      <c r="P807" s="81" t="s">
        <v>28685</v>
      </c>
      <c r="Q807" s="82" t="s">
        <v>20219</v>
      </c>
      <c r="R807" s="83">
        <v>42041.030162037037</v>
      </c>
      <c r="S807" s="157">
        <v>1</v>
      </c>
      <c r="T807" s="84">
        <v>2</v>
      </c>
      <c r="U807" s="84" t="s">
        <v>17002</v>
      </c>
    </row>
    <row r="808" spans="1:21" x14ac:dyDescent="0.25">
      <c r="A808" s="50" t="s">
        <v>20220</v>
      </c>
      <c r="B808" s="45" t="s">
        <v>22468</v>
      </c>
      <c r="C808" s="58">
        <v>1</v>
      </c>
      <c r="D808" s="59" t="s">
        <v>2227</v>
      </c>
      <c r="E808" s="125" t="s">
        <v>28432</v>
      </c>
      <c r="F808" s="62" t="s">
        <v>237</v>
      </c>
      <c r="G808" s="57" t="s">
        <v>2228</v>
      </c>
      <c r="H808" s="57" t="s">
        <v>2229</v>
      </c>
      <c r="I808" s="58">
        <v>2</v>
      </c>
      <c r="J808" s="38"/>
      <c r="K808" s="85"/>
      <c r="L808" s="52" t="b">
        <v>1</v>
      </c>
      <c r="M808" s="86" t="s">
        <v>240</v>
      </c>
      <c r="N808" s="87" t="s">
        <v>240</v>
      </c>
      <c r="O808" s="88" t="s">
        <v>20176</v>
      </c>
      <c r="P808" s="89" t="s">
        <v>20219</v>
      </c>
      <c r="Q808" s="90" t="s">
        <v>20220</v>
      </c>
      <c r="R808" s="91">
        <v>42041.030231481483</v>
      </c>
      <c r="S808" s="158">
        <v>2</v>
      </c>
      <c r="T808" s="92"/>
      <c r="U808" s="93"/>
    </row>
    <row r="809" spans="1:21" x14ac:dyDescent="0.25">
      <c r="A809" s="50" t="s">
        <v>20176</v>
      </c>
      <c r="B809" s="45" t="s">
        <v>22469</v>
      </c>
      <c r="C809" s="49">
        <v>1</v>
      </c>
      <c r="D809" s="51" t="s">
        <v>2230</v>
      </c>
      <c r="E809" s="125" t="s">
        <v>28432</v>
      </c>
      <c r="F809" s="54" t="s">
        <v>237</v>
      </c>
      <c r="G809" s="53" t="s">
        <v>2231</v>
      </c>
      <c r="H809" s="53" t="s">
        <v>2232</v>
      </c>
      <c r="I809" s="52">
        <v>3</v>
      </c>
      <c r="J809" s="37"/>
      <c r="K809" s="77"/>
      <c r="L809" s="52" t="b">
        <v>1</v>
      </c>
      <c r="M809" s="78" t="s">
        <v>240</v>
      </c>
      <c r="N809" s="79" t="s">
        <v>241</v>
      </c>
      <c r="O809" s="80" t="s">
        <v>20220</v>
      </c>
      <c r="P809" s="81" t="s">
        <v>20112</v>
      </c>
      <c r="Q809" s="82" t="s">
        <v>20176</v>
      </c>
      <c r="R809" s="83">
        <v>42041.030289351853</v>
      </c>
      <c r="S809" s="157">
        <v>3</v>
      </c>
      <c r="T809" s="84"/>
      <c r="U809" s="84"/>
    </row>
    <row r="810" spans="1:21" x14ac:dyDescent="0.25">
      <c r="A810" s="50" t="s">
        <v>20112</v>
      </c>
      <c r="B810" s="45" t="s">
        <v>22469</v>
      </c>
      <c r="C810" s="49">
        <v>2</v>
      </c>
      <c r="D810" s="51" t="s">
        <v>16819</v>
      </c>
      <c r="E810" s="125" t="s">
        <v>28432</v>
      </c>
      <c r="F810" s="54" t="s">
        <v>237</v>
      </c>
      <c r="G810" s="53" t="s">
        <v>16876</v>
      </c>
      <c r="H810" s="53" t="s">
        <v>16908</v>
      </c>
      <c r="I810" s="52">
        <v>7</v>
      </c>
      <c r="J810" s="37"/>
      <c r="K810" s="77"/>
      <c r="L810" s="52" t="b">
        <v>1</v>
      </c>
      <c r="M810" s="78" t="s">
        <v>241</v>
      </c>
      <c r="N810" s="79" t="s">
        <v>240</v>
      </c>
      <c r="O810" s="80" t="s">
        <v>20176</v>
      </c>
      <c r="P810" s="81" t="s">
        <v>20110</v>
      </c>
      <c r="Q810" s="82" t="s">
        <v>20112</v>
      </c>
      <c r="R810" s="83">
        <v>42041.030324074076</v>
      </c>
      <c r="S810" s="157">
        <v>4</v>
      </c>
      <c r="T810" s="84"/>
      <c r="U810" s="84"/>
    </row>
    <row r="811" spans="1:21" x14ac:dyDescent="0.25">
      <c r="A811" s="50" t="s">
        <v>20110</v>
      </c>
      <c r="B811" s="45" t="s">
        <v>22470</v>
      </c>
      <c r="C811" s="58">
        <v>1</v>
      </c>
      <c r="D811" s="59" t="s">
        <v>2233</v>
      </c>
      <c r="E811" s="125" t="s">
        <v>28432</v>
      </c>
      <c r="F811" s="62" t="s">
        <v>237</v>
      </c>
      <c r="G811" s="57" t="s">
        <v>2234</v>
      </c>
      <c r="H811" s="57" t="s">
        <v>2235</v>
      </c>
      <c r="I811" s="58">
        <v>4</v>
      </c>
      <c r="J811" s="38"/>
      <c r="K811" s="85"/>
      <c r="L811" s="52" t="b">
        <v>1</v>
      </c>
      <c r="M811" s="86" t="s">
        <v>240</v>
      </c>
      <c r="N811" s="87" t="s">
        <v>240</v>
      </c>
      <c r="O811" s="88" t="s">
        <v>20111</v>
      </c>
      <c r="P811" s="89" t="s">
        <v>20112</v>
      </c>
      <c r="Q811" s="90" t="s">
        <v>20110</v>
      </c>
      <c r="R811" s="91">
        <v>42041.030381944445</v>
      </c>
      <c r="S811" s="158">
        <v>5</v>
      </c>
      <c r="T811" s="92"/>
      <c r="U811" s="93"/>
    </row>
    <row r="812" spans="1:21" x14ac:dyDescent="0.25">
      <c r="A812" s="50" t="s">
        <v>20111</v>
      </c>
      <c r="B812" s="45" t="s">
        <v>22471</v>
      </c>
      <c r="C812" s="49">
        <v>1</v>
      </c>
      <c r="D812" s="51" t="s">
        <v>2236</v>
      </c>
      <c r="E812" s="125" t="s">
        <v>28432</v>
      </c>
      <c r="F812" s="54" t="s">
        <v>237</v>
      </c>
      <c r="G812" s="53" t="s">
        <v>2237</v>
      </c>
      <c r="H812" s="53" t="s">
        <v>2238</v>
      </c>
      <c r="I812" s="52">
        <v>5</v>
      </c>
      <c r="J812" s="37"/>
      <c r="K812" s="77"/>
      <c r="L812" s="52" t="b">
        <v>1</v>
      </c>
      <c r="M812" s="78" t="s">
        <v>240</v>
      </c>
      <c r="N812" s="79" t="s">
        <v>240</v>
      </c>
      <c r="O812" s="80" t="s">
        <v>30482</v>
      </c>
      <c r="P812" s="81" t="s">
        <v>20110</v>
      </c>
      <c r="Q812" s="82" t="s">
        <v>20111</v>
      </c>
      <c r="R812" s="83">
        <v>42041.030439814815</v>
      </c>
      <c r="S812" s="157">
        <v>6</v>
      </c>
      <c r="T812" s="84"/>
      <c r="U812" s="84"/>
    </row>
    <row r="813" spans="1:21" x14ac:dyDescent="0.25">
      <c r="A813" s="50" t="s">
        <v>20114</v>
      </c>
      <c r="B813" s="45" t="s">
        <v>22472</v>
      </c>
      <c r="C813" s="58">
        <v>1</v>
      </c>
      <c r="D813" s="59" t="s">
        <v>2239</v>
      </c>
      <c r="E813" s="125" t="s">
        <v>28432</v>
      </c>
      <c r="F813" s="62" t="s">
        <v>237</v>
      </c>
      <c r="G813" s="57" t="s">
        <v>2240</v>
      </c>
      <c r="H813" s="57" t="s">
        <v>2241</v>
      </c>
      <c r="I813" s="58">
        <v>6</v>
      </c>
      <c r="J813" s="38"/>
      <c r="K813" s="85"/>
      <c r="L813" s="52" t="b">
        <v>1</v>
      </c>
      <c r="M813" s="86" t="s">
        <v>240</v>
      </c>
      <c r="N813" s="87" t="s">
        <v>241</v>
      </c>
      <c r="O813" s="88" t="s">
        <v>28684</v>
      </c>
      <c r="P813" s="89" t="s">
        <v>30482</v>
      </c>
      <c r="Q813" s="90" t="s">
        <v>20114</v>
      </c>
      <c r="R813" s="91">
        <v>42041.030486111114</v>
      </c>
      <c r="S813" s="158">
        <v>8</v>
      </c>
      <c r="T813" s="92">
        <v>1</v>
      </c>
      <c r="U813" s="93" t="s">
        <v>17002</v>
      </c>
    </row>
    <row r="814" spans="1:21" x14ac:dyDescent="0.25">
      <c r="A814" s="50" t="s">
        <v>30482</v>
      </c>
      <c r="B814" s="45" t="s">
        <v>22472</v>
      </c>
      <c r="C814" s="58">
        <v>2</v>
      </c>
      <c r="D814" s="59" t="s">
        <v>30483</v>
      </c>
      <c r="E814" s="125" t="s">
        <v>28432</v>
      </c>
      <c r="F814" s="63" t="s">
        <v>237</v>
      </c>
      <c r="G814" s="61" t="s">
        <v>30518</v>
      </c>
      <c r="H814" s="61" t="s">
        <v>30736</v>
      </c>
      <c r="I814" s="60">
        <v>8</v>
      </c>
      <c r="J814" s="39"/>
      <c r="K814" s="94"/>
      <c r="L814" s="52" t="b">
        <v>1</v>
      </c>
      <c r="M814" s="86" t="s">
        <v>241</v>
      </c>
      <c r="N814" s="87" t="s">
        <v>240</v>
      </c>
      <c r="O814" s="88" t="s">
        <v>20114</v>
      </c>
      <c r="P814" s="89" t="s">
        <v>20111</v>
      </c>
      <c r="Q814" s="90" t="s">
        <v>30482</v>
      </c>
      <c r="R814" s="91">
        <v>42041.030532407407</v>
      </c>
      <c r="S814" s="158">
        <v>7</v>
      </c>
      <c r="T814" s="92"/>
      <c r="U814" s="93"/>
    </row>
    <row r="815" spans="1:21" x14ac:dyDescent="0.25">
      <c r="A815" s="50" t="s">
        <v>20184</v>
      </c>
      <c r="B815" s="45" t="s">
        <v>22473</v>
      </c>
      <c r="C815" s="49">
        <v>1</v>
      </c>
      <c r="D815" s="51" t="s">
        <v>2242</v>
      </c>
      <c r="E815" s="125">
        <v>205</v>
      </c>
      <c r="F815" s="54" t="s">
        <v>237</v>
      </c>
      <c r="G815" s="53" t="s">
        <v>2243</v>
      </c>
      <c r="H815" s="53" t="s">
        <v>2244</v>
      </c>
      <c r="I815" s="52">
        <v>1</v>
      </c>
      <c r="J815" s="37"/>
      <c r="K815" s="77"/>
      <c r="L815" s="52" t="b">
        <v>1</v>
      </c>
      <c r="M815" s="78" t="s">
        <v>241</v>
      </c>
      <c r="N815" s="79" t="s">
        <v>240</v>
      </c>
      <c r="O815" s="80" t="s">
        <v>25251</v>
      </c>
      <c r="P815" s="81" t="s">
        <v>28685</v>
      </c>
      <c r="Q815" s="82" t="s">
        <v>20184</v>
      </c>
      <c r="R815" s="83">
        <v>42041.030590277776</v>
      </c>
      <c r="S815" s="157">
        <v>1</v>
      </c>
      <c r="T815" s="84">
        <v>2</v>
      </c>
      <c r="U815" s="84" t="s">
        <v>17003</v>
      </c>
    </row>
    <row r="816" spans="1:21" x14ac:dyDescent="0.25">
      <c r="A816" s="50" t="s">
        <v>25251</v>
      </c>
      <c r="B816" s="45" t="s">
        <v>22473</v>
      </c>
      <c r="C816" s="49">
        <v>2</v>
      </c>
      <c r="D816" s="51" t="s">
        <v>18190</v>
      </c>
      <c r="E816" s="125">
        <v>205</v>
      </c>
      <c r="F816" s="54" t="s">
        <v>237</v>
      </c>
      <c r="G816" s="53" t="s">
        <v>18127</v>
      </c>
      <c r="H816" s="53" t="s">
        <v>18224</v>
      </c>
      <c r="I816" s="52">
        <v>9</v>
      </c>
      <c r="J816" s="37"/>
      <c r="K816" s="77"/>
      <c r="L816" s="52" t="b">
        <v>1</v>
      </c>
      <c r="M816" s="78" t="s">
        <v>240</v>
      </c>
      <c r="N816" s="79" t="s">
        <v>241</v>
      </c>
      <c r="O816" s="80" t="s">
        <v>20183</v>
      </c>
      <c r="P816" s="81" t="s">
        <v>20184</v>
      </c>
      <c r="Q816" s="82" t="s">
        <v>25251</v>
      </c>
      <c r="R816" s="83">
        <v>42041.030636574076</v>
      </c>
      <c r="S816" s="157">
        <v>2</v>
      </c>
      <c r="T816" s="84"/>
      <c r="U816" s="84"/>
    </row>
    <row r="817" spans="1:21" x14ac:dyDescent="0.25">
      <c r="A817" s="50" t="s">
        <v>20183</v>
      </c>
      <c r="B817" s="45" t="s">
        <v>22474</v>
      </c>
      <c r="C817" s="58">
        <v>1</v>
      </c>
      <c r="D817" s="59" t="s">
        <v>2245</v>
      </c>
      <c r="E817" s="126">
        <v>205</v>
      </c>
      <c r="F817" s="62" t="s">
        <v>237</v>
      </c>
      <c r="G817" s="57" t="s">
        <v>2246</v>
      </c>
      <c r="H817" s="57" t="s">
        <v>2247</v>
      </c>
      <c r="I817" s="58">
        <v>2</v>
      </c>
      <c r="J817" s="38"/>
      <c r="K817" s="85"/>
      <c r="L817" s="52" t="b">
        <v>1</v>
      </c>
      <c r="M817" s="86" t="s">
        <v>240</v>
      </c>
      <c r="N817" s="87" t="s">
        <v>240</v>
      </c>
      <c r="O817" s="88" t="s">
        <v>20221</v>
      </c>
      <c r="P817" s="89" t="s">
        <v>25251</v>
      </c>
      <c r="Q817" s="90" t="s">
        <v>20183</v>
      </c>
      <c r="R817" s="91">
        <v>42041.030694444446</v>
      </c>
      <c r="S817" s="158">
        <v>3</v>
      </c>
      <c r="T817" s="92"/>
      <c r="U817" s="93"/>
    </row>
    <row r="818" spans="1:21" x14ac:dyDescent="0.25">
      <c r="A818" s="50" t="s">
        <v>20221</v>
      </c>
      <c r="B818" s="45" t="s">
        <v>22475</v>
      </c>
      <c r="C818" s="49">
        <v>1</v>
      </c>
      <c r="D818" s="51" t="s">
        <v>2248</v>
      </c>
      <c r="E818" s="125">
        <v>205</v>
      </c>
      <c r="F818" s="54" t="s">
        <v>237</v>
      </c>
      <c r="G818" s="53" t="s">
        <v>2249</v>
      </c>
      <c r="H818" s="53" t="s">
        <v>2250</v>
      </c>
      <c r="I818" s="52">
        <v>3</v>
      </c>
      <c r="J818" s="37"/>
      <c r="K818" s="77"/>
      <c r="L818" s="52" t="b">
        <v>1</v>
      </c>
      <c r="M818" s="78" t="s">
        <v>240</v>
      </c>
      <c r="N818" s="79" t="s">
        <v>240</v>
      </c>
      <c r="O818" s="80" t="s">
        <v>20183</v>
      </c>
      <c r="P818" s="81" t="s">
        <v>20178</v>
      </c>
      <c r="Q818" s="82" t="s">
        <v>20221</v>
      </c>
      <c r="R818" s="83">
        <v>42041.030752314815</v>
      </c>
      <c r="S818" s="157">
        <v>4</v>
      </c>
      <c r="T818" s="84"/>
      <c r="U818" s="84"/>
    </row>
    <row r="819" spans="1:21" x14ac:dyDescent="0.25">
      <c r="A819" s="50" t="s">
        <v>20178</v>
      </c>
      <c r="B819" s="45" t="s">
        <v>22476</v>
      </c>
      <c r="C819" s="58">
        <v>1</v>
      </c>
      <c r="D819" s="59" t="s">
        <v>2251</v>
      </c>
      <c r="E819" s="126">
        <v>205</v>
      </c>
      <c r="F819" s="62" t="s">
        <v>237</v>
      </c>
      <c r="G819" s="57" t="s">
        <v>2252</v>
      </c>
      <c r="H819" s="57" t="s">
        <v>2253</v>
      </c>
      <c r="I819" s="58">
        <v>4</v>
      </c>
      <c r="J819" s="38"/>
      <c r="K819" s="85"/>
      <c r="L819" s="52" t="b">
        <v>1</v>
      </c>
      <c r="M819" s="86" t="s">
        <v>240</v>
      </c>
      <c r="N819" s="87" t="s">
        <v>240</v>
      </c>
      <c r="O819" s="88" t="s">
        <v>20221</v>
      </c>
      <c r="P819" s="89" t="s">
        <v>28684</v>
      </c>
      <c r="Q819" s="90" t="s">
        <v>20178</v>
      </c>
      <c r="R819" s="91">
        <v>42041.030787037038</v>
      </c>
      <c r="S819" s="158">
        <v>5</v>
      </c>
      <c r="T819" s="92">
        <v>2</v>
      </c>
      <c r="U819" s="93" t="s">
        <v>17003</v>
      </c>
    </row>
    <row r="820" spans="1:21" x14ac:dyDescent="0.25">
      <c r="A820" s="50" t="str">
        <f>CONCATENATE(B820,"_",C820)</f>
        <v>MDU_MEL00003_2151_1</v>
      </c>
      <c r="B820" s="45" t="s">
        <v>32987</v>
      </c>
      <c r="C820" s="49">
        <v>1</v>
      </c>
      <c r="D820" s="51" t="s">
        <v>2254</v>
      </c>
      <c r="E820" s="125">
        <v>215</v>
      </c>
      <c r="F820" s="54" t="s">
        <v>237</v>
      </c>
      <c r="G820" s="53" t="s">
        <v>2255</v>
      </c>
      <c r="H820" s="53" t="s">
        <v>2256</v>
      </c>
      <c r="I820" s="52">
        <v>5</v>
      </c>
      <c r="J820" s="37"/>
      <c r="K820" s="77"/>
      <c r="L820" s="52" t="b">
        <v>1</v>
      </c>
      <c r="M820" s="78" t="s">
        <v>240</v>
      </c>
      <c r="N820" s="79" t="s">
        <v>241</v>
      </c>
      <c r="O820" s="80" t="s">
        <v>28685</v>
      </c>
      <c r="P820" s="81" t="s">
        <v>20177</v>
      </c>
      <c r="Q820" s="82" t="s">
        <v>20116</v>
      </c>
      <c r="R820" s="83">
        <v>42041.030844907407</v>
      </c>
      <c r="S820" s="405">
        <v>1</v>
      </c>
      <c r="T820" s="84">
        <v>1</v>
      </c>
      <c r="U820" s="84">
        <v>215</v>
      </c>
    </row>
    <row r="821" spans="1:21" x14ac:dyDescent="0.25">
      <c r="A821" s="50" t="str">
        <f>CONCATENATE(B821,"_",C821)</f>
        <v>MDU_MEL00003_2151_2</v>
      </c>
      <c r="B821" s="45" t="s">
        <v>32987</v>
      </c>
      <c r="C821" s="49">
        <v>2</v>
      </c>
      <c r="D821" s="51" t="s">
        <v>16902</v>
      </c>
      <c r="E821" s="125">
        <v>215</v>
      </c>
      <c r="F821" s="54" t="s">
        <v>237</v>
      </c>
      <c r="G821" s="53" t="s">
        <v>16895</v>
      </c>
      <c r="H821" s="53" t="s">
        <v>16909</v>
      </c>
      <c r="I821" s="52">
        <v>8</v>
      </c>
      <c r="J821" s="37"/>
      <c r="K821" s="77"/>
      <c r="L821" s="52" t="b">
        <v>1</v>
      </c>
      <c r="M821" s="78" t="s">
        <v>241</v>
      </c>
      <c r="N821" s="79" t="s">
        <v>240</v>
      </c>
      <c r="O821" s="80" t="s">
        <v>20116</v>
      </c>
      <c r="P821" s="81" t="s">
        <v>20115</v>
      </c>
      <c r="Q821" s="82" t="s">
        <v>20177</v>
      </c>
      <c r="R821" s="83">
        <v>42041.030891203707</v>
      </c>
      <c r="S821" s="405">
        <v>2</v>
      </c>
      <c r="T821" s="84"/>
      <c r="U821" s="84"/>
    </row>
    <row r="822" spans="1:21" x14ac:dyDescent="0.25">
      <c r="A822" s="50" t="str">
        <f>CONCATENATE(B822,"_",C822)</f>
        <v>MDU_MEL00003_2152_1</v>
      </c>
      <c r="B822" s="45" t="s">
        <v>32988</v>
      </c>
      <c r="C822" s="58">
        <v>1</v>
      </c>
      <c r="D822" s="59" t="s">
        <v>2257</v>
      </c>
      <c r="E822" s="126">
        <v>215</v>
      </c>
      <c r="F822" s="62" t="s">
        <v>237</v>
      </c>
      <c r="G822" s="57" t="s">
        <v>2258</v>
      </c>
      <c r="H822" s="57" t="s">
        <v>2259</v>
      </c>
      <c r="I822" s="58">
        <v>6</v>
      </c>
      <c r="J822" s="38"/>
      <c r="K822" s="85"/>
      <c r="L822" s="52" t="b">
        <v>1</v>
      </c>
      <c r="M822" s="86" t="s">
        <v>240</v>
      </c>
      <c r="N822" s="87" t="s">
        <v>241</v>
      </c>
      <c r="O822" s="88" t="s">
        <v>20177</v>
      </c>
      <c r="P822" s="89" t="s">
        <v>20117</v>
      </c>
      <c r="Q822" s="90" t="s">
        <v>20115</v>
      </c>
      <c r="R822" s="91">
        <v>42041.030949074076</v>
      </c>
      <c r="S822" s="405">
        <v>3</v>
      </c>
      <c r="T822" s="92"/>
      <c r="U822" s="93"/>
    </row>
    <row r="823" spans="1:21" x14ac:dyDescent="0.25">
      <c r="A823" s="50" t="str">
        <f>CONCATENATE(B823,"_",C823)</f>
        <v>MDU_MEL00003_2152_2</v>
      </c>
      <c r="B823" s="45" t="s">
        <v>32988</v>
      </c>
      <c r="C823" s="49">
        <v>2</v>
      </c>
      <c r="D823" s="51" t="s">
        <v>2260</v>
      </c>
      <c r="E823" s="125">
        <v>215</v>
      </c>
      <c r="F823" s="54" t="s">
        <v>237</v>
      </c>
      <c r="G823" s="53" t="s">
        <v>2261</v>
      </c>
      <c r="H823" s="53" t="s">
        <v>2262</v>
      </c>
      <c r="I823" s="52">
        <v>7</v>
      </c>
      <c r="J823" s="37"/>
      <c r="K823" s="77"/>
      <c r="L823" s="52" t="b">
        <v>1</v>
      </c>
      <c r="M823" s="78" t="s">
        <v>241</v>
      </c>
      <c r="N823" s="79" t="s">
        <v>240</v>
      </c>
      <c r="O823" s="80" t="s">
        <v>20115</v>
      </c>
      <c r="P823" s="81" t="s">
        <v>28684</v>
      </c>
      <c r="Q823" s="82" t="s">
        <v>20117</v>
      </c>
      <c r="R823" s="83">
        <v>42041.030995370369</v>
      </c>
      <c r="S823" s="405">
        <v>4</v>
      </c>
      <c r="T823" s="84">
        <v>2</v>
      </c>
      <c r="U823" s="84">
        <v>215</v>
      </c>
    </row>
    <row r="824" spans="1:21" x14ac:dyDescent="0.25">
      <c r="A824" s="50" t="s">
        <v>20222</v>
      </c>
      <c r="B824" s="45" t="s">
        <v>22477</v>
      </c>
      <c r="C824" s="58">
        <v>1</v>
      </c>
      <c r="D824" s="59" t="s">
        <v>2263</v>
      </c>
      <c r="E824" s="125" t="s">
        <v>28520</v>
      </c>
      <c r="F824" s="62" t="s">
        <v>237</v>
      </c>
      <c r="G824" s="57" t="s">
        <v>2264</v>
      </c>
      <c r="H824" s="57" t="s">
        <v>2265</v>
      </c>
      <c r="I824" s="58">
        <v>1</v>
      </c>
      <c r="J824" s="38"/>
      <c r="K824" s="85"/>
      <c r="L824" s="52" t="b">
        <v>1</v>
      </c>
      <c r="M824" s="86" t="s">
        <v>305</v>
      </c>
      <c r="N824" s="87" t="s">
        <v>240</v>
      </c>
      <c r="O824" s="88" t="s">
        <v>28685</v>
      </c>
      <c r="P824" s="89" t="s">
        <v>20223</v>
      </c>
      <c r="Q824" s="90" t="s">
        <v>20222</v>
      </c>
      <c r="R824" s="91">
        <v>42041.031030092592</v>
      </c>
      <c r="S824" s="158">
        <v>1</v>
      </c>
      <c r="T824" s="92"/>
      <c r="U824" s="93">
        <v>206</v>
      </c>
    </row>
    <row r="825" spans="1:21" x14ac:dyDescent="0.25">
      <c r="A825" s="50" t="s">
        <v>20223</v>
      </c>
      <c r="B825" s="45" t="s">
        <v>22478</v>
      </c>
      <c r="C825" s="49">
        <v>1</v>
      </c>
      <c r="D825" s="51" t="s">
        <v>2266</v>
      </c>
      <c r="E825" s="125" t="s">
        <v>28520</v>
      </c>
      <c r="F825" s="54" t="s">
        <v>237</v>
      </c>
      <c r="G825" s="53" t="s">
        <v>2267</v>
      </c>
      <c r="H825" s="53" t="s">
        <v>2268</v>
      </c>
      <c r="I825" s="52">
        <v>2</v>
      </c>
      <c r="J825" s="37"/>
      <c r="K825" s="77"/>
      <c r="L825" s="52" t="b">
        <v>1</v>
      </c>
      <c r="M825" s="78" t="s">
        <v>240</v>
      </c>
      <c r="N825" s="79" t="s">
        <v>240</v>
      </c>
      <c r="O825" s="80" t="s">
        <v>20222</v>
      </c>
      <c r="P825" s="81" t="s">
        <v>20224</v>
      </c>
      <c r="Q825" s="82" t="s">
        <v>20223</v>
      </c>
      <c r="R825" s="83">
        <v>42041.031087962961</v>
      </c>
      <c r="S825" s="157">
        <v>2</v>
      </c>
      <c r="T825" s="84"/>
      <c r="U825" s="84"/>
    </row>
    <row r="826" spans="1:21" x14ac:dyDescent="0.25">
      <c r="A826" s="50" t="s">
        <v>20224</v>
      </c>
      <c r="B826" s="45" t="s">
        <v>22479</v>
      </c>
      <c r="C826" s="58">
        <v>1</v>
      </c>
      <c r="D826" s="59" t="s">
        <v>2269</v>
      </c>
      <c r="E826" s="125" t="s">
        <v>28520</v>
      </c>
      <c r="F826" s="62" t="s">
        <v>237</v>
      </c>
      <c r="G826" s="57" t="s">
        <v>2270</v>
      </c>
      <c r="H826" s="57" t="s">
        <v>2271</v>
      </c>
      <c r="I826" s="58">
        <v>3</v>
      </c>
      <c r="J826" s="38"/>
      <c r="K826" s="85"/>
      <c r="L826" s="52" t="b">
        <v>1</v>
      </c>
      <c r="M826" s="86" t="s">
        <v>240</v>
      </c>
      <c r="N826" s="87" t="s">
        <v>241</v>
      </c>
      <c r="O826" s="88" t="s">
        <v>20223</v>
      </c>
      <c r="P826" s="89" t="s">
        <v>26524</v>
      </c>
      <c r="Q826" s="90" t="s">
        <v>20224</v>
      </c>
      <c r="R826" s="91">
        <v>42041.031145833331</v>
      </c>
      <c r="S826" s="158">
        <v>3</v>
      </c>
      <c r="T826" s="92"/>
      <c r="U826" s="93"/>
    </row>
    <row r="827" spans="1:21" x14ac:dyDescent="0.25">
      <c r="A827" s="50" t="s">
        <v>26524</v>
      </c>
      <c r="B827" s="45" t="s">
        <v>22479</v>
      </c>
      <c r="C827" s="58">
        <v>2</v>
      </c>
      <c r="D827" s="59" t="s">
        <v>26525</v>
      </c>
      <c r="E827" s="125" t="s">
        <v>28520</v>
      </c>
      <c r="F827" s="63" t="s">
        <v>237</v>
      </c>
      <c r="G827" s="61" t="s">
        <v>26532</v>
      </c>
      <c r="H827" s="61" t="s">
        <v>26765</v>
      </c>
      <c r="I827" s="60">
        <v>4</v>
      </c>
      <c r="J827" s="39"/>
      <c r="K827" s="94"/>
      <c r="L827" s="52" t="b">
        <v>1</v>
      </c>
      <c r="M827" s="86" t="s">
        <v>241</v>
      </c>
      <c r="N827" s="87" t="s">
        <v>240</v>
      </c>
      <c r="O827" s="88" t="s">
        <v>20224</v>
      </c>
      <c r="P827" s="89" t="s">
        <v>28684</v>
      </c>
      <c r="Q827" s="90" t="s">
        <v>26524</v>
      </c>
      <c r="R827" s="91">
        <v>42041.0312037037</v>
      </c>
      <c r="S827" s="158">
        <v>4</v>
      </c>
      <c r="T827" s="92">
        <v>2</v>
      </c>
      <c r="U827" s="93" t="s">
        <v>16999</v>
      </c>
    </row>
    <row r="828" spans="1:21" x14ac:dyDescent="0.25">
      <c r="A828" s="50" t="s">
        <v>20225</v>
      </c>
      <c r="B828" s="45" t="s">
        <v>22480</v>
      </c>
      <c r="C828" s="49">
        <v>1</v>
      </c>
      <c r="D828" s="51" t="s">
        <v>2272</v>
      </c>
      <c r="E828" s="125" t="s">
        <v>28521</v>
      </c>
      <c r="F828" s="54" t="s">
        <v>237</v>
      </c>
      <c r="G828" s="53" t="s">
        <v>2273</v>
      </c>
      <c r="H828" s="53" t="s">
        <v>2274</v>
      </c>
      <c r="I828" s="52">
        <v>1</v>
      </c>
      <c r="J828" s="37"/>
      <c r="K828" s="77"/>
      <c r="L828" s="52" t="b">
        <v>1</v>
      </c>
      <c r="M828" s="78" t="s">
        <v>240</v>
      </c>
      <c r="N828" s="79" t="s">
        <v>240</v>
      </c>
      <c r="O828" s="80" t="s">
        <v>26124</v>
      </c>
      <c r="P828" s="81" t="s">
        <v>28685</v>
      </c>
      <c r="Q828" s="82" t="s">
        <v>20225</v>
      </c>
      <c r="R828" s="83">
        <v>42041.031261574077</v>
      </c>
      <c r="S828" s="157">
        <v>1</v>
      </c>
      <c r="T828" s="84">
        <v>2</v>
      </c>
      <c r="U828" s="84" t="s">
        <v>28185</v>
      </c>
    </row>
    <row r="829" spans="1:21" x14ac:dyDescent="0.25">
      <c r="A829" s="50" t="s">
        <v>20226</v>
      </c>
      <c r="B829" s="45" t="s">
        <v>22481</v>
      </c>
      <c r="C829" s="58">
        <v>1</v>
      </c>
      <c r="D829" s="59" t="s">
        <v>2275</v>
      </c>
      <c r="E829" s="125" t="s">
        <v>28521</v>
      </c>
      <c r="F829" s="62" t="s">
        <v>237</v>
      </c>
      <c r="G829" s="57" t="s">
        <v>2276</v>
      </c>
      <c r="H829" s="57" t="s">
        <v>2277</v>
      </c>
      <c r="I829" s="58">
        <v>2</v>
      </c>
      <c r="J829" s="38"/>
      <c r="K829" s="85"/>
      <c r="L829" s="52" t="b">
        <v>1</v>
      </c>
      <c r="M829" s="86" t="s">
        <v>240</v>
      </c>
      <c r="N829" s="87" t="s">
        <v>241</v>
      </c>
      <c r="O829" s="88" t="s">
        <v>31580</v>
      </c>
      <c r="P829" s="89" t="s">
        <v>26124</v>
      </c>
      <c r="Q829" s="90" t="s">
        <v>20226</v>
      </c>
      <c r="R829" s="91">
        <v>42041.031307870369</v>
      </c>
      <c r="S829" s="158">
        <v>3</v>
      </c>
      <c r="T829" s="92"/>
      <c r="U829" s="93"/>
    </row>
    <row r="830" spans="1:21" x14ac:dyDescent="0.25">
      <c r="A830" s="50" t="s">
        <v>26124</v>
      </c>
      <c r="B830" s="45" t="s">
        <v>22481</v>
      </c>
      <c r="C830" s="58">
        <v>2</v>
      </c>
      <c r="D830" s="59" t="s">
        <v>26125</v>
      </c>
      <c r="E830" s="125" t="s">
        <v>28521</v>
      </c>
      <c r="F830" s="63" t="s">
        <v>237</v>
      </c>
      <c r="G830" s="61" t="s">
        <v>25973</v>
      </c>
      <c r="H830" s="61" t="s">
        <v>26352</v>
      </c>
      <c r="I830" s="60">
        <v>8</v>
      </c>
      <c r="J830" s="39"/>
      <c r="K830" s="94"/>
      <c r="L830" s="52" t="b">
        <v>1</v>
      </c>
      <c r="M830" s="86" t="s">
        <v>241</v>
      </c>
      <c r="N830" s="87" t="s">
        <v>240</v>
      </c>
      <c r="O830" s="88" t="s">
        <v>20226</v>
      </c>
      <c r="P830" s="89" t="s">
        <v>20225</v>
      </c>
      <c r="Q830" s="90" t="s">
        <v>26124</v>
      </c>
      <c r="R830" s="91">
        <v>42041.031365740739</v>
      </c>
      <c r="S830" s="158">
        <v>2</v>
      </c>
      <c r="T830" s="92"/>
      <c r="U830" s="93"/>
    </row>
    <row r="831" spans="1:21" x14ac:dyDescent="0.25">
      <c r="A831" s="50" t="s">
        <v>20227</v>
      </c>
      <c r="B831" s="45" t="s">
        <v>22482</v>
      </c>
      <c r="C831" s="49">
        <v>1</v>
      </c>
      <c r="D831" s="51" t="s">
        <v>2278</v>
      </c>
      <c r="E831" s="125" t="s">
        <v>28521</v>
      </c>
      <c r="F831" s="54" t="s">
        <v>237</v>
      </c>
      <c r="G831" s="53" t="s">
        <v>2279</v>
      </c>
      <c r="H831" s="53" t="s">
        <v>2280</v>
      </c>
      <c r="I831" s="52">
        <v>3</v>
      </c>
      <c r="J831" s="37"/>
      <c r="K831" s="77"/>
      <c r="L831" s="52" t="b">
        <v>1</v>
      </c>
      <c r="M831" s="78" t="s">
        <v>240</v>
      </c>
      <c r="N831" s="79" t="s">
        <v>241</v>
      </c>
      <c r="O831" s="80" t="s">
        <v>20228</v>
      </c>
      <c r="P831" s="81" t="s">
        <v>31580</v>
      </c>
      <c r="Q831" s="82" t="s">
        <v>20227</v>
      </c>
      <c r="R831" s="83">
        <v>42041.031423611108</v>
      </c>
      <c r="S831" s="157">
        <v>5</v>
      </c>
      <c r="T831" s="84"/>
      <c r="U831" s="84"/>
    </row>
    <row r="832" spans="1:21" s="318" customFormat="1" x14ac:dyDescent="0.25">
      <c r="A832" s="50" t="s">
        <v>31580</v>
      </c>
      <c r="B832" s="45" t="s">
        <v>22482</v>
      </c>
      <c r="C832" s="49">
        <v>2</v>
      </c>
      <c r="D832" s="51" t="s">
        <v>31581</v>
      </c>
      <c r="E832" s="331">
        <v>207</v>
      </c>
      <c r="F832" s="54" t="s">
        <v>237</v>
      </c>
      <c r="G832" s="53" t="s">
        <v>31607</v>
      </c>
      <c r="H832" s="53" t="s">
        <v>31822</v>
      </c>
      <c r="I832" s="52">
        <v>7</v>
      </c>
      <c r="J832" s="37"/>
      <c r="K832" s="77"/>
      <c r="L832" s="52" t="b">
        <v>1</v>
      </c>
      <c r="M832" s="78" t="s">
        <v>241</v>
      </c>
      <c r="N832" s="79" t="s">
        <v>240</v>
      </c>
      <c r="O832" s="80" t="s">
        <v>20227</v>
      </c>
      <c r="P832" s="81" t="s">
        <v>20226</v>
      </c>
      <c r="Q832" s="82" t="s">
        <v>31580</v>
      </c>
      <c r="R832" s="83">
        <v>42041.031481481485</v>
      </c>
      <c r="S832" s="157">
        <v>4</v>
      </c>
      <c r="T832" s="84"/>
      <c r="U832" s="84"/>
    </row>
    <row r="833" spans="1:21" x14ac:dyDescent="0.25">
      <c r="A833" s="50" t="s">
        <v>20228</v>
      </c>
      <c r="B833" s="45" t="s">
        <v>22483</v>
      </c>
      <c r="C833" s="58">
        <v>1</v>
      </c>
      <c r="D833" s="59" t="s">
        <v>2281</v>
      </c>
      <c r="E833" s="125" t="s">
        <v>28521</v>
      </c>
      <c r="F833" s="62" t="s">
        <v>237</v>
      </c>
      <c r="G833" s="57" t="s">
        <v>2282</v>
      </c>
      <c r="H833" s="57" t="s">
        <v>2283</v>
      </c>
      <c r="I833" s="58">
        <v>4</v>
      </c>
      <c r="J833" s="38"/>
      <c r="K833" s="85"/>
      <c r="L833" s="52" t="b">
        <v>1</v>
      </c>
      <c r="M833" s="86" t="s">
        <v>240</v>
      </c>
      <c r="N833" s="87" t="s">
        <v>241</v>
      </c>
      <c r="O833" s="88" t="s">
        <v>20227</v>
      </c>
      <c r="P833" s="89" t="s">
        <v>25963</v>
      </c>
      <c r="Q833" s="90" t="s">
        <v>20228</v>
      </c>
      <c r="R833" s="91">
        <v>42041.031527777777</v>
      </c>
      <c r="S833" s="158">
        <v>6</v>
      </c>
      <c r="T833" s="92"/>
      <c r="U833" s="93"/>
    </row>
    <row r="834" spans="1:21" x14ac:dyDescent="0.25">
      <c r="A834" s="50" t="s">
        <v>25963</v>
      </c>
      <c r="B834" s="45" t="s">
        <v>22483</v>
      </c>
      <c r="C834" s="58">
        <v>2</v>
      </c>
      <c r="D834" s="59" t="s">
        <v>25964</v>
      </c>
      <c r="E834" s="125" t="s">
        <v>28521</v>
      </c>
      <c r="F834" s="63" t="s">
        <v>237</v>
      </c>
      <c r="G834" s="61" t="s">
        <v>25968</v>
      </c>
      <c r="H834" s="61" t="s">
        <v>26307</v>
      </c>
      <c r="I834" s="60">
        <v>6</v>
      </c>
      <c r="J834" s="39"/>
      <c r="K834" s="94"/>
      <c r="L834" s="52" t="b">
        <v>1</v>
      </c>
      <c r="M834" s="86" t="s">
        <v>241</v>
      </c>
      <c r="N834" s="87" t="s">
        <v>240</v>
      </c>
      <c r="O834" s="88" t="s">
        <v>20228</v>
      </c>
      <c r="P834" s="89" t="s">
        <v>20229</v>
      </c>
      <c r="Q834" s="90" t="s">
        <v>25963</v>
      </c>
      <c r="R834" s="91">
        <v>42041.031585648147</v>
      </c>
      <c r="S834" s="158">
        <v>7</v>
      </c>
      <c r="T834" s="92"/>
      <c r="U834" s="93"/>
    </row>
    <row r="835" spans="1:21" x14ac:dyDescent="0.25">
      <c r="A835" s="50" t="s">
        <v>20229</v>
      </c>
      <c r="B835" s="45" t="s">
        <v>22484</v>
      </c>
      <c r="C835" s="49">
        <v>1</v>
      </c>
      <c r="D835" s="51" t="s">
        <v>2284</v>
      </c>
      <c r="E835" s="125" t="s">
        <v>28521</v>
      </c>
      <c r="F835" s="54" t="s">
        <v>237</v>
      </c>
      <c r="G835" s="53" t="s">
        <v>2285</v>
      </c>
      <c r="H835" s="53" t="s">
        <v>2286</v>
      </c>
      <c r="I835" s="52">
        <v>5</v>
      </c>
      <c r="J835" s="37"/>
      <c r="K835" s="77"/>
      <c r="L835" s="52" t="b">
        <v>1</v>
      </c>
      <c r="M835" s="78" t="s">
        <v>240</v>
      </c>
      <c r="N835" s="79" t="s">
        <v>240</v>
      </c>
      <c r="O835" s="80" t="s">
        <v>28684</v>
      </c>
      <c r="P835" s="81" t="s">
        <v>25963</v>
      </c>
      <c r="Q835" s="82" t="s">
        <v>20229</v>
      </c>
      <c r="R835" s="83">
        <v>42041.031643518516</v>
      </c>
      <c r="S835" s="157">
        <v>8</v>
      </c>
      <c r="T835" s="84">
        <v>1</v>
      </c>
      <c r="U835" s="84" t="s">
        <v>28185</v>
      </c>
    </row>
    <row r="836" spans="1:21" x14ac:dyDescent="0.25">
      <c r="A836" s="50" t="s">
        <v>20170</v>
      </c>
      <c r="B836" s="45" t="s">
        <v>22485</v>
      </c>
      <c r="C836" s="58">
        <v>1</v>
      </c>
      <c r="D836" s="59" t="s">
        <v>2287</v>
      </c>
      <c r="E836" s="126">
        <v>208</v>
      </c>
      <c r="F836" s="62" t="s">
        <v>237</v>
      </c>
      <c r="G836" s="57" t="s">
        <v>2288</v>
      </c>
      <c r="H836" s="57" t="s">
        <v>2289</v>
      </c>
      <c r="I836" s="58">
        <v>1</v>
      </c>
      <c r="J836" s="38"/>
      <c r="K836" s="85"/>
      <c r="L836" s="52" t="b">
        <v>1</v>
      </c>
      <c r="M836" s="86" t="s">
        <v>241</v>
      </c>
      <c r="N836" s="87" t="s">
        <v>240</v>
      </c>
      <c r="O836" s="88" t="s">
        <v>20168</v>
      </c>
      <c r="P836" s="89" t="s">
        <v>28685</v>
      </c>
      <c r="Q836" s="90" t="s">
        <v>20170</v>
      </c>
      <c r="R836" s="91">
        <v>42041.031689814816</v>
      </c>
      <c r="S836" s="158">
        <v>1</v>
      </c>
      <c r="T836" s="92">
        <v>2</v>
      </c>
      <c r="U836" s="93" t="s">
        <v>29905</v>
      </c>
    </row>
    <row r="837" spans="1:21" x14ac:dyDescent="0.25">
      <c r="A837" s="50" t="s">
        <v>20168</v>
      </c>
      <c r="B837" s="45" t="s">
        <v>22485</v>
      </c>
      <c r="C837" s="49">
        <v>2</v>
      </c>
      <c r="D837" s="51" t="s">
        <v>2290</v>
      </c>
      <c r="E837" s="125">
        <v>208</v>
      </c>
      <c r="F837" s="54" t="s">
        <v>237</v>
      </c>
      <c r="G837" s="53" t="s">
        <v>2291</v>
      </c>
      <c r="H837" s="53" t="s">
        <v>2292</v>
      </c>
      <c r="I837" s="52">
        <v>11</v>
      </c>
      <c r="J837" s="37"/>
      <c r="K837" s="77"/>
      <c r="L837" s="52" t="b">
        <v>1</v>
      </c>
      <c r="M837" s="78" t="s">
        <v>240</v>
      </c>
      <c r="N837" s="79" t="s">
        <v>241</v>
      </c>
      <c r="O837" s="80" t="s">
        <v>20169</v>
      </c>
      <c r="P837" s="81" t="s">
        <v>20170</v>
      </c>
      <c r="Q837" s="82" t="s">
        <v>20168</v>
      </c>
      <c r="R837" s="83">
        <v>42041.031747685185</v>
      </c>
      <c r="S837" s="157">
        <v>2</v>
      </c>
      <c r="T837" s="84"/>
      <c r="U837" s="84"/>
    </row>
    <row r="838" spans="1:21" x14ac:dyDescent="0.25">
      <c r="A838" s="50" t="s">
        <v>20169</v>
      </c>
      <c r="B838" s="45" t="s">
        <v>22486</v>
      </c>
      <c r="C838" s="58">
        <v>1</v>
      </c>
      <c r="D838" s="59" t="s">
        <v>2293</v>
      </c>
      <c r="E838" s="126">
        <v>208</v>
      </c>
      <c r="F838" s="62" t="s">
        <v>237</v>
      </c>
      <c r="G838" s="57" t="s">
        <v>2294</v>
      </c>
      <c r="H838" s="57" t="s">
        <v>2295</v>
      </c>
      <c r="I838" s="58">
        <v>2</v>
      </c>
      <c r="J838" s="38"/>
      <c r="K838" s="85"/>
      <c r="L838" s="52" t="b">
        <v>1</v>
      </c>
      <c r="M838" s="86" t="s">
        <v>240</v>
      </c>
      <c r="N838" s="87" t="s">
        <v>240</v>
      </c>
      <c r="O838" s="88" t="s">
        <v>20135</v>
      </c>
      <c r="P838" s="89" t="s">
        <v>20168</v>
      </c>
      <c r="Q838" s="90" t="s">
        <v>20169</v>
      </c>
      <c r="R838" s="91">
        <v>42041.031805555554</v>
      </c>
      <c r="S838" s="158">
        <v>3</v>
      </c>
      <c r="T838" s="92"/>
      <c r="U838" s="93"/>
    </row>
    <row r="839" spans="1:21" x14ac:dyDescent="0.25">
      <c r="A839" s="50" t="s">
        <v>20135</v>
      </c>
      <c r="B839" s="45" t="s">
        <v>22487</v>
      </c>
      <c r="C839" s="49">
        <v>1</v>
      </c>
      <c r="D839" s="51" t="s">
        <v>2296</v>
      </c>
      <c r="E839" s="125">
        <v>208</v>
      </c>
      <c r="F839" s="54" t="s">
        <v>237</v>
      </c>
      <c r="G839" s="53" t="s">
        <v>2297</v>
      </c>
      <c r="H839" s="53" t="s">
        <v>2298</v>
      </c>
      <c r="I839" s="52">
        <v>3</v>
      </c>
      <c r="J839" s="37"/>
      <c r="K839" s="77"/>
      <c r="L839" s="52" t="b">
        <v>1</v>
      </c>
      <c r="M839" s="78" t="s">
        <v>240</v>
      </c>
      <c r="N839" s="79" t="s">
        <v>241</v>
      </c>
      <c r="O839" s="80" t="s">
        <v>20169</v>
      </c>
      <c r="P839" s="81" t="s">
        <v>29952</v>
      </c>
      <c r="Q839" s="82" t="s">
        <v>20135</v>
      </c>
      <c r="R839" s="83">
        <v>42041.031875000001</v>
      </c>
      <c r="S839" s="157">
        <v>4</v>
      </c>
      <c r="T839" s="84"/>
      <c r="U839" s="84"/>
    </row>
    <row r="840" spans="1:21" x14ac:dyDescent="0.25">
      <c r="A840" s="50" t="s">
        <v>29952</v>
      </c>
      <c r="B840" s="45" t="s">
        <v>22487</v>
      </c>
      <c r="C840" s="49">
        <v>2</v>
      </c>
      <c r="D840" s="51" t="s">
        <v>29953</v>
      </c>
      <c r="E840" s="125">
        <v>208</v>
      </c>
      <c r="F840" s="54" t="s">
        <v>237</v>
      </c>
      <c r="G840" s="53" t="s">
        <v>29645</v>
      </c>
      <c r="H840" s="53" t="s">
        <v>30012</v>
      </c>
      <c r="I840" s="52">
        <v>13</v>
      </c>
      <c r="J840" s="37"/>
      <c r="K840" s="77"/>
      <c r="L840" s="52" t="b">
        <v>1</v>
      </c>
      <c r="M840" s="78" t="s">
        <v>241</v>
      </c>
      <c r="N840" s="79" t="s">
        <v>240</v>
      </c>
      <c r="O840" s="80" t="s">
        <v>20135</v>
      </c>
      <c r="P840" s="81" t="s">
        <v>20134</v>
      </c>
      <c r="Q840" s="82" t="s">
        <v>29952</v>
      </c>
      <c r="R840" s="83">
        <v>42041.031921296293</v>
      </c>
      <c r="S840" s="157">
        <v>5</v>
      </c>
      <c r="T840" s="84"/>
      <c r="U840" s="84"/>
    </row>
    <row r="841" spans="1:21" x14ac:dyDescent="0.25">
      <c r="A841" s="50" t="s">
        <v>20134</v>
      </c>
      <c r="B841" s="45" t="s">
        <v>22488</v>
      </c>
      <c r="C841" s="58">
        <v>1</v>
      </c>
      <c r="D841" s="59" t="s">
        <v>2299</v>
      </c>
      <c r="E841" s="126">
        <v>208</v>
      </c>
      <c r="F841" s="62" t="s">
        <v>237</v>
      </c>
      <c r="G841" s="57" t="s">
        <v>2300</v>
      </c>
      <c r="H841" s="57" t="s">
        <v>2301</v>
      </c>
      <c r="I841" s="58">
        <v>4</v>
      </c>
      <c r="J841" s="38"/>
      <c r="K841" s="85"/>
      <c r="L841" s="52" t="b">
        <v>1</v>
      </c>
      <c r="M841" s="86" t="s">
        <v>240</v>
      </c>
      <c r="N841" s="87" t="s">
        <v>241</v>
      </c>
      <c r="O841" s="88" t="s">
        <v>29952</v>
      </c>
      <c r="P841" s="89" t="s">
        <v>20133</v>
      </c>
      <c r="Q841" s="90" t="s">
        <v>20134</v>
      </c>
      <c r="R841" s="91">
        <v>42041.03197916667</v>
      </c>
      <c r="S841" s="158">
        <v>6</v>
      </c>
      <c r="T841" s="92"/>
      <c r="U841" s="93"/>
    </row>
    <row r="842" spans="1:21" x14ac:dyDescent="0.25">
      <c r="A842" s="50" t="s">
        <v>20133</v>
      </c>
      <c r="B842" s="45" t="s">
        <v>22488</v>
      </c>
      <c r="C842" s="49">
        <v>2</v>
      </c>
      <c r="D842" s="51" t="s">
        <v>2302</v>
      </c>
      <c r="E842" s="125">
        <v>208</v>
      </c>
      <c r="F842" s="54" t="s">
        <v>237</v>
      </c>
      <c r="G842" s="53" t="s">
        <v>2303</v>
      </c>
      <c r="H842" s="53" t="s">
        <v>2304</v>
      </c>
      <c r="I842" s="52">
        <v>9</v>
      </c>
      <c r="J842" s="37"/>
      <c r="K842" s="77"/>
      <c r="L842" s="52" t="b">
        <v>1</v>
      </c>
      <c r="M842" s="78" t="s">
        <v>241</v>
      </c>
      <c r="N842" s="79" t="s">
        <v>305</v>
      </c>
      <c r="O842" s="80" t="s">
        <v>20134</v>
      </c>
      <c r="P842" s="81" t="s">
        <v>28684</v>
      </c>
      <c r="Q842" s="82" t="s">
        <v>20133</v>
      </c>
      <c r="R842" s="83">
        <v>42041.032013888886</v>
      </c>
      <c r="S842" s="157">
        <v>7</v>
      </c>
      <c r="T842" s="84"/>
      <c r="U842" s="84" t="s">
        <v>29905</v>
      </c>
    </row>
    <row r="843" spans="1:21" x14ac:dyDescent="0.25">
      <c r="A843" s="50" t="str">
        <f>CONCATENATE(B843,"_",C843)</f>
        <v>MDU_MEL00003_2181_1</v>
      </c>
      <c r="B843" s="45" t="s">
        <v>32989</v>
      </c>
      <c r="C843" s="58">
        <v>1</v>
      </c>
      <c r="D843" s="59" t="s">
        <v>2305</v>
      </c>
      <c r="E843" s="126">
        <v>218</v>
      </c>
      <c r="F843" s="62" t="s">
        <v>237</v>
      </c>
      <c r="G843" s="57" t="s">
        <v>2306</v>
      </c>
      <c r="H843" s="57" t="s">
        <v>2307</v>
      </c>
      <c r="I843" s="58">
        <v>5</v>
      </c>
      <c r="J843" s="38"/>
      <c r="K843" s="85"/>
      <c r="L843" s="52" t="b">
        <v>1</v>
      </c>
      <c r="M843" s="86" t="s">
        <v>240</v>
      </c>
      <c r="N843" s="87" t="s">
        <v>241</v>
      </c>
      <c r="O843" s="88" t="s">
        <v>28685</v>
      </c>
      <c r="P843" s="89" t="s">
        <v>25206</v>
      </c>
      <c r="Q843" s="90" t="s">
        <v>20137</v>
      </c>
      <c r="R843" s="91">
        <v>42041.032071759262</v>
      </c>
      <c r="S843" s="405">
        <v>1</v>
      </c>
      <c r="T843" s="92">
        <v>1</v>
      </c>
      <c r="U843" s="93">
        <v>218</v>
      </c>
    </row>
    <row r="844" spans="1:21" x14ac:dyDescent="0.25">
      <c r="A844" s="50" t="str">
        <f>CONCATENATE(B844,"_",C844)</f>
        <v>MDU_MEL00003_2181_2</v>
      </c>
      <c r="B844" s="45" t="s">
        <v>32989</v>
      </c>
      <c r="C844" s="58">
        <v>2</v>
      </c>
      <c r="D844" s="59" t="s">
        <v>25207</v>
      </c>
      <c r="E844" s="126">
        <v>218</v>
      </c>
      <c r="F844" s="63" t="s">
        <v>237</v>
      </c>
      <c r="G844" s="61" t="s">
        <v>18199</v>
      </c>
      <c r="H844" s="61" t="s">
        <v>25619</v>
      </c>
      <c r="I844" s="60">
        <v>12</v>
      </c>
      <c r="J844" s="39"/>
      <c r="K844" s="94"/>
      <c r="L844" s="52" t="b">
        <v>1</v>
      </c>
      <c r="M844" s="86" t="s">
        <v>241</v>
      </c>
      <c r="N844" s="87" t="s">
        <v>240</v>
      </c>
      <c r="O844" s="88" t="s">
        <v>20137</v>
      </c>
      <c r="P844" s="89" t="s">
        <v>30486</v>
      </c>
      <c r="Q844" s="90" t="s">
        <v>25206</v>
      </c>
      <c r="R844" s="91">
        <v>42041.032118055555</v>
      </c>
      <c r="S844" s="405">
        <v>2</v>
      </c>
      <c r="T844" s="92"/>
      <c r="U844" s="93"/>
    </row>
    <row r="845" spans="1:21" x14ac:dyDescent="0.25">
      <c r="A845" s="50" t="str">
        <f>CONCATENATE(B845,"_",C845)</f>
        <v>MDU_MEL00003_2182_1</v>
      </c>
      <c r="B845" s="45" t="s">
        <v>32990</v>
      </c>
      <c r="C845" s="49">
        <v>1</v>
      </c>
      <c r="D845" s="51" t="s">
        <v>2309</v>
      </c>
      <c r="E845" s="125">
        <v>218</v>
      </c>
      <c r="F845" s="54" t="s">
        <v>237</v>
      </c>
      <c r="G845" s="53" t="s">
        <v>2310</v>
      </c>
      <c r="H845" s="53" t="s">
        <v>2311</v>
      </c>
      <c r="I845" s="52">
        <v>6</v>
      </c>
      <c r="J845" s="37"/>
      <c r="K845" s="77"/>
      <c r="L845" s="52" t="b">
        <v>1</v>
      </c>
      <c r="M845" s="78" t="s">
        <v>241</v>
      </c>
      <c r="N845" s="79" t="s">
        <v>240</v>
      </c>
      <c r="O845" s="80" t="s">
        <v>30486</v>
      </c>
      <c r="P845" s="81" t="s">
        <v>20138</v>
      </c>
      <c r="Q845" s="82" t="s">
        <v>20136</v>
      </c>
      <c r="R845" s="83">
        <v>42041.032175925924</v>
      </c>
      <c r="S845" s="405">
        <v>4</v>
      </c>
      <c r="T845" s="84"/>
      <c r="U845" s="84"/>
    </row>
    <row r="846" spans="1:21" x14ac:dyDescent="0.25">
      <c r="A846" s="50" t="str">
        <f>CONCATENATE(B846,"_",C846)</f>
        <v>MDU_MEL00003_2182_2</v>
      </c>
      <c r="B846" s="45" t="s">
        <v>32990</v>
      </c>
      <c r="C846" s="49">
        <v>2</v>
      </c>
      <c r="D846" s="51" t="s">
        <v>30487</v>
      </c>
      <c r="E846" s="125">
        <v>218</v>
      </c>
      <c r="F846" s="54" t="s">
        <v>237</v>
      </c>
      <c r="G846" s="53" t="s">
        <v>30520</v>
      </c>
      <c r="H846" s="53" t="s">
        <v>30737</v>
      </c>
      <c r="I846" s="52">
        <v>15</v>
      </c>
      <c r="J846" s="37"/>
      <c r="K846" s="77"/>
      <c r="L846" s="52" t="b">
        <v>1</v>
      </c>
      <c r="M846" s="78" t="s">
        <v>240</v>
      </c>
      <c r="N846" s="79" t="s">
        <v>241</v>
      </c>
      <c r="O846" s="80" t="s">
        <v>25206</v>
      </c>
      <c r="P846" s="81" t="s">
        <v>20136</v>
      </c>
      <c r="Q846" s="82" t="s">
        <v>30486</v>
      </c>
      <c r="R846" s="83">
        <v>42041.032222222224</v>
      </c>
      <c r="S846" s="405">
        <v>3</v>
      </c>
      <c r="T846" s="84"/>
      <c r="U846" s="84"/>
    </row>
    <row r="847" spans="1:21" x14ac:dyDescent="0.25">
      <c r="A847" s="50" t="str">
        <f>CONCATENATE(B847,"_",C847)</f>
        <v>MDU_MEL00003_2183_1</v>
      </c>
      <c r="B847" s="45" t="s">
        <v>32991</v>
      </c>
      <c r="C847" s="58">
        <v>1</v>
      </c>
      <c r="D847" s="59" t="s">
        <v>2312</v>
      </c>
      <c r="E847" s="126">
        <v>218</v>
      </c>
      <c r="F847" s="62" t="s">
        <v>237</v>
      </c>
      <c r="G847" s="57" t="s">
        <v>2313</v>
      </c>
      <c r="H847" s="57" t="s">
        <v>2314</v>
      </c>
      <c r="I847" s="58">
        <v>7</v>
      </c>
      <c r="J847" s="38"/>
      <c r="K847" s="85"/>
      <c r="L847" s="52" t="b">
        <v>1</v>
      </c>
      <c r="M847" s="86" t="s">
        <v>240</v>
      </c>
      <c r="N847" s="87" t="s">
        <v>240</v>
      </c>
      <c r="O847" s="88" t="s">
        <v>20136</v>
      </c>
      <c r="P847" s="89" t="s">
        <v>30417</v>
      </c>
      <c r="Q847" s="90" t="s">
        <v>20138</v>
      </c>
      <c r="R847" s="91">
        <v>42041.03229166667</v>
      </c>
      <c r="S847" s="405">
        <v>5</v>
      </c>
      <c r="T847" s="92"/>
      <c r="U847" s="93"/>
    </row>
    <row r="848" spans="1:21" x14ac:dyDescent="0.25">
      <c r="A848" s="50" t="str">
        <f>CONCATENATE(B848,"_",C848)</f>
        <v>MDU_MEL00003_2184_1</v>
      </c>
      <c r="B848" s="45" t="s">
        <v>32992</v>
      </c>
      <c r="C848" s="49">
        <v>1</v>
      </c>
      <c r="D848" s="51" t="s">
        <v>2315</v>
      </c>
      <c r="E848" s="125">
        <v>218</v>
      </c>
      <c r="F848" s="54" t="s">
        <v>237</v>
      </c>
      <c r="G848" s="53" t="s">
        <v>2316</v>
      </c>
      <c r="H848" s="53" t="s">
        <v>2317</v>
      </c>
      <c r="I848" s="52">
        <v>8</v>
      </c>
      <c r="J848" s="37"/>
      <c r="K848" s="77"/>
      <c r="L848" s="52" t="b">
        <v>1</v>
      </c>
      <c r="M848" s="78" t="s">
        <v>240</v>
      </c>
      <c r="N848" s="79" t="s">
        <v>241</v>
      </c>
      <c r="O848" s="80" t="s">
        <v>28684</v>
      </c>
      <c r="P848" s="81" t="s">
        <v>20139</v>
      </c>
      <c r="Q848" s="82" t="s">
        <v>20140</v>
      </c>
      <c r="R848" s="83">
        <v>42041.032349537039</v>
      </c>
      <c r="S848" s="405">
        <v>8</v>
      </c>
      <c r="T848" s="84">
        <v>1</v>
      </c>
      <c r="U848" s="84">
        <v>218</v>
      </c>
    </row>
    <row r="849" spans="1:21" x14ac:dyDescent="0.25">
      <c r="A849" s="50" t="str">
        <f>CONCATENATE(B849,"_",C849)</f>
        <v>MDU_MEL00003_2184_2</v>
      </c>
      <c r="B849" s="45" t="s">
        <v>32992</v>
      </c>
      <c r="C849" s="58">
        <v>2</v>
      </c>
      <c r="D849" s="59" t="s">
        <v>2318</v>
      </c>
      <c r="E849" s="126">
        <v>218</v>
      </c>
      <c r="F849" s="62" t="s">
        <v>237</v>
      </c>
      <c r="G849" s="57" t="s">
        <v>2319</v>
      </c>
      <c r="H849" s="57" t="s">
        <v>2320</v>
      </c>
      <c r="I849" s="58">
        <v>10</v>
      </c>
      <c r="J849" s="38"/>
      <c r="K849" s="85"/>
      <c r="L849" s="52" t="b">
        <v>1</v>
      </c>
      <c r="M849" s="86" t="s">
        <v>241</v>
      </c>
      <c r="N849" s="87" t="s">
        <v>241</v>
      </c>
      <c r="O849" s="88" t="s">
        <v>20140</v>
      </c>
      <c r="P849" s="89" t="s">
        <v>30417</v>
      </c>
      <c r="Q849" s="90" t="s">
        <v>20139</v>
      </c>
      <c r="R849" s="91">
        <v>42041.032407407409</v>
      </c>
      <c r="S849" s="405">
        <v>7</v>
      </c>
      <c r="T849" s="92"/>
      <c r="U849" s="93" t="s">
        <v>29905</v>
      </c>
    </row>
    <row r="850" spans="1:21" x14ac:dyDescent="0.25">
      <c r="A850" s="50" t="str">
        <f>CONCATENATE(B850,"_",C850)</f>
        <v>MDU_MEL00003_2184_3</v>
      </c>
      <c r="B850" s="45" t="s">
        <v>32992</v>
      </c>
      <c r="C850" s="58">
        <v>3</v>
      </c>
      <c r="D850" s="59" t="s">
        <v>30418</v>
      </c>
      <c r="E850" s="126">
        <v>218</v>
      </c>
      <c r="F850" s="63" t="s">
        <v>237</v>
      </c>
      <c r="G850" s="61" t="s">
        <v>30446</v>
      </c>
      <c r="H850" s="61" t="s">
        <v>30733</v>
      </c>
      <c r="I850" s="60">
        <v>14</v>
      </c>
      <c r="J850" s="39"/>
      <c r="K850" s="94"/>
      <c r="L850" s="52" t="b">
        <v>1</v>
      </c>
      <c r="M850" s="86" t="s">
        <v>241</v>
      </c>
      <c r="N850" s="87" t="s">
        <v>240</v>
      </c>
      <c r="O850" s="88" t="s">
        <v>20139</v>
      </c>
      <c r="P850" s="89" t="s">
        <v>20138</v>
      </c>
      <c r="Q850" s="90" t="s">
        <v>30417</v>
      </c>
      <c r="R850" s="91">
        <v>42041.032465277778</v>
      </c>
      <c r="S850" s="405">
        <v>6</v>
      </c>
      <c r="T850" s="92"/>
      <c r="U850" s="93"/>
    </row>
    <row r="851" spans="1:21" x14ac:dyDescent="0.25">
      <c r="A851" s="50" t="s">
        <v>20204</v>
      </c>
      <c r="B851" s="45" t="s">
        <v>22489</v>
      </c>
      <c r="C851" s="49">
        <v>1</v>
      </c>
      <c r="D851" s="51" t="s">
        <v>2321</v>
      </c>
      <c r="E851" s="125">
        <v>209</v>
      </c>
      <c r="F851" s="54" t="s">
        <v>237</v>
      </c>
      <c r="G851" s="53" t="s">
        <v>2322</v>
      </c>
      <c r="H851" s="53" t="s">
        <v>2323</v>
      </c>
      <c r="I851" s="52">
        <v>1</v>
      </c>
      <c r="J851" s="37"/>
      <c r="K851" s="77"/>
      <c r="L851" s="52" t="b">
        <v>1</v>
      </c>
      <c r="M851" s="78" t="s">
        <v>240</v>
      </c>
      <c r="N851" s="79" t="s">
        <v>241</v>
      </c>
      <c r="O851" s="80" t="s">
        <v>20149</v>
      </c>
      <c r="P851" s="81" t="s">
        <v>20203</v>
      </c>
      <c r="Q851" s="82" t="s">
        <v>20204</v>
      </c>
      <c r="R851" s="83">
        <v>42041.032500000001</v>
      </c>
      <c r="S851" s="157">
        <v>2</v>
      </c>
      <c r="T851" s="84"/>
      <c r="U851" s="84"/>
    </row>
    <row r="852" spans="1:21" x14ac:dyDescent="0.25">
      <c r="A852" s="50" t="s">
        <v>20203</v>
      </c>
      <c r="B852" s="45" t="s">
        <v>22489</v>
      </c>
      <c r="C852" s="58">
        <v>2</v>
      </c>
      <c r="D852" s="59" t="s">
        <v>2324</v>
      </c>
      <c r="E852" s="126">
        <v>209</v>
      </c>
      <c r="F852" s="62" t="s">
        <v>237</v>
      </c>
      <c r="G852" s="57" t="s">
        <v>2325</v>
      </c>
      <c r="H852" s="57" t="s">
        <v>2326</v>
      </c>
      <c r="I852" s="58">
        <v>11</v>
      </c>
      <c r="J852" s="38"/>
      <c r="K852" s="85"/>
      <c r="L852" s="52" t="b">
        <v>1</v>
      </c>
      <c r="M852" s="86" t="s">
        <v>241</v>
      </c>
      <c r="N852" s="87" t="s">
        <v>240</v>
      </c>
      <c r="O852" s="88" t="s">
        <v>20204</v>
      </c>
      <c r="P852" s="89" t="s">
        <v>28685</v>
      </c>
      <c r="Q852" s="90" t="s">
        <v>20203</v>
      </c>
      <c r="R852" s="91">
        <v>42041.032546296294</v>
      </c>
      <c r="S852" s="158">
        <v>1</v>
      </c>
      <c r="T852" s="92">
        <v>2</v>
      </c>
      <c r="U852" s="93" t="s">
        <v>29904</v>
      </c>
    </row>
    <row r="853" spans="1:21" x14ac:dyDescent="0.25">
      <c r="A853" s="50" t="s">
        <v>20149</v>
      </c>
      <c r="B853" s="45" t="s">
        <v>22490</v>
      </c>
      <c r="C853" s="49">
        <v>1</v>
      </c>
      <c r="D853" s="51" t="s">
        <v>2328</v>
      </c>
      <c r="E853" s="125">
        <v>209</v>
      </c>
      <c r="F853" s="54" t="s">
        <v>237</v>
      </c>
      <c r="G853" s="53" t="s">
        <v>2329</v>
      </c>
      <c r="H853" s="53" t="s">
        <v>2330</v>
      </c>
      <c r="I853" s="52">
        <v>2</v>
      </c>
      <c r="J853" s="37"/>
      <c r="K853" s="77"/>
      <c r="L853" s="52" t="b">
        <v>1</v>
      </c>
      <c r="M853" s="78" t="s">
        <v>240</v>
      </c>
      <c r="N853" s="79" t="s">
        <v>241</v>
      </c>
      <c r="O853" s="80" t="s">
        <v>20204</v>
      </c>
      <c r="P853" s="81" t="s">
        <v>20120</v>
      </c>
      <c r="Q853" s="82" t="s">
        <v>20149</v>
      </c>
      <c r="R853" s="83">
        <v>42041.032592592594</v>
      </c>
      <c r="S853" s="157">
        <v>3</v>
      </c>
      <c r="T853" s="84"/>
      <c r="U853" s="84"/>
    </row>
    <row r="854" spans="1:21" x14ac:dyDescent="0.25">
      <c r="A854" s="50" t="s">
        <v>20120</v>
      </c>
      <c r="B854" s="45" t="s">
        <v>22490</v>
      </c>
      <c r="C854" s="58">
        <v>2</v>
      </c>
      <c r="D854" s="59" t="s">
        <v>2331</v>
      </c>
      <c r="E854" s="126">
        <v>209</v>
      </c>
      <c r="F854" s="62" t="s">
        <v>237</v>
      </c>
      <c r="G854" s="57" t="s">
        <v>2332</v>
      </c>
      <c r="H854" s="57" t="s">
        <v>2333</v>
      </c>
      <c r="I854" s="58">
        <v>13</v>
      </c>
      <c r="J854" s="38"/>
      <c r="K854" s="85"/>
      <c r="L854" s="52" t="b">
        <v>1</v>
      </c>
      <c r="M854" s="86" t="s">
        <v>241</v>
      </c>
      <c r="N854" s="87" t="s">
        <v>240</v>
      </c>
      <c r="O854" s="88" t="s">
        <v>20149</v>
      </c>
      <c r="P854" s="89" t="s">
        <v>20119</v>
      </c>
      <c r="Q854" s="90" t="s">
        <v>20120</v>
      </c>
      <c r="R854" s="91">
        <v>42041.032638888886</v>
      </c>
      <c r="S854" s="158">
        <v>4</v>
      </c>
      <c r="T854" s="92"/>
      <c r="U854" s="93"/>
    </row>
    <row r="855" spans="1:21" x14ac:dyDescent="0.25">
      <c r="A855" s="50" t="s">
        <v>20119</v>
      </c>
      <c r="B855" s="45" t="s">
        <v>22491</v>
      </c>
      <c r="C855" s="49">
        <v>1</v>
      </c>
      <c r="D855" s="51" t="s">
        <v>2334</v>
      </c>
      <c r="E855" s="125">
        <v>209</v>
      </c>
      <c r="F855" s="54" t="s">
        <v>237</v>
      </c>
      <c r="G855" s="53" t="s">
        <v>2335</v>
      </c>
      <c r="H855" s="53" t="s">
        <v>2336</v>
      </c>
      <c r="I855" s="52">
        <v>3</v>
      </c>
      <c r="J855" s="37"/>
      <c r="K855" s="77"/>
      <c r="L855" s="52" t="b">
        <v>1</v>
      </c>
      <c r="M855" s="78" t="s">
        <v>240</v>
      </c>
      <c r="N855" s="79" t="s">
        <v>241</v>
      </c>
      <c r="O855" s="80" t="s">
        <v>20120</v>
      </c>
      <c r="P855" s="81" t="s">
        <v>20118</v>
      </c>
      <c r="Q855" s="82" t="s">
        <v>20119</v>
      </c>
      <c r="R855" s="83">
        <v>42041.032696759263</v>
      </c>
      <c r="S855" s="157">
        <v>5</v>
      </c>
      <c r="T855" s="84"/>
      <c r="U855" s="84"/>
    </row>
    <row r="856" spans="1:21" x14ac:dyDescent="0.25">
      <c r="A856" s="50" t="s">
        <v>20118</v>
      </c>
      <c r="B856" s="45" t="s">
        <v>22491</v>
      </c>
      <c r="C856" s="58">
        <v>2</v>
      </c>
      <c r="D856" s="59" t="s">
        <v>2337</v>
      </c>
      <c r="E856" s="126">
        <v>209</v>
      </c>
      <c r="F856" s="62" t="s">
        <v>237</v>
      </c>
      <c r="G856" s="57" t="s">
        <v>2338</v>
      </c>
      <c r="H856" s="57" t="s">
        <v>2339</v>
      </c>
      <c r="I856" s="58">
        <v>9</v>
      </c>
      <c r="J856" s="38"/>
      <c r="K856" s="85"/>
      <c r="L856" s="52" t="b">
        <v>1</v>
      </c>
      <c r="M856" s="86" t="s">
        <v>241</v>
      </c>
      <c r="N856" s="87" t="s">
        <v>240</v>
      </c>
      <c r="O856" s="88" t="s">
        <v>20119</v>
      </c>
      <c r="P856" s="89" t="s">
        <v>28684</v>
      </c>
      <c r="Q856" s="90" t="s">
        <v>20118</v>
      </c>
      <c r="R856" s="91">
        <v>42041.032743055555</v>
      </c>
      <c r="S856" s="158">
        <v>6</v>
      </c>
      <c r="T856" s="92">
        <v>2</v>
      </c>
      <c r="U856" s="93" t="s">
        <v>29904</v>
      </c>
    </row>
    <row r="857" spans="1:21" x14ac:dyDescent="0.25">
      <c r="A857" s="50" t="str">
        <f>CONCATENATE(B857,"_",C857)</f>
        <v>MDU_MEL00003_2191_1</v>
      </c>
      <c r="B857" s="45" t="s">
        <v>32993</v>
      </c>
      <c r="C857" s="49">
        <v>1</v>
      </c>
      <c r="D857" s="51" t="s">
        <v>2340</v>
      </c>
      <c r="E857" s="125">
        <v>219</v>
      </c>
      <c r="F857" s="54" t="s">
        <v>237</v>
      </c>
      <c r="G857" s="53" t="s">
        <v>2341</v>
      </c>
      <c r="H857" s="53" t="s">
        <v>2342</v>
      </c>
      <c r="I857" s="52">
        <v>4</v>
      </c>
      <c r="J857" s="37"/>
      <c r="K857" s="77"/>
      <c r="L857" s="52" t="b">
        <v>1</v>
      </c>
      <c r="M857" s="78" t="s">
        <v>240</v>
      </c>
      <c r="N857" s="79" t="s">
        <v>241</v>
      </c>
      <c r="O857" s="80" t="s">
        <v>2327</v>
      </c>
      <c r="P857" s="81" t="s">
        <v>20142</v>
      </c>
      <c r="Q857" s="82" t="s">
        <v>20179</v>
      </c>
      <c r="R857" s="83">
        <v>42041.032812500001</v>
      </c>
      <c r="S857" s="405">
        <v>1</v>
      </c>
      <c r="T857" s="84">
        <v>1</v>
      </c>
      <c r="U857" s="84">
        <v>219</v>
      </c>
    </row>
    <row r="858" spans="1:21" x14ac:dyDescent="0.25">
      <c r="A858" s="50" t="str">
        <f>CONCATENATE(B858,"_",C858)</f>
        <v>MDU_MEL00003_2191_2</v>
      </c>
      <c r="B858" s="45" t="s">
        <v>32993</v>
      </c>
      <c r="C858" s="49">
        <v>2</v>
      </c>
      <c r="D858" s="51" t="s">
        <v>17120</v>
      </c>
      <c r="E858" s="125">
        <v>219</v>
      </c>
      <c r="F858" s="54" t="s">
        <v>237</v>
      </c>
      <c r="G858" s="53" t="s">
        <v>17054</v>
      </c>
      <c r="H858" s="53" t="s">
        <v>17673</v>
      </c>
      <c r="I858" s="52">
        <v>14</v>
      </c>
      <c r="J858" s="37"/>
      <c r="K858" s="77"/>
      <c r="L858" s="52" t="b">
        <v>1</v>
      </c>
      <c r="M858" s="78" t="s">
        <v>241</v>
      </c>
      <c r="N858" s="79" t="s">
        <v>240</v>
      </c>
      <c r="O858" s="80" t="s">
        <v>20179</v>
      </c>
      <c r="P858" s="81" t="s">
        <v>20091</v>
      </c>
      <c r="Q858" s="82" t="s">
        <v>20142</v>
      </c>
      <c r="R858" s="83">
        <v>42041.032858796294</v>
      </c>
      <c r="S858" s="405">
        <v>2</v>
      </c>
      <c r="T858" s="84"/>
      <c r="U858" s="84"/>
    </row>
    <row r="859" spans="1:21" x14ac:dyDescent="0.25">
      <c r="A859" s="50" t="str">
        <f>CONCATENATE(B859,"_",C859)</f>
        <v>MDU_MEL00003_2192_1</v>
      </c>
      <c r="B859" s="45" t="s">
        <v>32994</v>
      </c>
      <c r="C859" s="58">
        <v>1</v>
      </c>
      <c r="D859" s="59" t="s">
        <v>2343</v>
      </c>
      <c r="E859" s="126">
        <v>219</v>
      </c>
      <c r="F859" s="62" t="s">
        <v>237</v>
      </c>
      <c r="G859" s="57" t="s">
        <v>2344</v>
      </c>
      <c r="H859" s="57" t="s">
        <v>2345</v>
      </c>
      <c r="I859" s="58">
        <v>5</v>
      </c>
      <c r="J859" s="38"/>
      <c r="K859" s="85"/>
      <c r="L859" s="52" t="b">
        <v>1</v>
      </c>
      <c r="M859" s="86" t="s">
        <v>240</v>
      </c>
      <c r="N859" s="87" t="s">
        <v>305</v>
      </c>
      <c r="O859" s="88" t="s">
        <v>20142</v>
      </c>
      <c r="P859" s="89" t="s">
        <v>20093</v>
      </c>
      <c r="Q859" s="90" t="s">
        <v>20091</v>
      </c>
      <c r="R859" s="91">
        <v>42041.032905092594</v>
      </c>
      <c r="S859" s="405">
        <v>3</v>
      </c>
      <c r="T859" s="92"/>
      <c r="U859" s="93"/>
    </row>
    <row r="860" spans="1:21" x14ac:dyDescent="0.25">
      <c r="A860" s="50" t="str">
        <f>CONCATENATE(B860,"_",C860)</f>
        <v>MDU_MEL00003_2192_2</v>
      </c>
      <c r="B860" s="45" t="s">
        <v>32994</v>
      </c>
      <c r="C860" s="49">
        <v>2</v>
      </c>
      <c r="D860" s="51" t="s">
        <v>2346</v>
      </c>
      <c r="E860" s="125">
        <v>219</v>
      </c>
      <c r="F860" s="54" t="s">
        <v>237</v>
      </c>
      <c r="G860" s="53" t="s">
        <v>2347</v>
      </c>
      <c r="H860" s="53" t="s">
        <v>2348</v>
      </c>
      <c r="I860" s="52">
        <v>10</v>
      </c>
      <c r="J860" s="37"/>
      <c r="K860" s="77"/>
      <c r="L860" s="52" t="b">
        <v>1</v>
      </c>
      <c r="M860" s="78" t="s">
        <v>305</v>
      </c>
      <c r="N860" s="79" t="s">
        <v>241</v>
      </c>
      <c r="O860" s="80" t="s">
        <v>20091</v>
      </c>
      <c r="P860" s="81" t="s">
        <v>30476</v>
      </c>
      <c r="Q860" s="82" t="s">
        <v>20093</v>
      </c>
      <c r="R860" s="83">
        <v>42041.032962962963</v>
      </c>
      <c r="S860" s="405">
        <v>4</v>
      </c>
      <c r="T860" s="84"/>
      <c r="U860" s="84"/>
    </row>
    <row r="861" spans="1:21" x14ac:dyDescent="0.25">
      <c r="A861" s="50" t="str">
        <f>CONCATENATE(B861,"_",C861)</f>
        <v>MDU_MEL00003_2192_3</v>
      </c>
      <c r="B861" s="45" t="s">
        <v>32994</v>
      </c>
      <c r="C861" s="49">
        <v>3</v>
      </c>
      <c r="D861" s="51" t="s">
        <v>30477</v>
      </c>
      <c r="E861" s="125">
        <v>219</v>
      </c>
      <c r="F861" s="54" t="s">
        <v>237</v>
      </c>
      <c r="G861" s="53" t="s">
        <v>30516</v>
      </c>
      <c r="H861" s="53" t="s">
        <v>30735</v>
      </c>
      <c r="I861" s="52">
        <v>16</v>
      </c>
      <c r="J861" s="37"/>
      <c r="K861" s="77"/>
      <c r="L861" s="52" t="b">
        <v>1</v>
      </c>
      <c r="M861" s="78" t="s">
        <v>241</v>
      </c>
      <c r="N861" s="79" t="s">
        <v>240</v>
      </c>
      <c r="O861" s="80" t="s">
        <v>20093</v>
      </c>
      <c r="P861" s="81" t="s">
        <v>29888</v>
      </c>
      <c r="Q861" s="82" t="s">
        <v>30476</v>
      </c>
      <c r="R861" s="83">
        <v>42041.032997685186</v>
      </c>
      <c r="S861" s="405">
        <v>5</v>
      </c>
      <c r="T861" s="84"/>
      <c r="U861" s="84"/>
    </row>
    <row r="862" spans="1:21" x14ac:dyDescent="0.25">
      <c r="A862" s="50" t="str">
        <f>CONCATENATE(B862,"_",C862)</f>
        <v>MDU_MEL00003_2193_1</v>
      </c>
      <c r="B862" s="45" t="s">
        <v>32995</v>
      </c>
      <c r="C862" s="58">
        <v>1</v>
      </c>
      <c r="D862" s="59" t="s">
        <v>2349</v>
      </c>
      <c r="E862" s="126">
        <v>219</v>
      </c>
      <c r="F862" s="62" t="s">
        <v>237</v>
      </c>
      <c r="G862" s="57" t="s">
        <v>2350</v>
      </c>
      <c r="H862" s="57" t="s">
        <v>2351</v>
      </c>
      <c r="I862" s="58">
        <v>6</v>
      </c>
      <c r="J862" s="38"/>
      <c r="K862" s="85"/>
      <c r="L862" s="52" t="b">
        <v>1</v>
      </c>
      <c r="M862" s="86" t="s">
        <v>240</v>
      </c>
      <c r="N862" s="87" t="s">
        <v>241</v>
      </c>
      <c r="O862" s="88" t="s">
        <v>20094</v>
      </c>
      <c r="P862" s="89" t="s">
        <v>29888</v>
      </c>
      <c r="Q862" s="90" t="s">
        <v>20092</v>
      </c>
      <c r="R862" s="91">
        <v>42041.033055555556</v>
      </c>
      <c r="S862" s="405">
        <v>7</v>
      </c>
      <c r="T862" s="92"/>
      <c r="U862" s="93"/>
    </row>
    <row r="863" spans="1:21" x14ac:dyDescent="0.25">
      <c r="A863" s="50" t="str">
        <f>CONCATENATE(B863,"_",C863)</f>
        <v>MDU_MEL00003_2193_2</v>
      </c>
      <c r="B863" s="45" t="s">
        <v>32995</v>
      </c>
      <c r="C863" s="58">
        <v>2</v>
      </c>
      <c r="D863" s="59" t="s">
        <v>29889</v>
      </c>
      <c r="E863" s="126">
        <v>219</v>
      </c>
      <c r="F863" s="63" t="s">
        <v>237</v>
      </c>
      <c r="G863" s="61" t="s">
        <v>30405</v>
      </c>
      <c r="H863" s="61" t="s">
        <v>30605</v>
      </c>
      <c r="I863" s="60">
        <v>15</v>
      </c>
      <c r="J863" s="39"/>
      <c r="K863" s="94"/>
      <c r="L863" s="52" t="b">
        <v>1</v>
      </c>
      <c r="M863" s="86" t="s">
        <v>241</v>
      </c>
      <c r="N863" s="87" t="s">
        <v>240</v>
      </c>
      <c r="O863" s="88" t="s">
        <v>20092</v>
      </c>
      <c r="P863" s="89" t="s">
        <v>30476</v>
      </c>
      <c r="Q863" s="90" t="s">
        <v>29888</v>
      </c>
      <c r="R863" s="91">
        <v>42041.033101851855</v>
      </c>
      <c r="S863" s="405">
        <v>6</v>
      </c>
      <c r="T863" s="92"/>
      <c r="U863" s="93"/>
    </row>
    <row r="864" spans="1:21" x14ac:dyDescent="0.25">
      <c r="A864" s="50" t="str">
        <f>CONCATENATE(B864,"_",C864)</f>
        <v>MDU_MEL00003_2194_1</v>
      </c>
      <c r="B864" s="45" t="s">
        <v>32996</v>
      </c>
      <c r="C864" s="49">
        <v>1</v>
      </c>
      <c r="D864" s="51" t="s">
        <v>2352</v>
      </c>
      <c r="E864" s="125">
        <v>219</v>
      </c>
      <c r="F864" s="54" t="s">
        <v>237</v>
      </c>
      <c r="G864" s="53" t="s">
        <v>2353</v>
      </c>
      <c r="H864" s="53" t="s">
        <v>2354</v>
      </c>
      <c r="I864" s="52">
        <v>7</v>
      </c>
      <c r="J864" s="37"/>
      <c r="K864" s="77"/>
      <c r="L864" s="52" t="b">
        <v>1</v>
      </c>
      <c r="M864" s="78" t="s">
        <v>240</v>
      </c>
      <c r="N864" s="79" t="s">
        <v>241</v>
      </c>
      <c r="O864" s="80" t="s">
        <v>20096</v>
      </c>
      <c r="P864" s="81" t="s">
        <v>20094</v>
      </c>
      <c r="Q864" s="82" t="s">
        <v>20095</v>
      </c>
      <c r="R864" s="83">
        <v>42041.033159722225</v>
      </c>
      <c r="S864" s="405">
        <v>9</v>
      </c>
      <c r="T864" s="84"/>
      <c r="U864" s="84"/>
    </row>
    <row r="865" spans="1:21" x14ac:dyDescent="0.25">
      <c r="A865" s="50" t="str">
        <f>CONCATENATE(B865,"_",C865)</f>
        <v>MDU_MEL00003_2194_2</v>
      </c>
      <c r="B865" s="45" t="s">
        <v>32996</v>
      </c>
      <c r="C865" s="58">
        <v>2</v>
      </c>
      <c r="D865" s="59" t="s">
        <v>2355</v>
      </c>
      <c r="E865" s="126">
        <v>219</v>
      </c>
      <c r="F865" s="62" t="s">
        <v>237</v>
      </c>
      <c r="G865" s="57" t="s">
        <v>2356</v>
      </c>
      <c r="H865" s="57" t="s">
        <v>2357</v>
      </c>
      <c r="I865" s="58">
        <v>12</v>
      </c>
      <c r="J865" s="38"/>
      <c r="K865" s="85"/>
      <c r="L865" s="52" t="b">
        <v>1</v>
      </c>
      <c r="M865" s="86" t="s">
        <v>241</v>
      </c>
      <c r="N865" s="87" t="s">
        <v>240</v>
      </c>
      <c r="O865" s="88" t="s">
        <v>20095</v>
      </c>
      <c r="P865" s="89" t="s">
        <v>20092</v>
      </c>
      <c r="Q865" s="90" t="s">
        <v>20094</v>
      </c>
      <c r="R865" s="91">
        <v>42041.033217592594</v>
      </c>
      <c r="S865" s="405">
        <v>8</v>
      </c>
      <c r="T865" s="92"/>
      <c r="U865" s="93"/>
    </row>
    <row r="866" spans="1:21" x14ac:dyDescent="0.25">
      <c r="A866" s="50" t="str">
        <f>CONCATENATE(B866,"_",C866)</f>
        <v>MDU_MEL00003_2195_1</v>
      </c>
      <c r="B866" s="45" t="s">
        <v>32997</v>
      </c>
      <c r="C866" s="49">
        <v>1</v>
      </c>
      <c r="D866" s="51" t="s">
        <v>2358</v>
      </c>
      <c r="E866" s="125">
        <v>219</v>
      </c>
      <c r="F866" s="54" t="s">
        <v>237</v>
      </c>
      <c r="G866" s="53" t="s">
        <v>2359</v>
      </c>
      <c r="H866" s="53" t="s">
        <v>2360</v>
      </c>
      <c r="I866" s="52">
        <v>8</v>
      </c>
      <c r="J866" s="37"/>
      <c r="K866" s="77"/>
      <c r="L866" s="52" t="b">
        <v>1</v>
      </c>
      <c r="M866" s="78" t="s">
        <v>240</v>
      </c>
      <c r="N866" s="79" t="s">
        <v>240</v>
      </c>
      <c r="O866" s="80" t="s">
        <v>20095</v>
      </c>
      <c r="P866" s="81" t="s">
        <v>2361</v>
      </c>
      <c r="Q866" s="82" t="s">
        <v>20096</v>
      </c>
      <c r="R866" s="83">
        <v>42041.033275462964</v>
      </c>
      <c r="S866" s="405">
        <v>10</v>
      </c>
      <c r="T866" s="84">
        <v>2</v>
      </c>
      <c r="U866" s="84">
        <v>219</v>
      </c>
    </row>
    <row r="867" spans="1:21" x14ac:dyDescent="0.25">
      <c r="A867" s="50" t="s">
        <v>20230</v>
      </c>
      <c r="B867" s="45" t="s">
        <v>22492</v>
      </c>
      <c r="C867" s="58">
        <v>1</v>
      </c>
      <c r="D867" s="59" t="s">
        <v>2364</v>
      </c>
      <c r="E867" s="126">
        <v>300</v>
      </c>
      <c r="F867" s="62" t="s">
        <v>237</v>
      </c>
      <c r="G867" s="57" t="s">
        <v>2365</v>
      </c>
      <c r="H867" s="57" t="s">
        <v>2366</v>
      </c>
      <c r="I867" s="58">
        <v>1</v>
      </c>
      <c r="J867" s="38"/>
      <c r="K867" s="85"/>
      <c r="L867" s="52" t="b">
        <v>1</v>
      </c>
      <c r="M867" s="86" t="s">
        <v>240</v>
      </c>
      <c r="N867" s="87" t="s">
        <v>240</v>
      </c>
      <c r="O867" s="88" t="s">
        <v>2327</v>
      </c>
      <c r="P867" s="89" t="s">
        <v>20231</v>
      </c>
      <c r="Q867" s="90" t="s">
        <v>20230</v>
      </c>
      <c r="R867" s="91">
        <v>42041.033321759256</v>
      </c>
      <c r="S867" s="158">
        <v>1</v>
      </c>
      <c r="T867" s="92">
        <v>1</v>
      </c>
      <c r="U867" s="93">
        <v>300</v>
      </c>
    </row>
    <row r="868" spans="1:21" x14ac:dyDescent="0.25">
      <c r="A868" s="50" t="s">
        <v>20231</v>
      </c>
      <c r="B868" s="45" t="s">
        <v>22493</v>
      </c>
      <c r="C868" s="49">
        <v>1</v>
      </c>
      <c r="D868" s="51" t="s">
        <v>2367</v>
      </c>
      <c r="E868" s="125">
        <v>300</v>
      </c>
      <c r="F868" s="54" t="s">
        <v>237</v>
      </c>
      <c r="G868" s="53" t="s">
        <v>2368</v>
      </c>
      <c r="H868" s="53" t="s">
        <v>2369</v>
      </c>
      <c r="I868" s="52">
        <v>2</v>
      </c>
      <c r="J868" s="37"/>
      <c r="K868" s="77"/>
      <c r="L868" s="52" t="b">
        <v>1</v>
      </c>
      <c r="M868" s="78" t="s">
        <v>240</v>
      </c>
      <c r="N868" s="79" t="s">
        <v>240</v>
      </c>
      <c r="O868" s="80" t="s">
        <v>20246</v>
      </c>
      <c r="P868" s="81" t="s">
        <v>20230</v>
      </c>
      <c r="Q868" s="82" t="s">
        <v>20231</v>
      </c>
      <c r="R868" s="83">
        <v>42041.033379629633</v>
      </c>
      <c r="S868" s="157">
        <v>2</v>
      </c>
      <c r="T868" s="84"/>
      <c r="U868" s="84"/>
    </row>
    <row r="869" spans="1:21" x14ac:dyDescent="0.25">
      <c r="A869" s="50" t="s">
        <v>20262</v>
      </c>
      <c r="B869" s="45" t="s">
        <v>22494</v>
      </c>
      <c r="C869" s="58">
        <v>1</v>
      </c>
      <c r="D869" s="59" t="s">
        <v>2370</v>
      </c>
      <c r="E869" s="126">
        <v>300</v>
      </c>
      <c r="F869" s="62" t="s">
        <v>237</v>
      </c>
      <c r="G869" s="57" t="s">
        <v>2371</v>
      </c>
      <c r="H869" s="57" t="s">
        <v>2372</v>
      </c>
      <c r="I869" s="58">
        <v>3</v>
      </c>
      <c r="J869" s="38"/>
      <c r="K869" s="85"/>
      <c r="L869" s="52" t="b">
        <v>1</v>
      </c>
      <c r="M869" s="86" t="s">
        <v>240</v>
      </c>
      <c r="N869" s="87" t="s">
        <v>240</v>
      </c>
      <c r="O869" s="88" t="s">
        <v>20246</v>
      </c>
      <c r="P869" s="89" t="s">
        <v>20263</v>
      </c>
      <c r="Q869" s="90" t="s">
        <v>20262</v>
      </c>
      <c r="R869" s="91">
        <v>42041.033414351848</v>
      </c>
      <c r="S869" s="158">
        <v>4</v>
      </c>
      <c r="T869" s="92"/>
      <c r="U869" s="93"/>
    </row>
    <row r="870" spans="1:21" x14ac:dyDescent="0.25">
      <c r="A870" s="50" t="str">
        <f>CONCATENATE(B870,"_",C870)</f>
        <v>MDU_MEL00003_3101_1</v>
      </c>
      <c r="B870" s="45" t="s">
        <v>32998</v>
      </c>
      <c r="C870" s="49">
        <v>1</v>
      </c>
      <c r="D870" s="51" t="s">
        <v>2373</v>
      </c>
      <c r="E870" s="125">
        <v>310</v>
      </c>
      <c r="F870" s="54" t="s">
        <v>237</v>
      </c>
      <c r="G870" s="53" t="s">
        <v>2374</v>
      </c>
      <c r="H870" s="53" t="s">
        <v>2375</v>
      </c>
      <c r="I870" s="52">
        <v>4</v>
      </c>
      <c r="J870" s="37"/>
      <c r="K870" s="77"/>
      <c r="L870" s="52" t="b">
        <v>1</v>
      </c>
      <c r="M870" s="78" t="s">
        <v>240</v>
      </c>
      <c r="N870" s="79" t="s">
        <v>241</v>
      </c>
      <c r="O870" s="80" t="s">
        <v>2327</v>
      </c>
      <c r="P870" s="81" t="s">
        <v>20277</v>
      </c>
      <c r="Q870" s="82" t="s">
        <v>20275</v>
      </c>
      <c r="R870" s="83">
        <v>42041.033472222225</v>
      </c>
      <c r="S870" s="405">
        <v>1</v>
      </c>
      <c r="T870" s="84">
        <v>1</v>
      </c>
      <c r="U870" s="84">
        <v>310</v>
      </c>
    </row>
    <row r="871" spans="1:21" x14ac:dyDescent="0.25">
      <c r="A871" s="50" t="str">
        <f>CONCATENATE(B871,"_",C871)</f>
        <v>MDU_MEL00003_3101_2</v>
      </c>
      <c r="B871" s="45" t="s">
        <v>32998</v>
      </c>
      <c r="C871" s="58">
        <v>2</v>
      </c>
      <c r="D871" s="59" t="s">
        <v>2376</v>
      </c>
      <c r="E871" s="126">
        <v>310</v>
      </c>
      <c r="F871" s="62" t="s">
        <v>237</v>
      </c>
      <c r="G871" s="57" t="s">
        <v>2377</v>
      </c>
      <c r="H871" s="57" t="s">
        <v>2378</v>
      </c>
      <c r="I871" s="58">
        <v>10</v>
      </c>
      <c r="J871" s="38"/>
      <c r="K871" s="85"/>
      <c r="L871" s="52" t="b">
        <v>1</v>
      </c>
      <c r="M871" s="86" t="s">
        <v>241</v>
      </c>
      <c r="N871" s="87" t="s">
        <v>240</v>
      </c>
      <c r="O871" s="88" t="s">
        <v>20275</v>
      </c>
      <c r="P871" s="89" t="s">
        <v>20276</v>
      </c>
      <c r="Q871" s="90" t="s">
        <v>20277</v>
      </c>
      <c r="R871" s="91">
        <v>42041.033530092594</v>
      </c>
      <c r="S871" s="405">
        <v>2</v>
      </c>
      <c r="T871" s="92"/>
      <c r="U871" s="93"/>
    </row>
    <row r="872" spans="1:21" x14ac:dyDescent="0.25">
      <c r="A872" s="50" t="str">
        <f>CONCATENATE(B872,"_",C872)</f>
        <v>MDU_MEL00003_3102_1</v>
      </c>
      <c r="B872" s="45" t="s">
        <v>32999</v>
      </c>
      <c r="C872" s="49">
        <v>1</v>
      </c>
      <c r="D872" s="51" t="s">
        <v>2379</v>
      </c>
      <c r="E872" s="125">
        <v>310</v>
      </c>
      <c r="F872" s="54" t="s">
        <v>237</v>
      </c>
      <c r="G872" s="53" t="s">
        <v>2380</v>
      </c>
      <c r="H872" s="53" t="s">
        <v>2381</v>
      </c>
      <c r="I872" s="52">
        <v>5</v>
      </c>
      <c r="J872" s="37"/>
      <c r="K872" s="77"/>
      <c r="L872" s="52" t="b">
        <v>1</v>
      </c>
      <c r="M872" s="78" t="s">
        <v>240</v>
      </c>
      <c r="N872" s="79" t="s">
        <v>240</v>
      </c>
      <c r="O872" s="80" t="s">
        <v>20277</v>
      </c>
      <c r="P872" s="81" t="s">
        <v>20289</v>
      </c>
      <c r="Q872" s="82" t="s">
        <v>20276</v>
      </c>
      <c r="R872" s="83">
        <v>42041.033587962964</v>
      </c>
      <c r="S872" s="405">
        <v>3</v>
      </c>
      <c r="T872" s="84"/>
      <c r="U872" s="84"/>
    </row>
    <row r="873" spans="1:21" x14ac:dyDescent="0.25">
      <c r="A873" s="50" t="str">
        <f>CONCATENATE(B873,"_",C873)</f>
        <v>MDU_MEL00003_3103_1</v>
      </c>
      <c r="B873" s="45" t="s">
        <v>33000</v>
      </c>
      <c r="C873" s="58">
        <v>1</v>
      </c>
      <c r="D873" s="59" t="s">
        <v>2382</v>
      </c>
      <c r="E873" s="126">
        <v>310</v>
      </c>
      <c r="F873" s="62" t="s">
        <v>237</v>
      </c>
      <c r="G873" s="57" t="s">
        <v>2383</v>
      </c>
      <c r="H873" s="57" t="s">
        <v>2384</v>
      </c>
      <c r="I873" s="58">
        <v>6</v>
      </c>
      <c r="J873" s="38"/>
      <c r="K873" s="85"/>
      <c r="L873" s="52" t="b">
        <v>1</v>
      </c>
      <c r="M873" s="86" t="s">
        <v>240</v>
      </c>
      <c r="N873" s="87" t="s">
        <v>240</v>
      </c>
      <c r="O873" s="88" t="s">
        <v>20309</v>
      </c>
      <c r="P873" s="89" t="s">
        <v>20276</v>
      </c>
      <c r="Q873" s="90" t="s">
        <v>20289</v>
      </c>
      <c r="R873" s="91">
        <v>42041.033634259256</v>
      </c>
      <c r="S873" s="405">
        <v>4</v>
      </c>
      <c r="T873" s="92"/>
      <c r="U873" s="93"/>
    </row>
    <row r="874" spans="1:21" x14ac:dyDescent="0.25">
      <c r="A874" s="50" t="str">
        <f>CONCATENATE(B874,"_",C874)</f>
        <v>MDU_MEL00003_3104_1</v>
      </c>
      <c r="B874" s="45" t="s">
        <v>33001</v>
      </c>
      <c r="C874" s="49">
        <v>1</v>
      </c>
      <c r="D874" s="51" t="s">
        <v>2385</v>
      </c>
      <c r="E874" s="125">
        <v>310</v>
      </c>
      <c r="F874" s="54" t="s">
        <v>237</v>
      </c>
      <c r="G874" s="53" t="s">
        <v>2386</v>
      </c>
      <c r="H874" s="53" t="s">
        <v>2387</v>
      </c>
      <c r="I874" s="52">
        <v>7</v>
      </c>
      <c r="J874" s="37"/>
      <c r="K874" s="77"/>
      <c r="L874" s="52" t="b">
        <v>1</v>
      </c>
      <c r="M874" s="78" t="s">
        <v>240</v>
      </c>
      <c r="N874" s="79" t="s">
        <v>241</v>
      </c>
      <c r="O874" s="80" t="s">
        <v>20289</v>
      </c>
      <c r="P874" s="81" t="s">
        <v>25253</v>
      </c>
      <c r="Q874" s="82" t="s">
        <v>20309</v>
      </c>
      <c r="R874" s="83">
        <v>42041.033692129633</v>
      </c>
      <c r="S874" s="405">
        <v>5</v>
      </c>
      <c r="T874" s="84"/>
      <c r="U874" s="84">
        <v>300</v>
      </c>
    </row>
    <row r="875" spans="1:21" x14ac:dyDescent="0.25">
      <c r="A875" s="50" t="str">
        <f>CONCATENATE(B875,"_",C875)</f>
        <v>MDU_MEL00003_3104_2</v>
      </c>
      <c r="B875" s="45" t="s">
        <v>33001</v>
      </c>
      <c r="C875" s="49">
        <v>2</v>
      </c>
      <c r="D875" s="51" t="s">
        <v>18189</v>
      </c>
      <c r="E875" s="125">
        <v>310</v>
      </c>
      <c r="F875" s="54" t="s">
        <v>237</v>
      </c>
      <c r="G875" s="53" t="s">
        <v>18119</v>
      </c>
      <c r="H875" s="53" t="s">
        <v>18225</v>
      </c>
      <c r="I875" s="52">
        <v>11</v>
      </c>
      <c r="J875" s="37"/>
      <c r="K875" s="77"/>
      <c r="L875" s="52" t="b">
        <v>1</v>
      </c>
      <c r="M875" s="78" t="s">
        <v>241</v>
      </c>
      <c r="N875" s="79" t="s">
        <v>240</v>
      </c>
      <c r="O875" s="80" t="s">
        <v>20309</v>
      </c>
      <c r="P875" s="81" t="s">
        <v>2361</v>
      </c>
      <c r="Q875" s="82" t="s">
        <v>25253</v>
      </c>
      <c r="R875" s="83">
        <v>42041.033738425926</v>
      </c>
      <c r="S875" s="405">
        <v>6</v>
      </c>
      <c r="T875" s="84">
        <v>2</v>
      </c>
      <c r="U875" s="84">
        <v>310</v>
      </c>
    </row>
    <row r="876" spans="1:21" x14ac:dyDescent="0.25">
      <c r="A876" s="50" t="s">
        <v>20246</v>
      </c>
      <c r="B876" s="45" t="s">
        <v>22495</v>
      </c>
      <c r="C876" s="58">
        <v>1</v>
      </c>
      <c r="D876" s="59" t="s">
        <v>2388</v>
      </c>
      <c r="E876" s="126">
        <v>300</v>
      </c>
      <c r="F876" s="62" t="s">
        <v>237</v>
      </c>
      <c r="G876" s="57" t="s">
        <v>2389</v>
      </c>
      <c r="H876" s="57" t="s">
        <v>2390</v>
      </c>
      <c r="I876" s="58">
        <v>8</v>
      </c>
      <c r="J876" s="38"/>
      <c r="K876" s="85"/>
      <c r="L876" s="52" t="b">
        <v>1</v>
      </c>
      <c r="M876" s="86" t="s">
        <v>240</v>
      </c>
      <c r="N876" s="87" t="s">
        <v>240</v>
      </c>
      <c r="O876" s="88" t="s">
        <v>20231</v>
      </c>
      <c r="P876" s="89" t="s">
        <v>20262</v>
      </c>
      <c r="Q876" s="90" t="s">
        <v>20246</v>
      </c>
      <c r="R876" s="91">
        <v>42041.033784722225</v>
      </c>
      <c r="S876" s="158">
        <v>3</v>
      </c>
      <c r="T876" s="92"/>
      <c r="U876" s="93"/>
    </row>
    <row r="877" spans="1:21" x14ac:dyDescent="0.25">
      <c r="A877" s="50" t="s">
        <v>20263</v>
      </c>
      <c r="B877" s="45" t="s">
        <v>22496</v>
      </c>
      <c r="C877" s="49">
        <v>1</v>
      </c>
      <c r="D877" s="51" t="s">
        <v>2391</v>
      </c>
      <c r="E877" s="125">
        <v>300</v>
      </c>
      <c r="F877" s="54" t="s">
        <v>237</v>
      </c>
      <c r="G877" s="53" t="s">
        <v>2392</v>
      </c>
      <c r="H877" s="53" t="s">
        <v>2393</v>
      </c>
      <c r="I877" s="52">
        <v>9</v>
      </c>
      <c r="J877" s="37"/>
      <c r="K877" s="77"/>
      <c r="L877" s="52" t="b">
        <v>1</v>
      </c>
      <c r="M877" s="78" t="s">
        <v>240</v>
      </c>
      <c r="N877" s="79" t="s">
        <v>240</v>
      </c>
      <c r="O877" s="80" t="s">
        <v>20262</v>
      </c>
      <c r="P877" s="81" t="s">
        <v>2361</v>
      </c>
      <c r="Q877" s="82" t="s">
        <v>20263</v>
      </c>
      <c r="R877" s="83">
        <v>42041.033831018518</v>
      </c>
      <c r="S877" s="157">
        <v>5</v>
      </c>
      <c r="T877" s="84">
        <v>2</v>
      </c>
      <c r="U877" s="84">
        <v>300</v>
      </c>
    </row>
    <row r="878" spans="1:21" x14ac:dyDescent="0.25">
      <c r="A878" s="50" t="s">
        <v>20316</v>
      </c>
      <c r="B878" s="45" t="s">
        <v>22497</v>
      </c>
      <c r="C878" s="58">
        <v>1</v>
      </c>
      <c r="D878" s="59" t="s">
        <v>2394</v>
      </c>
      <c r="E878" s="125" t="s">
        <v>28467</v>
      </c>
      <c r="F878" s="62" t="s">
        <v>237</v>
      </c>
      <c r="G878" s="57" t="s">
        <v>2395</v>
      </c>
      <c r="H878" s="57" t="s">
        <v>2396</v>
      </c>
      <c r="I878" s="58">
        <v>1</v>
      </c>
      <c r="J878" s="38"/>
      <c r="K878" s="85"/>
      <c r="L878" s="52" t="b">
        <v>1</v>
      </c>
      <c r="M878" s="86" t="s">
        <v>240</v>
      </c>
      <c r="N878" s="87" t="s">
        <v>240</v>
      </c>
      <c r="O878" s="88" t="s">
        <v>20233</v>
      </c>
      <c r="P878" s="89" t="s">
        <v>2361</v>
      </c>
      <c r="Q878" s="90" t="s">
        <v>20316</v>
      </c>
      <c r="R878" s="91">
        <v>42041.033888888887</v>
      </c>
      <c r="S878" s="158">
        <v>1</v>
      </c>
      <c r="T878" s="92">
        <v>2</v>
      </c>
      <c r="U878" s="93">
        <v>301</v>
      </c>
    </row>
    <row r="879" spans="1:21" x14ac:dyDescent="0.25">
      <c r="A879" s="50" t="s">
        <v>20233</v>
      </c>
      <c r="B879" s="45" t="s">
        <v>22498</v>
      </c>
      <c r="C879" s="49">
        <v>1</v>
      </c>
      <c r="D879" s="51" t="s">
        <v>2397</v>
      </c>
      <c r="E879" s="125" t="s">
        <v>28467</v>
      </c>
      <c r="F879" s="54" t="s">
        <v>237</v>
      </c>
      <c r="G879" s="53" t="s">
        <v>2398</v>
      </c>
      <c r="H879" s="53" t="s">
        <v>2399</v>
      </c>
      <c r="I879" s="52">
        <v>2</v>
      </c>
      <c r="J879" s="37"/>
      <c r="K879" s="77"/>
      <c r="L879" s="52" t="b">
        <v>1</v>
      </c>
      <c r="M879" s="78" t="s">
        <v>240</v>
      </c>
      <c r="N879" s="79" t="s">
        <v>240</v>
      </c>
      <c r="O879" s="80" t="s">
        <v>20316</v>
      </c>
      <c r="P879" s="81" t="s">
        <v>20232</v>
      </c>
      <c r="Q879" s="82" t="s">
        <v>20233</v>
      </c>
      <c r="R879" s="83">
        <v>42041.033935185187</v>
      </c>
      <c r="S879" s="157">
        <v>2</v>
      </c>
      <c r="T879" s="84"/>
      <c r="U879" s="84"/>
    </row>
    <row r="880" spans="1:21" x14ac:dyDescent="0.25">
      <c r="A880" s="50" t="s">
        <v>20232</v>
      </c>
      <c r="B880" s="45" t="s">
        <v>22499</v>
      </c>
      <c r="C880" s="58">
        <v>1</v>
      </c>
      <c r="D880" s="59" t="s">
        <v>2400</v>
      </c>
      <c r="E880" s="125" t="s">
        <v>28467</v>
      </c>
      <c r="F880" s="62" t="s">
        <v>237</v>
      </c>
      <c r="G880" s="57" t="s">
        <v>2401</v>
      </c>
      <c r="H880" s="57" t="s">
        <v>2402</v>
      </c>
      <c r="I880" s="58">
        <v>3</v>
      </c>
      <c r="J880" s="38"/>
      <c r="K880" s="85"/>
      <c r="L880" s="52" t="b">
        <v>1</v>
      </c>
      <c r="M880" s="86" t="s">
        <v>240</v>
      </c>
      <c r="N880" s="87" t="s">
        <v>240</v>
      </c>
      <c r="O880" s="88" t="s">
        <v>20233</v>
      </c>
      <c r="P880" s="89" t="s">
        <v>20234</v>
      </c>
      <c r="Q880" s="90" t="s">
        <v>20232</v>
      </c>
      <c r="R880" s="91">
        <v>42041.033993055556</v>
      </c>
      <c r="S880" s="158">
        <v>3</v>
      </c>
      <c r="T880" s="92"/>
      <c r="U880" s="93"/>
    </row>
    <row r="881" spans="1:21" x14ac:dyDescent="0.25">
      <c r="A881" s="50" t="s">
        <v>20234</v>
      </c>
      <c r="B881" s="45" t="s">
        <v>22500</v>
      </c>
      <c r="C881" s="49">
        <v>1</v>
      </c>
      <c r="D881" s="51" t="s">
        <v>2403</v>
      </c>
      <c r="E881" s="125" t="s">
        <v>28467</v>
      </c>
      <c r="F881" s="54" t="s">
        <v>237</v>
      </c>
      <c r="G881" s="53" t="s">
        <v>2404</v>
      </c>
      <c r="H881" s="53" t="s">
        <v>2405</v>
      </c>
      <c r="I881" s="52">
        <v>4</v>
      </c>
      <c r="J881" s="37"/>
      <c r="K881" s="77"/>
      <c r="L881" s="52" t="b">
        <v>1</v>
      </c>
      <c r="M881" s="78" t="s">
        <v>240</v>
      </c>
      <c r="N881" s="79" t="s">
        <v>240</v>
      </c>
      <c r="O881" s="80" t="s">
        <v>20232</v>
      </c>
      <c r="P881" s="81" t="s">
        <v>20235</v>
      </c>
      <c r="Q881" s="82" t="s">
        <v>20234</v>
      </c>
      <c r="R881" s="83">
        <v>42041.034039351849</v>
      </c>
      <c r="S881" s="157">
        <v>4</v>
      </c>
      <c r="T881" s="84"/>
      <c r="U881" s="84"/>
    </row>
    <row r="882" spans="1:21" s="318" customFormat="1" x14ac:dyDescent="0.25">
      <c r="A882" s="50" t="s">
        <v>32874</v>
      </c>
      <c r="B882" s="45" t="s">
        <v>22500</v>
      </c>
      <c r="C882" s="49">
        <v>2</v>
      </c>
      <c r="D882" s="51" t="s">
        <v>32875</v>
      </c>
      <c r="E882" s="331">
        <v>301</v>
      </c>
      <c r="F882" s="54" t="s">
        <v>237</v>
      </c>
      <c r="G882" s="53" t="s">
        <v>32543</v>
      </c>
      <c r="H882" s="53"/>
      <c r="I882" s="52">
        <v>8</v>
      </c>
      <c r="J882" s="37"/>
      <c r="K882" s="77"/>
      <c r="L882" s="52" t="b">
        <v>1</v>
      </c>
      <c r="M882" s="78"/>
      <c r="N882" s="79"/>
      <c r="O882" s="80"/>
      <c r="P882" s="81"/>
      <c r="Q882" s="82"/>
      <c r="R882" s="83"/>
      <c r="S882" s="157"/>
      <c r="T882" s="84"/>
      <c r="U882" s="84"/>
    </row>
    <row r="883" spans="1:21" x14ac:dyDescent="0.25">
      <c r="A883" s="50" t="s">
        <v>20235</v>
      </c>
      <c r="B883" s="45" t="s">
        <v>22501</v>
      </c>
      <c r="C883" s="58">
        <v>1</v>
      </c>
      <c r="D883" s="59" t="s">
        <v>2406</v>
      </c>
      <c r="E883" s="125" t="s">
        <v>28467</v>
      </c>
      <c r="F883" s="62" t="s">
        <v>237</v>
      </c>
      <c r="G883" s="57" t="s">
        <v>30125</v>
      </c>
      <c r="H883" s="57" t="s">
        <v>30189</v>
      </c>
      <c r="I883" s="58">
        <v>5</v>
      </c>
      <c r="J883" s="38"/>
      <c r="K883" s="85"/>
      <c r="L883" s="52" t="b">
        <v>1</v>
      </c>
      <c r="M883" s="86" t="s">
        <v>240</v>
      </c>
      <c r="N883" s="87" t="s">
        <v>240</v>
      </c>
      <c r="O883" s="88" t="s">
        <v>20234</v>
      </c>
      <c r="P883" s="89" t="s">
        <v>20236</v>
      </c>
      <c r="Q883" s="90" t="s">
        <v>20235</v>
      </c>
      <c r="R883" s="91">
        <v>42041.03434027778</v>
      </c>
      <c r="S883" s="158">
        <v>5</v>
      </c>
      <c r="T883" s="92"/>
      <c r="U883" s="93"/>
    </row>
    <row r="884" spans="1:21" x14ac:dyDescent="0.25">
      <c r="A884" s="50" t="s">
        <v>20236</v>
      </c>
      <c r="B884" s="45" t="s">
        <v>22502</v>
      </c>
      <c r="C884" s="49">
        <v>1</v>
      </c>
      <c r="D884" s="51" t="s">
        <v>2407</v>
      </c>
      <c r="E884" s="125" t="s">
        <v>28467</v>
      </c>
      <c r="F884" s="54" t="s">
        <v>237</v>
      </c>
      <c r="G884" s="53" t="s">
        <v>2408</v>
      </c>
      <c r="H884" s="53" t="s">
        <v>2409</v>
      </c>
      <c r="I884" s="52">
        <v>6</v>
      </c>
      <c r="J884" s="37"/>
      <c r="K884" s="77"/>
      <c r="L884" s="52" t="b">
        <v>1</v>
      </c>
      <c r="M884" s="78" t="s">
        <v>240</v>
      </c>
      <c r="N884" s="79" t="s">
        <v>240</v>
      </c>
      <c r="O884" s="80" t="s">
        <v>20235</v>
      </c>
      <c r="P884" s="81" t="s">
        <v>20315</v>
      </c>
      <c r="Q884" s="82" t="s">
        <v>20236</v>
      </c>
      <c r="R884" s="83">
        <v>42041.034386574072</v>
      </c>
      <c r="S884" s="157">
        <v>6</v>
      </c>
      <c r="T884" s="84"/>
      <c r="U884" s="84"/>
    </row>
    <row r="885" spans="1:21" x14ac:dyDescent="0.25">
      <c r="A885" s="50" t="s">
        <v>20315</v>
      </c>
      <c r="B885" s="45" t="s">
        <v>22503</v>
      </c>
      <c r="C885" s="58">
        <v>1</v>
      </c>
      <c r="D885" s="59" t="s">
        <v>2410</v>
      </c>
      <c r="E885" s="125" t="s">
        <v>28467</v>
      </c>
      <c r="F885" s="62" t="s">
        <v>237</v>
      </c>
      <c r="G885" s="57" t="s">
        <v>2411</v>
      </c>
      <c r="H885" s="57" t="s">
        <v>2412</v>
      </c>
      <c r="I885" s="58">
        <v>7</v>
      </c>
      <c r="J885" s="38"/>
      <c r="K885" s="85"/>
      <c r="L885" s="52" t="b">
        <v>1</v>
      </c>
      <c r="M885" s="86" t="s">
        <v>240</v>
      </c>
      <c r="N885" s="87" t="s">
        <v>240</v>
      </c>
      <c r="O885" s="88" t="s">
        <v>20236</v>
      </c>
      <c r="P885" s="89" t="s">
        <v>2327</v>
      </c>
      <c r="Q885" s="90" t="s">
        <v>20315</v>
      </c>
      <c r="R885" s="91">
        <v>42041.034444444442</v>
      </c>
      <c r="S885" s="158">
        <v>7</v>
      </c>
      <c r="T885" s="92">
        <v>2</v>
      </c>
      <c r="U885" s="93">
        <v>301</v>
      </c>
    </row>
    <row r="886" spans="1:21" x14ac:dyDescent="0.25">
      <c r="A886" s="50" t="s">
        <v>20237</v>
      </c>
      <c r="B886" s="45" t="s">
        <v>22504</v>
      </c>
      <c r="C886" s="49">
        <v>1</v>
      </c>
      <c r="D886" s="51" t="s">
        <v>2413</v>
      </c>
      <c r="E886" s="125" t="s">
        <v>28468</v>
      </c>
      <c r="F886" s="54" t="s">
        <v>237</v>
      </c>
      <c r="G886" s="53" t="s">
        <v>2414</v>
      </c>
      <c r="H886" s="53" t="s">
        <v>2415</v>
      </c>
      <c r="I886" s="52">
        <v>1</v>
      </c>
      <c r="J886" s="37"/>
      <c r="K886" s="77"/>
      <c r="L886" s="52" t="b">
        <v>1</v>
      </c>
      <c r="M886" s="78" t="s">
        <v>240</v>
      </c>
      <c r="N886" s="79" t="s">
        <v>240</v>
      </c>
      <c r="O886" s="80" t="s">
        <v>30484</v>
      </c>
      <c r="P886" s="81" t="s">
        <v>2327</v>
      </c>
      <c r="Q886" s="82" t="s">
        <v>20237</v>
      </c>
      <c r="R886" s="83">
        <v>42041.034502314818</v>
      </c>
      <c r="S886" s="157">
        <v>1</v>
      </c>
      <c r="T886" s="84">
        <v>2</v>
      </c>
      <c r="U886" s="84">
        <v>302</v>
      </c>
    </row>
    <row r="887" spans="1:21" x14ac:dyDescent="0.25">
      <c r="A887" s="50" t="s">
        <v>20238</v>
      </c>
      <c r="B887" s="45" t="s">
        <v>22505</v>
      </c>
      <c r="C887" s="58">
        <v>1</v>
      </c>
      <c r="D887" s="59" t="s">
        <v>2416</v>
      </c>
      <c r="E887" s="125" t="s">
        <v>28468</v>
      </c>
      <c r="F887" s="62" t="s">
        <v>237</v>
      </c>
      <c r="G887" s="57" t="s">
        <v>2417</v>
      </c>
      <c r="H887" s="57" t="s">
        <v>2418</v>
      </c>
      <c r="I887" s="58">
        <v>2</v>
      </c>
      <c r="J887" s="38"/>
      <c r="K887" s="85"/>
      <c r="L887" s="52" t="b">
        <v>1</v>
      </c>
      <c r="M887" s="86" t="s">
        <v>240</v>
      </c>
      <c r="N887" s="87" t="s">
        <v>241</v>
      </c>
      <c r="O887" s="88" t="s">
        <v>20239</v>
      </c>
      <c r="P887" s="89" t="s">
        <v>30484</v>
      </c>
      <c r="Q887" s="90" t="s">
        <v>20238</v>
      </c>
      <c r="R887" s="91">
        <v>42041.034548611111</v>
      </c>
      <c r="S887" s="158">
        <v>3</v>
      </c>
      <c r="T887" s="92"/>
      <c r="U887" s="93"/>
    </row>
    <row r="888" spans="1:21" x14ac:dyDescent="0.25">
      <c r="A888" s="50" t="s">
        <v>30484</v>
      </c>
      <c r="B888" s="45" t="s">
        <v>22505</v>
      </c>
      <c r="C888" s="58">
        <v>2</v>
      </c>
      <c r="D888" s="59" t="s">
        <v>30485</v>
      </c>
      <c r="E888" s="125" t="s">
        <v>28468</v>
      </c>
      <c r="F888" s="63" t="s">
        <v>237</v>
      </c>
      <c r="G888" s="61" t="s">
        <v>30519</v>
      </c>
      <c r="H888" s="61" t="s">
        <v>30738</v>
      </c>
      <c r="I888" s="60">
        <v>8</v>
      </c>
      <c r="J888" s="39"/>
      <c r="K888" s="94"/>
      <c r="L888" s="52" t="b">
        <v>1</v>
      </c>
      <c r="M888" s="86" t="s">
        <v>241</v>
      </c>
      <c r="N888" s="87" t="s">
        <v>240</v>
      </c>
      <c r="O888" s="88" t="s">
        <v>20238</v>
      </c>
      <c r="P888" s="89" t="s">
        <v>20237</v>
      </c>
      <c r="Q888" s="90" t="s">
        <v>30484</v>
      </c>
      <c r="R888" s="91">
        <v>42041.03460648148</v>
      </c>
      <c r="S888" s="158">
        <v>2</v>
      </c>
      <c r="T888" s="92"/>
      <c r="U888" s="93"/>
    </row>
    <row r="889" spans="1:21" x14ac:dyDescent="0.25">
      <c r="A889" s="50" t="s">
        <v>20239</v>
      </c>
      <c r="B889" s="45" t="s">
        <v>22506</v>
      </c>
      <c r="C889" s="49">
        <v>1</v>
      </c>
      <c r="D889" s="51" t="s">
        <v>2419</v>
      </c>
      <c r="E889" s="125" t="s">
        <v>28468</v>
      </c>
      <c r="F889" s="54" t="s">
        <v>237</v>
      </c>
      <c r="G889" s="53" t="s">
        <v>2420</v>
      </c>
      <c r="H889" s="53" t="s">
        <v>2421</v>
      </c>
      <c r="I889" s="52">
        <v>3</v>
      </c>
      <c r="J889" s="37"/>
      <c r="K889" s="77"/>
      <c r="L889" s="52" t="b">
        <v>1</v>
      </c>
      <c r="M889" s="78" t="s">
        <v>240</v>
      </c>
      <c r="N889" s="79" t="s">
        <v>240</v>
      </c>
      <c r="O889" s="80" t="s">
        <v>20238</v>
      </c>
      <c r="P889" s="81" t="s">
        <v>20240</v>
      </c>
      <c r="Q889" s="82" t="s">
        <v>20239</v>
      </c>
      <c r="R889" s="83">
        <v>42041.03465277778</v>
      </c>
      <c r="S889" s="157">
        <v>4</v>
      </c>
      <c r="T889" s="84"/>
      <c r="U889" s="84"/>
    </row>
    <row r="890" spans="1:21" x14ac:dyDescent="0.25">
      <c r="A890" s="50" t="s">
        <v>20240</v>
      </c>
      <c r="B890" s="45" t="s">
        <v>22507</v>
      </c>
      <c r="C890" s="58">
        <v>1</v>
      </c>
      <c r="D890" s="59" t="s">
        <v>2422</v>
      </c>
      <c r="E890" s="125" t="s">
        <v>28468</v>
      </c>
      <c r="F890" s="62" t="s">
        <v>237</v>
      </c>
      <c r="G890" s="57" t="s">
        <v>2423</v>
      </c>
      <c r="H890" s="57" t="s">
        <v>2424</v>
      </c>
      <c r="I890" s="58">
        <v>4</v>
      </c>
      <c r="J890" s="38"/>
      <c r="K890" s="85"/>
      <c r="L890" s="52" t="b">
        <v>1</v>
      </c>
      <c r="M890" s="86" t="s">
        <v>240</v>
      </c>
      <c r="N890" s="87" t="s">
        <v>240</v>
      </c>
      <c r="O890" s="88" t="s">
        <v>20241</v>
      </c>
      <c r="P890" s="89" t="s">
        <v>20239</v>
      </c>
      <c r="Q890" s="90" t="s">
        <v>20240</v>
      </c>
      <c r="R890" s="91">
        <v>42041.034710648149</v>
      </c>
      <c r="S890" s="158">
        <v>5</v>
      </c>
      <c r="T890" s="92"/>
      <c r="U890" s="93"/>
    </row>
    <row r="891" spans="1:21" x14ac:dyDescent="0.25">
      <c r="A891" s="50" t="s">
        <v>20312</v>
      </c>
      <c r="B891" s="45" t="s">
        <v>22508</v>
      </c>
      <c r="C891" s="49">
        <v>1</v>
      </c>
      <c r="D891" s="51" t="s">
        <v>2425</v>
      </c>
      <c r="E891" s="125" t="s">
        <v>28468</v>
      </c>
      <c r="F891" s="54" t="s">
        <v>237</v>
      </c>
      <c r="G891" s="53" t="s">
        <v>2426</v>
      </c>
      <c r="H891" s="53" t="s">
        <v>2427</v>
      </c>
      <c r="I891" s="52">
        <v>5</v>
      </c>
      <c r="J891" s="37"/>
      <c r="K891" s="77"/>
      <c r="L891" s="52" t="b">
        <v>1</v>
      </c>
      <c r="M891" s="78" t="s">
        <v>240</v>
      </c>
      <c r="N891" s="79" t="s">
        <v>240</v>
      </c>
      <c r="O891" s="80" t="s">
        <v>20313</v>
      </c>
      <c r="P891" s="81" t="s">
        <v>2361</v>
      </c>
      <c r="Q891" s="82" t="s">
        <v>20312</v>
      </c>
      <c r="R891" s="83">
        <v>42041.034768518519</v>
      </c>
      <c r="S891" s="157">
        <v>8</v>
      </c>
      <c r="T891" s="84">
        <v>2</v>
      </c>
      <c r="U891" s="84">
        <v>302</v>
      </c>
    </row>
    <row r="892" spans="1:21" x14ac:dyDescent="0.25">
      <c r="A892" s="50" t="s">
        <v>20313</v>
      </c>
      <c r="B892" s="45" t="s">
        <v>22509</v>
      </c>
      <c r="C892" s="58">
        <v>1</v>
      </c>
      <c r="D892" s="59" t="s">
        <v>2428</v>
      </c>
      <c r="E892" s="125" t="s">
        <v>28468</v>
      </c>
      <c r="F892" s="62" t="s">
        <v>237</v>
      </c>
      <c r="G892" s="57" t="s">
        <v>2429</v>
      </c>
      <c r="H892" s="57" t="s">
        <v>2430</v>
      </c>
      <c r="I892" s="58">
        <v>6</v>
      </c>
      <c r="J892" s="38"/>
      <c r="K892" s="85"/>
      <c r="L892" s="52" t="b">
        <v>1</v>
      </c>
      <c r="M892" s="86" t="s">
        <v>240</v>
      </c>
      <c r="N892" s="87" t="s">
        <v>240</v>
      </c>
      <c r="O892" s="88" t="s">
        <v>20241</v>
      </c>
      <c r="P892" s="89" t="s">
        <v>20312</v>
      </c>
      <c r="Q892" s="90" t="s">
        <v>20313</v>
      </c>
      <c r="R892" s="91">
        <v>42041.034826388888</v>
      </c>
      <c r="S892" s="158">
        <v>7</v>
      </c>
      <c r="T892" s="92"/>
      <c r="U892" s="93"/>
    </row>
    <row r="893" spans="1:21" x14ac:dyDescent="0.25">
      <c r="A893" s="50" t="s">
        <v>20241</v>
      </c>
      <c r="B893" s="45" t="s">
        <v>22510</v>
      </c>
      <c r="C893" s="49">
        <v>1</v>
      </c>
      <c r="D893" s="51" t="s">
        <v>2431</v>
      </c>
      <c r="E893" s="125" t="s">
        <v>28468</v>
      </c>
      <c r="F893" s="54" t="s">
        <v>237</v>
      </c>
      <c r="G893" s="53" t="s">
        <v>2432</v>
      </c>
      <c r="H893" s="53" t="s">
        <v>2433</v>
      </c>
      <c r="I893" s="52">
        <v>7</v>
      </c>
      <c r="J893" s="37"/>
      <c r="K893" s="77"/>
      <c r="L893" s="52" t="b">
        <v>1</v>
      </c>
      <c r="M893" s="78" t="s">
        <v>240</v>
      </c>
      <c r="N893" s="79" t="s">
        <v>240</v>
      </c>
      <c r="O893" s="80" t="s">
        <v>20240</v>
      </c>
      <c r="P893" s="81" t="s">
        <v>20313</v>
      </c>
      <c r="Q893" s="82" t="s">
        <v>20241</v>
      </c>
      <c r="R893" s="83">
        <v>42041.034872685188</v>
      </c>
      <c r="S893" s="157">
        <v>6</v>
      </c>
      <c r="T893" s="84"/>
      <c r="U893" s="84"/>
    </row>
    <row r="894" spans="1:21" x14ac:dyDescent="0.25">
      <c r="A894" s="50" t="s">
        <v>20242</v>
      </c>
      <c r="B894" s="45" t="s">
        <v>22511</v>
      </c>
      <c r="C894" s="58">
        <v>1</v>
      </c>
      <c r="D894" s="59" t="s">
        <v>2434</v>
      </c>
      <c r="E894" s="126">
        <v>303</v>
      </c>
      <c r="F894" s="62" t="s">
        <v>237</v>
      </c>
      <c r="G894" s="57" t="s">
        <v>2435</v>
      </c>
      <c r="H894" s="57" t="s">
        <v>2436</v>
      </c>
      <c r="I894" s="58">
        <v>1</v>
      </c>
      <c r="J894" s="38"/>
      <c r="K894" s="85"/>
      <c r="L894" s="52" t="b">
        <v>1</v>
      </c>
      <c r="M894" s="86" t="s">
        <v>240</v>
      </c>
      <c r="N894" s="87" t="s">
        <v>240</v>
      </c>
      <c r="O894" s="88" t="s">
        <v>2327</v>
      </c>
      <c r="P894" s="89" t="s">
        <v>20243</v>
      </c>
      <c r="Q894" s="90" t="s">
        <v>20242</v>
      </c>
      <c r="R894" s="91">
        <v>42041.034918981481</v>
      </c>
      <c r="S894" s="158">
        <v>1</v>
      </c>
      <c r="T894" s="92">
        <v>1</v>
      </c>
      <c r="U894" s="93">
        <v>303</v>
      </c>
    </row>
    <row r="895" spans="1:21" x14ac:dyDescent="0.25">
      <c r="A895" s="124" t="s">
        <v>20243</v>
      </c>
      <c r="B895" s="45" t="s">
        <v>22512</v>
      </c>
      <c r="C895" s="49">
        <v>1</v>
      </c>
      <c r="D895" s="51" t="s">
        <v>2437</v>
      </c>
      <c r="E895" s="125">
        <v>303</v>
      </c>
      <c r="F895" s="54" t="s">
        <v>237</v>
      </c>
      <c r="G895" s="53" t="s">
        <v>2438</v>
      </c>
      <c r="H895" s="53" t="s">
        <v>2439</v>
      </c>
      <c r="I895" s="52">
        <v>2</v>
      </c>
      <c r="J895" s="37"/>
      <c r="K895" s="77"/>
      <c r="L895" s="52" t="b">
        <v>1</v>
      </c>
      <c r="M895" s="78" t="s">
        <v>240</v>
      </c>
      <c r="N895" s="79" t="s">
        <v>240</v>
      </c>
      <c r="O895" s="80" t="s">
        <v>20242</v>
      </c>
      <c r="P895" s="81" t="s">
        <v>20244</v>
      </c>
      <c r="Q895" s="82" t="s">
        <v>20243</v>
      </c>
      <c r="R895" s="83">
        <v>42041.03496527778</v>
      </c>
      <c r="S895" s="157">
        <v>2</v>
      </c>
      <c r="T895" s="84"/>
      <c r="U895" s="84"/>
    </row>
    <row r="896" spans="1:21" x14ac:dyDescent="0.25">
      <c r="A896" s="50" t="s">
        <v>20244</v>
      </c>
      <c r="B896" s="45" t="s">
        <v>22513</v>
      </c>
      <c r="C896" s="58">
        <v>1</v>
      </c>
      <c r="D896" s="59" t="s">
        <v>2440</v>
      </c>
      <c r="E896" s="126">
        <v>303</v>
      </c>
      <c r="F896" s="62" t="s">
        <v>237</v>
      </c>
      <c r="G896" s="57" t="s">
        <v>2441</v>
      </c>
      <c r="H896" s="57" t="s">
        <v>2442</v>
      </c>
      <c r="I896" s="58">
        <v>3</v>
      </c>
      <c r="J896" s="38"/>
      <c r="K896" s="85"/>
      <c r="L896" s="52" t="b">
        <v>1</v>
      </c>
      <c r="M896" s="86" t="s">
        <v>240</v>
      </c>
      <c r="N896" s="87" t="s">
        <v>240</v>
      </c>
      <c r="O896" s="88" t="s">
        <v>20245</v>
      </c>
      <c r="P896" s="89" t="s">
        <v>20243</v>
      </c>
      <c r="Q896" s="90" t="s">
        <v>20244</v>
      </c>
      <c r="R896" s="91">
        <v>42041.03502314815</v>
      </c>
      <c r="S896" s="158">
        <v>3</v>
      </c>
      <c r="T896" s="92"/>
      <c r="U896" s="93"/>
    </row>
    <row r="897" spans="1:21" x14ac:dyDescent="0.25">
      <c r="A897" s="50" t="s">
        <v>20245</v>
      </c>
      <c r="B897" s="45" t="s">
        <v>22514</v>
      </c>
      <c r="C897" s="49">
        <v>1</v>
      </c>
      <c r="D897" s="51" t="s">
        <v>2443</v>
      </c>
      <c r="E897" s="125">
        <v>303</v>
      </c>
      <c r="F897" s="54" t="s">
        <v>237</v>
      </c>
      <c r="G897" s="53" t="s">
        <v>2444</v>
      </c>
      <c r="H897" s="53" t="s">
        <v>2445</v>
      </c>
      <c r="I897" s="52">
        <v>4</v>
      </c>
      <c r="J897" s="37"/>
      <c r="K897" s="77"/>
      <c r="L897" s="52" t="b">
        <v>1</v>
      </c>
      <c r="M897" s="78" t="s">
        <v>241</v>
      </c>
      <c r="N897" s="79" t="s">
        <v>240</v>
      </c>
      <c r="O897" s="80" t="s">
        <v>20247</v>
      </c>
      <c r="P897" s="81" t="s">
        <v>20244</v>
      </c>
      <c r="Q897" s="82" t="s">
        <v>20245</v>
      </c>
      <c r="R897" s="83">
        <v>42041.035069444442</v>
      </c>
      <c r="S897" s="157">
        <v>4</v>
      </c>
      <c r="T897" s="84"/>
      <c r="U897" s="84"/>
    </row>
    <row r="898" spans="1:21" x14ac:dyDescent="0.25">
      <c r="A898" s="50" t="s">
        <v>20247</v>
      </c>
      <c r="B898" s="45" t="s">
        <v>22514</v>
      </c>
      <c r="C898" s="58">
        <v>2</v>
      </c>
      <c r="D898" s="59" t="s">
        <v>2446</v>
      </c>
      <c r="E898" s="126">
        <v>303</v>
      </c>
      <c r="F898" s="62" t="s">
        <v>237</v>
      </c>
      <c r="G898" s="57" t="s">
        <v>2447</v>
      </c>
      <c r="H898" s="57" t="s">
        <v>2448</v>
      </c>
      <c r="I898" s="58">
        <v>10</v>
      </c>
      <c r="J898" s="38"/>
      <c r="K898" s="85"/>
      <c r="L898" s="52" t="b">
        <v>1</v>
      </c>
      <c r="M898" s="86" t="s">
        <v>240</v>
      </c>
      <c r="N898" s="87" t="s">
        <v>241</v>
      </c>
      <c r="O898" s="88" t="s">
        <v>2361</v>
      </c>
      <c r="P898" s="89" t="s">
        <v>20245</v>
      </c>
      <c r="Q898" s="90" t="s">
        <v>20247</v>
      </c>
      <c r="R898" s="91">
        <v>42041.035115740742</v>
      </c>
      <c r="S898" s="158">
        <v>5</v>
      </c>
      <c r="T898" s="92">
        <v>1</v>
      </c>
      <c r="U898" s="93">
        <v>303</v>
      </c>
    </row>
    <row r="899" spans="1:21" x14ac:dyDescent="0.25">
      <c r="A899" s="50" t="str">
        <f>CONCATENATE(B899,"_",C899)</f>
        <v>MDU_MEL00003_3131_1</v>
      </c>
      <c r="B899" s="45" t="s">
        <v>33002</v>
      </c>
      <c r="C899" s="49">
        <v>1</v>
      </c>
      <c r="D899" s="51" t="s">
        <v>2449</v>
      </c>
      <c r="E899" s="125">
        <v>313</v>
      </c>
      <c r="F899" s="54" t="s">
        <v>237</v>
      </c>
      <c r="G899" s="53" t="s">
        <v>2450</v>
      </c>
      <c r="H899" s="53" t="s">
        <v>2451</v>
      </c>
      <c r="I899" s="52">
        <v>5</v>
      </c>
      <c r="J899" s="37"/>
      <c r="K899" s="77"/>
      <c r="L899" s="52" t="b">
        <v>1</v>
      </c>
      <c r="M899" s="78" t="s">
        <v>240</v>
      </c>
      <c r="N899" s="79" t="s">
        <v>241</v>
      </c>
      <c r="O899" s="80" t="s">
        <v>2327</v>
      </c>
      <c r="P899" s="81" t="s">
        <v>20249</v>
      </c>
      <c r="Q899" s="82" t="s">
        <v>20248</v>
      </c>
      <c r="R899" s="83">
        <v>42041.035173611112</v>
      </c>
      <c r="S899" s="405">
        <v>1</v>
      </c>
      <c r="T899" s="84">
        <v>1</v>
      </c>
      <c r="U899" s="84">
        <v>313</v>
      </c>
    </row>
    <row r="900" spans="1:21" x14ac:dyDescent="0.25">
      <c r="A900" s="50" t="str">
        <f>CONCATENATE(B900,"_",C900)</f>
        <v>MDU_MEL00003_3131_2</v>
      </c>
      <c r="B900" s="45" t="s">
        <v>33002</v>
      </c>
      <c r="C900" s="58">
        <v>2</v>
      </c>
      <c r="D900" s="59" t="s">
        <v>2452</v>
      </c>
      <c r="E900" s="126">
        <v>313</v>
      </c>
      <c r="F900" s="62" t="s">
        <v>237</v>
      </c>
      <c r="G900" s="57" t="s">
        <v>2453</v>
      </c>
      <c r="H900" s="57" t="s">
        <v>2454</v>
      </c>
      <c r="I900" s="58">
        <v>9</v>
      </c>
      <c r="J900" s="38"/>
      <c r="K900" s="85"/>
      <c r="L900" s="52" t="b">
        <v>1</v>
      </c>
      <c r="M900" s="86" t="s">
        <v>241</v>
      </c>
      <c r="N900" s="87" t="s">
        <v>240</v>
      </c>
      <c r="O900" s="88" t="s">
        <v>20248</v>
      </c>
      <c r="P900" s="89" t="s">
        <v>20310</v>
      </c>
      <c r="Q900" s="90" t="s">
        <v>20249</v>
      </c>
      <c r="R900" s="91">
        <v>42041.035208333335</v>
      </c>
      <c r="S900" s="405">
        <v>2</v>
      </c>
      <c r="T900" s="92"/>
      <c r="U900" s="93"/>
    </row>
    <row r="901" spans="1:21" x14ac:dyDescent="0.25">
      <c r="A901" s="50" t="str">
        <f>CONCATENATE(B901,"_",C901)</f>
        <v>MDU_MEL00003_3132_1</v>
      </c>
      <c r="B901" s="45" t="s">
        <v>33003</v>
      </c>
      <c r="C901" s="49">
        <v>1</v>
      </c>
      <c r="D901" s="51" t="s">
        <v>2455</v>
      </c>
      <c r="E901" s="125">
        <v>313</v>
      </c>
      <c r="F901" s="54" t="s">
        <v>237</v>
      </c>
      <c r="G901" s="53" t="s">
        <v>16056</v>
      </c>
      <c r="H901" s="53" t="s">
        <v>16229</v>
      </c>
      <c r="I901" s="52">
        <v>7</v>
      </c>
      <c r="J901" s="37"/>
      <c r="K901" s="77"/>
      <c r="L901" s="52" t="b">
        <v>1</v>
      </c>
      <c r="M901" s="78" t="s">
        <v>240</v>
      </c>
      <c r="N901" s="79" t="s">
        <v>240</v>
      </c>
      <c r="O901" s="80" t="s">
        <v>20249</v>
      </c>
      <c r="P901" s="81" t="s">
        <v>20311</v>
      </c>
      <c r="Q901" s="82" t="s">
        <v>20310</v>
      </c>
      <c r="R901" s="83">
        <v>42041.035266203704</v>
      </c>
      <c r="S901" s="405">
        <v>3</v>
      </c>
      <c r="T901" s="84"/>
      <c r="U901" s="84"/>
    </row>
    <row r="902" spans="1:21" x14ac:dyDescent="0.25">
      <c r="A902" s="50" t="str">
        <f>CONCATENATE(B902,"_",C902)</f>
        <v>MDU_MEL00003_3133_1</v>
      </c>
      <c r="B902" s="45" t="s">
        <v>33004</v>
      </c>
      <c r="C902" s="58">
        <v>1</v>
      </c>
      <c r="D902" s="59" t="s">
        <v>2456</v>
      </c>
      <c r="E902" s="126">
        <v>313</v>
      </c>
      <c r="F902" s="62" t="s">
        <v>237</v>
      </c>
      <c r="G902" s="57" t="s">
        <v>16032</v>
      </c>
      <c r="H902" s="57" t="s">
        <v>16230</v>
      </c>
      <c r="I902" s="58">
        <v>8</v>
      </c>
      <c r="J902" s="38"/>
      <c r="K902" s="85"/>
      <c r="L902" s="52" t="b">
        <v>1</v>
      </c>
      <c r="M902" s="86" t="s">
        <v>240</v>
      </c>
      <c r="N902" s="87" t="s">
        <v>240</v>
      </c>
      <c r="O902" s="88" t="s">
        <v>20310</v>
      </c>
      <c r="P902" s="89" t="s">
        <v>2361</v>
      </c>
      <c r="Q902" s="90" t="s">
        <v>20311</v>
      </c>
      <c r="R902" s="91">
        <v>42041.035312499997</v>
      </c>
      <c r="S902" s="405">
        <v>4</v>
      </c>
      <c r="T902" s="92">
        <v>2</v>
      </c>
      <c r="U902" s="93">
        <v>313</v>
      </c>
    </row>
    <row r="903" spans="1:21" x14ac:dyDescent="0.25">
      <c r="A903" s="50" t="s">
        <v>20250</v>
      </c>
      <c r="B903" s="45" t="s">
        <v>22515</v>
      </c>
      <c r="C903" s="49">
        <v>1</v>
      </c>
      <c r="D903" s="51" t="s">
        <v>2457</v>
      </c>
      <c r="E903" s="125" t="s">
        <v>28470</v>
      </c>
      <c r="F903" s="54" t="s">
        <v>237</v>
      </c>
      <c r="G903" s="53" t="s">
        <v>2458</v>
      </c>
      <c r="H903" s="53" t="s">
        <v>2459</v>
      </c>
      <c r="I903" s="52">
        <v>1</v>
      </c>
      <c r="J903" s="37"/>
      <c r="K903" s="77"/>
      <c r="L903" s="52" t="b">
        <v>1</v>
      </c>
      <c r="M903" s="78" t="s">
        <v>240</v>
      </c>
      <c r="N903" s="79" t="s">
        <v>240</v>
      </c>
      <c r="O903" s="80" t="s">
        <v>20251</v>
      </c>
      <c r="P903" s="81" t="s">
        <v>2327</v>
      </c>
      <c r="Q903" s="82" t="s">
        <v>20250</v>
      </c>
      <c r="R903" s="83">
        <v>42041.035370370373</v>
      </c>
      <c r="S903" s="157">
        <v>1</v>
      </c>
      <c r="T903" s="84">
        <v>2</v>
      </c>
      <c r="U903" s="84">
        <v>304</v>
      </c>
    </row>
    <row r="904" spans="1:21" x14ac:dyDescent="0.25">
      <c r="A904" s="50" t="s">
        <v>20251</v>
      </c>
      <c r="B904" s="45" t="s">
        <v>22516</v>
      </c>
      <c r="C904" s="58">
        <v>1</v>
      </c>
      <c r="D904" s="59" t="s">
        <v>2460</v>
      </c>
      <c r="E904" s="125" t="s">
        <v>28470</v>
      </c>
      <c r="F904" s="62" t="s">
        <v>237</v>
      </c>
      <c r="G904" s="57" t="s">
        <v>2461</v>
      </c>
      <c r="H904" s="57" t="s">
        <v>2462</v>
      </c>
      <c r="I904" s="58">
        <v>2</v>
      </c>
      <c r="J904" s="38"/>
      <c r="K904" s="85"/>
      <c r="L904" s="52" t="b">
        <v>1</v>
      </c>
      <c r="M904" s="86" t="s">
        <v>240</v>
      </c>
      <c r="N904" s="87" t="s">
        <v>240</v>
      </c>
      <c r="O904" s="88" t="s">
        <v>20250</v>
      </c>
      <c r="P904" s="89" t="s">
        <v>20252</v>
      </c>
      <c r="Q904" s="90" t="s">
        <v>20251</v>
      </c>
      <c r="R904" s="91">
        <v>42041.035416666666</v>
      </c>
      <c r="S904" s="158">
        <v>2</v>
      </c>
      <c r="T904" s="92"/>
      <c r="U904" s="93"/>
    </row>
    <row r="905" spans="1:21" x14ac:dyDescent="0.25">
      <c r="A905" s="50" t="s">
        <v>20253</v>
      </c>
      <c r="B905" s="45" t="s">
        <v>22517</v>
      </c>
      <c r="C905" s="49">
        <v>1</v>
      </c>
      <c r="D905" s="51" t="s">
        <v>2463</v>
      </c>
      <c r="E905" s="125" t="s">
        <v>28470</v>
      </c>
      <c r="F905" s="54" t="s">
        <v>237</v>
      </c>
      <c r="G905" s="53" t="s">
        <v>2464</v>
      </c>
      <c r="H905" s="53" t="s">
        <v>2465</v>
      </c>
      <c r="I905" s="52">
        <v>3</v>
      </c>
      <c r="J905" s="37"/>
      <c r="K905" s="77"/>
      <c r="L905" s="52" t="b">
        <v>1</v>
      </c>
      <c r="M905" s="78" t="s">
        <v>240</v>
      </c>
      <c r="N905" s="79" t="s">
        <v>240</v>
      </c>
      <c r="O905" s="80" t="s">
        <v>20252</v>
      </c>
      <c r="P905" s="81" t="s">
        <v>20254</v>
      </c>
      <c r="Q905" s="82" t="s">
        <v>20253</v>
      </c>
      <c r="R905" s="83">
        <v>42041.035451388889</v>
      </c>
      <c r="S905" s="157">
        <v>4</v>
      </c>
      <c r="T905" s="84"/>
      <c r="U905" s="84"/>
    </row>
    <row r="906" spans="1:21" x14ac:dyDescent="0.25">
      <c r="A906" s="50" t="s">
        <v>20255</v>
      </c>
      <c r="B906" s="45" t="s">
        <v>22518</v>
      </c>
      <c r="C906" s="58">
        <v>1</v>
      </c>
      <c r="D906" s="59" t="s">
        <v>2466</v>
      </c>
      <c r="E906" s="125" t="s">
        <v>28470</v>
      </c>
      <c r="F906" s="62" t="s">
        <v>237</v>
      </c>
      <c r="G906" s="57" t="s">
        <v>2467</v>
      </c>
      <c r="H906" s="57" t="s">
        <v>2468</v>
      </c>
      <c r="I906" s="58">
        <v>4</v>
      </c>
      <c r="J906" s="38"/>
      <c r="K906" s="85"/>
      <c r="L906" s="52" t="b">
        <v>1</v>
      </c>
      <c r="M906" s="86" t="s">
        <v>240</v>
      </c>
      <c r="N906" s="87" t="s">
        <v>240</v>
      </c>
      <c r="O906" s="88" t="s">
        <v>20254</v>
      </c>
      <c r="P906" s="89" t="s">
        <v>2361</v>
      </c>
      <c r="Q906" s="90" t="s">
        <v>20255</v>
      </c>
      <c r="R906" s="91">
        <v>42041.035520833335</v>
      </c>
      <c r="S906" s="158">
        <v>6</v>
      </c>
      <c r="T906" s="92">
        <v>2</v>
      </c>
      <c r="U906" s="93">
        <v>304</v>
      </c>
    </row>
    <row r="907" spans="1:21" x14ac:dyDescent="0.25">
      <c r="A907" s="50" t="s">
        <v>20252</v>
      </c>
      <c r="B907" s="45" t="s">
        <v>22519</v>
      </c>
      <c r="C907" s="49">
        <v>1</v>
      </c>
      <c r="D907" s="51" t="s">
        <v>2469</v>
      </c>
      <c r="E907" s="125" t="s">
        <v>28470</v>
      </c>
      <c r="F907" s="54" t="s">
        <v>237</v>
      </c>
      <c r="G907" s="53" t="s">
        <v>2470</v>
      </c>
      <c r="H907" s="53" t="s">
        <v>2471</v>
      </c>
      <c r="I907" s="52">
        <v>5</v>
      </c>
      <c r="J907" s="37"/>
      <c r="K907" s="77"/>
      <c r="L907" s="52" t="b">
        <v>1</v>
      </c>
      <c r="M907" s="78" t="s">
        <v>240</v>
      </c>
      <c r="N907" s="79" t="s">
        <v>240</v>
      </c>
      <c r="O907" s="80" t="s">
        <v>20251</v>
      </c>
      <c r="P907" s="81" t="s">
        <v>20253</v>
      </c>
      <c r="Q907" s="82" t="s">
        <v>20252</v>
      </c>
      <c r="R907" s="83">
        <v>42041.035578703704</v>
      </c>
      <c r="S907" s="157">
        <v>3</v>
      </c>
      <c r="T907" s="84"/>
      <c r="U907" s="84"/>
    </row>
    <row r="908" spans="1:21" x14ac:dyDescent="0.25">
      <c r="A908" s="50" t="s">
        <v>20254</v>
      </c>
      <c r="B908" s="45" t="s">
        <v>22520</v>
      </c>
      <c r="C908" s="58">
        <v>1</v>
      </c>
      <c r="D908" s="59" t="s">
        <v>2472</v>
      </c>
      <c r="E908" s="125" t="s">
        <v>28470</v>
      </c>
      <c r="F908" s="62" t="s">
        <v>237</v>
      </c>
      <c r="G908" s="57" t="s">
        <v>2473</v>
      </c>
      <c r="H908" s="57" t="s">
        <v>2474</v>
      </c>
      <c r="I908" s="58">
        <v>6</v>
      </c>
      <c r="J908" s="38"/>
      <c r="K908" s="85"/>
      <c r="L908" s="52" t="b">
        <v>1</v>
      </c>
      <c r="M908" s="86" t="s">
        <v>240</v>
      </c>
      <c r="N908" s="87" t="s">
        <v>240</v>
      </c>
      <c r="O908" s="88" t="s">
        <v>20253</v>
      </c>
      <c r="P908" s="89" t="s">
        <v>20255</v>
      </c>
      <c r="Q908" s="90" t="s">
        <v>20254</v>
      </c>
      <c r="R908" s="91">
        <v>42041.035636574074</v>
      </c>
      <c r="S908" s="158">
        <v>5</v>
      </c>
      <c r="T908" s="92"/>
      <c r="U908" s="93"/>
    </row>
    <row r="909" spans="1:21" x14ac:dyDescent="0.25">
      <c r="A909" s="50" t="s">
        <v>20256</v>
      </c>
      <c r="B909" s="45" t="s">
        <v>22521</v>
      </c>
      <c r="C909" s="49">
        <v>1</v>
      </c>
      <c r="D909" s="51" t="s">
        <v>2475</v>
      </c>
      <c r="E909" s="125" t="s">
        <v>28471</v>
      </c>
      <c r="F909" s="54" t="s">
        <v>237</v>
      </c>
      <c r="G909" s="53" t="s">
        <v>2476</v>
      </c>
      <c r="H909" s="53" t="s">
        <v>2477</v>
      </c>
      <c r="I909" s="52">
        <v>1</v>
      </c>
      <c r="J909" s="37"/>
      <c r="K909" s="77"/>
      <c r="L909" s="52" t="b">
        <v>1</v>
      </c>
      <c r="M909" s="78" t="s">
        <v>240</v>
      </c>
      <c r="N909" s="79" t="s">
        <v>240</v>
      </c>
      <c r="O909" s="80" t="s">
        <v>20257</v>
      </c>
      <c r="P909" s="81" t="s">
        <v>2327</v>
      </c>
      <c r="Q909" s="82" t="s">
        <v>20256</v>
      </c>
      <c r="R909" s="83">
        <v>42041.035694444443</v>
      </c>
      <c r="S909" s="157">
        <v>1</v>
      </c>
      <c r="T909" s="84">
        <v>2</v>
      </c>
      <c r="U909" s="84">
        <v>305</v>
      </c>
    </row>
    <row r="910" spans="1:21" x14ac:dyDescent="0.25">
      <c r="A910" s="50" t="s">
        <v>20257</v>
      </c>
      <c r="B910" s="45" t="s">
        <v>22522</v>
      </c>
      <c r="C910" s="58">
        <v>1</v>
      </c>
      <c r="D910" s="59" t="s">
        <v>2478</v>
      </c>
      <c r="E910" s="125" t="s">
        <v>28471</v>
      </c>
      <c r="F910" s="62" t="s">
        <v>237</v>
      </c>
      <c r="G910" s="57" t="s">
        <v>2479</v>
      </c>
      <c r="H910" s="57" t="s">
        <v>2480</v>
      </c>
      <c r="I910" s="58">
        <v>2</v>
      </c>
      <c r="J910" s="38"/>
      <c r="K910" s="85"/>
      <c r="L910" s="52" t="b">
        <v>1</v>
      </c>
      <c r="M910" s="86" t="s">
        <v>240</v>
      </c>
      <c r="N910" s="87" t="s">
        <v>240</v>
      </c>
      <c r="O910" s="88" t="s">
        <v>20258</v>
      </c>
      <c r="P910" s="89" t="s">
        <v>20256</v>
      </c>
      <c r="Q910" s="90" t="s">
        <v>20257</v>
      </c>
      <c r="R910" s="91">
        <v>42041.035729166666</v>
      </c>
      <c r="S910" s="158">
        <v>2</v>
      </c>
      <c r="T910" s="92"/>
      <c r="U910" s="93"/>
    </row>
    <row r="911" spans="1:21" x14ac:dyDescent="0.25">
      <c r="A911" s="50" t="s">
        <v>20258</v>
      </c>
      <c r="B911" s="45" t="s">
        <v>22523</v>
      </c>
      <c r="C911" s="49">
        <v>1</v>
      </c>
      <c r="D911" s="51" t="s">
        <v>2481</v>
      </c>
      <c r="E911" s="125" t="s">
        <v>28471</v>
      </c>
      <c r="F911" s="54" t="s">
        <v>237</v>
      </c>
      <c r="G911" s="53" t="s">
        <v>2482</v>
      </c>
      <c r="H911" s="53" t="s">
        <v>2483</v>
      </c>
      <c r="I911" s="52">
        <v>3</v>
      </c>
      <c r="J911" s="37"/>
      <c r="K911" s="77"/>
      <c r="L911" s="52" t="b">
        <v>1</v>
      </c>
      <c r="M911" s="78" t="s">
        <v>240</v>
      </c>
      <c r="N911" s="79" t="s">
        <v>240</v>
      </c>
      <c r="O911" s="80" t="s">
        <v>20259</v>
      </c>
      <c r="P911" s="81" t="s">
        <v>20257</v>
      </c>
      <c r="Q911" s="82" t="s">
        <v>20258</v>
      </c>
      <c r="R911" s="83">
        <v>42041.035787037035</v>
      </c>
      <c r="S911" s="157">
        <v>3</v>
      </c>
      <c r="T911" s="84"/>
      <c r="U911" s="84"/>
    </row>
    <row r="912" spans="1:21" x14ac:dyDescent="0.25">
      <c r="A912" s="50" t="s">
        <v>20260</v>
      </c>
      <c r="B912" s="45" t="s">
        <v>22524</v>
      </c>
      <c r="C912" s="58">
        <v>1</v>
      </c>
      <c r="D912" s="59" t="s">
        <v>2484</v>
      </c>
      <c r="E912" s="125" t="s">
        <v>28471</v>
      </c>
      <c r="F912" s="62" t="s">
        <v>237</v>
      </c>
      <c r="G912" s="57" t="s">
        <v>2485</v>
      </c>
      <c r="H912" s="57" t="s">
        <v>2486</v>
      </c>
      <c r="I912" s="58">
        <v>4</v>
      </c>
      <c r="J912" s="38"/>
      <c r="K912" s="85"/>
      <c r="L912" s="52" t="b">
        <v>1</v>
      </c>
      <c r="M912" s="86" t="s">
        <v>240</v>
      </c>
      <c r="N912" s="87" t="s">
        <v>240</v>
      </c>
      <c r="O912" s="88" t="s">
        <v>2361</v>
      </c>
      <c r="P912" s="89" t="s">
        <v>20261</v>
      </c>
      <c r="Q912" s="90" t="s">
        <v>20260</v>
      </c>
      <c r="R912" s="91">
        <v>42041.035844907405</v>
      </c>
      <c r="S912" s="158">
        <v>6</v>
      </c>
      <c r="T912" s="92">
        <v>1</v>
      </c>
      <c r="U912" s="93">
        <v>305</v>
      </c>
    </row>
    <row r="913" spans="1:21" x14ac:dyDescent="0.25">
      <c r="A913" s="50" t="s">
        <v>20261</v>
      </c>
      <c r="B913" s="45" t="s">
        <v>22525</v>
      </c>
      <c r="C913" s="49">
        <v>1</v>
      </c>
      <c r="D913" s="51" t="s">
        <v>2487</v>
      </c>
      <c r="E913" s="125" t="s">
        <v>28471</v>
      </c>
      <c r="F913" s="54" t="s">
        <v>237</v>
      </c>
      <c r="G913" s="53" t="s">
        <v>2488</v>
      </c>
      <c r="H913" s="53" t="s">
        <v>2489</v>
      </c>
      <c r="I913" s="52">
        <v>5</v>
      </c>
      <c r="J913" s="37"/>
      <c r="K913" s="77"/>
      <c r="L913" s="52" t="b">
        <v>1</v>
      </c>
      <c r="M913" s="78" t="s">
        <v>240</v>
      </c>
      <c r="N913" s="79" t="s">
        <v>240</v>
      </c>
      <c r="O913" s="80" t="s">
        <v>20260</v>
      </c>
      <c r="P913" s="81" t="s">
        <v>20259</v>
      </c>
      <c r="Q913" s="82" t="s">
        <v>20261</v>
      </c>
      <c r="R913" s="83">
        <v>42041.035879629628</v>
      </c>
      <c r="S913" s="157">
        <v>5</v>
      </c>
      <c r="T913" s="84"/>
      <c r="U913" s="84"/>
    </row>
    <row r="914" spans="1:21" x14ac:dyDescent="0.25">
      <c r="A914" s="50" t="s">
        <v>20259</v>
      </c>
      <c r="B914" s="45" t="s">
        <v>22526</v>
      </c>
      <c r="C914" s="58">
        <v>1</v>
      </c>
      <c r="D914" s="59" t="s">
        <v>2490</v>
      </c>
      <c r="E914" s="125" t="s">
        <v>28471</v>
      </c>
      <c r="F914" s="62" t="s">
        <v>237</v>
      </c>
      <c r="G914" s="57" t="s">
        <v>2491</v>
      </c>
      <c r="H914" s="57" t="s">
        <v>2492</v>
      </c>
      <c r="I914" s="58">
        <v>6</v>
      </c>
      <c r="J914" s="38"/>
      <c r="K914" s="85"/>
      <c r="L914" s="52" t="b">
        <v>1</v>
      </c>
      <c r="M914" s="86" t="s">
        <v>240</v>
      </c>
      <c r="N914" s="87" t="s">
        <v>240</v>
      </c>
      <c r="O914" s="88" t="s">
        <v>20261</v>
      </c>
      <c r="P914" s="89" t="s">
        <v>20258</v>
      </c>
      <c r="Q914" s="90" t="s">
        <v>20259</v>
      </c>
      <c r="R914" s="91">
        <v>42041.035937499997</v>
      </c>
      <c r="S914" s="158">
        <v>4</v>
      </c>
      <c r="T914" s="92"/>
      <c r="U914" s="93"/>
    </row>
    <row r="915" spans="1:21" x14ac:dyDescent="0.25">
      <c r="A915" s="50" t="s">
        <v>20264</v>
      </c>
      <c r="B915" s="45" t="s">
        <v>22527</v>
      </c>
      <c r="C915" s="49">
        <v>1</v>
      </c>
      <c r="D915" s="51" t="s">
        <v>2493</v>
      </c>
      <c r="E915" s="125" t="s">
        <v>28472</v>
      </c>
      <c r="F915" s="54" t="s">
        <v>237</v>
      </c>
      <c r="G915" s="53" t="s">
        <v>2494</v>
      </c>
      <c r="H915" s="53" t="s">
        <v>2495</v>
      </c>
      <c r="I915" s="52">
        <v>1</v>
      </c>
      <c r="J915" s="37"/>
      <c r="K915" s="77"/>
      <c r="L915" s="52" t="b">
        <v>1</v>
      </c>
      <c r="M915" s="78" t="s">
        <v>240</v>
      </c>
      <c r="N915" s="79" t="s">
        <v>240</v>
      </c>
      <c r="O915" s="80" t="s">
        <v>20265</v>
      </c>
      <c r="P915" s="81" t="s">
        <v>2327</v>
      </c>
      <c r="Q915" s="82" t="s">
        <v>20264</v>
      </c>
      <c r="R915" s="83">
        <v>42041.035983796297</v>
      </c>
      <c r="S915" s="157">
        <v>1</v>
      </c>
      <c r="T915" s="84">
        <v>2</v>
      </c>
      <c r="U915" s="84">
        <v>306</v>
      </c>
    </row>
    <row r="916" spans="1:21" x14ac:dyDescent="0.25">
      <c r="A916" s="50" t="s">
        <v>20265</v>
      </c>
      <c r="B916" s="45" t="s">
        <v>22528</v>
      </c>
      <c r="C916" s="58">
        <v>1</v>
      </c>
      <c r="D916" s="59" t="s">
        <v>2496</v>
      </c>
      <c r="E916" s="125" t="s">
        <v>28472</v>
      </c>
      <c r="F916" s="62" t="s">
        <v>237</v>
      </c>
      <c r="G916" s="57" t="s">
        <v>2497</v>
      </c>
      <c r="H916" s="57" t="s">
        <v>2498</v>
      </c>
      <c r="I916" s="58">
        <v>2</v>
      </c>
      <c r="J916" s="38"/>
      <c r="K916" s="85"/>
      <c r="L916" s="52" t="b">
        <v>1</v>
      </c>
      <c r="M916" s="86" t="s">
        <v>240</v>
      </c>
      <c r="N916" s="87" t="s">
        <v>241</v>
      </c>
      <c r="O916" s="88" t="s">
        <v>20264</v>
      </c>
      <c r="P916" s="89" t="s">
        <v>25252</v>
      </c>
      <c r="Q916" s="90" t="s">
        <v>20265</v>
      </c>
      <c r="R916" s="91">
        <v>42041.03601851852</v>
      </c>
      <c r="S916" s="158">
        <v>2</v>
      </c>
      <c r="T916" s="92"/>
      <c r="U916" s="93"/>
    </row>
    <row r="917" spans="1:21" x14ac:dyDescent="0.25">
      <c r="A917" s="50" t="s">
        <v>25252</v>
      </c>
      <c r="B917" s="45" t="s">
        <v>22528</v>
      </c>
      <c r="C917" s="58">
        <v>2</v>
      </c>
      <c r="D917" s="59" t="s">
        <v>18112</v>
      </c>
      <c r="E917" s="125" t="s">
        <v>28472</v>
      </c>
      <c r="F917" s="63" t="s">
        <v>237</v>
      </c>
      <c r="G917" s="61" t="s">
        <v>18159</v>
      </c>
      <c r="H917" s="61" t="s">
        <v>18160</v>
      </c>
      <c r="I917" s="60">
        <v>6</v>
      </c>
      <c r="J917" s="39"/>
      <c r="K917" s="94"/>
      <c r="L917" s="52" t="b">
        <v>1</v>
      </c>
      <c r="M917" s="86" t="s">
        <v>241</v>
      </c>
      <c r="N917" s="87" t="s">
        <v>240</v>
      </c>
      <c r="O917" s="88" t="s">
        <v>20265</v>
      </c>
      <c r="P917" s="89" t="s">
        <v>20266</v>
      </c>
      <c r="Q917" s="90" t="s">
        <v>25252</v>
      </c>
      <c r="R917" s="91">
        <v>42041.036064814813</v>
      </c>
      <c r="S917" s="158">
        <v>3</v>
      </c>
      <c r="T917" s="92"/>
      <c r="U917" s="93"/>
    </row>
    <row r="918" spans="1:21" x14ac:dyDescent="0.25">
      <c r="A918" s="50" t="s">
        <v>20266</v>
      </c>
      <c r="B918" s="45" t="s">
        <v>22529</v>
      </c>
      <c r="C918" s="49">
        <v>1</v>
      </c>
      <c r="D918" s="51" t="s">
        <v>2499</v>
      </c>
      <c r="E918" s="125" t="s">
        <v>28472</v>
      </c>
      <c r="F918" s="54" t="s">
        <v>237</v>
      </c>
      <c r="G918" s="53" t="s">
        <v>2500</v>
      </c>
      <c r="H918" s="53" t="s">
        <v>2501</v>
      </c>
      <c r="I918" s="52">
        <v>3</v>
      </c>
      <c r="J918" s="37"/>
      <c r="K918" s="77"/>
      <c r="L918" s="52" t="b">
        <v>1</v>
      </c>
      <c r="M918" s="78" t="s">
        <v>240</v>
      </c>
      <c r="N918" s="79" t="s">
        <v>240</v>
      </c>
      <c r="O918" s="80" t="s">
        <v>20267</v>
      </c>
      <c r="P918" s="81" t="s">
        <v>25252</v>
      </c>
      <c r="Q918" s="82" t="s">
        <v>20266</v>
      </c>
      <c r="R918" s="83">
        <v>42041.036122685182</v>
      </c>
      <c r="S918" s="157">
        <v>4</v>
      </c>
      <c r="T918" s="84"/>
      <c r="U918" s="84"/>
    </row>
    <row r="919" spans="1:21" x14ac:dyDescent="0.25">
      <c r="A919" s="50" t="s">
        <v>20267</v>
      </c>
      <c r="B919" s="45" t="s">
        <v>22530</v>
      </c>
      <c r="C919" s="58">
        <v>1</v>
      </c>
      <c r="D919" s="59" t="s">
        <v>2502</v>
      </c>
      <c r="E919" s="125" t="s">
        <v>28472</v>
      </c>
      <c r="F919" s="62" t="s">
        <v>237</v>
      </c>
      <c r="G919" s="57" t="s">
        <v>2503</v>
      </c>
      <c r="H919" s="57" t="s">
        <v>2504</v>
      </c>
      <c r="I919" s="58">
        <v>4</v>
      </c>
      <c r="J919" s="38"/>
      <c r="K919" s="85"/>
      <c r="L919" s="52" t="b">
        <v>1</v>
      </c>
      <c r="M919" s="86" t="s">
        <v>240</v>
      </c>
      <c r="N919" s="87" t="s">
        <v>241</v>
      </c>
      <c r="O919" s="88" t="s">
        <v>20266</v>
      </c>
      <c r="P919" s="89" t="s">
        <v>26452</v>
      </c>
      <c r="Q919" s="90" t="s">
        <v>20267</v>
      </c>
      <c r="R919" s="91">
        <v>42041.036157407405</v>
      </c>
      <c r="S919" s="158">
        <v>5</v>
      </c>
      <c r="T919" s="92"/>
      <c r="U919" s="93"/>
    </row>
    <row r="920" spans="1:21" x14ac:dyDescent="0.25">
      <c r="A920" s="50" t="s">
        <v>26452</v>
      </c>
      <c r="B920" s="45" t="s">
        <v>22530</v>
      </c>
      <c r="C920" s="58">
        <v>2</v>
      </c>
      <c r="D920" s="59" t="s">
        <v>26453</v>
      </c>
      <c r="E920" s="125" t="s">
        <v>28472</v>
      </c>
      <c r="F920" s="63" t="s">
        <v>237</v>
      </c>
      <c r="G920" s="61" t="s">
        <v>30208</v>
      </c>
      <c r="H920" s="61" t="s">
        <v>30847</v>
      </c>
      <c r="I920" s="60">
        <v>7</v>
      </c>
      <c r="J920" s="39"/>
      <c r="K920" s="94"/>
      <c r="L920" s="52" t="b">
        <v>1</v>
      </c>
      <c r="M920" s="86" t="s">
        <v>241</v>
      </c>
      <c r="N920" s="87" t="s">
        <v>240</v>
      </c>
      <c r="O920" s="88" t="s">
        <v>20267</v>
      </c>
      <c r="P920" s="89" t="s">
        <v>20268</v>
      </c>
      <c r="Q920" s="90" t="s">
        <v>26452</v>
      </c>
      <c r="R920" s="91">
        <v>42041.036215277774</v>
      </c>
      <c r="S920" s="158">
        <v>6</v>
      </c>
      <c r="T920" s="92"/>
      <c r="U920" s="93"/>
    </row>
    <row r="921" spans="1:21" x14ac:dyDescent="0.25">
      <c r="A921" s="50" t="s">
        <v>20268</v>
      </c>
      <c r="B921" s="45" t="s">
        <v>22531</v>
      </c>
      <c r="C921" s="49">
        <v>1</v>
      </c>
      <c r="D921" s="51" t="s">
        <v>2505</v>
      </c>
      <c r="E921" s="125" t="s">
        <v>28472</v>
      </c>
      <c r="F921" s="54" t="s">
        <v>237</v>
      </c>
      <c r="G921" s="53" t="s">
        <v>2506</v>
      </c>
      <c r="H921" s="53" t="s">
        <v>2507</v>
      </c>
      <c r="I921" s="52">
        <v>5</v>
      </c>
      <c r="J921" s="37"/>
      <c r="K921" s="77"/>
      <c r="L921" s="52" t="b">
        <v>1</v>
      </c>
      <c r="M921" s="78" t="s">
        <v>240</v>
      </c>
      <c r="N921" s="79" t="s">
        <v>240</v>
      </c>
      <c r="O921" s="80" t="s">
        <v>2361</v>
      </c>
      <c r="P921" s="81" t="s">
        <v>26452</v>
      </c>
      <c r="Q921" s="82" t="s">
        <v>20268</v>
      </c>
      <c r="R921" s="83">
        <v>42041.036261574074</v>
      </c>
      <c r="S921" s="157">
        <v>7</v>
      </c>
      <c r="T921" s="84">
        <v>1</v>
      </c>
      <c r="U921" s="84">
        <v>306</v>
      </c>
    </row>
    <row r="922" spans="1:21" x14ac:dyDescent="0.25">
      <c r="A922" s="50" t="s">
        <v>20269</v>
      </c>
      <c r="B922" s="45" t="s">
        <v>22532</v>
      </c>
      <c r="C922" s="58">
        <v>1</v>
      </c>
      <c r="D922" s="59" t="s">
        <v>2508</v>
      </c>
      <c r="E922" s="125" t="s">
        <v>28544</v>
      </c>
      <c r="F922" s="62" t="s">
        <v>237</v>
      </c>
      <c r="G922" s="57" t="s">
        <v>2509</v>
      </c>
      <c r="H922" s="57" t="s">
        <v>2510</v>
      </c>
      <c r="I922" s="58">
        <v>1</v>
      </c>
      <c r="J922" s="38"/>
      <c r="K922" s="85"/>
      <c r="L922" s="52" t="b">
        <v>1</v>
      </c>
      <c r="M922" s="86" t="s">
        <v>240</v>
      </c>
      <c r="N922" s="87" t="s">
        <v>240</v>
      </c>
      <c r="O922" s="88" t="s">
        <v>20270</v>
      </c>
      <c r="P922" s="89" t="s">
        <v>2327</v>
      </c>
      <c r="Q922" s="90" t="s">
        <v>20269</v>
      </c>
      <c r="R922" s="91">
        <v>42041.036307870374</v>
      </c>
      <c r="S922" s="158">
        <v>1</v>
      </c>
      <c r="T922" s="92">
        <v>2</v>
      </c>
      <c r="U922" s="93">
        <v>307</v>
      </c>
    </row>
    <row r="923" spans="1:21" x14ac:dyDescent="0.25">
      <c r="A923" s="50" t="s">
        <v>20270</v>
      </c>
      <c r="B923" s="45" t="s">
        <v>22533</v>
      </c>
      <c r="C923" s="49">
        <v>1</v>
      </c>
      <c r="D923" s="51" t="s">
        <v>2511</v>
      </c>
      <c r="E923" s="125" t="s">
        <v>28544</v>
      </c>
      <c r="F923" s="54" t="s">
        <v>237</v>
      </c>
      <c r="G923" s="53" t="s">
        <v>2512</v>
      </c>
      <c r="H923" s="53" t="s">
        <v>2513</v>
      </c>
      <c r="I923" s="52">
        <v>2</v>
      </c>
      <c r="J923" s="37"/>
      <c r="K923" s="77"/>
      <c r="L923" s="52" t="b">
        <v>1</v>
      </c>
      <c r="M923" s="78" t="s">
        <v>240</v>
      </c>
      <c r="N923" s="79" t="s">
        <v>240</v>
      </c>
      <c r="O923" s="80" t="s">
        <v>20271</v>
      </c>
      <c r="P923" s="81" t="s">
        <v>20269</v>
      </c>
      <c r="Q923" s="82" t="s">
        <v>20270</v>
      </c>
      <c r="R923" s="83">
        <v>42041.036365740743</v>
      </c>
      <c r="S923" s="157">
        <v>2</v>
      </c>
      <c r="T923" s="84"/>
      <c r="U923" s="84"/>
    </row>
    <row r="924" spans="1:21" x14ac:dyDescent="0.25">
      <c r="A924" s="50" t="s">
        <v>20271</v>
      </c>
      <c r="B924" s="45" t="s">
        <v>22534</v>
      </c>
      <c r="C924" s="58">
        <v>1</v>
      </c>
      <c r="D924" s="59" t="s">
        <v>2514</v>
      </c>
      <c r="E924" s="125" t="s">
        <v>28544</v>
      </c>
      <c r="F924" s="62" t="s">
        <v>237</v>
      </c>
      <c r="G924" s="57" t="s">
        <v>2515</v>
      </c>
      <c r="H924" s="57" t="s">
        <v>2516</v>
      </c>
      <c r="I924" s="58">
        <v>3</v>
      </c>
      <c r="J924" s="38"/>
      <c r="K924" s="85"/>
      <c r="L924" s="52" t="b">
        <v>1</v>
      </c>
      <c r="M924" s="86" t="s">
        <v>240</v>
      </c>
      <c r="N924" s="87" t="s">
        <v>240</v>
      </c>
      <c r="O924" s="88" t="s">
        <v>20272</v>
      </c>
      <c r="P924" s="89" t="s">
        <v>20270</v>
      </c>
      <c r="Q924" s="90" t="s">
        <v>20271</v>
      </c>
      <c r="R924" s="91">
        <v>42041.036412037036</v>
      </c>
      <c r="S924" s="158">
        <v>3</v>
      </c>
      <c r="T924" s="92"/>
      <c r="U924" s="93"/>
    </row>
    <row r="925" spans="1:21" x14ac:dyDescent="0.25">
      <c r="A925" s="50" t="s">
        <v>20272</v>
      </c>
      <c r="B925" s="45" t="s">
        <v>22535</v>
      </c>
      <c r="C925" s="49">
        <v>1</v>
      </c>
      <c r="D925" s="51" t="s">
        <v>2517</v>
      </c>
      <c r="E925" s="125" t="s">
        <v>28544</v>
      </c>
      <c r="F925" s="54" t="s">
        <v>237</v>
      </c>
      <c r="G925" s="53" t="s">
        <v>2518</v>
      </c>
      <c r="H925" s="53" t="s">
        <v>2519</v>
      </c>
      <c r="I925" s="52">
        <v>4</v>
      </c>
      <c r="J925" s="37"/>
      <c r="K925" s="77"/>
      <c r="L925" s="52" t="b">
        <v>1</v>
      </c>
      <c r="M925" s="78" t="s">
        <v>240</v>
      </c>
      <c r="N925" s="79" t="s">
        <v>240</v>
      </c>
      <c r="O925" s="80" t="s">
        <v>2361</v>
      </c>
      <c r="P925" s="81" t="s">
        <v>20271</v>
      </c>
      <c r="Q925" s="82" t="s">
        <v>20272</v>
      </c>
      <c r="R925" s="83">
        <v>42041.036469907405</v>
      </c>
      <c r="S925" s="157">
        <v>4</v>
      </c>
      <c r="T925" s="84">
        <v>1</v>
      </c>
      <c r="U925" s="84">
        <v>307</v>
      </c>
    </row>
    <row r="926" spans="1:21" x14ac:dyDescent="0.25">
      <c r="A926" s="50" t="s">
        <v>20273</v>
      </c>
      <c r="B926" s="45" t="s">
        <v>22536</v>
      </c>
      <c r="C926" s="58">
        <v>1</v>
      </c>
      <c r="D926" s="59" t="s">
        <v>2520</v>
      </c>
      <c r="E926" s="125" t="s">
        <v>28545</v>
      </c>
      <c r="F926" s="62" t="s">
        <v>237</v>
      </c>
      <c r="G926" s="57" t="s">
        <v>2521</v>
      </c>
      <c r="H926" s="57" t="s">
        <v>2522</v>
      </c>
      <c r="I926" s="58">
        <v>1</v>
      </c>
      <c r="J926" s="38"/>
      <c r="K926" s="85"/>
      <c r="L926" s="52" t="b">
        <v>1</v>
      </c>
      <c r="M926" s="86" t="s">
        <v>240</v>
      </c>
      <c r="N926" s="87" t="s">
        <v>241</v>
      </c>
      <c r="O926" s="88" t="s">
        <v>2327</v>
      </c>
      <c r="P926" s="89" t="s">
        <v>20274</v>
      </c>
      <c r="Q926" s="90" t="s">
        <v>20273</v>
      </c>
      <c r="R926" s="91">
        <v>42041.036516203705</v>
      </c>
      <c r="S926" s="158">
        <v>1</v>
      </c>
      <c r="T926" s="92">
        <v>1</v>
      </c>
      <c r="U926" s="93">
        <v>308</v>
      </c>
    </row>
    <row r="927" spans="1:21" x14ac:dyDescent="0.25">
      <c r="A927" s="50" t="s">
        <v>20274</v>
      </c>
      <c r="B927" s="45" t="s">
        <v>22536</v>
      </c>
      <c r="C927" s="49">
        <v>2</v>
      </c>
      <c r="D927" s="51" t="s">
        <v>2523</v>
      </c>
      <c r="E927" s="125" t="s">
        <v>28545</v>
      </c>
      <c r="F927" s="54" t="s">
        <v>237</v>
      </c>
      <c r="G927" s="53" t="s">
        <v>17763</v>
      </c>
      <c r="H927" s="53" t="s">
        <v>26773</v>
      </c>
      <c r="I927" s="52">
        <v>6</v>
      </c>
      <c r="J927" s="37"/>
      <c r="K927" s="77"/>
      <c r="L927" s="52" t="b">
        <v>1</v>
      </c>
      <c r="M927" s="78" t="s">
        <v>241</v>
      </c>
      <c r="N927" s="79" t="s">
        <v>240</v>
      </c>
      <c r="O927" s="80" t="s">
        <v>20273</v>
      </c>
      <c r="P927" s="81" t="s">
        <v>20278</v>
      </c>
      <c r="Q927" s="82" t="s">
        <v>20274</v>
      </c>
      <c r="R927" s="83">
        <v>42041.036574074074</v>
      </c>
      <c r="S927" s="157">
        <v>2</v>
      </c>
      <c r="T927" s="84"/>
      <c r="U927" s="84"/>
    </row>
    <row r="928" spans="1:21" x14ac:dyDescent="0.25">
      <c r="A928" s="50" t="s">
        <v>20278</v>
      </c>
      <c r="B928" s="45" t="s">
        <v>22537</v>
      </c>
      <c r="C928" s="58">
        <v>1</v>
      </c>
      <c r="D928" s="59" t="s">
        <v>2524</v>
      </c>
      <c r="E928" s="125" t="s">
        <v>28545</v>
      </c>
      <c r="F928" s="62" t="s">
        <v>237</v>
      </c>
      <c r="G928" s="57" t="s">
        <v>2525</v>
      </c>
      <c r="H928" s="57" t="s">
        <v>2526</v>
      </c>
      <c r="I928" s="58">
        <v>2</v>
      </c>
      <c r="J928" s="38"/>
      <c r="K928" s="85"/>
      <c r="L928" s="52" t="b">
        <v>1</v>
      </c>
      <c r="M928" s="86" t="s">
        <v>240</v>
      </c>
      <c r="N928" s="87" t="s">
        <v>241</v>
      </c>
      <c r="O928" s="88" t="s">
        <v>20274</v>
      </c>
      <c r="P928" s="89" t="s">
        <v>20279</v>
      </c>
      <c r="Q928" s="90" t="s">
        <v>20278</v>
      </c>
      <c r="R928" s="91">
        <v>42041.036620370367</v>
      </c>
      <c r="S928" s="158">
        <v>3</v>
      </c>
      <c r="T928" s="92"/>
      <c r="U928" s="93"/>
    </row>
    <row r="929" spans="1:21" x14ac:dyDescent="0.25">
      <c r="A929" s="50" t="s">
        <v>20279</v>
      </c>
      <c r="B929" s="45" t="s">
        <v>22537</v>
      </c>
      <c r="C929" s="49">
        <v>2</v>
      </c>
      <c r="D929" s="51" t="s">
        <v>2527</v>
      </c>
      <c r="E929" s="125" t="s">
        <v>28545</v>
      </c>
      <c r="F929" s="54" t="s">
        <v>237</v>
      </c>
      <c r="G929" s="53" t="s">
        <v>2528</v>
      </c>
      <c r="H929" s="53" t="s">
        <v>2529</v>
      </c>
      <c r="I929" s="52">
        <v>5</v>
      </c>
      <c r="J929" s="37"/>
      <c r="K929" s="77"/>
      <c r="L929" s="52" t="b">
        <v>1</v>
      </c>
      <c r="M929" s="78" t="s">
        <v>241</v>
      </c>
      <c r="N929" s="79" t="s">
        <v>240</v>
      </c>
      <c r="O929" s="80" t="s">
        <v>20278</v>
      </c>
      <c r="P929" s="81" t="s">
        <v>20280</v>
      </c>
      <c r="Q929" s="82" t="s">
        <v>20279</v>
      </c>
      <c r="R929" s="83">
        <v>42041.036666666667</v>
      </c>
      <c r="S929" s="157">
        <v>4</v>
      </c>
      <c r="T929" s="84"/>
      <c r="U929" s="84"/>
    </row>
    <row r="930" spans="1:21" x14ac:dyDescent="0.25">
      <c r="A930" s="50" t="s">
        <v>20280</v>
      </c>
      <c r="B930" s="45" t="s">
        <v>21878</v>
      </c>
      <c r="C930" s="58">
        <v>1</v>
      </c>
      <c r="D930" s="59" t="s">
        <v>2530</v>
      </c>
      <c r="E930" s="125" t="s">
        <v>28545</v>
      </c>
      <c r="F930" s="62" t="s">
        <v>237</v>
      </c>
      <c r="G930" s="57" t="s">
        <v>2531</v>
      </c>
      <c r="H930" s="57" t="s">
        <v>2532</v>
      </c>
      <c r="I930" s="58">
        <v>3</v>
      </c>
      <c r="J930" s="38"/>
      <c r="K930" s="85"/>
      <c r="L930" s="52" t="b">
        <v>1</v>
      </c>
      <c r="M930" s="86" t="s">
        <v>240</v>
      </c>
      <c r="N930" s="87" t="s">
        <v>241</v>
      </c>
      <c r="O930" s="88" t="s">
        <v>20279</v>
      </c>
      <c r="P930" s="89" t="s">
        <v>21879</v>
      </c>
      <c r="Q930" s="90" t="s">
        <v>20280</v>
      </c>
      <c r="R930" s="91">
        <v>42041.036712962959</v>
      </c>
      <c r="S930" s="158">
        <v>5</v>
      </c>
      <c r="T930" s="92"/>
      <c r="U930" s="93"/>
    </row>
    <row r="931" spans="1:21" x14ac:dyDescent="0.25">
      <c r="A931" s="50" t="s">
        <v>21879</v>
      </c>
      <c r="B931" s="45" t="s">
        <v>21878</v>
      </c>
      <c r="C931" s="58">
        <v>2</v>
      </c>
      <c r="D931" s="59" t="s">
        <v>21880</v>
      </c>
      <c r="E931" s="125" t="s">
        <v>28545</v>
      </c>
      <c r="F931" s="63" t="s">
        <v>237</v>
      </c>
      <c r="G931" s="61" t="s">
        <v>18207</v>
      </c>
      <c r="H931" s="61" t="s">
        <v>21928</v>
      </c>
      <c r="I931" s="60">
        <v>7</v>
      </c>
      <c r="J931" s="39"/>
      <c r="K931" s="94"/>
      <c r="L931" s="52" t="b">
        <v>1</v>
      </c>
      <c r="M931" s="86" t="s">
        <v>241</v>
      </c>
      <c r="N931" s="87" t="s">
        <v>240</v>
      </c>
      <c r="O931" s="88" t="s">
        <v>20280</v>
      </c>
      <c r="P931" s="89" t="s">
        <v>20281</v>
      </c>
      <c r="Q931" s="90" t="s">
        <v>21879</v>
      </c>
      <c r="R931" s="91">
        <v>42041.036770833336</v>
      </c>
      <c r="S931" s="158">
        <v>6</v>
      </c>
      <c r="T931" s="92"/>
      <c r="U931" s="93"/>
    </row>
    <row r="932" spans="1:21" x14ac:dyDescent="0.25">
      <c r="A932" s="50" t="s">
        <v>20281</v>
      </c>
      <c r="B932" s="45" t="s">
        <v>22538</v>
      </c>
      <c r="C932" s="49">
        <v>1</v>
      </c>
      <c r="D932" s="51" t="s">
        <v>2533</v>
      </c>
      <c r="E932" s="125" t="s">
        <v>28545</v>
      </c>
      <c r="F932" s="54" t="s">
        <v>237</v>
      </c>
      <c r="G932" s="53" t="s">
        <v>2534</v>
      </c>
      <c r="H932" s="53" t="s">
        <v>2535</v>
      </c>
      <c r="I932" s="52">
        <v>4</v>
      </c>
      <c r="J932" s="37"/>
      <c r="K932" s="77"/>
      <c r="L932" s="52" t="b">
        <v>1</v>
      </c>
      <c r="M932" s="78" t="s">
        <v>240</v>
      </c>
      <c r="N932" s="79" t="s">
        <v>240</v>
      </c>
      <c r="O932" s="80" t="s">
        <v>2361</v>
      </c>
      <c r="P932" s="81" t="s">
        <v>21879</v>
      </c>
      <c r="Q932" s="82" t="s">
        <v>20281</v>
      </c>
      <c r="R932" s="83">
        <v>42041.036828703705</v>
      </c>
      <c r="S932" s="157">
        <v>7</v>
      </c>
      <c r="T932" s="84">
        <v>1</v>
      </c>
      <c r="U932" s="84">
        <v>308</v>
      </c>
    </row>
    <row r="933" spans="1:21" x14ac:dyDescent="0.25">
      <c r="A933" s="50" t="s">
        <v>20282</v>
      </c>
      <c r="B933" s="45" t="s">
        <v>22539</v>
      </c>
      <c r="C933" s="58">
        <v>1</v>
      </c>
      <c r="D933" s="59" t="s">
        <v>2537</v>
      </c>
      <c r="E933" s="125" t="s">
        <v>31346</v>
      </c>
      <c r="F933" s="62" t="s">
        <v>237</v>
      </c>
      <c r="G933" s="57" t="s">
        <v>2538</v>
      </c>
      <c r="H933" s="57" t="s">
        <v>2539</v>
      </c>
      <c r="I933" s="58">
        <v>1</v>
      </c>
      <c r="J933" s="38"/>
      <c r="K933" s="85"/>
      <c r="L933" s="52" t="b">
        <v>1</v>
      </c>
      <c r="M933" s="86" t="s">
        <v>240</v>
      </c>
      <c r="N933" s="87" t="s">
        <v>241</v>
      </c>
      <c r="O933" s="88" t="s">
        <v>20283</v>
      </c>
      <c r="P933" s="89" t="s">
        <v>31582</v>
      </c>
      <c r="Q933" s="90" t="s">
        <v>20282</v>
      </c>
      <c r="R933" s="91">
        <v>42041.036874999998</v>
      </c>
      <c r="S933" s="158">
        <v>2</v>
      </c>
      <c r="T933" s="92"/>
      <c r="U933" s="93">
        <v>400</v>
      </c>
    </row>
    <row r="934" spans="1:21" s="318" customFormat="1" x14ac:dyDescent="0.25">
      <c r="A934" s="50" t="s">
        <v>31582</v>
      </c>
      <c r="B934" s="45" t="s">
        <v>22539</v>
      </c>
      <c r="C934" s="58">
        <v>2</v>
      </c>
      <c r="D934" s="59" t="s">
        <v>31583</v>
      </c>
      <c r="E934" s="331">
        <v>400</v>
      </c>
      <c r="F934" s="63" t="s">
        <v>237</v>
      </c>
      <c r="G934" s="61" t="s">
        <v>31608</v>
      </c>
      <c r="H934" s="61" t="s">
        <v>31823</v>
      </c>
      <c r="I934" s="60">
        <v>5</v>
      </c>
      <c r="J934" s="39"/>
      <c r="K934" s="94"/>
      <c r="L934" s="52" t="b">
        <v>1</v>
      </c>
      <c r="M934" s="86" t="s">
        <v>241</v>
      </c>
      <c r="N934" s="87" t="s">
        <v>240</v>
      </c>
      <c r="O934" s="88" t="s">
        <v>20282</v>
      </c>
      <c r="P934" s="89" t="s">
        <v>2327</v>
      </c>
      <c r="Q934" s="328" t="s">
        <v>31582</v>
      </c>
      <c r="R934" s="91">
        <v>42041.036932870367</v>
      </c>
      <c r="S934" s="158">
        <v>1</v>
      </c>
      <c r="T934" s="92">
        <v>2</v>
      </c>
      <c r="U934" s="93">
        <v>400</v>
      </c>
    </row>
    <row r="935" spans="1:21" x14ac:dyDescent="0.25">
      <c r="A935" s="50" t="s">
        <v>20283</v>
      </c>
      <c r="B935" s="45" t="s">
        <v>22540</v>
      </c>
      <c r="C935" s="49">
        <v>1</v>
      </c>
      <c r="D935" s="51" t="s">
        <v>2541</v>
      </c>
      <c r="E935" s="125" t="s">
        <v>31346</v>
      </c>
      <c r="F935" s="54" t="s">
        <v>237</v>
      </c>
      <c r="G935" s="53" t="s">
        <v>2542</v>
      </c>
      <c r="H935" s="53" t="s">
        <v>2543</v>
      </c>
      <c r="I935" s="52">
        <v>2</v>
      </c>
      <c r="J935" s="37"/>
      <c r="K935" s="77"/>
      <c r="L935" s="52" t="b">
        <v>1</v>
      </c>
      <c r="M935" s="78" t="s">
        <v>240</v>
      </c>
      <c r="N935" s="79" t="s">
        <v>240</v>
      </c>
      <c r="O935" s="80" t="s">
        <v>20284</v>
      </c>
      <c r="P935" s="81" t="s">
        <v>20282</v>
      </c>
      <c r="Q935" s="82" t="s">
        <v>20283</v>
      </c>
      <c r="R935" s="83">
        <v>42041.036979166667</v>
      </c>
      <c r="S935" s="157">
        <v>3</v>
      </c>
      <c r="T935" s="84"/>
      <c r="U935" s="84"/>
    </row>
    <row r="936" spans="1:21" x14ac:dyDescent="0.25">
      <c r="A936" s="50" t="s">
        <v>20284</v>
      </c>
      <c r="B936" s="45" t="s">
        <v>22541</v>
      </c>
      <c r="C936" s="58">
        <v>1</v>
      </c>
      <c r="D936" s="59" t="s">
        <v>2544</v>
      </c>
      <c r="E936" s="125" t="s">
        <v>31346</v>
      </c>
      <c r="F936" s="62" t="s">
        <v>237</v>
      </c>
      <c r="G936" s="57" t="s">
        <v>2545</v>
      </c>
      <c r="H936" s="57" t="s">
        <v>2546</v>
      </c>
      <c r="I936" s="58">
        <v>3</v>
      </c>
      <c r="J936" s="38"/>
      <c r="K936" s="85"/>
      <c r="L936" s="52" t="b">
        <v>1</v>
      </c>
      <c r="M936" s="86" t="s">
        <v>240</v>
      </c>
      <c r="N936" s="87" t="s">
        <v>240</v>
      </c>
      <c r="O936" s="88" t="s">
        <v>20285</v>
      </c>
      <c r="P936" s="89" t="s">
        <v>20283</v>
      </c>
      <c r="Q936" s="90" t="s">
        <v>20284</v>
      </c>
      <c r="R936" s="91">
        <v>42041.037037037036</v>
      </c>
      <c r="S936" s="158">
        <v>4</v>
      </c>
      <c r="T936" s="92"/>
      <c r="U936" s="93"/>
    </row>
    <row r="937" spans="1:21" x14ac:dyDescent="0.25">
      <c r="A937" s="50" t="s">
        <v>20285</v>
      </c>
      <c r="B937" s="45" t="s">
        <v>22542</v>
      </c>
      <c r="C937" s="49">
        <v>1</v>
      </c>
      <c r="D937" s="51" t="s">
        <v>2547</v>
      </c>
      <c r="E937" s="125" t="s">
        <v>31346</v>
      </c>
      <c r="F937" s="54" t="s">
        <v>237</v>
      </c>
      <c r="G937" s="53" t="s">
        <v>2548</v>
      </c>
      <c r="H937" s="53" t="s">
        <v>2549</v>
      </c>
      <c r="I937" s="52">
        <v>4</v>
      </c>
      <c r="J937" s="37"/>
      <c r="K937" s="77"/>
      <c r="L937" s="52" t="b">
        <v>1</v>
      </c>
      <c r="M937" s="78" t="s">
        <v>240</v>
      </c>
      <c r="N937" s="79" t="s">
        <v>240</v>
      </c>
      <c r="O937" s="80" t="s">
        <v>2361</v>
      </c>
      <c r="P937" s="81" t="s">
        <v>20284</v>
      </c>
      <c r="Q937" s="82" t="s">
        <v>20285</v>
      </c>
      <c r="R937" s="83">
        <v>42041.037083333336</v>
      </c>
      <c r="S937" s="157">
        <v>5</v>
      </c>
      <c r="T937" s="84">
        <v>1</v>
      </c>
      <c r="U937" s="84">
        <v>400</v>
      </c>
    </row>
    <row r="938" spans="1:21" x14ac:dyDescent="0.25">
      <c r="A938" s="50" t="s">
        <v>20286</v>
      </c>
      <c r="B938" s="45" t="s">
        <v>22543</v>
      </c>
      <c r="C938" s="58">
        <v>1</v>
      </c>
      <c r="D938" s="59" t="s">
        <v>2550</v>
      </c>
      <c r="E938" s="125" t="s">
        <v>28554</v>
      </c>
      <c r="F938" s="62" t="s">
        <v>237</v>
      </c>
      <c r="G938" s="57" t="s">
        <v>2551</v>
      </c>
      <c r="H938" s="57" t="s">
        <v>2552</v>
      </c>
      <c r="I938" s="58">
        <v>1</v>
      </c>
      <c r="J938" s="38"/>
      <c r="K938" s="85"/>
      <c r="L938" s="52" t="b">
        <v>1</v>
      </c>
      <c r="M938" s="86" t="s">
        <v>240</v>
      </c>
      <c r="N938" s="87" t="s">
        <v>240</v>
      </c>
      <c r="O938" s="88" t="s">
        <v>20287</v>
      </c>
      <c r="P938" s="89" t="s">
        <v>2327</v>
      </c>
      <c r="Q938" s="90" t="s">
        <v>20286</v>
      </c>
      <c r="R938" s="91">
        <v>42041.037129629629</v>
      </c>
      <c r="S938" s="158">
        <v>1</v>
      </c>
      <c r="T938" s="92">
        <v>2</v>
      </c>
      <c r="U938" s="93">
        <v>401</v>
      </c>
    </row>
    <row r="939" spans="1:21" x14ac:dyDescent="0.25">
      <c r="A939" s="50" t="s">
        <v>20287</v>
      </c>
      <c r="B939" s="45" t="s">
        <v>22544</v>
      </c>
      <c r="C939" s="49">
        <v>1</v>
      </c>
      <c r="D939" s="51" t="s">
        <v>2553</v>
      </c>
      <c r="E939" s="125" t="s">
        <v>28554</v>
      </c>
      <c r="F939" s="54" t="s">
        <v>237</v>
      </c>
      <c r="G939" s="53" t="s">
        <v>2554</v>
      </c>
      <c r="H939" s="53" t="s">
        <v>2555</v>
      </c>
      <c r="I939" s="52">
        <v>2</v>
      </c>
      <c r="J939" s="37"/>
      <c r="K939" s="77"/>
      <c r="L939" s="52" t="b">
        <v>1</v>
      </c>
      <c r="M939" s="78" t="s">
        <v>240</v>
      </c>
      <c r="N939" s="79" t="s">
        <v>240</v>
      </c>
      <c r="O939" s="80" t="s">
        <v>20286</v>
      </c>
      <c r="P939" s="81" t="s">
        <v>20288</v>
      </c>
      <c r="Q939" s="82" t="s">
        <v>20287</v>
      </c>
      <c r="R939" s="83">
        <v>42041.037175925929</v>
      </c>
      <c r="S939" s="157">
        <v>2</v>
      </c>
      <c r="T939" s="84"/>
      <c r="U939" s="84"/>
    </row>
    <row r="940" spans="1:21" x14ac:dyDescent="0.25">
      <c r="A940" s="50" t="s">
        <v>20288</v>
      </c>
      <c r="B940" s="45" t="s">
        <v>22545</v>
      </c>
      <c r="C940" s="58">
        <v>1</v>
      </c>
      <c r="D940" s="59" t="s">
        <v>2556</v>
      </c>
      <c r="E940" s="125" t="s">
        <v>28554</v>
      </c>
      <c r="F940" s="62" t="s">
        <v>237</v>
      </c>
      <c r="G940" s="57" t="s">
        <v>2557</v>
      </c>
      <c r="H940" s="57" t="s">
        <v>2558</v>
      </c>
      <c r="I940" s="58">
        <v>3</v>
      </c>
      <c r="J940" s="38"/>
      <c r="K940" s="85"/>
      <c r="L940" s="52" t="b">
        <v>1</v>
      </c>
      <c r="M940" s="86" t="s">
        <v>240</v>
      </c>
      <c r="N940" s="87" t="s">
        <v>240</v>
      </c>
      <c r="O940" s="88" t="s">
        <v>20287</v>
      </c>
      <c r="P940" s="89" t="s">
        <v>21899</v>
      </c>
      <c r="Q940" s="90" t="s">
        <v>20288</v>
      </c>
      <c r="R940" s="91">
        <v>42041.037222222221</v>
      </c>
      <c r="S940" s="158">
        <v>3</v>
      </c>
      <c r="T940" s="92"/>
      <c r="U940" s="93"/>
    </row>
    <row r="941" spans="1:21" x14ac:dyDescent="0.25">
      <c r="A941" s="50" t="s">
        <v>20290</v>
      </c>
      <c r="B941" s="45" t="s">
        <v>21898</v>
      </c>
      <c r="C941" s="49">
        <v>1</v>
      </c>
      <c r="D941" s="51" t="s">
        <v>2559</v>
      </c>
      <c r="E941" s="125" t="s">
        <v>28554</v>
      </c>
      <c r="F941" s="54" t="s">
        <v>237</v>
      </c>
      <c r="G941" s="53" t="s">
        <v>2560</v>
      </c>
      <c r="H941" s="53" t="s">
        <v>2561</v>
      </c>
      <c r="I941" s="52">
        <v>4</v>
      </c>
      <c r="J941" s="37"/>
      <c r="K941" s="77"/>
      <c r="L941" s="52" t="b">
        <v>1</v>
      </c>
      <c r="M941" s="78" t="s">
        <v>240</v>
      </c>
      <c r="N941" s="79" t="s">
        <v>241</v>
      </c>
      <c r="O941" s="80" t="s">
        <v>20291</v>
      </c>
      <c r="P941" s="81" t="s">
        <v>21899</v>
      </c>
      <c r="Q941" s="82" t="s">
        <v>20290</v>
      </c>
      <c r="R941" s="83">
        <v>42041.037280092591</v>
      </c>
      <c r="S941" s="157">
        <v>5</v>
      </c>
      <c r="T941" s="84"/>
      <c r="U941" s="84"/>
    </row>
    <row r="942" spans="1:21" x14ac:dyDescent="0.25">
      <c r="A942" s="50" t="s">
        <v>21899</v>
      </c>
      <c r="B942" s="45" t="s">
        <v>21898</v>
      </c>
      <c r="C942" s="49">
        <v>2</v>
      </c>
      <c r="D942" s="51" t="s">
        <v>21900</v>
      </c>
      <c r="E942" s="125" t="s">
        <v>28554</v>
      </c>
      <c r="F942" s="54" t="s">
        <v>237</v>
      </c>
      <c r="G942" s="53" t="s">
        <v>18205</v>
      </c>
      <c r="H942" s="53" t="s">
        <v>21940</v>
      </c>
      <c r="I942" s="52">
        <v>10</v>
      </c>
      <c r="J942" s="37"/>
      <c r="K942" s="77"/>
      <c r="L942" s="52" t="b">
        <v>1</v>
      </c>
      <c r="M942" s="78" t="s">
        <v>241</v>
      </c>
      <c r="N942" s="79" t="s">
        <v>240</v>
      </c>
      <c r="O942" s="80" t="s">
        <v>20290</v>
      </c>
      <c r="P942" s="81" t="s">
        <v>20288</v>
      </c>
      <c r="Q942" s="82" t="s">
        <v>21899</v>
      </c>
      <c r="R942" s="83">
        <v>42041.037326388891</v>
      </c>
      <c r="S942" s="157">
        <v>4</v>
      </c>
      <c r="T942" s="84"/>
      <c r="U942" s="84"/>
    </row>
    <row r="943" spans="1:21" x14ac:dyDescent="0.25">
      <c r="A943" s="50" t="s">
        <v>20291</v>
      </c>
      <c r="B943" s="45" t="s">
        <v>22546</v>
      </c>
      <c r="C943" s="58">
        <v>1</v>
      </c>
      <c r="D943" s="59" t="s">
        <v>2562</v>
      </c>
      <c r="E943" s="125" t="s">
        <v>28554</v>
      </c>
      <c r="F943" s="62" t="s">
        <v>237</v>
      </c>
      <c r="G943" s="57" t="s">
        <v>2563</v>
      </c>
      <c r="H943" s="57" t="s">
        <v>2564</v>
      </c>
      <c r="I943" s="58">
        <v>5</v>
      </c>
      <c r="J943" s="38"/>
      <c r="K943" s="85"/>
      <c r="L943" s="52" t="b">
        <v>1</v>
      </c>
      <c r="M943" s="86" t="s">
        <v>240</v>
      </c>
      <c r="N943" s="87" t="s">
        <v>240</v>
      </c>
      <c r="O943" s="88" t="s">
        <v>2361</v>
      </c>
      <c r="P943" s="89" t="s">
        <v>20290</v>
      </c>
      <c r="Q943" s="90" t="s">
        <v>20291</v>
      </c>
      <c r="R943" s="91">
        <v>42041.037372685183</v>
      </c>
      <c r="S943" s="158">
        <v>6</v>
      </c>
      <c r="T943" s="92">
        <v>1</v>
      </c>
      <c r="U943" s="93">
        <v>401</v>
      </c>
    </row>
    <row r="944" spans="1:21" x14ac:dyDescent="0.25">
      <c r="A944" s="50" t="s">
        <v>20292</v>
      </c>
      <c r="B944" s="45" t="s">
        <v>22547</v>
      </c>
      <c r="C944" s="49">
        <v>1</v>
      </c>
      <c r="D944" s="51" t="s">
        <v>2565</v>
      </c>
      <c r="E944" s="125" t="s">
        <v>28555</v>
      </c>
      <c r="F944" s="54" t="s">
        <v>237</v>
      </c>
      <c r="G944" s="53" t="s">
        <v>2566</v>
      </c>
      <c r="H944" s="53" t="s">
        <v>2567</v>
      </c>
      <c r="I944" s="52">
        <v>1</v>
      </c>
      <c r="J944" s="37"/>
      <c r="K944" s="77"/>
      <c r="L944" s="52" t="b">
        <v>1</v>
      </c>
      <c r="M944" s="78" t="s">
        <v>240</v>
      </c>
      <c r="N944" s="79" t="s">
        <v>240</v>
      </c>
      <c r="O944" s="80" t="s">
        <v>28685</v>
      </c>
      <c r="P944" s="81" t="s">
        <v>20293</v>
      </c>
      <c r="Q944" s="82" t="s">
        <v>20292</v>
      </c>
      <c r="R944" s="83">
        <v>42041.037407407406</v>
      </c>
      <c r="S944" s="157">
        <v>1</v>
      </c>
      <c r="T944" s="84">
        <v>1</v>
      </c>
      <c r="U944" s="84" t="s">
        <v>28192</v>
      </c>
    </row>
    <row r="945" spans="1:21" x14ac:dyDescent="0.25">
      <c r="A945" s="50" t="s">
        <v>20294</v>
      </c>
      <c r="B945" s="45" t="s">
        <v>22548</v>
      </c>
      <c r="C945" s="58">
        <v>1</v>
      </c>
      <c r="D945" s="59" t="s">
        <v>2568</v>
      </c>
      <c r="E945" s="125" t="s">
        <v>28555</v>
      </c>
      <c r="F945" s="62" t="s">
        <v>237</v>
      </c>
      <c r="G945" s="57" t="s">
        <v>2569</v>
      </c>
      <c r="H945" s="57" t="s">
        <v>2570</v>
      </c>
      <c r="I945" s="58">
        <v>2</v>
      </c>
      <c r="J945" s="38"/>
      <c r="K945" s="85"/>
      <c r="L945" s="52" t="b">
        <v>1</v>
      </c>
      <c r="M945" s="86" t="s">
        <v>240</v>
      </c>
      <c r="N945" s="87" t="s">
        <v>241</v>
      </c>
      <c r="O945" s="88" t="s">
        <v>20295</v>
      </c>
      <c r="P945" s="89" t="s">
        <v>20293</v>
      </c>
      <c r="Q945" s="90" t="s">
        <v>20294</v>
      </c>
      <c r="R945" s="91">
        <v>42041.037453703706</v>
      </c>
      <c r="S945" s="158">
        <v>3</v>
      </c>
      <c r="T945" s="92"/>
      <c r="U945" s="93"/>
    </row>
    <row r="946" spans="1:21" x14ac:dyDescent="0.25">
      <c r="A946" s="50" t="s">
        <v>20293</v>
      </c>
      <c r="B946" s="45" t="s">
        <v>22548</v>
      </c>
      <c r="C946" s="49">
        <v>2</v>
      </c>
      <c r="D946" s="51" t="s">
        <v>2571</v>
      </c>
      <c r="E946" s="125" t="s">
        <v>28555</v>
      </c>
      <c r="F946" s="54" t="s">
        <v>237</v>
      </c>
      <c r="G946" s="53" t="s">
        <v>2572</v>
      </c>
      <c r="H946" s="53" t="s">
        <v>2573</v>
      </c>
      <c r="I946" s="52">
        <v>6</v>
      </c>
      <c r="J946" s="37"/>
      <c r="K946" s="77"/>
      <c r="L946" s="52" t="b">
        <v>1</v>
      </c>
      <c r="M946" s="78" t="s">
        <v>241</v>
      </c>
      <c r="N946" s="79" t="s">
        <v>240</v>
      </c>
      <c r="O946" s="80" t="s">
        <v>20294</v>
      </c>
      <c r="P946" s="81" t="s">
        <v>20292</v>
      </c>
      <c r="Q946" s="82" t="s">
        <v>20293</v>
      </c>
      <c r="R946" s="83">
        <v>42041.037499999999</v>
      </c>
      <c r="S946" s="157">
        <v>2</v>
      </c>
      <c r="T946" s="84"/>
      <c r="U946" s="84"/>
    </row>
    <row r="947" spans="1:21" x14ac:dyDescent="0.25">
      <c r="A947" s="50" t="s">
        <v>20295</v>
      </c>
      <c r="B947" s="45" t="s">
        <v>22549</v>
      </c>
      <c r="C947" s="58">
        <v>1</v>
      </c>
      <c r="D947" s="59" t="s">
        <v>2574</v>
      </c>
      <c r="E947" s="125" t="s">
        <v>28555</v>
      </c>
      <c r="F947" s="62" t="s">
        <v>237</v>
      </c>
      <c r="G947" s="57" t="s">
        <v>2575</v>
      </c>
      <c r="H947" s="57" t="s">
        <v>2576</v>
      </c>
      <c r="I947" s="58">
        <v>3</v>
      </c>
      <c r="J947" s="38"/>
      <c r="K947" s="85"/>
      <c r="L947" s="52" t="b">
        <v>1</v>
      </c>
      <c r="M947" s="86" t="s">
        <v>240</v>
      </c>
      <c r="N947" s="87" t="s">
        <v>241</v>
      </c>
      <c r="O947" s="88" t="s">
        <v>20294</v>
      </c>
      <c r="P947" s="89" t="s">
        <v>20296</v>
      </c>
      <c r="Q947" s="90" t="s">
        <v>20295</v>
      </c>
      <c r="R947" s="91">
        <v>42041.037569444445</v>
      </c>
      <c r="S947" s="158">
        <v>4</v>
      </c>
      <c r="T947" s="92"/>
      <c r="U947" s="93"/>
    </row>
    <row r="948" spans="1:21" x14ac:dyDescent="0.25">
      <c r="A948" s="50" t="s">
        <v>20296</v>
      </c>
      <c r="B948" s="45" t="s">
        <v>22549</v>
      </c>
      <c r="C948" s="49">
        <v>2</v>
      </c>
      <c r="D948" s="51" t="s">
        <v>2577</v>
      </c>
      <c r="E948" s="125" t="s">
        <v>28555</v>
      </c>
      <c r="F948" s="54" t="s">
        <v>237</v>
      </c>
      <c r="G948" s="53" t="s">
        <v>2578</v>
      </c>
      <c r="H948" s="53" t="s">
        <v>2579</v>
      </c>
      <c r="I948" s="52">
        <v>7</v>
      </c>
      <c r="J948" s="37"/>
      <c r="K948" s="77"/>
      <c r="L948" s="52" t="b">
        <v>1</v>
      </c>
      <c r="M948" s="78" t="s">
        <v>241</v>
      </c>
      <c r="N948" s="79" t="s">
        <v>240</v>
      </c>
      <c r="O948" s="80" t="s">
        <v>20295</v>
      </c>
      <c r="P948" s="81" t="s">
        <v>20297</v>
      </c>
      <c r="Q948" s="82" t="s">
        <v>20296</v>
      </c>
      <c r="R948" s="83">
        <v>42041.037615740737</v>
      </c>
      <c r="S948" s="157">
        <v>5</v>
      </c>
      <c r="T948" s="84"/>
      <c r="U948" s="84"/>
    </row>
    <row r="949" spans="1:21" x14ac:dyDescent="0.25">
      <c r="A949" s="50" t="s">
        <v>20297</v>
      </c>
      <c r="B949" s="45" t="s">
        <v>22550</v>
      </c>
      <c r="C949" s="58">
        <v>1</v>
      </c>
      <c r="D949" s="59" t="s">
        <v>2580</v>
      </c>
      <c r="E949" s="125" t="s">
        <v>28555</v>
      </c>
      <c r="F949" s="62" t="s">
        <v>237</v>
      </c>
      <c r="G949" s="57" t="s">
        <v>2581</v>
      </c>
      <c r="H949" s="57" t="s">
        <v>2582</v>
      </c>
      <c r="I949" s="58">
        <v>4</v>
      </c>
      <c r="J949" s="38"/>
      <c r="K949" s="85"/>
      <c r="L949" s="52" t="b">
        <v>1</v>
      </c>
      <c r="M949" s="86" t="s">
        <v>240</v>
      </c>
      <c r="N949" s="87" t="s">
        <v>240</v>
      </c>
      <c r="O949" s="88" t="s">
        <v>20296</v>
      </c>
      <c r="P949" s="89" t="s">
        <v>31723</v>
      </c>
      <c r="Q949" s="90" t="s">
        <v>20297</v>
      </c>
      <c r="R949" s="91">
        <v>42041.037662037037</v>
      </c>
      <c r="S949" s="158">
        <v>6</v>
      </c>
      <c r="T949" s="92"/>
      <c r="U949" s="93"/>
    </row>
    <row r="950" spans="1:21" x14ac:dyDescent="0.25">
      <c r="A950" s="50" t="s">
        <v>20298</v>
      </c>
      <c r="B950" s="45" t="s">
        <v>22551</v>
      </c>
      <c r="C950" s="49">
        <v>1</v>
      </c>
      <c r="D950" s="51" t="s">
        <v>2583</v>
      </c>
      <c r="E950" s="125" t="s">
        <v>28555</v>
      </c>
      <c r="F950" s="54" t="s">
        <v>237</v>
      </c>
      <c r="G950" s="53" t="s">
        <v>2584</v>
      </c>
      <c r="H950" s="53" t="s">
        <v>2585</v>
      </c>
      <c r="I950" s="52">
        <v>5</v>
      </c>
      <c r="J950" s="37"/>
      <c r="K950" s="77"/>
      <c r="L950" s="52" t="b">
        <v>1</v>
      </c>
      <c r="M950" s="78" t="s">
        <v>240</v>
      </c>
      <c r="N950" s="79" t="s">
        <v>241</v>
      </c>
      <c r="O950" s="80" t="s">
        <v>28684</v>
      </c>
      <c r="P950" s="81" t="s">
        <v>31723</v>
      </c>
      <c r="Q950" s="82" t="s">
        <v>20298</v>
      </c>
      <c r="R950" s="83">
        <v>42041.037719907406</v>
      </c>
      <c r="S950" s="157">
        <v>8</v>
      </c>
      <c r="T950" s="84">
        <v>1</v>
      </c>
      <c r="U950" s="84" t="s">
        <v>28192</v>
      </c>
    </row>
    <row r="951" spans="1:21" s="318" customFormat="1" x14ac:dyDescent="0.25">
      <c r="A951" s="50" t="s">
        <v>31723</v>
      </c>
      <c r="B951" s="45" t="s">
        <v>22551</v>
      </c>
      <c r="C951" s="49">
        <v>2</v>
      </c>
      <c r="D951" s="51" t="s">
        <v>31724</v>
      </c>
      <c r="E951" s="331">
        <v>402</v>
      </c>
      <c r="F951" s="54" t="s">
        <v>237</v>
      </c>
      <c r="G951" s="53" t="s">
        <v>31626</v>
      </c>
      <c r="H951" s="53" t="s">
        <v>31900</v>
      </c>
      <c r="I951" s="52">
        <v>8</v>
      </c>
      <c r="J951" s="37"/>
      <c r="K951" s="77"/>
      <c r="L951" s="52" t="b">
        <v>1</v>
      </c>
      <c r="M951" s="78" t="s">
        <v>241</v>
      </c>
      <c r="N951" s="79" t="s">
        <v>240</v>
      </c>
      <c r="O951" s="80" t="s">
        <v>20298</v>
      </c>
      <c r="P951" s="81" t="s">
        <v>20297</v>
      </c>
      <c r="Q951" s="82" t="s">
        <v>31723</v>
      </c>
      <c r="R951" s="83">
        <v>42041.037777777776</v>
      </c>
      <c r="S951" s="157">
        <v>7</v>
      </c>
      <c r="T951" s="84"/>
      <c r="U951" s="84"/>
    </row>
    <row r="952" spans="1:21" x14ac:dyDescent="0.25">
      <c r="A952" s="50" t="s">
        <v>20299</v>
      </c>
      <c r="B952" s="45" t="s">
        <v>22552</v>
      </c>
      <c r="C952" s="58">
        <v>1</v>
      </c>
      <c r="D952" s="59" t="s">
        <v>2586</v>
      </c>
      <c r="E952" s="125" t="s">
        <v>28556</v>
      </c>
      <c r="F952" s="62" t="s">
        <v>237</v>
      </c>
      <c r="G952" s="57" t="s">
        <v>2587</v>
      </c>
      <c r="H952" s="57" t="s">
        <v>2588</v>
      </c>
      <c r="I952" s="58">
        <v>1</v>
      </c>
      <c r="J952" s="38"/>
      <c r="K952" s="85"/>
      <c r="L952" s="52" t="b">
        <v>1</v>
      </c>
      <c r="M952" s="86" t="s">
        <v>240</v>
      </c>
      <c r="N952" s="87" t="s">
        <v>240</v>
      </c>
      <c r="O952" s="88" t="s">
        <v>28685</v>
      </c>
      <c r="P952" s="89" t="s">
        <v>20300</v>
      </c>
      <c r="Q952" s="90" t="s">
        <v>20299</v>
      </c>
      <c r="R952" s="91">
        <v>42041.037835648145</v>
      </c>
      <c r="S952" s="158">
        <v>1</v>
      </c>
      <c r="T952" s="92">
        <v>1</v>
      </c>
      <c r="U952" s="93" t="s">
        <v>29906</v>
      </c>
    </row>
    <row r="953" spans="1:21" x14ac:dyDescent="0.25">
      <c r="A953" s="50" t="s">
        <v>20300</v>
      </c>
      <c r="B953" s="45" t="s">
        <v>22553</v>
      </c>
      <c r="C953" s="49">
        <v>1</v>
      </c>
      <c r="D953" s="51" t="s">
        <v>2590</v>
      </c>
      <c r="E953" s="125" t="s">
        <v>28556</v>
      </c>
      <c r="F953" s="54" t="s">
        <v>237</v>
      </c>
      <c r="G953" s="53" t="s">
        <v>2591</v>
      </c>
      <c r="H953" s="53" t="s">
        <v>2592</v>
      </c>
      <c r="I953" s="52">
        <v>2</v>
      </c>
      <c r="J953" s="37"/>
      <c r="K953" s="77"/>
      <c r="L953" s="52" t="b">
        <v>1</v>
      </c>
      <c r="M953" s="78" t="s">
        <v>240</v>
      </c>
      <c r="N953" s="79" t="s">
        <v>240</v>
      </c>
      <c r="O953" s="80" t="s">
        <v>20299</v>
      </c>
      <c r="P953" s="81" t="s">
        <v>20301</v>
      </c>
      <c r="Q953" s="82" t="s">
        <v>20300</v>
      </c>
      <c r="R953" s="83">
        <v>42041.037893518522</v>
      </c>
      <c r="S953" s="157">
        <v>2</v>
      </c>
      <c r="T953" s="84"/>
      <c r="U953" s="84"/>
    </row>
    <row r="954" spans="1:21" x14ac:dyDescent="0.25">
      <c r="A954" s="50" t="s">
        <v>20301</v>
      </c>
      <c r="B954" s="45" t="s">
        <v>22554</v>
      </c>
      <c r="C954" s="58">
        <v>1</v>
      </c>
      <c r="D954" s="59" t="s">
        <v>2593</v>
      </c>
      <c r="E954" s="125" t="s">
        <v>28556</v>
      </c>
      <c r="F954" s="62" t="s">
        <v>237</v>
      </c>
      <c r="G954" s="57" t="s">
        <v>2594</v>
      </c>
      <c r="H954" s="57" t="s">
        <v>2595</v>
      </c>
      <c r="I954" s="58">
        <v>3</v>
      </c>
      <c r="J954" s="38"/>
      <c r="K954" s="85"/>
      <c r="L954" s="52" t="b">
        <v>1</v>
      </c>
      <c r="M954" s="86" t="s">
        <v>240</v>
      </c>
      <c r="N954" s="87" t="s">
        <v>240</v>
      </c>
      <c r="O954" s="88" t="s">
        <v>20300</v>
      </c>
      <c r="P954" s="89" t="s">
        <v>20302</v>
      </c>
      <c r="Q954" s="90" t="s">
        <v>20301</v>
      </c>
      <c r="R954" s="91">
        <v>42041.037951388891</v>
      </c>
      <c r="S954" s="158">
        <v>3</v>
      </c>
      <c r="T954" s="92"/>
      <c r="U954" s="93"/>
    </row>
    <row r="955" spans="1:21" x14ac:dyDescent="0.25">
      <c r="A955" s="50" t="s">
        <v>20302</v>
      </c>
      <c r="B955" s="45" t="s">
        <v>22555</v>
      </c>
      <c r="C955" s="49">
        <v>1</v>
      </c>
      <c r="D955" s="51" t="s">
        <v>2596</v>
      </c>
      <c r="E955" s="125" t="s">
        <v>28556</v>
      </c>
      <c r="F955" s="54" t="s">
        <v>237</v>
      </c>
      <c r="G955" s="53" t="s">
        <v>2597</v>
      </c>
      <c r="H955" s="53" t="s">
        <v>2598</v>
      </c>
      <c r="I955" s="52">
        <v>4</v>
      </c>
      <c r="J955" s="37"/>
      <c r="K955" s="77"/>
      <c r="L955" s="52" t="b">
        <v>1</v>
      </c>
      <c r="M955" s="78" t="s">
        <v>240</v>
      </c>
      <c r="N955" s="79" t="s">
        <v>240</v>
      </c>
      <c r="O955" s="80" t="s">
        <v>20303</v>
      </c>
      <c r="P955" s="81" t="s">
        <v>20301</v>
      </c>
      <c r="Q955" s="82" t="s">
        <v>20302</v>
      </c>
      <c r="R955" s="83">
        <v>42041.037997685184</v>
      </c>
      <c r="S955" s="157">
        <v>4</v>
      </c>
      <c r="T955" s="84"/>
      <c r="U955" s="84"/>
    </row>
    <row r="956" spans="1:21" x14ac:dyDescent="0.25">
      <c r="A956" s="50" t="s">
        <v>20303</v>
      </c>
      <c r="B956" s="45" t="s">
        <v>22556</v>
      </c>
      <c r="C956" s="58">
        <v>1</v>
      </c>
      <c r="D956" s="59" t="s">
        <v>2599</v>
      </c>
      <c r="E956" s="125" t="s">
        <v>28556</v>
      </c>
      <c r="F956" s="62" t="s">
        <v>237</v>
      </c>
      <c r="G956" s="57" t="s">
        <v>2600</v>
      </c>
      <c r="H956" s="57" t="s">
        <v>2601</v>
      </c>
      <c r="I956" s="58">
        <v>5</v>
      </c>
      <c r="J956" s="38"/>
      <c r="K956" s="85"/>
      <c r="L956" s="52" t="b">
        <v>1</v>
      </c>
      <c r="M956" s="86" t="s">
        <v>240</v>
      </c>
      <c r="N956" s="87" t="s">
        <v>240</v>
      </c>
      <c r="O956" s="88" t="s">
        <v>20304</v>
      </c>
      <c r="P956" s="89" t="s">
        <v>20302</v>
      </c>
      <c r="Q956" s="90" t="s">
        <v>20303</v>
      </c>
      <c r="R956" s="91">
        <v>42041.038055555553</v>
      </c>
      <c r="S956" s="158">
        <v>5</v>
      </c>
      <c r="T956" s="92"/>
      <c r="U956" s="93"/>
    </row>
    <row r="957" spans="1:21" x14ac:dyDescent="0.25">
      <c r="A957" s="50" t="s">
        <v>20304</v>
      </c>
      <c r="B957" s="45" t="s">
        <v>22557</v>
      </c>
      <c r="C957" s="49">
        <v>1</v>
      </c>
      <c r="D957" s="51" t="s">
        <v>2602</v>
      </c>
      <c r="E957" s="125" t="s">
        <v>28556</v>
      </c>
      <c r="F957" s="54" t="s">
        <v>237</v>
      </c>
      <c r="G957" s="53" t="s">
        <v>2603</v>
      </c>
      <c r="H957" s="53" t="s">
        <v>2604</v>
      </c>
      <c r="I957" s="52">
        <v>6</v>
      </c>
      <c r="J957" s="37"/>
      <c r="K957" s="77"/>
      <c r="L957" s="52" t="b">
        <v>1</v>
      </c>
      <c r="M957" s="78" t="s">
        <v>240</v>
      </c>
      <c r="N957" s="79" t="s">
        <v>240</v>
      </c>
      <c r="O957" s="80" t="s">
        <v>20314</v>
      </c>
      <c r="P957" s="81" t="s">
        <v>20303</v>
      </c>
      <c r="Q957" s="82" t="s">
        <v>20304</v>
      </c>
      <c r="R957" s="83">
        <v>42041.038113425922</v>
      </c>
      <c r="S957" s="157">
        <v>6</v>
      </c>
      <c r="T957" s="84"/>
      <c r="U957" s="84"/>
    </row>
    <row r="958" spans="1:21" x14ac:dyDescent="0.25">
      <c r="A958" s="50" t="s">
        <v>20314</v>
      </c>
      <c r="B958" s="45" t="s">
        <v>22558</v>
      </c>
      <c r="C958" s="58">
        <v>1</v>
      </c>
      <c r="D958" s="59" t="s">
        <v>2605</v>
      </c>
      <c r="E958" s="125" t="s">
        <v>28556</v>
      </c>
      <c r="F958" s="62" t="s">
        <v>237</v>
      </c>
      <c r="G958" s="57" t="s">
        <v>2606</v>
      </c>
      <c r="H958" s="57" t="s">
        <v>2607</v>
      </c>
      <c r="I958" s="58">
        <v>7</v>
      </c>
      <c r="J958" s="38"/>
      <c r="K958" s="85"/>
      <c r="L958" s="52" t="b">
        <v>1</v>
      </c>
      <c r="M958" s="86" t="s">
        <v>240</v>
      </c>
      <c r="N958" s="87" t="s">
        <v>240</v>
      </c>
      <c r="O958" s="88" t="s">
        <v>20304</v>
      </c>
      <c r="P958" s="89" t="s">
        <v>28684</v>
      </c>
      <c r="Q958" s="90" t="s">
        <v>20314</v>
      </c>
      <c r="R958" s="91">
        <v>42041.038159722222</v>
      </c>
      <c r="S958" s="158">
        <v>7</v>
      </c>
      <c r="T958" s="92">
        <v>2</v>
      </c>
      <c r="U958" s="93" t="s">
        <v>29906</v>
      </c>
    </row>
    <row r="959" spans="1:21" x14ac:dyDescent="0.25">
      <c r="A959" s="50" t="s">
        <v>20305</v>
      </c>
      <c r="B959" s="45" t="s">
        <v>22559</v>
      </c>
      <c r="C959" s="49">
        <v>1</v>
      </c>
      <c r="D959" s="51" t="s">
        <v>2608</v>
      </c>
      <c r="E959" s="125" t="s">
        <v>28557</v>
      </c>
      <c r="F959" s="54" t="s">
        <v>237</v>
      </c>
      <c r="G959" s="53" t="s">
        <v>2609</v>
      </c>
      <c r="H959" s="53" t="s">
        <v>2610</v>
      </c>
      <c r="I959" s="52">
        <v>1</v>
      </c>
      <c r="J959" s="37"/>
      <c r="K959" s="77"/>
      <c r="L959" s="52" t="b">
        <v>1</v>
      </c>
      <c r="M959" s="78" t="s">
        <v>240</v>
      </c>
      <c r="N959" s="79" t="s">
        <v>240</v>
      </c>
      <c r="O959" s="80" t="s">
        <v>20306</v>
      </c>
      <c r="P959" s="81" t="s">
        <v>28685</v>
      </c>
      <c r="Q959" s="82" t="s">
        <v>20305</v>
      </c>
      <c r="R959" s="83">
        <v>42041.038206018522</v>
      </c>
      <c r="S959" s="157">
        <v>1</v>
      </c>
      <c r="T959" s="84">
        <v>2</v>
      </c>
      <c r="U959" s="84" t="s">
        <v>28193</v>
      </c>
    </row>
    <row r="960" spans="1:21" x14ac:dyDescent="0.25">
      <c r="A960" s="50" t="s">
        <v>20306</v>
      </c>
      <c r="B960" s="45" t="s">
        <v>22560</v>
      </c>
      <c r="C960" s="58">
        <v>1</v>
      </c>
      <c r="D960" s="59" t="s">
        <v>2611</v>
      </c>
      <c r="E960" s="125" t="s">
        <v>28557</v>
      </c>
      <c r="F960" s="62" t="s">
        <v>237</v>
      </c>
      <c r="G960" s="57" t="s">
        <v>2612</v>
      </c>
      <c r="H960" s="57" t="s">
        <v>2613</v>
      </c>
      <c r="I960" s="58">
        <v>2</v>
      </c>
      <c r="J960" s="38"/>
      <c r="K960" s="85"/>
      <c r="L960" s="52" t="b">
        <v>1</v>
      </c>
      <c r="M960" s="86" t="s">
        <v>240</v>
      </c>
      <c r="N960" s="87" t="s">
        <v>241</v>
      </c>
      <c r="O960" s="88" t="s">
        <v>20305</v>
      </c>
      <c r="P960" s="89" t="s">
        <v>26450</v>
      </c>
      <c r="Q960" s="90" t="s">
        <v>20306</v>
      </c>
      <c r="R960" s="91">
        <v>42041.038252314815</v>
      </c>
      <c r="S960" s="158">
        <v>2</v>
      </c>
      <c r="T960" s="92"/>
      <c r="U960" s="93"/>
    </row>
    <row r="961" spans="1:21" x14ac:dyDescent="0.25">
      <c r="A961" s="50" t="s">
        <v>26450</v>
      </c>
      <c r="B961" s="45" t="s">
        <v>22560</v>
      </c>
      <c r="C961" s="58">
        <v>2</v>
      </c>
      <c r="D961" s="59" t="s">
        <v>26451</v>
      </c>
      <c r="E961" s="125" t="s">
        <v>28557</v>
      </c>
      <c r="F961" s="63" t="s">
        <v>237</v>
      </c>
      <c r="G961" s="61" t="s">
        <v>26534</v>
      </c>
      <c r="H961" s="61" t="s">
        <v>26561</v>
      </c>
      <c r="I961" s="60">
        <v>6</v>
      </c>
      <c r="J961" s="39"/>
      <c r="K961" s="94"/>
      <c r="L961" s="52" t="b">
        <v>1</v>
      </c>
      <c r="M961" s="86" t="s">
        <v>241</v>
      </c>
      <c r="N961" s="87" t="s">
        <v>240</v>
      </c>
      <c r="O961" s="88" t="s">
        <v>20306</v>
      </c>
      <c r="P961" s="89" t="s">
        <v>25965</v>
      </c>
      <c r="Q961" s="90" t="s">
        <v>26450</v>
      </c>
      <c r="R961" s="91">
        <v>42041.038310185184</v>
      </c>
      <c r="S961" s="158">
        <v>3</v>
      </c>
      <c r="T961" s="92"/>
      <c r="U961" s="93"/>
    </row>
    <row r="962" spans="1:21" x14ac:dyDescent="0.25">
      <c r="A962" s="50" t="s">
        <v>20307</v>
      </c>
      <c r="B962" s="45" t="s">
        <v>22561</v>
      </c>
      <c r="C962" s="49">
        <v>1</v>
      </c>
      <c r="D962" s="51" t="s">
        <v>2614</v>
      </c>
      <c r="E962" s="125" t="s">
        <v>28557</v>
      </c>
      <c r="F962" s="54" t="s">
        <v>237</v>
      </c>
      <c r="G962" s="53" t="s">
        <v>2615</v>
      </c>
      <c r="H962" s="53" t="s">
        <v>2616</v>
      </c>
      <c r="I962" s="52">
        <v>3</v>
      </c>
      <c r="J962" s="37"/>
      <c r="K962" s="77"/>
      <c r="L962" s="52" t="b">
        <v>1</v>
      </c>
      <c r="M962" s="78" t="s">
        <v>241</v>
      </c>
      <c r="N962" s="79" t="s">
        <v>240</v>
      </c>
      <c r="O962" s="80" t="s">
        <v>25965</v>
      </c>
      <c r="P962" s="81" t="s">
        <v>20308</v>
      </c>
      <c r="Q962" s="82" t="s">
        <v>20307</v>
      </c>
      <c r="R962" s="83">
        <v>42041.038356481484</v>
      </c>
      <c r="S962" s="157">
        <v>5</v>
      </c>
      <c r="T962" s="84"/>
      <c r="U962" s="84"/>
    </row>
    <row r="963" spans="1:21" x14ac:dyDescent="0.25">
      <c r="A963" s="50" t="s">
        <v>25965</v>
      </c>
      <c r="B963" s="45" t="s">
        <v>22561</v>
      </c>
      <c r="C963" s="49">
        <v>2</v>
      </c>
      <c r="D963" s="51" t="s">
        <v>25966</v>
      </c>
      <c r="E963" s="125" t="s">
        <v>28557</v>
      </c>
      <c r="F963" s="54" t="s">
        <v>237</v>
      </c>
      <c r="G963" s="53" t="s">
        <v>25969</v>
      </c>
      <c r="H963" s="53" t="s">
        <v>26227</v>
      </c>
      <c r="I963" s="52">
        <v>5</v>
      </c>
      <c r="J963" s="37"/>
      <c r="K963" s="77"/>
      <c r="L963" s="52" t="b">
        <v>1</v>
      </c>
      <c r="M963" s="78" t="s">
        <v>240</v>
      </c>
      <c r="N963" s="79" t="s">
        <v>241</v>
      </c>
      <c r="O963" s="80" t="s">
        <v>26450</v>
      </c>
      <c r="P963" s="81" t="s">
        <v>20307</v>
      </c>
      <c r="Q963" s="82" t="s">
        <v>25965</v>
      </c>
      <c r="R963" s="83">
        <v>42041.038402777776</v>
      </c>
      <c r="S963" s="157">
        <v>4</v>
      </c>
      <c r="T963" s="84"/>
      <c r="U963" s="84"/>
    </row>
    <row r="964" spans="1:21" x14ac:dyDescent="0.25">
      <c r="A964" s="50" t="s">
        <v>20308</v>
      </c>
      <c r="B964" s="45" t="s">
        <v>22562</v>
      </c>
      <c r="C964" s="58">
        <v>1</v>
      </c>
      <c r="D964" s="59" t="s">
        <v>2617</v>
      </c>
      <c r="E964" s="125" t="s">
        <v>28557</v>
      </c>
      <c r="F964" s="62" t="s">
        <v>237</v>
      </c>
      <c r="G964" s="57" t="s">
        <v>2618</v>
      </c>
      <c r="H964" s="57" t="s">
        <v>2619</v>
      </c>
      <c r="I964" s="58">
        <v>4</v>
      </c>
      <c r="J964" s="38"/>
      <c r="K964" s="85"/>
      <c r="L964" s="52" t="b">
        <v>1</v>
      </c>
      <c r="M964" s="86" t="s">
        <v>240</v>
      </c>
      <c r="N964" s="87" t="s">
        <v>241</v>
      </c>
      <c r="O964" s="88" t="s">
        <v>20307</v>
      </c>
      <c r="P964" s="89" t="s">
        <v>26891</v>
      </c>
      <c r="Q964" s="90" t="s">
        <v>20308</v>
      </c>
      <c r="R964" s="91">
        <v>42041.038472222222</v>
      </c>
      <c r="S964" s="158">
        <v>6</v>
      </c>
      <c r="T964" s="92"/>
      <c r="U964" s="93" t="s">
        <v>28193</v>
      </c>
    </row>
    <row r="965" spans="1:21" x14ac:dyDescent="0.25">
      <c r="A965" s="50" t="s">
        <v>26891</v>
      </c>
      <c r="B965" s="45" t="s">
        <v>22562</v>
      </c>
      <c r="C965" s="58">
        <v>2</v>
      </c>
      <c r="D965" s="59" t="s">
        <v>26892</v>
      </c>
      <c r="E965" s="125" t="s">
        <v>28557</v>
      </c>
      <c r="F965" s="63" t="s">
        <v>237</v>
      </c>
      <c r="G965" s="61" t="s">
        <v>30207</v>
      </c>
      <c r="H965" s="61" t="s">
        <v>30848</v>
      </c>
      <c r="I965" s="60">
        <v>7</v>
      </c>
      <c r="J965" s="39"/>
      <c r="K965" s="94"/>
      <c r="L965" s="52" t="b">
        <v>1</v>
      </c>
      <c r="M965" s="86" t="s">
        <v>241</v>
      </c>
      <c r="N965" s="87" t="s">
        <v>240</v>
      </c>
      <c r="O965" s="88" t="s">
        <v>20308</v>
      </c>
      <c r="P965" s="89" t="s">
        <v>28684</v>
      </c>
      <c r="Q965" s="90" t="s">
        <v>26891</v>
      </c>
      <c r="R965" s="91">
        <v>42041.038518518515</v>
      </c>
      <c r="S965" s="158">
        <v>7</v>
      </c>
      <c r="T965" s="92">
        <v>2</v>
      </c>
      <c r="U965" s="93" t="s">
        <v>28193</v>
      </c>
    </row>
    <row r="966" spans="1:21" x14ac:dyDescent="0.25">
      <c r="A966" s="50" t="s">
        <v>20318</v>
      </c>
      <c r="B966" s="45" t="s">
        <v>22563</v>
      </c>
      <c r="C966" s="49">
        <v>1</v>
      </c>
      <c r="D966" s="51" t="s">
        <v>2622</v>
      </c>
      <c r="E966" s="125" t="s">
        <v>767</v>
      </c>
      <c r="F966" s="54" t="s">
        <v>2624</v>
      </c>
      <c r="G966" s="53" t="s">
        <v>2625</v>
      </c>
      <c r="H966" s="53" t="s">
        <v>2626</v>
      </c>
      <c r="I966" s="52">
        <v>2</v>
      </c>
      <c r="J966" s="37"/>
      <c r="K966" s="77"/>
      <c r="L966" s="52" t="b">
        <v>1</v>
      </c>
      <c r="M966" s="78" t="s">
        <v>240</v>
      </c>
      <c r="N966" s="79" t="s">
        <v>241</v>
      </c>
      <c r="O966" s="82" t="s">
        <v>2629</v>
      </c>
      <c r="P966" s="81" t="s">
        <v>20317</v>
      </c>
      <c r="Q966" s="82" t="s">
        <v>20318</v>
      </c>
      <c r="R966" s="83">
        <v>42041.002442129633</v>
      </c>
      <c r="S966" s="157">
        <v>1</v>
      </c>
      <c r="T966" s="84"/>
      <c r="U966" s="84"/>
    </row>
    <row r="967" spans="1:21" x14ac:dyDescent="0.25">
      <c r="A967" s="50" t="s">
        <v>20317</v>
      </c>
      <c r="B967" s="45" t="s">
        <v>22563</v>
      </c>
      <c r="C967" s="58">
        <v>2</v>
      </c>
      <c r="D967" s="59" t="s">
        <v>2627</v>
      </c>
      <c r="E967" s="125" t="s">
        <v>767</v>
      </c>
      <c r="F967" s="62" t="s">
        <v>237</v>
      </c>
      <c r="G967" s="57" t="s">
        <v>2625</v>
      </c>
      <c r="H967" s="57" t="s">
        <v>2628</v>
      </c>
      <c r="I967" s="58">
        <v>1</v>
      </c>
      <c r="J967" s="38"/>
      <c r="K967" s="85"/>
      <c r="L967" s="52" t="b">
        <v>1</v>
      </c>
      <c r="M967" s="86" t="s">
        <v>240</v>
      </c>
      <c r="N967" s="87" t="s">
        <v>241</v>
      </c>
      <c r="O967" s="88" t="s">
        <v>21466</v>
      </c>
      <c r="P967" s="89" t="s">
        <v>20318</v>
      </c>
      <c r="Q967" s="90" t="s">
        <v>20317</v>
      </c>
      <c r="R967" s="91">
        <v>42041.038564814815</v>
      </c>
      <c r="S967" s="158">
        <v>2</v>
      </c>
      <c r="T967" s="92"/>
      <c r="U967" s="93"/>
    </row>
    <row r="968" spans="1:21" x14ac:dyDescent="0.25">
      <c r="A968" s="50" t="s">
        <v>21466</v>
      </c>
      <c r="B968" s="45" t="s">
        <v>22564</v>
      </c>
      <c r="C968" s="49">
        <v>1</v>
      </c>
      <c r="D968" s="51" t="s">
        <v>2630</v>
      </c>
      <c r="E968" s="125" t="s">
        <v>767</v>
      </c>
      <c r="F968" s="54" t="s">
        <v>2624</v>
      </c>
      <c r="G968" s="53" t="s">
        <v>2632</v>
      </c>
      <c r="H968" s="53" t="s">
        <v>2633</v>
      </c>
      <c r="I968" s="52">
        <v>3</v>
      </c>
      <c r="J968" s="37"/>
      <c r="K968" s="77"/>
      <c r="L968" s="52" t="b">
        <v>1</v>
      </c>
      <c r="M968" s="78" t="s">
        <v>240</v>
      </c>
      <c r="N968" s="79" t="s">
        <v>241</v>
      </c>
      <c r="O968" s="82" t="s">
        <v>20317</v>
      </c>
      <c r="P968" s="81" t="s">
        <v>21467</v>
      </c>
      <c r="Q968" s="82" t="s">
        <v>21466</v>
      </c>
      <c r="R968" s="83">
        <v>42041.002465277779</v>
      </c>
      <c r="S968" s="157">
        <v>3</v>
      </c>
      <c r="T968" s="84"/>
      <c r="U968" s="84"/>
    </row>
    <row r="969" spans="1:21" x14ac:dyDescent="0.25">
      <c r="A969" s="50" t="s">
        <v>21467</v>
      </c>
      <c r="B969" s="45" t="s">
        <v>22564</v>
      </c>
      <c r="C969" s="58">
        <v>2</v>
      </c>
      <c r="D969" s="59" t="s">
        <v>2634</v>
      </c>
      <c r="E969" s="125" t="s">
        <v>767</v>
      </c>
      <c r="F969" s="62" t="s">
        <v>2624</v>
      </c>
      <c r="G969" s="57" t="s">
        <v>2635</v>
      </c>
      <c r="H969" s="57" t="s">
        <v>2636</v>
      </c>
      <c r="I969" s="58">
        <v>7</v>
      </c>
      <c r="J969" s="38"/>
      <c r="K969" s="85"/>
      <c r="L969" s="52" t="b">
        <v>1</v>
      </c>
      <c r="M969" s="86" t="s">
        <v>241</v>
      </c>
      <c r="N969" s="87" t="s">
        <v>240</v>
      </c>
      <c r="O969" s="88" t="s">
        <v>21466</v>
      </c>
      <c r="P969" s="89" t="s">
        <v>21469</v>
      </c>
      <c r="Q969" s="90" t="s">
        <v>21467</v>
      </c>
      <c r="R969" s="91">
        <v>42041.002476851849</v>
      </c>
      <c r="S969" s="158">
        <v>4</v>
      </c>
      <c r="T969" s="92"/>
      <c r="U969" s="93"/>
    </row>
    <row r="970" spans="1:21" x14ac:dyDescent="0.25">
      <c r="A970" s="50" t="s">
        <v>21469</v>
      </c>
      <c r="B970" s="45" t="s">
        <v>22565</v>
      </c>
      <c r="C970" s="49">
        <v>1</v>
      </c>
      <c r="D970" s="51" t="s">
        <v>2637</v>
      </c>
      <c r="E970" s="125" t="s">
        <v>767</v>
      </c>
      <c r="F970" s="54" t="s">
        <v>2624</v>
      </c>
      <c r="G970" s="53" t="s">
        <v>2639</v>
      </c>
      <c r="H970" s="53" t="s">
        <v>2640</v>
      </c>
      <c r="I970" s="52">
        <v>4</v>
      </c>
      <c r="J970" s="37"/>
      <c r="K970" s="77"/>
      <c r="L970" s="52" t="b">
        <v>1</v>
      </c>
      <c r="M970" s="78" t="s">
        <v>240</v>
      </c>
      <c r="N970" s="79" t="s">
        <v>241</v>
      </c>
      <c r="O970" s="80" t="s">
        <v>21467</v>
      </c>
      <c r="P970" s="81" t="s">
        <v>32564</v>
      </c>
      <c r="Q970" s="82" t="s">
        <v>21469</v>
      </c>
      <c r="R970" s="83">
        <v>42041.002500000002</v>
      </c>
      <c r="S970" s="157">
        <v>5</v>
      </c>
      <c r="T970" s="84"/>
      <c r="U970" s="84"/>
    </row>
    <row r="971" spans="1:21" s="318" customFormat="1" x14ac:dyDescent="0.25">
      <c r="A971" s="50" t="s">
        <v>32564</v>
      </c>
      <c r="B971" s="45" t="s">
        <v>22565</v>
      </c>
      <c r="C971" s="49">
        <v>2</v>
      </c>
      <c r="D971" s="51" t="s">
        <v>32565</v>
      </c>
      <c r="E971" s="331">
        <v>100</v>
      </c>
      <c r="F971" s="54" t="s">
        <v>237</v>
      </c>
      <c r="G971" s="53" t="s">
        <v>32576</v>
      </c>
      <c r="H971" s="53" t="s">
        <v>32596</v>
      </c>
      <c r="I971" s="52">
        <v>10</v>
      </c>
      <c r="J971" s="37"/>
      <c r="K971" s="77"/>
      <c r="L971" s="52" t="b">
        <v>1</v>
      </c>
      <c r="M971" s="78" t="s">
        <v>240</v>
      </c>
      <c r="N971" s="79" t="s">
        <v>241</v>
      </c>
      <c r="O971" s="80" t="s">
        <v>20339</v>
      </c>
      <c r="P971" s="81" t="s">
        <v>21469</v>
      </c>
      <c r="Q971" s="82" t="s">
        <v>32564</v>
      </c>
      <c r="R971" s="83">
        <v>42041.038622685184</v>
      </c>
      <c r="S971" s="157">
        <v>6</v>
      </c>
      <c r="T971" s="84"/>
      <c r="U971" s="84"/>
    </row>
    <row r="972" spans="1:21" x14ac:dyDescent="0.25">
      <c r="A972" s="50" t="s">
        <v>20339</v>
      </c>
      <c r="B972" s="45" t="s">
        <v>22566</v>
      </c>
      <c r="C972" s="58">
        <v>1</v>
      </c>
      <c r="D972" s="59" t="s">
        <v>2641</v>
      </c>
      <c r="E972" s="125" t="s">
        <v>767</v>
      </c>
      <c r="F972" s="62" t="s">
        <v>2624</v>
      </c>
      <c r="G972" s="57" t="s">
        <v>2643</v>
      </c>
      <c r="H972" s="57" t="s">
        <v>2644</v>
      </c>
      <c r="I972" s="58">
        <v>5</v>
      </c>
      <c r="J972" s="38"/>
      <c r="K972" s="85"/>
      <c r="L972" s="52" t="b">
        <v>1</v>
      </c>
      <c r="M972" s="86" t="s">
        <v>241</v>
      </c>
      <c r="N972" s="87" t="s">
        <v>240</v>
      </c>
      <c r="O972" s="88" t="s">
        <v>20338</v>
      </c>
      <c r="P972" s="89" t="s">
        <v>32564</v>
      </c>
      <c r="Q972" s="90" t="s">
        <v>20339</v>
      </c>
      <c r="R972" s="91">
        <v>42041.002523148149</v>
      </c>
      <c r="S972" s="158">
        <v>7</v>
      </c>
      <c r="T972" s="92"/>
      <c r="U972" s="93"/>
    </row>
    <row r="973" spans="1:21" x14ac:dyDescent="0.25">
      <c r="A973" s="50" t="s">
        <v>20338</v>
      </c>
      <c r="B973" s="45" t="s">
        <v>22566</v>
      </c>
      <c r="C973" s="49">
        <v>2</v>
      </c>
      <c r="D973" s="51" t="s">
        <v>2645</v>
      </c>
      <c r="E973" s="125" t="s">
        <v>767</v>
      </c>
      <c r="F973" s="54" t="s">
        <v>237</v>
      </c>
      <c r="G973" s="53" t="s">
        <v>2646</v>
      </c>
      <c r="H973" s="53" t="s">
        <v>2647</v>
      </c>
      <c r="I973" s="52">
        <v>9</v>
      </c>
      <c r="J973" s="37"/>
      <c r="K973" s="77"/>
      <c r="L973" s="52" t="b">
        <v>1</v>
      </c>
      <c r="M973" s="78" t="s">
        <v>241</v>
      </c>
      <c r="N973" s="79" t="s">
        <v>240</v>
      </c>
      <c r="O973" s="80" t="s">
        <v>20339</v>
      </c>
      <c r="P973" s="81" t="s">
        <v>20340</v>
      </c>
      <c r="Q973" s="82" t="s">
        <v>20338</v>
      </c>
      <c r="R973" s="83">
        <v>42041.038680555554</v>
      </c>
      <c r="S973" s="157">
        <v>8</v>
      </c>
      <c r="T973" s="84"/>
      <c r="U973" s="84"/>
    </row>
    <row r="974" spans="1:21" x14ac:dyDescent="0.25">
      <c r="A974" s="50" t="s">
        <v>20340</v>
      </c>
      <c r="B974" s="45" t="s">
        <v>22567</v>
      </c>
      <c r="C974" s="58">
        <v>1</v>
      </c>
      <c r="D974" s="59" t="s">
        <v>2648</v>
      </c>
      <c r="E974" s="125" t="s">
        <v>767</v>
      </c>
      <c r="F974" s="62" t="s">
        <v>2624</v>
      </c>
      <c r="G974" s="57" t="s">
        <v>2650</v>
      </c>
      <c r="H974" s="57" t="s">
        <v>2651</v>
      </c>
      <c r="I974" s="58">
        <v>6</v>
      </c>
      <c r="J974" s="38"/>
      <c r="K974" s="85"/>
      <c r="L974" s="52" t="b">
        <v>1</v>
      </c>
      <c r="M974" s="86" t="s">
        <v>240</v>
      </c>
      <c r="N974" s="87" t="s">
        <v>241</v>
      </c>
      <c r="O974" s="88" t="s">
        <v>20338</v>
      </c>
      <c r="P974" s="89" t="s">
        <v>21470</v>
      </c>
      <c r="Q974" s="90" t="s">
        <v>20340</v>
      </c>
      <c r="R974" s="91">
        <v>42041.002546296295</v>
      </c>
      <c r="S974" s="158">
        <v>9</v>
      </c>
      <c r="T974" s="92"/>
      <c r="U974" s="93"/>
    </row>
    <row r="975" spans="1:21" x14ac:dyDescent="0.25">
      <c r="A975" s="50" t="s">
        <v>21470</v>
      </c>
      <c r="B975" s="45" t="s">
        <v>22567</v>
      </c>
      <c r="C975" s="49">
        <v>2</v>
      </c>
      <c r="D975" s="51" t="s">
        <v>2652</v>
      </c>
      <c r="E975" s="125" t="s">
        <v>767</v>
      </c>
      <c r="F975" s="54" t="s">
        <v>2624</v>
      </c>
      <c r="G975" s="53" t="s">
        <v>2653</v>
      </c>
      <c r="H975" s="53" t="s">
        <v>2654</v>
      </c>
      <c r="I975" s="52">
        <v>8</v>
      </c>
      <c r="J975" s="37"/>
      <c r="K975" s="77"/>
      <c r="L975" s="52" t="b">
        <v>1</v>
      </c>
      <c r="M975" s="78" t="s">
        <v>241</v>
      </c>
      <c r="N975" s="79" t="s">
        <v>240</v>
      </c>
      <c r="O975" s="80" t="s">
        <v>20340</v>
      </c>
      <c r="P975" s="81" t="s">
        <v>2629</v>
      </c>
      <c r="Q975" s="82" t="s">
        <v>21470</v>
      </c>
      <c r="R975" s="83">
        <v>42041.002569444441</v>
      </c>
      <c r="S975" s="157">
        <v>10</v>
      </c>
      <c r="T975" s="84"/>
      <c r="U975" s="84"/>
    </row>
    <row r="976" spans="1:21" x14ac:dyDescent="0.25">
      <c r="A976" s="50" t="s">
        <v>18454</v>
      </c>
      <c r="B976" s="45" t="s">
        <v>22568</v>
      </c>
      <c r="C976" s="58">
        <v>1</v>
      </c>
      <c r="D976" s="59" t="s">
        <v>2656</v>
      </c>
      <c r="E976" s="125" t="s">
        <v>31341</v>
      </c>
      <c r="F976" s="62" t="s">
        <v>237</v>
      </c>
      <c r="G976" s="57" t="s">
        <v>2658</v>
      </c>
      <c r="H976" s="57" t="s">
        <v>2659</v>
      </c>
      <c r="I976" s="58">
        <v>1</v>
      </c>
      <c r="J976" s="38"/>
      <c r="K976" s="85"/>
      <c r="L976" s="52" t="b">
        <v>1</v>
      </c>
      <c r="M976" s="86" t="s">
        <v>240</v>
      </c>
      <c r="N976" s="87" t="s">
        <v>241</v>
      </c>
      <c r="O976" s="88" t="s">
        <v>18452</v>
      </c>
      <c r="P976" s="89" t="s">
        <v>20341</v>
      </c>
      <c r="Q976" s="90" t="s">
        <v>18454</v>
      </c>
      <c r="R976" s="91">
        <v>42041.038738425923</v>
      </c>
      <c r="S976" s="158">
        <v>2</v>
      </c>
      <c r="T976" s="92"/>
      <c r="U976" s="93"/>
    </row>
    <row r="977" spans="1:21" x14ac:dyDescent="0.25">
      <c r="A977" s="50" t="s">
        <v>20341</v>
      </c>
      <c r="B977" s="45" t="s">
        <v>22568</v>
      </c>
      <c r="C977" s="49">
        <v>2</v>
      </c>
      <c r="D977" s="51" t="s">
        <v>2660</v>
      </c>
      <c r="E977" s="125" t="s">
        <v>31341</v>
      </c>
      <c r="F977" s="54" t="s">
        <v>412</v>
      </c>
      <c r="G977" s="53" t="s">
        <v>2661</v>
      </c>
      <c r="H977" s="53" t="s">
        <v>2662</v>
      </c>
      <c r="I977" s="52">
        <v>8</v>
      </c>
      <c r="J977" s="37"/>
      <c r="K977" s="77"/>
      <c r="L977" s="52" t="b">
        <v>1</v>
      </c>
      <c r="M977" s="78" t="s">
        <v>240</v>
      </c>
      <c r="N977" s="79" t="s">
        <v>241</v>
      </c>
      <c r="O977" s="80" t="s">
        <v>2629</v>
      </c>
      <c r="P977" s="81" t="s">
        <v>18454</v>
      </c>
      <c r="Q977" s="82" t="s">
        <v>20341</v>
      </c>
      <c r="R977" s="83">
        <v>42041.002592592595</v>
      </c>
      <c r="S977" s="157">
        <v>1</v>
      </c>
      <c r="T977" s="84"/>
      <c r="U977" s="84"/>
    </row>
    <row r="978" spans="1:21" x14ac:dyDescent="0.25">
      <c r="A978" s="50" t="s">
        <v>18452</v>
      </c>
      <c r="B978" s="45" t="s">
        <v>22569</v>
      </c>
      <c r="C978" s="58">
        <v>1</v>
      </c>
      <c r="D978" s="59" t="s">
        <v>2663</v>
      </c>
      <c r="E978" s="125" t="s">
        <v>31341</v>
      </c>
      <c r="F978" s="62" t="s">
        <v>2665</v>
      </c>
      <c r="G978" s="57" t="s">
        <v>2666</v>
      </c>
      <c r="H978" s="57" t="s">
        <v>2667</v>
      </c>
      <c r="I978" s="58">
        <v>2</v>
      </c>
      <c r="J978" s="38"/>
      <c r="K978" s="85"/>
      <c r="L978" s="52" t="b">
        <v>1</v>
      </c>
      <c r="M978" s="86" t="s">
        <v>240</v>
      </c>
      <c r="N978" s="87" t="s">
        <v>240</v>
      </c>
      <c r="O978" s="88" t="s">
        <v>18453</v>
      </c>
      <c r="P978" s="89" t="s">
        <v>18454</v>
      </c>
      <c r="Q978" s="90" t="s">
        <v>18452</v>
      </c>
      <c r="R978" s="91">
        <v>42040.997916666667</v>
      </c>
      <c r="S978" s="158">
        <v>3</v>
      </c>
      <c r="T978" s="92"/>
      <c r="U978" s="93"/>
    </row>
    <row r="979" spans="1:21" x14ac:dyDescent="0.25">
      <c r="A979" s="50" t="s">
        <v>18453</v>
      </c>
      <c r="B979" s="45" t="s">
        <v>22570</v>
      </c>
      <c r="C979" s="49">
        <v>1</v>
      </c>
      <c r="D979" s="51" t="s">
        <v>2668</v>
      </c>
      <c r="E979" s="125" t="s">
        <v>31341</v>
      </c>
      <c r="F979" s="54" t="s">
        <v>237</v>
      </c>
      <c r="G979" s="53" t="s">
        <v>16475</v>
      </c>
      <c r="H979" s="53" t="s">
        <v>16494</v>
      </c>
      <c r="I979" s="52">
        <v>3</v>
      </c>
      <c r="J979" s="37"/>
      <c r="K979" s="77"/>
      <c r="L979" s="52" t="b">
        <v>1</v>
      </c>
      <c r="M979" s="78" t="s">
        <v>241</v>
      </c>
      <c r="N979" s="79" t="s">
        <v>240</v>
      </c>
      <c r="O979" s="80" t="s">
        <v>18456</v>
      </c>
      <c r="P979" s="81" t="s">
        <v>18452</v>
      </c>
      <c r="Q979" s="82" t="s">
        <v>18453</v>
      </c>
      <c r="R979" s="83">
        <v>42041.038784722223</v>
      </c>
      <c r="S979" s="157">
        <v>4</v>
      </c>
      <c r="T979" s="84"/>
      <c r="U979" s="84"/>
    </row>
    <row r="980" spans="1:21" x14ac:dyDescent="0.25">
      <c r="A980" s="50" t="s">
        <v>18456</v>
      </c>
      <c r="B980" s="45" t="s">
        <v>22570</v>
      </c>
      <c r="C980" s="58">
        <v>2</v>
      </c>
      <c r="D980" s="59" t="s">
        <v>2670</v>
      </c>
      <c r="E980" s="125" t="s">
        <v>31341</v>
      </c>
      <c r="F980" s="62" t="s">
        <v>237</v>
      </c>
      <c r="G980" s="57" t="s">
        <v>16474</v>
      </c>
      <c r="H980" s="57" t="s">
        <v>16495</v>
      </c>
      <c r="I980" s="58">
        <v>7</v>
      </c>
      <c r="J980" s="38"/>
      <c r="K980" s="85"/>
      <c r="L980" s="52" t="b">
        <v>1</v>
      </c>
      <c r="M980" s="86" t="s">
        <v>241</v>
      </c>
      <c r="N980" s="87" t="s">
        <v>240</v>
      </c>
      <c r="O980" s="88" t="s">
        <v>18453</v>
      </c>
      <c r="P980" s="89" t="s">
        <v>18455</v>
      </c>
      <c r="Q980" s="90" t="s">
        <v>18456</v>
      </c>
      <c r="R980" s="91">
        <v>42041.038831018515</v>
      </c>
      <c r="S980" s="158">
        <v>5</v>
      </c>
      <c r="T980" s="92"/>
      <c r="U980" s="93"/>
    </row>
    <row r="981" spans="1:21" x14ac:dyDescent="0.25">
      <c r="A981" s="50" t="s">
        <v>18455</v>
      </c>
      <c r="B981" s="45" t="s">
        <v>22571</v>
      </c>
      <c r="C981" s="49">
        <v>1</v>
      </c>
      <c r="D981" s="51" t="s">
        <v>2672</v>
      </c>
      <c r="E981" s="125" t="s">
        <v>31341</v>
      </c>
      <c r="F981" s="54" t="s">
        <v>2665</v>
      </c>
      <c r="G981" s="53" t="s">
        <v>2674</v>
      </c>
      <c r="H981" s="53" t="s">
        <v>2675</v>
      </c>
      <c r="I981" s="52">
        <v>4</v>
      </c>
      <c r="J981" s="37"/>
      <c r="K981" s="77"/>
      <c r="L981" s="52" t="b">
        <v>1</v>
      </c>
      <c r="M981" s="78" t="s">
        <v>240</v>
      </c>
      <c r="N981" s="79" t="s">
        <v>240</v>
      </c>
      <c r="O981" s="80" t="s">
        <v>18456</v>
      </c>
      <c r="P981" s="81" t="s">
        <v>21465</v>
      </c>
      <c r="Q981" s="82" t="s">
        <v>18455</v>
      </c>
      <c r="R981" s="83">
        <v>42040.99796296296</v>
      </c>
      <c r="S981" s="157">
        <v>6</v>
      </c>
      <c r="T981" s="84"/>
      <c r="U981" s="84"/>
    </row>
    <row r="982" spans="1:21" x14ac:dyDescent="0.25">
      <c r="A982" s="50" t="s">
        <v>21465</v>
      </c>
      <c r="B982" s="45" t="s">
        <v>22571</v>
      </c>
      <c r="C982" s="58">
        <v>2</v>
      </c>
      <c r="D982" s="59" t="s">
        <v>2676</v>
      </c>
      <c r="E982" s="125" t="s">
        <v>31341</v>
      </c>
      <c r="F982" s="62" t="s">
        <v>2624</v>
      </c>
      <c r="G982" s="57" t="s">
        <v>2677</v>
      </c>
      <c r="H982" s="57" t="s">
        <v>2678</v>
      </c>
      <c r="I982" s="58">
        <v>6</v>
      </c>
      <c r="J982" s="38"/>
      <c r="K982" s="85"/>
      <c r="L982" s="52" t="b">
        <v>1</v>
      </c>
      <c r="M982" s="86" t="s">
        <v>240</v>
      </c>
      <c r="N982" s="87" t="s">
        <v>241</v>
      </c>
      <c r="O982" s="88" t="s">
        <v>18455</v>
      </c>
      <c r="P982" s="89" t="s">
        <v>18457</v>
      </c>
      <c r="Q982" s="90" t="s">
        <v>21465</v>
      </c>
      <c r="R982" s="91">
        <v>42041.002604166664</v>
      </c>
      <c r="S982" s="158">
        <v>7</v>
      </c>
      <c r="T982" s="92"/>
      <c r="U982" s="93"/>
    </row>
    <row r="983" spans="1:21" x14ac:dyDescent="0.25">
      <c r="A983" s="50" t="s">
        <v>18457</v>
      </c>
      <c r="B983" s="45" t="s">
        <v>22572</v>
      </c>
      <c r="C983" s="49">
        <v>1</v>
      </c>
      <c r="D983" s="51" t="s">
        <v>2679</v>
      </c>
      <c r="E983" s="125" t="s">
        <v>31341</v>
      </c>
      <c r="F983" s="54" t="s">
        <v>2665</v>
      </c>
      <c r="G983" s="53" t="s">
        <v>2681</v>
      </c>
      <c r="H983" s="53" t="s">
        <v>2682</v>
      </c>
      <c r="I983" s="52">
        <v>5</v>
      </c>
      <c r="J983" s="37"/>
      <c r="K983" s="77"/>
      <c r="L983" s="52" t="b">
        <v>1</v>
      </c>
      <c r="M983" s="78" t="s">
        <v>240</v>
      </c>
      <c r="N983" s="79" t="s">
        <v>241</v>
      </c>
      <c r="O983" s="80" t="s">
        <v>2683</v>
      </c>
      <c r="P983" s="81" t="s">
        <v>21465</v>
      </c>
      <c r="Q983" s="82" t="s">
        <v>18457</v>
      </c>
      <c r="R983" s="83">
        <v>42040.99800925926</v>
      </c>
      <c r="S983" s="157">
        <v>8</v>
      </c>
      <c r="T983" s="84"/>
      <c r="U983" s="84"/>
    </row>
    <row r="984" spans="1:21" x14ac:dyDescent="0.25">
      <c r="A984" s="50" t="s">
        <v>20319</v>
      </c>
      <c r="B984" s="45" t="s">
        <v>18288</v>
      </c>
      <c r="C984" s="58">
        <v>1</v>
      </c>
      <c r="D984" s="59" t="s">
        <v>2684</v>
      </c>
      <c r="E984" s="125" t="s">
        <v>28429</v>
      </c>
      <c r="F984" s="62" t="s">
        <v>237</v>
      </c>
      <c r="G984" s="57" t="s">
        <v>2686</v>
      </c>
      <c r="H984" s="57" t="s">
        <v>2687</v>
      </c>
      <c r="I984" s="58">
        <v>1</v>
      </c>
      <c r="J984" s="38"/>
      <c r="K984" s="85"/>
      <c r="L984" s="52" t="b">
        <v>1</v>
      </c>
      <c r="M984" s="86" t="s">
        <v>240</v>
      </c>
      <c r="N984" s="87" t="s">
        <v>241</v>
      </c>
      <c r="O984" s="88" t="s">
        <v>2629</v>
      </c>
      <c r="P984" s="89" t="s">
        <v>18287</v>
      </c>
      <c r="Q984" s="90" t="s">
        <v>20319</v>
      </c>
      <c r="R984" s="91">
        <v>42041.038888888892</v>
      </c>
      <c r="S984" s="158">
        <v>1</v>
      </c>
      <c r="T984" s="92"/>
      <c r="U984" s="93"/>
    </row>
    <row r="985" spans="1:21" x14ac:dyDescent="0.25">
      <c r="A985" s="50" t="s">
        <v>18287</v>
      </c>
      <c r="B985" s="45" t="s">
        <v>18288</v>
      </c>
      <c r="C985" s="58">
        <v>2</v>
      </c>
      <c r="D985" s="59" t="s">
        <v>18280</v>
      </c>
      <c r="E985" s="125" t="s">
        <v>28429</v>
      </c>
      <c r="F985" s="63" t="s">
        <v>237</v>
      </c>
      <c r="G985" s="61" t="s">
        <v>17726</v>
      </c>
      <c r="H985" s="61" t="s">
        <v>18330</v>
      </c>
      <c r="I985" s="60">
        <v>11</v>
      </c>
      <c r="J985" s="39"/>
      <c r="K985" s="94"/>
      <c r="L985" s="52" t="b">
        <v>1</v>
      </c>
      <c r="M985" s="86" t="s">
        <v>241</v>
      </c>
      <c r="N985" s="87" t="s">
        <v>240</v>
      </c>
      <c r="O985" s="88" t="s">
        <v>20319</v>
      </c>
      <c r="P985" s="89" t="s">
        <v>20322</v>
      </c>
      <c r="Q985" s="90" t="s">
        <v>18287</v>
      </c>
      <c r="R985" s="91">
        <v>42041.038946759261</v>
      </c>
      <c r="S985" s="158">
        <v>2</v>
      </c>
      <c r="T985" s="92"/>
      <c r="U985" s="93"/>
    </row>
    <row r="986" spans="1:21" x14ac:dyDescent="0.25">
      <c r="A986" s="50" t="s">
        <v>20320</v>
      </c>
      <c r="B986" s="45" t="s">
        <v>22573</v>
      </c>
      <c r="C986" s="49">
        <v>1</v>
      </c>
      <c r="D986" s="51" t="s">
        <v>2688</v>
      </c>
      <c r="E986" s="125" t="s">
        <v>28429</v>
      </c>
      <c r="F986" s="54" t="s">
        <v>237</v>
      </c>
      <c r="G986" s="53" t="s">
        <v>2690</v>
      </c>
      <c r="H986" s="53" t="s">
        <v>2691</v>
      </c>
      <c r="I986" s="52">
        <v>2</v>
      </c>
      <c r="J986" s="37"/>
      <c r="K986" s="77"/>
      <c r="L986" s="52" t="b">
        <v>1</v>
      </c>
      <c r="M986" s="78" t="s">
        <v>240</v>
      </c>
      <c r="N986" s="79" t="s">
        <v>241</v>
      </c>
      <c r="O986" s="80" t="s">
        <v>20321</v>
      </c>
      <c r="P986" s="81" t="s">
        <v>20322</v>
      </c>
      <c r="Q986" s="82" t="s">
        <v>20320</v>
      </c>
      <c r="R986" s="83">
        <v>42041.038993055554</v>
      </c>
      <c r="S986" s="157">
        <v>4</v>
      </c>
      <c r="T986" s="84"/>
      <c r="U986" s="84"/>
    </row>
    <row r="987" spans="1:21" x14ac:dyDescent="0.25">
      <c r="A987" s="50" t="s">
        <v>20322</v>
      </c>
      <c r="B987" s="45" t="s">
        <v>22573</v>
      </c>
      <c r="C987" s="58">
        <v>2</v>
      </c>
      <c r="D987" s="59" t="s">
        <v>2692</v>
      </c>
      <c r="E987" s="125" t="s">
        <v>28429</v>
      </c>
      <c r="F987" s="62" t="s">
        <v>237</v>
      </c>
      <c r="G987" s="57" t="s">
        <v>2693</v>
      </c>
      <c r="H987" s="57" t="s">
        <v>2694</v>
      </c>
      <c r="I987" s="58">
        <v>10</v>
      </c>
      <c r="J987" s="38"/>
      <c r="K987" s="85"/>
      <c r="L987" s="52" t="b">
        <v>1</v>
      </c>
      <c r="M987" s="86" t="s">
        <v>240</v>
      </c>
      <c r="N987" s="87" t="s">
        <v>241</v>
      </c>
      <c r="O987" s="88" t="s">
        <v>18287</v>
      </c>
      <c r="P987" s="89" t="s">
        <v>20320</v>
      </c>
      <c r="Q987" s="90" t="s">
        <v>20322</v>
      </c>
      <c r="R987" s="91">
        <v>42041.039050925923</v>
      </c>
      <c r="S987" s="158">
        <v>3</v>
      </c>
      <c r="T987" s="92"/>
      <c r="U987" s="93"/>
    </row>
    <row r="988" spans="1:21" x14ac:dyDescent="0.25">
      <c r="A988" s="50" t="s">
        <v>20321</v>
      </c>
      <c r="B988" s="45" t="s">
        <v>22574</v>
      </c>
      <c r="C988" s="49">
        <v>1</v>
      </c>
      <c r="D988" s="51" t="s">
        <v>2695</v>
      </c>
      <c r="E988" s="125" t="s">
        <v>28429</v>
      </c>
      <c r="F988" s="54" t="s">
        <v>237</v>
      </c>
      <c r="G988" s="53" t="s">
        <v>2697</v>
      </c>
      <c r="H988" s="53" t="s">
        <v>2698</v>
      </c>
      <c r="I988" s="52">
        <v>3</v>
      </c>
      <c r="J988" s="37"/>
      <c r="K988" s="77"/>
      <c r="L988" s="52" t="b">
        <v>1</v>
      </c>
      <c r="M988" s="78" t="s">
        <v>240</v>
      </c>
      <c r="N988" s="79" t="s">
        <v>240</v>
      </c>
      <c r="O988" s="80" t="s">
        <v>20323</v>
      </c>
      <c r="P988" s="81" t="s">
        <v>20320</v>
      </c>
      <c r="Q988" s="82" t="s">
        <v>20321</v>
      </c>
      <c r="R988" s="83">
        <v>42041.0391087963</v>
      </c>
      <c r="S988" s="157">
        <v>5</v>
      </c>
      <c r="T988" s="84"/>
      <c r="U988" s="84"/>
    </row>
    <row r="989" spans="1:21" x14ac:dyDescent="0.25">
      <c r="A989" s="50" t="s">
        <v>20323</v>
      </c>
      <c r="B989" s="45" t="s">
        <v>22575</v>
      </c>
      <c r="C989" s="58">
        <v>1</v>
      </c>
      <c r="D989" s="59" t="s">
        <v>2700</v>
      </c>
      <c r="E989" s="125" t="s">
        <v>28429</v>
      </c>
      <c r="F989" s="62" t="s">
        <v>2624</v>
      </c>
      <c r="G989" s="57" t="s">
        <v>2702</v>
      </c>
      <c r="H989" s="57" t="s">
        <v>2703</v>
      </c>
      <c r="I989" s="58">
        <v>4</v>
      </c>
      <c r="J989" s="38"/>
      <c r="K989" s="85"/>
      <c r="L989" s="52" t="b">
        <v>1</v>
      </c>
      <c r="M989" s="86" t="s">
        <v>240</v>
      </c>
      <c r="N989" s="87" t="s">
        <v>241</v>
      </c>
      <c r="O989" s="88" t="s">
        <v>20321</v>
      </c>
      <c r="P989" s="89" t="s">
        <v>31879</v>
      </c>
      <c r="Q989" s="90" t="s">
        <v>20323</v>
      </c>
      <c r="R989" s="91">
        <v>42041.002627314818</v>
      </c>
      <c r="S989" s="158">
        <v>6</v>
      </c>
      <c r="T989" s="92"/>
      <c r="U989" s="93"/>
    </row>
    <row r="990" spans="1:21" s="318" customFormat="1" x14ac:dyDescent="0.25">
      <c r="A990" s="50" t="s">
        <v>31879</v>
      </c>
      <c r="B990" s="45" t="s">
        <v>22575</v>
      </c>
      <c r="C990" s="58">
        <v>2</v>
      </c>
      <c r="D990" s="59" t="s">
        <v>31880</v>
      </c>
      <c r="E990" s="331">
        <v>201</v>
      </c>
      <c r="F990" s="63" t="s">
        <v>237</v>
      </c>
      <c r="G990" s="61" t="s">
        <v>31592</v>
      </c>
      <c r="H990" s="61" t="s">
        <v>32075</v>
      </c>
      <c r="I990" s="60">
        <v>13</v>
      </c>
      <c r="J990" s="39"/>
      <c r="K990" s="94"/>
      <c r="L990" s="52" t="b">
        <v>1</v>
      </c>
      <c r="M990" s="86" t="s">
        <v>241</v>
      </c>
      <c r="N990" s="87" t="s">
        <v>240</v>
      </c>
      <c r="O990" s="88" t="s">
        <v>20323</v>
      </c>
      <c r="P990" s="89" t="s">
        <v>26123</v>
      </c>
      <c r="Q990" s="328" t="s">
        <v>31879</v>
      </c>
      <c r="R990" s="91">
        <v>42041.039155092592</v>
      </c>
      <c r="S990" s="158">
        <v>7</v>
      </c>
      <c r="T990" s="92"/>
      <c r="U990" s="93"/>
    </row>
    <row r="991" spans="1:21" x14ac:dyDescent="0.25">
      <c r="A991" s="50" t="s">
        <v>20324</v>
      </c>
      <c r="B991" s="45" t="s">
        <v>22576</v>
      </c>
      <c r="C991" s="49">
        <v>1</v>
      </c>
      <c r="D991" s="51" t="s">
        <v>2704</v>
      </c>
      <c r="E991" s="125" t="s">
        <v>28429</v>
      </c>
      <c r="F991" s="54" t="s">
        <v>237</v>
      </c>
      <c r="G991" s="53" t="s">
        <v>2706</v>
      </c>
      <c r="H991" s="53" t="s">
        <v>2707</v>
      </c>
      <c r="I991" s="52">
        <v>5</v>
      </c>
      <c r="J991" s="37"/>
      <c r="K991" s="77"/>
      <c r="L991" s="52" t="b">
        <v>1</v>
      </c>
      <c r="M991" s="78" t="s">
        <v>240</v>
      </c>
      <c r="N991" s="79" t="s">
        <v>241</v>
      </c>
      <c r="O991" s="80" t="s">
        <v>20325</v>
      </c>
      <c r="P991" s="81" t="s">
        <v>26123</v>
      </c>
      <c r="Q991" s="82" t="s">
        <v>20324</v>
      </c>
      <c r="R991" s="83">
        <v>42041.039189814815</v>
      </c>
      <c r="S991" s="157">
        <v>9</v>
      </c>
      <c r="T991" s="84"/>
      <c r="U991" s="84"/>
    </row>
    <row r="992" spans="1:21" x14ac:dyDescent="0.25">
      <c r="A992" s="50" t="s">
        <v>26123</v>
      </c>
      <c r="B992" s="45" t="s">
        <v>22576</v>
      </c>
      <c r="C992" s="49">
        <v>2</v>
      </c>
      <c r="D992" s="51" t="s">
        <v>26122</v>
      </c>
      <c r="E992" s="125" t="s">
        <v>28429</v>
      </c>
      <c r="F992" s="54" t="s">
        <v>237</v>
      </c>
      <c r="G992" s="53" t="s">
        <v>26078</v>
      </c>
      <c r="H992" s="53" t="s">
        <v>26228</v>
      </c>
      <c r="I992" s="52">
        <v>12</v>
      </c>
      <c r="J992" s="37"/>
      <c r="K992" s="77"/>
      <c r="L992" s="52" t="b">
        <v>1</v>
      </c>
      <c r="M992" s="78" t="s">
        <v>240</v>
      </c>
      <c r="N992" s="79" t="s">
        <v>241</v>
      </c>
      <c r="O992" s="80" t="s">
        <v>31879</v>
      </c>
      <c r="P992" s="81" t="s">
        <v>20324</v>
      </c>
      <c r="Q992" s="82" t="s">
        <v>26123</v>
      </c>
      <c r="R992" s="83">
        <v>42041.039247685185</v>
      </c>
      <c r="S992" s="157">
        <v>8</v>
      </c>
      <c r="T992" s="84"/>
      <c r="U992" s="84"/>
    </row>
    <row r="993" spans="1:21" x14ac:dyDescent="0.25">
      <c r="A993" s="50" t="s">
        <v>20326</v>
      </c>
      <c r="B993" s="45" t="s">
        <v>22577</v>
      </c>
      <c r="C993" s="58">
        <v>1</v>
      </c>
      <c r="D993" s="59" t="s">
        <v>2708</v>
      </c>
      <c r="E993" s="125" t="s">
        <v>28429</v>
      </c>
      <c r="F993" s="62" t="s">
        <v>237</v>
      </c>
      <c r="G993" s="57" t="s">
        <v>2710</v>
      </c>
      <c r="H993" s="57" t="s">
        <v>2711</v>
      </c>
      <c r="I993" s="58">
        <v>6</v>
      </c>
      <c r="J993" s="38"/>
      <c r="K993" s="85"/>
      <c r="L993" s="52" t="b">
        <v>1</v>
      </c>
      <c r="M993" s="86" t="s">
        <v>241</v>
      </c>
      <c r="N993" s="87" t="s">
        <v>240</v>
      </c>
      <c r="O993" s="88" t="s">
        <v>20327</v>
      </c>
      <c r="P993" s="89" t="s">
        <v>2629</v>
      </c>
      <c r="Q993" s="90" t="s">
        <v>20326</v>
      </c>
      <c r="R993" s="91">
        <v>42041.039305555554</v>
      </c>
      <c r="S993" s="158">
        <v>13</v>
      </c>
      <c r="T993" s="92"/>
      <c r="U993" s="93"/>
    </row>
    <row r="994" spans="1:21" x14ac:dyDescent="0.25">
      <c r="A994" s="50" t="s">
        <v>20327</v>
      </c>
      <c r="B994" s="45" t="s">
        <v>22577</v>
      </c>
      <c r="C994" s="49">
        <v>2</v>
      </c>
      <c r="D994" s="51" t="s">
        <v>2712</v>
      </c>
      <c r="E994" s="125" t="s">
        <v>28429</v>
      </c>
      <c r="F994" s="54" t="s">
        <v>237</v>
      </c>
      <c r="G994" s="53" t="s">
        <v>2713</v>
      </c>
      <c r="H994" s="53" t="s">
        <v>2714</v>
      </c>
      <c r="I994" s="52">
        <v>9</v>
      </c>
      <c r="J994" s="37"/>
      <c r="K994" s="77"/>
      <c r="L994" s="52" t="b">
        <v>1</v>
      </c>
      <c r="M994" s="78" t="s">
        <v>240</v>
      </c>
      <c r="N994" s="79" t="s">
        <v>241</v>
      </c>
      <c r="O994" s="80" t="s">
        <v>20328</v>
      </c>
      <c r="P994" s="81" t="s">
        <v>20326</v>
      </c>
      <c r="Q994" s="82" t="s">
        <v>20327</v>
      </c>
      <c r="R994" s="83">
        <v>42041.039351851854</v>
      </c>
      <c r="S994" s="157">
        <v>12</v>
      </c>
      <c r="T994" s="84"/>
      <c r="U994" s="84"/>
    </row>
    <row r="995" spans="1:21" x14ac:dyDescent="0.25">
      <c r="A995" s="50" t="s">
        <v>20325</v>
      </c>
      <c r="B995" s="45" t="s">
        <v>22578</v>
      </c>
      <c r="C995" s="58">
        <v>1</v>
      </c>
      <c r="D995" s="59" t="s">
        <v>2715</v>
      </c>
      <c r="E995" s="125" t="s">
        <v>28429</v>
      </c>
      <c r="F995" s="62" t="s">
        <v>237</v>
      </c>
      <c r="G995" s="57" t="s">
        <v>2717</v>
      </c>
      <c r="H995" s="57" t="s">
        <v>2718</v>
      </c>
      <c r="I995" s="58">
        <v>7</v>
      </c>
      <c r="J995" s="38"/>
      <c r="K995" s="85"/>
      <c r="L995" s="52" t="b">
        <v>1</v>
      </c>
      <c r="M995" s="86" t="s">
        <v>240</v>
      </c>
      <c r="N995" s="87" t="s">
        <v>241</v>
      </c>
      <c r="O995" s="88" t="s">
        <v>20324</v>
      </c>
      <c r="P995" s="89" t="s">
        <v>20328</v>
      </c>
      <c r="Q995" s="90" t="s">
        <v>20325</v>
      </c>
      <c r="R995" s="91">
        <v>42041.039386574077</v>
      </c>
      <c r="S995" s="158">
        <v>10</v>
      </c>
      <c r="T995" s="92"/>
      <c r="U995" s="93"/>
    </row>
    <row r="996" spans="1:21" x14ac:dyDescent="0.25">
      <c r="A996" s="50" t="s">
        <v>20328</v>
      </c>
      <c r="B996" s="45" t="s">
        <v>22578</v>
      </c>
      <c r="C996" s="49">
        <v>2</v>
      </c>
      <c r="D996" s="51" t="s">
        <v>2719</v>
      </c>
      <c r="E996" s="125" t="s">
        <v>28429</v>
      </c>
      <c r="F996" s="54" t="s">
        <v>237</v>
      </c>
      <c r="G996" s="53" t="s">
        <v>2720</v>
      </c>
      <c r="H996" s="53" t="s">
        <v>2721</v>
      </c>
      <c r="I996" s="52">
        <v>8</v>
      </c>
      <c r="J996" s="37"/>
      <c r="K996" s="77"/>
      <c r="L996" s="52" t="b">
        <v>1</v>
      </c>
      <c r="M996" s="78" t="s">
        <v>240</v>
      </c>
      <c r="N996" s="79" t="s">
        <v>241</v>
      </c>
      <c r="O996" s="80" t="s">
        <v>20327</v>
      </c>
      <c r="P996" s="81" t="s">
        <v>20325</v>
      </c>
      <c r="Q996" s="82" t="s">
        <v>20328</v>
      </c>
      <c r="R996" s="83">
        <v>42041.039444444446</v>
      </c>
      <c r="S996" s="157">
        <v>11</v>
      </c>
      <c r="T996" s="84"/>
      <c r="U996" s="84"/>
    </row>
    <row r="997" spans="1:21" x14ac:dyDescent="0.25">
      <c r="A997" s="50" t="s">
        <v>18458</v>
      </c>
      <c r="B997" s="45" t="s">
        <v>22579</v>
      </c>
      <c r="C997" s="58">
        <v>1</v>
      </c>
      <c r="D997" s="59" t="s">
        <v>2722</v>
      </c>
      <c r="E997" s="125" t="s">
        <v>28430</v>
      </c>
      <c r="F997" s="54" t="s">
        <v>237</v>
      </c>
      <c r="G997" s="57" t="s">
        <v>30284</v>
      </c>
      <c r="H997" s="57" t="s">
        <v>32839</v>
      </c>
      <c r="I997" s="58">
        <v>1</v>
      </c>
      <c r="J997" s="38"/>
      <c r="K997" s="85"/>
      <c r="L997" s="52" t="b">
        <v>1</v>
      </c>
      <c r="M997" s="86" t="s">
        <v>240</v>
      </c>
      <c r="N997" s="87" t="s">
        <v>241</v>
      </c>
      <c r="O997" s="88" t="s">
        <v>18459</v>
      </c>
      <c r="P997" s="82" t="s">
        <v>31317</v>
      </c>
      <c r="Q997" s="90" t="s">
        <v>18458</v>
      </c>
      <c r="R997" s="91">
        <v>42041.039490740739</v>
      </c>
      <c r="S997" s="158">
        <v>4</v>
      </c>
      <c r="T997" s="92"/>
      <c r="U997" s="93"/>
    </row>
    <row r="998" spans="1:21" s="318" customFormat="1" x14ac:dyDescent="0.25">
      <c r="A998" s="50" t="s">
        <v>31317</v>
      </c>
      <c r="B998" s="45" t="s">
        <v>22579</v>
      </c>
      <c r="C998" s="58">
        <v>2</v>
      </c>
      <c r="D998" s="59" t="s">
        <v>31318</v>
      </c>
      <c r="E998" s="331">
        <v>202</v>
      </c>
      <c r="F998" s="63" t="s">
        <v>237</v>
      </c>
      <c r="G998" s="61" t="s">
        <v>31376</v>
      </c>
      <c r="H998" s="61" t="s">
        <v>31436</v>
      </c>
      <c r="I998" s="60">
        <v>9</v>
      </c>
      <c r="J998" s="39"/>
      <c r="K998" s="94"/>
      <c r="L998" s="52" t="b">
        <v>1</v>
      </c>
      <c r="M998" s="86" t="s">
        <v>240</v>
      </c>
      <c r="N998" s="87" t="s">
        <v>241</v>
      </c>
      <c r="O998" s="88" t="s">
        <v>21468</v>
      </c>
      <c r="P998" s="82" t="s">
        <v>18458</v>
      </c>
      <c r="Q998" s="328" t="s">
        <v>31317</v>
      </c>
      <c r="R998" s="91">
        <v>42041.039537037039</v>
      </c>
      <c r="S998" s="158">
        <v>5</v>
      </c>
      <c r="T998" s="92"/>
      <c r="U998" s="93"/>
    </row>
    <row r="999" spans="1:21" x14ac:dyDescent="0.25">
      <c r="A999" s="50" t="s">
        <v>18459</v>
      </c>
      <c r="B999" s="45" t="s">
        <v>22580</v>
      </c>
      <c r="C999" s="49">
        <v>1</v>
      </c>
      <c r="D999" s="51" t="s">
        <v>2724</v>
      </c>
      <c r="E999" s="125" t="s">
        <v>28430</v>
      </c>
      <c r="F999" s="54" t="s">
        <v>2665</v>
      </c>
      <c r="G999" s="53" t="s">
        <v>2726</v>
      </c>
      <c r="H999" s="53" t="s">
        <v>2727</v>
      </c>
      <c r="I999" s="52">
        <v>2</v>
      </c>
      <c r="J999" s="37"/>
      <c r="K999" s="77"/>
      <c r="L999" s="52" t="b">
        <v>1</v>
      </c>
      <c r="M999" s="78" t="s">
        <v>240</v>
      </c>
      <c r="N999" s="79" t="s">
        <v>240</v>
      </c>
      <c r="O999" s="80" t="s">
        <v>18458</v>
      </c>
      <c r="P999" s="81" t="s">
        <v>18460</v>
      </c>
      <c r="Q999" s="82" t="s">
        <v>18459</v>
      </c>
      <c r="R999" s="83">
        <v>42040.998055555552</v>
      </c>
      <c r="S999" s="157">
        <v>3</v>
      </c>
      <c r="T999" s="84"/>
      <c r="U999" s="84"/>
    </row>
    <row r="1000" spans="1:21" x14ac:dyDescent="0.25">
      <c r="A1000" s="50" t="s">
        <v>18461</v>
      </c>
      <c r="B1000" s="45" t="s">
        <v>22581</v>
      </c>
      <c r="C1000" s="58">
        <v>1</v>
      </c>
      <c r="D1000" s="59" t="s">
        <v>2728</v>
      </c>
      <c r="E1000" s="125" t="s">
        <v>28430</v>
      </c>
      <c r="F1000" s="62" t="s">
        <v>2665</v>
      </c>
      <c r="G1000" s="57" t="s">
        <v>2730</v>
      </c>
      <c r="H1000" s="57" t="s">
        <v>2731</v>
      </c>
      <c r="I1000" s="58">
        <v>3</v>
      </c>
      <c r="J1000" s="38"/>
      <c r="K1000" s="85"/>
      <c r="L1000" s="52" t="b">
        <v>1</v>
      </c>
      <c r="M1000" s="86" t="s">
        <v>240</v>
      </c>
      <c r="N1000" s="87" t="s">
        <v>241</v>
      </c>
      <c r="O1000" s="88" t="s">
        <v>2683</v>
      </c>
      <c r="P1000" s="89" t="s">
        <v>18460</v>
      </c>
      <c r="Q1000" s="90" t="s">
        <v>18461</v>
      </c>
      <c r="R1000" s="91">
        <v>42040.998090277775</v>
      </c>
      <c r="S1000" s="158">
        <v>1</v>
      </c>
      <c r="T1000" s="92"/>
      <c r="U1000" s="93"/>
    </row>
    <row r="1001" spans="1:21" x14ac:dyDescent="0.25">
      <c r="A1001" s="50" t="s">
        <v>18460</v>
      </c>
      <c r="B1001" s="45" t="s">
        <v>22581</v>
      </c>
      <c r="C1001" s="49">
        <v>2</v>
      </c>
      <c r="D1001" s="51" t="s">
        <v>2732</v>
      </c>
      <c r="E1001" s="125" t="s">
        <v>28430</v>
      </c>
      <c r="F1001" s="54" t="s">
        <v>2665</v>
      </c>
      <c r="G1001" s="53" t="s">
        <v>2733</v>
      </c>
      <c r="H1001" s="53" t="s">
        <v>2734</v>
      </c>
      <c r="I1001" s="52">
        <v>5</v>
      </c>
      <c r="J1001" s="37"/>
      <c r="K1001" s="77"/>
      <c r="L1001" s="52" t="b">
        <v>1</v>
      </c>
      <c r="M1001" s="78" t="s">
        <v>240</v>
      </c>
      <c r="N1001" s="79" t="s">
        <v>241</v>
      </c>
      <c r="O1001" s="80" t="s">
        <v>18459</v>
      </c>
      <c r="P1001" s="81" t="s">
        <v>18461</v>
      </c>
      <c r="Q1001" s="82" t="s">
        <v>18460</v>
      </c>
      <c r="R1001" s="83">
        <v>42040.998136574075</v>
      </c>
      <c r="S1001" s="157">
        <v>2</v>
      </c>
      <c r="T1001" s="84"/>
      <c r="U1001" s="84"/>
    </row>
    <row r="1002" spans="1:21" x14ac:dyDescent="0.25">
      <c r="A1002" s="50" t="s">
        <v>18464</v>
      </c>
      <c r="B1002" s="45" t="s">
        <v>22582</v>
      </c>
      <c r="C1002" s="58">
        <v>1</v>
      </c>
      <c r="D1002" s="59" t="s">
        <v>2736</v>
      </c>
      <c r="E1002" s="125" t="s">
        <v>28430</v>
      </c>
      <c r="F1002" s="62" t="s">
        <v>237</v>
      </c>
      <c r="G1002" s="57" t="s">
        <v>2738</v>
      </c>
      <c r="H1002" s="57" t="s">
        <v>2739</v>
      </c>
      <c r="I1002" s="58">
        <v>7</v>
      </c>
      <c r="J1002" s="38"/>
      <c r="K1002" s="85"/>
      <c r="L1002" s="52" t="b">
        <v>1</v>
      </c>
      <c r="M1002" s="86" t="s">
        <v>240</v>
      </c>
      <c r="N1002" s="87" t="s">
        <v>241</v>
      </c>
      <c r="O1002" s="88" t="s">
        <v>2629</v>
      </c>
      <c r="P1002" s="89" t="s">
        <v>18462</v>
      </c>
      <c r="Q1002" s="90" t="s">
        <v>18464</v>
      </c>
      <c r="R1002" s="91">
        <v>42041.039594907408</v>
      </c>
      <c r="S1002" s="158">
        <v>9</v>
      </c>
      <c r="T1002" s="92"/>
      <c r="U1002" s="93"/>
    </row>
    <row r="1003" spans="1:21" x14ac:dyDescent="0.25">
      <c r="A1003" s="50" t="s">
        <v>21468</v>
      </c>
      <c r="B1003" s="45" t="s">
        <v>22582</v>
      </c>
      <c r="C1003" s="49">
        <v>2</v>
      </c>
      <c r="D1003" s="51" t="s">
        <v>2740</v>
      </c>
      <c r="E1003" s="125" t="s">
        <v>28430</v>
      </c>
      <c r="F1003" s="54" t="s">
        <v>412</v>
      </c>
      <c r="G1003" s="53" t="s">
        <v>2741</v>
      </c>
      <c r="H1003" s="53" t="s">
        <v>2742</v>
      </c>
      <c r="I1003" s="52">
        <v>6</v>
      </c>
      <c r="J1003" s="37"/>
      <c r="K1003" s="77"/>
      <c r="L1003" s="52" t="b">
        <v>1</v>
      </c>
      <c r="M1003" s="78" t="s">
        <v>240</v>
      </c>
      <c r="N1003" s="79" t="s">
        <v>241</v>
      </c>
      <c r="O1003" s="80" t="s">
        <v>31317</v>
      </c>
      <c r="P1003" s="81" t="s">
        <v>18463</v>
      </c>
      <c r="Q1003" s="82" t="s">
        <v>21468</v>
      </c>
      <c r="R1003" s="83">
        <v>42041.002650462964</v>
      </c>
      <c r="S1003" s="157">
        <v>6</v>
      </c>
      <c r="T1003" s="84"/>
      <c r="U1003" s="84"/>
    </row>
    <row r="1004" spans="1:21" x14ac:dyDescent="0.25">
      <c r="A1004" s="50" t="s">
        <v>18463</v>
      </c>
      <c r="B1004" s="45" t="s">
        <v>22583</v>
      </c>
      <c r="C1004" s="58">
        <v>1</v>
      </c>
      <c r="D1004" s="59" t="s">
        <v>2743</v>
      </c>
      <c r="E1004" s="125" t="s">
        <v>28430</v>
      </c>
      <c r="F1004" s="62" t="s">
        <v>2665</v>
      </c>
      <c r="G1004" s="57" t="s">
        <v>2745</v>
      </c>
      <c r="H1004" s="57" t="s">
        <v>2746</v>
      </c>
      <c r="I1004" s="58">
        <v>8</v>
      </c>
      <c r="J1004" s="38"/>
      <c r="K1004" s="85"/>
      <c r="L1004" s="52" t="b">
        <v>1</v>
      </c>
      <c r="M1004" s="86" t="s">
        <v>241</v>
      </c>
      <c r="N1004" s="87" t="s">
        <v>240</v>
      </c>
      <c r="O1004" s="88" t="s">
        <v>21468</v>
      </c>
      <c r="P1004" s="89" t="s">
        <v>18462</v>
      </c>
      <c r="Q1004" s="90" t="s">
        <v>18463</v>
      </c>
      <c r="R1004" s="91">
        <v>42040.998182870368</v>
      </c>
      <c r="S1004" s="158">
        <v>7</v>
      </c>
      <c r="T1004" s="92"/>
      <c r="U1004" s="93"/>
    </row>
    <row r="1005" spans="1:21" x14ac:dyDescent="0.25">
      <c r="A1005" s="50" t="s">
        <v>18462</v>
      </c>
      <c r="B1005" s="45" t="s">
        <v>22583</v>
      </c>
      <c r="C1005" s="49">
        <v>2</v>
      </c>
      <c r="D1005" s="51" t="s">
        <v>2747</v>
      </c>
      <c r="E1005" s="125" t="s">
        <v>28430</v>
      </c>
      <c r="F1005" s="54" t="s">
        <v>2665</v>
      </c>
      <c r="G1005" s="53" t="s">
        <v>2748</v>
      </c>
      <c r="H1005" s="53" t="s">
        <v>2749</v>
      </c>
      <c r="I1005" s="52">
        <v>4</v>
      </c>
      <c r="J1005" s="37"/>
      <c r="K1005" s="77"/>
      <c r="L1005" s="52" t="b">
        <v>1</v>
      </c>
      <c r="M1005" s="78" t="s">
        <v>240</v>
      </c>
      <c r="N1005" s="79" t="s">
        <v>241</v>
      </c>
      <c r="O1005" s="80" t="s">
        <v>18463</v>
      </c>
      <c r="P1005" s="81" t="s">
        <v>18464</v>
      </c>
      <c r="Q1005" s="82" t="s">
        <v>18462</v>
      </c>
      <c r="R1005" s="83">
        <v>42040.998229166667</v>
      </c>
      <c r="S1005" s="157">
        <v>8</v>
      </c>
      <c r="T1005" s="84"/>
      <c r="U1005" s="84"/>
    </row>
    <row r="1006" spans="1:21" x14ac:dyDescent="0.25">
      <c r="A1006" s="50" t="s">
        <v>20329</v>
      </c>
      <c r="B1006" s="45" t="s">
        <v>22584</v>
      </c>
      <c r="C1006" s="58">
        <v>1</v>
      </c>
      <c r="D1006" s="59" t="s">
        <v>2750</v>
      </c>
      <c r="E1006" s="125" t="s">
        <v>31342</v>
      </c>
      <c r="F1006" s="62" t="s">
        <v>237</v>
      </c>
      <c r="G1006" s="57" t="s">
        <v>2752</v>
      </c>
      <c r="H1006" s="57" t="s">
        <v>2753</v>
      </c>
      <c r="I1006" s="58">
        <v>1</v>
      </c>
      <c r="J1006" s="38"/>
      <c r="K1006" s="85"/>
      <c r="L1006" s="52" t="b">
        <v>1</v>
      </c>
      <c r="M1006" s="86" t="s">
        <v>240</v>
      </c>
      <c r="N1006" s="87" t="s">
        <v>241</v>
      </c>
      <c r="O1006" s="88" t="s">
        <v>2629</v>
      </c>
      <c r="P1006" s="89" t="s">
        <v>25254</v>
      </c>
      <c r="Q1006" s="90" t="s">
        <v>20329</v>
      </c>
      <c r="R1006" s="91">
        <v>42041.039641203701</v>
      </c>
      <c r="S1006" s="158">
        <v>1</v>
      </c>
      <c r="T1006" s="92"/>
      <c r="U1006" s="93"/>
    </row>
    <row r="1007" spans="1:21" x14ac:dyDescent="0.25">
      <c r="A1007" s="50" t="s">
        <v>25254</v>
      </c>
      <c r="B1007" s="45" t="s">
        <v>22584</v>
      </c>
      <c r="C1007" s="58">
        <v>2</v>
      </c>
      <c r="D1007" s="59" t="s">
        <v>18122</v>
      </c>
      <c r="E1007" s="125" t="s">
        <v>31342</v>
      </c>
      <c r="F1007" s="63" t="s">
        <v>237</v>
      </c>
      <c r="G1007" s="61" t="s">
        <v>17724</v>
      </c>
      <c r="H1007" s="61" t="s">
        <v>18161</v>
      </c>
      <c r="I1007" s="60">
        <v>10</v>
      </c>
      <c r="J1007" s="39"/>
      <c r="K1007" s="94"/>
      <c r="L1007" s="52" t="b">
        <v>1</v>
      </c>
      <c r="M1007" s="86" t="s">
        <v>240</v>
      </c>
      <c r="N1007" s="87" t="s">
        <v>241</v>
      </c>
      <c r="O1007" s="88" t="s">
        <v>20330</v>
      </c>
      <c r="P1007" s="89" t="s">
        <v>20329</v>
      </c>
      <c r="Q1007" s="90" t="s">
        <v>25254</v>
      </c>
      <c r="R1007" s="91">
        <v>42041.039675925924</v>
      </c>
      <c r="S1007" s="158">
        <v>2</v>
      </c>
      <c r="T1007" s="92"/>
      <c r="U1007" s="93"/>
    </row>
    <row r="1008" spans="1:21" x14ac:dyDescent="0.25">
      <c r="A1008" s="50" t="s">
        <v>20330</v>
      </c>
      <c r="B1008" s="45" t="s">
        <v>22585</v>
      </c>
      <c r="C1008" s="49">
        <v>1</v>
      </c>
      <c r="D1008" s="51" t="s">
        <v>2754</v>
      </c>
      <c r="E1008" s="125" t="s">
        <v>31342</v>
      </c>
      <c r="F1008" s="54" t="s">
        <v>237</v>
      </c>
      <c r="G1008" s="53" t="s">
        <v>2756</v>
      </c>
      <c r="H1008" s="53" t="s">
        <v>2757</v>
      </c>
      <c r="I1008" s="52">
        <v>2</v>
      </c>
      <c r="J1008" s="37"/>
      <c r="K1008" s="77"/>
      <c r="L1008" s="52" t="b">
        <v>1</v>
      </c>
      <c r="M1008" s="78" t="s">
        <v>240</v>
      </c>
      <c r="N1008" s="79" t="s">
        <v>241</v>
      </c>
      <c r="O1008" s="80" t="s">
        <v>25254</v>
      </c>
      <c r="P1008" s="81" t="s">
        <v>20331</v>
      </c>
      <c r="Q1008" s="82" t="s">
        <v>20330</v>
      </c>
      <c r="R1008" s="83">
        <v>42041.039722222224</v>
      </c>
      <c r="S1008" s="157">
        <v>3</v>
      </c>
      <c r="T1008" s="84"/>
      <c r="U1008" s="84"/>
    </row>
    <row r="1009" spans="1:21" x14ac:dyDescent="0.25">
      <c r="A1009" s="50" t="s">
        <v>20331</v>
      </c>
      <c r="B1009" s="45" t="s">
        <v>22585</v>
      </c>
      <c r="C1009" s="58">
        <v>2</v>
      </c>
      <c r="D1009" s="59" t="s">
        <v>2758</v>
      </c>
      <c r="E1009" s="125" t="s">
        <v>31342</v>
      </c>
      <c r="F1009" s="62" t="s">
        <v>237</v>
      </c>
      <c r="G1009" s="57" t="s">
        <v>2759</v>
      </c>
      <c r="H1009" s="57" t="s">
        <v>2760</v>
      </c>
      <c r="I1009" s="58">
        <v>9</v>
      </c>
      <c r="J1009" s="38"/>
      <c r="K1009" s="85"/>
      <c r="L1009" s="52" t="b">
        <v>1</v>
      </c>
      <c r="M1009" s="86" t="s">
        <v>240</v>
      </c>
      <c r="N1009" s="87" t="s">
        <v>241</v>
      </c>
      <c r="O1009" s="88" t="s">
        <v>20333</v>
      </c>
      <c r="P1009" s="89" t="s">
        <v>20330</v>
      </c>
      <c r="Q1009" s="90" t="s">
        <v>20331</v>
      </c>
      <c r="R1009" s="91">
        <v>42041.039756944447</v>
      </c>
      <c r="S1009" s="158">
        <v>4</v>
      </c>
      <c r="T1009" s="92"/>
      <c r="U1009" s="93"/>
    </row>
    <row r="1010" spans="1:21" x14ac:dyDescent="0.25">
      <c r="A1010" s="50" t="s">
        <v>20332</v>
      </c>
      <c r="B1010" s="45" t="s">
        <v>22586</v>
      </c>
      <c r="C1010" s="49">
        <v>1</v>
      </c>
      <c r="D1010" s="51" t="s">
        <v>2761</v>
      </c>
      <c r="E1010" s="125" t="s">
        <v>31342</v>
      </c>
      <c r="F1010" s="54" t="s">
        <v>237</v>
      </c>
      <c r="G1010" s="53" t="s">
        <v>2763</v>
      </c>
      <c r="H1010" s="53" t="s">
        <v>2764</v>
      </c>
      <c r="I1010" s="52">
        <v>3</v>
      </c>
      <c r="J1010" s="37"/>
      <c r="K1010" s="77"/>
      <c r="L1010" s="52" t="b">
        <v>1</v>
      </c>
      <c r="M1010" s="78" t="s">
        <v>241</v>
      </c>
      <c r="N1010" s="79" t="s">
        <v>240</v>
      </c>
      <c r="O1010" s="80" t="s">
        <v>20333</v>
      </c>
      <c r="P1010" s="81" t="s">
        <v>20334</v>
      </c>
      <c r="Q1010" s="82" t="s">
        <v>20332</v>
      </c>
      <c r="R1010" s="83">
        <v>42041.039814814816</v>
      </c>
      <c r="S1010" s="157">
        <v>6</v>
      </c>
      <c r="T1010" s="84"/>
      <c r="U1010" s="84"/>
    </row>
    <row r="1011" spans="1:21" x14ac:dyDescent="0.25">
      <c r="A1011" s="50" t="s">
        <v>20333</v>
      </c>
      <c r="B1011" s="45" t="s">
        <v>22586</v>
      </c>
      <c r="C1011" s="58">
        <v>2</v>
      </c>
      <c r="D1011" s="59" t="s">
        <v>2765</v>
      </c>
      <c r="E1011" s="125" t="s">
        <v>31342</v>
      </c>
      <c r="F1011" s="62" t="s">
        <v>237</v>
      </c>
      <c r="G1011" s="57" t="s">
        <v>2766</v>
      </c>
      <c r="H1011" s="57" t="s">
        <v>2767</v>
      </c>
      <c r="I1011" s="58">
        <v>8</v>
      </c>
      <c r="J1011" s="38"/>
      <c r="K1011" s="85"/>
      <c r="L1011" s="52" t="b">
        <v>1</v>
      </c>
      <c r="M1011" s="86" t="s">
        <v>241</v>
      </c>
      <c r="N1011" s="87" t="s">
        <v>240</v>
      </c>
      <c r="O1011" s="88" t="s">
        <v>20332</v>
      </c>
      <c r="P1011" s="89" t="s">
        <v>20331</v>
      </c>
      <c r="Q1011" s="90" t="s">
        <v>20333</v>
      </c>
      <c r="R1011" s="91">
        <v>42041.039849537039</v>
      </c>
      <c r="S1011" s="158">
        <v>5</v>
      </c>
      <c r="T1011" s="92"/>
      <c r="U1011" s="93"/>
    </row>
    <row r="1012" spans="1:21" x14ac:dyDescent="0.25">
      <c r="A1012" s="50" t="s">
        <v>20334</v>
      </c>
      <c r="B1012" s="45" t="s">
        <v>22587</v>
      </c>
      <c r="C1012" s="49">
        <v>1</v>
      </c>
      <c r="D1012" s="51" t="s">
        <v>2768</v>
      </c>
      <c r="E1012" s="125" t="s">
        <v>31342</v>
      </c>
      <c r="F1012" s="54" t="s">
        <v>237</v>
      </c>
      <c r="G1012" s="53" t="s">
        <v>2770</v>
      </c>
      <c r="H1012" s="53" t="s">
        <v>2771</v>
      </c>
      <c r="I1012" s="52">
        <v>4</v>
      </c>
      <c r="J1012" s="37"/>
      <c r="K1012" s="77"/>
      <c r="L1012" s="52" t="b">
        <v>1</v>
      </c>
      <c r="M1012" s="78" t="s">
        <v>241</v>
      </c>
      <c r="N1012" s="79" t="s">
        <v>240</v>
      </c>
      <c r="O1012" s="80" t="s">
        <v>20335</v>
      </c>
      <c r="P1012" s="81" t="s">
        <v>20332</v>
      </c>
      <c r="Q1012" s="82" t="s">
        <v>20334</v>
      </c>
      <c r="R1012" s="83">
        <v>42041.039895833332</v>
      </c>
      <c r="S1012" s="157">
        <v>7</v>
      </c>
      <c r="T1012" s="84"/>
      <c r="U1012" s="84"/>
    </row>
    <row r="1013" spans="1:21" x14ac:dyDescent="0.25">
      <c r="A1013" s="50" t="s">
        <v>20335</v>
      </c>
      <c r="B1013" s="45" t="s">
        <v>22587</v>
      </c>
      <c r="C1013" s="58">
        <v>2</v>
      </c>
      <c r="D1013" s="59" t="s">
        <v>2772</v>
      </c>
      <c r="E1013" s="125" t="s">
        <v>31342</v>
      </c>
      <c r="F1013" s="62" t="s">
        <v>237</v>
      </c>
      <c r="G1013" s="57" t="s">
        <v>2773</v>
      </c>
      <c r="H1013" s="57" t="s">
        <v>2774</v>
      </c>
      <c r="I1013" s="58">
        <v>7</v>
      </c>
      <c r="J1013" s="38"/>
      <c r="K1013" s="85"/>
      <c r="L1013" s="52" t="b">
        <v>1</v>
      </c>
      <c r="M1013" s="86" t="s">
        <v>241</v>
      </c>
      <c r="N1013" s="87" t="s">
        <v>240</v>
      </c>
      <c r="O1013" s="88" t="s">
        <v>20334</v>
      </c>
      <c r="P1013" s="89" t="s">
        <v>20336</v>
      </c>
      <c r="Q1013" s="90" t="s">
        <v>20335</v>
      </c>
      <c r="R1013" s="91">
        <v>42041.039942129632</v>
      </c>
      <c r="S1013" s="158">
        <v>8</v>
      </c>
      <c r="T1013" s="92"/>
      <c r="U1013" s="93"/>
    </row>
    <row r="1014" spans="1:21" x14ac:dyDescent="0.25">
      <c r="A1014" s="50" t="s">
        <v>20336</v>
      </c>
      <c r="B1014" s="45" t="s">
        <v>22588</v>
      </c>
      <c r="C1014" s="49">
        <v>1</v>
      </c>
      <c r="D1014" s="51" t="s">
        <v>2776</v>
      </c>
      <c r="E1014" s="125" t="s">
        <v>31342</v>
      </c>
      <c r="F1014" s="54" t="s">
        <v>237</v>
      </c>
      <c r="G1014" s="53" t="s">
        <v>2778</v>
      </c>
      <c r="H1014" s="53" t="s">
        <v>2779</v>
      </c>
      <c r="I1014" s="52">
        <v>5</v>
      </c>
      <c r="J1014" s="37"/>
      <c r="K1014" s="77"/>
      <c r="L1014" s="52" t="b">
        <v>1</v>
      </c>
      <c r="M1014" s="78" t="s">
        <v>240</v>
      </c>
      <c r="N1014" s="79" t="s">
        <v>241</v>
      </c>
      <c r="O1014" s="80" t="s">
        <v>20335</v>
      </c>
      <c r="P1014" s="81" t="s">
        <v>32898</v>
      </c>
      <c r="Q1014" s="82" t="s">
        <v>20336</v>
      </c>
      <c r="R1014" s="83">
        <v>42041.04</v>
      </c>
      <c r="S1014" s="157">
        <v>9</v>
      </c>
      <c r="T1014" s="84"/>
      <c r="U1014" s="84"/>
    </row>
    <row r="1015" spans="1:21" s="318" customFormat="1" x14ac:dyDescent="0.25">
      <c r="A1015" s="50" t="s">
        <v>32898</v>
      </c>
      <c r="B1015" s="45" t="s">
        <v>22588</v>
      </c>
      <c r="C1015" s="49">
        <v>2</v>
      </c>
      <c r="D1015" s="51" t="s">
        <v>32899</v>
      </c>
      <c r="E1015" s="331">
        <v>300</v>
      </c>
      <c r="F1015" s="54" t="s">
        <v>237</v>
      </c>
      <c r="G1015" s="53" t="s">
        <v>31776</v>
      </c>
      <c r="H1015" s="53" t="s">
        <v>32929</v>
      </c>
      <c r="I1015" s="52">
        <v>11</v>
      </c>
      <c r="J1015" s="37"/>
      <c r="K1015" s="77"/>
      <c r="L1015" s="52" t="b">
        <v>1</v>
      </c>
      <c r="M1015" s="78" t="s">
        <v>240</v>
      </c>
      <c r="N1015" s="79" t="s">
        <v>241</v>
      </c>
      <c r="O1015" s="80" t="s">
        <v>32900</v>
      </c>
      <c r="P1015" s="81" t="s">
        <v>20336</v>
      </c>
      <c r="Q1015" s="82" t="s">
        <v>32898</v>
      </c>
      <c r="R1015" s="83">
        <v>42041.040034722224</v>
      </c>
      <c r="S1015" s="157">
        <v>10</v>
      </c>
      <c r="T1015" s="84"/>
      <c r="U1015" s="84"/>
    </row>
    <row r="1016" spans="1:21" x14ac:dyDescent="0.25">
      <c r="A1016" s="50" t="s">
        <v>20337</v>
      </c>
      <c r="B1016" s="45" t="s">
        <v>22589</v>
      </c>
      <c r="C1016" s="58">
        <v>1</v>
      </c>
      <c r="D1016" s="59" t="s">
        <v>2780</v>
      </c>
      <c r="E1016" s="125" t="s">
        <v>31342</v>
      </c>
      <c r="F1016" s="62" t="s">
        <v>237</v>
      </c>
      <c r="G1016" s="57" t="s">
        <v>2782</v>
      </c>
      <c r="H1016" s="57" t="s">
        <v>2783</v>
      </c>
      <c r="I1016" s="58">
        <v>6</v>
      </c>
      <c r="J1016" s="38"/>
      <c r="K1016" s="85"/>
      <c r="L1016" s="52" t="b">
        <v>1</v>
      </c>
      <c r="M1016" s="86" t="s">
        <v>240</v>
      </c>
      <c r="N1016" s="87" t="s">
        <v>241</v>
      </c>
      <c r="O1016" s="88" t="s">
        <v>2629</v>
      </c>
      <c r="P1016" s="89" t="s">
        <v>32900</v>
      </c>
      <c r="Q1016" s="90" t="s">
        <v>20337</v>
      </c>
      <c r="R1016" s="91">
        <v>42041.040081018517</v>
      </c>
      <c r="S1016" s="158">
        <v>12</v>
      </c>
      <c r="T1016" s="92"/>
      <c r="U1016" s="93"/>
    </row>
    <row r="1017" spans="1:21" s="318" customFormat="1" x14ac:dyDescent="0.25">
      <c r="A1017" s="50" t="s">
        <v>32900</v>
      </c>
      <c r="B1017" s="45" t="s">
        <v>22589</v>
      </c>
      <c r="C1017" s="58">
        <v>2</v>
      </c>
      <c r="D1017" s="59" t="s">
        <v>32901</v>
      </c>
      <c r="E1017" s="331">
        <v>300</v>
      </c>
      <c r="F1017" s="63" t="s">
        <v>237</v>
      </c>
      <c r="G1017" s="61" t="s">
        <v>31768</v>
      </c>
      <c r="H1017" s="61" t="s">
        <v>32930</v>
      </c>
      <c r="I1017" s="60">
        <v>12</v>
      </c>
      <c r="J1017" s="39"/>
      <c r="K1017" s="94"/>
      <c r="L1017" s="52" t="b">
        <v>1</v>
      </c>
      <c r="M1017" s="86" t="s">
        <v>241</v>
      </c>
      <c r="N1017" s="87" t="s">
        <v>240</v>
      </c>
      <c r="O1017" s="88" t="s">
        <v>20337</v>
      </c>
      <c r="P1017" s="89" t="s">
        <v>32898</v>
      </c>
      <c r="Q1017" s="328" t="s">
        <v>32900</v>
      </c>
      <c r="R1017" s="91">
        <v>42041.040127314816</v>
      </c>
      <c r="S1017" s="158">
        <v>11</v>
      </c>
      <c r="T1017" s="92"/>
      <c r="U1017" s="93"/>
    </row>
    <row r="1018" spans="1:21" x14ac:dyDescent="0.25">
      <c r="A1018" s="50" t="s">
        <v>18465</v>
      </c>
      <c r="B1018" s="45" t="s">
        <v>22590</v>
      </c>
      <c r="C1018" s="49">
        <v>1</v>
      </c>
      <c r="D1018" s="51" t="s">
        <v>2785</v>
      </c>
      <c r="E1018" s="125" t="s">
        <v>767</v>
      </c>
      <c r="F1018" s="54" t="s">
        <v>2665</v>
      </c>
      <c r="G1018" s="53" t="s">
        <v>2787</v>
      </c>
      <c r="H1018" s="53" t="s">
        <v>2788</v>
      </c>
      <c r="I1018" s="52">
        <v>1</v>
      </c>
      <c r="J1018" s="37"/>
      <c r="K1018" s="77"/>
      <c r="L1018" s="52" t="b">
        <v>1</v>
      </c>
      <c r="M1018" s="78" t="s">
        <v>240</v>
      </c>
      <c r="N1018" s="79" t="s">
        <v>240</v>
      </c>
      <c r="O1018" s="80" t="s">
        <v>18466</v>
      </c>
      <c r="P1018" s="81" t="s">
        <v>2789</v>
      </c>
      <c r="Q1018" s="82" t="s">
        <v>18465</v>
      </c>
      <c r="R1018" s="83">
        <v>42040.99827546296</v>
      </c>
      <c r="S1018" s="157">
        <v>1</v>
      </c>
      <c r="T1018" s="84"/>
      <c r="U1018" s="84"/>
    </row>
    <row r="1019" spans="1:21" x14ac:dyDescent="0.25">
      <c r="A1019" s="50" t="s">
        <v>18466</v>
      </c>
      <c r="B1019" s="45" t="s">
        <v>22591</v>
      </c>
      <c r="C1019" s="58">
        <v>1</v>
      </c>
      <c r="D1019" s="59" t="s">
        <v>2790</v>
      </c>
      <c r="E1019" s="125" t="s">
        <v>767</v>
      </c>
      <c r="F1019" s="62" t="s">
        <v>2665</v>
      </c>
      <c r="G1019" s="57" t="s">
        <v>2792</v>
      </c>
      <c r="H1019" s="57" t="s">
        <v>2793</v>
      </c>
      <c r="I1019" s="58">
        <v>2</v>
      </c>
      <c r="J1019" s="38"/>
      <c r="K1019" s="85"/>
      <c r="L1019" s="52" t="b">
        <v>1</v>
      </c>
      <c r="M1019" s="86" t="s">
        <v>240</v>
      </c>
      <c r="N1019" s="87" t="s">
        <v>240</v>
      </c>
      <c r="O1019" s="88" t="s">
        <v>18477</v>
      </c>
      <c r="P1019" s="89" t="s">
        <v>18465</v>
      </c>
      <c r="Q1019" s="90" t="s">
        <v>18466</v>
      </c>
      <c r="R1019" s="91">
        <v>42040.99832175926</v>
      </c>
      <c r="S1019" s="158">
        <v>2</v>
      </c>
      <c r="T1019" s="92"/>
      <c r="U1019" s="93"/>
    </row>
    <row r="1020" spans="1:21" x14ac:dyDescent="0.25">
      <c r="A1020" s="50" t="s">
        <v>18477</v>
      </c>
      <c r="B1020" s="45" t="s">
        <v>22592</v>
      </c>
      <c r="C1020" s="49">
        <v>1</v>
      </c>
      <c r="D1020" s="51" t="s">
        <v>2794</v>
      </c>
      <c r="E1020" s="125" t="s">
        <v>767</v>
      </c>
      <c r="F1020" s="54" t="s">
        <v>2665</v>
      </c>
      <c r="G1020" s="53" t="s">
        <v>2796</v>
      </c>
      <c r="H1020" s="53" t="s">
        <v>2797</v>
      </c>
      <c r="I1020" s="52">
        <v>3</v>
      </c>
      <c r="J1020" s="37"/>
      <c r="K1020" s="77"/>
      <c r="L1020" s="52" t="b">
        <v>1</v>
      </c>
      <c r="M1020" s="78" t="s">
        <v>240</v>
      </c>
      <c r="N1020" s="79" t="s">
        <v>240</v>
      </c>
      <c r="O1020" s="80" t="s">
        <v>18466</v>
      </c>
      <c r="P1020" s="81" t="s">
        <v>21475</v>
      </c>
      <c r="Q1020" s="82" t="s">
        <v>18477</v>
      </c>
      <c r="R1020" s="83">
        <v>42040.998368055552</v>
      </c>
      <c r="S1020" s="157">
        <v>3</v>
      </c>
      <c r="T1020" s="84"/>
      <c r="U1020" s="84"/>
    </row>
    <row r="1021" spans="1:21" x14ac:dyDescent="0.25">
      <c r="A1021" s="50" t="s">
        <v>21475</v>
      </c>
      <c r="B1021" s="45" t="s">
        <v>22593</v>
      </c>
      <c r="C1021" s="58">
        <v>1</v>
      </c>
      <c r="D1021" s="59" t="s">
        <v>2798</v>
      </c>
      <c r="E1021" s="125" t="s">
        <v>767</v>
      </c>
      <c r="F1021" s="62" t="s">
        <v>412</v>
      </c>
      <c r="G1021" s="57" t="s">
        <v>2800</v>
      </c>
      <c r="H1021" s="57" t="s">
        <v>2801</v>
      </c>
      <c r="I1021" s="58">
        <v>4</v>
      </c>
      <c r="J1021" s="38"/>
      <c r="K1021" s="85"/>
      <c r="L1021" s="52" t="b">
        <v>1</v>
      </c>
      <c r="M1021" s="86" t="s">
        <v>240</v>
      </c>
      <c r="N1021" s="87" t="s">
        <v>240</v>
      </c>
      <c r="O1021" s="88" t="s">
        <v>18501</v>
      </c>
      <c r="P1021" s="89" t="s">
        <v>18477</v>
      </c>
      <c r="Q1021" s="90" t="s">
        <v>21475</v>
      </c>
      <c r="R1021" s="91">
        <v>42041.00267361111</v>
      </c>
      <c r="S1021" s="158">
        <v>4</v>
      </c>
      <c r="T1021" s="92"/>
      <c r="U1021" s="93"/>
    </row>
    <row r="1022" spans="1:21" x14ac:dyDescent="0.25">
      <c r="A1022" s="50" t="s">
        <v>18501</v>
      </c>
      <c r="B1022" s="45" t="s">
        <v>22594</v>
      </c>
      <c r="C1022" s="49">
        <v>1</v>
      </c>
      <c r="D1022" s="51" t="s">
        <v>2802</v>
      </c>
      <c r="E1022" s="125" t="s">
        <v>767</v>
      </c>
      <c r="F1022" s="54" t="s">
        <v>2665</v>
      </c>
      <c r="G1022" s="53" t="s">
        <v>2804</v>
      </c>
      <c r="H1022" s="53" t="s">
        <v>2805</v>
      </c>
      <c r="I1022" s="52">
        <v>5</v>
      </c>
      <c r="J1022" s="37"/>
      <c r="K1022" s="77"/>
      <c r="L1022" s="52" t="b">
        <v>1</v>
      </c>
      <c r="M1022" s="78" t="s">
        <v>240</v>
      </c>
      <c r="N1022" s="79" t="s">
        <v>240</v>
      </c>
      <c r="O1022" s="80" t="s">
        <v>21475</v>
      </c>
      <c r="P1022" s="81" t="s">
        <v>2789</v>
      </c>
      <c r="Q1022" s="82" t="s">
        <v>18501</v>
      </c>
      <c r="R1022" s="83">
        <v>42040.998402777775</v>
      </c>
      <c r="S1022" s="157">
        <v>5</v>
      </c>
      <c r="T1022" s="84"/>
      <c r="U1022" s="84"/>
    </row>
    <row r="1023" spans="1:21" x14ac:dyDescent="0.25">
      <c r="A1023" s="50" t="s">
        <v>18503</v>
      </c>
      <c r="B1023" s="45" t="s">
        <v>22595</v>
      </c>
      <c r="C1023" s="58">
        <v>1</v>
      </c>
      <c r="D1023" s="59" t="s">
        <v>2806</v>
      </c>
      <c r="E1023" s="125" t="s">
        <v>28335</v>
      </c>
      <c r="F1023" s="62" t="s">
        <v>237</v>
      </c>
      <c r="G1023" s="57" t="s">
        <v>2808</v>
      </c>
      <c r="H1023" s="57" t="s">
        <v>2809</v>
      </c>
      <c r="I1023" s="58">
        <v>1</v>
      </c>
      <c r="J1023" s="38"/>
      <c r="K1023" s="85"/>
      <c r="L1023" s="52" t="b">
        <v>1</v>
      </c>
      <c r="M1023" s="86" t="s">
        <v>240</v>
      </c>
      <c r="N1023" s="87" t="s">
        <v>240</v>
      </c>
      <c r="O1023" s="88">
        <v>1003</v>
      </c>
      <c r="P1023" s="89" t="s">
        <v>18502</v>
      </c>
      <c r="Q1023" s="90" t="s">
        <v>18503</v>
      </c>
      <c r="R1023" s="91">
        <v>42041.040185185186</v>
      </c>
      <c r="S1023" s="158">
        <v>1</v>
      </c>
      <c r="T1023" s="92"/>
      <c r="U1023" s="93"/>
    </row>
    <row r="1024" spans="1:21" x14ac:dyDescent="0.25">
      <c r="A1024" s="50" t="s">
        <v>18502</v>
      </c>
      <c r="B1024" s="45" t="s">
        <v>22596</v>
      </c>
      <c r="C1024" s="49">
        <v>1</v>
      </c>
      <c r="D1024" s="51" t="s">
        <v>2810</v>
      </c>
      <c r="E1024" s="125" t="s">
        <v>28335</v>
      </c>
      <c r="F1024" s="54" t="s">
        <v>2665</v>
      </c>
      <c r="G1024" s="53" t="s">
        <v>2812</v>
      </c>
      <c r="H1024" s="53" t="s">
        <v>2813</v>
      </c>
      <c r="I1024" s="52">
        <v>2</v>
      </c>
      <c r="J1024" s="37"/>
      <c r="K1024" s="77"/>
      <c r="L1024" s="52" t="b">
        <v>1</v>
      </c>
      <c r="M1024" s="78" t="s">
        <v>240</v>
      </c>
      <c r="N1024" s="79" t="s">
        <v>240</v>
      </c>
      <c r="O1024" s="80" t="s">
        <v>21477</v>
      </c>
      <c r="P1024" s="81" t="s">
        <v>18503</v>
      </c>
      <c r="Q1024" s="82" t="s">
        <v>18502</v>
      </c>
      <c r="R1024" s="83">
        <v>42040.998449074075</v>
      </c>
      <c r="S1024" s="157">
        <v>2</v>
      </c>
      <c r="T1024" s="84"/>
      <c r="U1024" s="84"/>
    </row>
    <row r="1025" spans="1:21" x14ac:dyDescent="0.25">
      <c r="A1025" s="50" t="s">
        <v>21477</v>
      </c>
      <c r="B1025" s="45" t="s">
        <v>22597</v>
      </c>
      <c r="C1025" s="58">
        <v>1</v>
      </c>
      <c r="D1025" s="59" t="s">
        <v>2814</v>
      </c>
      <c r="E1025" s="125" t="s">
        <v>28335</v>
      </c>
      <c r="F1025" s="62" t="s">
        <v>412</v>
      </c>
      <c r="G1025" s="57" t="s">
        <v>2816</v>
      </c>
      <c r="H1025" s="57" t="s">
        <v>2817</v>
      </c>
      <c r="I1025" s="58">
        <v>3</v>
      </c>
      <c r="J1025" s="38"/>
      <c r="K1025" s="85"/>
      <c r="L1025" s="52" t="b">
        <v>1</v>
      </c>
      <c r="M1025" s="86" t="s">
        <v>240</v>
      </c>
      <c r="N1025" s="87" t="s">
        <v>240</v>
      </c>
      <c r="O1025" s="88" t="s">
        <v>18502</v>
      </c>
      <c r="P1025" s="89" t="s">
        <v>21478</v>
      </c>
      <c r="Q1025" s="90" t="s">
        <v>21477</v>
      </c>
      <c r="R1025" s="91">
        <v>42041.002696759257</v>
      </c>
      <c r="S1025" s="158">
        <v>3</v>
      </c>
      <c r="T1025" s="92"/>
      <c r="U1025" s="93"/>
    </row>
    <row r="1026" spans="1:21" x14ac:dyDescent="0.25">
      <c r="A1026" s="50" t="s">
        <v>21478</v>
      </c>
      <c r="B1026" s="45" t="s">
        <v>22598</v>
      </c>
      <c r="C1026" s="49">
        <v>1</v>
      </c>
      <c r="D1026" s="51" t="s">
        <v>2818</v>
      </c>
      <c r="E1026" s="125" t="s">
        <v>28335</v>
      </c>
      <c r="F1026" s="54" t="s">
        <v>2624</v>
      </c>
      <c r="G1026" s="53" t="s">
        <v>2820</v>
      </c>
      <c r="H1026" s="53" t="s">
        <v>2821</v>
      </c>
      <c r="I1026" s="52">
        <v>4</v>
      </c>
      <c r="J1026" s="37"/>
      <c r="K1026" s="77"/>
      <c r="L1026" s="52" t="b">
        <v>1</v>
      </c>
      <c r="M1026" s="78" t="s">
        <v>240</v>
      </c>
      <c r="N1026" s="79" t="s">
        <v>240</v>
      </c>
      <c r="O1026" s="80" t="s">
        <v>30975</v>
      </c>
      <c r="P1026" s="81" t="s">
        <v>21477</v>
      </c>
      <c r="Q1026" s="82" t="s">
        <v>21478</v>
      </c>
      <c r="R1026" s="83">
        <v>42041.00271990741</v>
      </c>
      <c r="S1026" s="157">
        <v>4</v>
      </c>
      <c r="T1026" s="84"/>
      <c r="U1026" s="84"/>
    </row>
    <row r="1027" spans="1:21" x14ac:dyDescent="0.25">
      <c r="A1027" s="50" t="s">
        <v>18467</v>
      </c>
      <c r="B1027" s="45" t="s">
        <v>22599</v>
      </c>
      <c r="C1027" s="58">
        <v>1</v>
      </c>
      <c r="D1027" s="59" t="s">
        <v>2822</v>
      </c>
      <c r="E1027" s="125" t="s">
        <v>28335</v>
      </c>
      <c r="F1027" s="62" t="s">
        <v>2665</v>
      </c>
      <c r="G1027" s="57" t="s">
        <v>2824</v>
      </c>
      <c r="H1027" s="57" t="s">
        <v>2825</v>
      </c>
      <c r="I1027" s="58">
        <v>5</v>
      </c>
      <c r="J1027" s="38"/>
      <c r="K1027" s="85"/>
      <c r="L1027" s="52" t="b">
        <v>1</v>
      </c>
      <c r="M1027" s="86" t="s">
        <v>241</v>
      </c>
      <c r="N1027" s="87" t="s">
        <v>240</v>
      </c>
      <c r="O1027" s="88" t="s">
        <v>30975</v>
      </c>
      <c r="P1027" s="89" t="s">
        <v>21471</v>
      </c>
      <c r="Q1027" s="90" t="s">
        <v>18467</v>
      </c>
      <c r="R1027" s="91">
        <v>42040.998495370368</v>
      </c>
      <c r="S1027" s="158">
        <v>6</v>
      </c>
      <c r="T1027" s="92"/>
      <c r="U1027" s="93"/>
    </row>
    <row r="1028" spans="1:21" s="318" customFormat="1" x14ac:dyDescent="0.25">
      <c r="A1028" s="50" t="s">
        <v>30975</v>
      </c>
      <c r="B1028" s="45" t="s">
        <v>22599</v>
      </c>
      <c r="C1028" s="58">
        <v>2</v>
      </c>
      <c r="D1028" s="59" t="s">
        <v>30976</v>
      </c>
      <c r="E1028" s="125" t="s">
        <v>28335</v>
      </c>
      <c r="F1028" s="63" t="s">
        <v>237</v>
      </c>
      <c r="G1028" s="61" t="s">
        <v>31039</v>
      </c>
      <c r="H1028" s="61" t="s">
        <v>31163</v>
      </c>
      <c r="I1028" s="60">
        <v>7</v>
      </c>
      <c r="J1028" s="39"/>
      <c r="K1028" s="94"/>
      <c r="L1028" s="52" t="b">
        <v>1</v>
      </c>
      <c r="M1028" s="86" t="s">
        <v>240</v>
      </c>
      <c r="N1028" s="87" t="s">
        <v>241</v>
      </c>
      <c r="O1028" s="88" t="s">
        <v>21478</v>
      </c>
      <c r="P1028" s="89" t="s">
        <v>18467</v>
      </c>
      <c r="Q1028" s="90" t="s">
        <v>30975</v>
      </c>
      <c r="R1028" s="91">
        <v>42041.040231481478</v>
      </c>
      <c r="S1028" s="158">
        <v>5</v>
      </c>
      <c r="T1028" s="92"/>
      <c r="U1028" s="93"/>
    </row>
    <row r="1029" spans="1:21" x14ac:dyDescent="0.25">
      <c r="A1029" s="50" t="s">
        <v>21471</v>
      </c>
      <c r="B1029" s="45" t="s">
        <v>22600</v>
      </c>
      <c r="C1029" s="49">
        <v>1</v>
      </c>
      <c r="D1029" s="51" t="s">
        <v>2826</v>
      </c>
      <c r="E1029" s="125" t="s">
        <v>28335</v>
      </c>
      <c r="F1029" s="54" t="s">
        <v>412</v>
      </c>
      <c r="G1029" s="53" t="s">
        <v>2828</v>
      </c>
      <c r="H1029" s="53" t="s">
        <v>2829</v>
      </c>
      <c r="I1029" s="52">
        <v>6</v>
      </c>
      <c r="J1029" s="37"/>
      <c r="K1029" s="77"/>
      <c r="L1029" s="52" t="b">
        <v>1</v>
      </c>
      <c r="M1029" s="78" t="s">
        <v>240</v>
      </c>
      <c r="N1029" s="79" t="s">
        <v>240</v>
      </c>
      <c r="O1029" s="80" t="s">
        <v>2830</v>
      </c>
      <c r="P1029" s="81" t="s">
        <v>18467</v>
      </c>
      <c r="Q1029" s="82" t="s">
        <v>21471</v>
      </c>
      <c r="R1029" s="83">
        <v>42041.00273148148</v>
      </c>
      <c r="S1029" s="157">
        <v>7</v>
      </c>
      <c r="T1029" s="84"/>
      <c r="U1029" s="84"/>
    </row>
    <row r="1030" spans="1:21" x14ac:dyDescent="0.25">
      <c r="A1030" s="50" t="s">
        <v>18468</v>
      </c>
      <c r="B1030" s="45" t="s">
        <v>22601</v>
      </c>
      <c r="C1030" s="58">
        <v>1</v>
      </c>
      <c r="D1030" s="59" t="s">
        <v>2831</v>
      </c>
      <c r="E1030" s="125" t="s">
        <v>1191</v>
      </c>
      <c r="F1030" s="62" t="s">
        <v>2665</v>
      </c>
      <c r="G1030" s="57" t="s">
        <v>2833</v>
      </c>
      <c r="H1030" s="57" t="s">
        <v>2834</v>
      </c>
      <c r="I1030" s="58">
        <v>1</v>
      </c>
      <c r="J1030" s="38"/>
      <c r="K1030" s="85"/>
      <c r="L1030" s="52" t="b">
        <v>1</v>
      </c>
      <c r="M1030" s="86" t="s">
        <v>240</v>
      </c>
      <c r="N1030" s="87" t="s">
        <v>240</v>
      </c>
      <c r="O1030" s="88" t="s">
        <v>2789</v>
      </c>
      <c r="P1030" s="89" t="s">
        <v>18469</v>
      </c>
      <c r="Q1030" s="90" t="s">
        <v>18468</v>
      </c>
      <c r="R1030" s="91">
        <v>42040.998541666668</v>
      </c>
      <c r="S1030" s="158">
        <v>1</v>
      </c>
      <c r="T1030" s="92"/>
      <c r="U1030" s="93"/>
    </row>
    <row r="1031" spans="1:21" x14ac:dyDescent="0.25">
      <c r="A1031" s="50" t="s">
        <v>18469</v>
      </c>
      <c r="B1031" s="45" t="s">
        <v>22602</v>
      </c>
      <c r="C1031" s="49">
        <v>1</v>
      </c>
      <c r="D1031" s="51" t="s">
        <v>2835</v>
      </c>
      <c r="E1031" s="125" t="s">
        <v>1191</v>
      </c>
      <c r="F1031" s="54" t="s">
        <v>2665</v>
      </c>
      <c r="G1031" s="53" t="s">
        <v>2837</v>
      </c>
      <c r="H1031" s="53" t="s">
        <v>2838</v>
      </c>
      <c r="I1031" s="52">
        <v>2</v>
      </c>
      <c r="J1031" s="37"/>
      <c r="K1031" s="77"/>
      <c r="L1031" s="52" t="b">
        <v>1</v>
      </c>
      <c r="M1031" s="78" t="s">
        <v>240</v>
      </c>
      <c r="N1031" s="79" t="s">
        <v>240</v>
      </c>
      <c r="O1031" s="80" t="s">
        <v>18470</v>
      </c>
      <c r="P1031" s="81" t="s">
        <v>18468</v>
      </c>
      <c r="Q1031" s="82" t="s">
        <v>18469</v>
      </c>
      <c r="R1031" s="83">
        <v>42040.998576388891</v>
      </c>
      <c r="S1031" s="157">
        <v>2</v>
      </c>
      <c r="T1031" s="84"/>
      <c r="U1031" s="84"/>
    </row>
    <row r="1032" spans="1:21" x14ac:dyDescent="0.25">
      <c r="A1032" s="50" t="s">
        <v>18470</v>
      </c>
      <c r="B1032" s="45" t="s">
        <v>22603</v>
      </c>
      <c r="C1032" s="58">
        <v>1</v>
      </c>
      <c r="D1032" s="59" t="s">
        <v>2840</v>
      </c>
      <c r="E1032" s="125" t="s">
        <v>1191</v>
      </c>
      <c r="F1032" s="62" t="s">
        <v>237</v>
      </c>
      <c r="G1032" s="57" t="s">
        <v>2842</v>
      </c>
      <c r="H1032" s="57" t="s">
        <v>2843</v>
      </c>
      <c r="I1032" s="58">
        <v>3</v>
      </c>
      <c r="J1032" s="38"/>
      <c r="K1032" s="85"/>
      <c r="L1032" s="52" t="b">
        <v>1</v>
      </c>
      <c r="M1032" s="86" t="s">
        <v>240</v>
      </c>
      <c r="N1032" s="87" t="s">
        <v>240</v>
      </c>
      <c r="O1032" s="88" t="s">
        <v>18469</v>
      </c>
      <c r="P1032" s="89" t="s">
        <v>18471</v>
      </c>
      <c r="Q1032" s="90" t="s">
        <v>18470</v>
      </c>
      <c r="R1032" s="91">
        <v>42041.040289351855</v>
      </c>
      <c r="S1032" s="158">
        <v>3</v>
      </c>
      <c r="T1032" s="92"/>
      <c r="U1032" s="93"/>
    </row>
    <row r="1033" spans="1:21" x14ac:dyDescent="0.25">
      <c r="A1033" s="50" t="s">
        <v>18471</v>
      </c>
      <c r="B1033" s="45" t="s">
        <v>22604</v>
      </c>
      <c r="C1033" s="49">
        <v>1</v>
      </c>
      <c r="D1033" s="51" t="s">
        <v>2844</v>
      </c>
      <c r="E1033" s="125" t="s">
        <v>1191</v>
      </c>
      <c r="F1033" s="54" t="s">
        <v>2665</v>
      </c>
      <c r="G1033" s="53" t="s">
        <v>2846</v>
      </c>
      <c r="H1033" s="53" t="s">
        <v>2847</v>
      </c>
      <c r="I1033" s="52">
        <v>4</v>
      </c>
      <c r="J1033" s="37"/>
      <c r="K1033" s="77"/>
      <c r="L1033" s="52" t="b">
        <v>1</v>
      </c>
      <c r="M1033" s="78" t="s">
        <v>240</v>
      </c>
      <c r="N1033" s="79" t="s">
        <v>240</v>
      </c>
      <c r="O1033" s="80" t="s">
        <v>18472</v>
      </c>
      <c r="P1033" s="81" t="s">
        <v>18470</v>
      </c>
      <c r="Q1033" s="82" t="s">
        <v>18471</v>
      </c>
      <c r="R1033" s="83">
        <v>42040.998622685183</v>
      </c>
      <c r="S1033" s="157">
        <v>4</v>
      </c>
      <c r="T1033" s="84"/>
      <c r="U1033" s="84"/>
    </row>
    <row r="1034" spans="1:21" x14ac:dyDescent="0.25">
      <c r="A1034" s="50" t="s">
        <v>18472</v>
      </c>
      <c r="B1034" s="45" t="s">
        <v>22605</v>
      </c>
      <c r="C1034" s="58">
        <v>1</v>
      </c>
      <c r="D1034" s="59" t="s">
        <v>2848</v>
      </c>
      <c r="E1034" s="125" t="s">
        <v>1191</v>
      </c>
      <c r="F1034" s="62" t="s">
        <v>237</v>
      </c>
      <c r="G1034" s="57" t="s">
        <v>2850</v>
      </c>
      <c r="H1034" s="57" t="s">
        <v>2851</v>
      </c>
      <c r="I1034" s="58">
        <v>5</v>
      </c>
      <c r="J1034" s="38"/>
      <c r="K1034" s="85"/>
      <c r="L1034" s="52" t="b">
        <v>1</v>
      </c>
      <c r="M1034" s="86" t="s">
        <v>240</v>
      </c>
      <c r="N1034" s="87" t="s">
        <v>240</v>
      </c>
      <c r="O1034" s="88">
        <v>1006</v>
      </c>
      <c r="P1034" s="89" t="s">
        <v>18471</v>
      </c>
      <c r="Q1034" s="90" t="s">
        <v>18472</v>
      </c>
      <c r="R1034" s="91">
        <v>42041.040335648147</v>
      </c>
      <c r="S1034" s="158">
        <v>5</v>
      </c>
      <c r="T1034" s="92"/>
      <c r="U1034" s="93"/>
    </row>
    <row r="1035" spans="1:21" x14ac:dyDescent="0.25">
      <c r="A1035" s="50" t="s">
        <v>18473</v>
      </c>
      <c r="B1035" s="45" t="s">
        <v>22606</v>
      </c>
      <c r="C1035" s="49">
        <v>1</v>
      </c>
      <c r="D1035" s="51" t="s">
        <v>2852</v>
      </c>
      <c r="E1035" s="125" t="s">
        <v>443</v>
      </c>
      <c r="F1035" s="54" t="s">
        <v>2665</v>
      </c>
      <c r="G1035" s="53" t="s">
        <v>2854</v>
      </c>
      <c r="H1035" s="53" t="s">
        <v>2855</v>
      </c>
      <c r="I1035" s="52">
        <v>1</v>
      </c>
      <c r="J1035" s="37"/>
      <c r="K1035" s="77"/>
      <c r="L1035" s="52" t="b">
        <v>1</v>
      </c>
      <c r="M1035" s="78" t="s">
        <v>240</v>
      </c>
      <c r="N1035" s="79" t="s">
        <v>240</v>
      </c>
      <c r="O1035" s="80" t="s">
        <v>18474</v>
      </c>
      <c r="P1035" s="81" t="s">
        <v>18475</v>
      </c>
      <c r="Q1035" s="82" t="s">
        <v>18473</v>
      </c>
      <c r="R1035" s="83">
        <v>42040.998668981483</v>
      </c>
      <c r="S1035" s="157">
        <v>2</v>
      </c>
      <c r="T1035" s="84"/>
      <c r="U1035" s="84"/>
    </row>
    <row r="1036" spans="1:21" x14ac:dyDescent="0.25">
      <c r="A1036" s="50" t="s">
        <v>18474</v>
      </c>
      <c r="B1036" s="45" t="s">
        <v>22607</v>
      </c>
      <c r="C1036" s="58">
        <v>1</v>
      </c>
      <c r="D1036" s="59" t="s">
        <v>2856</v>
      </c>
      <c r="E1036" s="125" t="s">
        <v>443</v>
      </c>
      <c r="F1036" s="62" t="s">
        <v>2665</v>
      </c>
      <c r="G1036" s="57" t="s">
        <v>2858</v>
      </c>
      <c r="H1036" s="57" t="s">
        <v>2859</v>
      </c>
      <c r="I1036" s="58">
        <v>2</v>
      </c>
      <c r="J1036" s="38"/>
      <c r="K1036" s="85"/>
      <c r="L1036" s="52" t="b">
        <v>1</v>
      </c>
      <c r="M1036" s="86" t="s">
        <v>240</v>
      </c>
      <c r="N1036" s="87" t="s">
        <v>240</v>
      </c>
      <c r="O1036" s="88" t="s">
        <v>18473</v>
      </c>
      <c r="P1036" s="89" t="s">
        <v>2789</v>
      </c>
      <c r="Q1036" s="90" t="s">
        <v>18474</v>
      </c>
      <c r="R1036" s="91">
        <v>42040.998715277776</v>
      </c>
      <c r="S1036" s="158">
        <v>1</v>
      </c>
      <c r="T1036" s="92"/>
      <c r="U1036" s="93"/>
    </row>
    <row r="1037" spans="1:21" x14ac:dyDescent="0.25">
      <c r="A1037" s="50" t="s">
        <v>18475</v>
      </c>
      <c r="B1037" s="45" t="s">
        <v>22608</v>
      </c>
      <c r="C1037" s="49">
        <v>1</v>
      </c>
      <c r="D1037" s="51" t="s">
        <v>2860</v>
      </c>
      <c r="E1037" s="125" t="s">
        <v>443</v>
      </c>
      <c r="F1037" s="54" t="s">
        <v>2665</v>
      </c>
      <c r="G1037" s="53" t="s">
        <v>2862</v>
      </c>
      <c r="H1037" s="53" t="s">
        <v>2863</v>
      </c>
      <c r="I1037" s="52">
        <v>3</v>
      </c>
      <c r="J1037" s="37"/>
      <c r="K1037" s="77"/>
      <c r="L1037" s="52" t="b">
        <v>1</v>
      </c>
      <c r="M1037" s="78" t="s">
        <v>240</v>
      </c>
      <c r="N1037" s="79" t="s">
        <v>240</v>
      </c>
      <c r="O1037" s="80" t="s">
        <v>18473</v>
      </c>
      <c r="P1037" s="81" t="s">
        <v>18476</v>
      </c>
      <c r="Q1037" s="82" t="s">
        <v>18475</v>
      </c>
      <c r="R1037" s="83">
        <v>42040.998749999999</v>
      </c>
      <c r="S1037" s="157">
        <v>3</v>
      </c>
      <c r="T1037" s="84"/>
      <c r="U1037" s="84"/>
    </row>
    <row r="1038" spans="1:21" x14ac:dyDescent="0.25">
      <c r="A1038" s="50" t="s">
        <v>18476</v>
      </c>
      <c r="B1038" s="45" t="s">
        <v>22609</v>
      </c>
      <c r="C1038" s="58">
        <v>1</v>
      </c>
      <c r="D1038" s="59" t="s">
        <v>2864</v>
      </c>
      <c r="E1038" s="125" t="s">
        <v>443</v>
      </c>
      <c r="F1038" s="62" t="s">
        <v>2665</v>
      </c>
      <c r="G1038" s="57" t="s">
        <v>2632</v>
      </c>
      <c r="H1038" s="57" t="s">
        <v>2866</v>
      </c>
      <c r="I1038" s="58">
        <v>4</v>
      </c>
      <c r="J1038" s="38"/>
      <c r="K1038" s="85"/>
      <c r="L1038" s="52" t="b">
        <v>1</v>
      </c>
      <c r="M1038" s="86" t="s">
        <v>240</v>
      </c>
      <c r="N1038" s="87" t="s">
        <v>240</v>
      </c>
      <c r="O1038" s="88" t="s">
        <v>18478</v>
      </c>
      <c r="P1038" s="89" t="s">
        <v>18475</v>
      </c>
      <c r="Q1038" s="90" t="s">
        <v>18476</v>
      </c>
      <c r="R1038" s="91">
        <v>42040.998796296299</v>
      </c>
      <c r="S1038" s="158">
        <v>4</v>
      </c>
      <c r="T1038" s="92"/>
      <c r="U1038" s="93"/>
    </row>
    <row r="1039" spans="1:21" x14ac:dyDescent="0.25">
      <c r="A1039" s="50" t="s">
        <v>18478</v>
      </c>
      <c r="B1039" s="45" t="s">
        <v>22610</v>
      </c>
      <c r="C1039" s="49">
        <v>1</v>
      </c>
      <c r="D1039" s="51" t="s">
        <v>2868</v>
      </c>
      <c r="E1039" s="125" t="s">
        <v>443</v>
      </c>
      <c r="F1039" s="54" t="s">
        <v>237</v>
      </c>
      <c r="G1039" s="53" t="s">
        <v>16114</v>
      </c>
      <c r="H1039" s="53" t="s">
        <v>16321</v>
      </c>
      <c r="I1039" s="52">
        <v>5</v>
      </c>
      <c r="J1039" s="37"/>
      <c r="K1039" s="77"/>
      <c r="L1039" s="52" t="b">
        <v>1</v>
      </c>
      <c r="M1039" s="78" t="s">
        <v>240</v>
      </c>
      <c r="N1039" s="79" t="s">
        <v>240</v>
      </c>
      <c r="O1039" s="80">
        <v>1008</v>
      </c>
      <c r="P1039" s="81" t="s">
        <v>18476</v>
      </c>
      <c r="Q1039" s="82" t="s">
        <v>18478</v>
      </c>
      <c r="R1039" s="83">
        <v>42041.040381944447</v>
      </c>
      <c r="S1039" s="157">
        <v>5</v>
      </c>
      <c r="T1039" s="84"/>
      <c r="U1039" s="84"/>
    </row>
    <row r="1040" spans="1:21" x14ac:dyDescent="0.25">
      <c r="A1040" s="50" t="s">
        <v>21472</v>
      </c>
      <c r="B1040" s="45" t="s">
        <v>22611</v>
      </c>
      <c r="C1040" s="58">
        <v>1</v>
      </c>
      <c r="D1040" s="59" t="s">
        <v>2870</v>
      </c>
      <c r="E1040" s="125" t="s">
        <v>28336</v>
      </c>
      <c r="F1040" s="62" t="s">
        <v>2624</v>
      </c>
      <c r="G1040" s="57" t="s">
        <v>2872</v>
      </c>
      <c r="H1040" s="57" t="s">
        <v>2873</v>
      </c>
      <c r="I1040" s="58">
        <v>1</v>
      </c>
      <c r="J1040" s="38"/>
      <c r="K1040" s="85"/>
      <c r="L1040" s="52" t="b">
        <v>1</v>
      </c>
      <c r="M1040" s="86" t="s">
        <v>240</v>
      </c>
      <c r="N1040" s="87" t="s">
        <v>240</v>
      </c>
      <c r="O1040" s="88" t="s">
        <v>18479</v>
      </c>
      <c r="P1040" s="89" t="s">
        <v>2830</v>
      </c>
      <c r="Q1040" s="90" t="s">
        <v>21472</v>
      </c>
      <c r="R1040" s="91">
        <v>42041.002754629626</v>
      </c>
      <c r="S1040" s="158">
        <v>1</v>
      </c>
      <c r="T1040" s="92"/>
      <c r="U1040" s="93"/>
    </row>
    <row r="1041" spans="1:21" x14ac:dyDescent="0.25">
      <c r="A1041" s="50" t="s">
        <v>18479</v>
      </c>
      <c r="B1041" s="45" t="s">
        <v>22612</v>
      </c>
      <c r="C1041" s="49">
        <v>1</v>
      </c>
      <c r="D1041" s="51" t="s">
        <v>2874</v>
      </c>
      <c r="E1041" s="125" t="s">
        <v>28336</v>
      </c>
      <c r="F1041" s="54" t="s">
        <v>2665</v>
      </c>
      <c r="G1041" s="53" t="s">
        <v>2876</v>
      </c>
      <c r="H1041" s="53" t="s">
        <v>2877</v>
      </c>
      <c r="I1041" s="52">
        <v>2</v>
      </c>
      <c r="J1041" s="37"/>
      <c r="K1041" s="77"/>
      <c r="L1041" s="52" t="b">
        <v>1</v>
      </c>
      <c r="M1041" s="78" t="s">
        <v>240</v>
      </c>
      <c r="N1041" s="79" t="s">
        <v>240</v>
      </c>
      <c r="O1041" s="80" t="s">
        <v>21472</v>
      </c>
      <c r="P1041" s="81" t="s">
        <v>21473</v>
      </c>
      <c r="Q1041" s="82" t="s">
        <v>18479</v>
      </c>
      <c r="R1041" s="83">
        <v>42040.998842592591</v>
      </c>
      <c r="S1041" s="157">
        <v>2</v>
      </c>
      <c r="T1041" s="84"/>
      <c r="U1041" s="84"/>
    </row>
    <row r="1042" spans="1:21" x14ac:dyDescent="0.25">
      <c r="A1042" s="50" t="s">
        <v>21473</v>
      </c>
      <c r="B1042" s="45" t="s">
        <v>22613</v>
      </c>
      <c r="C1042" s="58">
        <v>1</v>
      </c>
      <c r="D1042" s="59" t="s">
        <v>2878</v>
      </c>
      <c r="E1042" s="125" t="s">
        <v>28336</v>
      </c>
      <c r="F1042" s="62" t="s">
        <v>2624</v>
      </c>
      <c r="G1042" s="57" t="s">
        <v>2880</v>
      </c>
      <c r="H1042" s="57" t="s">
        <v>2881</v>
      </c>
      <c r="I1042" s="58">
        <v>3</v>
      </c>
      <c r="J1042" s="38"/>
      <c r="K1042" s="85"/>
      <c r="L1042" s="52" t="b">
        <v>1</v>
      </c>
      <c r="M1042" s="86" t="s">
        <v>240</v>
      </c>
      <c r="N1042" s="87" t="s">
        <v>240</v>
      </c>
      <c r="O1042" s="88" t="s">
        <v>18480</v>
      </c>
      <c r="P1042" s="89" t="s">
        <v>18479</v>
      </c>
      <c r="Q1042" s="90" t="s">
        <v>21473</v>
      </c>
      <c r="R1042" s="91">
        <v>42041.00277777778</v>
      </c>
      <c r="S1042" s="158">
        <v>3</v>
      </c>
      <c r="T1042" s="92"/>
      <c r="U1042" s="93"/>
    </row>
    <row r="1043" spans="1:21" x14ac:dyDescent="0.25">
      <c r="A1043" s="50" t="s">
        <v>18480</v>
      </c>
      <c r="B1043" s="45" t="s">
        <v>22614</v>
      </c>
      <c r="C1043" s="49">
        <v>1</v>
      </c>
      <c r="D1043" s="51" t="s">
        <v>2882</v>
      </c>
      <c r="E1043" s="125" t="s">
        <v>28336</v>
      </c>
      <c r="F1043" s="54" t="s">
        <v>2665</v>
      </c>
      <c r="G1043" s="53" t="s">
        <v>2884</v>
      </c>
      <c r="H1043" s="53" t="s">
        <v>2885</v>
      </c>
      <c r="I1043" s="52">
        <v>4</v>
      </c>
      <c r="J1043" s="37"/>
      <c r="K1043" s="77"/>
      <c r="L1043" s="52" t="b">
        <v>1</v>
      </c>
      <c r="M1043" s="78" t="s">
        <v>240</v>
      </c>
      <c r="N1043" s="79" t="s">
        <v>240</v>
      </c>
      <c r="O1043" s="80" t="s">
        <v>21473</v>
      </c>
      <c r="P1043" s="81" t="s">
        <v>18481</v>
      </c>
      <c r="Q1043" s="82" t="s">
        <v>18480</v>
      </c>
      <c r="R1043" s="83">
        <v>42040.998888888891</v>
      </c>
      <c r="S1043" s="157">
        <v>4</v>
      </c>
      <c r="T1043" s="84"/>
      <c r="U1043" s="84"/>
    </row>
    <row r="1044" spans="1:21" x14ac:dyDescent="0.25">
      <c r="A1044" s="50" t="s">
        <v>18481</v>
      </c>
      <c r="B1044" s="45" t="s">
        <v>22615</v>
      </c>
      <c r="C1044" s="58">
        <v>1</v>
      </c>
      <c r="D1044" s="59" t="s">
        <v>2886</v>
      </c>
      <c r="E1044" s="125" t="s">
        <v>28336</v>
      </c>
      <c r="F1044" s="62" t="s">
        <v>237</v>
      </c>
      <c r="G1044" s="57" t="s">
        <v>27365</v>
      </c>
      <c r="H1044" s="57" t="s">
        <v>27755</v>
      </c>
      <c r="I1044" s="58">
        <v>5</v>
      </c>
      <c r="J1044" s="38"/>
      <c r="K1044" s="85"/>
      <c r="L1044" s="52" t="b">
        <v>1</v>
      </c>
      <c r="M1044" s="86" t="s">
        <v>240</v>
      </c>
      <c r="N1044" s="87" t="s">
        <v>240</v>
      </c>
      <c r="O1044" s="88" t="s">
        <v>18480</v>
      </c>
      <c r="P1044" s="89">
        <v>1009</v>
      </c>
      <c r="Q1044" s="90" t="s">
        <v>18481</v>
      </c>
      <c r="R1044" s="91">
        <v>42041.040416666663</v>
      </c>
      <c r="S1044" s="158">
        <v>5</v>
      </c>
      <c r="T1044" s="92"/>
      <c r="U1044" s="93"/>
    </row>
    <row r="1045" spans="1:21" x14ac:dyDescent="0.25">
      <c r="A1045" s="50" t="s">
        <v>18482</v>
      </c>
      <c r="B1045" s="45" t="s">
        <v>22616</v>
      </c>
      <c r="C1045" s="49">
        <v>1</v>
      </c>
      <c r="D1045" s="51" t="s">
        <v>2888</v>
      </c>
      <c r="E1045" s="125" t="s">
        <v>27759</v>
      </c>
      <c r="F1045" s="54" t="s">
        <v>2665</v>
      </c>
      <c r="G1045" s="53" t="s">
        <v>2890</v>
      </c>
      <c r="H1045" s="53" t="s">
        <v>2891</v>
      </c>
      <c r="I1045" s="52">
        <v>1</v>
      </c>
      <c r="J1045" s="37"/>
      <c r="K1045" s="77"/>
      <c r="L1045" s="52" t="b">
        <v>1</v>
      </c>
      <c r="M1045" s="78" t="s">
        <v>240</v>
      </c>
      <c r="N1045" s="79" t="s">
        <v>240</v>
      </c>
      <c r="O1045" s="80" t="s">
        <v>18483</v>
      </c>
      <c r="P1045" s="81" t="s">
        <v>2789</v>
      </c>
      <c r="Q1045" s="82" t="s">
        <v>18482</v>
      </c>
      <c r="R1045" s="83">
        <v>42040.998923611114</v>
      </c>
      <c r="S1045" s="157">
        <v>1</v>
      </c>
      <c r="T1045" s="84"/>
      <c r="U1045" s="84"/>
    </row>
    <row r="1046" spans="1:21" x14ac:dyDescent="0.25">
      <c r="A1046" s="50" t="s">
        <v>18483</v>
      </c>
      <c r="B1046" s="45" t="s">
        <v>22617</v>
      </c>
      <c r="C1046" s="58">
        <v>1</v>
      </c>
      <c r="D1046" s="59" t="s">
        <v>2892</v>
      </c>
      <c r="E1046" s="125" t="s">
        <v>27759</v>
      </c>
      <c r="F1046" s="62" t="s">
        <v>2665</v>
      </c>
      <c r="G1046" s="57" t="s">
        <v>2894</v>
      </c>
      <c r="H1046" s="57" t="s">
        <v>2895</v>
      </c>
      <c r="I1046" s="58">
        <v>2</v>
      </c>
      <c r="J1046" s="38"/>
      <c r="K1046" s="85"/>
      <c r="L1046" s="52" t="b">
        <v>1</v>
      </c>
      <c r="M1046" s="86" t="s">
        <v>240</v>
      </c>
      <c r="N1046" s="87" t="s">
        <v>240</v>
      </c>
      <c r="O1046" s="88" t="s">
        <v>18484</v>
      </c>
      <c r="P1046" s="89" t="s">
        <v>18482</v>
      </c>
      <c r="Q1046" s="90" t="s">
        <v>18483</v>
      </c>
      <c r="R1046" s="91">
        <v>42040.998969907407</v>
      </c>
      <c r="S1046" s="158">
        <v>2</v>
      </c>
      <c r="T1046" s="92"/>
      <c r="U1046" s="93"/>
    </row>
    <row r="1047" spans="1:21" x14ac:dyDescent="0.25">
      <c r="A1047" s="50" t="s">
        <v>18484</v>
      </c>
      <c r="B1047" s="45" t="s">
        <v>22618</v>
      </c>
      <c r="C1047" s="49">
        <v>1</v>
      </c>
      <c r="D1047" s="51" t="s">
        <v>2896</v>
      </c>
      <c r="E1047" s="125" t="s">
        <v>27759</v>
      </c>
      <c r="F1047" s="54" t="s">
        <v>237</v>
      </c>
      <c r="G1047" s="53" t="s">
        <v>10613</v>
      </c>
      <c r="H1047" s="53" t="s">
        <v>10614</v>
      </c>
      <c r="I1047" s="52">
        <v>3</v>
      </c>
      <c r="J1047" s="37"/>
      <c r="K1047" s="77"/>
      <c r="L1047" s="52" t="b">
        <v>1</v>
      </c>
      <c r="M1047" s="78" t="s">
        <v>240</v>
      </c>
      <c r="N1047" s="79" t="s">
        <v>240</v>
      </c>
      <c r="O1047" s="80" t="s">
        <v>18483</v>
      </c>
      <c r="P1047" s="90" t="s">
        <v>18486</v>
      </c>
      <c r="Q1047" s="82" t="s">
        <v>18484</v>
      </c>
      <c r="R1047" s="83">
        <v>42041.04047453704</v>
      </c>
      <c r="S1047" s="157">
        <v>3</v>
      </c>
      <c r="T1047" s="84"/>
      <c r="U1047" s="84"/>
    </row>
    <row r="1048" spans="1:21" x14ac:dyDescent="0.25">
      <c r="A1048" s="50" t="s">
        <v>18486</v>
      </c>
      <c r="B1048" s="45" t="s">
        <v>22619</v>
      </c>
      <c r="C1048" s="58">
        <v>1</v>
      </c>
      <c r="D1048" s="59" t="s">
        <v>2898</v>
      </c>
      <c r="E1048" s="125" t="s">
        <v>27759</v>
      </c>
      <c r="F1048" s="62" t="s">
        <v>237</v>
      </c>
      <c r="G1048" s="57" t="s">
        <v>2900</v>
      </c>
      <c r="H1048" s="57" t="s">
        <v>2901</v>
      </c>
      <c r="I1048" s="58">
        <v>4</v>
      </c>
      <c r="J1048" s="38"/>
      <c r="K1048" s="85"/>
      <c r="L1048" s="52" t="b">
        <v>1</v>
      </c>
      <c r="M1048" s="86" t="s">
        <v>240</v>
      </c>
      <c r="N1048" s="87" t="s">
        <v>240</v>
      </c>
      <c r="O1048" s="88" t="s">
        <v>18485</v>
      </c>
      <c r="P1048" s="82" t="s">
        <v>18484</v>
      </c>
      <c r="Q1048" s="90" t="s">
        <v>18486</v>
      </c>
      <c r="R1048" s="91">
        <v>42041.040520833332</v>
      </c>
      <c r="S1048" s="158">
        <v>4</v>
      </c>
      <c r="T1048" s="92"/>
      <c r="U1048" s="93"/>
    </row>
    <row r="1049" spans="1:21" x14ac:dyDescent="0.25">
      <c r="A1049" s="50" t="s">
        <v>18485</v>
      </c>
      <c r="B1049" s="45" t="s">
        <v>22620</v>
      </c>
      <c r="C1049" s="49">
        <v>1</v>
      </c>
      <c r="D1049" s="51" t="s">
        <v>2902</v>
      </c>
      <c r="E1049" s="125" t="s">
        <v>27759</v>
      </c>
      <c r="F1049" s="54" t="s">
        <v>2665</v>
      </c>
      <c r="G1049" s="53" t="s">
        <v>2904</v>
      </c>
      <c r="H1049" s="53" t="s">
        <v>2905</v>
      </c>
      <c r="I1049" s="52">
        <v>5</v>
      </c>
      <c r="J1049" s="37"/>
      <c r="K1049" s="77"/>
      <c r="L1049" s="52" t="b">
        <v>1</v>
      </c>
      <c r="M1049" s="78" t="s">
        <v>240</v>
      </c>
      <c r="N1049" s="79" t="s">
        <v>240</v>
      </c>
      <c r="O1049" s="80" t="s">
        <v>18486</v>
      </c>
      <c r="P1049" s="81" t="s">
        <v>2789</v>
      </c>
      <c r="Q1049" s="82" t="s">
        <v>18485</v>
      </c>
      <c r="R1049" s="83">
        <v>42040.999016203707</v>
      </c>
      <c r="S1049" s="157">
        <v>5</v>
      </c>
      <c r="T1049" s="84"/>
      <c r="U1049" s="84"/>
    </row>
    <row r="1050" spans="1:21" x14ac:dyDescent="0.25">
      <c r="A1050" s="50" t="s">
        <v>18487</v>
      </c>
      <c r="B1050" s="45" t="s">
        <v>22621</v>
      </c>
      <c r="C1050" s="58">
        <v>1</v>
      </c>
      <c r="D1050" s="59" t="s">
        <v>2907</v>
      </c>
      <c r="E1050" s="125" t="s">
        <v>31341</v>
      </c>
      <c r="F1050" s="62" t="s">
        <v>2665</v>
      </c>
      <c r="G1050" s="57" t="s">
        <v>2909</v>
      </c>
      <c r="H1050" s="57" t="s">
        <v>2910</v>
      </c>
      <c r="I1050" s="58">
        <v>1</v>
      </c>
      <c r="J1050" s="38"/>
      <c r="K1050" s="85"/>
      <c r="L1050" s="52" t="b">
        <v>1</v>
      </c>
      <c r="M1050" s="86" t="s">
        <v>240</v>
      </c>
      <c r="N1050" s="87" t="s">
        <v>240</v>
      </c>
      <c r="O1050" s="88" t="s">
        <v>18488</v>
      </c>
      <c r="P1050" s="89" t="s">
        <v>18489</v>
      </c>
      <c r="Q1050" s="90" t="s">
        <v>18487</v>
      </c>
      <c r="R1050" s="91">
        <v>42040.999062499999</v>
      </c>
      <c r="S1050" s="158">
        <v>4</v>
      </c>
      <c r="T1050" s="92"/>
      <c r="U1050" s="93"/>
    </row>
    <row r="1051" spans="1:21" x14ac:dyDescent="0.25">
      <c r="A1051" s="50" t="s">
        <v>18488</v>
      </c>
      <c r="B1051" s="45" t="s">
        <v>22622</v>
      </c>
      <c r="C1051" s="49">
        <v>1</v>
      </c>
      <c r="D1051" s="51" t="s">
        <v>2912</v>
      </c>
      <c r="E1051" s="125" t="s">
        <v>31341</v>
      </c>
      <c r="F1051" s="54" t="s">
        <v>2665</v>
      </c>
      <c r="G1051" s="53" t="s">
        <v>2914</v>
      </c>
      <c r="H1051" s="53" t="s">
        <v>2915</v>
      </c>
      <c r="I1051" s="52">
        <v>2</v>
      </c>
      <c r="J1051" s="37"/>
      <c r="K1051" s="77"/>
      <c r="L1051" s="52" t="b">
        <v>1</v>
      </c>
      <c r="M1051" s="78" t="s">
        <v>240</v>
      </c>
      <c r="N1051" s="79" t="s">
        <v>240</v>
      </c>
      <c r="O1051" s="80" t="s">
        <v>18487</v>
      </c>
      <c r="P1051" s="81" t="s">
        <v>21474</v>
      </c>
      <c r="Q1051" s="82" t="s">
        <v>18488</v>
      </c>
      <c r="R1051" s="83">
        <v>42040.999097222222</v>
      </c>
      <c r="S1051" s="157">
        <v>3</v>
      </c>
      <c r="T1051" s="84"/>
      <c r="U1051" s="84"/>
    </row>
    <row r="1052" spans="1:21" x14ac:dyDescent="0.25">
      <c r="A1052" s="50" t="s">
        <v>21474</v>
      </c>
      <c r="B1052" s="45" t="s">
        <v>22623</v>
      </c>
      <c r="C1052" s="58">
        <v>1</v>
      </c>
      <c r="D1052" s="59" t="s">
        <v>2916</v>
      </c>
      <c r="E1052" s="125" t="s">
        <v>31341</v>
      </c>
      <c r="F1052" s="62" t="s">
        <v>2624</v>
      </c>
      <c r="G1052" s="57" t="s">
        <v>2918</v>
      </c>
      <c r="H1052" s="57" t="s">
        <v>2919</v>
      </c>
      <c r="I1052" s="58">
        <v>3</v>
      </c>
      <c r="J1052" s="38"/>
      <c r="K1052" s="85"/>
      <c r="L1052" s="52" t="b">
        <v>1</v>
      </c>
      <c r="M1052" s="86" t="s">
        <v>240</v>
      </c>
      <c r="N1052" s="87" t="s">
        <v>240</v>
      </c>
      <c r="O1052" s="88" t="s">
        <v>18488</v>
      </c>
      <c r="P1052" s="89" t="s">
        <v>18490</v>
      </c>
      <c r="Q1052" s="90" t="s">
        <v>21474</v>
      </c>
      <c r="R1052" s="91">
        <v>42041.002789351849</v>
      </c>
      <c r="S1052" s="158">
        <v>2</v>
      </c>
      <c r="T1052" s="92"/>
      <c r="U1052" s="93"/>
    </row>
    <row r="1053" spans="1:21" x14ac:dyDescent="0.25">
      <c r="A1053" s="50" t="s">
        <v>18490</v>
      </c>
      <c r="B1053" s="45" t="s">
        <v>22624</v>
      </c>
      <c r="C1053" s="49">
        <v>1</v>
      </c>
      <c r="D1053" s="51" t="s">
        <v>2920</v>
      </c>
      <c r="E1053" s="125" t="s">
        <v>31341</v>
      </c>
      <c r="F1053" s="54" t="s">
        <v>2665</v>
      </c>
      <c r="G1053" s="53" t="s">
        <v>2922</v>
      </c>
      <c r="H1053" s="53" t="s">
        <v>2923</v>
      </c>
      <c r="I1053" s="52">
        <v>4</v>
      </c>
      <c r="J1053" s="37"/>
      <c r="K1053" s="77"/>
      <c r="L1053" s="52" t="b">
        <v>1</v>
      </c>
      <c r="M1053" s="78" t="s">
        <v>240</v>
      </c>
      <c r="N1053" s="79" t="s">
        <v>240</v>
      </c>
      <c r="O1053" s="80" t="s">
        <v>21474</v>
      </c>
      <c r="P1053" s="81" t="s">
        <v>2789</v>
      </c>
      <c r="Q1053" s="82" t="s">
        <v>18490</v>
      </c>
      <c r="R1053" s="83">
        <v>42040.999143518522</v>
      </c>
      <c r="S1053" s="157">
        <v>1</v>
      </c>
      <c r="T1053" s="84"/>
      <c r="U1053" s="84"/>
    </row>
    <row r="1054" spans="1:21" x14ac:dyDescent="0.25">
      <c r="A1054" s="50" t="s">
        <v>18491</v>
      </c>
      <c r="B1054" s="45" t="s">
        <v>22625</v>
      </c>
      <c r="C1054" s="58">
        <v>1</v>
      </c>
      <c r="D1054" s="59" t="s">
        <v>2924</v>
      </c>
      <c r="E1054" s="125" t="s">
        <v>31341</v>
      </c>
      <c r="F1054" s="62" t="s">
        <v>2665</v>
      </c>
      <c r="G1054" s="57" t="s">
        <v>2926</v>
      </c>
      <c r="H1054" s="57" t="s">
        <v>2927</v>
      </c>
      <c r="I1054" s="58">
        <v>5</v>
      </c>
      <c r="J1054" s="38"/>
      <c r="K1054" s="85"/>
      <c r="L1054" s="52" t="b">
        <v>1</v>
      </c>
      <c r="M1054" s="86" t="s">
        <v>240</v>
      </c>
      <c r="N1054" s="87" t="s">
        <v>240</v>
      </c>
      <c r="O1054" s="88" t="s">
        <v>18489</v>
      </c>
      <c r="P1054" s="89" t="s">
        <v>2789</v>
      </c>
      <c r="Q1054" s="90" t="s">
        <v>18491</v>
      </c>
      <c r="R1054" s="91">
        <v>42040.999189814815</v>
      </c>
      <c r="S1054" s="158">
        <v>6</v>
      </c>
      <c r="T1054" s="92"/>
      <c r="U1054" s="93"/>
    </row>
    <row r="1055" spans="1:21" x14ac:dyDescent="0.25">
      <c r="A1055" s="50" t="s">
        <v>18489</v>
      </c>
      <c r="B1055" s="45" t="s">
        <v>22626</v>
      </c>
      <c r="C1055" s="49">
        <v>1</v>
      </c>
      <c r="D1055" s="51" t="s">
        <v>2928</v>
      </c>
      <c r="E1055" s="125" t="s">
        <v>31341</v>
      </c>
      <c r="F1055" s="54" t="s">
        <v>2665</v>
      </c>
      <c r="G1055" s="53" t="s">
        <v>2930</v>
      </c>
      <c r="H1055" s="53" t="s">
        <v>2931</v>
      </c>
      <c r="I1055" s="52">
        <v>6</v>
      </c>
      <c r="J1055" s="37"/>
      <c r="K1055" s="77"/>
      <c r="L1055" s="52" t="b">
        <v>1</v>
      </c>
      <c r="M1055" s="78" t="s">
        <v>240</v>
      </c>
      <c r="N1055" s="79" t="s">
        <v>240</v>
      </c>
      <c r="O1055" s="80" t="s">
        <v>18491</v>
      </c>
      <c r="P1055" s="81" t="s">
        <v>18487</v>
      </c>
      <c r="Q1055" s="82" t="s">
        <v>18489</v>
      </c>
      <c r="R1055" s="83">
        <v>42040.999224537038</v>
      </c>
      <c r="S1055" s="157">
        <v>5</v>
      </c>
      <c r="T1055" s="84"/>
      <c r="U1055" s="84"/>
    </row>
    <row r="1056" spans="1:21" x14ac:dyDescent="0.25">
      <c r="A1056" s="50" t="s">
        <v>18492</v>
      </c>
      <c r="B1056" s="45" t="s">
        <v>22627</v>
      </c>
      <c r="C1056" s="58">
        <v>1</v>
      </c>
      <c r="D1056" s="59" t="s">
        <v>2932</v>
      </c>
      <c r="E1056" s="125" t="s">
        <v>28429</v>
      </c>
      <c r="F1056" s="62" t="s">
        <v>2665</v>
      </c>
      <c r="G1056" s="57" t="s">
        <v>2934</v>
      </c>
      <c r="H1056" s="57" t="s">
        <v>2935</v>
      </c>
      <c r="I1056" s="58">
        <v>1</v>
      </c>
      <c r="J1056" s="38"/>
      <c r="K1056" s="85"/>
      <c r="L1056" s="52" t="b">
        <v>1</v>
      </c>
      <c r="M1056" s="86" t="s">
        <v>240</v>
      </c>
      <c r="N1056" s="87" t="s">
        <v>240</v>
      </c>
      <c r="O1056" s="88" t="s">
        <v>2789</v>
      </c>
      <c r="P1056" s="89" t="s">
        <v>18493</v>
      </c>
      <c r="Q1056" s="90" t="s">
        <v>18492</v>
      </c>
      <c r="R1056" s="91">
        <v>42040.99927083333</v>
      </c>
      <c r="S1056" s="158">
        <v>1</v>
      </c>
      <c r="T1056" s="92"/>
      <c r="U1056" s="93"/>
    </row>
    <row r="1057" spans="1:21" x14ac:dyDescent="0.25">
      <c r="A1057" s="50" t="s">
        <v>18493</v>
      </c>
      <c r="B1057" s="45" t="s">
        <v>22628</v>
      </c>
      <c r="C1057" s="49">
        <v>1</v>
      </c>
      <c r="D1057" s="51" t="s">
        <v>2936</v>
      </c>
      <c r="E1057" s="125" t="s">
        <v>28429</v>
      </c>
      <c r="F1057" s="54" t="s">
        <v>237</v>
      </c>
      <c r="G1057" s="53" t="s">
        <v>27175</v>
      </c>
      <c r="H1057" s="53" t="s">
        <v>27337</v>
      </c>
      <c r="I1057" s="52">
        <v>2</v>
      </c>
      <c r="J1057" s="37"/>
      <c r="K1057" s="77"/>
      <c r="L1057" s="52" t="b">
        <v>1</v>
      </c>
      <c r="M1057" s="78" t="s">
        <v>240</v>
      </c>
      <c r="N1057" s="79" t="s">
        <v>240</v>
      </c>
      <c r="O1057" s="80" t="s">
        <v>18492</v>
      </c>
      <c r="P1057" s="81" t="s">
        <v>18494</v>
      </c>
      <c r="Q1057" s="82" t="s">
        <v>18493</v>
      </c>
      <c r="R1057" s="83">
        <v>42041.040567129632</v>
      </c>
      <c r="S1057" s="157">
        <v>2</v>
      </c>
      <c r="T1057" s="84"/>
      <c r="U1057" s="84"/>
    </row>
    <row r="1058" spans="1:21" x14ac:dyDescent="0.25">
      <c r="A1058" s="50" t="s">
        <v>18494</v>
      </c>
      <c r="B1058" s="45" t="s">
        <v>22629</v>
      </c>
      <c r="C1058" s="58">
        <v>1</v>
      </c>
      <c r="D1058" s="59" t="s">
        <v>2938</v>
      </c>
      <c r="E1058" s="125" t="s">
        <v>28429</v>
      </c>
      <c r="F1058" s="62" t="s">
        <v>237</v>
      </c>
      <c r="G1058" s="57" t="s">
        <v>2940</v>
      </c>
      <c r="H1058" s="57" t="s">
        <v>2941</v>
      </c>
      <c r="I1058" s="58">
        <v>3</v>
      </c>
      <c r="J1058" s="38"/>
      <c r="K1058" s="85"/>
      <c r="L1058" s="52" t="b">
        <v>1</v>
      </c>
      <c r="M1058" s="86" t="s">
        <v>240</v>
      </c>
      <c r="N1058" s="87" t="s">
        <v>240</v>
      </c>
      <c r="O1058" s="88" t="s">
        <v>18493</v>
      </c>
      <c r="P1058" s="89" t="s">
        <v>18495</v>
      </c>
      <c r="Q1058" s="90" t="s">
        <v>18494</v>
      </c>
      <c r="R1058" s="91">
        <v>42041.040625000001</v>
      </c>
      <c r="S1058" s="158">
        <v>3</v>
      </c>
      <c r="T1058" s="92"/>
      <c r="U1058" s="93"/>
    </row>
    <row r="1059" spans="1:21" x14ac:dyDescent="0.25">
      <c r="A1059" s="50" t="s">
        <v>18495</v>
      </c>
      <c r="B1059" s="45" t="s">
        <v>22630</v>
      </c>
      <c r="C1059" s="49">
        <v>1</v>
      </c>
      <c r="D1059" s="51" t="s">
        <v>2942</v>
      </c>
      <c r="E1059" s="125" t="s">
        <v>28429</v>
      </c>
      <c r="F1059" s="54" t="s">
        <v>2665</v>
      </c>
      <c r="G1059" s="53" t="s">
        <v>2944</v>
      </c>
      <c r="H1059" s="53" t="s">
        <v>2945</v>
      </c>
      <c r="I1059" s="52">
        <v>4</v>
      </c>
      <c r="J1059" s="37"/>
      <c r="K1059" s="77"/>
      <c r="L1059" s="52" t="b">
        <v>1</v>
      </c>
      <c r="M1059" s="78" t="s">
        <v>240</v>
      </c>
      <c r="N1059" s="79" t="s">
        <v>240</v>
      </c>
      <c r="O1059" s="80" t="s">
        <v>18494</v>
      </c>
      <c r="P1059" s="81" t="s">
        <v>21476</v>
      </c>
      <c r="Q1059" s="82" t="s">
        <v>18495</v>
      </c>
      <c r="R1059" s="83">
        <v>42040.99931712963</v>
      </c>
      <c r="S1059" s="157">
        <v>4</v>
      </c>
      <c r="T1059" s="84"/>
      <c r="U1059" s="84"/>
    </row>
    <row r="1060" spans="1:21" x14ac:dyDescent="0.25">
      <c r="A1060" s="50" t="s">
        <v>21476</v>
      </c>
      <c r="B1060" s="45" t="s">
        <v>22631</v>
      </c>
      <c r="C1060" s="58">
        <v>1</v>
      </c>
      <c r="D1060" s="59" t="s">
        <v>2946</v>
      </c>
      <c r="E1060" s="125" t="s">
        <v>28429</v>
      </c>
      <c r="F1060" s="62" t="s">
        <v>412</v>
      </c>
      <c r="G1060" s="57" t="s">
        <v>2948</v>
      </c>
      <c r="H1060" s="57" t="s">
        <v>2949</v>
      </c>
      <c r="I1060" s="58">
        <v>5</v>
      </c>
      <c r="J1060" s="38"/>
      <c r="K1060" s="85"/>
      <c r="L1060" s="52" t="b">
        <v>1</v>
      </c>
      <c r="M1060" s="86" t="s">
        <v>241</v>
      </c>
      <c r="N1060" s="87" t="s">
        <v>240</v>
      </c>
      <c r="O1060" s="88" t="s">
        <v>30470</v>
      </c>
      <c r="P1060" s="89" t="s">
        <v>18495</v>
      </c>
      <c r="Q1060" s="90" t="s">
        <v>21476</v>
      </c>
      <c r="R1060" s="91">
        <v>42041.002812500003</v>
      </c>
      <c r="S1060" s="158">
        <v>5</v>
      </c>
      <c r="T1060" s="92"/>
      <c r="U1060" s="93"/>
    </row>
    <row r="1061" spans="1:21" x14ac:dyDescent="0.25">
      <c r="A1061" s="50" t="s">
        <v>30470</v>
      </c>
      <c r="B1061" s="45" t="s">
        <v>22631</v>
      </c>
      <c r="C1061" s="58">
        <v>2</v>
      </c>
      <c r="D1061" s="59" t="s">
        <v>30471</v>
      </c>
      <c r="E1061" s="125" t="s">
        <v>28429</v>
      </c>
      <c r="F1061" s="63" t="s">
        <v>237</v>
      </c>
      <c r="G1061" s="61" t="s">
        <v>30306</v>
      </c>
      <c r="H1061" s="61" t="s">
        <v>30608</v>
      </c>
      <c r="I1061" s="60">
        <v>6</v>
      </c>
      <c r="J1061" s="39"/>
      <c r="K1061" s="94"/>
      <c r="L1061" s="52" t="b">
        <v>1</v>
      </c>
      <c r="M1061" s="86" t="s">
        <v>240</v>
      </c>
      <c r="N1061" s="87" t="s">
        <v>241</v>
      </c>
      <c r="O1061" s="88">
        <v>1015</v>
      </c>
      <c r="P1061" s="89" t="s">
        <v>21476</v>
      </c>
      <c r="Q1061" s="90" t="s">
        <v>30470</v>
      </c>
      <c r="R1061" s="91">
        <v>42041.040671296294</v>
      </c>
      <c r="S1061" s="158">
        <v>6</v>
      </c>
      <c r="T1061" s="92"/>
      <c r="U1061" s="93"/>
    </row>
    <row r="1062" spans="1:21" x14ac:dyDescent="0.25">
      <c r="A1062" s="50" t="s">
        <v>18498</v>
      </c>
      <c r="B1062" s="45" t="s">
        <v>22632</v>
      </c>
      <c r="C1062" s="49">
        <v>1</v>
      </c>
      <c r="D1062" s="51" t="s">
        <v>2950</v>
      </c>
      <c r="E1062" s="125" t="s">
        <v>28430</v>
      </c>
      <c r="F1062" s="54" t="s">
        <v>237</v>
      </c>
      <c r="G1062" s="53" t="s">
        <v>16875</v>
      </c>
      <c r="H1062" s="53" t="s">
        <v>16987</v>
      </c>
      <c r="I1062" s="52">
        <v>1</v>
      </c>
      <c r="J1062" s="37"/>
      <c r="K1062" s="77"/>
      <c r="L1062" s="52" t="b">
        <v>1</v>
      </c>
      <c r="M1062" s="78" t="s">
        <v>240</v>
      </c>
      <c r="N1062" s="79" t="s">
        <v>240</v>
      </c>
      <c r="O1062" s="80" t="s">
        <v>18496</v>
      </c>
      <c r="P1062" s="81">
        <v>1017</v>
      </c>
      <c r="Q1062" s="82" t="s">
        <v>18498</v>
      </c>
      <c r="R1062" s="83">
        <v>42041.040717592594</v>
      </c>
      <c r="S1062" s="157">
        <v>1</v>
      </c>
      <c r="T1062" s="84"/>
      <c r="U1062" s="84"/>
    </row>
    <row r="1063" spans="1:21" x14ac:dyDescent="0.25">
      <c r="A1063" s="50" t="s">
        <v>18496</v>
      </c>
      <c r="B1063" s="45" t="s">
        <v>22633</v>
      </c>
      <c r="C1063" s="58">
        <v>1</v>
      </c>
      <c r="D1063" s="59" t="s">
        <v>2952</v>
      </c>
      <c r="E1063" s="125" t="s">
        <v>28430</v>
      </c>
      <c r="F1063" s="62" t="s">
        <v>2665</v>
      </c>
      <c r="G1063" s="57" t="s">
        <v>2954</v>
      </c>
      <c r="H1063" s="57" t="s">
        <v>2955</v>
      </c>
      <c r="I1063" s="58">
        <v>2</v>
      </c>
      <c r="J1063" s="38"/>
      <c r="K1063" s="85"/>
      <c r="L1063" s="52" t="b">
        <v>1</v>
      </c>
      <c r="M1063" s="86" t="s">
        <v>240</v>
      </c>
      <c r="N1063" s="87" t="s">
        <v>240</v>
      </c>
      <c r="O1063" s="88" t="s">
        <v>18497</v>
      </c>
      <c r="P1063" s="89" t="s">
        <v>18498</v>
      </c>
      <c r="Q1063" s="90" t="s">
        <v>18496</v>
      </c>
      <c r="R1063" s="91">
        <v>42040.999363425923</v>
      </c>
      <c r="S1063" s="158">
        <v>2</v>
      </c>
      <c r="T1063" s="92"/>
      <c r="U1063" s="93"/>
    </row>
    <row r="1064" spans="1:21" x14ac:dyDescent="0.25">
      <c r="A1064" s="50" t="s">
        <v>18497</v>
      </c>
      <c r="B1064" s="45" t="s">
        <v>22634</v>
      </c>
      <c r="C1064" s="49">
        <v>1</v>
      </c>
      <c r="D1064" s="51" t="s">
        <v>2956</v>
      </c>
      <c r="E1064" s="125" t="s">
        <v>28430</v>
      </c>
      <c r="F1064" s="54" t="s">
        <v>2665</v>
      </c>
      <c r="G1064" s="53" t="s">
        <v>2958</v>
      </c>
      <c r="H1064" s="53" t="s">
        <v>2959</v>
      </c>
      <c r="I1064" s="52">
        <v>3</v>
      </c>
      <c r="J1064" s="37"/>
      <c r="K1064" s="77"/>
      <c r="L1064" s="52" t="b">
        <v>1</v>
      </c>
      <c r="M1064" s="78" t="s">
        <v>240</v>
      </c>
      <c r="N1064" s="79" t="s">
        <v>240</v>
      </c>
      <c r="O1064" s="80" t="s">
        <v>18499</v>
      </c>
      <c r="P1064" s="81" t="s">
        <v>18496</v>
      </c>
      <c r="Q1064" s="82" t="s">
        <v>18497</v>
      </c>
      <c r="R1064" s="83">
        <v>42040.999409722222</v>
      </c>
      <c r="S1064" s="157">
        <v>3</v>
      </c>
      <c r="T1064" s="84"/>
      <c r="U1064" s="84"/>
    </row>
    <row r="1065" spans="1:21" x14ac:dyDescent="0.25">
      <c r="A1065" s="50" t="s">
        <v>18499</v>
      </c>
      <c r="B1065" s="45" t="s">
        <v>22635</v>
      </c>
      <c r="C1065" s="58">
        <v>1</v>
      </c>
      <c r="D1065" s="59" t="s">
        <v>2961</v>
      </c>
      <c r="E1065" s="125" t="s">
        <v>28430</v>
      </c>
      <c r="F1065" s="62" t="s">
        <v>2665</v>
      </c>
      <c r="G1065" s="57" t="s">
        <v>2963</v>
      </c>
      <c r="H1065" s="57" t="s">
        <v>2964</v>
      </c>
      <c r="I1065" s="58">
        <v>4</v>
      </c>
      <c r="J1065" s="38"/>
      <c r="K1065" s="85"/>
      <c r="L1065" s="52" t="b">
        <v>1</v>
      </c>
      <c r="M1065" s="86" t="s">
        <v>240</v>
      </c>
      <c r="N1065" s="87" t="s">
        <v>240</v>
      </c>
      <c r="O1065" s="88" t="s">
        <v>18500</v>
      </c>
      <c r="P1065" s="90" t="s">
        <v>18497</v>
      </c>
      <c r="Q1065" s="90" t="s">
        <v>18499</v>
      </c>
      <c r="R1065" s="91">
        <v>42040.999444444446</v>
      </c>
      <c r="S1065" s="158">
        <v>4</v>
      </c>
      <c r="T1065" s="92"/>
      <c r="U1065" s="93"/>
    </row>
    <row r="1066" spans="1:21" x14ac:dyDescent="0.25">
      <c r="A1066" s="50" t="s">
        <v>18500</v>
      </c>
      <c r="B1066" s="45" t="s">
        <v>22636</v>
      </c>
      <c r="C1066" s="49">
        <v>1</v>
      </c>
      <c r="D1066" s="51" t="s">
        <v>2965</v>
      </c>
      <c r="E1066" s="125" t="s">
        <v>28430</v>
      </c>
      <c r="F1066" s="54" t="s">
        <v>2665</v>
      </c>
      <c r="G1066" s="53" t="s">
        <v>2967</v>
      </c>
      <c r="H1066" s="53" t="s">
        <v>2968</v>
      </c>
      <c r="I1066" s="52">
        <v>5</v>
      </c>
      <c r="J1066" s="37"/>
      <c r="K1066" s="77"/>
      <c r="L1066" s="52" t="b">
        <v>1</v>
      </c>
      <c r="M1066" s="78" t="s">
        <v>240</v>
      </c>
      <c r="N1066" s="79" t="s">
        <v>240</v>
      </c>
      <c r="O1066" s="80" t="s">
        <v>2789</v>
      </c>
      <c r="P1066" s="90" t="s">
        <v>18499</v>
      </c>
      <c r="Q1066" s="90" t="s">
        <v>18500</v>
      </c>
      <c r="R1066" s="83">
        <v>42040.999490740738</v>
      </c>
      <c r="S1066" s="157">
        <v>5</v>
      </c>
      <c r="T1066" s="84"/>
      <c r="U1066" s="84"/>
    </row>
    <row r="1067" spans="1:21" x14ac:dyDescent="0.25">
      <c r="A1067" s="50" t="s">
        <v>18504</v>
      </c>
      <c r="B1067" s="45" t="s">
        <v>22637</v>
      </c>
      <c r="C1067" s="58">
        <v>1</v>
      </c>
      <c r="D1067" s="59" t="s">
        <v>2970</v>
      </c>
      <c r="E1067" s="125" t="s">
        <v>767</v>
      </c>
      <c r="F1067" s="62" t="s">
        <v>2665</v>
      </c>
      <c r="G1067" s="57" t="s">
        <v>2972</v>
      </c>
      <c r="H1067" s="57" t="s">
        <v>2973</v>
      </c>
      <c r="I1067" s="58">
        <v>1</v>
      </c>
      <c r="J1067" s="38"/>
      <c r="K1067" s="85"/>
      <c r="L1067" s="52" t="b">
        <v>1</v>
      </c>
      <c r="M1067" s="86" t="s">
        <v>240</v>
      </c>
      <c r="N1067" s="87" t="s">
        <v>240</v>
      </c>
      <c r="O1067" s="88" t="s">
        <v>18505</v>
      </c>
      <c r="P1067" s="89" t="s">
        <v>32013</v>
      </c>
      <c r="Q1067" s="90" t="s">
        <v>18504</v>
      </c>
      <c r="R1067" s="91">
        <v>42040.999537037038</v>
      </c>
      <c r="S1067" s="158">
        <v>1</v>
      </c>
      <c r="T1067" s="92" t="s">
        <v>16983</v>
      </c>
      <c r="U1067" s="93">
        <v>100</v>
      </c>
    </row>
    <row r="1068" spans="1:21" x14ac:dyDescent="0.25">
      <c r="A1068" s="50" t="s">
        <v>18505</v>
      </c>
      <c r="B1068" s="45" t="s">
        <v>22638</v>
      </c>
      <c r="C1068" s="49">
        <v>1</v>
      </c>
      <c r="D1068" s="51" t="s">
        <v>2974</v>
      </c>
      <c r="E1068" s="125" t="s">
        <v>767</v>
      </c>
      <c r="F1068" s="54" t="s">
        <v>2665</v>
      </c>
      <c r="G1068" s="53" t="s">
        <v>2976</v>
      </c>
      <c r="H1068" s="53" t="s">
        <v>2977</v>
      </c>
      <c r="I1068" s="52">
        <v>2</v>
      </c>
      <c r="J1068" s="37"/>
      <c r="K1068" s="77"/>
      <c r="L1068" s="52" t="b">
        <v>1</v>
      </c>
      <c r="M1068" s="78" t="s">
        <v>240</v>
      </c>
      <c r="N1068" s="79" t="s">
        <v>240</v>
      </c>
      <c r="O1068" s="80" t="s">
        <v>18504</v>
      </c>
      <c r="P1068" s="81" t="s">
        <v>18512</v>
      </c>
      <c r="Q1068" s="82" t="s">
        <v>18505</v>
      </c>
      <c r="R1068" s="83">
        <v>42040.999571759261</v>
      </c>
      <c r="S1068" s="157">
        <v>2</v>
      </c>
      <c r="T1068" s="84"/>
      <c r="U1068" s="84"/>
    </row>
    <row r="1069" spans="1:21" x14ac:dyDescent="0.25">
      <c r="A1069" s="50" t="s">
        <v>18512</v>
      </c>
      <c r="B1069" s="45" t="s">
        <v>22639</v>
      </c>
      <c r="C1069" s="58">
        <v>1</v>
      </c>
      <c r="D1069" s="59" t="s">
        <v>2978</v>
      </c>
      <c r="E1069" s="125" t="s">
        <v>767</v>
      </c>
      <c r="F1069" s="62" t="s">
        <v>2665</v>
      </c>
      <c r="G1069" s="57" t="s">
        <v>2980</v>
      </c>
      <c r="H1069" s="57" t="s">
        <v>2981</v>
      </c>
      <c r="I1069" s="58">
        <v>3</v>
      </c>
      <c r="J1069" s="38"/>
      <c r="K1069" s="85"/>
      <c r="L1069" s="52" t="b">
        <v>1</v>
      </c>
      <c r="M1069" s="86" t="s">
        <v>240</v>
      </c>
      <c r="N1069" s="87" t="s">
        <v>240</v>
      </c>
      <c r="O1069" s="88" t="s">
        <v>18505</v>
      </c>
      <c r="P1069" s="89" t="s">
        <v>18513</v>
      </c>
      <c r="Q1069" s="90" t="s">
        <v>18512</v>
      </c>
      <c r="R1069" s="91">
        <v>42040.999618055554</v>
      </c>
      <c r="S1069" s="158">
        <v>3</v>
      </c>
      <c r="T1069" s="92"/>
      <c r="U1069" s="93"/>
    </row>
    <row r="1070" spans="1:21" x14ac:dyDescent="0.25">
      <c r="A1070" s="50" t="s">
        <v>18513</v>
      </c>
      <c r="B1070" s="45" t="s">
        <v>22640</v>
      </c>
      <c r="C1070" s="49">
        <v>1</v>
      </c>
      <c r="D1070" s="51" t="s">
        <v>2983</v>
      </c>
      <c r="E1070" s="125" t="s">
        <v>767</v>
      </c>
      <c r="F1070" s="54" t="s">
        <v>2665</v>
      </c>
      <c r="G1070" s="53" t="s">
        <v>2985</v>
      </c>
      <c r="H1070" s="53" t="s">
        <v>2986</v>
      </c>
      <c r="I1070" s="52">
        <v>4</v>
      </c>
      <c r="J1070" s="37"/>
      <c r="K1070" s="77"/>
      <c r="L1070" s="52" t="b">
        <v>1</v>
      </c>
      <c r="M1070" s="78" t="s">
        <v>240</v>
      </c>
      <c r="N1070" s="79" t="s">
        <v>240</v>
      </c>
      <c r="O1070" s="80" t="s">
        <v>18514</v>
      </c>
      <c r="P1070" s="81" t="s">
        <v>18512</v>
      </c>
      <c r="Q1070" s="82" t="s">
        <v>18513</v>
      </c>
      <c r="R1070" s="83">
        <v>42040.999664351853</v>
      </c>
      <c r="S1070" s="157">
        <v>4</v>
      </c>
      <c r="T1070" s="84"/>
      <c r="U1070" s="84"/>
    </row>
    <row r="1071" spans="1:21" x14ac:dyDescent="0.25">
      <c r="A1071" s="50" t="s">
        <v>18514</v>
      </c>
      <c r="B1071" s="45" t="s">
        <v>22641</v>
      </c>
      <c r="C1071" s="58">
        <v>1</v>
      </c>
      <c r="D1071" s="59" t="s">
        <v>2987</v>
      </c>
      <c r="E1071" s="125" t="s">
        <v>767</v>
      </c>
      <c r="F1071" s="62" t="s">
        <v>2665</v>
      </c>
      <c r="G1071" s="57" t="s">
        <v>2989</v>
      </c>
      <c r="H1071" s="57" t="s">
        <v>2990</v>
      </c>
      <c r="I1071" s="58">
        <v>5</v>
      </c>
      <c r="J1071" s="38"/>
      <c r="K1071" s="85"/>
      <c r="L1071" s="52" t="b">
        <v>1</v>
      </c>
      <c r="M1071" s="86" t="s">
        <v>240</v>
      </c>
      <c r="N1071" s="87" t="s">
        <v>240</v>
      </c>
      <c r="O1071" s="88" t="s">
        <v>32014</v>
      </c>
      <c r="P1071" s="89" t="s">
        <v>18513</v>
      </c>
      <c r="Q1071" s="90" t="s">
        <v>18514</v>
      </c>
      <c r="R1071" s="91">
        <v>42040.999699074076</v>
      </c>
      <c r="S1071" s="158">
        <v>5</v>
      </c>
      <c r="T1071" s="92" t="s">
        <v>16984</v>
      </c>
      <c r="U1071" s="93">
        <v>100</v>
      </c>
    </row>
    <row r="1072" spans="1:21" x14ac:dyDescent="0.25">
      <c r="A1072" s="50" t="s">
        <v>20353</v>
      </c>
      <c r="B1072" s="45" t="s">
        <v>22642</v>
      </c>
      <c r="C1072" s="49">
        <v>1</v>
      </c>
      <c r="D1072" s="51" t="s">
        <v>2991</v>
      </c>
      <c r="E1072" s="125" t="s">
        <v>31341</v>
      </c>
      <c r="F1072" s="54" t="s">
        <v>237</v>
      </c>
      <c r="G1072" s="53" t="s">
        <v>2993</v>
      </c>
      <c r="H1072" s="53" t="s">
        <v>2994</v>
      </c>
      <c r="I1072" s="52">
        <v>1</v>
      </c>
      <c r="J1072" s="37"/>
      <c r="K1072" s="77"/>
      <c r="L1072" s="52" t="b">
        <v>1</v>
      </c>
      <c r="M1072" s="78" t="s">
        <v>240</v>
      </c>
      <c r="N1072" s="79" t="s">
        <v>241</v>
      </c>
      <c r="O1072" s="80" t="s">
        <v>32013</v>
      </c>
      <c r="P1072" s="81" t="s">
        <v>30940</v>
      </c>
      <c r="Q1072" s="82" t="s">
        <v>20353</v>
      </c>
      <c r="R1072" s="83">
        <v>42041.040775462963</v>
      </c>
      <c r="S1072" s="157">
        <v>1</v>
      </c>
      <c r="T1072" s="84">
        <v>1</v>
      </c>
      <c r="U1072" s="84">
        <v>200</v>
      </c>
    </row>
    <row r="1073" spans="1:21" s="318" customFormat="1" x14ac:dyDescent="0.25">
      <c r="A1073" s="50" t="s">
        <v>30940</v>
      </c>
      <c r="B1073" s="45" t="s">
        <v>22642</v>
      </c>
      <c r="C1073" s="49">
        <v>2</v>
      </c>
      <c r="D1073" s="51" t="s">
        <v>30941</v>
      </c>
      <c r="E1073" s="125" t="s">
        <v>31341</v>
      </c>
      <c r="F1073" s="54" t="s">
        <v>237</v>
      </c>
      <c r="G1073" s="53" t="s">
        <v>31036</v>
      </c>
      <c r="H1073" s="53" t="s">
        <v>31165</v>
      </c>
      <c r="I1073" s="52">
        <v>11</v>
      </c>
      <c r="J1073" s="37"/>
      <c r="K1073" s="77"/>
      <c r="L1073" s="52" t="b">
        <v>1</v>
      </c>
      <c r="M1073" s="78" t="s">
        <v>241</v>
      </c>
      <c r="N1073" s="79" t="s">
        <v>240</v>
      </c>
      <c r="O1073" s="80" t="s">
        <v>20353</v>
      </c>
      <c r="P1073" s="81" t="s">
        <v>20352</v>
      </c>
      <c r="Q1073" s="82" t="s">
        <v>30940</v>
      </c>
      <c r="R1073" s="83">
        <v>42041.040821759256</v>
      </c>
      <c r="S1073" s="157">
        <v>2</v>
      </c>
      <c r="T1073" s="84"/>
      <c r="U1073" s="84"/>
    </row>
    <row r="1074" spans="1:21" x14ac:dyDescent="0.25">
      <c r="A1074" s="50" t="s">
        <v>20352</v>
      </c>
      <c r="B1074" s="45" t="s">
        <v>22643</v>
      </c>
      <c r="C1074" s="58">
        <v>1</v>
      </c>
      <c r="D1074" s="59" t="s">
        <v>2995</v>
      </c>
      <c r="E1074" s="125" t="s">
        <v>31341</v>
      </c>
      <c r="F1074" s="62" t="s">
        <v>237</v>
      </c>
      <c r="G1074" s="57" t="s">
        <v>2997</v>
      </c>
      <c r="H1074" s="57" t="s">
        <v>2998</v>
      </c>
      <c r="I1074" s="58">
        <v>2</v>
      </c>
      <c r="J1074" s="38"/>
      <c r="K1074" s="85"/>
      <c r="L1074" s="52" t="b">
        <v>1</v>
      </c>
      <c r="M1074" s="86" t="s">
        <v>240</v>
      </c>
      <c r="N1074" s="87" t="s">
        <v>240</v>
      </c>
      <c r="O1074" s="88" t="s">
        <v>30940</v>
      </c>
      <c r="P1074" s="89" t="s">
        <v>20345</v>
      </c>
      <c r="Q1074" s="90" t="s">
        <v>20352</v>
      </c>
      <c r="R1074" s="91">
        <v>42041.040868055556</v>
      </c>
      <c r="S1074" s="158">
        <v>3</v>
      </c>
      <c r="T1074" s="92"/>
      <c r="U1074" s="93"/>
    </row>
    <row r="1075" spans="1:21" x14ac:dyDescent="0.25">
      <c r="A1075" s="50" t="s">
        <v>20347</v>
      </c>
      <c r="B1075" s="45" t="s">
        <v>22645</v>
      </c>
      <c r="C1075" s="49">
        <v>1</v>
      </c>
      <c r="D1075" s="51" t="s">
        <v>2999</v>
      </c>
      <c r="E1075" s="125" t="s">
        <v>31341</v>
      </c>
      <c r="F1075" s="54" t="s">
        <v>237</v>
      </c>
      <c r="G1075" s="53" t="s">
        <v>3001</v>
      </c>
      <c r="H1075" s="53" t="s">
        <v>3002</v>
      </c>
      <c r="I1075" s="52">
        <v>3</v>
      </c>
      <c r="J1075" s="37"/>
      <c r="K1075" s="77"/>
      <c r="L1075" s="52" t="b">
        <v>1</v>
      </c>
      <c r="M1075" s="78" t="s">
        <v>241</v>
      </c>
      <c r="N1075" s="79" t="s">
        <v>240</v>
      </c>
      <c r="O1075" s="80" t="s">
        <v>20345</v>
      </c>
      <c r="P1075" s="81" t="s">
        <v>20342</v>
      </c>
      <c r="Q1075" s="82" t="s">
        <v>20343</v>
      </c>
      <c r="R1075" s="83">
        <v>42041.040914351855</v>
      </c>
      <c r="S1075" s="157">
        <v>5</v>
      </c>
      <c r="T1075" s="84"/>
      <c r="U1075" s="84"/>
    </row>
    <row r="1076" spans="1:21" x14ac:dyDescent="0.25">
      <c r="A1076" s="50" t="s">
        <v>26927</v>
      </c>
      <c r="B1076" s="45" t="s">
        <v>22645</v>
      </c>
      <c r="C1076" s="58">
        <v>2</v>
      </c>
      <c r="D1076" s="59" t="s">
        <v>3003</v>
      </c>
      <c r="E1076" s="125" t="s">
        <v>31341</v>
      </c>
      <c r="F1076" s="62" t="s">
        <v>237</v>
      </c>
      <c r="G1076" s="57" t="s">
        <v>3004</v>
      </c>
      <c r="H1076" s="57" t="s">
        <v>3005</v>
      </c>
      <c r="I1076" s="58">
        <v>8</v>
      </c>
      <c r="J1076" s="38"/>
      <c r="K1076" s="85"/>
      <c r="L1076" s="52" t="b">
        <v>1</v>
      </c>
      <c r="M1076" s="86" t="s">
        <v>241</v>
      </c>
      <c r="N1076" s="87" t="s">
        <v>240</v>
      </c>
      <c r="O1076" s="88" t="s">
        <v>20343</v>
      </c>
      <c r="P1076" s="89" t="s">
        <v>20352</v>
      </c>
      <c r="Q1076" s="90" t="s">
        <v>20345</v>
      </c>
      <c r="R1076" s="91">
        <v>42041.040960648148</v>
      </c>
      <c r="S1076" s="158">
        <v>4</v>
      </c>
      <c r="T1076" s="92"/>
      <c r="U1076" s="93"/>
    </row>
    <row r="1077" spans="1:21" x14ac:dyDescent="0.25">
      <c r="A1077" s="50" t="s">
        <v>20344</v>
      </c>
      <c r="B1077" s="45" t="s">
        <v>22644</v>
      </c>
      <c r="C1077" s="49">
        <v>1</v>
      </c>
      <c r="D1077" s="51" t="s">
        <v>3006</v>
      </c>
      <c r="E1077" s="125" t="s">
        <v>31341</v>
      </c>
      <c r="F1077" s="54" t="s">
        <v>237</v>
      </c>
      <c r="G1077" s="53" t="s">
        <v>3008</v>
      </c>
      <c r="H1077" s="53" t="s">
        <v>3009</v>
      </c>
      <c r="I1077" s="52">
        <v>4</v>
      </c>
      <c r="J1077" s="37"/>
      <c r="K1077" s="77"/>
      <c r="L1077" s="52" t="b">
        <v>1</v>
      </c>
      <c r="M1077" s="78" t="s">
        <v>240</v>
      </c>
      <c r="N1077" s="79" t="s">
        <v>240</v>
      </c>
      <c r="O1077" s="80" t="s">
        <v>32014</v>
      </c>
      <c r="P1077" s="81" t="s">
        <v>20343</v>
      </c>
      <c r="Q1077" s="82" t="s">
        <v>20342</v>
      </c>
      <c r="R1077" s="83">
        <v>42041.041006944448</v>
      </c>
      <c r="S1077" s="157">
        <v>6</v>
      </c>
      <c r="T1077" s="84">
        <v>1</v>
      </c>
      <c r="U1077" s="84">
        <v>200</v>
      </c>
    </row>
    <row r="1078" spans="1:21" x14ac:dyDescent="0.25">
      <c r="A1078" s="50" t="s">
        <v>32705</v>
      </c>
      <c r="B1078" s="45" t="s">
        <v>32687</v>
      </c>
      <c r="C1078" s="58">
        <v>1</v>
      </c>
      <c r="D1078" s="59" t="s">
        <v>3010</v>
      </c>
      <c r="E1078" s="125">
        <v>210</v>
      </c>
      <c r="F1078" s="62" t="s">
        <v>237</v>
      </c>
      <c r="G1078" s="57" t="s">
        <v>3012</v>
      </c>
      <c r="H1078" s="57" t="s">
        <v>3013</v>
      </c>
      <c r="I1078" s="58">
        <v>5</v>
      </c>
      <c r="J1078" s="38"/>
      <c r="K1078" s="85"/>
      <c r="L1078" s="52" t="b">
        <v>1</v>
      </c>
      <c r="M1078" s="86" t="s">
        <v>240</v>
      </c>
      <c r="N1078" s="87" t="s">
        <v>240</v>
      </c>
      <c r="O1078" s="88" t="s">
        <v>32013</v>
      </c>
      <c r="P1078" s="89" t="s">
        <v>26927</v>
      </c>
      <c r="Q1078" s="90" t="s">
        <v>20344</v>
      </c>
      <c r="R1078" s="91">
        <v>42041.04105324074</v>
      </c>
      <c r="S1078" s="158">
        <v>1</v>
      </c>
      <c r="T1078" s="92">
        <v>1</v>
      </c>
      <c r="U1078" s="93">
        <v>210</v>
      </c>
    </row>
    <row r="1079" spans="1:21" x14ac:dyDescent="0.25">
      <c r="A1079" s="50" t="s">
        <v>32706</v>
      </c>
      <c r="B1079" s="45" t="s">
        <v>32688</v>
      </c>
      <c r="C1079" s="49">
        <v>1</v>
      </c>
      <c r="D1079" s="51" t="s">
        <v>3014</v>
      </c>
      <c r="E1079" s="331">
        <v>210</v>
      </c>
      <c r="F1079" s="54" t="s">
        <v>237</v>
      </c>
      <c r="G1079" s="53" t="s">
        <v>3016</v>
      </c>
      <c r="H1079" s="53" t="s">
        <v>3017</v>
      </c>
      <c r="I1079" s="52">
        <v>6</v>
      </c>
      <c r="J1079" s="37"/>
      <c r="K1079" s="77"/>
      <c r="L1079" s="52" t="b">
        <v>1</v>
      </c>
      <c r="M1079" s="78" t="s">
        <v>240</v>
      </c>
      <c r="N1079" s="79" t="s">
        <v>241</v>
      </c>
      <c r="O1079" s="80" t="s">
        <v>20346</v>
      </c>
      <c r="P1079" s="81" t="s">
        <v>26927</v>
      </c>
      <c r="Q1079" s="82" t="s">
        <v>20347</v>
      </c>
      <c r="R1079" s="83">
        <v>42041.04109953704</v>
      </c>
      <c r="S1079" s="157">
        <v>3</v>
      </c>
      <c r="T1079" s="84"/>
      <c r="U1079" s="84"/>
    </row>
    <row r="1080" spans="1:21" x14ac:dyDescent="0.25">
      <c r="A1080" s="50" t="s">
        <v>32707</v>
      </c>
      <c r="B1080" s="45" t="s">
        <v>32688</v>
      </c>
      <c r="C1080" s="49">
        <v>2</v>
      </c>
      <c r="D1080" s="51" t="s">
        <v>26589</v>
      </c>
      <c r="E1080" s="331">
        <v>210</v>
      </c>
      <c r="F1080" s="54" t="s">
        <v>237</v>
      </c>
      <c r="G1080" s="53" t="s">
        <v>26968</v>
      </c>
      <c r="H1080" s="53" t="s">
        <v>26994</v>
      </c>
      <c r="I1080" s="52">
        <v>10</v>
      </c>
      <c r="J1080" s="37"/>
      <c r="K1080" s="77"/>
      <c r="L1080" s="52" t="b">
        <v>1</v>
      </c>
      <c r="M1080" s="78" t="s">
        <v>240</v>
      </c>
      <c r="N1080" s="79" t="s">
        <v>241</v>
      </c>
      <c r="O1080" s="80" t="s">
        <v>20344</v>
      </c>
      <c r="P1080" s="81" t="s">
        <v>20347</v>
      </c>
      <c r="Q1080" s="82" t="s">
        <v>26927</v>
      </c>
      <c r="R1080" s="83">
        <v>42041.04115740741</v>
      </c>
      <c r="S1080" s="157">
        <v>2</v>
      </c>
      <c r="T1080" s="84"/>
      <c r="U1080" s="84"/>
    </row>
    <row r="1081" spans="1:21" x14ac:dyDescent="0.25">
      <c r="A1081" s="50" t="s">
        <v>32708</v>
      </c>
      <c r="B1081" s="45" t="s">
        <v>32689</v>
      </c>
      <c r="C1081" s="58">
        <v>1</v>
      </c>
      <c r="D1081" s="59" t="s">
        <v>3018</v>
      </c>
      <c r="E1081" s="331">
        <v>210</v>
      </c>
      <c r="F1081" s="62" t="s">
        <v>237</v>
      </c>
      <c r="G1081" s="57" t="s">
        <v>3020</v>
      </c>
      <c r="H1081" s="57" t="s">
        <v>3021</v>
      </c>
      <c r="I1081" s="58">
        <v>7</v>
      </c>
      <c r="J1081" s="38"/>
      <c r="K1081" s="85"/>
      <c r="L1081" s="52" t="b">
        <v>1</v>
      </c>
      <c r="M1081" s="86" t="s">
        <v>240</v>
      </c>
      <c r="N1081" s="87" t="s">
        <v>241</v>
      </c>
      <c r="O1081" s="88" t="s">
        <v>20347</v>
      </c>
      <c r="P1081" s="89" t="s">
        <v>20348</v>
      </c>
      <c r="Q1081" s="90" t="s">
        <v>20346</v>
      </c>
      <c r="R1081" s="91">
        <v>42041.041203703702</v>
      </c>
      <c r="S1081" s="158">
        <v>4</v>
      </c>
      <c r="T1081" s="92"/>
      <c r="U1081" s="93"/>
    </row>
    <row r="1082" spans="1:21" x14ac:dyDescent="0.25">
      <c r="A1082" s="50" t="s">
        <v>32709</v>
      </c>
      <c r="B1082" s="45" t="s">
        <v>32689</v>
      </c>
      <c r="C1082" s="49">
        <v>2</v>
      </c>
      <c r="D1082" s="51" t="s">
        <v>3022</v>
      </c>
      <c r="E1082" s="331">
        <v>210</v>
      </c>
      <c r="F1082" s="54" t="s">
        <v>237</v>
      </c>
      <c r="G1082" s="53" t="s">
        <v>3023</v>
      </c>
      <c r="H1082" s="53" t="s">
        <v>3024</v>
      </c>
      <c r="I1082" s="52">
        <v>9</v>
      </c>
      <c r="J1082" s="37"/>
      <c r="K1082" s="77"/>
      <c r="L1082" s="52" t="b">
        <v>1</v>
      </c>
      <c r="M1082" s="78" t="s">
        <v>240</v>
      </c>
      <c r="N1082" s="79" t="s">
        <v>241</v>
      </c>
      <c r="O1082" s="80" t="s">
        <v>32014</v>
      </c>
      <c r="P1082" s="81" t="s">
        <v>20346</v>
      </c>
      <c r="Q1082" s="82" t="s">
        <v>20348</v>
      </c>
      <c r="R1082" s="83">
        <v>42041.041250000002</v>
      </c>
      <c r="S1082" s="157">
        <v>5</v>
      </c>
      <c r="T1082" s="84">
        <v>1</v>
      </c>
      <c r="U1082" s="84">
        <v>210</v>
      </c>
    </row>
    <row r="1083" spans="1:21" x14ac:dyDescent="0.25">
      <c r="A1083" s="50" t="s">
        <v>18506</v>
      </c>
      <c r="B1083" s="45" t="s">
        <v>22647</v>
      </c>
      <c r="C1083" s="58">
        <v>1</v>
      </c>
      <c r="D1083" s="59" t="s">
        <v>3026</v>
      </c>
      <c r="E1083" s="125" t="s">
        <v>28429</v>
      </c>
      <c r="F1083" s="62" t="s">
        <v>237</v>
      </c>
      <c r="G1083" s="57" t="s">
        <v>29586</v>
      </c>
      <c r="H1083" s="57" t="s">
        <v>29720</v>
      </c>
      <c r="I1083" s="58">
        <v>1</v>
      </c>
      <c r="J1083" s="38"/>
      <c r="K1083" s="85"/>
      <c r="L1083" s="52" t="b">
        <v>1</v>
      </c>
      <c r="M1083" s="86" t="s">
        <v>240</v>
      </c>
      <c r="N1083" s="87" t="s">
        <v>240</v>
      </c>
      <c r="O1083" s="88" t="s">
        <v>18507</v>
      </c>
      <c r="P1083" s="89" t="s">
        <v>32013</v>
      </c>
      <c r="Q1083" s="90" t="s">
        <v>18506</v>
      </c>
      <c r="R1083" s="91">
        <v>42041.041296296295</v>
      </c>
      <c r="S1083" s="158">
        <v>1</v>
      </c>
      <c r="T1083" s="92">
        <v>2</v>
      </c>
      <c r="U1083" s="93">
        <v>201</v>
      </c>
    </row>
    <row r="1084" spans="1:21" x14ac:dyDescent="0.25">
      <c r="A1084" s="50" t="s">
        <v>18507</v>
      </c>
      <c r="B1084" s="45" t="s">
        <v>22648</v>
      </c>
      <c r="C1084" s="49">
        <v>1</v>
      </c>
      <c r="D1084" s="51" t="s">
        <v>3029</v>
      </c>
      <c r="E1084" s="125" t="s">
        <v>28429</v>
      </c>
      <c r="F1084" s="54" t="s">
        <v>237</v>
      </c>
      <c r="G1084" s="53" t="s">
        <v>29599</v>
      </c>
      <c r="H1084" s="53" t="s">
        <v>29721</v>
      </c>
      <c r="I1084" s="52">
        <v>2</v>
      </c>
      <c r="J1084" s="37"/>
      <c r="K1084" s="77"/>
      <c r="L1084" s="52" t="b">
        <v>1</v>
      </c>
      <c r="M1084" s="78" t="s">
        <v>240</v>
      </c>
      <c r="N1084" s="79" t="s">
        <v>240</v>
      </c>
      <c r="O1084" s="80" t="s">
        <v>18508</v>
      </c>
      <c r="P1084" s="81" t="s">
        <v>18506</v>
      </c>
      <c r="Q1084" s="82" t="s">
        <v>18507</v>
      </c>
      <c r="R1084" s="83">
        <v>42041.041342592594</v>
      </c>
      <c r="S1084" s="157">
        <v>2</v>
      </c>
      <c r="T1084" s="84"/>
      <c r="U1084" s="84"/>
    </row>
    <row r="1085" spans="1:21" x14ac:dyDescent="0.25">
      <c r="A1085" s="50" t="s">
        <v>18508</v>
      </c>
      <c r="B1085" s="45" t="s">
        <v>22649</v>
      </c>
      <c r="C1085" s="58">
        <v>1</v>
      </c>
      <c r="D1085" s="59" t="s">
        <v>3033</v>
      </c>
      <c r="E1085" s="125" t="s">
        <v>28429</v>
      </c>
      <c r="F1085" s="62" t="s">
        <v>237</v>
      </c>
      <c r="G1085" s="57" t="s">
        <v>29587</v>
      </c>
      <c r="H1085" s="57" t="s">
        <v>29722</v>
      </c>
      <c r="I1085" s="58">
        <v>3</v>
      </c>
      <c r="J1085" s="38"/>
      <c r="K1085" s="85"/>
      <c r="L1085" s="52" t="b">
        <v>1</v>
      </c>
      <c r="M1085" s="86" t="s">
        <v>240</v>
      </c>
      <c r="N1085" s="87" t="s">
        <v>240</v>
      </c>
      <c r="O1085" s="88" t="s">
        <v>29610</v>
      </c>
      <c r="P1085" s="89" t="s">
        <v>18507</v>
      </c>
      <c r="Q1085" s="90" t="s">
        <v>18508</v>
      </c>
      <c r="R1085" s="91">
        <v>42041.041388888887</v>
      </c>
      <c r="S1085" s="158">
        <v>3</v>
      </c>
      <c r="T1085" s="92"/>
      <c r="U1085" s="93"/>
    </row>
    <row r="1086" spans="1:21" x14ac:dyDescent="0.25">
      <c r="A1086" s="50" t="s">
        <v>18509</v>
      </c>
      <c r="B1086" s="45" t="s">
        <v>22650</v>
      </c>
      <c r="C1086" s="49">
        <v>1</v>
      </c>
      <c r="D1086" s="51" t="s">
        <v>3036</v>
      </c>
      <c r="E1086" s="125" t="s">
        <v>28429</v>
      </c>
      <c r="F1086" s="54" t="s">
        <v>237</v>
      </c>
      <c r="G1086" s="53" t="s">
        <v>29600</v>
      </c>
      <c r="H1086" s="53" t="s">
        <v>29723</v>
      </c>
      <c r="I1086" s="52">
        <v>4</v>
      </c>
      <c r="J1086" s="37"/>
      <c r="K1086" s="77"/>
      <c r="L1086" s="52" t="b">
        <v>1</v>
      </c>
      <c r="M1086" s="78" t="s">
        <v>240</v>
      </c>
      <c r="N1086" s="79" t="s">
        <v>241</v>
      </c>
      <c r="O1086" s="80" t="s">
        <v>32014</v>
      </c>
      <c r="P1086" s="81" t="s">
        <v>29610</v>
      </c>
      <c r="Q1086" s="82" t="s">
        <v>18509</v>
      </c>
      <c r="R1086" s="83">
        <v>42041.041446759256</v>
      </c>
      <c r="S1086" s="157">
        <v>5</v>
      </c>
      <c r="T1086" s="84">
        <v>1</v>
      </c>
      <c r="U1086" s="84">
        <v>201</v>
      </c>
    </row>
    <row r="1087" spans="1:21" x14ac:dyDescent="0.25">
      <c r="A1087" s="50" t="str">
        <f>CONCATENATE(B1087,"_",C1087)</f>
        <v>MDU_ZAP00023_2014_2</v>
      </c>
      <c r="B1087" s="45" t="s">
        <v>22650</v>
      </c>
      <c r="C1087" s="49">
        <v>2</v>
      </c>
      <c r="D1087" s="51" t="s">
        <v>29611</v>
      </c>
      <c r="E1087" s="125" t="s">
        <v>28429</v>
      </c>
      <c r="F1087" s="54" t="s">
        <v>237</v>
      </c>
      <c r="G1087" s="53" t="s">
        <v>29598</v>
      </c>
      <c r="H1087" s="53" t="s">
        <v>29726</v>
      </c>
      <c r="I1087" s="52">
        <v>9</v>
      </c>
      <c r="J1087" s="37"/>
      <c r="K1087" s="77"/>
      <c r="L1087" s="52" t="b">
        <v>1</v>
      </c>
      <c r="M1087" s="78" t="s">
        <v>240</v>
      </c>
      <c r="N1087" s="79" t="s">
        <v>241</v>
      </c>
      <c r="O1087" s="80" t="s">
        <v>18508</v>
      </c>
      <c r="P1087" s="81" t="s">
        <v>18509</v>
      </c>
      <c r="Q1087" s="82" t="s">
        <v>29610</v>
      </c>
      <c r="R1087" s="83">
        <v>42041.041504629633</v>
      </c>
      <c r="S1087" s="157">
        <v>4</v>
      </c>
      <c r="T1087" s="84"/>
      <c r="U1087" s="84"/>
    </row>
    <row r="1088" spans="1:21" x14ac:dyDescent="0.25">
      <c r="A1088" s="50" t="str">
        <f>CONCATENATE(B1088,"_",C1088)</f>
        <v>MDU_ZAP00023_2111_1</v>
      </c>
      <c r="B1088" s="45" t="s">
        <v>32690</v>
      </c>
      <c r="C1088" s="58">
        <v>1</v>
      </c>
      <c r="D1088" s="59" t="s">
        <v>3039</v>
      </c>
      <c r="E1088" s="125">
        <v>211</v>
      </c>
      <c r="F1088" s="62" t="s">
        <v>237</v>
      </c>
      <c r="G1088" s="57" t="s">
        <v>29567</v>
      </c>
      <c r="H1088" s="57" t="s">
        <v>29724</v>
      </c>
      <c r="I1088" s="58">
        <v>5</v>
      </c>
      <c r="J1088" s="38"/>
      <c r="K1088" s="85"/>
      <c r="L1088" s="52" t="b">
        <v>1</v>
      </c>
      <c r="M1088" s="86" t="s">
        <v>240</v>
      </c>
      <c r="N1088" s="87" t="s">
        <v>240</v>
      </c>
      <c r="O1088" s="88" t="s">
        <v>32013</v>
      </c>
      <c r="P1088" s="89" t="s">
        <v>21480</v>
      </c>
      <c r="Q1088" s="90" t="s">
        <v>18510</v>
      </c>
      <c r="R1088" s="91">
        <v>42041.041539351849</v>
      </c>
      <c r="S1088" s="158">
        <v>1</v>
      </c>
      <c r="T1088" s="92">
        <v>1</v>
      </c>
      <c r="U1088" s="93">
        <v>211</v>
      </c>
    </row>
    <row r="1089" spans="1:21" x14ac:dyDescent="0.25">
      <c r="A1089" s="50" t="str">
        <f>CONCATENATE(B1089,"_",C1089)</f>
        <v>MDU_ZAP00023_2113_1</v>
      </c>
      <c r="B1089" s="45" t="s">
        <v>32692</v>
      </c>
      <c r="C1089" s="49">
        <v>1</v>
      </c>
      <c r="D1089" s="51" t="s">
        <v>3042</v>
      </c>
      <c r="E1089" s="331">
        <v>211</v>
      </c>
      <c r="F1089" s="54" t="s">
        <v>412</v>
      </c>
      <c r="G1089" s="53" t="s">
        <v>3044</v>
      </c>
      <c r="H1089" s="53" t="s">
        <v>3045</v>
      </c>
      <c r="I1089" s="52">
        <v>6</v>
      </c>
      <c r="J1089" s="37"/>
      <c r="K1089" s="77"/>
      <c r="L1089" s="52" t="b">
        <v>1</v>
      </c>
      <c r="M1089" s="78" t="s">
        <v>240</v>
      </c>
      <c r="N1089" s="79" t="s">
        <v>240</v>
      </c>
      <c r="O1089" s="80" t="s">
        <v>18511</v>
      </c>
      <c r="P1089" s="81" t="s">
        <v>21480</v>
      </c>
      <c r="Q1089" s="82" t="s">
        <v>21479</v>
      </c>
      <c r="R1089" s="83">
        <v>42041.002835648149</v>
      </c>
      <c r="S1089" s="157">
        <v>3</v>
      </c>
      <c r="T1089" s="84"/>
      <c r="U1089" s="84"/>
    </row>
    <row r="1090" spans="1:21" x14ac:dyDescent="0.25">
      <c r="A1090" s="50" t="str">
        <f>CONCATENATE(B1090,"_",C1090)</f>
        <v>MDU_ZAP00023_2114_1</v>
      </c>
      <c r="B1090" s="45" t="s">
        <v>32693</v>
      </c>
      <c r="C1090" s="58">
        <v>1</v>
      </c>
      <c r="D1090" s="59" t="s">
        <v>3046</v>
      </c>
      <c r="E1090" s="331">
        <v>211</v>
      </c>
      <c r="F1090" s="62" t="s">
        <v>237</v>
      </c>
      <c r="G1090" s="57" t="s">
        <v>29568</v>
      </c>
      <c r="H1090" s="57" t="s">
        <v>29725</v>
      </c>
      <c r="I1090" s="58">
        <v>7</v>
      </c>
      <c r="J1090" s="38"/>
      <c r="K1090" s="85"/>
      <c r="L1090" s="52" t="b">
        <v>1</v>
      </c>
      <c r="M1090" s="86" t="s">
        <v>240</v>
      </c>
      <c r="N1090" s="87" t="s">
        <v>240</v>
      </c>
      <c r="O1090" s="88" t="s">
        <v>32014</v>
      </c>
      <c r="P1090" s="89" t="s">
        <v>21479</v>
      </c>
      <c r="Q1090" s="90" t="s">
        <v>18511</v>
      </c>
      <c r="R1090" s="91">
        <v>42041.041597222225</v>
      </c>
      <c r="S1090" s="158">
        <v>4</v>
      </c>
      <c r="T1090" s="92">
        <v>1</v>
      </c>
      <c r="U1090" s="93">
        <v>211</v>
      </c>
    </row>
    <row r="1091" spans="1:21" x14ac:dyDescent="0.25">
      <c r="A1091" s="50" t="str">
        <f>CONCATENATE(B1091,"_",C1091)</f>
        <v>MDU_ZAP00023_2112_1</v>
      </c>
      <c r="B1091" s="45" t="s">
        <v>32691</v>
      </c>
      <c r="C1091" s="49">
        <v>1</v>
      </c>
      <c r="D1091" s="51" t="s">
        <v>3050</v>
      </c>
      <c r="E1091" s="331">
        <v>211</v>
      </c>
      <c r="F1091" s="54" t="s">
        <v>412</v>
      </c>
      <c r="G1091" s="53" t="s">
        <v>3052</v>
      </c>
      <c r="H1091" s="53" t="s">
        <v>3053</v>
      </c>
      <c r="I1091" s="52">
        <v>8</v>
      </c>
      <c r="J1091" s="37"/>
      <c r="K1091" s="77"/>
      <c r="L1091" s="52" t="b">
        <v>1</v>
      </c>
      <c r="M1091" s="78" t="s">
        <v>240</v>
      </c>
      <c r="N1091" s="79" t="s">
        <v>240</v>
      </c>
      <c r="O1091" s="80" t="s">
        <v>18510</v>
      </c>
      <c r="P1091" s="81" t="s">
        <v>21479</v>
      </c>
      <c r="Q1091" s="82" t="s">
        <v>21480</v>
      </c>
      <c r="R1091" s="83">
        <v>42041.002858796295</v>
      </c>
      <c r="S1091" s="157">
        <v>2</v>
      </c>
      <c r="T1091" s="84"/>
      <c r="U1091" s="84"/>
    </row>
    <row r="1092" spans="1:21" x14ac:dyDescent="0.25">
      <c r="A1092" s="50" t="str">
        <f>CONCATENATE(B1092,"_",C1092)</f>
        <v>MDU_ZAP00023_3003_1</v>
      </c>
      <c r="B1092" s="45" t="s">
        <v>25159</v>
      </c>
      <c r="C1092" s="58">
        <v>1</v>
      </c>
      <c r="D1092" s="59" t="s">
        <v>3055</v>
      </c>
      <c r="E1092" s="125" t="s">
        <v>31342</v>
      </c>
      <c r="F1092" s="62" t="s">
        <v>2624</v>
      </c>
      <c r="G1092" s="57"/>
      <c r="H1092" s="57" t="s">
        <v>3057</v>
      </c>
      <c r="I1092" s="58">
        <v>1</v>
      </c>
      <c r="J1092" s="38"/>
      <c r="K1092" s="85"/>
      <c r="L1092" s="52" t="b">
        <v>1</v>
      </c>
      <c r="M1092" s="86" t="s">
        <v>240</v>
      </c>
      <c r="N1092" s="87" t="s">
        <v>241</v>
      </c>
      <c r="O1092" s="82" t="s">
        <v>32014</v>
      </c>
      <c r="P1092" s="89" t="s">
        <v>27972</v>
      </c>
      <c r="Q1092" s="90" t="s">
        <v>21481</v>
      </c>
      <c r="R1092" s="91">
        <v>42041.002881944441</v>
      </c>
      <c r="S1092" s="158">
        <v>1</v>
      </c>
      <c r="T1092" s="92"/>
      <c r="U1092" s="93"/>
    </row>
    <row r="1093" spans="1:21" x14ac:dyDescent="0.25">
      <c r="A1093" s="50" t="str">
        <f>CONCATENATE(B1093,"_",C1093)</f>
        <v>MDU_ZAP00023_3003_2</v>
      </c>
      <c r="B1093" s="45" t="s">
        <v>25159</v>
      </c>
      <c r="C1093" s="58">
        <v>2</v>
      </c>
      <c r="D1093" s="59" t="s">
        <v>26969</v>
      </c>
      <c r="E1093" s="125" t="s">
        <v>31342</v>
      </c>
      <c r="F1093" s="63" t="s">
        <v>237</v>
      </c>
      <c r="G1093" s="61" t="s">
        <v>27979</v>
      </c>
      <c r="H1093" s="61" t="s">
        <v>28008</v>
      </c>
      <c r="I1093" s="60">
        <v>8</v>
      </c>
      <c r="J1093" s="39"/>
      <c r="K1093" s="94"/>
      <c r="L1093" s="52" t="b">
        <v>1</v>
      </c>
      <c r="M1093" s="86" t="s">
        <v>240</v>
      </c>
      <c r="N1093" s="87" t="s">
        <v>241</v>
      </c>
      <c r="O1093" s="88" t="s">
        <v>21482</v>
      </c>
      <c r="P1093" s="89" t="s">
        <v>21481</v>
      </c>
      <c r="Q1093" s="90" t="s">
        <v>27972</v>
      </c>
      <c r="R1093" s="91">
        <v>42041.041643518518</v>
      </c>
      <c r="S1093" s="158">
        <v>2</v>
      </c>
      <c r="T1093" s="92"/>
      <c r="U1093" s="93"/>
    </row>
    <row r="1094" spans="1:21" x14ac:dyDescent="0.25">
      <c r="A1094" s="50" t="str">
        <f>CONCATENATE(B1094,"_",C1094)</f>
        <v>MDU_ZAP00023_3101_1</v>
      </c>
      <c r="B1094" s="45" t="s">
        <v>32694</v>
      </c>
      <c r="C1094" s="49">
        <v>1</v>
      </c>
      <c r="D1094" s="51" t="s">
        <v>3058</v>
      </c>
      <c r="E1094" s="125">
        <v>310</v>
      </c>
      <c r="F1094" s="54" t="s">
        <v>237</v>
      </c>
      <c r="G1094" s="53" t="s">
        <v>30272</v>
      </c>
      <c r="H1094" s="53" t="s">
        <v>31164</v>
      </c>
      <c r="I1094" s="52">
        <v>2</v>
      </c>
      <c r="J1094" s="37"/>
      <c r="K1094" s="77"/>
      <c r="L1094" s="52" t="b">
        <v>1</v>
      </c>
      <c r="M1094" s="78" t="s">
        <v>240</v>
      </c>
      <c r="N1094" s="79" t="s">
        <v>240</v>
      </c>
      <c r="O1094" s="328" t="s">
        <v>32013</v>
      </c>
      <c r="P1094" s="81" t="s">
        <v>25160</v>
      </c>
      <c r="Q1094" s="82" t="s">
        <v>21483</v>
      </c>
      <c r="R1094" s="83">
        <v>42041.041701388887</v>
      </c>
      <c r="S1094" s="157">
        <v>1</v>
      </c>
      <c r="T1094" s="84">
        <v>1</v>
      </c>
      <c r="U1094" s="84">
        <v>310</v>
      </c>
    </row>
    <row r="1095" spans="1:21" x14ac:dyDescent="0.25">
      <c r="A1095" s="50" t="str">
        <f>CONCATENATE(B1095,"_",C1095)</f>
        <v>MDU_ZAP00023_3102_1</v>
      </c>
      <c r="B1095" s="45" t="s">
        <v>32695</v>
      </c>
      <c r="C1095" s="58">
        <v>1</v>
      </c>
      <c r="D1095" s="59" t="s">
        <v>3060</v>
      </c>
      <c r="E1095" s="331">
        <v>310</v>
      </c>
      <c r="F1095" s="62" t="s">
        <v>2624</v>
      </c>
      <c r="G1095" s="57"/>
      <c r="H1095" s="57" t="s">
        <v>3062</v>
      </c>
      <c r="I1095" s="58">
        <v>3</v>
      </c>
      <c r="J1095" s="38"/>
      <c r="K1095" s="85"/>
      <c r="L1095" s="52" t="b">
        <v>1</v>
      </c>
      <c r="M1095" s="86" t="s">
        <v>240</v>
      </c>
      <c r="N1095" s="87" t="s">
        <v>240</v>
      </c>
      <c r="O1095" s="88" t="s">
        <v>21484</v>
      </c>
      <c r="P1095" s="89" t="s">
        <v>21483</v>
      </c>
      <c r="Q1095" s="90" t="s">
        <v>25160</v>
      </c>
      <c r="R1095" s="91">
        <v>42041.002893518518</v>
      </c>
      <c r="S1095" s="158">
        <v>2</v>
      </c>
      <c r="T1095" s="92"/>
      <c r="U1095" s="93"/>
    </row>
    <row r="1096" spans="1:21" x14ac:dyDescent="0.25">
      <c r="A1096" s="50" t="str">
        <f>CONCATENATE(B1096,"_",C1096)</f>
        <v>MDU_ZAP00023_3103_1</v>
      </c>
      <c r="B1096" s="45" t="s">
        <v>32696</v>
      </c>
      <c r="C1096" s="49">
        <v>1</v>
      </c>
      <c r="D1096" s="51" t="s">
        <v>3064</v>
      </c>
      <c r="E1096" s="331">
        <v>310</v>
      </c>
      <c r="F1096" s="54" t="s">
        <v>2624</v>
      </c>
      <c r="G1096" s="53"/>
      <c r="H1096" s="53" t="s">
        <v>3066</v>
      </c>
      <c r="I1096" s="52">
        <v>4</v>
      </c>
      <c r="J1096" s="37"/>
      <c r="K1096" s="77"/>
      <c r="L1096" s="52" t="b">
        <v>1</v>
      </c>
      <c r="M1096" s="78" t="s">
        <v>240</v>
      </c>
      <c r="N1096" s="79" t="s">
        <v>240</v>
      </c>
      <c r="O1096" s="80" t="s">
        <v>25160</v>
      </c>
      <c r="P1096" s="81" t="s">
        <v>21485</v>
      </c>
      <c r="Q1096" s="82" t="s">
        <v>21484</v>
      </c>
      <c r="R1096" s="83">
        <v>42041.002916666665</v>
      </c>
      <c r="S1096" s="157">
        <v>3</v>
      </c>
      <c r="T1096" s="84"/>
      <c r="U1096" s="84"/>
    </row>
    <row r="1097" spans="1:21" x14ac:dyDescent="0.25">
      <c r="A1097" s="50" t="str">
        <f>CONCATENATE(B1097,"_",C1097)</f>
        <v>MDU_ZAP00023_3104_1</v>
      </c>
      <c r="B1097" s="45" t="s">
        <v>32697</v>
      </c>
      <c r="C1097" s="58">
        <v>1</v>
      </c>
      <c r="D1097" s="59" t="s">
        <v>3068</v>
      </c>
      <c r="E1097" s="331">
        <v>310</v>
      </c>
      <c r="F1097" s="62" t="s">
        <v>2624</v>
      </c>
      <c r="G1097" s="57"/>
      <c r="H1097" s="57" t="s">
        <v>3070</v>
      </c>
      <c r="I1097" s="58">
        <v>5</v>
      </c>
      <c r="J1097" s="38"/>
      <c r="K1097" s="85"/>
      <c r="L1097" s="52" t="b">
        <v>1</v>
      </c>
      <c r="M1097" s="86" t="s">
        <v>240</v>
      </c>
      <c r="N1097" s="87" t="s">
        <v>240</v>
      </c>
      <c r="O1097" s="88" t="s">
        <v>32014</v>
      </c>
      <c r="P1097" s="89" t="s">
        <v>21484</v>
      </c>
      <c r="Q1097" s="90" t="s">
        <v>21485</v>
      </c>
      <c r="R1097" s="91">
        <v>42041.002939814818</v>
      </c>
      <c r="S1097" s="158">
        <v>4</v>
      </c>
      <c r="T1097" s="92">
        <v>25</v>
      </c>
      <c r="U1097" s="93">
        <v>310</v>
      </c>
    </row>
    <row r="1098" spans="1:21" x14ac:dyDescent="0.25">
      <c r="A1098" s="50" t="str">
        <f>CONCATENATE(B1098,"_",C1098)</f>
        <v>MDU_ZAP00023_3001_1</v>
      </c>
      <c r="B1098" s="45" t="s">
        <v>22651</v>
      </c>
      <c r="C1098" s="49">
        <v>1</v>
      </c>
      <c r="D1098" s="51" t="s">
        <v>3071</v>
      </c>
      <c r="E1098" s="125" t="s">
        <v>31342</v>
      </c>
      <c r="F1098" s="54" t="s">
        <v>2624</v>
      </c>
      <c r="G1098" s="53"/>
      <c r="H1098" s="53" t="s">
        <v>3073</v>
      </c>
      <c r="I1098" s="52">
        <v>6</v>
      </c>
      <c r="J1098" s="37"/>
      <c r="K1098" s="77"/>
      <c r="L1098" s="52" t="b">
        <v>1</v>
      </c>
      <c r="M1098" s="78" t="s">
        <v>241</v>
      </c>
      <c r="N1098" s="79" t="s">
        <v>240</v>
      </c>
      <c r="O1098" s="80" t="s">
        <v>32422</v>
      </c>
      <c r="P1098" s="81" t="s">
        <v>32013</v>
      </c>
      <c r="Q1098" s="82" t="s">
        <v>21486</v>
      </c>
      <c r="R1098" s="83">
        <v>42041.002962962964</v>
      </c>
      <c r="S1098" s="157">
        <v>6</v>
      </c>
      <c r="T1098" s="84">
        <v>26</v>
      </c>
      <c r="U1098" s="84">
        <v>300</v>
      </c>
    </row>
    <row r="1099" spans="1:21" s="318" customFormat="1" x14ac:dyDescent="0.25">
      <c r="A1099" s="50" t="str">
        <f>CONCATENATE(B1099,"_",C1099)</f>
        <v>MDU_ZAP00023_3001_2</v>
      </c>
      <c r="B1099" s="45" t="s">
        <v>22651</v>
      </c>
      <c r="C1099" s="49">
        <v>2</v>
      </c>
      <c r="D1099" s="51" t="s">
        <v>32423</v>
      </c>
      <c r="E1099" s="331">
        <v>300</v>
      </c>
      <c r="F1099" s="54" t="s">
        <v>237</v>
      </c>
      <c r="G1099" s="53" t="s">
        <v>31777</v>
      </c>
      <c r="H1099" s="53" t="s">
        <v>32463</v>
      </c>
      <c r="I1099" s="52">
        <v>9</v>
      </c>
      <c r="J1099" s="37"/>
      <c r="K1099" s="77"/>
      <c r="L1099" s="52" t="b">
        <v>1</v>
      </c>
      <c r="M1099" s="78" t="s">
        <v>240</v>
      </c>
      <c r="N1099" s="79" t="s">
        <v>241</v>
      </c>
      <c r="O1099" s="80" t="s">
        <v>32482</v>
      </c>
      <c r="P1099" s="81" t="s">
        <v>21486</v>
      </c>
      <c r="Q1099" s="82" t="s">
        <v>32422</v>
      </c>
      <c r="R1099" s="83">
        <v>42041.041759259257</v>
      </c>
      <c r="S1099" s="157">
        <v>5</v>
      </c>
      <c r="T1099" s="84"/>
      <c r="U1099" s="84"/>
    </row>
    <row r="1100" spans="1:21" x14ac:dyDescent="0.25">
      <c r="A1100" s="50" t="str">
        <f>CONCATENATE(B1100,"_",C1100)</f>
        <v>MDU_ZAP00023_3002_1</v>
      </c>
      <c r="B1100" s="45" t="s">
        <v>22652</v>
      </c>
      <c r="C1100" s="58">
        <v>1</v>
      </c>
      <c r="D1100" s="59" t="s">
        <v>3074</v>
      </c>
      <c r="E1100" s="125" t="s">
        <v>31342</v>
      </c>
      <c r="F1100" s="62" t="s">
        <v>2624</v>
      </c>
      <c r="G1100" s="57"/>
      <c r="H1100" s="57" t="s">
        <v>3076</v>
      </c>
      <c r="I1100" s="58">
        <v>7</v>
      </c>
      <c r="J1100" s="38"/>
      <c r="K1100" s="85"/>
      <c r="L1100" s="52" t="b">
        <v>1</v>
      </c>
      <c r="M1100" s="86" t="s">
        <v>241</v>
      </c>
      <c r="N1100" s="87" t="s">
        <v>240</v>
      </c>
      <c r="O1100" s="88" t="s">
        <v>32482</v>
      </c>
      <c r="P1100" s="89" t="s">
        <v>27972</v>
      </c>
      <c r="Q1100" s="90" t="s">
        <v>21482</v>
      </c>
      <c r="R1100" s="91">
        <v>42041.002986111111</v>
      </c>
      <c r="S1100" s="158">
        <v>3</v>
      </c>
      <c r="T1100" s="92"/>
      <c r="U1100" s="93"/>
    </row>
    <row r="1101" spans="1:21" s="318" customFormat="1" x14ac:dyDescent="0.25">
      <c r="A1101" s="50" t="str">
        <f>CONCATENATE(B1101,"_",C1101)</f>
        <v>MDU_ZAP00023_3002_2</v>
      </c>
      <c r="B1101" s="45" t="s">
        <v>22652</v>
      </c>
      <c r="C1101" s="58">
        <v>2</v>
      </c>
      <c r="D1101" s="59" t="s">
        <v>32483</v>
      </c>
      <c r="E1101" s="331">
        <v>300</v>
      </c>
      <c r="F1101" s="63" t="s">
        <v>237</v>
      </c>
      <c r="G1101" s="61" t="s">
        <v>31774</v>
      </c>
      <c r="H1101" s="61" t="s">
        <v>32491</v>
      </c>
      <c r="I1101" s="60">
        <v>10</v>
      </c>
      <c r="J1101" s="39"/>
      <c r="K1101" s="94"/>
      <c r="L1101" s="52" t="b">
        <v>1</v>
      </c>
      <c r="M1101" s="86" t="s">
        <v>241</v>
      </c>
      <c r="N1101" s="87" t="s">
        <v>240</v>
      </c>
      <c r="O1101" s="88" t="s">
        <v>21482</v>
      </c>
      <c r="P1101" s="89" t="s">
        <v>32422</v>
      </c>
      <c r="Q1101" s="328" t="s">
        <v>32482</v>
      </c>
      <c r="R1101" s="91">
        <v>42041.041805555556</v>
      </c>
      <c r="S1101" s="158">
        <v>4</v>
      </c>
      <c r="T1101" s="92"/>
      <c r="U1101" s="93"/>
    </row>
    <row r="1102" spans="1:21" x14ac:dyDescent="0.25">
      <c r="A1102" s="50" t="str">
        <f>CONCATENATE(B1102,"_",C1102)</f>
        <v>MDU_ZAP00023_3011_1</v>
      </c>
      <c r="B1102" s="45" t="s">
        <v>18309</v>
      </c>
      <c r="C1102" s="49">
        <v>1</v>
      </c>
      <c r="D1102" s="51" t="s">
        <v>3077</v>
      </c>
      <c r="E1102" s="125" t="s">
        <v>28467</v>
      </c>
      <c r="F1102" s="54" t="s">
        <v>2624</v>
      </c>
      <c r="G1102" s="53"/>
      <c r="H1102" s="53" t="s">
        <v>3079</v>
      </c>
      <c r="I1102" s="52">
        <v>1</v>
      </c>
      <c r="J1102" s="37"/>
      <c r="K1102" s="77"/>
      <c r="L1102" s="52" t="b">
        <v>1</v>
      </c>
      <c r="M1102" s="78" t="s">
        <v>241</v>
      </c>
      <c r="N1102" s="79" t="s">
        <v>240</v>
      </c>
      <c r="O1102" s="80" t="s">
        <v>18260</v>
      </c>
      <c r="P1102" s="81" t="s">
        <v>25162</v>
      </c>
      <c r="Q1102" s="82" t="s">
        <v>18310</v>
      </c>
      <c r="R1102" s="83">
        <v>42041.003009259257</v>
      </c>
      <c r="S1102" s="157">
        <v>2</v>
      </c>
      <c r="T1102" s="84"/>
      <c r="U1102" s="84"/>
    </row>
    <row r="1103" spans="1:21" x14ac:dyDescent="0.25">
      <c r="A1103" s="50" t="str">
        <f>CONCATENATE(B1103,"_",C1103)</f>
        <v>MDU_ZAP00023_3011_2</v>
      </c>
      <c r="B1103" s="45" t="s">
        <v>18309</v>
      </c>
      <c r="C1103" s="49">
        <v>2</v>
      </c>
      <c r="D1103" s="51" t="s">
        <v>18219</v>
      </c>
      <c r="E1103" s="125" t="s">
        <v>28467</v>
      </c>
      <c r="F1103" s="54" t="s">
        <v>237</v>
      </c>
      <c r="G1103" s="53" t="s">
        <v>18303</v>
      </c>
      <c r="H1103" s="53" t="s">
        <v>18331</v>
      </c>
      <c r="I1103" s="52">
        <v>10</v>
      </c>
      <c r="J1103" s="37"/>
      <c r="K1103" s="77"/>
      <c r="L1103" s="52" t="b">
        <v>1</v>
      </c>
      <c r="M1103" s="78" t="s">
        <v>240</v>
      </c>
      <c r="N1103" s="79" t="s">
        <v>241</v>
      </c>
      <c r="O1103" s="80" t="s">
        <v>32013</v>
      </c>
      <c r="P1103" s="81" t="s">
        <v>18310</v>
      </c>
      <c r="Q1103" s="82" t="s">
        <v>18260</v>
      </c>
      <c r="R1103" s="83">
        <v>42041.041863425926</v>
      </c>
      <c r="S1103" s="157">
        <v>1</v>
      </c>
      <c r="T1103" s="84">
        <v>1</v>
      </c>
      <c r="U1103" s="84">
        <v>301</v>
      </c>
    </row>
    <row r="1104" spans="1:21" x14ac:dyDescent="0.25">
      <c r="A1104" s="50" t="str">
        <f>CONCATENATE(B1104,"_",C1104)</f>
        <v>MDU_ZAP00023_3012_1</v>
      </c>
      <c r="B1104" s="45" t="s">
        <v>25161</v>
      </c>
      <c r="C1104" s="58">
        <v>1</v>
      </c>
      <c r="D1104" s="59" t="s">
        <v>3080</v>
      </c>
      <c r="E1104" s="125" t="s">
        <v>28467</v>
      </c>
      <c r="F1104" s="62" t="s">
        <v>2624</v>
      </c>
      <c r="G1104" s="57"/>
      <c r="H1104" s="57" t="s">
        <v>3082</v>
      </c>
      <c r="I1104" s="58">
        <v>2</v>
      </c>
      <c r="J1104" s="38"/>
      <c r="K1104" s="85"/>
      <c r="L1104" s="52" t="b">
        <v>1</v>
      </c>
      <c r="M1104" s="86" t="s">
        <v>240</v>
      </c>
      <c r="N1104" s="87" t="s">
        <v>240</v>
      </c>
      <c r="O1104" s="88" t="s">
        <v>18310</v>
      </c>
      <c r="P1104" s="89" t="s">
        <v>21487</v>
      </c>
      <c r="Q1104" s="90" t="s">
        <v>25162</v>
      </c>
      <c r="R1104" s="91">
        <v>42041.003032407411</v>
      </c>
      <c r="S1104" s="158">
        <v>3</v>
      </c>
      <c r="T1104" s="92"/>
      <c r="U1104" s="93"/>
    </row>
    <row r="1105" spans="1:21" x14ac:dyDescent="0.25">
      <c r="A1105" s="50" t="str">
        <f>CONCATENATE(B1105,"_",C1105)</f>
        <v>MDU_ZAP00023_3013_1</v>
      </c>
      <c r="B1105" s="45" t="s">
        <v>22653</v>
      </c>
      <c r="C1105" s="49">
        <v>1</v>
      </c>
      <c r="D1105" s="51" t="s">
        <v>3084</v>
      </c>
      <c r="E1105" s="125" t="s">
        <v>28467</v>
      </c>
      <c r="F1105" s="54" t="s">
        <v>2624</v>
      </c>
      <c r="G1105" s="53"/>
      <c r="H1105" s="53" t="s">
        <v>3086</v>
      </c>
      <c r="I1105" s="52">
        <v>3</v>
      </c>
      <c r="J1105" s="37"/>
      <c r="K1105" s="77"/>
      <c r="L1105" s="52" t="b">
        <v>1</v>
      </c>
      <c r="M1105" s="78" t="s">
        <v>241</v>
      </c>
      <c r="N1105" s="79" t="s">
        <v>240</v>
      </c>
      <c r="O1105" s="80" t="s">
        <v>30357</v>
      </c>
      <c r="P1105" s="81" t="s">
        <v>25162</v>
      </c>
      <c r="Q1105" s="82" t="s">
        <v>21487</v>
      </c>
      <c r="R1105" s="83">
        <v>42041.00304398148</v>
      </c>
      <c r="S1105" s="157">
        <v>4</v>
      </c>
      <c r="T1105" s="84"/>
      <c r="U1105" s="84"/>
    </row>
    <row r="1106" spans="1:21" x14ac:dyDescent="0.25">
      <c r="A1106" s="50" t="str">
        <f>CONCATENATE(B1106,"_",C1106)</f>
        <v>MDU_ZAP00023_3013_2</v>
      </c>
      <c r="B1106" s="45" t="s">
        <v>22653</v>
      </c>
      <c r="C1106" s="49">
        <v>2</v>
      </c>
      <c r="D1106" s="51" t="s">
        <v>30356</v>
      </c>
      <c r="E1106" s="125" t="s">
        <v>28467</v>
      </c>
      <c r="F1106" s="54" t="s">
        <v>237</v>
      </c>
      <c r="G1106" s="53" t="s">
        <v>30312</v>
      </c>
      <c r="H1106" s="53" t="s">
        <v>30609</v>
      </c>
      <c r="I1106" s="52">
        <v>11</v>
      </c>
      <c r="J1106" s="37"/>
      <c r="K1106" s="77"/>
      <c r="L1106" s="52" t="b">
        <v>1</v>
      </c>
      <c r="M1106" s="78" t="s">
        <v>240</v>
      </c>
      <c r="N1106" s="79" t="s">
        <v>241</v>
      </c>
      <c r="O1106" s="80" t="s">
        <v>32014</v>
      </c>
      <c r="P1106" s="81" t="s">
        <v>21487</v>
      </c>
      <c r="Q1106" s="82" t="s">
        <v>30357</v>
      </c>
      <c r="R1106" s="83">
        <v>42041.041921296295</v>
      </c>
      <c r="S1106" s="157">
        <v>5</v>
      </c>
      <c r="T1106" s="84">
        <v>1</v>
      </c>
      <c r="U1106" s="84">
        <v>301</v>
      </c>
    </row>
    <row r="1107" spans="1:21" x14ac:dyDescent="0.25">
      <c r="A1107" s="50" t="str">
        <f>CONCATENATE(B1107,"_",C1107)</f>
        <v>MDU_ZAP00023_3111_1</v>
      </c>
      <c r="B1107" s="45" t="s">
        <v>32698</v>
      </c>
      <c r="C1107" s="58">
        <v>1</v>
      </c>
      <c r="D1107" s="59" t="s">
        <v>3087</v>
      </c>
      <c r="E1107" s="125">
        <v>311</v>
      </c>
      <c r="F1107" s="62" t="s">
        <v>2624</v>
      </c>
      <c r="G1107" s="57"/>
      <c r="H1107" s="57" t="s">
        <v>3089</v>
      </c>
      <c r="I1107" s="58">
        <v>4</v>
      </c>
      <c r="J1107" s="38"/>
      <c r="K1107" s="85"/>
      <c r="L1107" s="52" t="b">
        <v>1</v>
      </c>
      <c r="M1107" s="86" t="s">
        <v>241</v>
      </c>
      <c r="N1107" s="87" t="s">
        <v>240</v>
      </c>
      <c r="O1107" s="88" t="s">
        <v>21488</v>
      </c>
      <c r="P1107" s="89" t="s">
        <v>21489</v>
      </c>
      <c r="Q1107" s="90" t="s">
        <v>25163</v>
      </c>
      <c r="R1107" s="91">
        <v>42041.003067129626</v>
      </c>
      <c r="S1107" s="158">
        <v>3</v>
      </c>
      <c r="T1107" s="92"/>
      <c r="U1107" s="93"/>
    </row>
    <row r="1108" spans="1:21" x14ac:dyDescent="0.25">
      <c r="A1108" s="50" t="str">
        <f>CONCATENATE(B1108,"_",C1108)</f>
        <v>MDU_ZAP00023_3111_2</v>
      </c>
      <c r="B1108" s="45" t="s">
        <v>32698</v>
      </c>
      <c r="C1108" s="49">
        <v>2</v>
      </c>
      <c r="D1108" s="51" t="s">
        <v>3090</v>
      </c>
      <c r="E1108" s="331">
        <v>311</v>
      </c>
      <c r="F1108" s="54" t="s">
        <v>432</v>
      </c>
      <c r="G1108" s="53" t="s">
        <v>3091</v>
      </c>
      <c r="H1108" s="53" t="s">
        <v>3092</v>
      </c>
      <c r="I1108" s="52">
        <v>8</v>
      </c>
      <c r="J1108" s="37"/>
      <c r="K1108" s="77"/>
      <c r="L1108" s="52" t="b">
        <v>1</v>
      </c>
      <c r="M1108" s="78" t="s">
        <v>241</v>
      </c>
      <c r="N1108" s="79" t="s">
        <v>241</v>
      </c>
      <c r="O1108" s="80" t="s">
        <v>31471</v>
      </c>
      <c r="P1108" s="81" t="s">
        <v>25163</v>
      </c>
      <c r="Q1108" s="82" t="s">
        <v>21488</v>
      </c>
      <c r="R1108" s="83">
        <v>42041.00309027778</v>
      </c>
      <c r="S1108" s="157">
        <v>2</v>
      </c>
      <c r="T1108" s="84"/>
      <c r="U1108" s="84"/>
    </row>
    <row r="1109" spans="1:21" s="318" customFormat="1" x14ac:dyDescent="0.25">
      <c r="A1109" s="50" t="str">
        <f>CONCATENATE(B1109,"_",C1109)</f>
        <v>MDU_ZAP00023_3111_3</v>
      </c>
      <c r="B1109" s="45" t="s">
        <v>32698</v>
      </c>
      <c r="C1109" s="49">
        <v>3</v>
      </c>
      <c r="D1109" s="51" t="s">
        <v>31472</v>
      </c>
      <c r="E1109" s="331">
        <v>311</v>
      </c>
      <c r="F1109" s="54" t="s">
        <v>237</v>
      </c>
      <c r="G1109" s="53" t="s">
        <v>31473</v>
      </c>
      <c r="H1109" s="53" t="s">
        <v>31824</v>
      </c>
      <c r="I1109" s="52">
        <v>12</v>
      </c>
      <c r="J1109" s="37"/>
      <c r="K1109" s="77"/>
      <c r="L1109" s="52" t="b">
        <v>1</v>
      </c>
      <c r="M1109" s="78" t="s">
        <v>240</v>
      </c>
      <c r="N1109" s="79" t="s">
        <v>241</v>
      </c>
      <c r="O1109" s="80" t="s">
        <v>32013</v>
      </c>
      <c r="P1109" s="81" t="s">
        <v>21488</v>
      </c>
      <c r="Q1109" s="82" t="s">
        <v>31471</v>
      </c>
      <c r="R1109" s="83">
        <v>42041.041979166665</v>
      </c>
      <c r="S1109" s="157">
        <v>1</v>
      </c>
      <c r="T1109" s="84">
        <v>1</v>
      </c>
      <c r="U1109" s="84">
        <v>311</v>
      </c>
    </row>
    <row r="1110" spans="1:21" x14ac:dyDescent="0.25">
      <c r="A1110" s="50" t="str">
        <f>CONCATENATE(B1110,"_",C1110)</f>
        <v>MDU_ZAP00023_3112_1</v>
      </c>
      <c r="B1110" s="45" t="s">
        <v>32699</v>
      </c>
      <c r="C1110" s="58">
        <v>1</v>
      </c>
      <c r="D1110" s="59" t="s">
        <v>3093</v>
      </c>
      <c r="E1110" s="331">
        <v>311</v>
      </c>
      <c r="F1110" s="62" t="s">
        <v>2624</v>
      </c>
      <c r="G1110" s="57"/>
      <c r="H1110" s="57" t="s">
        <v>3095</v>
      </c>
      <c r="I1110" s="58">
        <v>5</v>
      </c>
      <c r="J1110" s="38"/>
      <c r="K1110" s="85"/>
      <c r="L1110" s="52" t="b">
        <v>1</v>
      </c>
      <c r="M1110" s="86" t="s">
        <v>240</v>
      </c>
      <c r="N1110" s="87" t="s">
        <v>240</v>
      </c>
      <c r="O1110" s="88" t="s">
        <v>20350</v>
      </c>
      <c r="P1110" s="89" t="s">
        <v>25163</v>
      </c>
      <c r="Q1110" s="90" t="s">
        <v>21489</v>
      </c>
      <c r="R1110" s="91">
        <v>42041.003113425926</v>
      </c>
      <c r="S1110" s="158">
        <v>4</v>
      </c>
      <c r="T1110" s="92"/>
      <c r="U1110" s="93"/>
    </row>
    <row r="1111" spans="1:21" x14ac:dyDescent="0.25">
      <c r="A1111" s="50" t="str">
        <f>CONCATENATE(B1111,"_",C1111)</f>
        <v>MDU_ZAP00023_3113_1</v>
      </c>
      <c r="B1111" s="45" t="s">
        <v>32700</v>
      </c>
      <c r="C1111" s="49">
        <v>1</v>
      </c>
      <c r="D1111" s="51" t="s">
        <v>3097</v>
      </c>
      <c r="E1111" s="331">
        <v>311</v>
      </c>
      <c r="F1111" s="54" t="s">
        <v>2624</v>
      </c>
      <c r="G1111" s="53"/>
      <c r="H1111" s="53" t="s">
        <v>3099</v>
      </c>
      <c r="I1111" s="52">
        <v>6</v>
      </c>
      <c r="J1111" s="37"/>
      <c r="K1111" s="77"/>
      <c r="L1111" s="52" t="b">
        <v>1</v>
      </c>
      <c r="M1111" s="78" t="s">
        <v>240</v>
      </c>
      <c r="N1111" s="79" t="s">
        <v>240</v>
      </c>
      <c r="O1111" s="80" t="s">
        <v>21489</v>
      </c>
      <c r="P1111" s="81" t="s">
        <v>20349</v>
      </c>
      <c r="Q1111" s="82" t="s">
        <v>20350</v>
      </c>
      <c r="R1111" s="83">
        <v>42041.003136574072</v>
      </c>
      <c r="S1111" s="157">
        <v>5</v>
      </c>
      <c r="T1111" s="84"/>
      <c r="U1111" s="84"/>
    </row>
    <row r="1112" spans="1:21" x14ac:dyDescent="0.25">
      <c r="A1112" s="50" t="str">
        <f>CONCATENATE(B1112,"_",C1112)</f>
        <v>MDU_ZAP00023_3114_1</v>
      </c>
      <c r="B1112" s="45" t="s">
        <v>32701</v>
      </c>
      <c r="C1112" s="58">
        <v>1</v>
      </c>
      <c r="D1112" s="59" t="s">
        <v>3101</v>
      </c>
      <c r="E1112" s="331">
        <v>311</v>
      </c>
      <c r="F1112" s="62" t="s">
        <v>2624</v>
      </c>
      <c r="G1112" s="57"/>
      <c r="H1112" s="57" t="s">
        <v>3103</v>
      </c>
      <c r="I1112" s="58">
        <v>7</v>
      </c>
      <c r="J1112" s="38"/>
      <c r="K1112" s="85"/>
      <c r="L1112" s="52" t="b">
        <v>1</v>
      </c>
      <c r="M1112" s="86" t="s">
        <v>241</v>
      </c>
      <c r="N1112" s="87" t="s">
        <v>240</v>
      </c>
      <c r="O1112" s="88" t="s">
        <v>20349</v>
      </c>
      <c r="P1112" s="89" t="s">
        <v>32014</v>
      </c>
      <c r="Q1112" s="90" t="s">
        <v>20351</v>
      </c>
      <c r="R1112" s="91">
        <v>42041.003148148149</v>
      </c>
      <c r="S1112" s="158">
        <v>7</v>
      </c>
      <c r="T1112" s="92">
        <v>26</v>
      </c>
      <c r="U1112" s="93">
        <v>311</v>
      </c>
    </row>
    <row r="1113" spans="1:21" x14ac:dyDescent="0.25">
      <c r="A1113" s="50" t="str">
        <f>CONCATENATE(B1113,"_",C1113)</f>
        <v>MDU_ZAP00023_3114_2</v>
      </c>
      <c r="B1113" s="45" t="s">
        <v>32701</v>
      </c>
      <c r="C1113" s="49">
        <v>2</v>
      </c>
      <c r="D1113" s="51" t="s">
        <v>3104</v>
      </c>
      <c r="E1113" s="331">
        <v>311</v>
      </c>
      <c r="F1113" s="54" t="s">
        <v>237</v>
      </c>
      <c r="G1113" s="53" t="s">
        <v>3105</v>
      </c>
      <c r="H1113" s="53" t="s">
        <v>3106</v>
      </c>
      <c r="I1113" s="52">
        <v>9</v>
      </c>
      <c r="J1113" s="37"/>
      <c r="K1113" s="77"/>
      <c r="L1113" s="52" t="b">
        <v>1</v>
      </c>
      <c r="M1113" s="78" t="s">
        <v>240</v>
      </c>
      <c r="N1113" s="79" t="s">
        <v>241</v>
      </c>
      <c r="O1113" s="80" t="s">
        <v>20350</v>
      </c>
      <c r="P1113" s="81" t="s">
        <v>20351</v>
      </c>
      <c r="Q1113" s="82" t="s">
        <v>20349</v>
      </c>
      <c r="R1113" s="83">
        <v>42041.042025462964</v>
      </c>
      <c r="S1113" s="157">
        <v>6</v>
      </c>
      <c r="T1113" s="84"/>
      <c r="U1113" s="84"/>
    </row>
    <row r="1114" spans="1:21" x14ac:dyDescent="0.25">
      <c r="A1114" s="50" t="str">
        <f>CONCATENATE(B1114,"_",C1114)</f>
        <v>MDU_ZAP00024_1001_1</v>
      </c>
      <c r="B1114" s="45" t="s">
        <v>25276</v>
      </c>
      <c r="C1114" s="58">
        <v>1</v>
      </c>
      <c r="D1114" s="59" t="s">
        <v>3109</v>
      </c>
      <c r="E1114" s="125" t="s">
        <v>767</v>
      </c>
      <c r="F1114" s="62" t="s">
        <v>237</v>
      </c>
      <c r="G1114" s="57" t="s">
        <v>3111</v>
      </c>
      <c r="H1114" s="57" t="s">
        <v>3112</v>
      </c>
      <c r="I1114" s="58">
        <v>1</v>
      </c>
      <c r="J1114" s="38"/>
      <c r="K1114" s="85"/>
      <c r="L1114" s="52" t="b">
        <v>1</v>
      </c>
      <c r="M1114" s="86" t="s">
        <v>240</v>
      </c>
      <c r="N1114" s="87" t="s">
        <v>241</v>
      </c>
      <c r="O1114" s="88" t="s">
        <v>22027</v>
      </c>
      <c r="P1114" s="89" t="s">
        <v>24959</v>
      </c>
      <c r="Q1114" s="90" t="s">
        <v>24958</v>
      </c>
      <c r="R1114" s="91">
        <v>42041.042083333334</v>
      </c>
      <c r="S1114" s="158">
        <v>1</v>
      </c>
      <c r="T1114" s="92">
        <v>1</v>
      </c>
      <c r="U1114" s="93">
        <v>100</v>
      </c>
    </row>
    <row r="1115" spans="1:21" x14ac:dyDescent="0.25">
      <c r="A1115" s="50" t="s">
        <v>24959</v>
      </c>
      <c r="B1115" s="45" t="s">
        <v>25276</v>
      </c>
      <c r="C1115" s="49">
        <v>2</v>
      </c>
      <c r="D1115" s="51" t="s">
        <v>3113</v>
      </c>
      <c r="E1115" s="125" t="s">
        <v>767</v>
      </c>
      <c r="F1115" s="54" t="s">
        <v>412</v>
      </c>
      <c r="G1115" s="53" t="s">
        <v>3114</v>
      </c>
      <c r="H1115" s="53" t="s">
        <v>3115</v>
      </c>
      <c r="I1115" s="52">
        <v>7</v>
      </c>
      <c r="J1115" s="37"/>
      <c r="K1115" s="77"/>
      <c r="L1115" s="52" t="b">
        <v>1</v>
      </c>
      <c r="M1115" s="78" t="s">
        <v>240</v>
      </c>
      <c r="N1115" s="79" t="s">
        <v>241</v>
      </c>
      <c r="O1115" s="80" t="s">
        <v>18262</v>
      </c>
      <c r="P1115" s="81" t="s">
        <v>24958</v>
      </c>
      <c r="Q1115" s="82" t="s">
        <v>24959</v>
      </c>
      <c r="R1115" s="83">
        <v>42041.003171296295</v>
      </c>
      <c r="S1115" s="157">
        <v>2</v>
      </c>
      <c r="T1115" s="84"/>
      <c r="U1115" s="84"/>
    </row>
    <row r="1116" spans="1:21" x14ac:dyDescent="0.25">
      <c r="A1116" s="50" t="s">
        <v>24960</v>
      </c>
      <c r="B1116" s="45" t="s">
        <v>18263</v>
      </c>
      <c r="C1116" s="58">
        <v>1</v>
      </c>
      <c r="D1116" s="59" t="s">
        <v>3116</v>
      </c>
      <c r="E1116" s="125" t="s">
        <v>767</v>
      </c>
      <c r="F1116" s="62" t="s">
        <v>237</v>
      </c>
      <c r="G1116" s="57" t="s">
        <v>29569</v>
      </c>
      <c r="H1116" s="57" t="s">
        <v>29727</v>
      </c>
      <c r="I1116" s="58">
        <v>2</v>
      </c>
      <c r="J1116" s="38"/>
      <c r="K1116" s="85"/>
      <c r="L1116" s="52" t="b">
        <v>1</v>
      </c>
      <c r="M1116" s="86" t="s">
        <v>240</v>
      </c>
      <c r="N1116" s="87" t="s">
        <v>241</v>
      </c>
      <c r="O1116" s="88" t="s">
        <v>24961</v>
      </c>
      <c r="P1116" s="90" t="s">
        <v>18262</v>
      </c>
      <c r="Q1116" s="90" t="s">
        <v>24960</v>
      </c>
      <c r="R1116" s="91">
        <v>42041.042129629626</v>
      </c>
      <c r="S1116" s="158">
        <v>4</v>
      </c>
      <c r="T1116" s="92"/>
      <c r="U1116" s="93"/>
    </row>
    <row r="1117" spans="1:21" x14ac:dyDescent="0.25">
      <c r="A1117" s="50" t="s">
        <v>18262</v>
      </c>
      <c r="B1117" s="45" t="s">
        <v>18263</v>
      </c>
      <c r="C1117" s="58">
        <v>2</v>
      </c>
      <c r="D1117" s="59" t="s">
        <v>18188</v>
      </c>
      <c r="E1117" s="125" t="s">
        <v>767</v>
      </c>
      <c r="F1117" s="63" t="s">
        <v>237</v>
      </c>
      <c r="G1117" s="61" t="s">
        <v>17014</v>
      </c>
      <c r="H1117" s="61" t="s">
        <v>18279</v>
      </c>
      <c r="I1117" s="60">
        <v>10</v>
      </c>
      <c r="J1117" s="39"/>
      <c r="K1117" s="94"/>
      <c r="L1117" s="52" t="b">
        <v>1</v>
      </c>
      <c r="M1117" s="86" t="s">
        <v>240</v>
      </c>
      <c r="N1117" s="87" t="s">
        <v>241</v>
      </c>
      <c r="O1117" s="88" t="s">
        <v>24959</v>
      </c>
      <c r="P1117" s="90" t="s">
        <v>24960</v>
      </c>
      <c r="Q1117" s="90" t="s">
        <v>18262</v>
      </c>
      <c r="R1117" s="91">
        <v>42041.042187500003</v>
      </c>
      <c r="S1117" s="158">
        <v>3</v>
      </c>
      <c r="T1117" s="92"/>
      <c r="U1117" s="93"/>
    </row>
    <row r="1118" spans="1:21" x14ac:dyDescent="0.25">
      <c r="A1118" s="50" t="s">
        <v>24961</v>
      </c>
      <c r="B1118" s="45" t="s">
        <v>25277</v>
      </c>
      <c r="C1118" s="49">
        <v>1</v>
      </c>
      <c r="D1118" s="51" t="s">
        <v>3119</v>
      </c>
      <c r="E1118" s="125" t="s">
        <v>767</v>
      </c>
      <c r="F1118" s="54" t="s">
        <v>237</v>
      </c>
      <c r="G1118" s="53" t="s">
        <v>3121</v>
      </c>
      <c r="H1118" s="53" t="s">
        <v>3122</v>
      </c>
      <c r="I1118" s="52">
        <v>3</v>
      </c>
      <c r="J1118" s="37"/>
      <c r="K1118" s="77"/>
      <c r="L1118" s="52" t="b">
        <v>1</v>
      </c>
      <c r="M1118" s="78" t="s">
        <v>240</v>
      </c>
      <c r="N1118" s="79" t="s">
        <v>240</v>
      </c>
      <c r="O1118" s="80" t="s">
        <v>24960</v>
      </c>
      <c r="P1118" s="81" t="s">
        <v>24962</v>
      </c>
      <c r="Q1118" s="82" t="s">
        <v>24961</v>
      </c>
      <c r="R1118" s="83">
        <v>42041.042233796295</v>
      </c>
      <c r="S1118" s="157">
        <v>5</v>
      </c>
      <c r="T1118" s="84"/>
      <c r="U1118" s="84"/>
    </row>
    <row r="1119" spans="1:21" x14ac:dyDescent="0.25">
      <c r="A1119" s="50" t="s">
        <v>24962</v>
      </c>
      <c r="B1119" s="45" t="s">
        <v>25278</v>
      </c>
      <c r="C1119" s="58">
        <v>1</v>
      </c>
      <c r="D1119" s="59" t="s">
        <v>3123</v>
      </c>
      <c r="E1119" s="125" t="s">
        <v>767</v>
      </c>
      <c r="F1119" s="62" t="s">
        <v>237</v>
      </c>
      <c r="G1119" s="57" t="s">
        <v>29570</v>
      </c>
      <c r="H1119" s="57" t="s">
        <v>29728</v>
      </c>
      <c r="I1119" s="58">
        <v>4</v>
      </c>
      <c r="J1119" s="38"/>
      <c r="K1119" s="85"/>
      <c r="L1119" s="52" t="b">
        <v>1</v>
      </c>
      <c r="M1119" s="86" t="s">
        <v>240</v>
      </c>
      <c r="N1119" s="87" t="s">
        <v>241</v>
      </c>
      <c r="O1119" s="88" t="s">
        <v>24961</v>
      </c>
      <c r="P1119" s="89" t="s">
        <v>29526</v>
      </c>
      <c r="Q1119" s="90" t="s">
        <v>24962</v>
      </c>
      <c r="R1119" s="91">
        <v>42041.042291666665</v>
      </c>
      <c r="S1119" s="158">
        <v>6</v>
      </c>
      <c r="T1119" s="92"/>
      <c r="U1119" s="93"/>
    </row>
    <row r="1120" spans="1:21" x14ac:dyDescent="0.25">
      <c r="A1120" s="50" t="s">
        <v>29526</v>
      </c>
      <c r="B1120" s="45" t="s">
        <v>25278</v>
      </c>
      <c r="C1120" s="58">
        <v>2</v>
      </c>
      <c r="D1120" s="59" t="s">
        <v>29527</v>
      </c>
      <c r="E1120" s="125" t="s">
        <v>767</v>
      </c>
      <c r="F1120" s="63" t="s">
        <v>237</v>
      </c>
      <c r="G1120" s="61" t="s">
        <v>29582</v>
      </c>
      <c r="H1120" s="61" t="s">
        <v>29729</v>
      </c>
      <c r="I1120" s="60">
        <v>9</v>
      </c>
      <c r="J1120" s="39"/>
      <c r="K1120" s="94"/>
      <c r="L1120" s="52" t="b">
        <v>1</v>
      </c>
      <c r="M1120" s="86" t="s">
        <v>240</v>
      </c>
      <c r="N1120" s="87" t="s">
        <v>241</v>
      </c>
      <c r="O1120" s="88" t="s">
        <v>30425</v>
      </c>
      <c r="P1120" s="89" t="s">
        <v>24962</v>
      </c>
      <c r="Q1120" s="90" t="s">
        <v>29526</v>
      </c>
      <c r="R1120" s="91">
        <v>42041.042337962965</v>
      </c>
      <c r="S1120" s="158">
        <v>7</v>
      </c>
      <c r="T1120" s="92"/>
      <c r="U1120" s="93"/>
    </row>
    <row r="1121" spans="1:21" x14ac:dyDescent="0.25">
      <c r="A1121" s="50" t="s">
        <v>24963</v>
      </c>
      <c r="B1121" s="45" t="s">
        <v>25279</v>
      </c>
      <c r="C1121" s="49">
        <v>1</v>
      </c>
      <c r="D1121" s="51" t="s">
        <v>3126</v>
      </c>
      <c r="E1121" s="125" t="s">
        <v>767</v>
      </c>
      <c r="F1121" s="54" t="s">
        <v>237</v>
      </c>
      <c r="G1121" s="53" t="s">
        <v>29571</v>
      </c>
      <c r="H1121" s="53" t="s">
        <v>29730</v>
      </c>
      <c r="I1121" s="52">
        <v>5</v>
      </c>
      <c r="J1121" s="37"/>
      <c r="K1121" s="77"/>
      <c r="L1121" s="52" t="b">
        <v>1</v>
      </c>
      <c r="M1121" s="78" t="s">
        <v>240</v>
      </c>
      <c r="N1121" s="79" t="s">
        <v>241</v>
      </c>
      <c r="O1121" s="80" t="s">
        <v>24964</v>
      </c>
      <c r="P1121" s="81" t="s">
        <v>30425</v>
      </c>
      <c r="Q1121" s="82" t="s">
        <v>24963</v>
      </c>
      <c r="R1121" s="83">
        <v>42041.042384259257</v>
      </c>
      <c r="S1121" s="157">
        <v>9</v>
      </c>
      <c r="T1121" s="84"/>
      <c r="U1121" s="84"/>
    </row>
    <row r="1122" spans="1:21" x14ac:dyDescent="0.25">
      <c r="A1122" s="50" t="s">
        <v>30425</v>
      </c>
      <c r="B1122" s="45" t="s">
        <v>25279</v>
      </c>
      <c r="C1122" s="49">
        <v>2</v>
      </c>
      <c r="D1122" s="51" t="s">
        <v>30426</v>
      </c>
      <c r="E1122" s="125" t="s">
        <v>767</v>
      </c>
      <c r="F1122" s="54" t="s">
        <v>237</v>
      </c>
      <c r="G1122" s="53" t="s">
        <v>30299</v>
      </c>
      <c r="H1122" s="53" t="s">
        <v>30739</v>
      </c>
      <c r="I1122" s="52">
        <v>8</v>
      </c>
      <c r="J1122" s="37"/>
      <c r="K1122" s="77"/>
      <c r="L1122" s="52" t="b">
        <v>1</v>
      </c>
      <c r="M1122" s="78" t="s">
        <v>240</v>
      </c>
      <c r="N1122" s="79" t="s">
        <v>241</v>
      </c>
      <c r="O1122" s="80" t="s">
        <v>29526</v>
      </c>
      <c r="P1122" s="81" t="s">
        <v>24963</v>
      </c>
      <c r="Q1122" s="82" t="s">
        <v>30425</v>
      </c>
      <c r="R1122" s="83">
        <v>42041.042442129627</v>
      </c>
      <c r="S1122" s="157">
        <v>8</v>
      </c>
      <c r="T1122" s="84"/>
      <c r="U1122" s="84"/>
    </row>
    <row r="1123" spans="1:21" x14ac:dyDescent="0.25">
      <c r="A1123" s="50" t="s">
        <v>24964</v>
      </c>
      <c r="B1123" s="45" t="s">
        <v>25280</v>
      </c>
      <c r="C1123" s="58">
        <v>1</v>
      </c>
      <c r="D1123" s="59" t="s">
        <v>3129</v>
      </c>
      <c r="E1123" s="125" t="s">
        <v>767</v>
      </c>
      <c r="F1123" s="62" t="s">
        <v>237</v>
      </c>
      <c r="G1123" s="57" t="s">
        <v>29572</v>
      </c>
      <c r="H1123" s="57" t="s">
        <v>29731</v>
      </c>
      <c r="I1123" s="58">
        <v>6</v>
      </c>
      <c r="J1123" s="38"/>
      <c r="K1123" s="85"/>
      <c r="L1123" s="52" t="b">
        <v>1</v>
      </c>
      <c r="M1123" s="86" t="s">
        <v>240</v>
      </c>
      <c r="N1123" s="87" t="s">
        <v>240</v>
      </c>
      <c r="O1123" s="88" t="s">
        <v>22026</v>
      </c>
      <c r="P1123" s="89" t="s">
        <v>24963</v>
      </c>
      <c r="Q1123" s="90" t="s">
        <v>24964</v>
      </c>
      <c r="R1123" s="91">
        <v>42041.04247685185</v>
      </c>
      <c r="S1123" s="158">
        <v>10</v>
      </c>
      <c r="T1123" s="92">
        <v>1</v>
      </c>
      <c r="U1123" s="93">
        <v>100</v>
      </c>
    </row>
    <row r="1124" spans="1:21" x14ac:dyDescent="0.25">
      <c r="A1124" s="50" t="s">
        <v>24965</v>
      </c>
      <c r="B1124" s="45" t="s">
        <v>25281</v>
      </c>
      <c r="C1124" s="49">
        <v>1</v>
      </c>
      <c r="D1124" s="51" t="s">
        <v>3132</v>
      </c>
      <c r="E1124" s="125" t="s">
        <v>28335</v>
      </c>
      <c r="F1124" s="54" t="s">
        <v>2665</v>
      </c>
      <c r="G1124" s="53" t="s">
        <v>3134</v>
      </c>
      <c r="H1124" s="53" t="s">
        <v>3135</v>
      </c>
      <c r="I1124" s="52">
        <v>1</v>
      </c>
      <c r="J1124" s="37"/>
      <c r="K1124" s="77"/>
      <c r="L1124" s="52" t="b">
        <v>1</v>
      </c>
      <c r="M1124" s="78" t="s">
        <v>240</v>
      </c>
      <c r="N1124" s="79" t="s">
        <v>240</v>
      </c>
      <c r="O1124" s="80" t="s">
        <v>24966</v>
      </c>
      <c r="P1124" s="81" t="s">
        <v>22027</v>
      </c>
      <c r="Q1124" s="82" t="s">
        <v>24965</v>
      </c>
      <c r="R1124" s="83">
        <v>42040.999745370369</v>
      </c>
      <c r="S1124" s="157">
        <v>1</v>
      </c>
      <c r="T1124" s="84" t="s">
        <v>16983</v>
      </c>
      <c r="U1124" s="84">
        <v>101</v>
      </c>
    </row>
    <row r="1125" spans="1:21" x14ac:dyDescent="0.25">
      <c r="A1125" s="50" t="s">
        <v>24966</v>
      </c>
      <c r="B1125" s="45" t="s">
        <v>25282</v>
      </c>
      <c r="C1125" s="58">
        <v>1</v>
      </c>
      <c r="D1125" s="59" t="s">
        <v>3136</v>
      </c>
      <c r="E1125" s="125" t="s">
        <v>28335</v>
      </c>
      <c r="F1125" s="62" t="s">
        <v>2665</v>
      </c>
      <c r="G1125" s="57" t="s">
        <v>3138</v>
      </c>
      <c r="H1125" s="57" t="s">
        <v>3139</v>
      </c>
      <c r="I1125" s="58">
        <v>2</v>
      </c>
      <c r="J1125" s="38"/>
      <c r="K1125" s="85"/>
      <c r="L1125" s="52" t="b">
        <v>1</v>
      </c>
      <c r="M1125" s="86" t="s">
        <v>240</v>
      </c>
      <c r="N1125" s="87" t="s">
        <v>240</v>
      </c>
      <c r="O1125" s="88" t="s">
        <v>24965</v>
      </c>
      <c r="P1125" s="89" t="s">
        <v>24967</v>
      </c>
      <c r="Q1125" s="90" t="s">
        <v>24966</v>
      </c>
      <c r="R1125" s="91">
        <v>42040.999791666669</v>
      </c>
      <c r="S1125" s="158">
        <v>2</v>
      </c>
      <c r="T1125" s="92"/>
      <c r="U1125" s="93"/>
    </row>
    <row r="1126" spans="1:21" x14ac:dyDescent="0.25">
      <c r="A1126" s="50" t="s">
        <v>24967</v>
      </c>
      <c r="B1126" s="45" t="s">
        <v>25283</v>
      </c>
      <c r="C1126" s="49">
        <v>1</v>
      </c>
      <c r="D1126" s="51" t="s">
        <v>3140</v>
      </c>
      <c r="E1126" s="125" t="s">
        <v>28335</v>
      </c>
      <c r="F1126" s="54" t="s">
        <v>237</v>
      </c>
      <c r="G1126" s="53" t="s">
        <v>10603</v>
      </c>
      <c r="H1126" s="53" t="s">
        <v>10604</v>
      </c>
      <c r="I1126" s="52">
        <v>3</v>
      </c>
      <c r="J1126" s="37"/>
      <c r="K1126" s="77"/>
      <c r="L1126" s="52" t="b">
        <v>1</v>
      </c>
      <c r="M1126" s="78" t="s">
        <v>240</v>
      </c>
      <c r="N1126" s="79" t="s">
        <v>240</v>
      </c>
      <c r="O1126" s="80" t="s">
        <v>24968</v>
      </c>
      <c r="P1126" s="81" t="s">
        <v>24966</v>
      </c>
      <c r="Q1126" s="82" t="s">
        <v>24967</v>
      </c>
      <c r="R1126" s="83">
        <v>42041.042534722219</v>
      </c>
      <c r="S1126" s="157">
        <v>3</v>
      </c>
      <c r="T1126" s="84"/>
      <c r="U1126" s="84"/>
    </row>
    <row r="1127" spans="1:21" x14ac:dyDescent="0.25">
      <c r="A1127" s="50" t="s">
        <v>24968</v>
      </c>
      <c r="B1127" s="45" t="s">
        <v>25284</v>
      </c>
      <c r="C1127" s="58">
        <v>1</v>
      </c>
      <c r="D1127" s="59" t="s">
        <v>3142</v>
      </c>
      <c r="E1127" s="125" t="s">
        <v>28335</v>
      </c>
      <c r="F1127" s="62" t="s">
        <v>2665</v>
      </c>
      <c r="G1127" s="57" t="s">
        <v>3144</v>
      </c>
      <c r="H1127" s="57" t="s">
        <v>3145</v>
      </c>
      <c r="I1127" s="58">
        <v>4</v>
      </c>
      <c r="J1127" s="38"/>
      <c r="K1127" s="85"/>
      <c r="L1127" s="52" t="b">
        <v>1</v>
      </c>
      <c r="M1127" s="86" t="s">
        <v>241</v>
      </c>
      <c r="N1127" s="87" t="s">
        <v>240</v>
      </c>
      <c r="O1127" s="88" t="s">
        <v>24969</v>
      </c>
      <c r="P1127" s="89" t="s">
        <v>24967</v>
      </c>
      <c r="Q1127" s="90" t="s">
        <v>24968</v>
      </c>
      <c r="R1127" s="91">
        <v>42040.999826388892</v>
      </c>
      <c r="S1127" s="158">
        <v>4</v>
      </c>
      <c r="T1127" s="92"/>
      <c r="U1127" s="93"/>
    </row>
    <row r="1128" spans="1:21" x14ac:dyDescent="0.25">
      <c r="A1128" s="50" t="s">
        <v>24969</v>
      </c>
      <c r="B1128" s="45" t="s">
        <v>25284</v>
      </c>
      <c r="C1128" s="49">
        <v>2</v>
      </c>
      <c r="D1128" s="51" t="s">
        <v>3146</v>
      </c>
      <c r="E1128" s="125" t="s">
        <v>28335</v>
      </c>
      <c r="F1128" s="54" t="s">
        <v>412</v>
      </c>
      <c r="G1128" s="53" t="s">
        <v>3147</v>
      </c>
      <c r="H1128" s="53" t="s">
        <v>3148</v>
      </c>
      <c r="I1128" s="52">
        <v>7</v>
      </c>
      <c r="J1128" s="37"/>
      <c r="K1128" s="77"/>
      <c r="L1128" s="52" t="b">
        <v>1</v>
      </c>
      <c r="M1128" s="78" t="s">
        <v>240</v>
      </c>
      <c r="N1128" s="79" t="s">
        <v>241</v>
      </c>
      <c r="O1128" s="80" t="s">
        <v>24970</v>
      </c>
      <c r="P1128" s="81" t="s">
        <v>24968</v>
      </c>
      <c r="Q1128" s="82" t="s">
        <v>24969</v>
      </c>
      <c r="R1128" s="83">
        <v>42041.003194444442</v>
      </c>
      <c r="S1128" s="157">
        <v>5</v>
      </c>
      <c r="T1128" s="84"/>
      <c r="U1128" s="84"/>
    </row>
    <row r="1129" spans="1:21" x14ac:dyDescent="0.25">
      <c r="A1129" s="50" t="s">
        <v>24970</v>
      </c>
      <c r="B1129" s="45" t="s">
        <v>25285</v>
      </c>
      <c r="C1129" s="58">
        <v>1</v>
      </c>
      <c r="D1129" s="59" t="s">
        <v>3149</v>
      </c>
      <c r="E1129" s="125" t="s">
        <v>28335</v>
      </c>
      <c r="F1129" s="62" t="s">
        <v>2624</v>
      </c>
      <c r="G1129" s="57" t="s">
        <v>3151</v>
      </c>
      <c r="H1129" s="57" t="s">
        <v>3152</v>
      </c>
      <c r="I1129" s="58">
        <v>5</v>
      </c>
      <c r="J1129" s="38"/>
      <c r="K1129" s="85"/>
      <c r="L1129" s="52" t="b">
        <v>1</v>
      </c>
      <c r="M1129" s="86" t="s">
        <v>240</v>
      </c>
      <c r="N1129" s="87" t="s">
        <v>240</v>
      </c>
      <c r="O1129" s="88" t="s">
        <v>24971</v>
      </c>
      <c r="P1129" s="89" t="s">
        <v>24969</v>
      </c>
      <c r="Q1129" s="90" t="s">
        <v>24970</v>
      </c>
      <c r="R1129" s="91">
        <v>42041.003217592595</v>
      </c>
      <c r="S1129" s="158">
        <v>6</v>
      </c>
      <c r="T1129" s="92"/>
      <c r="U1129" s="93"/>
    </row>
    <row r="1130" spans="1:21" x14ac:dyDescent="0.25">
      <c r="A1130" s="50" t="s">
        <v>24971</v>
      </c>
      <c r="B1130" s="45" t="s">
        <v>25286</v>
      </c>
      <c r="C1130" s="49">
        <v>1</v>
      </c>
      <c r="D1130" s="51" t="s">
        <v>3153</v>
      </c>
      <c r="E1130" s="125" t="s">
        <v>28335</v>
      </c>
      <c r="F1130" s="54" t="s">
        <v>2665</v>
      </c>
      <c r="G1130" s="53" t="s">
        <v>3155</v>
      </c>
      <c r="H1130" s="53" t="s">
        <v>3156</v>
      </c>
      <c r="I1130" s="52">
        <v>6</v>
      </c>
      <c r="J1130" s="37"/>
      <c r="K1130" s="77"/>
      <c r="L1130" s="52" t="b">
        <v>1</v>
      </c>
      <c r="M1130" s="78" t="s">
        <v>240</v>
      </c>
      <c r="N1130" s="79" t="s">
        <v>240</v>
      </c>
      <c r="O1130" s="80" t="s">
        <v>24970</v>
      </c>
      <c r="P1130" s="81" t="s">
        <v>22026</v>
      </c>
      <c r="Q1130" s="82" t="s">
        <v>24971</v>
      </c>
      <c r="R1130" s="83">
        <v>42040.999872685185</v>
      </c>
      <c r="S1130" s="157">
        <v>7</v>
      </c>
      <c r="T1130" s="84" t="s">
        <v>16983</v>
      </c>
      <c r="U1130" s="84">
        <v>101</v>
      </c>
    </row>
    <row r="1131" spans="1:21" x14ac:dyDescent="0.25">
      <c r="A1131" s="50" t="s">
        <v>24972</v>
      </c>
      <c r="B1131" s="45" t="s">
        <v>25287</v>
      </c>
      <c r="C1131" s="58">
        <v>1</v>
      </c>
      <c r="D1131" s="59" t="s">
        <v>3157</v>
      </c>
      <c r="E1131" s="125" t="s">
        <v>1191</v>
      </c>
      <c r="F1131" s="62" t="s">
        <v>237</v>
      </c>
      <c r="G1131" s="57" t="s">
        <v>3159</v>
      </c>
      <c r="H1131" s="57" t="s">
        <v>3160</v>
      </c>
      <c r="I1131" s="58">
        <v>1</v>
      </c>
      <c r="J1131" s="38"/>
      <c r="K1131" s="85"/>
      <c r="L1131" s="52" t="b">
        <v>1</v>
      </c>
      <c r="M1131" s="86" t="s">
        <v>240</v>
      </c>
      <c r="N1131" s="87" t="s">
        <v>240</v>
      </c>
      <c r="O1131" s="88" t="s">
        <v>22027</v>
      </c>
      <c r="P1131" s="89" t="s">
        <v>24974</v>
      </c>
      <c r="Q1131" s="90" t="s">
        <v>24972</v>
      </c>
      <c r="R1131" s="91">
        <v>42041.042592592596</v>
      </c>
      <c r="S1131" s="158">
        <v>1</v>
      </c>
      <c r="T1131" s="92">
        <v>1</v>
      </c>
      <c r="U1131" s="93">
        <v>102</v>
      </c>
    </row>
    <row r="1132" spans="1:21" x14ac:dyDescent="0.25">
      <c r="A1132" s="50" t="s">
        <v>24973</v>
      </c>
      <c r="B1132" s="45" t="s">
        <v>25288</v>
      </c>
      <c r="C1132" s="49">
        <v>1</v>
      </c>
      <c r="D1132" s="51" t="s">
        <v>3162</v>
      </c>
      <c r="E1132" s="125" t="s">
        <v>1191</v>
      </c>
      <c r="F1132" s="54" t="s">
        <v>412</v>
      </c>
      <c r="G1132" s="53" t="s">
        <v>3164</v>
      </c>
      <c r="H1132" s="53" t="s">
        <v>3165</v>
      </c>
      <c r="I1132" s="52">
        <v>2</v>
      </c>
      <c r="J1132" s="37"/>
      <c r="K1132" s="77"/>
      <c r="L1132" s="52" t="b">
        <v>1</v>
      </c>
      <c r="M1132" s="78" t="s">
        <v>241</v>
      </c>
      <c r="N1132" s="79" t="s">
        <v>240</v>
      </c>
      <c r="O1132" s="80" t="s">
        <v>24974</v>
      </c>
      <c r="P1132" s="81" t="s">
        <v>24975</v>
      </c>
      <c r="Q1132" s="82" t="s">
        <v>24973</v>
      </c>
      <c r="R1132" s="83">
        <v>42041.003240740742</v>
      </c>
      <c r="S1132" s="157">
        <v>3</v>
      </c>
      <c r="T1132" s="84"/>
      <c r="U1132" s="84"/>
    </row>
    <row r="1133" spans="1:21" x14ac:dyDescent="0.25">
      <c r="A1133" s="50" t="s">
        <v>24974</v>
      </c>
      <c r="B1133" s="45" t="s">
        <v>25288</v>
      </c>
      <c r="C1133" s="58">
        <v>2</v>
      </c>
      <c r="D1133" s="59" t="s">
        <v>3166</v>
      </c>
      <c r="E1133" s="125" t="s">
        <v>1191</v>
      </c>
      <c r="F1133" s="62" t="s">
        <v>237</v>
      </c>
      <c r="G1133" s="57" t="s">
        <v>3167</v>
      </c>
      <c r="H1133" s="57" t="s">
        <v>3168</v>
      </c>
      <c r="I1133" s="58">
        <v>5</v>
      </c>
      <c r="J1133" s="38"/>
      <c r="K1133" s="85"/>
      <c r="L1133" s="52" t="b">
        <v>1</v>
      </c>
      <c r="M1133" s="86" t="s">
        <v>240</v>
      </c>
      <c r="N1133" s="87" t="s">
        <v>241</v>
      </c>
      <c r="O1133" s="88" t="s">
        <v>24972</v>
      </c>
      <c r="P1133" s="89" t="s">
        <v>24973</v>
      </c>
      <c r="Q1133" s="90" t="s">
        <v>24974</v>
      </c>
      <c r="R1133" s="91">
        <v>42041.042638888888</v>
      </c>
      <c r="S1133" s="158">
        <v>2</v>
      </c>
      <c r="T1133" s="92"/>
      <c r="U1133" s="93"/>
    </row>
    <row r="1134" spans="1:21" x14ac:dyDescent="0.25">
      <c r="A1134" s="50" t="s">
        <v>24975</v>
      </c>
      <c r="B1134" s="45" t="s">
        <v>25289</v>
      </c>
      <c r="C1134" s="49">
        <v>1</v>
      </c>
      <c r="D1134" s="51" t="s">
        <v>3169</v>
      </c>
      <c r="E1134" s="125" t="s">
        <v>1191</v>
      </c>
      <c r="F1134" s="54" t="s">
        <v>2665</v>
      </c>
      <c r="G1134" s="53" t="s">
        <v>3171</v>
      </c>
      <c r="H1134" s="53" t="s">
        <v>3172</v>
      </c>
      <c r="I1134" s="52">
        <v>3</v>
      </c>
      <c r="J1134" s="37"/>
      <c r="K1134" s="77"/>
      <c r="L1134" s="52" t="b">
        <v>1</v>
      </c>
      <c r="M1134" s="78" t="s">
        <v>240</v>
      </c>
      <c r="N1134" s="79" t="s">
        <v>240</v>
      </c>
      <c r="O1134" s="80" t="s">
        <v>24976</v>
      </c>
      <c r="P1134" s="81" t="s">
        <v>24973</v>
      </c>
      <c r="Q1134" s="82" t="s">
        <v>24975</v>
      </c>
      <c r="R1134" s="83">
        <v>42040.999918981484</v>
      </c>
      <c r="S1134" s="157">
        <v>4</v>
      </c>
      <c r="T1134" s="84"/>
      <c r="U1134" s="84"/>
    </row>
    <row r="1135" spans="1:21" x14ac:dyDescent="0.25">
      <c r="A1135" s="50" t="s">
        <v>24976</v>
      </c>
      <c r="B1135" s="45" t="s">
        <v>25290</v>
      </c>
      <c r="C1135" s="58">
        <v>1</v>
      </c>
      <c r="D1135" s="59" t="s">
        <v>3173</v>
      </c>
      <c r="E1135" s="125" t="s">
        <v>1191</v>
      </c>
      <c r="F1135" s="62" t="s">
        <v>2665</v>
      </c>
      <c r="G1135" s="57" t="s">
        <v>3175</v>
      </c>
      <c r="H1135" s="57" t="s">
        <v>3176</v>
      </c>
      <c r="I1135" s="58">
        <v>4</v>
      </c>
      <c r="J1135" s="38"/>
      <c r="K1135" s="85"/>
      <c r="L1135" s="52" t="b">
        <v>1</v>
      </c>
      <c r="M1135" s="86" t="s">
        <v>240</v>
      </c>
      <c r="N1135" s="87" t="s">
        <v>240</v>
      </c>
      <c r="O1135" s="88" t="s">
        <v>24975</v>
      </c>
      <c r="P1135" s="89" t="s">
        <v>22026</v>
      </c>
      <c r="Q1135" s="90" t="s">
        <v>24976</v>
      </c>
      <c r="R1135" s="91">
        <v>42040.999965277777</v>
      </c>
      <c r="S1135" s="158">
        <v>5</v>
      </c>
      <c r="T1135" s="92" t="s">
        <v>16983</v>
      </c>
      <c r="U1135" s="93">
        <v>102</v>
      </c>
    </row>
    <row r="1136" spans="1:21" x14ac:dyDescent="0.25">
      <c r="A1136" s="50" t="s">
        <v>24977</v>
      </c>
      <c r="B1136" s="45" t="s">
        <v>25291</v>
      </c>
      <c r="C1136" s="49">
        <v>1</v>
      </c>
      <c r="D1136" s="51" t="s">
        <v>3177</v>
      </c>
      <c r="E1136" s="125" t="s">
        <v>443</v>
      </c>
      <c r="F1136" s="54" t="s">
        <v>412</v>
      </c>
      <c r="G1136" s="53" t="s">
        <v>3179</v>
      </c>
      <c r="H1136" s="53" t="s">
        <v>3180</v>
      </c>
      <c r="I1136" s="52">
        <v>1</v>
      </c>
      <c r="J1136" s="37"/>
      <c r="K1136" s="77"/>
      <c r="L1136" s="52" t="b">
        <v>1</v>
      </c>
      <c r="M1136" s="78" t="s">
        <v>240</v>
      </c>
      <c r="N1136" s="79" t="s">
        <v>240</v>
      </c>
      <c r="O1136" s="80" t="s">
        <v>24978</v>
      </c>
      <c r="P1136" s="81" t="s">
        <v>22027</v>
      </c>
      <c r="Q1136" s="82" t="s">
        <v>24977</v>
      </c>
      <c r="R1136" s="83">
        <v>42041.003263888888</v>
      </c>
      <c r="S1136" s="157">
        <v>1</v>
      </c>
      <c r="T1136" s="84">
        <v>26</v>
      </c>
      <c r="U1136" s="84">
        <v>103</v>
      </c>
    </row>
    <row r="1137" spans="1:21" x14ac:dyDescent="0.25">
      <c r="A1137" s="50" t="s">
        <v>24978</v>
      </c>
      <c r="B1137" s="45" t="s">
        <v>25292</v>
      </c>
      <c r="C1137" s="58">
        <v>1</v>
      </c>
      <c r="D1137" s="59" t="s">
        <v>3181</v>
      </c>
      <c r="E1137" s="125" t="s">
        <v>443</v>
      </c>
      <c r="F1137" s="62" t="s">
        <v>237</v>
      </c>
      <c r="G1137" s="57" t="s">
        <v>3183</v>
      </c>
      <c r="H1137" s="57" t="s">
        <v>3184</v>
      </c>
      <c r="I1137" s="58">
        <v>2</v>
      </c>
      <c r="J1137" s="38"/>
      <c r="K1137" s="85"/>
      <c r="L1137" s="52" t="b">
        <v>1</v>
      </c>
      <c r="M1137" s="86" t="s">
        <v>240</v>
      </c>
      <c r="N1137" s="87" t="s">
        <v>240</v>
      </c>
      <c r="O1137" s="88" t="s">
        <v>24979</v>
      </c>
      <c r="P1137" s="89" t="s">
        <v>24977</v>
      </c>
      <c r="Q1137" s="90" t="s">
        <v>24978</v>
      </c>
      <c r="R1137" s="91">
        <v>42041.042696759258</v>
      </c>
      <c r="S1137" s="158">
        <v>2</v>
      </c>
      <c r="T1137" s="92"/>
      <c r="U1137" s="93"/>
    </row>
    <row r="1138" spans="1:21" x14ac:dyDescent="0.25">
      <c r="A1138" s="50" t="s">
        <v>24979</v>
      </c>
      <c r="B1138" s="45" t="s">
        <v>25293</v>
      </c>
      <c r="C1138" s="49">
        <v>1</v>
      </c>
      <c r="D1138" s="51" t="s">
        <v>3185</v>
      </c>
      <c r="E1138" s="125" t="s">
        <v>443</v>
      </c>
      <c r="F1138" s="54" t="s">
        <v>237</v>
      </c>
      <c r="G1138" s="53" t="s">
        <v>3187</v>
      </c>
      <c r="H1138" s="53" t="s">
        <v>3188</v>
      </c>
      <c r="I1138" s="52">
        <v>3</v>
      </c>
      <c r="J1138" s="37"/>
      <c r="K1138" s="77"/>
      <c r="L1138" s="52" t="b">
        <v>1</v>
      </c>
      <c r="M1138" s="78" t="s">
        <v>240</v>
      </c>
      <c r="N1138" s="79" t="s">
        <v>240</v>
      </c>
      <c r="O1138" s="80" t="s">
        <v>24978</v>
      </c>
      <c r="P1138" s="81" t="s">
        <v>24980</v>
      </c>
      <c r="Q1138" s="82" t="s">
        <v>24979</v>
      </c>
      <c r="R1138" s="83">
        <v>42041.042754629627</v>
      </c>
      <c r="S1138" s="157">
        <v>3</v>
      </c>
      <c r="T1138" s="84"/>
      <c r="U1138" s="84"/>
    </row>
    <row r="1139" spans="1:21" x14ac:dyDescent="0.25">
      <c r="A1139" s="50" t="s">
        <v>24980</v>
      </c>
      <c r="B1139" s="45" t="s">
        <v>25294</v>
      </c>
      <c r="C1139" s="58">
        <v>1</v>
      </c>
      <c r="D1139" s="59" t="s">
        <v>3189</v>
      </c>
      <c r="E1139" s="125" t="s">
        <v>443</v>
      </c>
      <c r="F1139" s="62" t="s">
        <v>237</v>
      </c>
      <c r="G1139" s="57" t="s">
        <v>3191</v>
      </c>
      <c r="H1139" s="57" t="s">
        <v>3192</v>
      </c>
      <c r="I1139" s="58">
        <v>4</v>
      </c>
      <c r="J1139" s="38"/>
      <c r="K1139" s="85"/>
      <c r="L1139" s="52" t="b">
        <v>1</v>
      </c>
      <c r="M1139" s="86" t="s">
        <v>240</v>
      </c>
      <c r="N1139" s="87" t="s">
        <v>240</v>
      </c>
      <c r="O1139" s="88" t="s">
        <v>24981</v>
      </c>
      <c r="P1139" s="89" t="s">
        <v>24979</v>
      </c>
      <c r="Q1139" s="90" t="s">
        <v>24980</v>
      </c>
      <c r="R1139" s="91">
        <v>42041.042800925927</v>
      </c>
      <c r="S1139" s="158">
        <v>4</v>
      </c>
      <c r="T1139" s="92"/>
      <c r="U1139" s="93"/>
    </row>
    <row r="1140" spans="1:21" x14ac:dyDescent="0.25">
      <c r="A1140" s="50" t="s">
        <v>24981</v>
      </c>
      <c r="B1140" s="45" t="s">
        <v>25295</v>
      </c>
      <c r="C1140" s="49">
        <v>1</v>
      </c>
      <c r="D1140" s="51" t="s">
        <v>3193</v>
      </c>
      <c r="E1140" s="125" t="s">
        <v>443</v>
      </c>
      <c r="F1140" s="54" t="s">
        <v>237</v>
      </c>
      <c r="G1140" s="53" t="s">
        <v>3195</v>
      </c>
      <c r="H1140" s="53" t="s">
        <v>3196</v>
      </c>
      <c r="I1140" s="52">
        <v>5</v>
      </c>
      <c r="J1140" s="37"/>
      <c r="K1140" s="77"/>
      <c r="L1140" s="52" t="b">
        <v>1</v>
      </c>
      <c r="M1140" s="78" t="s">
        <v>240</v>
      </c>
      <c r="N1140" s="79" t="s">
        <v>240</v>
      </c>
      <c r="O1140" s="80" t="s">
        <v>22026</v>
      </c>
      <c r="P1140" s="81" t="s">
        <v>24980</v>
      </c>
      <c r="Q1140" s="82" t="s">
        <v>24981</v>
      </c>
      <c r="R1140" s="83">
        <v>42041.042847222219</v>
      </c>
      <c r="S1140" s="157">
        <v>5</v>
      </c>
      <c r="T1140" s="84">
        <v>1</v>
      </c>
      <c r="U1140" s="84">
        <v>103</v>
      </c>
    </row>
    <row r="1141" spans="1:21" x14ac:dyDescent="0.25">
      <c r="A1141" s="50" t="s">
        <v>24982</v>
      </c>
      <c r="B1141" s="45" t="s">
        <v>25296</v>
      </c>
      <c r="C1141" s="58">
        <v>1</v>
      </c>
      <c r="D1141" s="59" t="s">
        <v>3197</v>
      </c>
      <c r="E1141" s="125" t="s">
        <v>28336</v>
      </c>
      <c r="F1141" s="62" t="s">
        <v>237</v>
      </c>
      <c r="G1141" s="57" t="s">
        <v>3199</v>
      </c>
      <c r="H1141" s="57" t="s">
        <v>3200</v>
      </c>
      <c r="I1141" s="58">
        <v>6</v>
      </c>
      <c r="J1141" s="38"/>
      <c r="K1141" s="85"/>
      <c r="L1141" s="52" t="b">
        <v>1</v>
      </c>
      <c r="M1141" s="86" t="s">
        <v>240</v>
      </c>
      <c r="N1141" s="87" t="s">
        <v>240</v>
      </c>
      <c r="O1141" s="88" t="s">
        <v>24984</v>
      </c>
      <c r="P1141" s="89" t="s">
        <v>22027</v>
      </c>
      <c r="Q1141" s="90" t="s">
        <v>24982</v>
      </c>
      <c r="R1141" s="91">
        <v>42041.042905092596</v>
      </c>
      <c r="S1141" s="158">
        <v>1</v>
      </c>
      <c r="T1141" s="92">
        <v>2</v>
      </c>
      <c r="U1141" s="93">
        <v>104</v>
      </c>
    </row>
    <row r="1142" spans="1:21" x14ac:dyDescent="0.25">
      <c r="A1142" s="50" t="s">
        <v>24983</v>
      </c>
      <c r="B1142" s="45" t="s">
        <v>25297</v>
      </c>
      <c r="C1142" s="49">
        <v>1</v>
      </c>
      <c r="D1142" s="51" t="s">
        <v>3202</v>
      </c>
      <c r="E1142" s="125" t="s">
        <v>28336</v>
      </c>
      <c r="F1142" s="54" t="s">
        <v>237</v>
      </c>
      <c r="G1142" s="53" t="s">
        <v>3204</v>
      </c>
      <c r="H1142" s="53" t="s">
        <v>3205</v>
      </c>
      <c r="I1142" s="52">
        <v>7</v>
      </c>
      <c r="J1142" s="37"/>
      <c r="K1142" s="77"/>
      <c r="L1142" s="52" t="b">
        <v>1</v>
      </c>
      <c r="M1142" s="78" t="s">
        <v>240</v>
      </c>
      <c r="N1142" s="79" t="s">
        <v>240</v>
      </c>
      <c r="O1142" s="80" t="s">
        <v>24984</v>
      </c>
      <c r="P1142" s="81" t="s">
        <v>24985</v>
      </c>
      <c r="Q1142" s="82" t="s">
        <v>24983</v>
      </c>
      <c r="R1142" s="83">
        <v>42041.042962962965</v>
      </c>
      <c r="S1142" s="157">
        <v>3</v>
      </c>
      <c r="T1142" s="84"/>
      <c r="U1142" s="84"/>
    </row>
    <row r="1143" spans="1:21" x14ac:dyDescent="0.25">
      <c r="A1143" s="50" t="s">
        <v>24984</v>
      </c>
      <c r="B1143" s="45" t="s">
        <v>25298</v>
      </c>
      <c r="C1143" s="58">
        <v>1</v>
      </c>
      <c r="D1143" s="59" t="s">
        <v>3206</v>
      </c>
      <c r="E1143" s="125" t="s">
        <v>28336</v>
      </c>
      <c r="F1143" s="62" t="s">
        <v>412</v>
      </c>
      <c r="G1143" s="57" t="s">
        <v>3208</v>
      </c>
      <c r="H1143" s="57" t="s">
        <v>3209</v>
      </c>
      <c r="I1143" s="58">
        <v>8</v>
      </c>
      <c r="J1143" s="38"/>
      <c r="K1143" s="85"/>
      <c r="L1143" s="52" t="b">
        <v>1</v>
      </c>
      <c r="M1143" s="86" t="s">
        <v>240</v>
      </c>
      <c r="N1143" s="87" t="s">
        <v>240</v>
      </c>
      <c r="O1143" s="88" t="s">
        <v>24982</v>
      </c>
      <c r="P1143" s="89" t="s">
        <v>24983</v>
      </c>
      <c r="Q1143" s="90" t="s">
        <v>24984</v>
      </c>
      <c r="R1143" s="91">
        <v>42041.003287037034</v>
      </c>
      <c r="S1143" s="158">
        <v>2</v>
      </c>
      <c r="T1143" s="92"/>
      <c r="U1143" s="93"/>
    </row>
    <row r="1144" spans="1:21" x14ac:dyDescent="0.25">
      <c r="A1144" s="50" t="s">
        <v>24985</v>
      </c>
      <c r="B1144" s="45" t="s">
        <v>25299</v>
      </c>
      <c r="C1144" s="49">
        <v>1</v>
      </c>
      <c r="D1144" s="51" t="s">
        <v>3210</v>
      </c>
      <c r="E1144" s="125" t="s">
        <v>28336</v>
      </c>
      <c r="F1144" s="54" t="s">
        <v>412</v>
      </c>
      <c r="G1144" s="53" t="s">
        <v>3212</v>
      </c>
      <c r="H1144" s="53" t="s">
        <v>3213</v>
      </c>
      <c r="I1144" s="52">
        <v>9</v>
      </c>
      <c r="J1144" s="37"/>
      <c r="K1144" s="77"/>
      <c r="L1144" s="52" t="b">
        <v>1</v>
      </c>
      <c r="M1144" s="78" t="s">
        <v>240</v>
      </c>
      <c r="N1144" s="79" t="s">
        <v>240</v>
      </c>
      <c r="O1144" s="80" t="s">
        <v>22026</v>
      </c>
      <c r="P1144" s="81" t="s">
        <v>24983</v>
      </c>
      <c r="Q1144" s="82" t="s">
        <v>24985</v>
      </c>
      <c r="R1144" s="83">
        <v>42041.003310185188</v>
      </c>
      <c r="S1144" s="157">
        <v>4</v>
      </c>
      <c r="T1144" s="84">
        <v>25</v>
      </c>
      <c r="U1144" s="84">
        <v>104</v>
      </c>
    </row>
    <row r="1145" spans="1:21" x14ac:dyDescent="0.25">
      <c r="A1145" s="50" t="s">
        <v>24986</v>
      </c>
      <c r="B1145" s="45" t="s">
        <v>25300</v>
      </c>
      <c r="C1145" s="58">
        <v>1</v>
      </c>
      <c r="D1145" s="59" t="s">
        <v>3214</v>
      </c>
      <c r="E1145" s="125" t="s">
        <v>27759</v>
      </c>
      <c r="F1145" s="62" t="s">
        <v>2665</v>
      </c>
      <c r="G1145" s="57" t="s">
        <v>3216</v>
      </c>
      <c r="H1145" s="57" t="s">
        <v>3217</v>
      </c>
      <c r="I1145" s="58">
        <v>1</v>
      </c>
      <c r="J1145" s="38"/>
      <c r="K1145" s="85"/>
      <c r="L1145" s="52" t="b">
        <v>1</v>
      </c>
      <c r="M1145" s="86" t="s">
        <v>240</v>
      </c>
      <c r="N1145" s="87" t="s">
        <v>240</v>
      </c>
      <c r="O1145" s="88" t="s">
        <v>24987</v>
      </c>
      <c r="P1145" s="89" t="s">
        <v>22027</v>
      </c>
      <c r="Q1145" s="90" t="s">
        <v>24986</v>
      </c>
      <c r="R1145" s="91">
        <v>42041</v>
      </c>
      <c r="S1145" s="158">
        <v>1</v>
      </c>
      <c r="T1145" s="92" t="s">
        <v>16983</v>
      </c>
      <c r="U1145" s="93">
        <v>105</v>
      </c>
    </row>
    <row r="1146" spans="1:21" x14ac:dyDescent="0.25">
      <c r="A1146" s="50" t="s">
        <v>24987</v>
      </c>
      <c r="B1146" s="45" t="s">
        <v>25301</v>
      </c>
      <c r="C1146" s="49">
        <v>1</v>
      </c>
      <c r="D1146" s="51" t="s">
        <v>3218</v>
      </c>
      <c r="E1146" s="125" t="s">
        <v>27759</v>
      </c>
      <c r="F1146" s="54" t="s">
        <v>237</v>
      </c>
      <c r="G1146" s="53" t="s">
        <v>16287</v>
      </c>
      <c r="H1146" s="53" t="s">
        <v>16322</v>
      </c>
      <c r="I1146" s="52">
        <v>2</v>
      </c>
      <c r="J1146" s="37"/>
      <c r="K1146" s="77"/>
      <c r="L1146" s="52" t="b">
        <v>1</v>
      </c>
      <c r="M1146" s="78" t="s">
        <v>240</v>
      </c>
      <c r="N1146" s="79" t="s">
        <v>240</v>
      </c>
      <c r="O1146" s="80" t="s">
        <v>24986</v>
      </c>
      <c r="P1146" s="81" t="s">
        <v>24988</v>
      </c>
      <c r="Q1146" s="82" t="s">
        <v>24987</v>
      </c>
      <c r="R1146" s="83">
        <v>42041.043009259258</v>
      </c>
      <c r="S1146" s="157">
        <v>2</v>
      </c>
      <c r="T1146" s="84"/>
      <c r="U1146" s="84"/>
    </row>
    <row r="1147" spans="1:21" x14ac:dyDescent="0.25">
      <c r="A1147" s="50" t="s">
        <v>24988</v>
      </c>
      <c r="B1147" s="45" t="s">
        <v>25302</v>
      </c>
      <c r="C1147" s="58">
        <v>1</v>
      </c>
      <c r="D1147" s="59" t="s">
        <v>3220</v>
      </c>
      <c r="E1147" s="125" t="s">
        <v>27759</v>
      </c>
      <c r="F1147" s="62" t="s">
        <v>2665</v>
      </c>
      <c r="G1147" s="57" t="s">
        <v>3222</v>
      </c>
      <c r="H1147" s="57" t="s">
        <v>3223</v>
      </c>
      <c r="I1147" s="58">
        <v>3</v>
      </c>
      <c r="J1147" s="38"/>
      <c r="K1147" s="85"/>
      <c r="L1147" s="52" t="b">
        <v>1</v>
      </c>
      <c r="M1147" s="86" t="s">
        <v>240</v>
      </c>
      <c r="N1147" s="87" t="s">
        <v>240</v>
      </c>
      <c r="O1147" s="88" t="s">
        <v>24989</v>
      </c>
      <c r="P1147" s="89" t="s">
        <v>24987</v>
      </c>
      <c r="Q1147" s="90" t="s">
        <v>24988</v>
      </c>
      <c r="R1147" s="91">
        <v>42041.0000462963</v>
      </c>
      <c r="S1147" s="158">
        <v>3</v>
      </c>
      <c r="T1147" s="92"/>
      <c r="U1147" s="93"/>
    </row>
    <row r="1148" spans="1:21" x14ac:dyDescent="0.25">
      <c r="A1148" s="50" t="s">
        <v>24989</v>
      </c>
      <c r="B1148" s="45" t="s">
        <v>25303</v>
      </c>
      <c r="C1148" s="49">
        <v>1</v>
      </c>
      <c r="D1148" s="51" t="s">
        <v>3224</v>
      </c>
      <c r="E1148" s="125" t="s">
        <v>27759</v>
      </c>
      <c r="F1148" s="54" t="s">
        <v>2665</v>
      </c>
      <c r="G1148" s="53" t="s">
        <v>3226</v>
      </c>
      <c r="H1148" s="53" t="s">
        <v>3227</v>
      </c>
      <c r="I1148" s="52">
        <v>4</v>
      </c>
      <c r="J1148" s="37"/>
      <c r="K1148" s="77"/>
      <c r="L1148" s="52" t="b">
        <v>1</v>
      </c>
      <c r="M1148" s="78" t="s">
        <v>240</v>
      </c>
      <c r="N1148" s="79" t="s">
        <v>240</v>
      </c>
      <c r="O1148" s="80" t="s">
        <v>24988</v>
      </c>
      <c r="P1148" s="81" t="s">
        <v>24990</v>
      </c>
      <c r="Q1148" s="82" t="s">
        <v>24989</v>
      </c>
      <c r="R1148" s="83">
        <v>42041.000092592592</v>
      </c>
      <c r="S1148" s="157">
        <v>4</v>
      </c>
      <c r="T1148" s="84"/>
      <c r="U1148" s="84"/>
    </row>
    <row r="1149" spans="1:21" x14ac:dyDescent="0.25">
      <c r="A1149" s="50" t="s">
        <v>24990</v>
      </c>
      <c r="B1149" s="45" t="s">
        <v>25304</v>
      </c>
      <c r="C1149" s="58">
        <v>1</v>
      </c>
      <c r="D1149" s="59" t="s">
        <v>3228</v>
      </c>
      <c r="E1149" s="125" t="s">
        <v>27759</v>
      </c>
      <c r="F1149" s="62" t="s">
        <v>2624</v>
      </c>
      <c r="G1149" s="57" t="s">
        <v>3230</v>
      </c>
      <c r="H1149" s="57" t="s">
        <v>3231</v>
      </c>
      <c r="I1149" s="58">
        <v>5</v>
      </c>
      <c r="J1149" s="38"/>
      <c r="K1149" s="85"/>
      <c r="L1149" s="52" t="b">
        <v>1</v>
      </c>
      <c r="M1149" s="86" t="s">
        <v>240</v>
      </c>
      <c r="N1149" s="87" t="s">
        <v>240</v>
      </c>
      <c r="O1149" s="88" t="s">
        <v>22026</v>
      </c>
      <c r="P1149" s="89" t="s">
        <v>24989</v>
      </c>
      <c r="Q1149" s="90" t="s">
        <v>24990</v>
      </c>
      <c r="R1149" s="91">
        <v>42041.003321759257</v>
      </c>
      <c r="S1149" s="158">
        <v>5</v>
      </c>
      <c r="T1149" s="92">
        <v>25</v>
      </c>
      <c r="U1149" s="93">
        <v>105</v>
      </c>
    </row>
    <row r="1150" spans="1:21" x14ac:dyDescent="0.25">
      <c r="A1150" s="50" t="s">
        <v>24991</v>
      </c>
      <c r="B1150" s="45" t="s">
        <v>25305</v>
      </c>
      <c r="C1150" s="49">
        <v>1</v>
      </c>
      <c r="D1150" s="51" t="s">
        <v>3232</v>
      </c>
      <c r="E1150" s="125" t="s">
        <v>31341</v>
      </c>
      <c r="F1150" s="54" t="s">
        <v>2665</v>
      </c>
      <c r="G1150" s="53" t="s">
        <v>3234</v>
      </c>
      <c r="H1150" s="53" t="s">
        <v>3235</v>
      </c>
      <c r="I1150" s="52">
        <v>1</v>
      </c>
      <c r="J1150" s="37"/>
      <c r="K1150" s="77"/>
      <c r="L1150" s="52" t="b">
        <v>1</v>
      </c>
      <c r="M1150" s="78" t="s">
        <v>241</v>
      </c>
      <c r="N1150" s="79" t="s">
        <v>240</v>
      </c>
      <c r="O1150" s="80" t="s">
        <v>31155</v>
      </c>
      <c r="P1150" s="81" t="s">
        <v>22027</v>
      </c>
      <c r="Q1150" s="82" t="s">
        <v>24991</v>
      </c>
      <c r="R1150" s="83">
        <v>42041.000138888892</v>
      </c>
      <c r="S1150" s="157">
        <v>1</v>
      </c>
      <c r="T1150" s="84" t="s">
        <v>16983</v>
      </c>
      <c r="U1150" s="84">
        <v>200</v>
      </c>
    </row>
    <row r="1151" spans="1:21" s="318" customFormat="1" x14ac:dyDescent="0.25">
      <c r="A1151" s="50" t="s">
        <v>31155</v>
      </c>
      <c r="B1151" s="45" t="s">
        <v>25305</v>
      </c>
      <c r="C1151" s="49">
        <v>2</v>
      </c>
      <c r="D1151" s="51" t="s">
        <v>3250</v>
      </c>
      <c r="E1151" s="125" t="s">
        <v>31341</v>
      </c>
      <c r="F1151" s="54" t="s">
        <v>237</v>
      </c>
      <c r="G1151" s="53" t="s">
        <v>31037</v>
      </c>
      <c r="H1151" s="53" t="s">
        <v>31280</v>
      </c>
      <c r="I1151" s="52">
        <v>6</v>
      </c>
      <c r="J1151" s="37"/>
      <c r="K1151" s="77"/>
      <c r="L1151" s="52" t="b">
        <v>1</v>
      </c>
      <c r="M1151" s="78" t="s">
        <v>240</v>
      </c>
      <c r="N1151" s="79" t="s">
        <v>241</v>
      </c>
      <c r="O1151" s="80" t="s">
        <v>24992</v>
      </c>
      <c r="P1151" s="81" t="s">
        <v>24991</v>
      </c>
      <c r="Q1151" s="82" t="s">
        <v>31155</v>
      </c>
      <c r="R1151" s="83">
        <v>42041.043067129627</v>
      </c>
      <c r="S1151" s="157">
        <v>2</v>
      </c>
      <c r="T1151" s="84"/>
      <c r="U1151" s="84"/>
    </row>
    <row r="1152" spans="1:21" x14ac:dyDescent="0.25">
      <c r="A1152" s="50" t="s">
        <v>24992</v>
      </c>
      <c r="B1152" s="45" t="s">
        <v>25306</v>
      </c>
      <c r="C1152" s="58">
        <v>1</v>
      </c>
      <c r="D1152" s="59" t="s">
        <v>3236</v>
      </c>
      <c r="E1152" s="125" t="s">
        <v>31341</v>
      </c>
      <c r="F1152" s="62" t="s">
        <v>2665</v>
      </c>
      <c r="G1152" s="57" t="s">
        <v>3238</v>
      </c>
      <c r="H1152" s="57" t="s">
        <v>3239</v>
      </c>
      <c r="I1152" s="58">
        <v>2</v>
      </c>
      <c r="J1152" s="38"/>
      <c r="K1152" s="85"/>
      <c r="L1152" s="52" t="b">
        <v>1</v>
      </c>
      <c r="M1152" s="86" t="s">
        <v>240</v>
      </c>
      <c r="N1152" s="87" t="s">
        <v>240</v>
      </c>
      <c r="O1152" s="88" t="s">
        <v>31155</v>
      </c>
      <c r="P1152" s="89" t="s">
        <v>24993</v>
      </c>
      <c r="Q1152" s="90" t="s">
        <v>24992</v>
      </c>
      <c r="R1152" s="91">
        <v>42041.000173611108</v>
      </c>
      <c r="S1152" s="158">
        <v>3</v>
      </c>
      <c r="T1152" s="92"/>
      <c r="U1152" s="93"/>
    </row>
    <row r="1153" spans="1:21" x14ac:dyDescent="0.25">
      <c r="A1153" s="50" t="s">
        <v>24993</v>
      </c>
      <c r="B1153" s="45" t="s">
        <v>25307</v>
      </c>
      <c r="C1153" s="49">
        <v>1</v>
      </c>
      <c r="D1153" s="51" t="s">
        <v>3240</v>
      </c>
      <c r="E1153" s="125" t="s">
        <v>31341</v>
      </c>
      <c r="F1153" s="54" t="s">
        <v>2665</v>
      </c>
      <c r="G1153" s="53" t="s">
        <v>3242</v>
      </c>
      <c r="H1153" s="53" t="s">
        <v>3243</v>
      </c>
      <c r="I1153" s="52">
        <v>3</v>
      </c>
      <c r="J1153" s="37"/>
      <c r="K1153" s="77"/>
      <c r="L1153" s="52" t="b">
        <v>1</v>
      </c>
      <c r="M1153" s="78" t="s">
        <v>240</v>
      </c>
      <c r="N1153" s="79" t="s">
        <v>240</v>
      </c>
      <c r="O1153" s="80" t="s">
        <v>24992</v>
      </c>
      <c r="P1153" s="81" t="s">
        <v>24994</v>
      </c>
      <c r="Q1153" s="82" t="s">
        <v>24993</v>
      </c>
      <c r="R1153" s="83">
        <v>42041.000219907408</v>
      </c>
      <c r="S1153" s="157">
        <v>4</v>
      </c>
      <c r="T1153" s="84"/>
      <c r="U1153" s="84"/>
    </row>
    <row r="1154" spans="1:21" x14ac:dyDescent="0.25">
      <c r="A1154" s="50" t="s">
        <v>24994</v>
      </c>
      <c r="B1154" s="45" t="s">
        <v>25308</v>
      </c>
      <c r="C1154" s="58">
        <v>1</v>
      </c>
      <c r="D1154" s="59" t="s">
        <v>3245</v>
      </c>
      <c r="E1154" s="125" t="s">
        <v>31341</v>
      </c>
      <c r="F1154" s="62" t="s">
        <v>237</v>
      </c>
      <c r="G1154" s="57" t="s">
        <v>16417</v>
      </c>
      <c r="H1154" s="57" t="s">
        <v>16611</v>
      </c>
      <c r="I1154" s="58">
        <v>4</v>
      </c>
      <c r="J1154" s="38"/>
      <c r="K1154" s="85"/>
      <c r="L1154" s="52" t="b">
        <v>1</v>
      </c>
      <c r="M1154" s="86" t="s">
        <v>240</v>
      </c>
      <c r="N1154" s="87" t="s">
        <v>240</v>
      </c>
      <c r="O1154" s="88" t="s">
        <v>24993</v>
      </c>
      <c r="P1154" s="89" t="s">
        <v>24995</v>
      </c>
      <c r="Q1154" s="90" t="s">
        <v>24994</v>
      </c>
      <c r="R1154" s="91">
        <v>42041.043113425927</v>
      </c>
      <c r="S1154" s="158">
        <v>5</v>
      </c>
      <c r="T1154" s="92"/>
      <c r="U1154" s="93"/>
    </row>
    <row r="1155" spans="1:21" x14ac:dyDescent="0.25">
      <c r="A1155" s="50" t="s">
        <v>24995</v>
      </c>
      <c r="B1155" s="45" t="s">
        <v>25309</v>
      </c>
      <c r="C1155" s="49">
        <v>1</v>
      </c>
      <c r="D1155" s="51" t="s">
        <v>3248</v>
      </c>
      <c r="E1155" s="125" t="s">
        <v>31341</v>
      </c>
      <c r="F1155" s="54" t="s">
        <v>237</v>
      </c>
      <c r="G1155" s="53" t="s">
        <v>16240</v>
      </c>
      <c r="H1155" s="53" t="s">
        <v>16323</v>
      </c>
      <c r="I1155" s="52">
        <v>5</v>
      </c>
      <c r="J1155" s="37"/>
      <c r="K1155" s="77"/>
      <c r="L1155" s="52" t="b">
        <v>1</v>
      </c>
      <c r="M1155" s="78" t="s">
        <v>240</v>
      </c>
      <c r="N1155" s="79" t="s">
        <v>240</v>
      </c>
      <c r="O1155" s="80" t="s">
        <v>24994</v>
      </c>
      <c r="P1155" s="81" t="s">
        <v>22026</v>
      </c>
      <c r="Q1155" s="82" t="s">
        <v>24995</v>
      </c>
      <c r="R1155" s="83">
        <v>42041.04315972222</v>
      </c>
      <c r="S1155" s="157">
        <v>6</v>
      </c>
      <c r="T1155" s="84">
        <v>2</v>
      </c>
      <c r="U1155" s="84">
        <v>200</v>
      </c>
    </row>
    <row r="1156" spans="1:21" x14ac:dyDescent="0.25">
      <c r="A1156" s="50" t="s">
        <v>24996</v>
      </c>
      <c r="B1156" s="45" t="s">
        <v>25310</v>
      </c>
      <c r="C1156" s="58">
        <v>1</v>
      </c>
      <c r="D1156" s="65" t="s">
        <v>22010</v>
      </c>
      <c r="E1156" s="125" t="s">
        <v>28429</v>
      </c>
      <c r="F1156" s="62" t="s">
        <v>2665</v>
      </c>
      <c r="G1156" s="57" t="s">
        <v>3252</v>
      </c>
      <c r="H1156" s="57" t="s">
        <v>3253</v>
      </c>
      <c r="I1156" s="58">
        <v>1</v>
      </c>
      <c r="J1156" s="38"/>
      <c r="K1156" s="85"/>
      <c r="L1156" s="52" t="b">
        <v>1</v>
      </c>
      <c r="M1156" s="86" t="s">
        <v>240</v>
      </c>
      <c r="N1156" s="87" t="s">
        <v>240</v>
      </c>
      <c r="O1156" s="88" t="s">
        <v>24999</v>
      </c>
      <c r="P1156" s="89" t="s">
        <v>24997</v>
      </c>
      <c r="Q1156" s="90" t="s">
        <v>24996</v>
      </c>
      <c r="R1156" s="91">
        <v>42041.0002662037</v>
      </c>
      <c r="S1156" s="158">
        <v>2</v>
      </c>
      <c r="T1156" s="92"/>
      <c r="U1156" s="93"/>
    </row>
    <row r="1157" spans="1:21" x14ac:dyDescent="0.25">
      <c r="A1157" s="50" t="s">
        <v>24997</v>
      </c>
      <c r="B1157" s="45" t="s">
        <v>25311</v>
      </c>
      <c r="C1157" s="49">
        <v>1</v>
      </c>
      <c r="D1157" s="65" t="s">
        <v>22011</v>
      </c>
      <c r="E1157" s="125" t="s">
        <v>28429</v>
      </c>
      <c r="F1157" s="54" t="s">
        <v>2665</v>
      </c>
      <c r="G1157" s="53" t="s">
        <v>3255</v>
      </c>
      <c r="H1157" s="53" t="s">
        <v>3256</v>
      </c>
      <c r="I1157" s="52">
        <v>2</v>
      </c>
      <c r="J1157" s="37"/>
      <c r="K1157" s="77"/>
      <c r="L1157" s="52" t="b">
        <v>1</v>
      </c>
      <c r="M1157" s="78" t="s">
        <v>240</v>
      </c>
      <c r="N1157" s="79" t="s">
        <v>240</v>
      </c>
      <c r="O1157" s="80" t="s">
        <v>24996</v>
      </c>
      <c r="P1157" s="81" t="s">
        <v>22029</v>
      </c>
      <c r="Q1157" s="82" t="s">
        <v>24997</v>
      </c>
      <c r="R1157" s="83">
        <v>42041.0003125</v>
      </c>
      <c r="S1157" s="157">
        <v>1</v>
      </c>
      <c r="T1157" s="84" t="s">
        <v>16983</v>
      </c>
      <c r="U1157" s="84">
        <v>200</v>
      </c>
    </row>
    <row r="1158" spans="1:21" x14ac:dyDescent="0.25">
      <c r="A1158" s="50" t="s">
        <v>24998</v>
      </c>
      <c r="B1158" s="45" t="s">
        <v>25312</v>
      </c>
      <c r="C1158" s="49">
        <v>1</v>
      </c>
      <c r="D1158" s="65" t="s">
        <v>22012</v>
      </c>
      <c r="E1158" s="125" t="s">
        <v>28429</v>
      </c>
      <c r="F1158" s="54" t="s">
        <v>2665</v>
      </c>
      <c r="G1158" s="53" t="s">
        <v>3260</v>
      </c>
      <c r="H1158" s="53" t="s">
        <v>3261</v>
      </c>
      <c r="I1158" s="52">
        <v>4</v>
      </c>
      <c r="J1158" s="37"/>
      <c r="K1158" s="77"/>
      <c r="L1158" s="52" t="b">
        <v>1</v>
      </c>
      <c r="M1158" s="78" t="s">
        <v>240</v>
      </c>
      <c r="N1158" s="79" t="s">
        <v>241</v>
      </c>
      <c r="O1158" s="80" t="s">
        <v>24999</v>
      </c>
      <c r="P1158" s="81" t="s">
        <v>32651</v>
      </c>
      <c r="Q1158" s="82" t="s">
        <v>24998</v>
      </c>
      <c r="R1158" s="83">
        <v>42041.000347222223</v>
      </c>
      <c r="S1158" s="157">
        <v>4</v>
      </c>
      <c r="T1158" s="84"/>
      <c r="U1158" s="84">
        <v>200</v>
      </c>
    </row>
    <row r="1159" spans="1:21" s="318" customFormat="1" x14ac:dyDescent="0.25">
      <c r="A1159" s="50" t="s">
        <v>32651</v>
      </c>
      <c r="B1159" s="45" t="s">
        <v>25312</v>
      </c>
      <c r="C1159" s="49">
        <v>2</v>
      </c>
      <c r="D1159" s="65" t="s">
        <v>32652</v>
      </c>
      <c r="E1159" s="331">
        <v>201</v>
      </c>
      <c r="F1159" s="54" t="s">
        <v>237</v>
      </c>
      <c r="G1159" s="53" t="s">
        <v>11223</v>
      </c>
      <c r="H1159" s="53" t="s">
        <v>11224</v>
      </c>
      <c r="I1159" s="52">
        <v>3</v>
      </c>
      <c r="J1159" s="37"/>
      <c r="K1159" s="77"/>
      <c r="L1159" s="52" t="b">
        <v>1</v>
      </c>
      <c r="M1159" s="78" t="s">
        <v>240</v>
      </c>
      <c r="N1159" s="79" t="s">
        <v>241</v>
      </c>
      <c r="O1159" s="80" t="s">
        <v>22028</v>
      </c>
      <c r="P1159" s="81" t="s">
        <v>24998</v>
      </c>
      <c r="Q1159" s="82" t="s">
        <v>32651</v>
      </c>
      <c r="R1159" s="83">
        <v>42041.043217592596</v>
      </c>
      <c r="S1159" s="157">
        <v>5</v>
      </c>
      <c r="T1159" s="84">
        <v>1</v>
      </c>
      <c r="U1159" s="84"/>
    </row>
    <row r="1160" spans="1:21" x14ac:dyDescent="0.25">
      <c r="A1160" s="50" t="s">
        <v>24999</v>
      </c>
      <c r="B1160" s="45" t="s">
        <v>25313</v>
      </c>
      <c r="C1160" s="58">
        <v>1</v>
      </c>
      <c r="D1160" s="65" t="s">
        <v>22013</v>
      </c>
      <c r="E1160" s="125" t="s">
        <v>28429</v>
      </c>
      <c r="F1160" s="62" t="s">
        <v>2665</v>
      </c>
      <c r="G1160" s="57" t="s">
        <v>3263</v>
      </c>
      <c r="H1160" s="57" t="s">
        <v>3264</v>
      </c>
      <c r="I1160" s="58">
        <v>5</v>
      </c>
      <c r="J1160" s="38"/>
      <c r="K1160" s="85"/>
      <c r="L1160" s="52" t="b">
        <v>1</v>
      </c>
      <c r="M1160" s="86" t="s">
        <v>240</v>
      </c>
      <c r="N1160" s="87" t="s">
        <v>240</v>
      </c>
      <c r="O1160" s="88" t="s">
        <v>24996</v>
      </c>
      <c r="P1160" s="89" t="s">
        <v>24998</v>
      </c>
      <c r="Q1160" s="90" t="s">
        <v>24999</v>
      </c>
      <c r="R1160" s="91">
        <v>42041.000393518516</v>
      </c>
      <c r="S1160" s="158">
        <v>3</v>
      </c>
      <c r="T1160" s="92"/>
      <c r="U1160" s="93"/>
    </row>
    <row r="1161" spans="1:21" x14ac:dyDescent="0.25">
      <c r="A1161" s="50" t="s">
        <v>25000</v>
      </c>
      <c r="B1161" s="45" t="s">
        <v>25314</v>
      </c>
      <c r="C1161" s="49">
        <v>1</v>
      </c>
      <c r="D1161" s="65" t="s">
        <v>22014</v>
      </c>
      <c r="E1161" s="125" t="s">
        <v>28430</v>
      </c>
      <c r="F1161" s="54" t="s">
        <v>2624</v>
      </c>
      <c r="G1161" s="53" t="s">
        <v>3266</v>
      </c>
      <c r="H1161" s="53" t="s">
        <v>3267</v>
      </c>
      <c r="I1161" s="52">
        <v>1</v>
      </c>
      <c r="J1161" s="37"/>
      <c r="K1161" s="77"/>
      <c r="L1161" s="52" t="b">
        <v>1</v>
      </c>
      <c r="M1161" s="78" t="s">
        <v>240</v>
      </c>
      <c r="N1161" s="79" t="s">
        <v>241</v>
      </c>
      <c r="O1161" s="80" t="s">
        <v>25001</v>
      </c>
      <c r="P1161" s="81" t="s">
        <v>32472</v>
      </c>
      <c r="Q1161" s="82" t="s">
        <v>25000</v>
      </c>
      <c r="R1161" s="83">
        <v>42041.003344907411</v>
      </c>
      <c r="S1161" s="157">
        <v>4</v>
      </c>
      <c r="T1161" s="84"/>
      <c r="U1161" s="84"/>
    </row>
    <row r="1162" spans="1:21" s="318" customFormat="1" x14ac:dyDescent="0.25">
      <c r="A1162" s="50" t="s">
        <v>32472</v>
      </c>
      <c r="B1162" s="45" t="s">
        <v>25314</v>
      </c>
      <c r="C1162" s="49">
        <v>2</v>
      </c>
      <c r="D1162" s="65" t="s">
        <v>3357</v>
      </c>
      <c r="E1162" s="331">
        <v>202</v>
      </c>
      <c r="F1162" s="54" t="s">
        <v>237</v>
      </c>
      <c r="G1162" s="53" t="s">
        <v>31775</v>
      </c>
      <c r="H1162" s="53" t="s">
        <v>32492</v>
      </c>
      <c r="I1162" s="52">
        <v>6</v>
      </c>
      <c r="J1162" s="37"/>
      <c r="K1162" s="77"/>
      <c r="L1162" s="52" t="b">
        <v>1</v>
      </c>
      <c r="M1162" s="78" t="s">
        <v>240</v>
      </c>
      <c r="N1162" s="79" t="s">
        <v>241</v>
      </c>
      <c r="O1162" s="80" t="s">
        <v>25004</v>
      </c>
      <c r="P1162" s="81" t="s">
        <v>25000</v>
      </c>
      <c r="Q1162" s="82" t="s">
        <v>32472</v>
      </c>
      <c r="R1162" s="83">
        <v>42041.043263888889</v>
      </c>
      <c r="S1162" s="157">
        <v>5</v>
      </c>
      <c r="T1162" s="84"/>
      <c r="U1162" s="84"/>
    </row>
    <row r="1163" spans="1:21" x14ac:dyDescent="0.25">
      <c r="A1163" s="50" t="s">
        <v>25001</v>
      </c>
      <c r="B1163" s="45" t="s">
        <v>25315</v>
      </c>
      <c r="C1163" s="58">
        <v>1</v>
      </c>
      <c r="D1163" s="65" t="s">
        <v>22015</v>
      </c>
      <c r="E1163" s="125" t="s">
        <v>28430</v>
      </c>
      <c r="F1163" s="62" t="s">
        <v>2665</v>
      </c>
      <c r="G1163" s="57" t="s">
        <v>3269</v>
      </c>
      <c r="H1163" s="57" t="s">
        <v>3270</v>
      </c>
      <c r="I1163" s="58">
        <v>2</v>
      </c>
      <c r="J1163" s="38"/>
      <c r="K1163" s="85"/>
      <c r="L1163" s="52" t="b">
        <v>1</v>
      </c>
      <c r="M1163" s="86" t="s">
        <v>240</v>
      </c>
      <c r="N1163" s="87" t="s">
        <v>240</v>
      </c>
      <c r="O1163" s="88" t="s">
        <v>25000</v>
      </c>
      <c r="P1163" s="89" t="s">
        <v>25002</v>
      </c>
      <c r="Q1163" s="90" t="s">
        <v>25001</v>
      </c>
      <c r="R1163" s="91">
        <v>42041.000439814816</v>
      </c>
      <c r="S1163" s="158">
        <v>3</v>
      </c>
      <c r="T1163" s="92"/>
      <c r="U1163" s="93"/>
    </row>
    <row r="1164" spans="1:21" x14ac:dyDescent="0.25">
      <c r="A1164" s="50" t="s">
        <v>25002</v>
      </c>
      <c r="B1164" s="45" t="s">
        <v>25316</v>
      </c>
      <c r="C1164" s="49">
        <v>1</v>
      </c>
      <c r="D1164" s="65" t="s">
        <v>22016</v>
      </c>
      <c r="E1164" s="125" t="s">
        <v>28430</v>
      </c>
      <c r="F1164" s="54" t="s">
        <v>2665</v>
      </c>
      <c r="G1164" s="53" t="s">
        <v>3272</v>
      </c>
      <c r="H1164" s="53" t="s">
        <v>3273</v>
      </c>
      <c r="I1164" s="52">
        <v>3</v>
      </c>
      <c r="J1164" s="37"/>
      <c r="K1164" s="77"/>
      <c r="L1164" s="52" t="b">
        <v>1</v>
      </c>
      <c r="M1164" s="78" t="s">
        <v>240</v>
      </c>
      <c r="N1164" s="79" t="s">
        <v>240</v>
      </c>
      <c r="O1164" s="80" t="s">
        <v>25003</v>
      </c>
      <c r="P1164" s="81" t="s">
        <v>25001</v>
      </c>
      <c r="Q1164" s="82" t="s">
        <v>25002</v>
      </c>
      <c r="R1164" s="83">
        <v>42041.000486111108</v>
      </c>
      <c r="S1164" s="157">
        <v>2</v>
      </c>
      <c r="T1164" s="84"/>
      <c r="U1164" s="84"/>
    </row>
    <row r="1165" spans="1:21" x14ac:dyDescent="0.25">
      <c r="A1165" s="50" t="s">
        <v>25003</v>
      </c>
      <c r="B1165" s="45" t="s">
        <v>25317</v>
      </c>
      <c r="C1165" s="58">
        <v>1</v>
      </c>
      <c r="D1165" s="65" t="s">
        <v>22017</v>
      </c>
      <c r="E1165" s="125" t="s">
        <v>28430</v>
      </c>
      <c r="F1165" s="62" t="s">
        <v>2665</v>
      </c>
      <c r="G1165" s="57" t="s">
        <v>3275</v>
      </c>
      <c r="H1165" s="57" t="s">
        <v>3276</v>
      </c>
      <c r="I1165" s="58">
        <v>4</v>
      </c>
      <c r="J1165" s="38"/>
      <c r="K1165" s="85"/>
      <c r="L1165" s="52" t="b">
        <v>1</v>
      </c>
      <c r="M1165" s="86" t="s">
        <v>240</v>
      </c>
      <c r="N1165" s="87" t="s">
        <v>240</v>
      </c>
      <c r="O1165" s="88" t="s">
        <v>22028</v>
      </c>
      <c r="P1165" s="89" t="s">
        <v>25002</v>
      </c>
      <c r="Q1165" s="90" t="s">
        <v>25003</v>
      </c>
      <c r="R1165" s="91">
        <v>42041.000520833331</v>
      </c>
      <c r="S1165" s="158">
        <v>1</v>
      </c>
      <c r="T1165" s="92" t="s">
        <v>16984</v>
      </c>
      <c r="U1165" s="93">
        <v>201</v>
      </c>
    </row>
    <row r="1166" spans="1:21" x14ac:dyDescent="0.25">
      <c r="A1166" s="50" t="s">
        <v>25004</v>
      </c>
      <c r="B1166" s="45" t="s">
        <v>25318</v>
      </c>
      <c r="C1166" s="49">
        <v>1</v>
      </c>
      <c r="D1166" s="65" t="s">
        <v>22018</v>
      </c>
      <c r="E1166" s="125" t="s">
        <v>28430</v>
      </c>
      <c r="F1166" s="54" t="s">
        <v>2665</v>
      </c>
      <c r="G1166" s="53" t="s">
        <v>3278</v>
      </c>
      <c r="H1166" s="53" t="s">
        <v>3279</v>
      </c>
      <c r="I1166" s="52">
        <v>5</v>
      </c>
      <c r="J1166" s="37"/>
      <c r="K1166" s="77"/>
      <c r="L1166" s="52" t="b">
        <v>1</v>
      </c>
      <c r="M1166" s="78" t="s">
        <v>240</v>
      </c>
      <c r="N1166" s="79" t="s">
        <v>240</v>
      </c>
      <c r="O1166" s="80" t="s">
        <v>22029</v>
      </c>
      <c r="P1166" s="81" t="s">
        <v>32472</v>
      </c>
      <c r="Q1166" s="82" t="s">
        <v>25004</v>
      </c>
      <c r="R1166" s="83">
        <v>42041.000567129631</v>
      </c>
      <c r="S1166" s="157">
        <v>6</v>
      </c>
      <c r="T1166" s="84" t="s">
        <v>16984</v>
      </c>
      <c r="U1166" s="84">
        <v>201</v>
      </c>
    </row>
    <row r="1167" spans="1:21" x14ac:dyDescent="0.25">
      <c r="A1167" s="50" t="s">
        <v>25005</v>
      </c>
      <c r="B1167" s="45" t="s">
        <v>25319</v>
      </c>
      <c r="C1167" s="58">
        <v>1</v>
      </c>
      <c r="D1167" s="59" t="s">
        <v>3280</v>
      </c>
      <c r="E1167" s="125" t="s">
        <v>28431</v>
      </c>
      <c r="F1167" s="62" t="s">
        <v>2665</v>
      </c>
      <c r="G1167" s="57" t="s">
        <v>3282</v>
      </c>
      <c r="H1167" s="57" t="s">
        <v>3283</v>
      </c>
      <c r="I1167" s="58">
        <v>1</v>
      </c>
      <c r="J1167" s="38"/>
      <c r="K1167" s="85"/>
      <c r="L1167" s="52" t="b">
        <v>1</v>
      </c>
      <c r="M1167" s="86" t="s">
        <v>240</v>
      </c>
      <c r="N1167" s="87" t="s">
        <v>240</v>
      </c>
      <c r="O1167" s="88" t="s">
        <v>25006</v>
      </c>
      <c r="P1167" s="89" t="s">
        <v>22027</v>
      </c>
      <c r="Q1167" s="90" t="s">
        <v>25005</v>
      </c>
      <c r="R1167" s="91">
        <v>42041.000613425924</v>
      </c>
      <c r="S1167" s="158">
        <v>1</v>
      </c>
      <c r="T1167" s="92" t="s">
        <v>16983</v>
      </c>
      <c r="U1167" s="93">
        <v>201</v>
      </c>
    </row>
    <row r="1168" spans="1:21" x14ac:dyDescent="0.25">
      <c r="A1168" s="50" t="s">
        <v>25006</v>
      </c>
      <c r="B1168" s="45" t="s">
        <v>25320</v>
      </c>
      <c r="C1168" s="49">
        <v>1</v>
      </c>
      <c r="D1168" s="51" t="s">
        <v>3284</v>
      </c>
      <c r="E1168" s="125" t="s">
        <v>28431</v>
      </c>
      <c r="F1168" s="54" t="s">
        <v>2665</v>
      </c>
      <c r="G1168" s="53" t="s">
        <v>3286</v>
      </c>
      <c r="H1168" s="53" t="s">
        <v>3287</v>
      </c>
      <c r="I1168" s="52">
        <v>2</v>
      </c>
      <c r="J1168" s="37"/>
      <c r="K1168" s="77"/>
      <c r="L1168" s="52" t="b">
        <v>1</v>
      </c>
      <c r="M1168" s="78" t="s">
        <v>240</v>
      </c>
      <c r="N1168" s="79" t="s">
        <v>240</v>
      </c>
      <c r="O1168" s="80" t="s">
        <v>25007</v>
      </c>
      <c r="P1168" s="81" t="s">
        <v>25005</v>
      </c>
      <c r="Q1168" s="82" t="s">
        <v>25006</v>
      </c>
      <c r="R1168" s="83">
        <v>42041.000648148147</v>
      </c>
      <c r="S1168" s="157">
        <v>2</v>
      </c>
      <c r="T1168" s="84"/>
      <c r="U1168" s="84"/>
    </row>
    <row r="1169" spans="1:21" x14ac:dyDescent="0.25">
      <c r="A1169" s="50" t="s">
        <v>25007</v>
      </c>
      <c r="B1169" s="45" t="s">
        <v>25321</v>
      </c>
      <c r="C1169" s="58">
        <v>1</v>
      </c>
      <c r="D1169" s="59" t="s">
        <v>3288</v>
      </c>
      <c r="E1169" s="125" t="s">
        <v>28431</v>
      </c>
      <c r="F1169" s="62" t="s">
        <v>2665</v>
      </c>
      <c r="G1169" s="57" t="s">
        <v>3290</v>
      </c>
      <c r="H1169" s="57" t="s">
        <v>3291</v>
      </c>
      <c r="I1169" s="58">
        <v>3</v>
      </c>
      <c r="J1169" s="38"/>
      <c r="K1169" s="85"/>
      <c r="L1169" s="52" t="b">
        <v>1</v>
      </c>
      <c r="M1169" s="86" t="s">
        <v>240</v>
      </c>
      <c r="N1169" s="87" t="s">
        <v>240</v>
      </c>
      <c r="O1169" s="88" t="s">
        <v>25008</v>
      </c>
      <c r="P1169" s="89" t="s">
        <v>25006</v>
      </c>
      <c r="Q1169" s="90" t="s">
        <v>25007</v>
      </c>
      <c r="R1169" s="91">
        <v>42041.000694444447</v>
      </c>
      <c r="S1169" s="158">
        <v>3</v>
      </c>
      <c r="T1169" s="92"/>
      <c r="U1169" s="93"/>
    </row>
    <row r="1170" spans="1:21" x14ac:dyDescent="0.25">
      <c r="A1170" s="50" t="s">
        <v>25008</v>
      </c>
      <c r="B1170" s="45" t="s">
        <v>25322</v>
      </c>
      <c r="C1170" s="49">
        <v>1</v>
      </c>
      <c r="D1170" s="51" t="s">
        <v>3292</v>
      </c>
      <c r="E1170" s="125" t="s">
        <v>28431</v>
      </c>
      <c r="F1170" s="54" t="s">
        <v>2665</v>
      </c>
      <c r="G1170" s="53" t="s">
        <v>3294</v>
      </c>
      <c r="H1170" s="53" t="s">
        <v>3295</v>
      </c>
      <c r="I1170" s="52">
        <v>4</v>
      </c>
      <c r="J1170" s="37"/>
      <c r="K1170" s="77"/>
      <c r="L1170" s="52" t="b">
        <v>1</v>
      </c>
      <c r="M1170" s="78" t="s">
        <v>240</v>
      </c>
      <c r="N1170" s="79" t="s">
        <v>240</v>
      </c>
      <c r="O1170" s="80" t="s">
        <v>25009</v>
      </c>
      <c r="P1170" s="81" t="s">
        <v>25007</v>
      </c>
      <c r="Q1170" s="82" t="s">
        <v>25008</v>
      </c>
      <c r="R1170" s="83">
        <v>42041.000740740739</v>
      </c>
      <c r="S1170" s="157">
        <v>4</v>
      </c>
      <c r="T1170" s="84"/>
      <c r="U1170" s="84"/>
    </row>
    <row r="1171" spans="1:21" x14ac:dyDescent="0.25">
      <c r="A1171" s="50" t="s">
        <v>25009</v>
      </c>
      <c r="B1171" s="45" t="s">
        <v>25323</v>
      </c>
      <c r="C1171" s="58">
        <v>1</v>
      </c>
      <c r="D1171" s="59" t="s">
        <v>3296</v>
      </c>
      <c r="E1171" s="125" t="s">
        <v>28431</v>
      </c>
      <c r="F1171" s="62" t="s">
        <v>2665</v>
      </c>
      <c r="G1171" s="57" t="s">
        <v>3298</v>
      </c>
      <c r="H1171" s="57" t="s">
        <v>3299</v>
      </c>
      <c r="I1171" s="58">
        <v>5</v>
      </c>
      <c r="J1171" s="38"/>
      <c r="K1171" s="85"/>
      <c r="L1171" s="52" t="b">
        <v>1</v>
      </c>
      <c r="M1171" s="86" t="s">
        <v>240</v>
      </c>
      <c r="N1171" s="87" t="s">
        <v>241</v>
      </c>
      <c r="O1171" s="88" t="s">
        <v>25008</v>
      </c>
      <c r="P1171" s="89" t="s">
        <v>25010</v>
      </c>
      <c r="Q1171" s="90" t="s">
        <v>25009</v>
      </c>
      <c r="R1171" s="91">
        <v>42041.000787037039</v>
      </c>
      <c r="S1171" s="158">
        <v>5</v>
      </c>
      <c r="T1171" s="92"/>
      <c r="U1171" s="93"/>
    </row>
    <row r="1172" spans="1:21" x14ac:dyDescent="0.25">
      <c r="A1172" s="50" t="s">
        <v>25010</v>
      </c>
      <c r="B1172" s="45" t="s">
        <v>25323</v>
      </c>
      <c r="C1172" s="58">
        <v>2</v>
      </c>
      <c r="D1172" s="59" t="s">
        <v>16812</v>
      </c>
      <c r="E1172" s="125" t="s">
        <v>28431</v>
      </c>
      <c r="F1172" s="63" t="s">
        <v>237</v>
      </c>
      <c r="G1172" s="61" t="s">
        <v>16872</v>
      </c>
      <c r="H1172" s="61" t="s">
        <v>16973</v>
      </c>
      <c r="I1172" s="60">
        <v>7</v>
      </c>
      <c r="J1172" s="39"/>
      <c r="K1172" s="94"/>
      <c r="L1172" s="52" t="b">
        <v>1</v>
      </c>
      <c r="M1172" s="86" t="s">
        <v>240</v>
      </c>
      <c r="N1172" s="87" t="s">
        <v>241</v>
      </c>
      <c r="O1172" s="88" t="s">
        <v>25011</v>
      </c>
      <c r="P1172" s="89" t="s">
        <v>25009</v>
      </c>
      <c r="Q1172" s="90" t="s">
        <v>25010</v>
      </c>
      <c r="R1172" s="91">
        <v>42041.043321759258</v>
      </c>
      <c r="S1172" s="158">
        <v>6</v>
      </c>
      <c r="T1172" s="92"/>
      <c r="U1172" s="93"/>
    </row>
    <row r="1173" spans="1:21" x14ac:dyDescent="0.25">
      <c r="A1173" s="50" t="s">
        <v>25011</v>
      </c>
      <c r="B1173" s="45" t="s">
        <v>25324</v>
      </c>
      <c r="C1173" s="49">
        <v>1</v>
      </c>
      <c r="D1173" s="51" t="s">
        <v>3300</v>
      </c>
      <c r="E1173" s="125" t="s">
        <v>28431</v>
      </c>
      <c r="F1173" s="54" t="s">
        <v>2665</v>
      </c>
      <c r="G1173" s="53" t="s">
        <v>3302</v>
      </c>
      <c r="H1173" s="53" t="s">
        <v>3303</v>
      </c>
      <c r="I1173" s="52">
        <v>6</v>
      </c>
      <c r="J1173" s="37"/>
      <c r="K1173" s="77"/>
      <c r="L1173" s="52" t="b">
        <v>1</v>
      </c>
      <c r="M1173" s="78" t="s">
        <v>240</v>
      </c>
      <c r="N1173" s="79" t="s">
        <v>240</v>
      </c>
      <c r="O1173" s="80" t="s">
        <v>22026</v>
      </c>
      <c r="P1173" s="81" t="s">
        <v>25010</v>
      </c>
      <c r="Q1173" s="82" t="s">
        <v>25011</v>
      </c>
      <c r="R1173" s="83">
        <v>42041.000833333332</v>
      </c>
      <c r="S1173" s="157">
        <v>7</v>
      </c>
      <c r="T1173" s="84" t="s">
        <v>16984</v>
      </c>
      <c r="U1173" s="84">
        <v>201</v>
      </c>
    </row>
    <row r="1174" spans="1:21" x14ac:dyDescent="0.25">
      <c r="A1174" s="50" t="s">
        <v>25012</v>
      </c>
      <c r="B1174" s="45" t="s">
        <v>25325</v>
      </c>
      <c r="C1174" s="58">
        <v>1</v>
      </c>
      <c r="D1174" s="59" t="s">
        <v>3304</v>
      </c>
      <c r="E1174" s="125" t="s">
        <v>28432</v>
      </c>
      <c r="F1174" s="62" t="s">
        <v>2665</v>
      </c>
      <c r="G1174" s="57" t="s">
        <v>3306</v>
      </c>
      <c r="H1174" s="57" t="s">
        <v>3307</v>
      </c>
      <c r="I1174" s="58">
        <v>1</v>
      </c>
      <c r="J1174" s="38"/>
      <c r="K1174" s="85"/>
      <c r="L1174" s="52" t="b">
        <v>1</v>
      </c>
      <c r="M1174" s="86" t="s">
        <v>240</v>
      </c>
      <c r="N1174" s="87" t="s">
        <v>240</v>
      </c>
      <c r="O1174" s="88" t="s">
        <v>25013</v>
      </c>
      <c r="P1174" s="89" t="s">
        <v>22027</v>
      </c>
      <c r="Q1174" s="90" t="s">
        <v>25012</v>
      </c>
      <c r="R1174" s="91">
        <v>42041.000868055555</v>
      </c>
      <c r="S1174" s="158">
        <v>1</v>
      </c>
      <c r="T1174" s="92" t="s">
        <v>16983</v>
      </c>
      <c r="U1174" s="93">
        <v>203</v>
      </c>
    </row>
    <row r="1175" spans="1:21" x14ac:dyDescent="0.25">
      <c r="A1175" s="50" t="s">
        <v>25013</v>
      </c>
      <c r="B1175" s="45" t="s">
        <v>25326</v>
      </c>
      <c r="C1175" s="49">
        <v>1</v>
      </c>
      <c r="D1175" s="51" t="s">
        <v>3308</v>
      </c>
      <c r="E1175" s="125" t="s">
        <v>28432</v>
      </c>
      <c r="F1175" s="54" t="s">
        <v>2665</v>
      </c>
      <c r="G1175" s="53" t="s">
        <v>3310</v>
      </c>
      <c r="H1175" s="53" t="s">
        <v>3311</v>
      </c>
      <c r="I1175" s="52">
        <v>2</v>
      </c>
      <c r="J1175" s="37"/>
      <c r="K1175" s="77"/>
      <c r="L1175" s="52" t="b">
        <v>1</v>
      </c>
      <c r="M1175" s="78" t="s">
        <v>240</v>
      </c>
      <c r="N1175" s="79" t="s">
        <v>240</v>
      </c>
      <c r="O1175" s="80" t="s">
        <v>25014</v>
      </c>
      <c r="P1175" s="81" t="s">
        <v>25012</v>
      </c>
      <c r="Q1175" s="82" t="s">
        <v>25013</v>
      </c>
      <c r="R1175" s="83">
        <v>42041.000914351855</v>
      </c>
      <c r="S1175" s="157">
        <v>2</v>
      </c>
      <c r="T1175" s="84"/>
      <c r="U1175" s="84"/>
    </row>
    <row r="1176" spans="1:21" x14ac:dyDescent="0.25">
      <c r="A1176" s="50" t="s">
        <v>25014</v>
      </c>
      <c r="B1176" s="45" t="s">
        <v>25327</v>
      </c>
      <c r="C1176" s="58">
        <v>1</v>
      </c>
      <c r="D1176" s="59" t="s">
        <v>3312</v>
      </c>
      <c r="E1176" s="125" t="s">
        <v>28432</v>
      </c>
      <c r="F1176" s="62" t="s">
        <v>2665</v>
      </c>
      <c r="G1176" s="57" t="s">
        <v>3314</v>
      </c>
      <c r="H1176" s="57" t="s">
        <v>3315</v>
      </c>
      <c r="I1176" s="58">
        <v>3</v>
      </c>
      <c r="J1176" s="38"/>
      <c r="K1176" s="85"/>
      <c r="L1176" s="52" t="b">
        <v>1</v>
      </c>
      <c r="M1176" s="86" t="s">
        <v>240</v>
      </c>
      <c r="N1176" s="87" t="s">
        <v>240</v>
      </c>
      <c r="O1176" s="88" t="s">
        <v>31218</v>
      </c>
      <c r="P1176" s="89" t="s">
        <v>25013</v>
      </c>
      <c r="Q1176" s="90" t="s">
        <v>25014</v>
      </c>
      <c r="R1176" s="91">
        <v>42041.000960648147</v>
      </c>
      <c r="S1176" s="158">
        <v>3</v>
      </c>
      <c r="T1176" s="92"/>
      <c r="U1176" s="93"/>
    </row>
    <row r="1177" spans="1:21" x14ac:dyDescent="0.25">
      <c r="A1177" s="50" t="s">
        <v>25015</v>
      </c>
      <c r="B1177" s="45" t="s">
        <v>25328</v>
      </c>
      <c r="C1177" s="49">
        <v>1</v>
      </c>
      <c r="D1177" s="51" t="s">
        <v>3317</v>
      </c>
      <c r="E1177" s="125" t="s">
        <v>28432</v>
      </c>
      <c r="F1177" s="54" t="s">
        <v>2665</v>
      </c>
      <c r="G1177" s="53" t="s">
        <v>3319</v>
      </c>
      <c r="H1177" s="53" t="s">
        <v>3320</v>
      </c>
      <c r="I1177" s="52">
        <v>4</v>
      </c>
      <c r="J1177" s="37"/>
      <c r="K1177" s="77"/>
      <c r="L1177" s="52" t="b">
        <v>1</v>
      </c>
      <c r="M1177" s="78" t="s">
        <v>241</v>
      </c>
      <c r="N1177" s="79" t="s">
        <v>240</v>
      </c>
      <c r="O1177" s="80" t="s">
        <v>31218</v>
      </c>
      <c r="P1177" s="81" t="s">
        <v>25016</v>
      </c>
      <c r="Q1177" s="82" t="s">
        <v>25015</v>
      </c>
      <c r="R1177" s="83">
        <v>42041.001006944447</v>
      </c>
      <c r="S1177" s="157">
        <v>5</v>
      </c>
      <c r="T1177" s="84"/>
      <c r="U1177" s="84"/>
    </row>
    <row r="1178" spans="1:21" s="318" customFormat="1" x14ac:dyDescent="0.25">
      <c r="A1178" s="50" t="s">
        <v>31218</v>
      </c>
      <c r="B1178" s="45" t="s">
        <v>25328</v>
      </c>
      <c r="C1178" s="49">
        <v>2</v>
      </c>
      <c r="D1178" s="51" t="s">
        <v>31219</v>
      </c>
      <c r="E1178" s="125" t="s">
        <v>28432</v>
      </c>
      <c r="F1178" s="54" t="s">
        <v>237</v>
      </c>
      <c r="G1178" s="53" t="s">
        <v>31038</v>
      </c>
      <c r="H1178" s="53" t="s">
        <v>31281</v>
      </c>
      <c r="I1178" s="52">
        <v>7</v>
      </c>
      <c r="J1178" s="37"/>
      <c r="K1178" s="77"/>
      <c r="L1178" s="52" t="b">
        <v>1</v>
      </c>
      <c r="M1178" s="78" t="s">
        <v>240</v>
      </c>
      <c r="N1178" s="79" t="s">
        <v>241</v>
      </c>
      <c r="O1178" s="80" t="s">
        <v>25014</v>
      </c>
      <c r="P1178" s="81" t="s">
        <v>25015</v>
      </c>
      <c r="Q1178" s="82" t="s">
        <v>31218</v>
      </c>
      <c r="R1178" s="83">
        <v>42041.043368055558</v>
      </c>
      <c r="S1178" s="157">
        <v>4</v>
      </c>
      <c r="T1178" s="84"/>
      <c r="U1178" s="84"/>
    </row>
    <row r="1179" spans="1:21" x14ac:dyDescent="0.25">
      <c r="A1179" s="50" t="s">
        <v>25016</v>
      </c>
      <c r="B1179" s="45" t="s">
        <v>25329</v>
      </c>
      <c r="C1179" s="58">
        <v>1</v>
      </c>
      <c r="D1179" s="59" t="s">
        <v>3321</v>
      </c>
      <c r="E1179" s="125" t="s">
        <v>28432</v>
      </c>
      <c r="F1179" s="62" t="s">
        <v>2665</v>
      </c>
      <c r="G1179" s="57" t="s">
        <v>3323</v>
      </c>
      <c r="H1179" s="57" t="s">
        <v>3324</v>
      </c>
      <c r="I1179" s="58">
        <v>5</v>
      </c>
      <c r="J1179" s="38"/>
      <c r="K1179" s="85"/>
      <c r="L1179" s="52" t="b">
        <v>1</v>
      </c>
      <c r="M1179" s="86" t="s">
        <v>240</v>
      </c>
      <c r="N1179" s="87" t="s">
        <v>240</v>
      </c>
      <c r="O1179" s="88" t="s">
        <v>25015</v>
      </c>
      <c r="P1179" s="89" t="s">
        <v>22026</v>
      </c>
      <c r="Q1179" s="90" t="s">
        <v>25016</v>
      </c>
      <c r="R1179" s="91">
        <v>42041.00105324074</v>
      </c>
      <c r="S1179" s="158">
        <v>6</v>
      </c>
      <c r="T1179" s="92" t="s">
        <v>16983</v>
      </c>
      <c r="U1179" s="93">
        <v>203</v>
      </c>
    </row>
    <row r="1180" spans="1:21" x14ac:dyDescent="0.25">
      <c r="A1180" s="50" t="s">
        <v>25025</v>
      </c>
      <c r="B1180" s="45" t="s">
        <v>25330</v>
      </c>
      <c r="C1180" s="49">
        <v>1</v>
      </c>
      <c r="D1180" s="66" t="s">
        <v>21961</v>
      </c>
      <c r="E1180" s="325">
        <v>102</v>
      </c>
      <c r="F1180" s="54" t="s">
        <v>237</v>
      </c>
      <c r="G1180" s="53" t="s">
        <v>3327</v>
      </c>
      <c r="H1180" s="53" t="s">
        <v>3328</v>
      </c>
      <c r="I1180" s="52">
        <v>1</v>
      </c>
      <c r="J1180" s="37"/>
      <c r="K1180" s="77"/>
      <c r="L1180" s="52" t="b">
        <v>1</v>
      </c>
      <c r="M1180" s="78" t="s">
        <v>240</v>
      </c>
      <c r="N1180" s="79" t="s">
        <v>241</v>
      </c>
      <c r="O1180" s="80" t="s">
        <v>25026</v>
      </c>
      <c r="P1180" s="81" t="s">
        <v>28935</v>
      </c>
      <c r="Q1180" s="82" t="s">
        <v>25025</v>
      </c>
      <c r="R1180" s="152">
        <v>42041.043425925927</v>
      </c>
      <c r="S1180" s="157">
        <v>3</v>
      </c>
      <c r="T1180" s="84"/>
      <c r="U1180" s="84"/>
    </row>
    <row r="1181" spans="1:21" x14ac:dyDescent="0.25">
      <c r="A1181" s="50" t="s">
        <v>28935</v>
      </c>
      <c r="B1181" s="45" t="s">
        <v>25330</v>
      </c>
      <c r="C1181" s="49">
        <v>2</v>
      </c>
      <c r="D1181" s="66" t="s">
        <v>28936</v>
      </c>
      <c r="E1181" s="325">
        <v>102</v>
      </c>
      <c r="F1181" s="54" t="s">
        <v>237</v>
      </c>
      <c r="G1181" s="53" t="s">
        <v>28959</v>
      </c>
      <c r="H1181" s="53" t="s">
        <v>29010</v>
      </c>
      <c r="I1181" s="52">
        <v>6</v>
      </c>
      <c r="J1181" s="37"/>
      <c r="K1181" s="77"/>
      <c r="L1181" s="52" t="b">
        <v>1</v>
      </c>
      <c r="M1181" s="78" t="s">
        <v>240</v>
      </c>
      <c r="N1181" s="79" t="s">
        <v>241</v>
      </c>
      <c r="O1181" s="80" t="s">
        <v>25024</v>
      </c>
      <c r="P1181" s="81" t="s">
        <v>25025</v>
      </c>
      <c r="Q1181" s="82" t="s">
        <v>28935</v>
      </c>
      <c r="R1181" s="152">
        <v>42041.043483796297</v>
      </c>
      <c r="S1181" s="157">
        <v>2</v>
      </c>
      <c r="T1181" s="84"/>
      <c r="U1181" s="84"/>
    </row>
    <row r="1182" spans="1:21" x14ac:dyDescent="0.25">
      <c r="A1182" s="50" t="s">
        <v>3338</v>
      </c>
      <c r="B1182" s="45" t="s">
        <v>3339</v>
      </c>
      <c r="C1182" s="58">
        <v>1</v>
      </c>
      <c r="D1182" s="66" t="s">
        <v>21962</v>
      </c>
      <c r="E1182" s="325">
        <v>101</v>
      </c>
      <c r="F1182" s="62" t="s">
        <v>237</v>
      </c>
      <c r="G1182" s="57" t="s">
        <v>3331</v>
      </c>
      <c r="H1182" s="57" t="s">
        <v>3332</v>
      </c>
      <c r="I1182" s="58">
        <v>12</v>
      </c>
      <c r="J1182" s="38"/>
      <c r="K1182" s="85"/>
      <c r="L1182" s="52" t="b">
        <v>1</v>
      </c>
      <c r="M1182" s="86" t="s">
        <v>240</v>
      </c>
      <c r="N1182" s="87" t="s">
        <v>241</v>
      </c>
      <c r="O1182" s="88" t="s">
        <v>3329</v>
      </c>
      <c r="P1182" s="89" t="s">
        <v>32828</v>
      </c>
      <c r="Q1182" s="90" t="s">
        <v>3338</v>
      </c>
      <c r="R1182" s="153">
        <v>42041.043530092589</v>
      </c>
      <c r="S1182" s="158">
        <v>3</v>
      </c>
      <c r="T1182" s="92"/>
      <c r="U1182" s="93"/>
    </row>
    <row r="1183" spans="1:21" s="318" customFormat="1" x14ac:dyDescent="0.25">
      <c r="A1183" s="50" t="s">
        <v>32828</v>
      </c>
      <c r="B1183" s="45" t="s">
        <v>3339</v>
      </c>
      <c r="C1183" s="58">
        <v>2</v>
      </c>
      <c r="D1183" s="66" t="s">
        <v>32446</v>
      </c>
      <c r="E1183" s="330">
        <v>101</v>
      </c>
      <c r="F1183" s="63" t="s">
        <v>237</v>
      </c>
      <c r="G1183" s="61" t="s">
        <v>31761</v>
      </c>
      <c r="H1183" s="61" t="s">
        <v>32904</v>
      </c>
      <c r="I1183" s="60">
        <v>1</v>
      </c>
      <c r="J1183" s="39"/>
      <c r="K1183" s="94"/>
      <c r="L1183" s="52" t="b">
        <v>1</v>
      </c>
      <c r="M1183" s="86" t="s">
        <v>240</v>
      </c>
      <c r="N1183" s="87" t="s">
        <v>241</v>
      </c>
      <c r="O1183" s="88" t="s">
        <v>3333</v>
      </c>
      <c r="P1183" s="89" t="s">
        <v>3338</v>
      </c>
      <c r="Q1183" s="328" t="s">
        <v>32828</v>
      </c>
      <c r="R1183" s="153">
        <v>42041.043576388889</v>
      </c>
      <c r="S1183" s="158">
        <v>4</v>
      </c>
      <c r="T1183" s="92"/>
      <c r="U1183" s="93"/>
    </row>
    <row r="1184" spans="1:21" x14ac:dyDescent="0.25">
      <c r="A1184" s="50" t="s">
        <v>3329</v>
      </c>
      <c r="B1184" s="45" t="s">
        <v>3343</v>
      </c>
      <c r="C1184" s="49">
        <v>1</v>
      </c>
      <c r="D1184" s="66" t="s">
        <v>21963</v>
      </c>
      <c r="E1184" s="325">
        <v>101</v>
      </c>
      <c r="F1184" s="54" t="s">
        <v>237</v>
      </c>
      <c r="G1184" s="53" t="s">
        <v>3336</v>
      </c>
      <c r="H1184" s="53" t="s">
        <v>3337</v>
      </c>
      <c r="I1184" s="52">
        <v>13</v>
      </c>
      <c r="J1184" s="37"/>
      <c r="K1184" s="77"/>
      <c r="L1184" s="52" t="b">
        <v>1</v>
      </c>
      <c r="M1184" s="78" t="s">
        <v>240</v>
      </c>
      <c r="N1184" s="79" t="s">
        <v>240</v>
      </c>
      <c r="O1184" s="80" t="s">
        <v>3338</v>
      </c>
      <c r="P1184" s="81" t="s">
        <v>25023</v>
      </c>
      <c r="Q1184" s="82" t="s">
        <v>3329</v>
      </c>
      <c r="R1184" s="152">
        <v>42041.043622685182</v>
      </c>
      <c r="S1184" s="157">
        <v>2</v>
      </c>
      <c r="T1184" s="84"/>
      <c r="U1184" s="84"/>
    </row>
    <row r="1185" spans="1:21" x14ac:dyDescent="0.25">
      <c r="A1185" s="50" t="s">
        <v>25023</v>
      </c>
      <c r="B1185" s="45" t="s">
        <v>25331</v>
      </c>
      <c r="C1185" s="58">
        <v>1</v>
      </c>
      <c r="D1185" s="66" t="s">
        <v>21964</v>
      </c>
      <c r="E1185" s="325">
        <v>101</v>
      </c>
      <c r="F1185" s="62" t="s">
        <v>237</v>
      </c>
      <c r="G1185" s="57" t="s">
        <v>3341</v>
      </c>
      <c r="H1185" s="57" t="s">
        <v>3342</v>
      </c>
      <c r="I1185" s="58">
        <v>14</v>
      </c>
      <c r="J1185" s="38"/>
      <c r="K1185" s="85"/>
      <c r="L1185" s="52" t="b">
        <v>1</v>
      </c>
      <c r="M1185" s="86" t="s">
        <v>240</v>
      </c>
      <c r="N1185" s="87" t="s">
        <v>240</v>
      </c>
      <c r="O1185" s="80" t="s">
        <v>22026</v>
      </c>
      <c r="P1185" s="89" t="s">
        <v>3329</v>
      </c>
      <c r="Q1185" s="90" t="s">
        <v>25023</v>
      </c>
      <c r="R1185" s="153">
        <v>42041.043680555558</v>
      </c>
      <c r="S1185" s="158">
        <v>1</v>
      </c>
      <c r="T1185" s="92">
        <v>1</v>
      </c>
      <c r="U1185" s="93">
        <v>101</v>
      </c>
    </row>
    <row r="1186" spans="1:21" x14ac:dyDescent="0.25">
      <c r="A1186" s="50" t="s">
        <v>25024</v>
      </c>
      <c r="B1186" s="45" t="s">
        <v>25332</v>
      </c>
      <c r="C1186" s="49">
        <v>1</v>
      </c>
      <c r="D1186" s="66" t="s">
        <v>21965</v>
      </c>
      <c r="E1186" s="325">
        <v>102</v>
      </c>
      <c r="F1186" s="54" t="s">
        <v>237</v>
      </c>
      <c r="G1186" s="53" t="s">
        <v>3345</v>
      </c>
      <c r="H1186" s="53" t="s">
        <v>3346</v>
      </c>
      <c r="I1186" s="52">
        <v>15</v>
      </c>
      <c r="J1186" s="37"/>
      <c r="K1186" s="77"/>
      <c r="L1186" s="52" t="b">
        <v>1</v>
      </c>
      <c r="M1186" s="78" t="s">
        <v>240</v>
      </c>
      <c r="N1186" s="79" t="s">
        <v>240</v>
      </c>
      <c r="O1186" s="80" t="s">
        <v>22027</v>
      </c>
      <c r="P1186" s="81" t="s">
        <v>28935</v>
      </c>
      <c r="Q1186" s="82" t="s">
        <v>25024</v>
      </c>
      <c r="R1186" s="152">
        <v>42041.043715277781</v>
      </c>
      <c r="S1186" s="157">
        <v>1</v>
      </c>
      <c r="T1186" s="84">
        <v>1</v>
      </c>
      <c r="U1186" s="84">
        <v>102</v>
      </c>
    </row>
    <row r="1187" spans="1:21" x14ac:dyDescent="0.25">
      <c r="A1187" s="50" t="s">
        <v>25026</v>
      </c>
      <c r="B1187" s="45" t="s">
        <v>25333</v>
      </c>
      <c r="C1187" s="58">
        <v>1</v>
      </c>
      <c r="D1187" s="66" t="s">
        <v>21966</v>
      </c>
      <c r="E1187" s="325">
        <v>102</v>
      </c>
      <c r="F1187" s="62" t="s">
        <v>237</v>
      </c>
      <c r="G1187" s="57" t="s">
        <v>3348</v>
      </c>
      <c r="H1187" s="57" t="s">
        <v>3349</v>
      </c>
      <c r="I1187" s="58">
        <v>2</v>
      </c>
      <c r="J1187" s="38"/>
      <c r="K1187" s="85"/>
      <c r="L1187" s="52" t="b">
        <v>1</v>
      </c>
      <c r="M1187" s="86" t="s">
        <v>240</v>
      </c>
      <c r="N1187" s="87" t="s">
        <v>240</v>
      </c>
      <c r="O1187" s="88" t="s">
        <v>25025</v>
      </c>
      <c r="P1187" s="89" t="s">
        <v>29504</v>
      </c>
      <c r="Q1187" s="90" t="s">
        <v>25026</v>
      </c>
      <c r="R1187" s="153">
        <v>42041.04378472222</v>
      </c>
      <c r="S1187" s="158">
        <v>4</v>
      </c>
      <c r="T1187" s="92"/>
      <c r="U1187" s="93"/>
    </row>
    <row r="1188" spans="1:21" x14ac:dyDescent="0.25">
      <c r="A1188" s="50" t="s">
        <v>25027</v>
      </c>
      <c r="B1188" s="45" t="s">
        <v>25334</v>
      </c>
      <c r="C1188" s="49">
        <v>1</v>
      </c>
      <c r="D1188" s="66" t="s">
        <v>21967</v>
      </c>
      <c r="E1188" s="325">
        <v>102</v>
      </c>
      <c r="F1188" s="54" t="s">
        <v>237</v>
      </c>
      <c r="G1188" s="53" t="s">
        <v>3351</v>
      </c>
      <c r="H1188" s="53" t="s">
        <v>3352</v>
      </c>
      <c r="I1188" s="52">
        <v>3</v>
      </c>
      <c r="J1188" s="37"/>
      <c r="K1188" s="77"/>
      <c r="L1188" s="52" t="b">
        <v>1</v>
      </c>
      <c r="M1188" s="78" t="s">
        <v>240</v>
      </c>
      <c r="N1188" s="79" t="s">
        <v>241</v>
      </c>
      <c r="O1188" s="80" t="s">
        <v>25028</v>
      </c>
      <c r="P1188" s="81" t="s">
        <v>29504</v>
      </c>
      <c r="Q1188" s="82" t="s">
        <v>25027</v>
      </c>
      <c r="R1188" s="152">
        <v>42041.04383101852</v>
      </c>
      <c r="S1188" s="157">
        <v>6</v>
      </c>
      <c r="T1188" s="84"/>
      <c r="U1188" s="84"/>
    </row>
    <row r="1189" spans="1:21" x14ac:dyDescent="0.25">
      <c r="A1189" s="50" t="s">
        <v>29504</v>
      </c>
      <c r="B1189" s="45" t="s">
        <v>25334</v>
      </c>
      <c r="C1189" s="49">
        <v>2</v>
      </c>
      <c r="D1189" s="66" t="s">
        <v>29505</v>
      </c>
      <c r="E1189" s="325">
        <v>102</v>
      </c>
      <c r="F1189" s="54" t="s">
        <v>2665</v>
      </c>
      <c r="G1189" s="53" t="s">
        <v>12369</v>
      </c>
      <c r="H1189" s="53" t="s">
        <v>29707</v>
      </c>
      <c r="I1189" s="52">
        <v>7</v>
      </c>
      <c r="J1189" s="37"/>
      <c r="K1189" s="77"/>
      <c r="L1189" s="52" t="b">
        <v>1</v>
      </c>
      <c r="M1189" s="78" t="s">
        <v>240</v>
      </c>
      <c r="N1189" s="79" t="s">
        <v>241</v>
      </c>
      <c r="O1189" s="80" t="s">
        <v>25026</v>
      </c>
      <c r="P1189" s="81" t="s">
        <v>25027</v>
      </c>
      <c r="Q1189" s="82" t="s">
        <v>29504</v>
      </c>
      <c r="R1189" s="152">
        <v>42041.001099537039</v>
      </c>
      <c r="S1189" s="157">
        <v>5</v>
      </c>
      <c r="T1189" s="84"/>
      <c r="U1189" s="84"/>
    </row>
    <row r="1190" spans="1:21" x14ac:dyDescent="0.25">
      <c r="A1190" s="50" t="s">
        <v>25028</v>
      </c>
      <c r="B1190" s="45" t="s">
        <v>25335</v>
      </c>
      <c r="C1190" s="58">
        <v>1</v>
      </c>
      <c r="D1190" s="66" t="s">
        <v>21968</v>
      </c>
      <c r="E1190" s="325">
        <v>102</v>
      </c>
      <c r="F1190" s="62" t="s">
        <v>237</v>
      </c>
      <c r="G1190" s="57" t="s">
        <v>3355</v>
      </c>
      <c r="H1190" s="57" t="s">
        <v>3356</v>
      </c>
      <c r="I1190" s="58">
        <v>4</v>
      </c>
      <c r="J1190" s="38"/>
      <c r="K1190" s="85"/>
      <c r="L1190" s="52" t="b">
        <v>1</v>
      </c>
      <c r="M1190" s="86" t="s">
        <v>240</v>
      </c>
      <c r="N1190" s="87" t="s">
        <v>240</v>
      </c>
      <c r="O1190" s="88" t="s">
        <v>22026</v>
      </c>
      <c r="P1190" s="89" t="s">
        <v>25027</v>
      </c>
      <c r="Q1190" s="90" t="s">
        <v>25028</v>
      </c>
      <c r="R1190" s="153">
        <v>42041.043888888889</v>
      </c>
      <c r="S1190" s="158">
        <v>7</v>
      </c>
      <c r="T1190" s="92">
        <v>1</v>
      </c>
      <c r="U1190" s="93">
        <v>102</v>
      </c>
    </row>
    <row r="1191" spans="1:21" x14ac:dyDescent="0.25">
      <c r="A1191" s="50" t="s">
        <v>25029</v>
      </c>
      <c r="B1191" s="45" t="s">
        <v>25336</v>
      </c>
      <c r="C1191" s="49">
        <v>1</v>
      </c>
      <c r="D1191" s="66" t="s">
        <v>21969</v>
      </c>
      <c r="E1191" s="325">
        <v>103</v>
      </c>
      <c r="F1191" s="54" t="s">
        <v>237</v>
      </c>
      <c r="G1191" s="53" t="s">
        <v>16291</v>
      </c>
      <c r="H1191" s="53" t="s">
        <v>16324</v>
      </c>
      <c r="I1191" s="52">
        <v>5</v>
      </c>
      <c r="J1191" s="37"/>
      <c r="K1191" s="77"/>
      <c r="L1191" s="52" t="b">
        <v>1</v>
      </c>
      <c r="M1191" s="78" t="s">
        <v>240</v>
      </c>
      <c r="N1191" s="79" t="s">
        <v>241</v>
      </c>
      <c r="O1191" s="80" t="s">
        <v>32426</v>
      </c>
      <c r="P1191" s="81" t="s">
        <v>25030</v>
      </c>
      <c r="Q1191" s="82" t="s">
        <v>25029</v>
      </c>
      <c r="R1191" s="152">
        <v>42041.043923611112</v>
      </c>
      <c r="S1191" s="405">
        <v>2</v>
      </c>
      <c r="T1191" s="84"/>
      <c r="U1191" s="84"/>
    </row>
    <row r="1192" spans="1:21" x14ac:dyDescent="0.25">
      <c r="A1192" s="50" t="s">
        <v>25030</v>
      </c>
      <c r="B1192" s="45" t="s">
        <v>25336</v>
      </c>
      <c r="C1192" s="58">
        <v>2</v>
      </c>
      <c r="D1192" s="66" t="s">
        <v>21970</v>
      </c>
      <c r="E1192" s="325">
        <v>103</v>
      </c>
      <c r="F1192" s="62" t="s">
        <v>237</v>
      </c>
      <c r="G1192" s="57" t="s">
        <v>16252</v>
      </c>
      <c r="H1192" s="57" t="s">
        <v>16325</v>
      </c>
      <c r="I1192" s="58">
        <v>17</v>
      </c>
      <c r="J1192" s="38"/>
      <c r="K1192" s="85"/>
      <c r="L1192" s="52" t="b">
        <v>1</v>
      </c>
      <c r="M1192" s="86" t="s">
        <v>240</v>
      </c>
      <c r="N1192" s="87" t="s">
        <v>241</v>
      </c>
      <c r="O1192" s="88" t="s">
        <v>22027</v>
      </c>
      <c r="P1192" s="89" t="s">
        <v>25029</v>
      </c>
      <c r="Q1192" s="90" t="s">
        <v>25030</v>
      </c>
      <c r="R1192" s="153">
        <v>42041.043969907405</v>
      </c>
      <c r="S1192" s="405">
        <v>1</v>
      </c>
      <c r="T1192" s="92">
        <v>1</v>
      </c>
      <c r="U1192" s="93">
        <v>103</v>
      </c>
    </row>
    <row r="1193" spans="1:21" x14ac:dyDescent="0.25">
      <c r="A1193" s="50" t="s">
        <v>25017</v>
      </c>
      <c r="B1193" s="45" t="s">
        <v>25337</v>
      </c>
      <c r="C1193" s="49">
        <v>1</v>
      </c>
      <c r="D1193" s="66" t="s">
        <v>21971</v>
      </c>
      <c r="E1193" s="325">
        <v>100</v>
      </c>
      <c r="F1193" s="54" t="s">
        <v>237</v>
      </c>
      <c r="G1193" s="53" t="s">
        <v>3360</v>
      </c>
      <c r="H1193" s="53" t="s">
        <v>3361</v>
      </c>
      <c r="I1193" s="52">
        <v>8</v>
      </c>
      <c r="J1193" s="37"/>
      <c r="K1193" s="77"/>
      <c r="L1193" s="52" t="b">
        <v>1</v>
      </c>
      <c r="M1193" s="78" t="s">
        <v>240</v>
      </c>
      <c r="N1193" s="79" t="s">
        <v>241</v>
      </c>
      <c r="O1193" s="80" t="s">
        <v>22027</v>
      </c>
      <c r="P1193" s="81" t="s">
        <v>25018</v>
      </c>
      <c r="Q1193" s="82" t="s">
        <v>25017</v>
      </c>
      <c r="R1193" s="152">
        <v>42041.044027777774</v>
      </c>
      <c r="S1193" s="157">
        <v>1</v>
      </c>
      <c r="T1193" s="84">
        <v>1</v>
      </c>
      <c r="U1193" s="84">
        <v>100</v>
      </c>
    </row>
    <row r="1194" spans="1:21" x14ac:dyDescent="0.25">
      <c r="A1194" s="50" t="s">
        <v>25018</v>
      </c>
      <c r="B1194" s="45" t="s">
        <v>25337</v>
      </c>
      <c r="C1194" s="58">
        <v>2</v>
      </c>
      <c r="D1194" s="66" t="s">
        <v>21972</v>
      </c>
      <c r="E1194" s="325">
        <v>100</v>
      </c>
      <c r="F1194" s="62" t="s">
        <v>237</v>
      </c>
      <c r="G1194" s="57" t="s">
        <v>3363</v>
      </c>
      <c r="H1194" s="57" t="s">
        <v>3364</v>
      </c>
      <c r="I1194" s="58">
        <v>6</v>
      </c>
      <c r="J1194" s="38"/>
      <c r="K1194" s="85"/>
      <c r="L1194" s="52" t="b">
        <v>1</v>
      </c>
      <c r="M1194" s="86" t="s">
        <v>240</v>
      </c>
      <c r="N1194" s="87" t="s">
        <v>241</v>
      </c>
      <c r="O1194" s="82" t="s">
        <v>25019</v>
      </c>
      <c r="P1194" s="89" t="s">
        <v>25017</v>
      </c>
      <c r="Q1194" s="90" t="s">
        <v>25018</v>
      </c>
      <c r="R1194" s="153">
        <v>42041.044085648151</v>
      </c>
      <c r="S1194" s="158">
        <v>2</v>
      </c>
      <c r="T1194" s="92"/>
      <c r="U1194" s="93"/>
    </row>
    <row r="1195" spans="1:21" x14ac:dyDescent="0.25">
      <c r="A1195" s="50" t="s">
        <v>25019</v>
      </c>
      <c r="B1195" s="45" t="s">
        <v>25338</v>
      </c>
      <c r="C1195" s="49">
        <v>1</v>
      </c>
      <c r="D1195" s="66" t="s">
        <v>21973</v>
      </c>
      <c r="E1195" s="325">
        <v>100</v>
      </c>
      <c r="F1195" s="54" t="s">
        <v>237</v>
      </c>
      <c r="G1195" s="53" t="s">
        <v>3366</v>
      </c>
      <c r="H1195" s="53" t="s">
        <v>3367</v>
      </c>
      <c r="I1195" s="52">
        <v>9</v>
      </c>
      <c r="J1195" s="37"/>
      <c r="K1195" s="77"/>
      <c r="L1195" s="52" t="b">
        <v>1</v>
      </c>
      <c r="M1195" s="78" t="s">
        <v>240</v>
      </c>
      <c r="N1195" s="79" t="s">
        <v>241</v>
      </c>
      <c r="O1195" s="90" t="s">
        <v>25018</v>
      </c>
      <c r="P1195" s="81" t="s">
        <v>25020</v>
      </c>
      <c r="Q1195" s="82" t="s">
        <v>25019</v>
      </c>
      <c r="R1195" s="152">
        <v>42041.044131944444</v>
      </c>
      <c r="S1195" s="157">
        <v>3</v>
      </c>
      <c r="T1195" s="84"/>
      <c r="U1195" s="84"/>
    </row>
    <row r="1196" spans="1:21" x14ac:dyDescent="0.25">
      <c r="A1196" s="50" t="s">
        <v>25020</v>
      </c>
      <c r="B1196" s="45" t="s">
        <v>25338</v>
      </c>
      <c r="C1196" s="58">
        <v>2</v>
      </c>
      <c r="D1196" s="66" t="s">
        <v>21974</v>
      </c>
      <c r="E1196" s="325">
        <v>100</v>
      </c>
      <c r="F1196" s="62" t="s">
        <v>237</v>
      </c>
      <c r="G1196" s="57" t="s">
        <v>3368</v>
      </c>
      <c r="H1196" s="57" t="s">
        <v>3369</v>
      </c>
      <c r="I1196" s="58">
        <v>16</v>
      </c>
      <c r="J1196" s="38"/>
      <c r="K1196" s="85"/>
      <c r="L1196" s="52" t="b">
        <v>1</v>
      </c>
      <c r="M1196" s="86" t="s">
        <v>240</v>
      </c>
      <c r="N1196" s="87" t="s">
        <v>241</v>
      </c>
      <c r="O1196" s="88" t="s">
        <v>25021</v>
      </c>
      <c r="P1196" s="89" t="s">
        <v>25019</v>
      </c>
      <c r="Q1196" s="90" t="s">
        <v>25020</v>
      </c>
      <c r="R1196" s="153">
        <v>42041.044178240743</v>
      </c>
      <c r="S1196" s="158">
        <v>4</v>
      </c>
      <c r="T1196" s="92"/>
      <c r="U1196" s="93"/>
    </row>
    <row r="1197" spans="1:21" x14ac:dyDescent="0.25">
      <c r="A1197" s="50" t="s">
        <v>25021</v>
      </c>
      <c r="B1197" s="45" t="s">
        <v>25339</v>
      </c>
      <c r="C1197" s="49">
        <v>1</v>
      </c>
      <c r="D1197" s="66" t="s">
        <v>21975</v>
      </c>
      <c r="E1197" s="325">
        <v>100</v>
      </c>
      <c r="F1197" s="54" t="s">
        <v>237</v>
      </c>
      <c r="G1197" s="53" t="s">
        <v>3371</v>
      </c>
      <c r="H1197" s="53" t="s">
        <v>3372</v>
      </c>
      <c r="I1197" s="52">
        <v>10</v>
      </c>
      <c r="J1197" s="37"/>
      <c r="K1197" s="77"/>
      <c r="L1197" s="52" t="b">
        <v>1</v>
      </c>
      <c r="M1197" s="78" t="s">
        <v>240</v>
      </c>
      <c r="N1197" s="79" t="s">
        <v>240</v>
      </c>
      <c r="O1197" s="80" t="s">
        <v>25020</v>
      </c>
      <c r="P1197" s="80" t="s">
        <v>22026</v>
      </c>
      <c r="Q1197" s="82" t="s">
        <v>25021</v>
      </c>
      <c r="R1197" s="152">
        <v>42041.044236111113</v>
      </c>
      <c r="S1197" s="157">
        <v>5</v>
      </c>
      <c r="T1197" s="84">
        <v>2</v>
      </c>
      <c r="U1197" s="84">
        <v>100</v>
      </c>
    </row>
    <row r="1198" spans="1:21" x14ac:dyDescent="0.25">
      <c r="A1198" s="50" t="s">
        <v>3333</v>
      </c>
      <c r="B1198" s="45" t="s">
        <v>3334</v>
      </c>
      <c r="C1198" s="58">
        <v>1</v>
      </c>
      <c r="D1198" s="66" t="s">
        <v>21976</v>
      </c>
      <c r="E1198" s="325">
        <v>101</v>
      </c>
      <c r="F1198" s="62" t="s">
        <v>237</v>
      </c>
      <c r="G1198" s="57" t="s">
        <v>3374</v>
      </c>
      <c r="H1198" s="57" t="s">
        <v>3375</v>
      </c>
      <c r="I1198" s="58">
        <v>11</v>
      </c>
      <c r="J1198" s="38"/>
      <c r="K1198" s="85"/>
      <c r="L1198" s="52" t="b">
        <v>1</v>
      </c>
      <c r="M1198" s="86" t="s">
        <v>240</v>
      </c>
      <c r="N1198" s="87" t="s">
        <v>241</v>
      </c>
      <c r="O1198" s="88" t="s">
        <v>32828</v>
      </c>
      <c r="P1198" s="89" t="s">
        <v>25022</v>
      </c>
      <c r="Q1198" s="90" t="s">
        <v>3333</v>
      </c>
      <c r="R1198" s="153">
        <v>42041.044293981482</v>
      </c>
      <c r="S1198" s="158">
        <v>5</v>
      </c>
      <c r="T1198" s="92"/>
      <c r="U1198" s="93"/>
    </row>
    <row r="1199" spans="1:21" x14ac:dyDescent="0.25">
      <c r="A1199" s="50" t="s">
        <v>25022</v>
      </c>
      <c r="B1199" s="45" t="s">
        <v>3334</v>
      </c>
      <c r="C1199" s="49">
        <v>2</v>
      </c>
      <c r="D1199" s="66" t="s">
        <v>21977</v>
      </c>
      <c r="E1199" s="325">
        <v>101</v>
      </c>
      <c r="F1199" s="54" t="s">
        <v>237</v>
      </c>
      <c r="G1199" s="53" t="s">
        <v>3376</v>
      </c>
      <c r="H1199" s="53" t="s">
        <v>3377</v>
      </c>
      <c r="I1199" s="52">
        <v>7</v>
      </c>
      <c r="J1199" s="37"/>
      <c r="K1199" s="77"/>
      <c r="L1199" s="52" t="b">
        <v>1</v>
      </c>
      <c r="M1199" s="78" t="s">
        <v>240</v>
      </c>
      <c r="N1199" s="79" t="s">
        <v>241</v>
      </c>
      <c r="O1199" s="80" t="s">
        <v>22027</v>
      </c>
      <c r="P1199" s="81" t="s">
        <v>3333</v>
      </c>
      <c r="Q1199" s="82" t="s">
        <v>25022</v>
      </c>
      <c r="R1199" s="152">
        <v>42041.044351851851</v>
      </c>
      <c r="S1199" s="157">
        <v>6</v>
      </c>
      <c r="T1199" s="84">
        <v>1</v>
      </c>
      <c r="U1199" s="84">
        <v>101</v>
      </c>
    </row>
    <row r="1200" spans="1:21" x14ac:dyDescent="0.25">
      <c r="A1200" s="50" t="s">
        <v>25031</v>
      </c>
      <c r="B1200" s="45" t="s">
        <v>25340</v>
      </c>
      <c r="C1200" s="58">
        <v>1</v>
      </c>
      <c r="D1200" s="66" t="s">
        <v>21978</v>
      </c>
      <c r="E1200" s="325">
        <v>103</v>
      </c>
      <c r="F1200" s="62" t="s">
        <v>237</v>
      </c>
      <c r="G1200" s="57" t="s">
        <v>3379</v>
      </c>
      <c r="H1200" s="57" t="s">
        <v>3380</v>
      </c>
      <c r="I1200" s="58">
        <v>1</v>
      </c>
      <c r="J1200" s="38"/>
      <c r="K1200" s="85"/>
      <c r="L1200" s="52" t="b">
        <v>1</v>
      </c>
      <c r="M1200" s="86" t="s">
        <v>240</v>
      </c>
      <c r="N1200" s="87" t="s">
        <v>241</v>
      </c>
      <c r="O1200" s="88" t="s">
        <v>25033</v>
      </c>
      <c r="P1200" s="89" t="s">
        <v>32426</v>
      </c>
      <c r="Q1200" s="90" t="s">
        <v>25031</v>
      </c>
      <c r="R1200" s="153">
        <v>42041.044398148151</v>
      </c>
      <c r="S1200" s="158">
        <v>4</v>
      </c>
      <c r="T1200" s="92"/>
      <c r="U1200" s="93"/>
    </row>
    <row r="1201" spans="1:21" s="318" customFormat="1" x14ac:dyDescent="0.25">
      <c r="A1201" s="50" t="s">
        <v>32426</v>
      </c>
      <c r="B1201" s="45" t="s">
        <v>25340</v>
      </c>
      <c r="C1201" s="58">
        <v>2</v>
      </c>
      <c r="D1201" s="66" t="s">
        <v>32427</v>
      </c>
      <c r="E1201" s="330">
        <v>103</v>
      </c>
      <c r="F1201" s="63" t="s">
        <v>237</v>
      </c>
      <c r="G1201" s="61" t="s">
        <v>31767</v>
      </c>
      <c r="H1201" s="61" t="s">
        <v>32464</v>
      </c>
      <c r="I1201" s="60">
        <v>3</v>
      </c>
      <c r="J1201" s="39"/>
      <c r="K1201" s="94"/>
      <c r="L1201" s="52" t="b">
        <v>1</v>
      </c>
      <c r="M1201" s="86" t="s">
        <v>240</v>
      </c>
      <c r="N1201" s="87" t="s">
        <v>241</v>
      </c>
      <c r="O1201" s="88" t="s">
        <v>25029</v>
      </c>
      <c r="P1201" s="89" t="s">
        <v>25031</v>
      </c>
      <c r="Q1201" s="328" t="s">
        <v>32426</v>
      </c>
      <c r="R1201" s="153">
        <v>42041.044444444444</v>
      </c>
      <c r="S1201" s="158">
        <v>3</v>
      </c>
      <c r="T1201" s="92"/>
      <c r="U1201" s="93"/>
    </row>
    <row r="1202" spans="1:21" x14ac:dyDescent="0.25">
      <c r="A1202" s="50" t="s">
        <v>25045</v>
      </c>
      <c r="B1202" s="45" t="s">
        <v>25341</v>
      </c>
      <c r="C1202" s="49">
        <v>1</v>
      </c>
      <c r="D1202" s="66" t="s">
        <v>21979</v>
      </c>
      <c r="E1202" s="325">
        <v>105</v>
      </c>
      <c r="F1202" s="54" t="s">
        <v>237</v>
      </c>
      <c r="G1202" s="53" t="s">
        <v>3382</v>
      </c>
      <c r="H1202" s="53" t="s">
        <v>3383</v>
      </c>
      <c r="I1202" s="52">
        <v>10</v>
      </c>
      <c r="J1202" s="37"/>
      <c r="K1202" s="77"/>
      <c r="L1202" s="52" t="b">
        <v>1</v>
      </c>
      <c r="M1202" s="78" t="s">
        <v>240</v>
      </c>
      <c r="N1202" s="79" t="s">
        <v>240</v>
      </c>
      <c r="O1202" s="80" t="s">
        <v>25042</v>
      </c>
      <c r="P1202" s="81" t="s">
        <v>25044</v>
      </c>
      <c r="Q1202" s="82" t="s">
        <v>25045</v>
      </c>
      <c r="R1202" s="152">
        <v>42041.044479166667</v>
      </c>
      <c r="S1202" s="405">
        <v>3</v>
      </c>
      <c r="T1202" s="84"/>
      <c r="U1202" s="84"/>
    </row>
    <row r="1203" spans="1:21" x14ac:dyDescent="0.25">
      <c r="A1203" s="50" t="s">
        <v>25044</v>
      </c>
      <c r="B1203" s="45" t="s">
        <v>25342</v>
      </c>
      <c r="C1203" s="58">
        <v>1</v>
      </c>
      <c r="D1203" s="66" t="s">
        <v>21980</v>
      </c>
      <c r="E1203" s="325">
        <v>105</v>
      </c>
      <c r="F1203" s="62" t="s">
        <v>237</v>
      </c>
      <c r="G1203" s="57" t="s">
        <v>3385</v>
      </c>
      <c r="H1203" s="57" t="s">
        <v>3386</v>
      </c>
      <c r="I1203" s="58">
        <v>11</v>
      </c>
      <c r="J1203" s="38"/>
      <c r="K1203" s="85"/>
      <c r="L1203" s="52" t="b">
        <v>1</v>
      </c>
      <c r="M1203" s="86" t="s">
        <v>240</v>
      </c>
      <c r="N1203" s="87" t="s">
        <v>240</v>
      </c>
      <c r="O1203" s="88" t="s">
        <v>25045</v>
      </c>
      <c r="P1203" s="89" t="s">
        <v>25046</v>
      </c>
      <c r="Q1203" s="90" t="s">
        <v>25044</v>
      </c>
      <c r="R1203" s="153">
        <v>42041.044537037036</v>
      </c>
      <c r="S1203" s="405">
        <v>2</v>
      </c>
      <c r="T1203" s="92"/>
      <c r="U1203" s="93"/>
    </row>
    <row r="1204" spans="1:21" x14ac:dyDescent="0.25">
      <c r="A1204" s="50" t="s">
        <v>25046</v>
      </c>
      <c r="B1204" s="45" t="s">
        <v>25343</v>
      </c>
      <c r="C1204" s="49">
        <v>1</v>
      </c>
      <c r="D1204" s="66" t="s">
        <v>21981</v>
      </c>
      <c r="E1204" s="325">
        <v>105</v>
      </c>
      <c r="F1204" s="54" t="s">
        <v>237</v>
      </c>
      <c r="G1204" s="53" t="s">
        <v>3388</v>
      </c>
      <c r="H1204" s="53" t="s">
        <v>3389</v>
      </c>
      <c r="I1204" s="52">
        <v>12</v>
      </c>
      <c r="J1204" s="37"/>
      <c r="K1204" s="77"/>
      <c r="L1204" s="52" t="b">
        <v>1</v>
      </c>
      <c r="M1204" s="78" t="s">
        <v>240</v>
      </c>
      <c r="N1204" s="79" t="s">
        <v>240</v>
      </c>
      <c r="O1204" s="80" t="s">
        <v>22026</v>
      </c>
      <c r="P1204" s="81" t="s">
        <v>25044</v>
      </c>
      <c r="Q1204" s="82" t="s">
        <v>25046</v>
      </c>
      <c r="R1204" s="152">
        <v>42041.044594907406</v>
      </c>
      <c r="S1204" s="405">
        <v>1</v>
      </c>
      <c r="T1204" s="84">
        <v>1</v>
      </c>
      <c r="U1204" s="84">
        <v>200</v>
      </c>
    </row>
    <row r="1205" spans="1:21" x14ac:dyDescent="0.25">
      <c r="A1205" s="50" t="s">
        <v>26017</v>
      </c>
      <c r="B1205" s="45" t="s">
        <v>32629</v>
      </c>
      <c r="C1205" s="58">
        <v>1</v>
      </c>
      <c r="D1205" s="66" t="s">
        <v>21982</v>
      </c>
      <c r="E1205" s="325">
        <v>106</v>
      </c>
      <c r="F1205" s="62" t="s">
        <v>237</v>
      </c>
      <c r="G1205" s="57" t="s">
        <v>3391</v>
      </c>
      <c r="H1205" s="57" t="s">
        <v>3392</v>
      </c>
      <c r="I1205" s="58">
        <v>13</v>
      </c>
      <c r="J1205" s="38"/>
      <c r="K1205" s="85"/>
      <c r="L1205" s="52" t="b">
        <v>1</v>
      </c>
      <c r="M1205" s="86" t="s">
        <v>240</v>
      </c>
      <c r="N1205" s="87" t="s">
        <v>240</v>
      </c>
      <c r="O1205" s="88" t="s">
        <v>25043</v>
      </c>
      <c r="P1205" s="89" t="s">
        <v>26308</v>
      </c>
      <c r="Q1205" s="90" t="s">
        <v>26017</v>
      </c>
      <c r="R1205" s="91">
        <v>42041.044641203705</v>
      </c>
      <c r="S1205" s="405">
        <v>3</v>
      </c>
      <c r="T1205" s="92"/>
      <c r="U1205" s="93"/>
    </row>
    <row r="1206" spans="1:21" x14ac:dyDescent="0.25">
      <c r="A1206" s="50" t="s">
        <v>26016</v>
      </c>
      <c r="B1206" s="45" t="s">
        <v>32630</v>
      </c>
      <c r="C1206" s="49">
        <v>1</v>
      </c>
      <c r="D1206" s="66" t="s">
        <v>21983</v>
      </c>
      <c r="E1206" s="325">
        <v>106</v>
      </c>
      <c r="F1206" s="54" t="s">
        <v>237</v>
      </c>
      <c r="G1206" s="53" t="s">
        <v>3394</v>
      </c>
      <c r="H1206" s="53" t="s">
        <v>3395</v>
      </c>
      <c r="I1206" s="52">
        <v>14</v>
      </c>
      <c r="J1206" s="37"/>
      <c r="K1206" s="77"/>
      <c r="L1206" s="52" t="b">
        <v>1</v>
      </c>
      <c r="M1206" s="78" t="s">
        <v>240</v>
      </c>
      <c r="N1206" s="79" t="s">
        <v>241</v>
      </c>
      <c r="O1206" s="80" t="s">
        <v>22026</v>
      </c>
      <c r="P1206" s="81" t="s">
        <v>26308</v>
      </c>
      <c r="Q1206" s="82" t="s">
        <v>26016</v>
      </c>
      <c r="R1206" s="83">
        <v>42041.044699074075</v>
      </c>
      <c r="S1206" s="405">
        <v>1</v>
      </c>
      <c r="T1206" s="84">
        <v>1</v>
      </c>
      <c r="U1206" s="84">
        <v>201</v>
      </c>
    </row>
    <row r="1207" spans="1:21" x14ac:dyDescent="0.25">
      <c r="A1207" s="50" t="s">
        <v>26308</v>
      </c>
      <c r="B1207" s="45" t="s">
        <v>32630</v>
      </c>
      <c r="C1207" s="58">
        <v>2</v>
      </c>
      <c r="D1207" s="66" t="s">
        <v>21984</v>
      </c>
      <c r="E1207" s="325">
        <v>106</v>
      </c>
      <c r="F1207" s="62" t="s">
        <v>237</v>
      </c>
      <c r="G1207" s="57" t="s">
        <v>3396</v>
      </c>
      <c r="H1207" s="57" t="s">
        <v>3397</v>
      </c>
      <c r="I1207" s="58">
        <v>17</v>
      </c>
      <c r="J1207" s="38"/>
      <c r="K1207" s="85"/>
      <c r="L1207" s="52" t="b">
        <v>1</v>
      </c>
      <c r="M1207" s="86" t="s">
        <v>240</v>
      </c>
      <c r="N1207" s="87" t="s">
        <v>241</v>
      </c>
      <c r="O1207" s="88" t="s">
        <v>26017</v>
      </c>
      <c r="P1207" s="89" t="s">
        <v>26016</v>
      </c>
      <c r="Q1207" s="90" t="s">
        <v>26308</v>
      </c>
      <c r="R1207" s="91">
        <v>42041.044745370367</v>
      </c>
      <c r="S1207" s="405">
        <v>2</v>
      </c>
      <c r="T1207" s="92"/>
      <c r="U1207" s="93"/>
    </row>
    <row r="1208" spans="1:21" x14ac:dyDescent="0.25">
      <c r="A1208" s="50" t="s">
        <v>25032</v>
      </c>
      <c r="B1208" s="45" t="s">
        <v>25346</v>
      </c>
      <c r="C1208" s="49">
        <v>1</v>
      </c>
      <c r="D1208" s="66" t="s">
        <v>21985</v>
      </c>
      <c r="E1208" s="325">
        <v>103</v>
      </c>
      <c r="F1208" s="54" t="s">
        <v>237</v>
      </c>
      <c r="G1208" s="53" t="s">
        <v>3399</v>
      </c>
      <c r="H1208" s="53" t="s">
        <v>3400</v>
      </c>
      <c r="I1208" s="52">
        <v>2</v>
      </c>
      <c r="J1208" s="37"/>
      <c r="K1208" s="77"/>
      <c r="L1208" s="52" t="b">
        <v>1</v>
      </c>
      <c r="M1208" s="78" t="s">
        <v>240</v>
      </c>
      <c r="N1208" s="79" t="s">
        <v>241</v>
      </c>
      <c r="O1208" s="80" t="s">
        <v>22026</v>
      </c>
      <c r="P1208" s="81" t="s">
        <v>25033</v>
      </c>
      <c r="Q1208" s="82" t="s">
        <v>25032</v>
      </c>
      <c r="R1208" s="152">
        <v>42041.044791666667</v>
      </c>
      <c r="S1208" s="157">
        <v>6</v>
      </c>
      <c r="T1208" s="84">
        <v>1</v>
      </c>
      <c r="U1208" s="84">
        <v>103</v>
      </c>
    </row>
    <row r="1209" spans="1:21" x14ac:dyDescent="0.25">
      <c r="A1209" s="50" t="s">
        <v>25033</v>
      </c>
      <c r="B1209" s="45" t="s">
        <v>25346</v>
      </c>
      <c r="C1209" s="58">
        <v>2</v>
      </c>
      <c r="D1209" s="66" t="s">
        <v>21986</v>
      </c>
      <c r="E1209" s="325">
        <v>103</v>
      </c>
      <c r="F1209" s="62" t="s">
        <v>237</v>
      </c>
      <c r="G1209" s="57" t="s">
        <v>3401</v>
      </c>
      <c r="H1209" s="57" t="s">
        <v>3402</v>
      </c>
      <c r="I1209" s="58">
        <v>16</v>
      </c>
      <c r="J1209" s="38"/>
      <c r="K1209" s="85"/>
      <c r="L1209" s="52" t="b">
        <v>1</v>
      </c>
      <c r="M1209" s="86" t="s">
        <v>240</v>
      </c>
      <c r="N1209" s="87" t="s">
        <v>241</v>
      </c>
      <c r="O1209" s="88" t="s">
        <v>25031</v>
      </c>
      <c r="P1209" s="89" t="s">
        <v>25032</v>
      </c>
      <c r="Q1209" s="90" t="s">
        <v>25033</v>
      </c>
      <c r="R1209" s="153">
        <v>42041.04482638889</v>
      </c>
      <c r="S1209" s="158">
        <v>5</v>
      </c>
      <c r="T1209" s="92"/>
      <c r="U1209" s="93"/>
    </row>
    <row r="1210" spans="1:21" x14ac:dyDescent="0.25">
      <c r="A1210" s="50" t="s">
        <v>25034</v>
      </c>
      <c r="B1210" s="45" t="s">
        <v>25347</v>
      </c>
      <c r="C1210" s="49">
        <v>1</v>
      </c>
      <c r="D1210" s="66" t="s">
        <v>21987</v>
      </c>
      <c r="E1210" s="325">
        <v>104</v>
      </c>
      <c r="F1210" s="54" t="s">
        <v>237</v>
      </c>
      <c r="G1210" s="53" t="s">
        <v>3404</v>
      </c>
      <c r="H1210" s="53" t="s">
        <v>3405</v>
      </c>
      <c r="I1210" s="52">
        <v>3</v>
      </c>
      <c r="J1210" s="37"/>
      <c r="K1210" s="77"/>
      <c r="L1210" s="52" t="b">
        <v>1</v>
      </c>
      <c r="M1210" s="78" t="s">
        <v>240</v>
      </c>
      <c r="N1210" s="79" t="s">
        <v>240</v>
      </c>
      <c r="O1210" s="80" t="s">
        <v>22027</v>
      </c>
      <c r="P1210" s="81" t="s">
        <v>25035</v>
      </c>
      <c r="Q1210" s="82" t="s">
        <v>25034</v>
      </c>
      <c r="R1210" s="152">
        <v>42041.04488425926</v>
      </c>
      <c r="S1210" s="405">
        <v>1</v>
      </c>
      <c r="T1210" s="84">
        <v>1</v>
      </c>
      <c r="U1210" s="84">
        <v>104</v>
      </c>
    </row>
    <row r="1211" spans="1:21" x14ac:dyDescent="0.25">
      <c r="A1211" s="50" t="s">
        <v>25035</v>
      </c>
      <c r="B1211" s="45" t="s">
        <v>25348</v>
      </c>
      <c r="C1211" s="58">
        <v>1</v>
      </c>
      <c r="D1211" s="66" t="s">
        <v>21988</v>
      </c>
      <c r="E1211" s="325">
        <v>104</v>
      </c>
      <c r="F1211" s="62" t="s">
        <v>237</v>
      </c>
      <c r="G1211" s="57" t="s">
        <v>3407</v>
      </c>
      <c r="H1211" s="57" t="s">
        <v>3408</v>
      </c>
      <c r="I1211" s="58">
        <v>4</v>
      </c>
      <c r="J1211" s="38"/>
      <c r="K1211" s="85"/>
      <c r="L1211" s="52" t="b">
        <v>1</v>
      </c>
      <c r="M1211" s="86" t="s">
        <v>240</v>
      </c>
      <c r="N1211" s="87" t="s">
        <v>241</v>
      </c>
      <c r="O1211" s="88" t="s">
        <v>25034</v>
      </c>
      <c r="P1211" s="89" t="s">
        <v>25036</v>
      </c>
      <c r="Q1211" s="90" t="s">
        <v>25035</v>
      </c>
      <c r="R1211" s="153">
        <v>42041.044942129629</v>
      </c>
      <c r="S1211" s="158">
        <v>2</v>
      </c>
      <c r="T1211" s="92"/>
      <c r="U1211" s="93"/>
    </row>
    <row r="1212" spans="1:21" x14ac:dyDescent="0.25">
      <c r="A1212" s="50" t="s">
        <v>25036</v>
      </c>
      <c r="B1212" s="45" t="s">
        <v>25348</v>
      </c>
      <c r="C1212" s="49">
        <v>2</v>
      </c>
      <c r="D1212" s="66" t="s">
        <v>21989</v>
      </c>
      <c r="E1212" s="325">
        <v>104</v>
      </c>
      <c r="F1212" s="54" t="s">
        <v>237</v>
      </c>
      <c r="G1212" s="53" t="s">
        <v>3409</v>
      </c>
      <c r="H1212" s="53" t="s">
        <v>3410</v>
      </c>
      <c r="I1212" s="52">
        <v>19</v>
      </c>
      <c r="J1212" s="37"/>
      <c r="K1212" s="77"/>
      <c r="L1212" s="52" t="b">
        <v>1</v>
      </c>
      <c r="M1212" s="78" t="s">
        <v>241</v>
      </c>
      <c r="N1212" s="79" t="s">
        <v>240</v>
      </c>
      <c r="O1212" s="80" t="s">
        <v>25035</v>
      </c>
      <c r="P1212" s="81" t="s">
        <v>25037</v>
      </c>
      <c r="Q1212" s="82" t="s">
        <v>25036</v>
      </c>
      <c r="R1212" s="152">
        <v>42041.044999999998</v>
      </c>
      <c r="S1212" s="157">
        <v>3</v>
      </c>
      <c r="T1212" s="84"/>
      <c r="U1212" s="84"/>
    </row>
    <row r="1213" spans="1:21" x14ac:dyDescent="0.25">
      <c r="A1213" s="50" t="s">
        <v>25037</v>
      </c>
      <c r="B1213" s="45" t="s">
        <v>25349</v>
      </c>
      <c r="C1213" s="58">
        <v>1</v>
      </c>
      <c r="D1213" s="66" t="s">
        <v>21990</v>
      </c>
      <c r="E1213" s="325">
        <v>104</v>
      </c>
      <c r="F1213" s="62" t="s">
        <v>237</v>
      </c>
      <c r="G1213" s="57" t="s">
        <v>3412</v>
      </c>
      <c r="H1213" s="57" t="s">
        <v>3413</v>
      </c>
      <c r="I1213" s="58">
        <v>5</v>
      </c>
      <c r="J1213" s="38"/>
      <c r="K1213" s="85"/>
      <c r="L1213" s="52" t="b">
        <v>1</v>
      </c>
      <c r="M1213" s="86" t="s">
        <v>240</v>
      </c>
      <c r="N1213" s="87" t="s">
        <v>240</v>
      </c>
      <c r="O1213" s="88" t="s">
        <v>25036</v>
      </c>
      <c r="P1213" s="89" t="s">
        <v>25038</v>
      </c>
      <c r="Q1213" s="90" t="s">
        <v>25037</v>
      </c>
      <c r="R1213" s="153">
        <v>42041.045057870368</v>
      </c>
      <c r="S1213" s="158">
        <v>4</v>
      </c>
      <c r="T1213" s="92"/>
      <c r="U1213" s="93"/>
    </row>
    <row r="1214" spans="1:21" x14ac:dyDescent="0.25">
      <c r="A1214" s="50" t="s">
        <v>25038</v>
      </c>
      <c r="B1214" s="45" t="s">
        <v>25350</v>
      </c>
      <c r="C1214" s="49">
        <v>1</v>
      </c>
      <c r="D1214" s="66" t="s">
        <v>21991</v>
      </c>
      <c r="E1214" s="325">
        <v>104</v>
      </c>
      <c r="F1214" s="54" t="s">
        <v>237</v>
      </c>
      <c r="G1214" s="53" t="s">
        <v>3415</v>
      </c>
      <c r="H1214" s="53" t="s">
        <v>3416</v>
      </c>
      <c r="I1214" s="52">
        <v>6</v>
      </c>
      <c r="J1214" s="37"/>
      <c r="K1214" s="77"/>
      <c r="L1214" s="52" t="b">
        <v>1</v>
      </c>
      <c r="M1214" s="78" t="s">
        <v>240</v>
      </c>
      <c r="N1214" s="79" t="s">
        <v>241</v>
      </c>
      <c r="O1214" s="80" t="s">
        <v>25037</v>
      </c>
      <c r="P1214" s="81" t="s">
        <v>25039</v>
      </c>
      <c r="Q1214" s="82" t="s">
        <v>25038</v>
      </c>
      <c r="R1214" s="152">
        <v>42041.045104166667</v>
      </c>
      <c r="S1214" s="157">
        <v>5</v>
      </c>
      <c r="T1214" s="84"/>
      <c r="U1214" s="84"/>
    </row>
    <row r="1215" spans="1:21" x14ac:dyDescent="0.25">
      <c r="A1215" s="50" t="s">
        <v>25039</v>
      </c>
      <c r="B1215" s="45" t="s">
        <v>25350</v>
      </c>
      <c r="C1215" s="58">
        <v>2</v>
      </c>
      <c r="D1215" s="66" t="s">
        <v>21992</v>
      </c>
      <c r="E1215" s="325">
        <v>104</v>
      </c>
      <c r="F1215" s="62" t="s">
        <v>237</v>
      </c>
      <c r="G1215" s="57" t="s">
        <v>3417</v>
      </c>
      <c r="H1215" s="57" t="s">
        <v>3418</v>
      </c>
      <c r="I1215" s="58">
        <v>15</v>
      </c>
      <c r="J1215" s="38"/>
      <c r="K1215" s="85"/>
      <c r="L1215" s="52" t="b">
        <v>1</v>
      </c>
      <c r="M1215" s="86" t="s">
        <v>240</v>
      </c>
      <c r="N1215" s="87" t="s">
        <v>241</v>
      </c>
      <c r="O1215" s="88" t="s">
        <v>22026</v>
      </c>
      <c r="P1215" s="89" t="s">
        <v>25038</v>
      </c>
      <c r="Q1215" s="90" t="s">
        <v>25039</v>
      </c>
      <c r="R1215" s="153">
        <v>42041.045138888891</v>
      </c>
      <c r="S1215" s="158">
        <v>6</v>
      </c>
      <c r="T1215" s="92">
        <v>1</v>
      </c>
      <c r="U1215" s="93">
        <v>104</v>
      </c>
    </row>
    <row r="1216" spans="1:21" x14ac:dyDescent="0.25">
      <c r="A1216" s="50" t="s">
        <v>25040</v>
      </c>
      <c r="B1216" s="45" t="s">
        <v>25345</v>
      </c>
      <c r="C1216" s="49">
        <v>1</v>
      </c>
      <c r="D1216" s="66" t="s">
        <v>21993</v>
      </c>
      <c r="E1216" s="325">
        <v>106</v>
      </c>
      <c r="F1216" s="54" t="s">
        <v>237</v>
      </c>
      <c r="G1216" s="53" t="s">
        <v>3420</v>
      </c>
      <c r="H1216" s="53" t="s">
        <v>3421</v>
      </c>
      <c r="I1216" s="52">
        <v>7</v>
      </c>
      <c r="J1216" s="37"/>
      <c r="K1216" s="77"/>
      <c r="L1216" s="52" t="b">
        <v>1</v>
      </c>
      <c r="M1216" s="78" t="s">
        <v>240</v>
      </c>
      <c r="N1216" s="79" t="s">
        <v>240</v>
      </c>
      <c r="O1216" s="80" t="s">
        <v>22027</v>
      </c>
      <c r="P1216" s="81" t="s">
        <v>25043</v>
      </c>
      <c r="Q1216" s="82" t="s">
        <v>25040</v>
      </c>
      <c r="R1216" s="152">
        <v>42041.04519675926</v>
      </c>
      <c r="S1216" s="405">
        <v>5</v>
      </c>
      <c r="T1216" s="84">
        <v>1</v>
      </c>
      <c r="U1216" s="84">
        <v>201</v>
      </c>
    </row>
    <row r="1217" spans="1:21" x14ac:dyDescent="0.25">
      <c r="A1217" s="50" t="s">
        <v>25043</v>
      </c>
      <c r="B1217" s="45" t="s">
        <v>25351</v>
      </c>
      <c r="C1217" s="58">
        <v>1</v>
      </c>
      <c r="D1217" s="66" t="s">
        <v>21994</v>
      </c>
      <c r="E1217" s="325">
        <v>106</v>
      </c>
      <c r="F1217" s="62" t="s">
        <v>237</v>
      </c>
      <c r="G1217" s="57" t="s">
        <v>3424</v>
      </c>
      <c r="H1217" s="57" t="s">
        <v>3425</v>
      </c>
      <c r="I1217" s="58">
        <v>8</v>
      </c>
      <c r="J1217" s="38"/>
      <c r="K1217" s="85"/>
      <c r="L1217" s="52" t="b">
        <v>1</v>
      </c>
      <c r="M1217" s="86" t="s">
        <v>240</v>
      </c>
      <c r="N1217" s="87" t="s">
        <v>240</v>
      </c>
      <c r="O1217" s="88" t="s">
        <v>26017</v>
      </c>
      <c r="P1217" s="89" t="s">
        <v>25040</v>
      </c>
      <c r="Q1217" s="90" t="s">
        <v>25043</v>
      </c>
      <c r="R1217" s="153">
        <v>42041.045243055552</v>
      </c>
      <c r="S1217" s="158">
        <v>4</v>
      </c>
      <c r="T1217" s="92"/>
      <c r="U1217" s="93"/>
    </row>
    <row r="1218" spans="1:21" x14ac:dyDescent="0.25">
      <c r="A1218" s="50" t="s">
        <v>25041</v>
      </c>
      <c r="B1218" s="45" t="s">
        <v>25344</v>
      </c>
      <c r="C1218" s="49">
        <v>1</v>
      </c>
      <c r="D1218" s="66" t="s">
        <v>21995</v>
      </c>
      <c r="E1218" s="325">
        <v>105</v>
      </c>
      <c r="F1218" s="54" t="s">
        <v>237</v>
      </c>
      <c r="G1218" s="53" t="s">
        <v>3427</v>
      </c>
      <c r="H1218" s="53" t="s">
        <v>3428</v>
      </c>
      <c r="I1218" s="52">
        <v>9</v>
      </c>
      <c r="J1218" s="37"/>
      <c r="K1218" s="77"/>
      <c r="L1218" s="52" t="b">
        <v>1</v>
      </c>
      <c r="M1218" s="78" t="s">
        <v>240</v>
      </c>
      <c r="N1218" s="79" t="s">
        <v>241</v>
      </c>
      <c r="O1218" s="80" t="s">
        <v>22027</v>
      </c>
      <c r="P1218" s="81" t="s">
        <v>25042</v>
      </c>
      <c r="Q1218" s="82" t="s">
        <v>25041</v>
      </c>
      <c r="R1218" s="152">
        <v>42041.045300925929</v>
      </c>
      <c r="S1218" s="157">
        <v>5</v>
      </c>
      <c r="T1218" s="84">
        <v>1</v>
      </c>
      <c r="U1218" s="84">
        <v>200</v>
      </c>
    </row>
    <row r="1219" spans="1:21" x14ac:dyDescent="0.25">
      <c r="A1219" s="50" t="s">
        <v>25042</v>
      </c>
      <c r="B1219" s="45" t="s">
        <v>25344</v>
      </c>
      <c r="C1219" s="58">
        <v>2</v>
      </c>
      <c r="D1219" s="66" t="s">
        <v>21996</v>
      </c>
      <c r="E1219" s="325">
        <v>105</v>
      </c>
      <c r="F1219" s="62" t="s">
        <v>237</v>
      </c>
      <c r="G1219" s="57" t="s">
        <v>3429</v>
      </c>
      <c r="H1219" s="57" t="s">
        <v>3430</v>
      </c>
      <c r="I1219" s="58">
        <v>18</v>
      </c>
      <c r="J1219" s="38"/>
      <c r="K1219" s="85"/>
      <c r="L1219" s="52" t="b">
        <v>1</v>
      </c>
      <c r="M1219" s="86" t="s">
        <v>240</v>
      </c>
      <c r="N1219" s="87" t="s">
        <v>241</v>
      </c>
      <c r="O1219" s="88" t="s">
        <v>25045</v>
      </c>
      <c r="P1219" s="89" t="s">
        <v>25041</v>
      </c>
      <c r="Q1219" s="90" t="s">
        <v>25042</v>
      </c>
      <c r="R1219" s="153">
        <v>42041.045335648145</v>
      </c>
      <c r="S1219" s="158">
        <v>4</v>
      </c>
      <c r="T1219" s="92"/>
      <c r="U1219" s="93"/>
    </row>
    <row r="1220" spans="1:21" x14ac:dyDescent="0.25">
      <c r="A1220" s="50" t="s">
        <v>25047</v>
      </c>
      <c r="B1220" s="45" t="s">
        <v>25352</v>
      </c>
      <c r="C1220" s="49">
        <v>1</v>
      </c>
      <c r="D1220" s="66" t="s">
        <v>21997</v>
      </c>
      <c r="E1220" s="325">
        <v>107</v>
      </c>
      <c r="F1220" s="54" t="s">
        <v>237</v>
      </c>
      <c r="G1220" s="53" t="s">
        <v>3432</v>
      </c>
      <c r="H1220" s="53" t="s">
        <v>3433</v>
      </c>
      <c r="I1220" s="52">
        <v>1</v>
      </c>
      <c r="J1220" s="37"/>
      <c r="K1220" s="77"/>
      <c r="L1220" s="52" t="b">
        <v>1</v>
      </c>
      <c r="M1220" s="78" t="s">
        <v>240</v>
      </c>
      <c r="N1220" s="79" t="s">
        <v>240</v>
      </c>
      <c r="O1220" s="82" t="s">
        <v>22027</v>
      </c>
      <c r="P1220" s="81" t="s">
        <v>25048</v>
      </c>
      <c r="Q1220" s="82" t="s">
        <v>25047</v>
      </c>
      <c r="R1220" s="152">
        <v>42041.045381944445</v>
      </c>
      <c r="S1220" s="157">
        <v>1</v>
      </c>
      <c r="T1220" s="84">
        <v>1</v>
      </c>
      <c r="U1220" s="84">
        <v>202</v>
      </c>
    </row>
    <row r="1221" spans="1:21" x14ac:dyDescent="0.25">
      <c r="A1221" s="50" t="s">
        <v>25058</v>
      </c>
      <c r="B1221" s="45" t="s">
        <v>25353</v>
      </c>
      <c r="C1221" s="58">
        <v>1</v>
      </c>
      <c r="D1221" s="66" t="s">
        <v>21998</v>
      </c>
      <c r="E1221" s="325">
        <v>108</v>
      </c>
      <c r="F1221" s="62" t="s">
        <v>2624</v>
      </c>
      <c r="G1221" s="57"/>
      <c r="H1221" s="57" t="s">
        <v>3435</v>
      </c>
      <c r="I1221" s="58">
        <v>10</v>
      </c>
      <c r="J1221" s="38"/>
      <c r="K1221" s="85"/>
      <c r="L1221" s="52" t="b">
        <v>1</v>
      </c>
      <c r="M1221" s="86" t="s">
        <v>240</v>
      </c>
      <c r="N1221" s="87" t="s">
        <v>241</v>
      </c>
      <c r="O1221" s="88" t="s">
        <v>25052</v>
      </c>
      <c r="P1221" s="89" t="s">
        <v>25747</v>
      </c>
      <c r="Q1221" s="90" t="s">
        <v>25058</v>
      </c>
      <c r="R1221" s="153">
        <v>42041.003368055557</v>
      </c>
      <c r="S1221" s="158">
        <v>3</v>
      </c>
      <c r="T1221" s="92"/>
      <c r="U1221" s="93"/>
    </row>
    <row r="1222" spans="1:21" x14ac:dyDescent="0.25">
      <c r="A1222" s="50" t="s">
        <v>25747</v>
      </c>
      <c r="B1222" s="45" t="s">
        <v>25353</v>
      </c>
      <c r="C1222" s="58">
        <v>2</v>
      </c>
      <c r="D1222" s="66" t="s">
        <v>25748</v>
      </c>
      <c r="E1222" s="325">
        <v>108</v>
      </c>
      <c r="F1222" s="63" t="s">
        <v>237</v>
      </c>
      <c r="G1222" s="61" t="s">
        <v>25190</v>
      </c>
      <c r="H1222" s="61" t="s">
        <v>26010</v>
      </c>
      <c r="I1222" s="60">
        <v>6</v>
      </c>
      <c r="J1222" s="39"/>
      <c r="K1222" s="94"/>
      <c r="L1222" s="52" t="b">
        <v>1</v>
      </c>
      <c r="M1222" s="86" t="s">
        <v>240</v>
      </c>
      <c r="N1222" s="87" t="s">
        <v>241</v>
      </c>
      <c r="O1222" s="88" t="s">
        <v>25059</v>
      </c>
      <c r="P1222" s="89" t="s">
        <v>25058</v>
      </c>
      <c r="Q1222" s="90" t="s">
        <v>25747</v>
      </c>
      <c r="R1222" s="153">
        <v>42041.045428240737</v>
      </c>
      <c r="S1222" s="158">
        <v>4</v>
      </c>
      <c r="T1222" s="92"/>
      <c r="U1222" s="93"/>
    </row>
    <row r="1223" spans="1:21" x14ac:dyDescent="0.25">
      <c r="A1223" s="50" t="s">
        <v>25059</v>
      </c>
      <c r="B1223" s="45" t="s">
        <v>25354</v>
      </c>
      <c r="C1223" s="49">
        <v>1</v>
      </c>
      <c r="D1223" s="66" t="s">
        <v>21999</v>
      </c>
      <c r="E1223" s="325">
        <v>108</v>
      </c>
      <c r="F1223" s="54" t="s">
        <v>412</v>
      </c>
      <c r="G1223" s="53" t="s">
        <v>3437</v>
      </c>
      <c r="H1223" s="53" t="s">
        <v>3438</v>
      </c>
      <c r="I1223" s="52">
        <v>11</v>
      </c>
      <c r="J1223" s="37"/>
      <c r="K1223" s="77"/>
      <c r="L1223" s="52" t="b">
        <v>1</v>
      </c>
      <c r="M1223" s="78" t="s">
        <v>240</v>
      </c>
      <c r="N1223" s="79" t="s">
        <v>240</v>
      </c>
      <c r="O1223" s="80" t="s">
        <v>25747</v>
      </c>
      <c r="P1223" s="81" t="s">
        <v>31493</v>
      </c>
      <c r="Q1223" s="82" t="s">
        <v>25059</v>
      </c>
      <c r="R1223" s="152">
        <v>42041.003391203703</v>
      </c>
      <c r="S1223" s="157">
        <v>5</v>
      </c>
      <c r="T1223" s="84"/>
      <c r="U1223" s="84"/>
    </row>
    <row r="1224" spans="1:21" x14ac:dyDescent="0.25">
      <c r="A1224" s="50" t="s">
        <v>25048</v>
      </c>
      <c r="B1224" s="45" t="s">
        <v>25355</v>
      </c>
      <c r="C1224" s="58">
        <v>1</v>
      </c>
      <c r="D1224" s="66" t="s">
        <v>22000</v>
      </c>
      <c r="E1224" s="325">
        <v>107</v>
      </c>
      <c r="F1224" s="62" t="s">
        <v>237</v>
      </c>
      <c r="G1224" s="57" t="s">
        <v>3440</v>
      </c>
      <c r="H1224" s="57" t="s">
        <v>3441</v>
      </c>
      <c r="I1224" s="58">
        <v>2</v>
      </c>
      <c r="J1224" s="38"/>
      <c r="K1224" s="85"/>
      <c r="L1224" s="52" t="b">
        <v>1</v>
      </c>
      <c r="M1224" s="86" t="s">
        <v>240</v>
      </c>
      <c r="N1224" s="87" t="s">
        <v>240</v>
      </c>
      <c r="O1224" s="88" t="s">
        <v>25047</v>
      </c>
      <c r="P1224" s="89" t="s">
        <v>25050</v>
      </c>
      <c r="Q1224" s="90" t="s">
        <v>25048</v>
      </c>
      <c r="R1224" s="153">
        <v>42041.045486111114</v>
      </c>
      <c r="S1224" s="158">
        <v>2</v>
      </c>
      <c r="T1224" s="92"/>
      <c r="U1224" s="93"/>
    </row>
    <row r="1225" spans="1:21" x14ac:dyDescent="0.25">
      <c r="A1225" s="50" t="s">
        <v>25049</v>
      </c>
      <c r="B1225" s="45" t="s">
        <v>25356</v>
      </c>
      <c r="C1225" s="49">
        <v>1</v>
      </c>
      <c r="D1225" s="66" t="s">
        <v>22001</v>
      </c>
      <c r="E1225" s="325">
        <v>107</v>
      </c>
      <c r="F1225" s="54" t="s">
        <v>237</v>
      </c>
      <c r="G1225" s="53" t="s">
        <v>3443</v>
      </c>
      <c r="H1225" s="53" t="s">
        <v>3444</v>
      </c>
      <c r="I1225" s="52">
        <v>3</v>
      </c>
      <c r="J1225" s="37"/>
      <c r="K1225" s="77"/>
      <c r="L1225" s="52" t="b">
        <v>1</v>
      </c>
      <c r="M1225" s="78" t="s">
        <v>240</v>
      </c>
      <c r="N1225" s="79" t="s">
        <v>241</v>
      </c>
      <c r="O1225" s="80" t="s">
        <v>22026</v>
      </c>
      <c r="P1225" s="81" t="s">
        <v>25050</v>
      </c>
      <c r="Q1225" s="82" t="s">
        <v>25049</v>
      </c>
      <c r="R1225" s="152">
        <v>42041.045543981483</v>
      </c>
      <c r="S1225" s="157">
        <v>4</v>
      </c>
      <c r="T1225" s="84">
        <v>1</v>
      </c>
      <c r="U1225" s="84">
        <v>202</v>
      </c>
    </row>
    <row r="1226" spans="1:21" x14ac:dyDescent="0.25">
      <c r="A1226" s="50" t="s">
        <v>25050</v>
      </c>
      <c r="B1226" s="45" t="s">
        <v>25356</v>
      </c>
      <c r="C1226" s="58">
        <v>2</v>
      </c>
      <c r="D1226" s="66" t="s">
        <v>22002</v>
      </c>
      <c r="E1226" s="325">
        <v>107</v>
      </c>
      <c r="F1226" s="62" t="s">
        <v>237</v>
      </c>
      <c r="G1226" s="57" t="s">
        <v>3445</v>
      </c>
      <c r="H1226" s="57" t="s">
        <v>3446</v>
      </c>
      <c r="I1226" s="58">
        <v>13</v>
      </c>
      <c r="J1226" s="38"/>
      <c r="K1226" s="85"/>
      <c r="L1226" s="52" t="b">
        <v>1</v>
      </c>
      <c r="M1226" s="86" t="s">
        <v>241</v>
      </c>
      <c r="N1226" s="87" t="s">
        <v>240</v>
      </c>
      <c r="O1226" s="88" t="s">
        <v>25049</v>
      </c>
      <c r="P1226" s="89" t="s">
        <v>25048</v>
      </c>
      <c r="Q1226" s="90" t="s">
        <v>25050</v>
      </c>
      <c r="R1226" s="153">
        <v>42041.045590277776</v>
      </c>
      <c r="S1226" s="158">
        <v>3</v>
      </c>
      <c r="T1226" s="92"/>
      <c r="U1226" s="93"/>
    </row>
    <row r="1227" spans="1:21" x14ac:dyDescent="0.25">
      <c r="A1227" s="50" t="s">
        <v>25051</v>
      </c>
      <c r="B1227" s="45" t="s">
        <v>25357</v>
      </c>
      <c r="C1227" s="49">
        <v>1</v>
      </c>
      <c r="D1227" s="66" t="s">
        <v>22003</v>
      </c>
      <c r="E1227" s="325">
        <v>108</v>
      </c>
      <c r="F1227" s="54" t="s">
        <v>237</v>
      </c>
      <c r="G1227" s="53" t="s">
        <v>3448</v>
      </c>
      <c r="H1227" s="53" t="s">
        <v>3449</v>
      </c>
      <c r="I1227" s="52">
        <v>4</v>
      </c>
      <c r="J1227" s="37"/>
      <c r="K1227" s="77"/>
      <c r="L1227" s="52" t="b">
        <v>1</v>
      </c>
      <c r="M1227" s="78" t="s">
        <v>240</v>
      </c>
      <c r="N1227" s="79" t="s">
        <v>241</v>
      </c>
      <c r="O1227" s="82" t="s">
        <v>22027</v>
      </c>
      <c r="P1227" s="81" t="s">
        <v>25052</v>
      </c>
      <c r="Q1227" s="82" t="s">
        <v>25051</v>
      </c>
      <c r="R1227" s="152">
        <v>42041.045648148145</v>
      </c>
      <c r="S1227" s="157">
        <v>1</v>
      </c>
      <c r="T1227" s="84">
        <v>1</v>
      </c>
      <c r="U1227" s="84">
        <v>203</v>
      </c>
    </row>
    <row r="1228" spans="1:21" x14ac:dyDescent="0.25">
      <c r="A1228" s="50" t="s">
        <v>25052</v>
      </c>
      <c r="B1228" s="45" t="s">
        <v>25357</v>
      </c>
      <c r="C1228" s="58">
        <v>2</v>
      </c>
      <c r="D1228" s="66" t="s">
        <v>22004</v>
      </c>
      <c r="E1228" s="325">
        <v>108</v>
      </c>
      <c r="F1228" s="62" t="s">
        <v>237</v>
      </c>
      <c r="G1228" s="57" t="s">
        <v>3450</v>
      </c>
      <c r="H1228" s="57" t="s">
        <v>3451</v>
      </c>
      <c r="I1228" s="58">
        <v>12</v>
      </c>
      <c r="J1228" s="38"/>
      <c r="K1228" s="85"/>
      <c r="L1228" s="52" t="b">
        <v>1</v>
      </c>
      <c r="M1228" s="86" t="s">
        <v>240</v>
      </c>
      <c r="N1228" s="87" t="s">
        <v>241</v>
      </c>
      <c r="O1228" s="88" t="s">
        <v>25058</v>
      </c>
      <c r="P1228" s="89" t="s">
        <v>25051</v>
      </c>
      <c r="Q1228" s="90" t="s">
        <v>25052</v>
      </c>
      <c r="R1228" s="153">
        <v>42041.045694444445</v>
      </c>
      <c r="S1228" s="158">
        <v>2</v>
      </c>
      <c r="T1228" s="92"/>
      <c r="U1228" s="93"/>
    </row>
    <row r="1229" spans="1:21" x14ac:dyDescent="0.25">
      <c r="A1229" s="50" t="s">
        <v>25053</v>
      </c>
      <c r="B1229" s="45" t="s">
        <v>25358</v>
      </c>
      <c r="C1229" s="49">
        <v>1</v>
      </c>
      <c r="D1229" s="66" t="s">
        <v>22005</v>
      </c>
      <c r="E1229" s="325">
        <v>108</v>
      </c>
      <c r="F1229" s="54" t="s">
        <v>237</v>
      </c>
      <c r="G1229" s="53" t="s">
        <v>3453</v>
      </c>
      <c r="H1229" s="53" t="s">
        <v>3454</v>
      </c>
      <c r="I1229" s="52">
        <v>5</v>
      </c>
      <c r="J1229" s="37"/>
      <c r="K1229" s="77"/>
      <c r="L1229" s="52" t="b">
        <v>1</v>
      </c>
      <c r="M1229" s="78" t="s">
        <v>240</v>
      </c>
      <c r="N1229" s="79" t="s">
        <v>241</v>
      </c>
      <c r="O1229" s="80" t="s">
        <v>22026</v>
      </c>
      <c r="P1229" s="81" t="s">
        <v>31493</v>
      </c>
      <c r="Q1229" s="82" t="s">
        <v>25053</v>
      </c>
      <c r="R1229" s="152">
        <v>42041.045752314814</v>
      </c>
      <c r="S1229" s="157">
        <v>7</v>
      </c>
      <c r="T1229" s="84">
        <v>1</v>
      </c>
      <c r="U1229" s="84">
        <v>203</v>
      </c>
    </row>
    <row r="1230" spans="1:21" s="318" customFormat="1" x14ac:dyDescent="0.25">
      <c r="A1230" s="50" t="s">
        <v>31493</v>
      </c>
      <c r="B1230" s="45" t="s">
        <v>25358</v>
      </c>
      <c r="C1230" s="49">
        <v>2</v>
      </c>
      <c r="D1230" s="66" t="s">
        <v>31494</v>
      </c>
      <c r="E1230" s="330">
        <v>108</v>
      </c>
      <c r="F1230" s="54" t="s">
        <v>237</v>
      </c>
      <c r="G1230" s="53" t="s">
        <v>31474</v>
      </c>
      <c r="H1230" s="53" t="s">
        <v>31941</v>
      </c>
      <c r="I1230" s="52">
        <v>1</v>
      </c>
      <c r="J1230" s="37"/>
      <c r="K1230" s="77"/>
      <c r="L1230" s="52" t="b">
        <v>1</v>
      </c>
      <c r="M1230" s="78" t="s">
        <v>240</v>
      </c>
      <c r="N1230" s="79" t="s">
        <v>241</v>
      </c>
      <c r="O1230" s="80" t="s">
        <v>25059</v>
      </c>
      <c r="P1230" s="81" t="s">
        <v>25053</v>
      </c>
      <c r="Q1230" s="82" t="s">
        <v>31493</v>
      </c>
      <c r="R1230" s="152">
        <v>42041.045798611114</v>
      </c>
      <c r="S1230" s="157">
        <v>6</v>
      </c>
      <c r="T1230" s="84"/>
      <c r="U1230" s="84"/>
    </row>
    <row r="1231" spans="1:21" x14ac:dyDescent="0.25">
      <c r="A1231" s="50" t="s">
        <v>25054</v>
      </c>
      <c r="B1231" s="45" t="s">
        <v>25359</v>
      </c>
      <c r="C1231" s="58">
        <v>1</v>
      </c>
      <c r="D1231" s="66" t="s">
        <v>22006</v>
      </c>
      <c r="E1231" s="325">
        <v>109</v>
      </c>
      <c r="F1231" s="62" t="s">
        <v>237</v>
      </c>
      <c r="G1231" s="57" t="s">
        <v>3456</v>
      </c>
      <c r="H1231" s="57" t="s">
        <v>3457</v>
      </c>
      <c r="I1231" s="58">
        <v>6</v>
      </c>
      <c r="J1231" s="38"/>
      <c r="K1231" s="85"/>
      <c r="L1231" s="52" t="b">
        <v>1</v>
      </c>
      <c r="M1231" s="86" t="s">
        <v>240</v>
      </c>
      <c r="N1231" s="87" t="s">
        <v>241</v>
      </c>
      <c r="O1231" s="88" t="s">
        <v>25055</v>
      </c>
      <c r="P1231" s="89" t="s">
        <v>29557</v>
      </c>
      <c r="Q1231" s="90" t="s">
        <v>25054</v>
      </c>
      <c r="R1231" s="153">
        <v>42041.045856481483</v>
      </c>
      <c r="S1231" s="158">
        <v>2</v>
      </c>
      <c r="T1231" s="92"/>
      <c r="U1231" s="93"/>
    </row>
    <row r="1232" spans="1:21" x14ac:dyDescent="0.25">
      <c r="A1232" s="50" t="s">
        <v>29557</v>
      </c>
      <c r="B1232" s="45" t="s">
        <v>25359</v>
      </c>
      <c r="C1232" s="58">
        <v>2</v>
      </c>
      <c r="D1232" s="66" t="s">
        <v>29558</v>
      </c>
      <c r="E1232" s="325">
        <v>109</v>
      </c>
      <c r="F1232" s="63" t="s">
        <v>2665</v>
      </c>
      <c r="G1232" s="61" t="s">
        <v>3125</v>
      </c>
      <c r="H1232" s="61" t="s">
        <v>29708</v>
      </c>
      <c r="I1232" s="60">
        <v>5</v>
      </c>
      <c r="J1232" s="39"/>
      <c r="K1232" s="94"/>
      <c r="L1232" s="52" t="b">
        <v>1</v>
      </c>
      <c r="M1232" s="86" t="s">
        <v>240</v>
      </c>
      <c r="N1232" s="87" t="s">
        <v>241</v>
      </c>
      <c r="O1232" s="88" t="s">
        <v>22027</v>
      </c>
      <c r="P1232" s="89" t="s">
        <v>25054</v>
      </c>
      <c r="Q1232" s="90" t="s">
        <v>29557</v>
      </c>
      <c r="R1232" s="153">
        <v>42041.001134259262</v>
      </c>
      <c r="S1232" s="158">
        <v>1</v>
      </c>
      <c r="T1232" s="92" t="s">
        <v>16984</v>
      </c>
      <c r="U1232" s="93"/>
    </row>
    <row r="1233" spans="1:21" x14ac:dyDescent="0.25">
      <c r="A1233" s="50" t="s">
        <v>25055</v>
      </c>
      <c r="B1233" s="45" t="s">
        <v>32631</v>
      </c>
      <c r="C1233" s="49">
        <v>1</v>
      </c>
      <c r="D1233" s="66" t="s">
        <v>22007</v>
      </c>
      <c r="E1233" s="325">
        <v>109</v>
      </c>
      <c r="F1233" s="54" t="s">
        <v>237</v>
      </c>
      <c r="G1233" s="53" t="s">
        <v>3459</v>
      </c>
      <c r="H1233" s="53" t="s">
        <v>3460</v>
      </c>
      <c r="I1233" s="52">
        <v>7</v>
      </c>
      <c r="J1233" s="37"/>
      <c r="K1233" s="77"/>
      <c r="L1233" s="52" t="b">
        <v>1</v>
      </c>
      <c r="M1233" s="78" t="s">
        <v>240</v>
      </c>
      <c r="N1233" s="79" t="s">
        <v>240</v>
      </c>
      <c r="O1233" s="80" t="s">
        <v>25054</v>
      </c>
      <c r="P1233" s="81" t="s">
        <v>25057</v>
      </c>
      <c r="Q1233" s="82" t="s">
        <v>25055</v>
      </c>
      <c r="R1233" s="83">
        <v>42041.045902777776</v>
      </c>
      <c r="S1233" s="157">
        <v>3</v>
      </c>
      <c r="T1233" s="84"/>
      <c r="U1233" s="84"/>
    </row>
    <row r="1234" spans="1:21" x14ac:dyDescent="0.25">
      <c r="A1234" s="50" t="s">
        <v>25056</v>
      </c>
      <c r="B1234" s="45" t="s">
        <v>25360</v>
      </c>
      <c r="C1234" s="58">
        <v>1</v>
      </c>
      <c r="D1234" s="66" t="s">
        <v>22008</v>
      </c>
      <c r="E1234" s="325">
        <v>109</v>
      </c>
      <c r="F1234" s="62" t="s">
        <v>237</v>
      </c>
      <c r="G1234" s="57" t="s">
        <v>3463</v>
      </c>
      <c r="H1234" s="57" t="s">
        <v>3464</v>
      </c>
      <c r="I1234" s="58">
        <v>8</v>
      </c>
      <c r="J1234" s="38"/>
      <c r="K1234" s="85"/>
      <c r="L1234" s="52" t="b">
        <v>1</v>
      </c>
      <c r="M1234" s="86" t="s">
        <v>240</v>
      </c>
      <c r="N1234" s="87" t="s">
        <v>240</v>
      </c>
      <c r="O1234" s="88" t="s">
        <v>25057</v>
      </c>
      <c r="P1234" s="89" t="s">
        <v>22026</v>
      </c>
      <c r="Q1234" s="90" t="s">
        <v>25056</v>
      </c>
      <c r="R1234" s="153">
        <v>42041.045960648145</v>
      </c>
      <c r="S1234" s="158">
        <v>5</v>
      </c>
      <c r="T1234" s="92">
        <v>2</v>
      </c>
      <c r="U1234" s="93">
        <v>204</v>
      </c>
    </row>
    <row r="1235" spans="1:21" x14ac:dyDescent="0.25">
      <c r="A1235" s="50" t="s">
        <v>25057</v>
      </c>
      <c r="B1235" s="45" t="s">
        <v>25361</v>
      </c>
      <c r="C1235" s="49">
        <v>1</v>
      </c>
      <c r="D1235" s="66" t="s">
        <v>22009</v>
      </c>
      <c r="E1235" s="325">
        <v>109</v>
      </c>
      <c r="F1235" s="54" t="s">
        <v>237</v>
      </c>
      <c r="G1235" s="53" t="s">
        <v>3466</v>
      </c>
      <c r="H1235" s="53" t="s">
        <v>3467</v>
      </c>
      <c r="I1235" s="52">
        <v>9</v>
      </c>
      <c r="J1235" s="37"/>
      <c r="K1235" s="77"/>
      <c r="L1235" s="52" t="b">
        <v>1</v>
      </c>
      <c r="M1235" s="78" t="s">
        <v>240</v>
      </c>
      <c r="N1235" s="79" t="s">
        <v>240</v>
      </c>
      <c r="O1235" s="80" t="s">
        <v>25055</v>
      </c>
      <c r="P1235" s="81" t="s">
        <v>25056</v>
      </c>
      <c r="Q1235" s="82" t="s">
        <v>25057</v>
      </c>
      <c r="R1235" s="152">
        <v>42041.046018518522</v>
      </c>
      <c r="S1235" s="157">
        <v>4</v>
      </c>
      <c r="T1235" s="84"/>
      <c r="U1235" s="84"/>
    </row>
    <row r="1236" spans="1:21" x14ac:dyDescent="0.25">
      <c r="A1236" s="50" t="s">
        <v>25062</v>
      </c>
      <c r="B1236" s="45" t="s">
        <v>25362</v>
      </c>
      <c r="C1236" s="58">
        <v>1</v>
      </c>
      <c r="D1236" s="59" t="s">
        <v>3468</v>
      </c>
      <c r="E1236" s="325">
        <v>300</v>
      </c>
      <c r="F1236" s="62" t="s">
        <v>237</v>
      </c>
      <c r="G1236" s="57" t="s">
        <v>3470</v>
      </c>
      <c r="H1236" s="57" t="s">
        <v>3471</v>
      </c>
      <c r="I1236" s="58">
        <v>1</v>
      </c>
      <c r="J1236" s="38"/>
      <c r="K1236" s="85"/>
      <c r="L1236" s="52" t="b">
        <v>1</v>
      </c>
      <c r="M1236" s="86" t="s">
        <v>240</v>
      </c>
      <c r="N1236" s="87" t="s">
        <v>240</v>
      </c>
      <c r="O1236" s="88" t="s">
        <v>31292</v>
      </c>
      <c r="P1236" s="89" t="s">
        <v>25060</v>
      </c>
      <c r="Q1236" s="90" t="s">
        <v>25062</v>
      </c>
      <c r="R1236" s="153">
        <v>42041.046064814815</v>
      </c>
      <c r="S1236" s="158">
        <v>3</v>
      </c>
      <c r="T1236" s="92"/>
      <c r="U1236" s="93"/>
    </row>
    <row r="1237" spans="1:21" x14ac:dyDescent="0.25">
      <c r="A1237" s="50" t="s">
        <v>25060</v>
      </c>
      <c r="B1237" s="45" t="s">
        <v>25363</v>
      </c>
      <c r="C1237" s="49">
        <v>1</v>
      </c>
      <c r="D1237" s="51" t="s">
        <v>3472</v>
      </c>
      <c r="E1237" s="325">
        <v>300</v>
      </c>
      <c r="F1237" s="54" t="s">
        <v>237</v>
      </c>
      <c r="G1237" s="53" t="s">
        <v>3474</v>
      </c>
      <c r="H1237" s="53" t="s">
        <v>3475</v>
      </c>
      <c r="I1237" s="52">
        <v>10</v>
      </c>
      <c r="J1237" s="37"/>
      <c r="K1237" s="77"/>
      <c r="L1237" s="52" t="b">
        <v>1</v>
      </c>
      <c r="M1237" s="78" t="s">
        <v>240</v>
      </c>
      <c r="N1237" s="79" t="s">
        <v>240</v>
      </c>
      <c r="O1237" s="80" t="s">
        <v>25061</v>
      </c>
      <c r="P1237" s="81" t="s">
        <v>25062</v>
      </c>
      <c r="Q1237" s="82" t="s">
        <v>25060</v>
      </c>
      <c r="R1237" s="152">
        <v>42041.046122685184</v>
      </c>
      <c r="S1237" s="157">
        <v>2</v>
      </c>
      <c r="T1237" s="84"/>
      <c r="U1237" s="84"/>
    </row>
    <row r="1238" spans="1:21" x14ac:dyDescent="0.25">
      <c r="A1238" s="50" t="s">
        <v>25061</v>
      </c>
      <c r="B1238" s="45" t="s">
        <v>25364</v>
      </c>
      <c r="C1238" s="58">
        <v>1</v>
      </c>
      <c r="D1238" s="59" t="s">
        <v>3476</v>
      </c>
      <c r="E1238" s="325">
        <v>300</v>
      </c>
      <c r="F1238" s="62" t="s">
        <v>237</v>
      </c>
      <c r="G1238" s="57" t="s">
        <v>3478</v>
      </c>
      <c r="H1238" s="57" t="s">
        <v>3479</v>
      </c>
      <c r="I1238" s="58">
        <v>11</v>
      </c>
      <c r="J1238" s="38"/>
      <c r="K1238" s="85"/>
      <c r="L1238" s="52" t="b">
        <v>1</v>
      </c>
      <c r="M1238" s="86" t="s">
        <v>240</v>
      </c>
      <c r="N1238" s="87" t="s">
        <v>240</v>
      </c>
      <c r="O1238" s="88" t="s">
        <v>25060</v>
      </c>
      <c r="P1238" s="81" t="s">
        <v>22029</v>
      </c>
      <c r="Q1238" s="90" t="s">
        <v>25061</v>
      </c>
      <c r="R1238" s="153">
        <v>42041.046180555553</v>
      </c>
      <c r="S1238" s="158">
        <v>1</v>
      </c>
      <c r="T1238" s="92">
        <v>2</v>
      </c>
      <c r="U1238" s="93">
        <v>301</v>
      </c>
    </row>
    <row r="1239" spans="1:21" x14ac:dyDescent="0.25">
      <c r="A1239" s="50" t="s">
        <v>25063</v>
      </c>
      <c r="B1239" s="45" t="s">
        <v>25365</v>
      </c>
      <c r="C1239" s="49">
        <v>1</v>
      </c>
      <c r="D1239" s="51" t="s">
        <v>3480</v>
      </c>
      <c r="E1239" s="325">
        <v>300</v>
      </c>
      <c r="F1239" s="54" t="s">
        <v>237</v>
      </c>
      <c r="G1239" s="53" t="s">
        <v>3482</v>
      </c>
      <c r="H1239" s="53" t="s">
        <v>3483</v>
      </c>
      <c r="I1239" s="52">
        <v>2</v>
      </c>
      <c r="J1239" s="37"/>
      <c r="K1239" s="77"/>
      <c r="L1239" s="52" t="b">
        <v>1</v>
      </c>
      <c r="M1239" s="78" t="s">
        <v>241</v>
      </c>
      <c r="N1239" s="79" t="s">
        <v>240</v>
      </c>
      <c r="O1239" s="80" t="s">
        <v>31292</v>
      </c>
      <c r="P1239" s="81" t="s">
        <v>25065</v>
      </c>
      <c r="Q1239" s="82" t="s">
        <v>25063</v>
      </c>
      <c r="R1239" s="152">
        <v>42041.046238425923</v>
      </c>
      <c r="S1239" s="157">
        <v>5</v>
      </c>
      <c r="T1239" s="84"/>
      <c r="U1239" s="84"/>
    </row>
    <row r="1240" spans="1:21" s="318" customFormat="1" x14ac:dyDescent="0.25">
      <c r="A1240" s="50" t="s">
        <v>31292</v>
      </c>
      <c r="B1240" s="45" t="s">
        <v>25365</v>
      </c>
      <c r="C1240" s="49">
        <v>2</v>
      </c>
      <c r="D1240" s="51" t="s">
        <v>31293</v>
      </c>
      <c r="E1240" s="330">
        <v>300</v>
      </c>
      <c r="F1240" s="54" t="s">
        <v>237</v>
      </c>
      <c r="G1240" s="53" t="s">
        <v>31374</v>
      </c>
      <c r="H1240" s="53" t="s">
        <v>31438</v>
      </c>
      <c r="I1240" s="52">
        <v>4</v>
      </c>
      <c r="J1240" s="37"/>
      <c r="K1240" s="77"/>
      <c r="L1240" s="52" t="b">
        <v>1</v>
      </c>
      <c r="M1240" s="78" t="s">
        <v>240</v>
      </c>
      <c r="N1240" s="79" t="s">
        <v>241</v>
      </c>
      <c r="O1240" s="80" t="s">
        <v>25062</v>
      </c>
      <c r="P1240" s="81" t="s">
        <v>25063</v>
      </c>
      <c r="Q1240" s="82" t="s">
        <v>31292</v>
      </c>
      <c r="R1240" s="152">
        <v>42041.046273148146</v>
      </c>
      <c r="S1240" s="157">
        <v>4</v>
      </c>
      <c r="T1240" s="84"/>
      <c r="U1240" s="84"/>
    </row>
    <row r="1241" spans="1:21" x14ac:dyDescent="0.25">
      <c r="A1241" s="50" t="s">
        <v>25065</v>
      </c>
      <c r="B1241" s="45" t="s">
        <v>25366</v>
      </c>
      <c r="C1241" s="58">
        <v>1</v>
      </c>
      <c r="D1241" s="59" t="s">
        <v>3484</v>
      </c>
      <c r="E1241" s="325">
        <v>300</v>
      </c>
      <c r="F1241" s="62" t="s">
        <v>237</v>
      </c>
      <c r="G1241" s="57" t="s">
        <v>3486</v>
      </c>
      <c r="H1241" s="57" t="s">
        <v>3487</v>
      </c>
      <c r="I1241" s="58">
        <v>3</v>
      </c>
      <c r="J1241" s="38"/>
      <c r="K1241" s="85"/>
      <c r="L1241" s="52" t="b">
        <v>1</v>
      </c>
      <c r="M1241" s="86" t="s">
        <v>240</v>
      </c>
      <c r="N1241" s="87" t="s">
        <v>241</v>
      </c>
      <c r="O1241" s="88" t="s">
        <v>25063</v>
      </c>
      <c r="P1241" s="89" t="s">
        <v>25064</v>
      </c>
      <c r="Q1241" s="90" t="s">
        <v>25065</v>
      </c>
      <c r="R1241" s="153">
        <v>42041.046331018515</v>
      </c>
      <c r="S1241" s="158">
        <v>6</v>
      </c>
      <c r="T1241" s="92"/>
      <c r="U1241" s="93"/>
    </row>
    <row r="1242" spans="1:21" x14ac:dyDescent="0.25">
      <c r="A1242" s="50" t="s">
        <v>25064</v>
      </c>
      <c r="B1242" s="45" t="s">
        <v>25366</v>
      </c>
      <c r="C1242" s="58">
        <v>2</v>
      </c>
      <c r="D1242" s="59" t="s">
        <v>21893</v>
      </c>
      <c r="E1242" s="325">
        <v>300</v>
      </c>
      <c r="F1242" s="63" t="s">
        <v>237</v>
      </c>
      <c r="G1242" s="61" t="s">
        <v>18289</v>
      </c>
      <c r="H1242" s="61" t="s">
        <v>21929</v>
      </c>
      <c r="I1242" s="60">
        <v>12</v>
      </c>
      <c r="J1242" s="39"/>
      <c r="K1242" s="94"/>
      <c r="L1242" s="52" t="b">
        <v>1</v>
      </c>
      <c r="M1242" s="86" t="s">
        <v>240</v>
      </c>
      <c r="N1242" s="87" t="s">
        <v>241</v>
      </c>
      <c r="O1242" s="88" t="s">
        <v>22028</v>
      </c>
      <c r="P1242" s="89" t="s">
        <v>25065</v>
      </c>
      <c r="Q1242" s="90" t="s">
        <v>25064</v>
      </c>
      <c r="R1242" s="153">
        <v>42041.046377314815</v>
      </c>
      <c r="S1242" s="158">
        <v>7</v>
      </c>
      <c r="T1242" s="92">
        <v>1</v>
      </c>
      <c r="U1242" s="93">
        <v>301</v>
      </c>
    </row>
    <row r="1243" spans="1:21" x14ac:dyDescent="0.25">
      <c r="A1243" s="50" t="s">
        <v>25066</v>
      </c>
      <c r="B1243" s="45" t="s">
        <v>25367</v>
      </c>
      <c r="C1243" s="49">
        <v>1</v>
      </c>
      <c r="D1243" s="51" t="s">
        <v>3488</v>
      </c>
      <c r="E1243" s="325">
        <v>301</v>
      </c>
      <c r="F1243" s="54" t="s">
        <v>237</v>
      </c>
      <c r="G1243" s="53" t="s">
        <v>3490</v>
      </c>
      <c r="H1243" s="53" t="s">
        <v>3491</v>
      </c>
      <c r="I1243" s="52">
        <v>4</v>
      </c>
      <c r="J1243" s="37"/>
      <c r="K1243" s="77"/>
      <c r="L1243" s="52" t="b">
        <v>1</v>
      </c>
      <c r="M1243" s="78" t="s">
        <v>240</v>
      </c>
      <c r="N1243" s="79" t="s">
        <v>241</v>
      </c>
      <c r="O1243" s="80" t="s">
        <v>25067</v>
      </c>
      <c r="P1243" s="81" t="s">
        <v>32556</v>
      </c>
      <c r="Q1243" s="82" t="s">
        <v>25066</v>
      </c>
      <c r="R1243" s="152">
        <v>42041.046423611115</v>
      </c>
      <c r="S1243" s="157">
        <v>2</v>
      </c>
      <c r="T1243" s="84"/>
      <c r="U1243" s="84">
        <v>300</v>
      </c>
    </row>
    <row r="1244" spans="1:21" s="318" customFormat="1" x14ac:dyDescent="0.25">
      <c r="A1244" s="50" t="s">
        <v>32556</v>
      </c>
      <c r="B1244" s="45" t="s">
        <v>25367</v>
      </c>
      <c r="C1244" s="49">
        <v>2</v>
      </c>
      <c r="D1244" s="51" t="s">
        <v>3362</v>
      </c>
      <c r="E1244" s="330">
        <v>301</v>
      </c>
      <c r="F1244" s="54" t="s">
        <v>237</v>
      </c>
      <c r="G1244" s="53" t="s">
        <v>32538</v>
      </c>
      <c r="H1244" s="53" t="s">
        <v>32597</v>
      </c>
      <c r="I1244" s="52">
        <v>3</v>
      </c>
      <c r="J1244" s="37"/>
      <c r="K1244" s="77"/>
      <c r="L1244" s="52" t="b">
        <v>1</v>
      </c>
      <c r="M1244" s="78" t="s">
        <v>240</v>
      </c>
      <c r="N1244" s="79" t="s">
        <v>241</v>
      </c>
      <c r="O1244" s="80" t="s">
        <v>22028</v>
      </c>
      <c r="P1244" s="81" t="s">
        <v>25066</v>
      </c>
      <c r="Q1244" s="82" t="s">
        <v>32556</v>
      </c>
      <c r="R1244" s="83">
        <v>42041.046469907407</v>
      </c>
      <c r="S1244" s="157">
        <v>1</v>
      </c>
      <c r="T1244" s="84">
        <v>1</v>
      </c>
      <c r="U1244" s="84"/>
    </row>
    <row r="1245" spans="1:21" x14ac:dyDescent="0.25">
      <c r="A1245" s="50" t="s">
        <v>25067</v>
      </c>
      <c r="B1245" s="45" t="s">
        <v>25368</v>
      </c>
      <c r="C1245" s="58">
        <v>1</v>
      </c>
      <c r="D1245" s="59" t="s">
        <v>3492</v>
      </c>
      <c r="E1245" s="325">
        <v>301</v>
      </c>
      <c r="F1245" s="62" t="s">
        <v>237</v>
      </c>
      <c r="G1245" s="57" t="s">
        <v>3494</v>
      </c>
      <c r="H1245" s="57" t="s">
        <v>3495</v>
      </c>
      <c r="I1245" s="58">
        <v>5</v>
      </c>
      <c r="J1245" s="38"/>
      <c r="K1245" s="85"/>
      <c r="L1245" s="52" t="b">
        <v>1</v>
      </c>
      <c r="M1245" s="86" t="s">
        <v>240</v>
      </c>
      <c r="N1245" s="87" t="s">
        <v>240</v>
      </c>
      <c r="O1245" s="88" t="s">
        <v>25066</v>
      </c>
      <c r="P1245" s="89" t="s">
        <v>25068</v>
      </c>
      <c r="Q1245" s="90" t="s">
        <v>25067</v>
      </c>
      <c r="R1245" s="153">
        <v>42041.046527777777</v>
      </c>
      <c r="S1245" s="158">
        <v>3</v>
      </c>
      <c r="T1245" s="92"/>
      <c r="U1245" s="93"/>
    </row>
    <row r="1246" spans="1:21" x14ac:dyDescent="0.25">
      <c r="A1246" s="50" t="s">
        <v>25068</v>
      </c>
      <c r="B1246" s="45" t="s">
        <v>25369</v>
      </c>
      <c r="C1246" s="49">
        <v>1</v>
      </c>
      <c r="D1246" s="51" t="s">
        <v>3496</v>
      </c>
      <c r="E1246" s="325">
        <v>301</v>
      </c>
      <c r="F1246" s="54" t="s">
        <v>237</v>
      </c>
      <c r="G1246" s="53" t="s">
        <v>3498</v>
      </c>
      <c r="H1246" s="53" t="s">
        <v>3499</v>
      </c>
      <c r="I1246" s="52">
        <v>6</v>
      </c>
      <c r="J1246" s="37"/>
      <c r="K1246" s="77"/>
      <c r="L1246" s="52" t="b">
        <v>1</v>
      </c>
      <c r="M1246" s="78" t="s">
        <v>240</v>
      </c>
      <c r="N1246" s="79" t="s">
        <v>240</v>
      </c>
      <c r="O1246" s="80" t="s">
        <v>25067</v>
      </c>
      <c r="P1246" s="81" t="s">
        <v>31214</v>
      </c>
      <c r="Q1246" s="82" t="s">
        <v>25068</v>
      </c>
      <c r="R1246" s="152">
        <v>42041.046574074076</v>
      </c>
      <c r="S1246" s="157">
        <v>4</v>
      </c>
      <c r="T1246" s="84"/>
      <c r="U1246" s="84"/>
    </row>
    <row r="1247" spans="1:21" x14ac:dyDescent="0.25">
      <c r="A1247" s="50" t="s">
        <v>25069</v>
      </c>
      <c r="B1247" s="45" t="s">
        <v>25370</v>
      </c>
      <c r="C1247" s="58">
        <v>1</v>
      </c>
      <c r="D1247" s="59" t="s">
        <v>3500</v>
      </c>
      <c r="E1247" s="325">
        <v>301</v>
      </c>
      <c r="F1247" s="62" t="s">
        <v>237</v>
      </c>
      <c r="G1247" s="57" t="s">
        <v>3502</v>
      </c>
      <c r="H1247" s="57" t="s">
        <v>3503</v>
      </c>
      <c r="I1247" s="58">
        <v>7</v>
      </c>
      <c r="J1247" s="38"/>
      <c r="K1247" s="85"/>
      <c r="L1247" s="52" t="b">
        <v>1</v>
      </c>
      <c r="M1247" s="86" t="s">
        <v>241</v>
      </c>
      <c r="N1247" s="87" t="s">
        <v>240</v>
      </c>
      <c r="O1247" s="88" t="s">
        <v>31214</v>
      </c>
      <c r="P1247" s="89" t="s">
        <v>25070</v>
      </c>
      <c r="Q1247" s="90" t="s">
        <v>25069</v>
      </c>
      <c r="R1247" s="153">
        <v>42041.046620370369</v>
      </c>
      <c r="S1247" s="158">
        <v>6</v>
      </c>
      <c r="T1247" s="92"/>
      <c r="U1247" s="93"/>
    </row>
    <row r="1248" spans="1:21" s="318" customFormat="1" x14ac:dyDescent="0.25">
      <c r="A1248" s="50" t="s">
        <v>31214</v>
      </c>
      <c r="B1248" s="45" t="s">
        <v>25370</v>
      </c>
      <c r="C1248" s="58">
        <v>2</v>
      </c>
      <c r="D1248" s="59" t="s">
        <v>31215</v>
      </c>
      <c r="E1248" s="325">
        <v>301</v>
      </c>
      <c r="F1248" s="63" t="s">
        <v>237</v>
      </c>
      <c r="G1248" s="61" t="s">
        <v>31031</v>
      </c>
      <c r="H1248" s="61" t="s">
        <v>31282</v>
      </c>
      <c r="I1248" s="60">
        <v>1</v>
      </c>
      <c r="J1248" s="39"/>
      <c r="K1248" s="94"/>
      <c r="L1248" s="52" t="b">
        <v>1</v>
      </c>
      <c r="M1248" s="86" t="s">
        <v>240</v>
      </c>
      <c r="N1248" s="87" t="s">
        <v>241</v>
      </c>
      <c r="O1248" s="88" t="s">
        <v>25068</v>
      </c>
      <c r="P1248" s="89" t="s">
        <v>25069</v>
      </c>
      <c r="Q1248" s="90" t="s">
        <v>31214</v>
      </c>
      <c r="R1248" s="153">
        <v>42041.046678240738</v>
      </c>
      <c r="S1248" s="158">
        <v>5</v>
      </c>
      <c r="T1248" s="92"/>
      <c r="U1248" s="93"/>
    </row>
    <row r="1249" spans="1:21" x14ac:dyDescent="0.25">
      <c r="A1249" s="50" t="s">
        <v>25070</v>
      </c>
      <c r="B1249" s="45" t="s">
        <v>25371</v>
      </c>
      <c r="C1249" s="49">
        <v>1</v>
      </c>
      <c r="D1249" s="51" t="s">
        <v>3504</v>
      </c>
      <c r="E1249" s="325">
        <v>301</v>
      </c>
      <c r="F1249" s="54" t="s">
        <v>237</v>
      </c>
      <c r="G1249" s="53" t="s">
        <v>3506</v>
      </c>
      <c r="H1249" s="53" t="s">
        <v>3507</v>
      </c>
      <c r="I1249" s="52">
        <v>8</v>
      </c>
      <c r="J1249" s="37"/>
      <c r="K1249" s="77"/>
      <c r="L1249" s="52" t="b">
        <v>1</v>
      </c>
      <c r="M1249" s="78" t="s">
        <v>241</v>
      </c>
      <c r="N1249" s="79" t="s">
        <v>240</v>
      </c>
      <c r="O1249" s="80" t="s">
        <v>31216</v>
      </c>
      <c r="P1249" s="81" t="s">
        <v>25069</v>
      </c>
      <c r="Q1249" s="82" t="s">
        <v>25070</v>
      </c>
      <c r="R1249" s="152">
        <v>42041.046724537038</v>
      </c>
      <c r="S1249" s="157">
        <v>7</v>
      </c>
      <c r="T1249" s="84"/>
      <c r="U1249" s="84"/>
    </row>
    <row r="1250" spans="1:21" s="318" customFormat="1" x14ac:dyDescent="0.25">
      <c r="A1250" s="50" t="s">
        <v>31216</v>
      </c>
      <c r="B1250" s="45" t="s">
        <v>25371</v>
      </c>
      <c r="C1250" s="49">
        <v>2</v>
      </c>
      <c r="D1250" s="51" t="s">
        <v>31217</v>
      </c>
      <c r="E1250" s="330">
        <v>301</v>
      </c>
      <c r="F1250" s="54" t="s">
        <v>237</v>
      </c>
      <c r="G1250" s="53" t="s">
        <v>31372</v>
      </c>
      <c r="H1250" s="53" t="s">
        <v>31437</v>
      </c>
      <c r="I1250" s="52">
        <v>2</v>
      </c>
      <c r="J1250" s="37"/>
      <c r="K1250" s="77"/>
      <c r="L1250" s="52" t="b">
        <v>1</v>
      </c>
      <c r="M1250" s="78" t="s">
        <v>240</v>
      </c>
      <c r="N1250" s="79" t="s">
        <v>241</v>
      </c>
      <c r="O1250" s="80" t="s">
        <v>25071</v>
      </c>
      <c r="P1250" s="81" t="s">
        <v>25070</v>
      </c>
      <c r="Q1250" s="82" t="s">
        <v>31216</v>
      </c>
      <c r="R1250" s="152">
        <v>42041.046770833331</v>
      </c>
      <c r="S1250" s="157">
        <v>8</v>
      </c>
      <c r="T1250" s="84"/>
      <c r="U1250" s="84"/>
    </row>
    <row r="1251" spans="1:21" x14ac:dyDescent="0.25">
      <c r="A1251" s="50" t="s">
        <v>25071</v>
      </c>
      <c r="B1251" s="45" t="s">
        <v>25372</v>
      </c>
      <c r="C1251" s="58">
        <v>1</v>
      </c>
      <c r="D1251" s="59" t="s">
        <v>3508</v>
      </c>
      <c r="E1251" s="325">
        <v>301</v>
      </c>
      <c r="F1251" s="62" t="s">
        <v>237</v>
      </c>
      <c r="G1251" s="57" t="s">
        <v>3510</v>
      </c>
      <c r="H1251" s="57" t="s">
        <v>3511</v>
      </c>
      <c r="I1251" s="58">
        <v>9</v>
      </c>
      <c r="J1251" s="38"/>
      <c r="K1251" s="85"/>
      <c r="L1251" s="52" t="b">
        <v>1</v>
      </c>
      <c r="M1251" s="86" t="s">
        <v>240</v>
      </c>
      <c r="N1251" s="87" t="s">
        <v>240</v>
      </c>
      <c r="O1251" s="88" t="s">
        <v>31216</v>
      </c>
      <c r="P1251" s="89" t="s">
        <v>22029</v>
      </c>
      <c r="Q1251" s="90" t="s">
        <v>25071</v>
      </c>
      <c r="R1251" s="153">
        <v>42041.0468287037</v>
      </c>
      <c r="S1251" s="158">
        <v>9</v>
      </c>
      <c r="T1251" s="92">
        <v>2</v>
      </c>
      <c r="U1251" s="93">
        <v>300</v>
      </c>
    </row>
    <row r="1252" spans="1:21" x14ac:dyDescent="0.25">
      <c r="A1252" s="50" t="s">
        <v>25072</v>
      </c>
      <c r="B1252" s="45" t="s">
        <v>25373</v>
      </c>
      <c r="C1252" s="49">
        <v>1</v>
      </c>
      <c r="D1252" s="51" t="s">
        <v>3513</v>
      </c>
      <c r="E1252" s="325">
        <v>303</v>
      </c>
      <c r="F1252" s="54" t="s">
        <v>2624</v>
      </c>
      <c r="G1252" s="53" t="s">
        <v>3515</v>
      </c>
      <c r="H1252" s="53" t="s">
        <v>3516</v>
      </c>
      <c r="I1252" s="52">
        <v>1</v>
      </c>
      <c r="J1252" s="37"/>
      <c r="K1252" s="77"/>
      <c r="L1252" s="52" t="b">
        <v>1</v>
      </c>
      <c r="M1252" s="78" t="s">
        <v>240</v>
      </c>
      <c r="N1252" s="79" t="s">
        <v>240</v>
      </c>
      <c r="O1252" s="80" t="s">
        <v>22028</v>
      </c>
      <c r="P1252" s="81" t="s">
        <v>25794</v>
      </c>
      <c r="Q1252" s="82" t="s">
        <v>25072</v>
      </c>
      <c r="R1252" s="152">
        <v>42041.00341435185</v>
      </c>
      <c r="S1252" s="157">
        <v>1</v>
      </c>
      <c r="T1252" s="84">
        <v>25</v>
      </c>
      <c r="U1252" s="84">
        <v>303</v>
      </c>
    </row>
    <row r="1253" spans="1:21" x14ac:dyDescent="0.25">
      <c r="A1253" s="50" t="s">
        <v>25073</v>
      </c>
      <c r="B1253" s="45" t="s">
        <v>25374</v>
      </c>
      <c r="C1253" s="58">
        <v>1</v>
      </c>
      <c r="D1253" s="59" t="s">
        <v>3517</v>
      </c>
      <c r="E1253" s="325">
        <v>303</v>
      </c>
      <c r="F1253" s="62" t="s">
        <v>237</v>
      </c>
      <c r="G1253" s="57" t="s">
        <v>3519</v>
      </c>
      <c r="H1253" s="57" t="s">
        <v>3520</v>
      </c>
      <c r="I1253" s="58">
        <v>2</v>
      </c>
      <c r="J1253" s="38"/>
      <c r="K1253" s="85"/>
      <c r="L1253" s="52" t="b">
        <v>1</v>
      </c>
      <c r="M1253" s="86" t="s">
        <v>240</v>
      </c>
      <c r="N1253" s="87" t="s">
        <v>241</v>
      </c>
      <c r="O1253" s="88" t="s">
        <v>25074</v>
      </c>
      <c r="P1253" s="89" t="s">
        <v>25794</v>
      </c>
      <c r="Q1253" s="90" t="s">
        <v>25073</v>
      </c>
      <c r="R1253" s="153">
        <v>42041.046875</v>
      </c>
      <c r="S1253" s="158">
        <v>3</v>
      </c>
      <c r="T1253" s="92"/>
      <c r="U1253" s="93"/>
    </row>
    <row r="1254" spans="1:21" x14ac:dyDescent="0.25">
      <c r="A1254" s="50" t="s">
        <v>25794</v>
      </c>
      <c r="B1254" s="45" t="s">
        <v>25374</v>
      </c>
      <c r="C1254" s="58">
        <v>2</v>
      </c>
      <c r="D1254" s="59" t="s">
        <v>25795</v>
      </c>
      <c r="E1254" s="325">
        <v>303</v>
      </c>
      <c r="F1254" s="63" t="s">
        <v>237</v>
      </c>
      <c r="G1254" s="61" t="s">
        <v>26085</v>
      </c>
      <c r="H1254" s="61" t="s">
        <v>26229</v>
      </c>
      <c r="I1254" s="60">
        <v>6</v>
      </c>
      <c r="J1254" s="39"/>
      <c r="K1254" s="94"/>
      <c r="L1254" s="52" t="b">
        <v>1</v>
      </c>
      <c r="M1254" s="86" t="s">
        <v>240</v>
      </c>
      <c r="N1254" s="87" t="s">
        <v>241</v>
      </c>
      <c r="O1254" s="88" t="s">
        <v>25072</v>
      </c>
      <c r="P1254" s="89" t="s">
        <v>25073</v>
      </c>
      <c r="Q1254" s="90" t="s">
        <v>25794</v>
      </c>
      <c r="R1254" s="153">
        <v>42041.0469212963</v>
      </c>
      <c r="S1254" s="158">
        <v>2</v>
      </c>
      <c r="T1254" s="92"/>
      <c r="U1254" s="93"/>
    </row>
    <row r="1255" spans="1:21" x14ac:dyDescent="0.25">
      <c r="A1255" s="50" t="s">
        <v>25074</v>
      </c>
      <c r="B1255" s="45" t="s">
        <v>25375</v>
      </c>
      <c r="C1255" s="49">
        <v>1</v>
      </c>
      <c r="D1255" s="51" t="s">
        <v>3521</v>
      </c>
      <c r="E1255" s="325">
        <v>303</v>
      </c>
      <c r="F1255" s="54" t="s">
        <v>237</v>
      </c>
      <c r="G1255" s="53" t="s">
        <v>3523</v>
      </c>
      <c r="H1255" s="53" t="s">
        <v>3524</v>
      </c>
      <c r="I1255" s="52">
        <v>3</v>
      </c>
      <c r="J1255" s="37"/>
      <c r="K1255" s="77"/>
      <c r="L1255" s="52" t="b">
        <v>1</v>
      </c>
      <c r="M1255" s="78" t="s">
        <v>240</v>
      </c>
      <c r="N1255" s="79" t="s">
        <v>240</v>
      </c>
      <c r="O1255" s="80" t="s">
        <v>25073</v>
      </c>
      <c r="P1255" s="81" t="s">
        <v>25075</v>
      </c>
      <c r="Q1255" s="82" t="s">
        <v>25074</v>
      </c>
      <c r="R1255" s="152">
        <v>42041.046979166669</v>
      </c>
      <c r="S1255" s="157">
        <v>4</v>
      </c>
      <c r="T1255" s="84"/>
      <c r="U1255" s="84"/>
    </row>
    <row r="1256" spans="1:21" x14ac:dyDescent="0.25">
      <c r="A1256" s="50" t="s">
        <v>25075</v>
      </c>
      <c r="B1256" s="45" t="s">
        <v>26309</v>
      </c>
      <c r="C1256" s="58">
        <v>1</v>
      </c>
      <c r="D1256" s="59" t="s">
        <v>3526</v>
      </c>
      <c r="E1256" s="325">
        <v>303</v>
      </c>
      <c r="F1256" s="62" t="s">
        <v>237</v>
      </c>
      <c r="G1256" s="57" t="s">
        <v>3528</v>
      </c>
      <c r="H1256" s="57" t="s">
        <v>3529</v>
      </c>
      <c r="I1256" s="58">
        <v>4</v>
      </c>
      <c r="J1256" s="38"/>
      <c r="K1256" s="85"/>
      <c r="L1256" s="52" t="b">
        <v>1</v>
      </c>
      <c r="M1256" s="86" t="s">
        <v>240</v>
      </c>
      <c r="N1256" s="87" t="s">
        <v>240</v>
      </c>
      <c r="O1256" s="88" t="s">
        <v>22029</v>
      </c>
      <c r="P1256" s="89" t="s">
        <v>25074</v>
      </c>
      <c r="Q1256" s="90" t="s">
        <v>25075</v>
      </c>
      <c r="R1256" s="153">
        <v>42041.047037037039</v>
      </c>
      <c r="S1256" s="158">
        <v>5</v>
      </c>
      <c r="T1256" s="92">
        <v>1</v>
      </c>
      <c r="U1256" s="93">
        <v>303</v>
      </c>
    </row>
    <row r="1257" spans="1:21" x14ac:dyDescent="0.25">
      <c r="A1257" s="50" t="s">
        <v>29820</v>
      </c>
      <c r="B1257" s="45" t="s">
        <v>29821</v>
      </c>
      <c r="C1257" s="49">
        <v>1</v>
      </c>
      <c r="D1257" s="51" t="s">
        <v>3530</v>
      </c>
      <c r="E1257" s="325">
        <v>304</v>
      </c>
      <c r="F1257" s="54" t="s">
        <v>237</v>
      </c>
      <c r="G1257" s="53" t="s">
        <v>3532</v>
      </c>
      <c r="H1257" s="53" t="s">
        <v>3533</v>
      </c>
      <c r="I1257" s="52">
        <v>5</v>
      </c>
      <c r="J1257" s="37"/>
      <c r="K1257" s="77"/>
      <c r="L1257" s="52" t="b">
        <v>1</v>
      </c>
      <c r="M1257" s="78" t="s">
        <v>240</v>
      </c>
      <c r="N1257" s="79" t="s">
        <v>240</v>
      </c>
      <c r="O1257" s="80" t="s">
        <v>22028</v>
      </c>
      <c r="P1257" s="81" t="s">
        <v>25077</v>
      </c>
      <c r="Q1257" s="82" t="s">
        <v>29820</v>
      </c>
      <c r="R1257" s="152">
        <v>42041.047071759262</v>
      </c>
      <c r="S1257" s="157">
        <v>1</v>
      </c>
      <c r="T1257" s="84">
        <v>1</v>
      </c>
      <c r="U1257" s="84">
        <v>304</v>
      </c>
    </row>
    <row r="1258" spans="1:21" x14ac:dyDescent="0.25">
      <c r="A1258" s="50" t="s">
        <v>25076</v>
      </c>
      <c r="B1258" s="45" t="s">
        <v>25376</v>
      </c>
      <c r="C1258" s="58">
        <v>1</v>
      </c>
      <c r="D1258" s="59" t="s">
        <v>3534</v>
      </c>
      <c r="E1258" s="325">
        <v>304</v>
      </c>
      <c r="F1258" s="62" t="s">
        <v>237</v>
      </c>
      <c r="G1258" s="57" t="s">
        <v>3536</v>
      </c>
      <c r="H1258" s="57" t="s">
        <v>3537</v>
      </c>
      <c r="I1258" s="58">
        <v>6</v>
      </c>
      <c r="J1258" s="38"/>
      <c r="K1258" s="85"/>
      <c r="L1258" s="52" t="b">
        <v>1</v>
      </c>
      <c r="M1258" s="86" t="s">
        <v>240</v>
      </c>
      <c r="N1258" s="87" t="s">
        <v>241</v>
      </c>
      <c r="O1258" s="88" t="s">
        <v>25077</v>
      </c>
      <c r="P1258" s="89" t="s">
        <v>31495</v>
      </c>
      <c r="Q1258" s="90" t="s">
        <v>25076</v>
      </c>
      <c r="R1258" s="153">
        <v>42041.047118055554</v>
      </c>
      <c r="S1258" s="158">
        <v>3</v>
      </c>
      <c r="T1258" s="92"/>
      <c r="U1258" s="93"/>
    </row>
    <row r="1259" spans="1:21" s="318" customFormat="1" x14ac:dyDescent="0.25">
      <c r="A1259" s="50" t="s">
        <v>31495</v>
      </c>
      <c r="B1259" s="45" t="s">
        <v>25376</v>
      </c>
      <c r="C1259" s="58">
        <v>2</v>
      </c>
      <c r="D1259" s="59" t="s">
        <v>3353</v>
      </c>
      <c r="E1259" s="330">
        <v>304</v>
      </c>
      <c r="F1259" s="63" t="s">
        <v>237</v>
      </c>
      <c r="G1259" s="61" t="s">
        <v>31475</v>
      </c>
      <c r="H1259" s="61" t="s">
        <v>31901</v>
      </c>
      <c r="I1259" s="60">
        <v>3</v>
      </c>
      <c r="J1259" s="39"/>
      <c r="K1259" s="94"/>
      <c r="L1259" s="52" t="b">
        <v>1</v>
      </c>
      <c r="M1259" s="86" t="s">
        <v>240</v>
      </c>
      <c r="N1259" s="87" t="s">
        <v>241</v>
      </c>
      <c r="O1259" s="88" t="s">
        <v>25078</v>
      </c>
      <c r="P1259" s="89" t="s">
        <v>25076</v>
      </c>
      <c r="Q1259" s="328" t="s">
        <v>31495</v>
      </c>
      <c r="R1259" s="153">
        <v>42041.047175925924</v>
      </c>
      <c r="S1259" s="158">
        <v>4</v>
      </c>
      <c r="T1259" s="92"/>
      <c r="U1259" s="93"/>
    </row>
    <row r="1260" spans="1:21" x14ac:dyDescent="0.25">
      <c r="A1260" s="50" t="s">
        <v>25077</v>
      </c>
      <c r="B1260" s="45" t="s">
        <v>25377</v>
      </c>
      <c r="C1260" s="49">
        <v>1</v>
      </c>
      <c r="D1260" s="51" t="s">
        <v>3538</v>
      </c>
      <c r="E1260" s="325">
        <v>304</v>
      </c>
      <c r="F1260" s="54" t="s">
        <v>237</v>
      </c>
      <c r="G1260" s="53" t="s">
        <v>3540</v>
      </c>
      <c r="H1260" s="53" t="s">
        <v>3541</v>
      </c>
      <c r="I1260" s="52">
        <v>7</v>
      </c>
      <c r="J1260" s="37"/>
      <c r="K1260" s="77"/>
      <c r="L1260" s="52" t="b">
        <v>1</v>
      </c>
      <c r="M1260" s="78" t="s">
        <v>240</v>
      </c>
      <c r="N1260" s="79" t="s">
        <v>240</v>
      </c>
      <c r="O1260" s="80" t="s">
        <v>25076</v>
      </c>
      <c r="P1260" s="81" t="s">
        <v>29820</v>
      </c>
      <c r="Q1260" s="82" t="s">
        <v>25077</v>
      </c>
      <c r="R1260" s="152">
        <v>42041.047233796293</v>
      </c>
      <c r="S1260" s="157">
        <v>2</v>
      </c>
      <c r="T1260" s="84"/>
      <c r="U1260" s="84"/>
    </row>
    <row r="1261" spans="1:21" x14ac:dyDescent="0.25">
      <c r="A1261" s="50" t="s">
        <v>25078</v>
      </c>
      <c r="B1261" s="45" t="s">
        <v>25378</v>
      </c>
      <c r="C1261" s="58">
        <v>1</v>
      </c>
      <c r="D1261" s="59" t="s">
        <v>3542</v>
      </c>
      <c r="E1261" s="325">
        <v>304</v>
      </c>
      <c r="F1261" s="62" t="s">
        <v>237</v>
      </c>
      <c r="G1261" s="57" t="s">
        <v>3544</v>
      </c>
      <c r="H1261" s="57" t="s">
        <v>3545</v>
      </c>
      <c r="I1261" s="58">
        <v>8</v>
      </c>
      <c r="J1261" s="38"/>
      <c r="K1261" s="85"/>
      <c r="L1261" s="52" t="b">
        <v>1</v>
      </c>
      <c r="M1261" s="86" t="s">
        <v>240</v>
      </c>
      <c r="N1261" s="87" t="s">
        <v>241</v>
      </c>
      <c r="O1261" s="88" t="s">
        <v>31495</v>
      </c>
      <c r="P1261" s="89" t="s">
        <v>29648</v>
      </c>
      <c r="Q1261" s="90" t="s">
        <v>25078</v>
      </c>
      <c r="R1261" s="153">
        <v>42041.047280092593</v>
      </c>
      <c r="S1261" s="158">
        <v>5</v>
      </c>
      <c r="T1261" s="92"/>
      <c r="U1261" s="93"/>
    </row>
    <row r="1262" spans="1:21" x14ac:dyDescent="0.25">
      <c r="A1262" s="50" t="s">
        <v>29648</v>
      </c>
      <c r="B1262" s="45" t="s">
        <v>25378</v>
      </c>
      <c r="C1262" s="58">
        <v>2</v>
      </c>
      <c r="D1262" s="59" t="s">
        <v>29649</v>
      </c>
      <c r="E1262" s="325">
        <v>304</v>
      </c>
      <c r="F1262" s="63" t="s">
        <v>2665</v>
      </c>
      <c r="G1262" s="61" t="s">
        <v>3749</v>
      </c>
      <c r="H1262" s="61" t="s">
        <v>29709</v>
      </c>
      <c r="I1262" s="60">
        <v>1</v>
      </c>
      <c r="J1262" s="39"/>
      <c r="K1262" s="94"/>
      <c r="L1262" s="52" t="b">
        <v>1</v>
      </c>
      <c r="M1262" s="86" t="s">
        <v>240</v>
      </c>
      <c r="N1262" s="87" t="s">
        <v>241</v>
      </c>
      <c r="O1262" s="88" t="s">
        <v>29886</v>
      </c>
      <c r="P1262" s="89" t="s">
        <v>25078</v>
      </c>
      <c r="Q1262" s="90" t="s">
        <v>29648</v>
      </c>
      <c r="R1262" s="153">
        <v>42041.001180555555</v>
      </c>
      <c r="S1262" s="158">
        <v>6</v>
      </c>
      <c r="T1262" s="92"/>
      <c r="U1262" s="93"/>
    </row>
    <row r="1263" spans="1:21" x14ac:dyDescent="0.25">
      <c r="A1263" s="50" t="s">
        <v>25079</v>
      </c>
      <c r="B1263" s="45" t="s">
        <v>25379</v>
      </c>
      <c r="C1263" s="49">
        <v>1</v>
      </c>
      <c r="D1263" s="51" t="s">
        <v>3546</v>
      </c>
      <c r="E1263" s="325">
        <v>304</v>
      </c>
      <c r="F1263" s="54" t="s">
        <v>237</v>
      </c>
      <c r="G1263" s="53" t="s">
        <v>3548</v>
      </c>
      <c r="H1263" s="53" t="s">
        <v>3549</v>
      </c>
      <c r="I1263" s="52">
        <v>9</v>
      </c>
      <c r="J1263" s="37"/>
      <c r="K1263" s="77"/>
      <c r="L1263" s="52" t="b">
        <v>1</v>
      </c>
      <c r="M1263" s="78" t="s">
        <v>240</v>
      </c>
      <c r="N1263" s="79" t="s">
        <v>241</v>
      </c>
      <c r="O1263" s="80" t="s">
        <v>22029</v>
      </c>
      <c r="P1263" s="81" t="s">
        <v>29886</v>
      </c>
      <c r="Q1263" s="82" t="s">
        <v>25079</v>
      </c>
      <c r="R1263" s="152">
        <v>42041.047337962962</v>
      </c>
      <c r="S1263" s="157">
        <v>8</v>
      </c>
      <c r="T1263" s="84">
        <v>1</v>
      </c>
      <c r="U1263" s="84">
        <v>304</v>
      </c>
    </row>
    <row r="1264" spans="1:21" x14ac:dyDescent="0.25">
      <c r="A1264" s="50" t="s">
        <v>29886</v>
      </c>
      <c r="B1264" s="45" t="s">
        <v>25379</v>
      </c>
      <c r="C1264" s="49">
        <v>2</v>
      </c>
      <c r="D1264" s="51" t="s">
        <v>29887</v>
      </c>
      <c r="E1264" s="325">
        <v>304</v>
      </c>
      <c r="F1264" s="54" t="s">
        <v>237</v>
      </c>
      <c r="G1264" s="53" t="s">
        <v>29597</v>
      </c>
      <c r="H1264" s="53" t="s">
        <v>29988</v>
      </c>
      <c r="I1264" s="52">
        <v>2</v>
      </c>
      <c r="J1264" s="37"/>
      <c r="K1264" s="77"/>
      <c r="L1264" s="52" t="b">
        <v>1</v>
      </c>
      <c r="M1264" s="78" t="s">
        <v>240</v>
      </c>
      <c r="N1264" s="79" t="s">
        <v>241</v>
      </c>
      <c r="O1264" s="80" t="s">
        <v>29648</v>
      </c>
      <c r="P1264" s="81" t="s">
        <v>25079</v>
      </c>
      <c r="Q1264" s="82" t="s">
        <v>29886</v>
      </c>
      <c r="R1264" s="152">
        <v>42041.047372685185</v>
      </c>
      <c r="S1264" s="157">
        <v>7</v>
      </c>
      <c r="T1264" s="84"/>
      <c r="U1264" s="84"/>
    </row>
    <row r="1265" spans="1:21" x14ac:dyDescent="0.25">
      <c r="A1265" s="50" t="s">
        <v>25080</v>
      </c>
      <c r="B1265" s="45" t="s">
        <v>25380</v>
      </c>
      <c r="C1265" s="58">
        <v>1</v>
      </c>
      <c r="D1265" s="59" t="s">
        <v>3550</v>
      </c>
      <c r="E1265" s="325">
        <v>302</v>
      </c>
      <c r="F1265" s="62" t="s">
        <v>237</v>
      </c>
      <c r="G1265" s="57" t="s">
        <v>3552</v>
      </c>
      <c r="H1265" s="57" t="s">
        <v>3553</v>
      </c>
      <c r="I1265" s="58">
        <v>1</v>
      </c>
      <c r="J1265" s="38"/>
      <c r="K1265" s="85"/>
      <c r="L1265" s="52" t="b">
        <v>1</v>
      </c>
      <c r="M1265" s="86" t="s">
        <v>240</v>
      </c>
      <c r="N1265" s="87" t="s">
        <v>241</v>
      </c>
      <c r="O1265" s="88" t="s">
        <v>22028</v>
      </c>
      <c r="P1265" s="89" t="s">
        <v>25081</v>
      </c>
      <c r="Q1265" s="90" t="s">
        <v>25080</v>
      </c>
      <c r="R1265" s="153">
        <v>42041.047418981485</v>
      </c>
      <c r="S1265" s="158">
        <v>1</v>
      </c>
      <c r="T1265" s="92">
        <v>1</v>
      </c>
      <c r="U1265" s="93">
        <v>302</v>
      </c>
    </row>
    <row r="1266" spans="1:21" x14ac:dyDescent="0.25">
      <c r="A1266" s="50" t="s">
        <v>25081</v>
      </c>
      <c r="B1266" s="45" t="s">
        <v>25380</v>
      </c>
      <c r="C1266" s="49">
        <v>2</v>
      </c>
      <c r="D1266" s="51" t="s">
        <v>16675</v>
      </c>
      <c r="E1266" s="325">
        <v>302</v>
      </c>
      <c r="F1266" s="54" t="s">
        <v>237</v>
      </c>
      <c r="G1266" s="53" t="s">
        <v>16699</v>
      </c>
      <c r="H1266" s="53" t="s">
        <v>16740</v>
      </c>
      <c r="I1266" s="52">
        <v>14</v>
      </c>
      <c r="J1266" s="37"/>
      <c r="K1266" s="77"/>
      <c r="L1266" s="52" t="b">
        <v>1</v>
      </c>
      <c r="M1266" s="78" t="s">
        <v>240</v>
      </c>
      <c r="N1266" s="79" t="s">
        <v>241</v>
      </c>
      <c r="O1266" s="80" t="s">
        <v>25083</v>
      </c>
      <c r="P1266" s="81" t="s">
        <v>25080</v>
      </c>
      <c r="Q1266" s="82" t="s">
        <v>25081</v>
      </c>
      <c r="R1266" s="152">
        <v>42041.047465277778</v>
      </c>
      <c r="S1266" s="157">
        <v>2</v>
      </c>
      <c r="T1266" s="84"/>
      <c r="U1266" s="84"/>
    </row>
    <row r="1267" spans="1:21" x14ac:dyDescent="0.25">
      <c r="A1267" s="50" t="s">
        <v>25091</v>
      </c>
      <c r="B1267" s="45" t="s">
        <v>25381</v>
      </c>
      <c r="C1267" s="58">
        <v>1</v>
      </c>
      <c r="D1267" s="59" t="s">
        <v>3554</v>
      </c>
      <c r="E1267" s="325">
        <v>306</v>
      </c>
      <c r="F1267" s="62" t="s">
        <v>237</v>
      </c>
      <c r="G1267" s="57" t="s">
        <v>3556</v>
      </c>
      <c r="H1267" s="57" t="s">
        <v>3557</v>
      </c>
      <c r="I1267" s="58">
        <v>10</v>
      </c>
      <c r="J1267" s="38"/>
      <c r="K1267" s="85"/>
      <c r="L1267" s="52" t="b">
        <v>1</v>
      </c>
      <c r="M1267" s="86" t="s">
        <v>240</v>
      </c>
      <c r="N1267" s="87" t="s">
        <v>240</v>
      </c>
      <c r="O1267" s="88" t="s">
        <v>22028</v>
      </c>
      <c r="P1267" s="89" t="s">
        <v>25090</v>
      </c>
      <c r="Q1267" s="90" t="s">
        <v>25091</v>
      </c>
      <c r="R1267" s="153">
        <v>42041.047511574077</v>
      </c>
      <c r="S1267" s="158">
        <v>1</v>
      </c>
      <c r="T1267" s="92">
        <v>1</v>
      </c>
      <c r="U1267" s="93">
        <v>306</v>
      </c>
    </row>
    <row r="1268" spans="1:21" x14ac:dyDescent="0.25">
      <c r="A1268" s="50" t="s">
        <v>25093</v>
      </c>
      <c r="B1268" s="45" t="s">
        <v>25382</v>
      </c>
      <c r="C1268" s="49">
        <v>1</v>
      </c>
      <c r="D1268" s="51" t="s">
        <v>3559</v>
      </c>
      <c r="E1268" s="325">
        <v>305</v>
      </c>
      <c r="F1268" s="54" t="s">
        <v>412</v>
      </c>
      <c r="G1268" s="53" t="s">
        <v>3561</v>
      </c>
      <c r="H1268" s="53" t="s">
        <v>3562</v>
      </c>
      <c r="I1268" s="52">
        <v>11</v>
      </c>
      <c r="J1268" s="37"/>
      <c r="K1268" s="77"/>
      <c r="L1268" s="52" t="b">
        <v>1</v>
      </c>
      <c r="M1268" s="78" t="s">
        <v>240</v>
      </c>
      <c r="N1268" s="79" t="s">
        <v>240</v>
      </c>
      <c r="O1268" s="80" t="s">
        <v>25084</v>
      </c>
      <c r="P1268" s="81" t="s">
        <v>25092</v>
      </c>
      <c r="Q1268" s="82" t="s">
        <v>25093</v>
      </c>
      <c r="R1268" s="152">
        <v>42041.003437500003</v>
      </c>
      <c r="S1268" s="405">
        <v>2</v>
      </c>
      <c r="T1268" s="84"/>
      <c r="U1268" s="84"/>
    </row>
    <row r="1269" spans="1:21" x14ac:dyDescent="0.25">
      <c r="A1269" s="50" t="s">
        <v>25092</v>
      </c>
      <c r="B1269" s="45" t="s">
        <v>25383</v>
      </c>
      <c r="C1269" s="58">
        <v>1</v>
      </c>
      <c r="D1269" s="59" t="s">
        <v>3563</v>
      </c>
      <c r="E1269" s="325">
        <v>305</v>
      </c>
      <c r="F1269" s="62" t="s">
        <v>412</v>
      </c>
      <c r="G1269" s="57" t="s">
        <v>3565</v>
      </c>
      <c r="H1269" s="57" t="s">
        <v>3566</v>
      </c>
      <c r="I1269" s="58">
        <v>12</v>
      </c>
      <c r="J1269" s="38"/>
      <c r="K1269" s="85"/>
      <c r="L1269" s="52" t="b">
        <v>1</v>
      </c>
      <c r="M1269" s="86" t="s">
        <v>240</v>
      </c>
      <c r="N1269" s="87" t="s">
        <v>240</v>
      </c>
      <c r="O1269" s="88" t="s">
        <v>25093</v>
      </c>
      <c r="P1269" s="89" t="s">
        <v>22029</v>
      </c>
      <c r="Q1269" s="90" t="s">
        <v>25092</v>
      </c>
      <c r="R1269" s="153">
        <v>42041.003460648149</v>
      </c>
      <c r="S1269" s="405">
        <v>1</v>
      </c>
      <c r="T1269" s="92">
        <v>26</v>
      </c>
      <c r="U1269" s="93">
        <v>305</v>
      </c>
    </row>
    <row r="1270" spans="1:21" x14ac:dyDescent="0.25">
      <c r="A1270" s="50" t="s">
        <v>25082</v>
      </c>
      <c r="B1270" s="45" t="s">
        <v>25384</v>
      </c>
      <c r="C1270" s="49">
        <v>1</v>
      </c>
      <c r="D1270" s="51" t="s">
        <v>3567</v>
      </c>
      <c r="E1270" s="325">
        <v>302</v>
      </c>
      <c r="F1270" s="54" t="s">
        <v>237</v>
      </c>
      <c r="G1270" s="53" t="s">
        <v>3569</v>
      </c>
      <c r="H1270" s="53" t="s">
        <v>3570</v>
      </c>
      <c r="I1270" s="52">
        <v>2</v>
      </c>
      <c r="J1270" s="37"/>
      <c r="K1270" s="77"/>
      <c r="L1270" s="52" t="b">
        <v>1</v>
      </c>
      <c r="M1270" s="78" t="s">
        <v>240</v>
      </c>
      <c r="N1270" s="79" t="s">
        <v>241</v>
      </c>
      <c r="O1270" s="80" t="s">
        <v>22029</v>
      </c>
      <c r="P1270" s="81" t="s">
        <v>25083</v>
      </c>
      <c r="Q1270" s="82" t="s">
        <v>25082</v>
      </c>
      <c r="R1270" s="152">
        <v>42041.047569444447</v>
      </c>
      <c r="S1270" s="157">
        <v>4</v>
      </c>
      <c r="T1270" s="84">
        <v>1</v>
      </c>
      <c r="U1270" s="84">
        <v>302</v>
      </c>
    </row>
    <row r="1271" spans="1:21" x14ac:dyDescent="0.25">
      <c r="A1271" s="50" t="s">
        <v>25083</v>
      </c>
      <c r="B1271" s="45" t="s">
        <v>25384</v>
      </c>
      <c r="C1271" s="58">
        <v>2</v>
      </c>
      <c r="D1271" s="59" t="s">
        <v>3571</v>
      </c>
      <c r="E1271" s="325">
        <v>302</v>
      </c>
      <c r="F1271" s="62" t="s">
        <v>237</v>
      </c>
      <c r="G1271" s="57" t="s">
        <v>3572</v>
      </c>
      <c r="H1271" s="57" t="s">
        <v>3573</v>
      </c>
      <c r="I1271" s="58">
        <v>13</v>
      </c>
      <c r="J1271" s="38"/>
      <c r="K1271" s="85"/>
      <c r="L1271" s="52" t="b">
        <v>1</v>
      </c>
      <c r="M1271" s="86" t="s">
        <v>240</v>
      </c>
      <c r="N1271" s="87" t="s">
        <v>241</v>
      </c>
      <c r="O1271" s="88" t="s">
        <v>25081</v>
      </c>
      <c r="P1271" s="89" t="s">
        <v>25082</v>
      </c>
      <c r="Q1271" s="90" t="s">
        <v>25083</v>
      </c>
      <c r="R1271" s="153">
        <v>42041.047615740739</v>
      </c>
      <c r="S1271" s="158">
        <v>3</v>
      </c>
      <c r="T1271" s="92"/>
      <c r="U1271" s="93"/>
    </row>
    <row r="1272" spans="1:21" x14ac:dyDescent="0.25">
      <c r="A1272" s="50" t="s">
        <v>25084</v>
      </c>
      <c r="B1272" s="45" t="s">
        <v>25385</v>
      </c>
      <c r="C1272" s="49">
        <v>1</v>
      </c>
      <c r="D1272" s="51" t="s">
        <v>3574</v>
      </c>
      <c r="E1272" s="325">
        <v>305</v>
      </c>
      <c r="F1272" s="54" t="s">
        <v>237</v>
      </c>
      <c r="G1272" s="53" t="s">
        <v>3576</v>
      </c>
      <c r="H1272" s="53" t="s">
        <v>3577</v>
      </c>
      <c r="I1272" s="52">
        <v>3</v>
      </c>
      <c r="J1272" s="37"/>
      <c r="K1272" s="77"/>
      <c r="L1272" s="52" t="b">
        <v>1</v>
      </c>
      <c r="M1272" s="78" t="s">
        <v>240</v>
      </c>
      <c r="N1272" s="79" t="s">
        <v>240</v>
      </c>
      <c r="O1272" s="80" t="s">
        <v>25093</v>
      </c>
      <c r="P1272" s="81" t="s">
        <v>25085</v>
      </c>
      <c r="Q1272" s="82" t="s">
        <v>25084</v>
      </c>
      <c r="R1272" s="152">
        <v>42041.047673611109</v>
      </c>
      <c r="S1272" s="157">
        <v>3</v>
      </c>
      <c r="T1272" s="84"/>
      <c r="U1272" s="84"/>
    </row>
    <row r="1273" spans="1:21" x14ac:dyDescent="0.25">
      <c r="A1273" s="50" t="s">
        <v>25085</v>
      </c>
      <c r="B1273" s="45" t="s">
        <v>25386</v>
      </c>
      <c r="C1273" s="58">
        <v>1</v>
      </c>
      <c r="D1273" s="59" t="s">
        <v>3578</v>
      </c>
      <c r="E1273" s="325">
        <v>305</v>
      </c>
      <c r="F1273" s="62" t="s">
        <v>237</v>
      </c>
      <c r="G1273" s="57" t="s">
        <v>3580</v>
      </c>
      <c r="H1273" s="57" t="s">
        <v>3581</v>
      </c>
      <c r="I1273" s="58">
        <v>4</v>
      </c>
      <c r="J1273" s="38"/>
      <c r="K1273" s="85"/>
      <c r="L1273" s="52" t="b">
        <v>1</v>
      </c>
      <c r="M1273" s="86" t="s">
        <v>240</v>
      </c>
      <c r="N1273" s="87" t="s">
        <v>240</v>
      </c>
      <c r="O1273" s="88" t="s">
        <v>25084</v>
      </c>
      <c r="P1273" s="89" t="s">
        <v>25086</v>
      </c>
      <c r="Q1273" s="90" t="s">
        <v>25085</v>
      </c>
      <c r="R1273" s="153">
        <v>42041.047731481478</v>
      </c>
      <c r="S1273" s="158">
        <v>4</v>
      </c>
      <c r="T1273" s="92"/>
      <c r="U1273" s="93"/>
    </row>
    <row r="1274" spans="1:21" x14ac:dyDescent="0.25">
      <c r="A1274" s="50" t="s">
        <v>25086</v>
      </c>
      <c r="B1274" s="45" t="s">
        <v>25387</v>
      </c>
      <c r="C1274" s="49">
        <v>1</v>
      </c>
      <c r="D1274" s="51" t="s">
        <v>3582</v>
      </c>
      <c r="E1274" s="325">
        <v>305</v>
      </c>
      <c r="F1274" s="54" t="s">
        <v>237</v>
      </c>
      <c r="G1274" s="53" t="s">
        <v>3584</v>
      </c>
      <c r="H1274" s="53" t="s">
        <v>3585</v>
      </c>
      <c r="I1274" s="52">
        <v>5</v>
      </c>
      <c r="J1274" s="37"/>
      <c r="K1274" s="77"/>
      <c r="L1274" s="52" t="b">
        <v>1</v>
      </c>
      <c r="M1274" s="78" t="s">
        <v>240</v>
      </c>
      <c r="N1274" s="79" t="s">
        <v>240</v>
      </c>
      <c r="O1274" s="80" t="s">
        <v>25085</v>
      </c>
      <c r="P1274" s="81" t="s">
        <v>22028</v>
      </c>
      <c r="Q1274" s="82" t="s">
        <v>25086</v>
      </c>
      <c r="R1274" s="152">
        <v>42041.047789351855</v>
      </c>
      <c r="S1274" s="157">
        <v>5</v>
      </c>
      <c r="T1274" s="84">
        <v>2</v>
      </c>
      <c r="U1274" s="84">
        <v>305</v>
      </c>
    </row>
    <row r="1275" spans="1:21" x14ac:dyDescent="0.25">
      <c r="A1275" s="50" t="s">
        <v>25087</v>
      </c>
      <c r="B1275" s="45" t="s">
        <v>25388</v>
      </c>
      <c r="C1275" s="58">
        <v>1</v>
      </c>
      <c r="D1275" s="59" t="s">
        <v>3586</v>
      </c>
      <c r="E1275" s="325">
        <v>306</v>
      </c>
      <c r="F1275" s="62" t="s">
        <v>237</v>
      </c>
      <c r="G1275" s="57" t="s">
        <v>3588</v>
      </c>
      <c r="H1275" s="57" t="s">
        <v>3589</v>
      </c>
      <c r="I1275" s="58">
        <v>6</v>
      </c>
      <c r="J1275" s="38"/>
      <c r="K1275" s="85"/>
      <c r="L1275" s="52" t="b">
        <v>1</v>
      </c>
      <c r="M1275" s="86" t="s">
        <v>240</v>
      </c>
      <c r="N1275" s="87" t="s">
        <v>240</v>
      </c>
      <c r="O1275" s="88" t="s">
        <v>22029</v>
      </c>
      <c r="P1275" s="89" t="s">
        <v>25088</v>
      </c>
      <c r="Q1275" s="90" t="s">
        <v>25087</v>
      </c>
      <c r="R1275" s="153">
        <v>42041.047835648147</v>
      </c>
      <c r="S1275" s="405">
        <v>5</v>
      </c>
      <c r="T1275" s="92">
        <v>1</v>
      </c>
      <c r="U1275" s="93">
        <v>306</v>
      </c>
    </row>
    <row r="1276" spans="1:21" x14ac:dyDescent="0.25">
      <c r="A1276" s="50" t="s">
        <v>25088</v>
      </c>
      <c r="B1276" s="45" t="s">
        <v>25389</v>
      </c>
      <c r="C1276" s="49">
        <v>1</v>
      </c>
      <c r="D1276" s="51" t="s">
        <v>3590</v>
      </c>
      <c r="E1276" s="325">
        <v>306</v>
      </c>
      <c r="F1276" s="54" t="s">
        <v>237</v>
      </c>
      <c r="G1276" s="53" t="s">
        <v>3592</v>
      </c>
      <c r="H1276" s="53" t="s">
        <v>3593</v>
      </c>
      <c r="I1276" s="52">
        <v>7</v>
      </c>
      <c r="J1276" s="37"/>
      <c r="K1276" s="77"/>
      <c r="L1276" s="52" t="b">
        <v>1</v>
      </c>
      <c r="M1276" s="78" t="s">
        <v>240</v>
      </c>
      <c r="N1276" s="79" t="s">
        <v>240</v>
      </c>
      <c r="O1276" s="80" t="s">
        <v>25087</v>
      </c>
      <c r="P1276" s="81" t="s">
        <v>25089</v>
      </c>
      <c r="Q1276" s="82" t="s">
        <v>25088</v>
      </c>
      <c r="R1276" s="152">
        <v>42041.047893518517</v>
      </c>
      <c r="S1276" s="405">
        <v>4</v>
      </c>
      <c r="T1276" s="84"/>
      <c r="U1276" s="84"/>
    </row>
    <row r="1277" spans="1:21" x14ac:dyDescent="0.25">
      <c r="A1277" s="50" t="s">
        <v>25089</v>
      </c>
      <c r="B1277" s="45" t="s">
        <v>25390</v>
      </c>
      <c r="C1277" s="58">
        <v>1</v>
      </c>
      <c r="D1277" s="59" t="s">
        <v>3594</v>
      </c>
      <c r="E1277" s="325">
        <v>306</v>
      </c>
      <c r="F1277" s="62" t="s">
        <v>237</v>
      </c>
      <c r="G1277" s="57" t="s">
        <v>3596</v>
      </c>
      <c r="H1277" s="57" t="s">
        <v>3597</v>
      </c>
      <c r="I1277" s="58">
        <v>8</v>
      </c>
      <c r="J1277" s="38"/>
      <c r="K1277" s="85"/>
      <c r="L1277" s="52" t="b">
        <v>1</v>
      </c>
      <c r="M1277" s="86" t="s">
        <v>240</v>
      </c>
      <c r="N1277" s="87" t="s">
        <v>240</v>
      </c>
      <c r="O1277" s="88" t="s">
        <v>25090</v>
      </c>
      <c r="P1277" s="89" t="s">
        <v>25088</v>
      </c>
      <c r="Q1277" s="90" t="s">
        <v>25089</v>
      </c>
      <c r="R1277" s="153">
        <v>42041.047939814816</v>
      </c>
      <c r="S1277" s="158">
        <v>3</v>
      </c>
      <c r="T1277" s="92"/>
      <c r="U1277" s="93"/>
    </row>
    <row r="1278" spans="1:21" x14ac:dyDescent="0.25">
      <c r="A1278" s="50" t="s">
        <v>25090</v>
      </c>
      <c r="B1278" s="45" t="s">
        <v>25391</v>
      </c>
      <c r="C1278" s="49">
        <v>1</v>
      </c>
      <c r="D1278" s="51" t="s">
        <v>3598</v>
      </c>
      <c r="E1278" s="325">
        <v>306</v>
      </c>
      <c r="F1278" s="54" t="s">
        <v>237</v>
      </c>
      <c r="G1278" s="53" t="s">
        <v>3600</v>
      </c>
      <c r="H1278" s="53" t="s">
        <v>3601</v>
      </c>
      <c r="I1278" s="52">
        <v>9</v>
      </c>
      <c r="J1278" s="37"/>
      <c r="K1278" s="77"/>
      <c r="L1278" s="52" t="b">
        <v>1</v>
      </c>
      <c r="M1278" s="78" t="s">
        <v>240</v>
      </c>
      <c r="N1278" s="79" t="s">
        <v>240</v>
      </c>
      <c r="O1278" s="80" t="s">
        <v>25089</v>
      </c>
      <c r="P1278" s="81" t="s">
        <v>25091</v>
      </c>
      <c r="Q1278" s="82" t="s">
        <v>25090</v>
      </c>
      <c r="R1278" s="152">
        <v>42041.047986111109</v>
      </c>
      <c r="S1278" s="157">
        <v>2</v>
      </c>
      <c r="T1278" s="84"/>
      <c r="U1278" s="84"/>
    </row>
    <row r="1279" spans="1:21" x14ac:dyDescent="0.25">
      <c r="A1279" s="50" t="s">
        <v>25094</v>
      </c>
      <c r="B1279" s="45" t="s">
        <v>25392</v>
      </c>
      <c r="C1279" s="58">
        <v>1</v>
      </c>
      <c r="D1279" s="59" t="s">
        <v>22019</v>
      </c>
      <c r="E1279" s="325">
        <v>200</v>
      </c>
      <c r="F1279" s="62" t="s">
        <v>2665</v>
      </c>
      <c r="G1279" s="57" t="s">
        <v>3603</v>
      </c>
      <c r="H1279" s="57" t="s">
        <v>3604</v>
      </c>
      <c r="I1279" s="58">
        <v>1</v>
      </c>
      <c r="J1279" s="38"/>
      <c r="K1279" s="85"/>
      <c r="L1279" s="52" t="b">
        <v>1</v>
      </c>
      <c r="M1279" s="86" t="s">
        <v>240</v>
      </c>
      <c r="N1279" s="87" t="s">
        <v>241</v>
      </c>
      <c r="O1279" s="88" t="s">
        <v>22027</v>
      </c>
      <c r="P1279" s="89" t="s">
        <v>25095</v>
      </c>
      <c r="Q1279" s="90" t="s">
        <v>25094</v>
      </c>
      <c r="R1279" s="153">
        <v>42041.001226851855</v>
      </c>
      <c r="S1279" s="158">
        <v>1</v>
      </c>
      <c r="T1279" s="92" t="s">
        <v>16984</v>
      </c>
      <c r="U1279" s="93">
        <v>205</v>
      </c>
    </row>
    <row r="1280" spans="1:21" x14ac:dyDescent="0.25">
      <c r="A1280" s="50" t="s">
        <v>25095</v>
      </c>
      <c r="B1280" s="45" t="s">
        <v>25392</v>
      </c>
      <c r="C1280" s="49">
        <v>2</v>
      </c>
      <c r="D1280" s="51" t="s">
        <v>22020</v>
      </c>
      <c r="E1280" s="325">
        <v>200</v>
      </c>
      <c r="F1280" s="54" t="s">
        <v>2665</v>
      </c>
      <c r="G1280" s="53" t="s">
        <v>3605</v>
      </c>
      <c r="H1280" s="53" t="s">
        <v>3606</v>
      </c>
      <c r="I1280" s="52">
        <v>2</v>
      </c>
      <c r="J1280" s="37"/>
      <c r="K1280" s="77"/>
      <c r="L1280" s="52" t="b">
        <v>1</v>
      </c>
      <c r="M1280" s="78" t="s">
        <v>240</v>
      </c>
      <c r="N1280" s="79" t="s">
        <v>241</v>
      </c>
      <c r="O1280" s="80" t="s">
        <v>25096</v>
      </c>
      <c r="P1280" s="81" t="s">
        <v>25094</v>
      </c>
      <c r="Q1280" s="82" t="s">
        <v>25095</v>
      </c>
      <c r="R1280" s="152">
        <v>42041.001273148147</v>
      </c>
      <c r="S1280" s="157">
        <v>2</v>
      </c>
      <c r="T1280" s="84"/>
      <c r="U1280" s="84"/>
    </row>
    <row r="1281" spans="1:21" x14ac:dyDescent="0.25">
      <c r="A1281" s="50" t="s">
        <v>25096</v>
      </c>
      <c r="B1281" s="45" t="s">
        <v>25393</v>
      </c>
      <c r="C1281" s="58">
        <v>1</v>
      </c>
      <c r="D1281" s="59" t="s">
        <v>22021</v>
      </c>
      <c r="E1281" s="325">
        <v>200</v>
      </c>
      <c r="F1281" s="54" t="s">
        <v>237</v>
      </c>
      <c r="G1281" s="57" t="s">
        <v>3610</v>
      </c>
      <c r="H1281" s="57" t="s">
        <v>3611</v>
      </c>
      <c r="I1281" s="58">
        <v>4</v>
      </c>
      <c r="J1281" s="38"/>
      <c r="K1281" s="85"/>
      <c r="L1281" s="52" t="b">
        <v>1</v>
      </c>
      <c r="M1281" s="86" t="s">
        <v>240</v>
      </c>
      <c r="N1281" s="87" t="s">
        <v>241</v>
      </c>
      <c r="O1281" s="88" t="s">
        <v>25095</v>
      </c>
      <c r="P1281" s="89" t="s">
        <v>25097</v>
      </c>
      <c r="Q1281" s="90" t="s">
        <v>25096</v>
      </c>
      <c r="R1281" s="91">
        <v>42041.048032407409</v>
      </c>
      <c r="S1281" s="158">
        <v>3</v>
      </c>
      <c r="T1281" s="92"/>
      <c r="U1281" s="93"/>
    </row>
    <row r="1282" spans="1:21" x14ac:dyDescent="0.25">
      <c r="A1282" s="50" t="s">
        <v>25097</v>
      </c>
      <c r="B1282" s="45" t="s">
        <v>25393</v>
      </c>
      <c r="C1282" s="49">
        <v>2</v>
      </c>
      <c r="D1282" s="51" t="s">
        <v>22022</v>
      </c>
      <c r="E1282" s="325">
        <v>200</v>
      </c>
      <c r="F1282" s="54" t="s">
        <v>2665</v>
      </c>
      <c r="G1282" s="53" t="s">
        <v>3608</v>
      </c>
      <c r="H1282" s="53" t="s">
        <v>3609</v>
      </c>
      <c r="I1282" s="52">
        <v>3</v>
      </c>
      <c r="J1282" s="37"/>
      <c r="K1282" s="77"/>
      <c r="L1282" s="52" t="b">
        <v>1</v>
      </c>
      <c r="M1282" s="78" t="s">
        <v>240</v>
      </c>
      <c r="N1282" s="79" t="s">
        <v>241</v>
      </c>
      <c r="O1282" s="80" t="s">
        <v>22026</v>
      </c>
      <c r="P1282" s="81" t="s">
        <v>25096</v>
      </c>
      <c r="Q1282" s="82" t="s">
        <v>25097</v>
      </c>
      <c r="R1282" s="83">
        <v>42041.001319444447</v>
      </c>
      <c r="S1282" s="157">
        <v>4</v>
      </c>
      <c r="T1282" s="84" t="s">
        <v>16984</v>
      </c>
      <c r="U1282" s="84">
        <v>205</v>
      </c>
    </row>
    <row r="1283" spans="1:21" x14ac:dyDescent="0.25">
      <c r="A1283" s="50" t="s">
        <v>18515</v>
      </c>
      <c r="B1283" s="45" t="s">
        <v>22655</v>
      </c>
      <c r="C1283" s="58">
        <v>1</v>
      </c>
      <c r="D1283" s="59" t="s">
        <v>3614</v>
      </c>
      <c r="E1283" s="125" t="s">
        <v>767</v>
      </c>
      <c r="F1283" s="62" t="s">
        <v>2665</v>
      </c>
      <c r="G1283" s="57" t="s">
        <v>3616</v>
      </c>
      <c r="H1283" s="57" t="s">
        <v>3617</v>
      </c>
      <c r="I1283" s="58">
        <v>1</v>
      </c>
      <c r="J1283" s="38"/>
      <c r="K1283" s="85"/>
      <c r="L1283" s="52" t="b">
        <v>1</v>
      </c>
      <c r="M1283" s="86" t="s">
        <v>240</v>
      </c>
      <c r="N1283" s="87" t="s">
        <v>240</v>
      </c>
      <c r="O1283" s="88" t="s">
        <v>3618</v>
      </c>
      <c r="P1283" s="89" t="s">
        <v>32559</v>
      </c>
      <c r="Q1283" s="90" t="s">
        <v>18515</v>
      </c>
      <c r="R1283" s="91">
        <v>42041.00136574074</v>
      </c>
      <c r="S1283" s="158">
        <v>1</v>
      </c>
      <c r="T1283" s="92"/>
      <c r="U1283" s="93"/>
    </row>
    <row r="1284" spans="1:21" x14ac:dyDescent="0.25">
      <c r="A1284" s="50" t="s">
        <v>18516</v>
      </c>
      <c r="B1284" s="45" t="s">
        <v>22656</v>
      </c>
      <c r="C1284" s="49">
        <v>1</v>
      </c>
      <c r="D1284" s="51" t="s">
        <v>3619</v>
      </c>
      <c r="E1284" s="125" t="s">
        <v>767</v>
      </c>
      <c r="F1284" s="54" t="s">
        <v>2665</v>
      </c>
      <c r="G1284" s="53" t="s">
        <v>3621</v>
      </c>
      <c r="H1284" s="53" t="s">
        <v>3622</v>
      </c>
      <c r="I1284" s="52">
        <v>2</v>
      </c>
      <c r="J1284" s="37"/>
      <c r="K1284" s="77"/>
      <c r="L1284" s="52" t="b">
        <v>1</v>
      </c>
      <c r="M1284" s="78" t="s">
        <v>241</v>
      </c>
      <c r="N1284" s="79" t="s">
        <v>240</v>
      </c>
      <c r="O1284" s="80" t="s">
        <v>32559</v>
      </c>
      <c r="P1284" s="81" t="s">
        <v>18520</v>
      </c>
      <c r="Q1284" s="82" t="s">
        <v>18516</v>
      </c>
      <c r="R1284" s="83">
        <v>42041.001400462963</v>
      </c>
      <c r="S1284" s="157">
        <v>3</v>
      </c>
      <c r="T1284" s="84"/>
      <c r="U1284" s="84"/>
    </row>
    <row r="1285" spans="1:21" s="318" customFormat="1" x14ac:dyDescent="0.25">
      <c r="A1285" s="50" t="s">
        <v>32559</v>
      </c>
      <c r="B1285" s="45" t="s">
        <v>22656</v>
      </c>
      <c r="C1285" s="49">
        <v>2</v>
      </c>
      <c r="D1285" s="51" t="s">
        <v>32560</v>
      </c>
      <c r="E1285" s="331">
        <v>100</v>
      </c>
      <c r="F1285" s="54" t="s">
        <v>237</v>
      </c>
      <c r="G1285" s="53" t="s">
        <v>32575</v>
      </c>
      <c r="H1285" s="53" t="s">
        <v>32645</v>
      </c>
      <c r="I1285" s="52">
        <v>6</v>
      </c>
      <c r="J1285" s="37"/>
      <c r="K1285" s="77"/>
      <c r="L1285" s="52" t="b">
        <v>1</v>
      </c>
      <c r="M1285" s="78" t="s">
        <v>240</v>
      </c>
      <c r="N1285" s="79" t="s">
        <v>241</v>
      </c>
      <c r="O1285" s="80" t="s">
        <v>18515</v>
      </c>
      <c r="P1285" s="81" t="s">
        <v>18516</v>
      </c>
      <c r="Q1285" s="82" t="s">
        <v>32559</v>
      </c>
      <c r="R1285" s="83">
        <v>42041.048090277778</v>
      </c>
      <c r="S1285" s="157">
        <v>2</v>
      </c>
      <c r="T1285" s="84"/>
      <c r="U1285" s="84"/>
    </row>
    <row r="1286" spans="1:21" x14ac:dyDescent="0.25">
      <c r="A1286" s="50" t="s">
        <v>18520</v>
      </c>
      <c r="B1286" s="45" t="s">
        <v>22657</v>
      </c>
      <c r="C1286" s="58">
        <v>1</v>
      </c>
      <c r="D1286" s="59" t="s">
        <v>3624</v>
      </c>
      <c r="E1286" s="125" t="s">
        <v>767</v>
      </c>
      <c r="F1286" s="62" t="s">
        <v>2665</v>
      </c>
      <c r="G1286" s="57" t="s">
        <v>3626</v>
      </c>
      <c r="H1286" s="57" t="s">
        <v>3627</v>
      </c>
      <c r="I1286" s="58">
        <v>3</v>
      </c>
      <c r="J1286" s="38"/>
      <c r="K1286" s="85"/>
      <c r="L1286" s="52" t="b">
        <v>1</v>
      </c>
      <c r="M1286" s="86" t="s">
        <v>240</v>
      </c>
      <c r="N1286" s="87" t="s">
        <v>240</v>
      </c>
      <c r="O1286" s="88" t="s">
        <v>18516</v>
      </c>
      <c r="P1286" s="89" t="s">
        <v>18530</v>
      </c>
      <c r="Q1286" s="90" t="s">
        <v>18520</v>
      </c>
      <c r="R1286" s="91">
        <v>42041.001446759263</v>
      </c>
      <c r="S1286" s="158">
        <v>4</v>
      </c>
      <c r="T1286" s="92"/>
      <c r="U1286" s="93"/>
    </row>
    <row r="1287" spans="1:21" x14ac:dyDescent="0.25">
      <c r="A1287" s="50" t="s">
        <v>18530</v>
      </c>
      <c r="B1287" s="45" t="s">
        <v>22658</v>
      </c>
      <c r="C1287" s="49">
        <v>1</v>
      </c>
      <c r="D1287" s="51" t="s">
        <v>3628</v>
      </c>
      <c r="E1287" s="125" t="s">
        <v>767</v>
      </c>
      <c r="F1287" s="54" t="s">
        <v>237</v>
      </c>
      <c r="G1287" s="53" t="s">
        <v>3630</v>
      </c>
      <c r="H1287" s="53" t="s">
        <v>3631</v>
      </c>
      <c r="I1287" s="52">
        <v>4</v>
      </c>
      <c r="J1287" s="37"/>
      <c r="K1287" s="77"/>
      <c r="L1287" s="52" t="b">
        <v>1</v>
      </c>
      <c r="M1287" s="78" t="s">
        <v>240</v>
      </c>
      <c r="N1287" s="79" t="s">
        <v>241</v>
      </c>
      <c r="O1287" s="80" t="s">
        <v>18520</v>
      </c>
      <c r="P1287" s="81" t="s">
        <v>31496</v>
      </c>
      <c r="Q1287" s="82" t="s">
        <v>18530</v>
      </c>
      <c r="R1287" s="83">
        <v>42041.048148148147</v>
      </c>
      <c r="S1287" s="157">
        <v>5</v>
      </c>
      <c r="T1287" s="84"/>
      <c r="U1287" s="84"/>
    </row>
    <row r="1288" spans="1:21" s="318" customFormat="1" x14ac:dyDescent="0.25">
      <c r="A1288" s="50" t="s">
        <v>31496</v>
      </c>
      <c r="B1288" s="45" t="s">
        <v>22658</v>
      </c>
      <c r="C1288" s="49">
        <v>2</v>
      </c>
      <c r="D1288" s="51" t="s">
        <v>31497</v>
      </c>
      <c r="E1288" s="331">
        <v>100</v>
      </c>
      <c r="F1288" s="54" t="s">
        <v>237</v>
      </c>
      <c r="G1288" s="53" t="s">
        <v>31476</v>
      </c>
      <c r="H1288" s="53" t="s">
        <v>31942</v>
      </c>
      <c r="I1288" s="52">
        <v>8</v>
      </c>
      <c r="J1288" s="37"/>
      <c r="K1288" s="77"/>
      <c r="L1288" s="52" t="b">
        <v>1</v>
      </c>
      <c r="M1288" s="78" t="s">
        <v>240</v>
      </c>
      <c r="N1288" s="79" t="s">
        <v>241</v>
      </c>
      <c r="O1288" s="80" t="s">
        <v>18550</v>
      </c>
      <c r="P1288" s="81" t="s">
        <v>18530</v>
      </c>
      <c r="Q1288" s="82" t="s">
        <v>31496</v>
      </c>
      <c r="R1288" s="83">
        <v>42041.048182870371</v>
      </c>
      <c r="S1288" s="157">
        <v>6</v>
      </c>
      <c r="T1288" s="84"/>
      <c r="U1288" s="84"/>
    </row>
    <row r="1289" spans="1:21" x14ac:dyDescent="0.25">
      <c r="A1289" s="50" t="s">
        <v>18550</v>
      </c>
      <c r="B1289" s="45" t="s">
        <v>22659</v>
      </c>
      <c r="C1289" s="58">
        <v>1</v>
      </c>
      <c r="D1289" s="59" t="s">
        <v>3632</v>
      </c>
      <c r="E1289" s="125" t="s">
        <v>767</v>
      </c>
      <c r="F1289" s="62" t="s">
        <v>2665</v>
      </c>
      <c r="G1289" s="57" t="s">
        <v>3634</v>
      </c>
      <c r="H1289" s="57" t="s">
        <v>3635</v>
      </c>
      <c r="I1289" s="58">
        <v>5</v>
      </c>
      <c r="J1289" s="38"/>
      <c r="K1289" s="85"/>
      <c r="L1289" s="52" t="b">
        <v>1</v>
      </c>
      <c r="M1289" s="86" t="s">
        <v>240</v>
      </c>
      <c r="N1289" s="87" t="s">
        <v>240</v>
      </c>
      <c r="O1289" s="88" t="s">
        <v>31496</v>
      </c>
      <c r="P1289" s="89" t="s">
        <v>3618</v>
      </c>
      <c r="Q1289" s="90" t="s">
        <v>18550</v>
      </c>
      <c r="R1289" s="91">
        <v>42041.001493055555</v>
      </c>
      <c r="S1289" s="158">
        <v>7</v>
      </c>
      <c r="T1289" s="92"/>
      <c r="U1289" s="93"/>
    </row>
    <row r="1290" spans="1:21" x14ac:dyDescent="0.25">
      <c r="A1290" s="50" t="s">
        <v>18551</v>
      </c>
      <c r="B1290" s="45" t="s">
        <v>22660</v>
      </c>
      <c r="C1290" s="49">
        <v>1</v>
      </c>
      <c r="D1290" s="51" t="s">
        <v>3640</v>
      </c>
      <c r="E1290" s="125" t="s">
        <v>28335</v>
      </c>
      <c r="F1290" s="54" t="s">
        <v>2665</v>
      </c>
      <c r="G1290" s="53" t="s">
        <v>3642</v>
      </c>
      <c r="H1290" s="53" t="s">
        <v>3643</v>
      </c>
      <c r="I1290" s="52">
        <v>2</v>
      </c>
      <c r="J1290" s="37"/>
      <c r="K1290" s="77"/>
      <c r="L1290" s="52" t="b">
        <v>1</v>
      </c>
      <c r="M1290" s="78" t="s">
        <v>240</v>
      </c>
      <c r="N1290" s="79" t="s">
        <v>241</v>
      </c>
      <c r="O1290" s="80" t="s">
        <v>27968</v>
      </c>
      <c r="P1290" s="81" t="s">
        <v>28075</v>
      </c>
      <c r="Q1290" s="82" t="s">
        <v>18552</v>
      </c>
      <c r="R1290" s="83">
        <v>42041.001539351855</v>
      </c>
      <c r="S1290" s="157">
        <v>3</v>
      </c>
      <c r="T1290" s="84"/>
      <c r="U1290" s="84"/>
    </row>
    <row r="1291" spans="1:21" x14ac:dyDescent="0.25">
      <c r="A1291" s="50" t="s">
        <v>28075</v>
      </c>
      <c r="B1291" s="45" t="s">
        <v>22660</v>
      </c>
      <c r="C1291" s="49">
        <v>2</v>
      </c>
      <c r="D1291" s="51" t="s">
        <v>28076</v>
      </c>
      <c r="E1291" s="125" t="s">
        <v>28335</v>
      </c>
      <c r="F1291" s="54" t="s">
        <v>237</v>
      </c>
      <c r="G1291" s="53" t="s">
        <v>27977</v>
      </c>
      <c r="H1291" s="53" t="s">
        <v>28034</v>
      </c>
      <c r="I1291" s="52">
        <v>8</v>
      </c>
      <c r="J1291" s="37"/>
      <c r="K1291" s="77"/>
      <c r="L1291" s="52" t="b">
        <v>1</v>
      </c>
      <c r="M1291" s="78" t="s">
        <v>240</v>
      </c>
      <c r="N1291" s="79" t="s">
        <v>241</v>
      </c>
      <c r="O1291" s="80" t="s">
        <v>18553</v>
      </c>
      <c r="P1291" s="81" t="s">
        <v>18552</v>
      </c>
      <c r="Q1291" s="82" t="s">
        <v>28075</v>
      </c>
      <c r="R1291" s="83">
        <v>42041.04824074074</v>
      </c>
      <c r="S1291" s="157">
        <v>4</v>
      </c>
      <c r="T1291" s="84"/>
      <c r="U1291" s="84"/>
    </row>
    <row r="1292" spans="1:21" x14ac:dyDescent="0.25">
      <c r="A1292" s="50" t="s">
        <v>18552</v>
      </c>
      <c r="B1292" s="45" t="s">
        <v>22661</v>
      </c>
      <c r="C1292" s="58">
        <v>1</v>
      </c>
      <c r="D1292" s="59" t="s">
        <v>3636</v>
      </c>
      <c r="E1292" s="125" t="s">
        <v>28335</v>
      </c>
      <c r="F1292" s="62" t="s">
        <v>2665</v>
      </c>
      <c r="G1292" s="57" t="s">
        <v>3638</v>
      </c>
      <c r="H1292" s="57" t="s">
        <v>3639</v>
      </c>
      <c r="I1292" s="58">
        <v>1</v>
      </c>
      <c r="J1292" s="38"/>
      <c r="K1292" s="85"/>
      <c r="L1292" s="52" t="b">
        <v>1</v>
      </c>
      <c r="M1292" s="86" t="s">
        <v>240</v>
      </c>
      <c r="N1292" s="87" t="s">
        <v>241</v>
      </c>
      <c r="O1292" s="88" t="s">
        <v>3618</v>
      </c>
      <c r="P1292" s="89" t="s">
        <v>27968</v>
      </c>
      <c r="Q1292" s="90" t="s">
        <v>18551</v>
      </c>
      <c r="R1292" s="91">
        <v>42041.001574074071</v>
      </c>
      <c r="S1292" s="158">
        <v>1</v>
      </c>
      <c r="T1292" s="92"/>
      <c r="U1292" s="93"/>
    </row>
    <row r="1293" spans="1:21" x14ac:dyDescent="0.25">
      <c r="A1293" s="50" t="s">
        <v>27968</v>
      </c>
      <c r="B1293" s="45" t="s">
        <v>22661</v>
      </c>
      <c r="C1293" s="58">
        <v>2</v>
      </c>
      <c r="D1293" s="59" t="s">
        <v>27969</v>
      </c>
      <c r="E1293" s="125" t="s">
        <v>28335</v>
      </c>
      <c r="F1293" s="25" t="s">
        <v>2665</v>
      </c>
      <c r="G1293" s="61" t="s">
        <v>3038</v>
      </c>
      <c r="H1293" s="61" t="s">
        <v>29834</v>
      </c>
      <c r="I1293" s="60">
        <v>7</v>
      </c>
      <c r="J1293" s="39"/>
      <c r="K1293" s="94"/>
      <c r="L1293" s="52" t="b">
        <v>1</v>
      </c>
      <c r="M1293" s="86" t="s">
        <v>240</v>
      </c>
      <c r="N1293" s="87" t="s">
        <v>241</v>
      </c>
      <c r="O1293" s="88" t="s">
        <v>18552</v>
      </c>
      <c r="P1293" s="89" t="s">
        <v>18551</v>
      </c>
      <c r="Q1293" s="90" t="s">
        <v>27968</v>
      </c>
      <c r="R1293" s="91">
        <v>42041.001620370371</v>
      </c>
      <c r="S1293" s="158">
        <v>2</v>
      </c>
      <c r="T1293" s="92"/>
      <c r="U1293" s="93"/>
    </row>
    <row r="1294" spans="1:21" x14ac:dyDescent="0.25">
      <c r="A1294" s="50" t="s">
        <v>18553</v>
      </c>
      <c r="B1294" s="45" t="s">
        <v>22662</v>
      </c>
      <c r="C1294" s="49">
        <v>1</v>
      </c>
      <c r="D1294" s="51" t="s">
        <v>3644</v>
      </c>
      <c r="E1294" s="125" t="s">
        <v>28335</v>
      </c>
      <c r="F1294" s="54" t="s">
        <v>2665</v>
      </c>
      <c r="G1294" s="53" t="s">
        <v>3646</v>
      </c>
      <c r="H1294" s="53" t="s">
        <v>3647</v>
      </c>
      <c r="I1294" s="52">
        <v>3</v>
      </c>
      <c r="J1294" s="37"/>
      <c r="K1294" s="77"/>
      <c r="L1294" s="52" t="b">
        <v>1</v>
      </c>
      <c r="M1294" s="78" t="s">
        <v>240</v>
      </c>
      <c r="N1294" s="79" t="s">
        <v>240</v>
      </c>
      <c r="O1294" s="80" t="s">
        <v>28075</v>
      </c>
      <c r="P1294" s="81" t="s">
        <v>18518</v>
      </c>
      <c r="Q1294" s="82" t="s">
        <v>18553</v>
      </c>
      <c r="R1294" s="83">
        <v>42041.001666666663</v>
      </c>
      <c r="S1294" s="157">
        <v>5</v>
      </c>
      <c r="T1294" s="84"/>
      <c r="U1294" s="84"/>
    </row>
    <row r="1295" spans="1:21" x14ac:dyDescent="0.25">
      <c r="A1295" s="50" t="s">
        <v>18518</v>
      </c>
      <c r="B1295" s="45" t="s">
        <v>22663</v>
      </c>
      <c r="C1295" s="58">
        <v>1</v>
      </c>
      <c r="D1295" s="59" t="s">
        <v>3648</v>
      </c>
      <c r="E1295" s="125" t="s">
        <v>28335</v>
      </c>
      <c r="F1295" s="62" t="s">
        <v>2665</v>
      </c>
      <c r="G1295" s="57" t="s">
        <v>3650</v>
      </c>
      <c r="H1295" s="57" t="s">
        <v>3651</v>
      </c>
      <c r="I1295" s="58">
        <v>4</v>
      </c>
      <c r="J1295" s="38"/>
      <c r="K1295" s="85"/>
      <c r="L1295" s="52" t="b">
        <v>1</v>
      </c>
      <c r="M1295" s="86" t="s">
        <v>240</v>
      </c>
      <c r="N1295" s="87" t="s">
        <v>240</v>
      </c>
      <c r="O1295" s="88" t="s">
        <v>18553</v>
      </c>
      <c r="P1295" s="89" t="s">
        <v>18517</v>
      </c>
      <c r="Q1295" s="90" t="s">
        <v>18518</v>
      </c>
      <c r="R1295" s="91">
        <v>42041.001712962963</v>
      </c>
      <c r="S1295" s="158">
        <v>6</v>
      </c>
      <c r="T1295" s="92"/>
      <c r="U1295" s="93"/>
    </row>
    <row r="1296" spans="1:21" x14ac:dyDescent="0.25">
      <c r="A1296" s="50" t="s">
        <v>18517</v>
      </c>
      <c r="B1296" s="45" t="s">
        <v>22664</v>
      </c>
      <c r="C1296" s="49">
        <v>1</v>
      </c>
      <c r="D1296" s="51" t="s">
        <v>3652</v>
      </c>
      <c r="E1296" s="125" t="s">
        <v>28335</v>
      </c>
      <c r="F1296" s="54" t="s">
        <v>2665</v>
      </c>
      <c r="G1296" s="53" t="s">
        <v>3654</v>
      </c>
      <c r="H1296" s="53" t="s">
        <v>3655</v>
      </c>
      <c r="I1296" s="52">
        <v>5</v>
      </c>
      <c r="J1296" s="37"/>
      <c r="K1296" s="77"/>
      <c r="L1296" s="52" t="b">
        <v>1</v>
      </c>
      <c r="M1296" s="78" t="s">
        <v>240</v>
      </c>
      <c r="N1296" s="79" t="s">
        <v>240</v>
      </c>
      <c r="O1296" s="80" t="s">
        <v>18518</v>
      </c>
      <c r="P1296" s="81" t="s">
        <v>18519</v>
      </c>
      <c r="Q1296" s="82" t="s">
        <v>18517</v>
      </c>
      <c r="R1296" s="83">
        <v>42041.001759259256</v>
      </c>
      <c r="S1296" s="157">
        <v>7</v>
      </c>
      <c r="T1296" s="84"/>
      <c r="U1296" s="84"/>
    </row>
    <row r="1297" spans="1:21" x14ac:dyDescent="0.25">
      <c r="A1297" s="50" t="s">
        <v>18519</v>
      </c>
      <c r="B1297" s="45" t="s">
        <v>22665</v>
      </c>
      <c r="C1297" s="58">
        <v>1</v>
      </c>
      <c r="D1297" s="59" t="s">
        <v>3656</v>
      </c>
      <c r="E1297" s="125" t="s">
        <v>28335</v>
      </c>
      <c r="F1297" s="62" t="s">
        <v>2665</v>
      </c>
      <c r="G1297" s="57" t="s">
        <v>3658</v>
      </c>
      <c r="H1297" s="57" t="s">
        <v>3659</v>
      </c>
      <c r="I1297" s="58">
        <v>6</v>
      </c>
      <c r="J1297" s="38"/>
      <c r="K1297" s="85"/>
      <c r="L1297" s="52" t="b">
        <v>1</v>
      </c>
      <c r="M1297" s="86" t="s">
        <v>240</v>
      </c>
      <c r="N1297" s="87" t="s">
        <v>240</v>
      </c>
      <c r="O1297" s="88" t="s">
        <v>18517</v>
      </c>
      <c r="P1297" s="89" t="s">
        <v>3618</v>
      </c>
      <c r="Q1297" s="90" t="s">
        <v>18519</v>
      </c>
      <c r="R1297" s="91">
        <v>42041.001793981479</v>
      </c>
      <c r="S1297" s="158">
        <v>8</v>
      </c>
      <c r="T1297" s="92"/>
      <c r="U1297" s="93"/>
    </row>
    <row r="1298" spans="1:21" x14ac:dyDescent="0.25">
      <c r="A1298" s="50" t="s">
        <v>20354</v>
      </c>
      <c r="B1298" s="45" t="s">
        <v>22666</v>
      </c>
      <c r="C1298" s="49">
        <v>1</v>
      </c>
      <c r="D1298" s="51" t="s">
        <v>3660</v>
      </c>
      <c r="E1298" s="125" t="s">
        <v>1191</v>
      </c>
      <c r="F1298" s="54" t="s">
        <v>237</v>
      </c>
      <c r="G1298" s="53" t="s">
        <v>3662</v>
      </c>
      <c r="H1298" s="53" t="s">
        <v>3663</v>
      </c>
      <c r="I1298" s="52">
        <v>1</v>
      </c>
      <c r="J1298" s="37"/>
      <c r="K1298" s="77"/>
      <c r="L1298" s="52" t="b">
        <v>1</v>
      </c>
      <c r="M1298" s="78" t="s">
        <v>240</v>
      </c>
      <c r="N1298" s="79" t="s">
        <v>240</v>
      </c>
      <c r="O1298" s="80" t="s">
        <v>20355</v>
      </c>
      <c r="P1298" s="81" t="s">
        <v>3664</v>
      </c>
      <c r="Q1298" s="82" t="s">
        <v>20354</v>
      </c>
      <c r="R1298" s="83">
        <v>42041.048298611109</v>
      </c>
      <c r="S1298" s="157">
        <v>1</v>
      </c>
      <c r="T1298" s="84"/>
      <c r="U1298" s="84"/>
    </row>
    <row r="1299" spans="1:21" x14ac:dyDescent="0.25">
      <c r="A1299" s="50" t="s">
        <v>26403</v>
      </c>
      <c r="B1299" s="45" t="s">
        <v>32737</v>
      </c>
      <c r="C1299" s="58">
        <v>1</v>
      </c>
      <c r="D1299" s="59" t="s">
        <v>3665</v>
      </c>
      <c r="E1299" s="125">
        <v>102</v>
      </c>
      <c r="F1299" s="62" t="s">
        <v>412</v>
      </c>
      <c r="G1299" s="57" t="s">
        <v>3667</v>
      </c>
      <c r="H1299" s="57" t="s">
        <v>3668</v>
      </c>
      <c r="I1299" s="58">
        <v>10</v>
      </c>
      <c r="J1299" s="38"/>
      <c r="K1299" s="85"/>
      <c r="L1299" s="52" t="b">
        <v>1</v>
      </c>
      <c r="M1299" s="86" t="s">
        <v>240</v>
      </c>
      <c r="N1299" s="87" t="s">
        <v>240</v>
      </c>
      <c r="O1299" s="88" t="s">
        <v>21491</v>
      </c>
      <c r="P1299" s="89" t="s">
        <v>20359</v>
      </c>
      <c r="Q1299" s="90" t="s">
        <v>26403</v>
      </c>
      <c r="R1299" s="91">
        <v>42041.003472222219</v>
      </c>
      <c r="S1299" s="158">
        <v>9</v>
      </c>
      <c r="T1299" s="92"/>
      <c r="U1299" s="93"/>
    </row>
    <row r="1300" spans="1:21" x14ac:dyDescent="0.25">
      <c r="A1300" s="50" t="s">
        <v>20355</v>
      </c>
      <c r="B1300" s="45" t="s">
        <v>22667</v>
      </c>
      <c r="C1300" s="49">
        <v>1</v>
      </c>
      <c r="D1300" s="51" t="s">
        <v>3670</v>
      </c>
      <c r="E1300" s="125" t="s">
        <v>1191</v>
      </c>
      <c r="F1300" s="54" t="s">
        <v>237</v>
      </c>
      <c r="G1300" s="53" t="s">
        <v>3672</v>
      </c>
      <c r="H1300" s="53" t="s">
        <v>3673</v>
      </c>
      <c r="I1300" s="52">
        <v>2</v>
      </c>
      <c r="J1300" s="37"/>
      <c r="K1300" s="77"/>
      <c r="L1300" s="52" t="b">
        <v>1</v>
      </c>
      <c r="M1300" s="78" t="s">
        <v>240</v>
      </c>
      <c r="N1300" s="79" t="s">
        <v>240</v>
      </c>
      <c r="O1300" s="80" t="s">
        <v>20356</v>
      </c>
      <c r="P1300" s="81" t="s">
        <v>20354</v>
      </c>
      <c r="Q1300" s="82" t="s">
        <v>20355</v>
      </c>
      <c r="R1300" s="83">
        <v>42041.048356481479</v>
      </c>
      <c r="S1300" s="157">
        <v>2</v>
      </c>
      <c r="T1300" s="84"/>
      <c r="U1300" s="84"/>
    </row>
    <row r="1301" spans="1:21" x14ac:dyDescent="0.25">
      <c r="A1301" s="50" t="s">
        <v>20357</v>
      </c>
      <c r="B1301" s="45" t="s">
        <v>22668</v>
      </c>
      <c r="C1301" s="58">
        <v>1</v>
      </c>
      <c r="D1301" s="59" t="s">
        <v>3674</v>
      </c>
      <c r="E1301" s="125" t="s">
        <v>1191</v>
      </c>
      <c r="F1301" s="62" t="s">
        <v>237</v>
      </c>
      <c r="G1301" s="57" t="s">
        <v>3676</v>
      </c>
      <c r="H1301" s="57" t="s">
        <v>3677</v>
      </c>
      <c r="I1301" s="58">
        <v>3</v>
      </c>
      <c r="J1301" s="38"/>
      <c r="K1301" s="85"/>
      <c r="L1301" s="52" t="b">
        <v>1</v>
      </c>
      <c r="M1301" s="86" t="s">
        <v>240</v>
      </c>
      <c r="N1301" s="87" t="s">
        <v>241</v>
      </c>
      <c r="O1301" s="88" t="s">
        <v>20358</v>
      </c>
      <c r="P1301" s="89" t="s">
        <v>20356</v>
      </c>
      <c r="Q1301" s="90" t="s">
        <v>20357</v>
      </c>
      <c r="R1301" s="91">
        <v>42041.048391203702</v>
      </c>
      <c r="S1301" s="158">
        <v>4</v>
      </c>
      <c r="T1301" s="92"/>
      <c r="U1301" s="93"/>
    </row>
    <row r="1302" spans="1:21" x14ac:dyDescent="0.25">
      <c r="A1302" s="50" t="s">
        <v>20356</v>
      </c>
      <c r="B1302" s="45" t="s">
        <v>22668</v>
      </c>
      <c r="C1302" s="49">
        <v>2</v>
      </c>
      <c r="D1302" s="51" t="s">
        <v>3678</v>
      </c>
      <c r="E1302" s="125" t="s">
        <v>1191</v>
      </c>
      <c r="F1302" s="54" t="s">
        <v>237</v>
      </c>
      <c r="G1302" s="53" t="s">
        <v>3679</v>
      </c>
      <c r="H1302" s="53" t="s">
        <v>3680</v>
      </c>
      <c r="I1302" s="52">
        <v>11</v>
      </c>
      <c r="J1302" s="37"/>
      <c r="K1302" s="77"/>
      <c r="L1302" s="52" t="b">
        <v>1</v>
      </c>
      <c r="M1302" s="78" t="s">
        <v>240</v>
      </c>
      <c r="N1302" s="79" t="s">
        <v>241</v>
      </c>
      <c r="O1302" s="80" t="s">
        <v>20355</v>
      </c>
      <c r="P1302" s="81" t="s">
        <v>20357</v>
      </c>
      <c r="Q1302" s="82" t="s">
        <v>20356</v>
      </c>
      <c r="R1302" s="83">
        <v>42041.048449074071</v>
      </c>
      <c r="S1302" s="157">
        <v>3</v>
      </c>
      <c r="T1302" s="84"/>
      <c r="U1302" s="84"/>
    </row>
    <row r="1303" spans="1:21" x14ac:dyDescent="0.25">
      <c r="A1303" s="50" t="s">
        <v>20359</v>
      </c>
      <c r="B1303" s="45" t="s">
        <v>22669</v>
      </c>
      <c r="C1303" s="58">
        <v>1</v>
      </c>
      <c r="D1303" s="59" t="s">
        <v>3681</v>
      </c>
      <c r="E1303" s="125" t="s">
        <v>1191</v>
      </c>
      <c r="F1303" s="62" t="s">
        <v>237</v>
      </c>
      <c r="G1303" s="57" t="s">
        <v>3683</v>
      </c>
      <c r="H1303" s="57" t="s">
        <v>3684</v>
      </c>
      <c r="I1303" s="58">
        <v>4</v>
      </c>
      <c r="J1303" s="38"/>
      <c r="K1303" s="85"/>
      <c r="L1303" s="52" t="b">
        <v>1</v>
      </c>
      <c r="M1303" s="86" t="s">
        <v>240</v>
      </c>
      <c r="N1303" s="87" t="s">
        <v>240</v>
      </c>
      <c r="O1303" s="88" t="s">
        <v>20360</v>
      </c>
      <c r="P1303" s="89" t="s">
        <v>26403</v>
      </c>
      <c r="Q1303" s="90" t="s">
        <v>20359</v>
      </c>
      <c r="R1303" s="91">
        <v>42041.048506944448</v>
      </c>
      <c r="S1303" s="158">
        <v>10</v>
      </c>
      <c r="T1303" s="92"/>
      <c r="U1303" s="93"/>
    </row>
    <row r="1304" spans="1:21" x14ac:dyDescent="0.25">
      <c r="A1304" s="50" t="s">
        <v>20360</v>
      </c>
      <c r="B1304" s="45" t="s">
        <v>22670</v>
      </c>
      <c r="C1304" s="49">
        <v>1</v>
      </c>
      <c r="D1304" s="51" t="s">
        <v>3685</v>
      </c>
      <c r="E1304" s="125" t="s">
        <v>1191</v>
      </c>
      <c r="F1304" s="54" t="s">
        <v>237</v>
      </c>
      <c r="G1304" s="53" t="s">
        <v>3687</v>
      </c>
      <c r="H1304" s="53" t="s">
        <v>3688</v>
      </c>
      <c r="I1304" s="52">
        <v>5</v>
      </c>
      <c r="J1304" s="37"/>
      <c r="K1304" s="77"/>
      <c r="L1304" s="52" t="b">
        <v>1</v>
      </c>
      <c r="M1304" s="78" t="s">
        <v>240</v>
      </c>
      <c r="N1304" s="79" t="s">
        <v>240</v>
      </c>
      <c r="O1304" s="80" t="s">
        <v>20361</v>
      </c>
      <c r="P1304" s="81" t="s">
        <v>20359</v>
      </c>
      <c r="Q1304" s="82" t="s">
        <v>20360</v>
      </c>
      <c r="R1304" s="83">
        <v>42041.04855324074</v>
      </c>
      <c r="S1304" s="157">
        <v>11</v>
      </c>
      <c r="T1304" s="84"/>
      <c r="U1304" s="84"/>
    </row>
    <row r="1305" spans="1:21" x14ac:dyDescent="0.25">
      <c r="A1305" s="50" t="s">
        <v>20361</v>
      </c>
      <c r="B1305" s="45" t="s">
        <v>22671</v>
      </c>
      <c r="C1305" s="58">
        <v>1</v>
      </c>
      <c r="D1305" s="59" t="s">
        <v>3689</v>
      </c>
      <c r="E1305" s="125" t="s">
        <v>1191</v>
      </c>
      <c r="F1305" s="62" t="s">
        <v>237</v>
      </c>
      <c r="G1305" s="57" t="s">
        <v>3691</v>
      </c>
      <c r="H1305" s="57" t="s">
        <v>3692</v>
      </c>
      <c r="I1305" s="58">
        <v>6</v>
      </c>
      <c r="J1305" s="38"/>
      <c r="K1305" s="85"/>
      <c r="L1305" s="52" t="b">
        <v>1</v>
      </c>
      <c r="M1305" s="86" t="s">
        <v>240</v>
      </c>
      <c r="N1305" s="87" t="s">
        <v>240</v>
      </c>
      <c r="O1305" s="88" t="s">
        <v>3664</v>
      </c>
      <c r="P1305" s="89" t="s">
        <v>20360</v>
      </c>
      <c r="Q1305" s="90" t="s">
        <v>20361</v>
      </c>
      <c r="R1305" s="91">
        <v>42041.04859953704</v>
      </c>
      <c r="S1305" s="158">
        <v>12</v>
      </c>
      <c r="T1305" s="92"/>
      <c r="U1305" s="93"/>
    </row>
    <row r="1306" spans="1:21" x14ac:dyDescent="0.25">
      <c r="A1306" s="50" t="s">
        <v>20358</v>
      </c>
      <c r="B1306" s="45" t="s">
        <v>22672</v>
      </c>
      <c r="C1306" s="49">
        <v>1</v>
      </c>
      <c r="D1306" s="51" t="s">
        <v>3694</v>
      </c>
      <c r="E1306" s="125" t="s">
        <v>1191</v>
      </c>
      <c r="F1306" s="54" t="s">
        <v>412</v>
      </c>
      <c r="G1306" s="53" t="s">
        <v>3696</v>
      </c>
      <c r="H1306" s="53" t="s">
        <v>3697</v>
      </c>
      <c r="I1306" s="52">
        <v>7</v>
      </c>
      <c r="J1306" s="37"/>
      <c r="K1306" s="77"/>
      <c r="L1306" s="52" t="b">
        <v>1</v>
      </c>
      <c r="M1306" s="78" t="s">
        <v>240</v>
      </c>
      <c r="N1306" s="79" t="s">
        <v>240</v>
      </c>
      <c r="O1306" s="80" t="s">
        <v>20357</v>
      </c>
      <c r="P1306" s="81" t="s">
        <v>29559</v>
      </c>
      <c r="Q1306" s="82" t="s">
        <v>20358</v>
      </c>
      <c r="R1306" s="83">
        <v>42041.003506944442</v>
      </c>
      <c r="S1306" s="157">
        <v>5</v>
      </c>
      <c r="T1306" s="84"/>
      <c r="U1306" s="84"/>
    </row>
    <row r="1307" spans="1:21" x14ac:dyDescent="0.25">
      <c r="A1307" s="50" t="s">
        <v>21490</v>
      </c>
      <c r="B1307" s="45" t="s">
        <v>22673</v>
      </c>
      <c r="C1307" s="58">
        <v>1</v>
      </c>
      <c r="D1307" s="59" t="s">
        <v>3699</v>
      </c>
      <c r="E1307" s="125" t="s">
        <v>1191</v>
      </c>
      <c r="F1307" s="62" t="s">
        <v>412</v>
      </c>
      <c r="G1307" s="57" t="s">
        <v>3701</v>
      </c>
      <c r="H1307" s="57" t="s">
        <v>3702</v>
      </c>
      <c r="I1307" s="58">
        <v>8</v>
      </c>
      <c r="J1307" s="38"/>
      <c r="K1307" s="85"/>
      <c r="L1307" s="52" t="b">
        <v>1</v>
      </c>
      <c r="M1307" s="86" t="s">
        <v>241</v>
      </c>
      <c r="N1307" s="87" t="s">
        <v>240</v>
      </c>
      <c r="O1307" s="88" t="s">
        <v>29559</v>
      </c>
      <c r="P1307" s="89" t="s">
        <v>21491</v>
      </c>
      <c r="Q1307" s="90" t="s">
        <v>21490</v>
      </c>
      <c r="R1307" s="91">
        <v>42041.003518518519</v>
      </c>
      <c r="S1307" s="158">
        <v>7</v>
      </c>
      <c r="T1307" s="92"/>
      <c r="U1307" s="93"/>
    </row>
    <row r="1308" spans="1:21" x14ac:dyDescent="0.25">
      <c r="A1308" s="50" t="s">
        <v>29559</v>
      </c>
      <c r="B1308" s="45" t="s">
        <v>22673</v>
      </c>
      <c r="C1308" s="58">
        <v>2</v>
      </c>
      <c r="D1308" s="59" t="s">
        <v>29560</v>
      </c>
      <c r="E1308" s="125" t="s">
        <v>1191</v>
      </c>
      <c r="F1308" s="63" t="s">
        <v>237</v>
      </c>
      <c r="G1308" s="61" t="s">
        <v>29585</v>
      </c>
      <c r="H1308" s="61" t="s">
        <v>29745</v>
      </c>
      <c r="I1308" s="60">
        <v>12</v>
      </c>
      <c r="J1308" s="39"/>
      <c r="K1308" s="94"/>
      <c r="L1308" s="52" t="b">
        <v>1</v>
      </c>
      <c r="M1308" s="86" t="s">
        <v>240</v>
      </c>
      <c r="N1308" s="87" t="s">
        <v>241</v>
      </c>
      <c r="O1308" s="88" t="s">
        <v>20358</v>
      </c>
      <c r="P1308" s="89" t="s">
        <v>21490</v>
      </c>
      <c r="Q1308" s="90" t="s">
        <v>29559</v>
      </c>
      <c r="R1308" s="91">
        <v>42041.048657407409</v>
      </c>
      <c r="S1308" s="158">
        <v>6</v>
      </c>
      <c r="T1308" s="92"/>
      <c r="U1308" s="93"/>
    </row>
    <row r="1309" spans="1:21" x14ac:dyDescent="0.25">
      <c r="A1309" s="50" t="s">
        <v>21491</v>
      </c>
      <c r="B1309" s="45" t="s">
        <v>22674</v>
      </c>
      <c r="C1309" s="49">
        <v>1</v>
      </c>
      <c r="D1309" s="51" t="s">
        <v>3703</v>
      </c>
      <c r="E1309" s="125" t="s">
        <v>1191</v>
      </c>
      <c r="F1309" s="54" t="s">
        <v>412</v>
      </c>
      <c r="G1309" s="53" t="s">
        <v>3705</v>
      </c>
      <c r="H1309" s="53" t="s">
        <v>3706</v>
      </c>
      <c r="I1309" s="52">
        <v>9</v>
      </c>
      <c r="J1309" s="37"/>
      <c r="K1309" s="77"/>
      <c r="L1309" s="52" t="b">
        <v>1</v>
      </c>
      <c r="M1309" s="78" t="s">
        <v>240</v>
      </c>
      <c r="N1309" s="79" t="s">
        <v>240</v>
      </c>
      <c r="O1309" s="80" t="s">
        <v>21490</v>
      </c>
      <c r="P1309" s="81" t="s">
        <v>26403</v>
      </c>
      <c r="Q1309" s="82" t="s">
        <v>21491</v>
      </c>
      <c r="R1309" s="83">
        <v>42041.003541666665</v>
      </c>
      <c r="S1309" s="157">
        <v>8</v>
      </c>
      <c r="T1309" s="84"/>
      <c r="U1309" s="84"/>
    </row>
    <row r="1310" spans="1:21" x14ac:dyDescent="0.25">
      <c r="A1310" s="50" t="s">
        <v>18521</v>
      </c>
      <c r="B1310" s="45" t="s">
        <v>22675</v>
      </c>
      <c r="C1310" s="58">
        <v>1</v>
      </c>
      <c r="D1310" s="59" t="s">
        <v>3707</v>
      </c>
      <c r="E1310" s="125" t="s">
        <v>443</v>
      </c>
      <c r="F1310" s="62" t="s">
        <v>2665</v>
      </c>
      <c r="G1310" s="57" t="s">
        <v>3709</v>
      </c>
      <c r="H1310" s="57" t="s">
        <v>3710</v>
      </c>
      <c r="I1310" s="58">
        <v>1</v>
      </c>
      <c r="J1310" s="38"/>
      <c r="K1310" s="85"/>
      <c r="L1310" s="52" t="b">
        <v>1</v>
      </c>
      <c r="M1310" s="86" t="s">
        <v>241</v>
      </c>
      <c r="N1310" s="87" t="s">
        <v>240</v>
      </c>
      <c r="O1310" s="88" t="s">
        <v>18522</v>
      </c>
      <c r="P1310" s="89" t="s">
        <v>18523</v>
      </c>
      <c r="Q1310" s="90" t="s">
        <v>18521</v>
      </c>
      <c r="R1310" s="91">
        <v>42041.001840277779</v>
      </c>
      <c r="S1310" s="158">
        <v>2</v>
      </c>
      <c r="T1310" s="92"/>
      <c r="U1310" s="93"/>
    </row>
    <row r="1311" spans="1:21" x14ac:dyDescent="0.25">
      <c r="A1311" s="50" t="s">
        <v>18522</v>
      </c>
      <c r="B1311" s="45" t="s">
        <v>22675</v>
      </c>
      <c r="C1311" s="49">
        <v>2</v>
      </c>
      <c r="D1311" s="51" t="s">
        <v>3711</v>
      </c>
      <c r="E1311" s="125" t="s">
        <v>443</v>
      </c>
      <c r="F1311" s="54" t="s">
        <v>237</v>
      </c>
      <c r="G1311" s="53" t="s">
        <v>3712</v>
      </c>
      <c r="H1311" s="53" t="s">
        <v>3713</v>
      </c>
      <c r="I1311" s="52">
        <v>6</v>
      </c>
      <c r="J1311" s="37"/>
      <c r="K1311" s="77"/>
      <c r="L1311" s="52" t="b">
        <v>1</v>
      </c>
      <c r="M1311" s="78" t="s">
        <v>240</v>
      </c>
      <c r="N1311" s="79" t="s">
        <v>241</v>
      </c>
      <c r="O1311" s="80" t="s">
        <v>3664</v>
      </c>
      <c r="P1311" s="81" t="s">
        <v>18521</v>
      </c>
      <c r="Q1311" s="82" t="s">
        <v>18522</v>
      </c>
      <c r="R1311" s="83">
        <v>42041.048703703702</v>
      </c>
      <c r="S1311" s="157">
        <v>1</v>
      </c>
      <c r="T1311" s="84"/>
      <c r="U1311" s="84"/>
    </row>
    <row r="1312" spans="1:21" x14ac:dyDescent="0.25">
      <c r="A1312" s="50" t="s">
        <v>18523</v>
      </c>
      <c r="B1312" s="45" t="s">
        <v>22676</v>
      </c>
      <c r="C1312" s="58">
        <v>1</v>
      </c>
      <c r="D1312" s="59" t="s">
        <v>3714</v>
      </c>
      <c r="E1312" s="125" t="s">
        <v>443</v>
      </c>
      <c r="F1312" s="62" t="s">
        <v>2665</v>
      </c>
      <c r="G1312" s="57" t="s">
        <v>3716</v>
      </c>
      <c r="H1312" s="57" t="s">
        <v>3717</v>
      </c>
      <c r="I1312" s="58">
        <v>2</v>
      </c>
      <c r="J1312" s="38"/>
      <c r="K1312" s="85"/>
      <c r="L1312" s="52" t="b">
        <v>1</v>
      </c>
      <c r="M1312" s="86" t="s">
        <v>240</v>
      </c>
      <c r="N1312" s="87" t="s">
        <v>240</v>
      </c>
      <c r="O1312" s="88" t="s">
        <v>18521</v>
      </c>
      <c r="P1312" s="89" t="s">
        <v>18524</v>
      </c>
      <c r="Q1312" s="90" t="s">
        <v>18523</v>
      </c>
      <c r="R1312" s="91">
        <v>42041.001886574071</v>
      </c>
      <c r="S1312" s="158">
        <v>3</v>
      </c>
      <c r="T1312" s="92"/>
      <c r="U1312" s="93"/>
    </row>
    <row r="1313" spans="1:21" x14ac:dyDescent="0.25">
      <c r="A1313" s="50" t="s">
        <v>18524</v>
      </c>
      <c r="B1313" s="45" t="s">
        <v>22677</v>
      </c>
      <c r="C1313" s="49">
        <v>1</v>
      </c>
      <c r="D1313" s="51" t="s">
        <v>3718</v>
      </c>
      <c r="E1313" s="125" t="s">
        <v>443</v>
      </c>
      <c r="F1313" s="54" t="s">
        <v>2665</v>
      </c>
      <c r="G1313" s="53" t="s">
        <v>3720</v>
      </c>
      <c r="H1313" s="53" t="s">
        <v>3721</v>
      </c>
      <c r="I1313" s="52">
        <v>3</v>
      </c>
      <c r="J1313" s="37"/>
      <c r="K1313" s="77"/>
      <c r="L1313" s="52" t="b">
        <v>1</v>
      </c>
      <c r="M1313" s="78" t="s">
        <v>240</v>
      </c>
      <c r="N1313" s="79" t="s">
        <v>240</v>
      </c>
      <c r="O1313" s="80" t="s">
        <v>18525</v>
      </c>
      <c r="P1313" s="81" t="s">
        <v>18523</v>
      </c>
      <c r="Q1313" s="82" t="s">
        <v>18524</v>
      </c>
      <c r="R1313" s="83">
        <v>42041.001932870371</v>
      </c>
      <c r="S1313" s="157">
        <v>4</v>
      </c>
      <c r="T1313" s="84"/>
      <c r="U1313" s="84"/>
    </row>
    <row r="1314" spans="1:21" x14ac:dyDescent="0.25">
      <c r="A1314" s="50" t="s">
        <v>18525</v>
      </c>
      <c r="B1314" s="45" t="s">
        <v>22678</v>
      </c>
      <c r="C1314" s="58">
        <v>1</v>
      </c>
      <c r="D1314" s="59" t="s">
        <v>3722</v>
      </c>
      <c r="E1314" s="125" t="s">
        <v>443</v>
      </c>
      <c r="F1314" s="62" t="s">
        <v>2665</v>
      </c>
      <c r="G1314" s="57" t="s">
        <v>3724</v>
      </c>
      <c r="H1314" s="57" t="s">
        <v>3725</v>
      </c>
      <c r="I1314" s="58">
        <v>4</v>
      </c>
      <c r="J1314" s="38"/>
      <c r="K1314" s="85"/>
      <c r="L1314" s="52" t="b">
        <v>1</v>
      </c>
      <c r="M1314" s="86" t="s">
        <v>240</v>
      </c>
      <c r="N1314" s="87" t="s">
        <v>240</v>
      </c>
      <c r="O1314" s="88" t="s">
        <v>18526</v>
      </c>
      <c r="P1314" s="89" t="s">
        <v>18524</v>
      </c>
      <c r="Q1314" s="90" t="s">
        <v>18525</v>
      </c>
      <c r="R1314" s="91">
        <v>42041.001979166664</v>
      </c>
      <c r="S1314" s="158">
        <v>5</v>
      </c>
      <c r="T1314" s="92"/>
      <c r="U1314" s="93"/>
    </row>
    <row r="1315" spans="1:21" x14ac:dyDescent="0.25">
      <c r="A1315" s="50" t="s">
        <v>18526</v>
      </c>
      <c r="B1315" s="45" t="s">
        <v>22679</v>
      </c>
      <c r="C1315" s="49">
        <v>1</v>
      </c>
      <c r="D1315" s="51" t="s">
        <v>3726</v>
      </c>
      <c r="E1315" s="125" t="s">
        <v>443</v>
      </c>
      <c r="F1315" s="54" t="s">
        <v>2665</v>
      </c>
      <c r="G1315" s="53" t="s">
        <v>3728</v>
      </c>
      <c r="H1315" s="53" t="s">
        <v>3729</v>
      </c>
      <c r="I1315" s="52">
        <v>5</v>
      </c>
      <c r="J1315" s="37"/>
      <c r="K1315" s="77"/>
      <c r="L1315" s="52" t="b">
        <v>1</v>
      </c>
      <c r="M1315" s="78" t="s">
        <v>240</v>
      </c>
      <c r="N1315" s="79" t="s">
        <v>240</v>
      </c>
      <c r="O1315" s="80" t="s">
        <v>3618</v>
      </c>
      <c r="P1315" s="81" t="s">
        <v>18525</v>
      </c>
      <c r="Q1315" s="82" t="s">
        <v>18526</v>
      </c>
      <c r="R1315" s="83">
        <v>42041.002013888887</v>
      </c>
      <c r="S1315" s="157">
        <v>6</v>
      </c>
      <c r="T1315" s="84"/>
      <c r="U1315" s="84"/>
    </row>
    <row r="1316" spans="1:21" x14ac:dyDescent="0.25">
      <c r="A1316" s="50" t="s">
        <v>21492</v>
      </c>
      <c r="B1316" s="45" t="s">
        <v>22680</v>
      </c>
      <c r="C1316" s="58">
        <v>1</v>
      </c>
      <c r="D1316" s="59" t="s">
        <v>3730</v>
      </c>
      <c r="E1316" s="125" t="s">
        <v>28336</v>
      </c>
      <c r="F1316" s="62" t="s">
        <v>412</v>
      </c>
      <c r="G1316" s="57" t="s">
        <v>3732</v>
      </c>
      <c r="H1316" s="57" t="s">
        <v>3733</v>
      </c>
      <c r="I1316" s="58">
        <v>1</v>
      </c>
      <c r="J1316" s="38"/>
      <c r="K1316" s="85"/>
      <c r="L1316" s="52" t="b">
        <v>1</v>
      </c>
      <c r="M1316" s="86" t="s">
        <v>240</v>
      </c>
      <c r="N1316" s="87" t="s">
        <v>240</v>
      </c>
      <c r="O1316" s="88" t="s">
        <v>3664</v>
      </c>
      <c r="P1316" s="89" t="s">
        <v>18527</v>
      </c>
      <c r="Q1316" s="90" t="s">
        <v>21492</v>
      </c>
      <c r="R1316" s="91">
        <v>42041.003564814811</v>
      </c>
      <c r="S1316" s="158">
        <v>1</v>
      </c>
      <c r="T1316" s="92"/>
      <c r="U1316" s="93"/>
    </row>
    <row r="1317" spans="1:21" x14ac:dyDescent="0.25">
      <c r="A1317" s="50" t="s">
        <v>18527</v>
      </c>
      <c r="B1317" s="45" t="s">
        <v>22681</v>
      </c>
      <c r="C1317" s="49">
        <v>1</v>
      </c>
      <c r="D1317" s="51" t="s">
        <v>3734</v>
      </c>
      <c r="E1317" s="125" t="s">
        <v>28336</v>
      </c>
      <c r="F1317" s="54" t="s">
        <v>2665</v>
      </c>
      <c r="G1317" s="53" t="s">
        <v>3736</v>
      </c>
      <c r="H1317" s="53" t="s">
        <v>3737</v>
      </c>
      <c r="I1317" s="52">
        <v>2</v>
      </c>
      <c r="J1317" s="37"/>
      <c r="K1317" s="77"/>
      <c r="L1317" s="52" t="b">
        <v>1</v>
      </c>
      <c r="M1317" s="78" t="s">
        <v>240</v>
      </c>
      <c r="N1317" s="79" t="s">
        <v>240</v>
      </c>
      <c r="O1317" s="80" t="s">
        <v>18528</v>
      </c>
      <c r="P1317" s="81" t="s">
        <v>21492</v>
      </c>
      <c r="Q1317" s="82" t="s">
        <v>18527</v>
      </c>
      <c r="R1317" s="83">
        <v>42041.002060185187</v>
      </c>
      <c r="S1317" s="157">
        <v>2</v>
      </c>
      <c r="T1317" s="84"/>
      <c r="U1317" s="84"/>
    </row>
    <row r="1318" spans="1:21" x14ac:dyDescent="0.25">
      <c r="A1318" s="50" t="s">
        <v>18528</v>
      </c>
      <c r="B1318" s="45" t="s">
        <v>22682</v>
      </c>
      <c r="C1318" s="58">
        <v>1</v>
      </c>
      <c r="D1318" s="59" t="s">
        <v>3738</v>
      </c>
      <c r="E1318" s="125" t="s">
        <v>28336</v>
      </c>
      <c r="F1318" s="62" t="s">
        <v>2665</v>
      </c>
      <c r="G1318" s="57" t="s">
        <v>3740</v>
      </c>
      <c r="H1318" s="57" t="s">
        <v>3741</v>
      </c>
      <c r="I1318" s="58">
        <v>3</v>
      </c>
      <c r="J1318" s="38"/>
      <c r="K1318" s="85"/>
      <c r="L1318" s="52" t="b">
        <v>1</v>
      </c>
      <c r="M1318" s="86" t="s">
        <v>240</v>
      </c>
      <c r="N1318" s="87" t="s">
        <v>240</v>
      </c>
      <c r="O1318" s="88" t="s">
        <v>18527</v>
      </c>
      <c r="P1318" s="89" t="s">
        <v>18529</v>
      </c>
      <c r="Q1318" s="90" t="s">
        <v>18528</v>
      </c>
      <c r="R1318" s="91">
        <v>42041.002106481479</v>
      </c>
      <c r="S1318" s="158">
        <v>3</v>
      </c>
      <c r="T1318" s="92"/>
      <c r="U1318" s="93"/>
    </row>
    <row r="1319" spans="1:21" x14ac:dyDescent="0.25">
      <c r="A1319" s="50" t="s">
        <v>18529</v>
      </c>
      <c r="B1319" s="45" t="s">
        <v>22683</v>
      </c>
      <c r="C1319" s="49">
        <v>1</v>
      </c>
      <c r="D1319" s="51" t="s">
        <v>3743</v>
      </c>
      <c r="E1319" s="125" t="s">
        <v>28336</v>
      </c>
      <c r="F1319" s="54" t="s">
        <v>2665</v>
      </c>
      <c r="G1319" s="53" t="s">
        <v>3745</v>
      </c>
      <c r="H1319" s="53" t="s">
        <v>3746</v>
      </c>
      <c r="I1319" s="52">
        <v>4</v>
      </c>
      <c r="J1319" s="37"/>
      <c r="K1319" s="77"/>
      <c r="L1319" s="52" t="b">
        <v>1</v>
      </c>
      <c r="M1319" s="78" t="s">
        <v>240</v>
      </c>
      <c r="N1319" s="79" t="s">
        <v>240</v>
      </c>
      <c r="O1319" s="80" t="s">
        <v>3618</v>
      </c>
      <c r="P1319" s="81" t="s">
        <v>18528</v>
      </c>
      <c r="Q1319" s="82" t="s">
        <v>18529</v>
      </c>
      <c r="R1319" s="83">
        <v>42041.002152777779</v>
      </c>
      <c r="S1319" s="157">
        <v>4</v>
      </c>
      <c r="T1319" s="84"/>
      <c r="U1319" s="84"/>
    </row>
    <row r="1320" spans="1:21" x14ac:dyDescent="0.25">
      <c r="A1320" s="50" t="s">
        <v>18531</v>
      </c>
      <c r="B1320" s="45" t="s">
        <v>22684</v>
      </c>
      <c r="C1320" s="58">
        <v>1</v>
      </c>
      <c r="D1320" s="59" t="s">
        <v>3747</v>
      </c>
      <c r="E1320" s="125" t="s">
        <v>27759</v>
      </c>
      <c r="F1320" s="62" t="s">
        <v>237</v>
      </c>
      <c r="G1320" s="57" t="s">
        <v>29580</v>
      </c>
      <c r="H1320" s="57" t="s">
        <v>29732</v>
      </c>
      <c r="I1320" s="58">
        <v>1</v>
      </c>
      <c r="J1320" s="38"/>
      <c r="K1320" s="85"/>
      <c r="L1320" s="52" t="b">
        <v>1</v>
      </c>
      <c r="M1320" s="86" t="s">
        <v>240</v>
      </c>
      <c r="N1320" s="87" t="s">
        <v>241</v>
      </c>
      <c r="O1320" s="88" t="s">
        <v>3664</v>
      </c>
      <c r="P1320" s="89" t="s">
        <v>26581</v>
      </c>
      <c r="Q1320" s="90" t="s">
        <v>18531</v>
      </c>
      <c r="R1320" s="91">
        <v>42041.048761574071</v>
      </c>
      <c r="S1320" s="158">
        <v>1</v>
      </c>
      <c r="T1320" s="92"/>
      <c r="U1320" s="93"/>
    </row>
    <row r="1321" spans="1:21" x14ac:dyDescent="0.25">
      <c r="A1321" s="50" t="s">
        <v>26581</v>
      </c>
      <c r="B1321" s="45" t="s">
        <v>22684</v>
      </c>
      <c r="C1321" s="58">
        <v>2</v>
      </c>
      <c r="D1321" s="59" t="s">
        <v>26582</v>
      </c>
      <c r="E1321" s="125" t="s">
        <v>27759</v>
      </c>
      <c r="F1321" s="63" t="s">
        <v>237</v>
      </c>
      <c r="G1321" s="61" t="s">
        <v>26083</v>
      </c>
      <c r="H1321" s="61" t="s">
        <v>26662</v>
      </c>
      <c r="I1321" s="60">
        <v>8</v>
      </c>
      <c r="J1321" s="39"/>
      <c r="K1321" s="94"/>
      <c r="L1321" s="52" t="b">
        <v>1</v>
      </c>
      <c r="M1321" s="86" t="s">
        <v>240</v>
      </c>
      <c r="N1321" s="87" t="s">
        <v>241</v>
      </c>
      <c r="O1321" s="88" t="s">
        <v>29521</v>
      </c>
      <c r="P1321" s="89" t="s">
        <v>18531</v>
      </c>
      <c r="Q1321" s="90" t="s">
        <v>26581</v>
      </c>
      <c r="R1321" s="91">
        <v>42041.048819444448</v>
      </c>
      <c r="S1321" s="158">
        <v>2</v>
      </c>
      <c r="T1321" s="92"/>
      <c r="U1321" s="93"/>
    </row>
    <row r="1322" spans="1:21" x14ac:dyDescent="0.25">
      <c r="A1322" s="50" t="s">
        <v>18532</v>
      </c>
      <c r="B1322" s="45" t="s">
        <v>22685</v>
      </c>
      <c r="C1322" s="49">
        <v>1</v>
      </c>
      <c r="D1322" s="51" t="s">
        <v>3750</v>
      </c>
      <c r="E1322" s="125" t="s">
        <v>27759</v>
      </c>
      <c r="F1322" s="54" t="s">
        <v>237</v>
      </c>
      <c r="G1322" s="53" t="s">
        <v>29581</v>
      </c>
      <c r="H1322" s="53" t="s">
        <v>29733</v>
      </c>
      <c r="I1322" s="52">
        <v>2</v>
      </c>
      <c r="J1322" s="37"/>
      <c r="K1322" s="77"/>
      <c r="L1322" s="52" t="b">
        <v>1</v>
      </c>
      <c r="M1322" s="78" t="s">
        <v>240</v>
      </c>
      <c r="N1322" s="79" t="s">
        <v>241</v>
      </c>
      <c r="O1322" s="80" t="s">
        <v>18533</v>
      </c>
      <c r="P1322" s="81" t="s">
        <v>29521</v>
      </c>
      <c r="Q1322" s="82" t="s">
        <v>18532</v>
      </c>
      <c r="R1322" s="83">
        <v>42041.048854166664</v>
      </c>
      <c r="S1322" s="157">
        <v>4</v>
      </c>
      <c r="T1322" s="84"/>
      <c r="U1322" s="84"/>
    </row>
    <row r="1323" spans="1:21" x14ac:dyDescent="0.25">
      <c r="A1323" s="50" t="s">
        <v>29521</v>
      </c>
      <c r="B1323" s="45" t="s">
        <v>22685</v>
      </c>
      <c r="C1323" s="49">
        <v>2</v>
      </c>
      <c r="D1323" s="51" t="s">
        <v>29522</v>
      </c>
      <c r="E1323" s="125" t="s">
        <v>27759</v>
      </c>
      <c r="F1323" s="54" t="s">
        <v>237</v>
      </c>
      <c r="G1323" s="53" t="s">
        <v>29579</v>
      </c>
      <c r="H1323" s="53" t="s">
        <v>29744</v>
      </c>
      <c r="I1323" s="52">
        <v>9</v>
      </c>
      <c r="J1323" s="37"/>
      <c r="K1323" s="77"/>
      <c r="L1323" s="52" t="b">
        <v>1</v>
      </c>
      <c r="M1323" s="78" t="s">
        <v>240</v>
      </c>
      <c r="N1323" s="79" t="s">
        <v>241</v>
      </c>
      <c r="O1323" s="80" t="s">
        <v>26581</v>
      </c>
      <c r="P1323" s="81" t="s">
        <v>18532</v>
      </c>
      <c r="Q1323" s="82" t="s">
        <v>29521</v>
      </c>
      <c r="R1323" s="83">
        <v>42041.04891203704</v>
      </c>
      <c r="S1323" s="157">
        <v>3</v>
      </c>
      <c r="T1323" s="84"/>
      <c r="U1323" s="84"/>
    </row>
    <row r="1324" spans="1:21" x14ac:dyDescent="0.25">
      <c r="A1324" s="50" t="s">
        <v>18533</v>
      </c>
      <c r="B1324" s="45" t="s">
        <v>22686</v>
      </c>
      <c r="C1324" s="58">
        <v>1</v>
      </c>
      <c r="D1324" s="59" t="s">
        <v>3753</v>
      </c>
      <c r="E1324" s="125" t="s">
        <v>27759</v>
      </c>
      <c r="F1324" s="62" t="s">
        <v>237</v>
      </c>
      <c r="G1324" s="57" t="s">
        <v>29573</v>
      </c>
      <c r="H1324" s="57" t="s">
        <v>29734</v>
      </c>
      <c r="I1324" s="58">
        <v>3</v>
      </c>
      <c r="J1324" s="38"/>
      <c r="K1324" s="85"/>
      <c r="L1324" s="52" t="b">
        <v>1</v>
      </c>
      <c r="M1324" s="86" t="s">
        <v>240</v>
      </c>
      <c r="N1324" s="87" t="s">
        <v>240</v>
      </c>
      <c r="O1324" s="88" t="s">
        <v>18532</v>
      </c>
      <c r="P1324" s="89" t="s">
        <v>18534</v>
      </c>
      <c r="Q1324" s="90" t="s">
        <v>18533</v>
      </c>
      <c r="R1324" s="91">
        <v>42040.99790509259</v>
      </c>
      <c r="S1324" s="158">
        <v>5</v>
      </c>
      <c r="T1324" s="92"/>
      <c r="U1324" s="93"/>
    </row>
    <row r="1325" spans="1:21" x14ac:dyDescent="0.25">
      <c r="A1325" s="50" t="s">
        <v>18534</v>
      </c>
      <c r="B1325" s="45" t="s">
        <v>22687</v>
      </c>
      <c r="C1325" s="49">
        <v>1</v>
      </c>
      <c r="D1325" s="51" t="s">
        <v>3756</v>
      </c>
      <c r="E1325" s="125" t="s">
        <v>27759</v>
      </c>
      <c r="F1325" s="54" t="s">
        <v>237</v>
      </c>
      <c r="G1325" s="53" t="s">
        <v>29574</v>
      </c>
      <c r="H1325" s="53" t="s">
        <v>29735</v>
      </c>
      <c r="I1325" s="52">
        <v>4</v>
      </c>
      <c r="J1325" s="37"/>
      <c r="K1325" s="77"/>
      <c r="L1325" s="52" t="b">
        <v>1</v>
      </c>
      <c r="M1325" s="78" t="s">
        <v>240</v>
      </c>
      <c r="N1325" s="79" t="s">
        <v>240</v>
      </c>
      <c r="O1325" s="80" t="s">
        <v>18533</v>
      </c>
      <c r="P1325" s="81" t="s">
        <v>25246</v>
      </c>
      <c r="Q1325" s="82" t="s">
        <v>18534</v>
      </c>
      <c r="R1325" s="83">
        <v>42040.99796296296</v>
      </c>
      <c r="S1325" s="157">
        <v>6</v>
      </c>
      <c r="T1325" s="84"/>
      <c r="U1325" s="84"/>
    </row>
    <row r="1326" spans="1:21" x14ac:dyDescent="0.25">
      <c r="A1326" s="50" t="s">
        <v>18535</v>
      </c>
      <c r="B1326" s="45" t="s">
        <v>22688</v>
      </c>
      <c r="C1326" s="58">
        <v>1</v>
      </c>
      <c r="D1326" s="59" t="s">
        <v>3758</v>
      </c>
      <c r="E1326" s="125" t="s">
        <v>27759</v>
      </c>
      <c r="F1326" s="62" t="s">
        <v>237</v>
      </c>
      <c r="G1326" s="57" t="s">
        <v>29575</v>
      </c>
      <c r="H1326" s="57" t="s">
        <v>29736</v>
      </c>
      <c r="I1326" s="58">
        <v>5</v>
      </c>
      <c r="J1326" s="38"/>
      <c r="K1326" s="85"/>
      <c r="L1326" s="52" t="b">
        <v>1</v>
      </c>
      <c r="M1326" s="86" t="s">
        <v>240</v>
      </c>
      <c r="N1326" s="87" t="s">
        <v>241</v>
      </c>
      <c r="O1326" s="88" t="s">
        <v>21493</v>
      </c>
      <c r="P1326" s="89" t="s">
        <v>25246</v>
      </c>
      <c r="Q1326" s="90" t="s">
        <v>18535</v>
      </c>
      <c r="R1326" s="91">
        <v>42040.998020833336</v>
      </c>
      <c r="S1326" s="158">
        <v>8</v>
      </c>
      <c r="T1326" s="92"/>
      <c r="U1326" s="93"/>
    </row>
    <row r="1327" spans="1:21" x14ac:dyDescent="0.25">
      <c r="A1327" s="50" t="s">
        <v>25246</v>
      </c>
      <c r="B1327" s="45" t="s">
        <v>22688</v>
      </c>
      <c r="C1327" s="58">
        <v>2</v>
      </c>
      <c r="D1327" s="59" t="s">
        <v>18125</v>
      </c>
      <c r="E1327" s="125" t="s">
        <v>27759</v>
      </c>
      <c r="F1327" s="63" t="s">
        <v>237</v>
      </c>
      <c r="G1327" s="61" t="s">
        <v>17732</v>
      </c>
      <c r="H1327" s="61" t="s">
        <v>18162</v>
      </c>
      <c r="I1327" s="60">
        <v>7</v>
      </c>
      <c r="J1327" s="39"/>
      <c r="K1327" s="94"/>
      <c r="L1327" s="52" t="b">
        <v>1</v>
      </c>
      <c r="M1327" s="86" t="s">
        <v>240</v>
      </c>
      <c r="N1327" s="87" t="s">
        <v>241</v>
      </c>
      <c r="O1327" s="88" t="s">
        <v>18534</v>
      </c>
      <c r="P1327" s="89" t="s">
        <v>18535</v>
      </c>
      <c r="Q1327" s="90" t="s">
        <v>25246</v>
      </c>
      <c r="R1327" s="91">
        <v>42040.998055555552</v>
      </c>
      <c r="S1327" s="158">
        <v>7</v>
      </c>
      <c r="T1327" s="92"/>
      <c r="U1327" s="93"/>
    </row>
    <row r="1328" spans="1:21" x14ac:dyDescent="0.25">
      <c r="A1328" s="50" t="s">
        <v>21493</v>
      </c>
      <c r="B1328" s="45" t="s">
        <v>22689</v>
      </c>
      <c r="C1328" s="49">
        <v>1</v>
      </c>
      <c r="D1328" s="51" t="s">
        <v>3761</v>
      </c>
      <c r="E1328" s="125" t="s">
        <v>27759</v>
      </c>
      <c r="F1328" s="54" t="s">
        <v>412</v>
      </c>
      <c r="G1328" s="53" t="s">
        <v>3763</v>
      </c>
      <c r="H1328" s="53" t="s">
        <v>3764</v>
      </c>
      <c r="I1328" s="52">
        <v>6</v>
      </c>
      <c r="J1328" s="37"/>
      <c r="K1328" s="77"/>
      <c r="L1328" s="52" t="b">
        <v>1</v>
      </c>
      <c r="M1328" s="78" t="s">
        <v>241</v>
      </c>
      <c r="N1328" s="79" t="s">
        <v>240</v>
      </c>
      <c r="O1328" s="80" t="s">
        <v>31498</v>
      </c>
      <c r="P1328" s="81" t="s">
        <v>18535</v>
      </c>
      <c r="Q1328" s="82" t="s">
        <v>21493</v>
      </c>
      <c r="R1328" s="83">
        <v>42041.003587962965</v>
      </c>
      <c r="S1328" s="157">
        <v>9</v>
      </c>
      <c r="T1328" s="84"/>
      <c r="U1328" s="84"/>
    </row>
    <row r="1329" spans="1:21" s="318" customFormat="1" x14ac:dyDescent="0.25">
      <c r="A1329" s="50" t="s">
        <v>31498</v>
      </c>
      <c r="B1329" s="45" t="s">
        <v>22689</v>
      </c>
      <c r="C1329" s="49">
        <v>2</v>
      </c>
      <c r="D1329" s="51" t="s">
        <v>31499</v>
      </c>
      <c r="E1329" s="331">
        <v>105</v>
      </c>
      <c r="F1329" s="54" t="s">
        <v>237</v>
      </c>
      <c r="G1329" s="53" t="s">
        <v>31477</v>
      </c>
      <c r="H1329" s="53" t="s">
        <v>31943</v>
      </c>
      <c r="I1329" s="52">
        <v>10</v>
      </c>
      <c r="J1329" s="37"/>
      <c r="K1329" s="77"/>
      <c r="L1329" s="52" t="b">
        <v>1</v>
      </c>
      <c r="M1329" s="78" t="s">
        <v>240</v>
      </c>
      <c r="N1329" s="79" t="s">
        <v>241</v>
      </c>
      <c r="O1329" s="80" t="s">
        <v>3664</v>
      </c>
      <c r="P1329" s="81" t="s">
        <v>21493</v>
      </c>
      <c r="Q1329" s="82" t="s">
        <v>31498</v>
      </c>
      <c r="R1329" s="83">
        <v>42040.998113425929</v>
      </c>
      <c r="S1329" s="157">
        <v>10</v>
      </c>
      <c r="T1329" s="84"/>
      <c r="U1329" s="84"/>
    </row>
    <row r="1330" spans="1:21" x14ac:dyDescent="0.25">
      <c r="A1330" s="50" t="s">
        <v>18536</v>
      </c>
      <c r="B1330" s="45" t="s">
        <v>22690</v>
      </c>
      <c r="C1330" s="58">
        <v>1</v>
      </c>
      <c r="D1330" s="59" t="s">
        <v>3765</v>
      </c>
      <c r="E1330" s="125" t="s">
        <v>31341</v>
      </c>
      <c r="F1330" s="62" t="s">
        <v>237</v>
      </c>
      <c r="G1330" s="57" t="s">
        <v>29591</v>
      </c>
      <c r="H1330" s="57" t="s">
        <v>29737</v>
      </c>
      <c r="I1330" s="58">
        <v>1</v>
      </c>
      <c r="J1330" s="38"/>
      <c r="K1330" s="85"/>
      <c r="L1330" s="52" t="b">
        <v>1</v>
      </c>
      <c r="M1330" s="86" t="s">
        <v>240</v>
      </c>
      <c r="N1330" s="87" t="s">
        <v>241</v>
      </c>
      <c r="O1330" s="88" t="s">
        <v>3664</v>
      </c>
      <c r="P1330" s="89" t="s">
        <v>21494</v>
      </c>
      <c r="Q1330" s="90" t="s">
        <v>18536</v>
      </c>
      <c r="R1330" s="91">
        <v>42040.998159722221</v>
      </c>
      <c r="S1330" s="158">
        <v>1</v>
      </c>
      <c r="T1330" s="92"/>
      <c r="U1330" s="93"/>
    </row>
    <row r="1331" spans="1:21" x14ac:dyDescent="0.25">
      <c r="A1331" s="50" t="s">
        <v>21494</v>
      </c>
      <c r="B1331" s="45" t="s">
        <v>22690</v>
      </c>
      <c r="C1331" s="49">
        <v>2</v>
      </c>
      <c r="D1331" s="51" t="s">
        <v>3768</v>
      </c>
      <c r="E1331" s="125" t="s">
        <v>31341</v>
      </c>
      <c r="F1331" s="54" t="s">
        <v>2624</v>
      </c>
      <c r="G1331" s="53" t="s">
        <v>3769</v>
      </c>
      <c r="H1331" s="53" t="s">
        <v>3770</v>
      </c>
      <c r="I1331" s="52">
        <v>7</v>
      </c>
      <c r="J1331" s="37"/>
      <c r="K1331" s="77"/>
      <c r="L1331" s="52" t="b">
        <v>1</v>
      </c>
      <c r="M1331" s="78" t="s">
        <v>241</v>
      </c>
      <c r="N1331" s="79" t="s">
        <v>240</v>
      </c>
      <c r="O1331" s="80" t="s">
        <v>18536</v>
      </c>
      <c r="P1331" s="81" t="s">
        <v>29509</v>
      </c>
      <c r="Q1331" s="82" t="s">
        <v>21494</v>
      </c>
      <c r="R1331" s="83">
        <v>42041.003611111111</v>
      </c>
      <c r="S1331" s="157">
        <v>2</v>
      </c>
      <c r="T1331" s="84"/>
      <c r="U1331" s="84"/>
    </row>
    <row r="1332" spans="1:21" x14ac:dyDescent="0.25">
      <c r="A1332" s="50" t="s">
        <v>18537</v>
      </c>
      <c r="B1332" s="45" t="s">
        <v>22691</v>
      </c>
      <c r="C1332" s="58">
        <v>1</v>
      </c>
      <c r="D1332" s="59" t="s">
        <v>3772</v>
      </c>
      <c r="E1332" s="125" t="s">
        <v>31341</v>
      </c>
      <c r="F1332" s="62" t="s">
        <v>237</v>
      </c>
      <c r="G1332" s="57" t="s">
        <v>29602</v>
      </c>
      <c r="H1332" s="57" t="s">
        <v>29738</v>
      </c>
      <c r="I1332" s="58">
        <v>2</v>
      </c>
      <c r="J1332" s="38"/>
      <c r="K1332" s="85"/>
      <c r="L1332" s="52" t="b">
        <v>1</v>
      </c>
      <c r="M1332" s="86" t="s">
        <v>240</v>
      </c>
      <c r="N1332" s="87" t="s">
        <v>241</v>
      </c>
      <c r="O1332" s="88" t="s">
        <v>18538</v>
      </c>
      <c r="P1332" s="89" t="s">
        <v>29509</v>
      </c>
      <c r="Q1332" s="90" t="s">
        <v>18537</v>
      </c>
      <c r="R1332" s="91">
        <v>42040.998217592591</v>
      </c>
      <c r="S1332" s="158">
        <v>4</v>
      </c>
      <c r="T1332" s="92"/>
      <c r="U1332" s="93"/>
    </row>
    <row r="1333" spans="1:21" x14ac:dyDescent="0.25">
      <c r="A1333" s="50" t="s">
        <v>29509</v>
      </c>
      <c r="B1333" s="45" t="s">
        <v>22691</v>
      </c>
      <c r="C1333" s="58">
        <v>2</v>
      </c>
      <c r="D1333" s="59" t="s">
        <v>29510</v>
      </c>
      <c r="E1333" s="125" t="s">
        <v>31341</v>
      </c>
      <c r="F1333" s="63" t="s">
        <v>237</v>
      </c>
      <c r="G1333" s="61" t="s">
        <v>29601</v>
      </c>
      <c r="H1333" s="61" t="s">
        <v>29743</v>
      </c>
      <c r="I1333" s="60">
        <v>9</v>
      </c>
      <c r="J1333" s="39"/>
      <c r="K1333" s="94"/>
      <c r="L1333" s="52" t="b">
        <v>1</v>
      </c>
      <c r="M1333" s="86" t="s">
        <v>240</v>
      </c>
      <c r="N1333" s="87" t="s">
        <v>241</v>
      </c>
      <c r="O1333" s="88" t="s">
        <v>21494</v>
      </c>
      <c r="P1333" s="89" t="s">
        <v>18537</v>
      </c>
      <c r="Q1333" s="90" t="s">
        <v>29509</v>
      </c>
      <c r="R1333" s="91">
        <v>42040.998263888891</v>
      </c>
      <c r="S1333" s="158">
        <v>3</v>
      </c>
      <c r="T1333" s="92"/>
      <c r="U1333" s="93"/>
    </row>
    <row r="1334" spans="1:21" x14ac:dyDescent="0.25">
      <c r="A1334" s="50" t="s">
        <v>18538</v>
      </c>
      <c r="B1334" s="45" t="s">
        <v>22692</v>
      </c>
      <c r="C1334" s="49">
        <v>1</v>
      </c>
      <c r="D1334" s="51" t="s">
        <v>3775</v>
      </c>
      <c r="E1334" s="125" t="s">
        <v>31341</v>
      </c>
      <c r="F1334" s="54" t="s">
        <v>237</v>
      </c>
      <c r="G1334" s="53" t="s">
        <v>29592</v>
      </c>
      <c r="H1334" s="53" t="s">
        <v>29739</v>
      </c>
      <c r="I1334" s="52">
        <v>3</v>
      </c>
      <c r="J1334" s="37"/>
      <c r="K1334" s="77"/>
      <c r="L1334" s="52" t="b">
        <v>1</v>
      </c>
      <c r="M1334" s="78" t="s">
        <v>240</v>
      </c>
      <c r="N1334" s="79" t="s">
        <v>240</v>
      </c>
      <c r="O1334" s="80" t="s">
        <v>18539</v>
      </c>
      <c r="P1334" s="81" t="s">
        <v>18537</v>
      </c>
      <c r="Q1334" s="82" t="s">
        <v>18538</v>
      </c>
      <c r="R1334" s="83">
        <v>42040.998310185183</v>
      </c>
      <c r="S1334" s="157">
        <v>5</v>
      </c>
      <c r="T1334" s="84"/>
      <c r="U1334" s="84"/>
    </row>
    <row r="1335" spans="1:21" x14ac:dyDescent="0.25">
      <c r="A1335" s="50" t="s">
        <v>18539</v>
      </c>
      <c r="B1335" s="45" t="s">
        <v>22693</v>
      </c>
      <c r="C1335" s="58">
        <v>1</v>
      </c>
      <c r="D1335" s="59" t="s">
        <v>3778</v>
      </c>
      <c r="E1335" s="125" t="s">
        <v>31341</v>
      </c>
      <c r="F1335" s="62" t="s">
        <v>237</v>
      </c>
      <c r="G1335" s="57" t="s">
        <v>29603</v>
      </c>
      <c r="H1335" s="57" t="s">
        <v>29740</v>
      </c>
      <c r="I1335" s="58">
        <v>4</v>
      </c>
      <c r="J1335" s="38"/>
      <c r="K1335" s="85"/>
      <c r="L1335" s="52" t="b">
        <v>1</v>
      </c>
      <c r="M1335" s="86" t="s">
        <v>240</v>
      </c>
      <c r="N1335" s="87" t="s">
        <v>240</v>
      </c>
      <c r="O1335" s="88" t="s">
        <v>18538</v>
      </c>
      <c r="P1335" s="89" t="s">
        <v>18540</v>
      </c>
      <c r="Q1335" s="90" t="s">
        <v>18539</v>
      </c>
      <c r="R1335" s="91">
        <v>42040.998368055552</v>
      </c>
      <c r="S1335" s="158">
        <v>6</v>
      </c>
      <c r="T1335" s="92"/>
      <c r="U1335" s="93"/>
    </row>
    <row r="1336" spans="1:21" x14ac:dyDescent="0.25">
      <c r="A1336" s="50" t="s">
        <v>18540</v>
      </c>
      <c r="B1336" s="45" t="s">
        <v>22694</v>
      </c>
      <c r="C1336" s="49">
        <v>1</v>
      </c>
      <c r="D1336" s="51" t="s">
        <v>3781</v>
      </c>
      <c r="E1336" s="125" t="s">
        <v>31341</v>
      </c>
      <c r="F1336" s="54" t="s">
        <v>237</v>
      </c>
      <c r="G1336" s="53" t="s">
        <v>29604</v>
      </c>
      <c r="H1336" s="53" t="s">
        <v>29741</v>
      </c>
      <c r="I1336" s="52">
        <v>5</v>
      </c>
      <c r="J1336" s="37"/>
      <c r="K1336" s="77"/>
      <c r="L1336" s="52" t="b">
        <v>1</v>
      </c>
      <c r="M1336" s="78" t="s">
        <v>240</v>
      </c>
      <c r="N1336" s="79" t="s">
        <v>240</v>
      </c>
      <c r="O1336" s="80" t="s">
        <v>18539</v>
      </c>
      <c r="P1336" s="81" t="s">
        <v>18541</v>
      </c>
      <c r="Q1336" s="82" t="s">
        <v>18540</v>
      </c>
      <c r="R1336" s="83">
        <v>42040.998425925929</v>
      </c>
      <c r="S1336" s="157">
        <v>7</v>
      </c>
      <c r="T1336" s="84"/>
      <c r="U1336" s="84"/>
    </row>
    <row r="1337" spans="1:21" x14ac:dyDescent="0.25">
      <c r="A1337" s="50" t="s">
        <v>18541</v>
      </c>
      <c r="B1337" s="45" t="s">
        <v>22695</v>
      </c>
      <c r="C1337" s="58">
        <v>1</v>
      </c>
      <c r="D1337" s="59" t="s">
        <v>3784</v>
      </c>
      <c r="E1337" s="125" t="s">
        <v>31341</v>
      </c>
      <c r="F1337" s="62" t="s">
        <v>237</v>
      </c>
      <c r="G1337" s="57" t="s">
        <v>29605</v>
      </c>
      <c r="H1337" s="57" t="s">
        <v>29742</v>
      </c>
      <c r="I1337" s="58">
        <v>6</v>
      </c>
      <c r="J1337" s="38"/>
      <c r="K1337" s="85"/>
      <c r="L1337" s="52" t="b">
        <v>1</v>
      </c>
      <c r="M1337" s="86" t="s">
        <v>240</v>
      </c>
      <c r="N1337" s="87" t="s">
        <v>241</v>
      </c>
      <c r="O1337" s="88" t="s">
        <v>18540</v>
      </c>
      <c r="P1337" s="89" t="s">
        <v>25204</v>
      </c>
      <c r="Q1337" s="90" t="s">
        <v>18541</v>
      </c>
      <c r="R1337" s="91">
        <v>42040.998483796298</v>
      </c>
      <c r="S1337" s="158">
        <v>8</v>
      </c>
      <c r="T1337" s="92"/>
      <c r="U1337" s="93"/>
    </row>
    <row r="1338" spans="1:21" x14ac:dyDescent="0.25">
      <c r="A1338" s="50" t="s">
        <v>25204</v>
      </c>
      <c r="B1338" s="45" t="s">
        <v>22695</v>
      </c>
      <c r="C1338" s="58">
        <v>2</v>
      </c>
      <c r="D1338" s="59" t="s">
        <v>25205</v>
      </c>
      <c r="E1338" s="125" t="s">
        <v>31341</v>
      </c>
      <c r="F1338" s="63" t="s">
        <v>237</v>
      </c>
      <c r="G1338" s="61" t="s">
        <v>25178</v>
      </c>
      <c r="H1338" s="61" t="s">
        <v>25728</v>
      </c>
      <c r="I1338" s="60">
        <v>8</v>
      </c>
      <c r="J1338" s="39"/>
      <c r="K1338" s="94"/>
      <c r="L1338" s="52" t="b">
        <v>1</v>
      </c>
      <c r="M1338" s="86" t="s">
        <v>240</v>
      </c>
      <c r="N1338" s="87" t="s">
        <v>241</v>
      </c>
      <c r="O1338" s="88" t="s">
        <v>3664</v>
      </c>
      <c r="P1338" s="89" t="s">
        <v>18541</v>
      </c>
      <c r="Q1338" s="90" t="s">
        <v>25204</v>
      </c>
      <c r="R1338" s="91">
        <v>42040.998518518521</v>
      </c>
      <c r="S1338" s="158">
        <v>9</v>
      </c>
      <c r="T1338" s="92"/>
      <c r="U1338" s="93"/>
    </row>
    <row r="1339" spans="1:21" x14ac:dyDescent="0.25">
      <c r="A1339" s="50" t="s">
        <v>18542</v>
      </c>
      <c r="B1339" s="45" t="s">
        <v>22696</v>
      </c>
      <c r="C1339" s="49">
        <v>1</v>
      </c>
      <c r="D1339" s="51" t="s">
        <v>3787</v>
      </c>
      <c r="E1339" s="125" t="s">
        <v>28429</v>
      </c>
      <c r="F1339" s="54" t="s">
        <v>2665</v>
      </c>
      <c r="G1339" s="53" t="s">
        <v>3789</v>
      </c>
      <c r="H1339" s="53" t="s">
        <v>3790</v>
      </c>
      <c r="I1339" s="52">
        <v>1</v>
      </c>
      <c r="J1339" s="37"/>
      <c r="K1339" s="77"/>
      <c r="L1339" s="52" t="b">
        <v>1</v>
      </c>
      <c r="M1339" s="78" t="s">
        <v>240</v>
      </c>
      <c r="N1339" s="79" t="s">
        <v>241</v>
      </c>
      <c r="O1339" s="80" t="s">
        <v>3618</v>
      </c>
      <c r="P1339" s="81" t="s">
        <v>18543</v>
      </c>
      <c r="Q1339" s="82" t="s">
        <v>18542</v>
      </c>
      <c r="R1339" s="83">
        <v>42041.002199074072</v>
      </c>
      <c r="S1339" s="157">
        <v>1</v>
      </c>
      <c r="T1339" s="84"/>
      <c r="U1339" s="84"/>
    </row>
    <row r="1340" spans="1:21" x14ac:dyDescent="0.25">
      <c r="A1340" s="50" t="s">
        <v>18543</v>
      </c>
      <c r="B1340" s="45" t="s">
        <v>22696</v>
      </c>
      <c r="C1340" s="58">
        <v>2</v>
      </c>
      <c r="D1340" s="59" t="s">
        <v>16196</v>
      </c>
      <c r="E1340" s="125" t="s">
        <v>28429</v>
      </c>
      <c r="F1340" s="62" t="s">
        <v>237</v>
      </c>
      <c r="G1340" s="57" t="s">
        <v>16111</v>
      </c>
      <c r="H1340" s="57" t="s">
        <v>16231</v>
      </c>
      <c r="I1340" s="58">
        <v>8</v>
      </c>
      <c r="J1340" s="38"/>
      <c r="K1340" s="85"/>
      <c r="L1340" s="52" t="b">
        <v>1</v>
      </c>
      <c r="M1340" s="86" t="s">
        <v>240</v>
      </c>
      <c r="N1340" s="87" t="s">
        <v>241</v>
      </c>
      <c r="O1340" s="88" t="s">
        <v>18544</v>
      </c>
      <c r="P1340" s="89" t="s">
        <v>18542</v>
      </c>
      <c r="Q1340" s="90" t="s">
        <v>18543</v>
      </c>
      <c r="R1340" s="91">
        <v>42040.998564814814</v>
      </c>
      <c r="S1340" s="158">
        <v>2</v>
      </c>
      <c r="T1340" s="92"/>
      <c r="U1340" s="93"/>
    </row>
    <row r="1341" spans="1:21" x14ac:dyDescent="0.25">
      <c r="A1341" s="50" t="s">
        <v>18544</v>
      </c>
      <c r="B1341" s="45" t="s">
        <v>22697</v>
      </c>
      <c r="C1341" s="49">
        <v>1</v>
      </c>
      <c r="D1341" s="51" t="s">
        <v>3791</v>
      </c>
      <c r="E1341" s="125" t="s">
        <v>28429</v>
      </c>
      <c r="F1341" s="54" t="s">
        <v>2665</v>
      </c>
      <c r="G1341" s="53" t="s">
        <v>3793</v>
      </c>
      <c r="H1341" s="53" t="s">
        <v>3794</v>
      </c>
      <c r="I1341" s="52">
        <v>2</v>
      </c>
      <c r="J1341" s="37"/>
      <c r="K1341" s="77"/>
      <c r="L1341" s="52" t="b">
        <v>1</v>
      </c>
      <c r="M1341" s="78" t="s">
        <v>240</v>
      </c>
      <c r="N1341" s="79" t="s">
        <v>240</v>
      </c>
      <c r="O1341" s="80" t="s">
        <v>18543</v>
      </c>
      <c r="P1341" s="81" t="s">
        <v>18545</v>
      </c>
      <c r="Q1341" s="82" t="s">
        <v>18544</v>
      </c>
      <c r="R1341" s="83">
        <v>42041.002245370371</v>
      </c>
      <c r="S1341" s="157">
        <v>3</v>
      </c>
      <c r="T1341" s="84"/>
      <c r="U1341" s="84"/>
    </row>
    <row r="1342" spans="1:21" x14ac:dyDescent="0.25">
      <c r="A1342" s="50" t="s">
        <v>18545</v>
      </c>
      <c r="B1342" s="45" t="s">
        <v>22698</v>
      </c>
      <c r="C1342" s="58">
        <v>1</v>
      </c>
      <c r="D1342" s="59" t="s">
        <v>3795</v>
      </c>
      <c r="E1342" s="125" t="s">
        <v>28429</v>
      </c>
      <c r="F1342" s="62" t="s">
        <v>237</v>
      </c>
      <c r="G1342" s="57" t="s">
        <v>17013</v>
      </c>
      <c r="H1342" s="57" t="s">
        <v>20362</v>
      </c>
      <c r="I1342" s="58">
        <v>3</v>
      </c>
      <c r="J1342" s="38"/>
      <c r="K1342" s="85"/>
      <c r="L1342" s="52" t="b">
        <v>1</v>
      </c>
      <c r="M1342" s="86" t="s">
        <v>240</v>
      </c>
      <c r="N1342" s="87" t="s">
        <v>240</v>
      </c>
      <c r="O1342" s="88" t="s">
        <v>18544</v>
      </c>
      <c r="P1342" s="89" t="s">
        <v>18548</v>
      </c>
      <c r="Q1342" s="90" t="s">
        <v>18545</v>
      </c>
      <c r="R1342" s="91">
        <v>42040.99863425926</v>
      </c>
      <c r="S1342" s="158">
        <v>4</v>
      </c>
      <c r="T1342" s="92"/>
      <c r="U1342" s="93"/>
    </row>
    <row r="1343" spans="1:21" x14ac:dyDescent="0.25">
      <c r="A1343" s="50" t="s">
        <v>18546</v>
      </c>
      <c r="B1343" s="45" t="s">
        <v>22699</v>
      </c>
      <c r="C1343" s="49">
        <v>1</v>
      </c>
      <c r="D1343" s="51" t="s">
        <v>3797</v>
      </c>
      <c r="E1343" s="125" t="s">
        <v>28429</v>
      </c>
      <c r="F1343" s="54" t="s">
        <v>2665</v>
      </c>
      <c r="G1343" s="53" t="s">
        <v>3799</v>
      </c>
      <c r="H1343" s="53" t="s">
        <v>3800</v>
      </c>
      <c r="I1343" s="52">
        <v>4</v>
      </c>
      <c r="J1343" s="37"/>
      <c r="K1343" s="77"/>
      <c r="L1343" s="52" t="b">
        <v>1</v>
      </c>
      <c r="M1343" s="78" t="s">
        <v>240</v>
      </c>
      <c r="N1343" s="79" t="s">
        <v>241</v>
      </c>
      <c r="O1343" s="80" t="s">
        <v>18547</v>
      </c>
      <c r="P1343" s="81" t="s">
        <v>18548</v>
      </c>
      <c r="Q1343" s="82" t="s">
        <v>18546</v>
      </c>
      <c r="R1343" s="83">
        <v>42041.002291666664</v>
      </c>
      <c r="S1343" s="157">
        <v>6</v>
      </c>
      <c r="T1343" s="84"/>
      <c r="U1343" s="84"/>
    </row>
    <row r="1344" spans="1:21" x14ac:dyDescent="0.25">
      <c r="A1344" s="50" t="s">
        <v>18548</v>
      </c>
      <c r="B1344" s="45" t="s">
        <v>22699</v>
      </c>
      <c r="C1344" s="58">
        <v>2</v>
      </c>
      <c r="D1344" s="59" t="s">
        <v>3801</v>
      </c>
      <c r="E1344" s="125" t="s">
        <v>28429</v>
      </c>
      <c r="F1344" s="62" t="s">
        <v>237</v>
      </c>
      <c r="G1344" s="57" t="s">
        <v>3802</v>
      </c>
      <c r="H1344" s="57" t="s">
        <v>3803</v>
      </c>
      <c r="I1344" s="58">
        <v>7</v>
      </c>
      <c r="J1344" s="38"/>
      <c r="K1344" s="85"/>
      <c r="L1344" s="52" t="b">
        <v>1</v>
      </c>
      <c r="M1344" s="86" t="s">
        <v>240</v>
      </c>
      <c r="N1344" s="87" t="s">
        <v>241</v>
      </c>
      <c r="O1344" s="88" t="s">
        <v>18545</v>
      </c>
      <c r="P1344" s="89" t="s">
        <v>18546</v>
      </c>
      <c r="Q1344" s="90" t="s">
        <v>18548</v>
      </c>
      <c r="R1344" s="91">
        <v>42040.998680555553</v>
      </c>
      <c r="S1344" s="158">
        <v>5</v>
      </c>
      <c r="T1344" s="92"/>
      <c r="U1344" s="93"/>
    </row>
    <row r="1345" spans="1:21" x14ac:dyDescent="0.25">
      <c r="A1345" s="50" t="s">
        <v>18547</v>
      </c>
      <c r="B1345" s="45" t="s">
        <v>22700</v>
      </c>
      <c r="C1345" s="49">
        <v>1</v>
      </c>
      <c r="D1345" s="51" t="s">
        <v>3804</v>
      </c>
      <c r="E1345" s="125" t="s">
        <v>28429</v>
      </c>
      <c r="F1345" s="54" t="s">
        <v>2665</v>
      </c>
      <c r="G1345" s="53" t="s">
        <v>3806</v>
      </c>
      <c r="H1345" s="53" t="s">
        <v>3807</v>
      </c>
      <c r="I1345" s="52">
        <v>5</v>
      </c>
      <c r="J1345" s="37"/>
      <c r="K1345" s="77"/>
      <c r="L1345" s="52" t="b">
        <v>1</v>
      </c>
      <c r="M1345" s="78" t="s">
        <v>240</v>
      </c>
      <c r="N1345" s="79" t="s">
        <v>240</v>
      </c>
      <c r="O1345" s="80" t="s">
        <v>18549</v>
      </c>
      <c r="P1345" s="81" t="s">
        <v>18546</v>
      </c>
      <c r="Q1345" s="82" t="s">
        <v>18547</v>
      </c>
      <c r="R1345" s="83">
        <v>42041.002337962964</v>
      </c>
      <c r="S1345" s="157">
        <v>7</v>
      </c>
      <c r="T1345" s="84"/>
      <c r="U1345" s="84"/>
    </row>
    <row r="1346" spans="1:21" x14ac:dyDescent="0.25">
      <c r="A1346" s="50" t="s">
        <v>18549</v>
      </c>
      <c r="B1346" s="45" t="s">
        <v>22701</v>
      </c>
      <c r="C1346" s="58">
        <v>1</v>
      </c>
      <c r="D1346" s="59" t="s">
        <v>3808</v>
      </c>
      <c r="E1346" s="125" t="s">
        <v>28429</v>
      </c>
      <c r="F1346" s="62" t="s">
        <v>237</v>
      </c>
      <c r="G1346" s="57" t="s">
        <v>17747</v>
      </c>
      <c r="H1346" s="57" t="s">
        <v>18226</v>
      </c>
      <c r="I1346" s="58">
        <v>6</v>
      </c>
      <c r="J1346" s="38"/>
      <c r="K1346" s="85"/>
      <c r="L1346" s="52" t="b">
        <v>1</v>
      </c>
      <c r="M1346" s="86" t="s">
        <v>240</v>
      </c>
      <c r="N1346" s="87" t="s">
        <v>240</v>
      </c>
      <c r="O1346" s="88" t="s">
        <v>18547</v>
      </c>
      <c r="P1346" s="89" t="s">
        <v>3664</v>
      </c>
      <c r="Q1346" s="90" t="s">
        <v>18549</v>
      </c>
      <c r="R1346" s="91">
        <v>42040.998726851853</v>
      </c>
      <c r="S1346" s="158">
        <v>8</v>
      </c>
      <c r="T1346" s="92"/>
      <c r="U1346" s="93"/>
    </row>
    <row r="1347" spans="1:21" x14ac:dyDescent="0.25">
      <c r="A1347" s="50" t="s">
        <v>20363</v>
      </c>
      <c r="B1347" s="45" t="s">
        <v>22702</v>
      </c>
      <c r="C1347" s="49">
        <v>1</v>
      </c>
      <c r="D1347" s="51" t="s">
        <v>3811</v>
      </c>
      <c r="E1347" s="125" t="s">
        <v>767</v>
      </c>
      <c r="F1347" s="54" t="s">
        <v>237</v>
      </c>
      <c r="G1347" s="53" t="s">
        <v>3813</v>
      </c>
      <c r="H1347" s="53" t="s">
        <v>3814</v>
      </c>
      <c r="I1347" s="52">
        <v>1</v>
      </c>
      <c r="J1347" s="37"/>
      <c r="K1347" s="77"/>
      <c r="L1347" s="52" t="b">
        <v>1</v>
      </c>
      <c r="M1347" s="78" t="s">
        <v>240</v>
      </c>
      <c r="N1347" s="79" t="s">
        <v>241</v>
      </c>
      <c r="O1347" s="80" t="s">
        <v>3815</v>
      </c>
      <c r="P1347" s="81" t="s">
        <v>20364</v>
      </c>
      <c r="Q1347" s="82" t="s">
        <v>20363</v>
      </c>
      <c r="R1347" s="83">
        <v>42040.998773148145</v>
      </c>
      <c r="S1347" s="157">
        <v>1</v>
      </c>
      <c r="T1347" s="84"/>
      <c r="U1347" s="84"/>
    </row>
    <row r="1348" spans="1:21" x14ac:dyDescent="0.25">
      <c r="A1348" s="50" t="s">
        <v>20364</v>
      </c>
      <c r="B1348" s="45" t="s">
        <v>22702</v>
      </c>
      <c r="C1348" s="58">
        <v>2</v>
      </c>
      <c r="D1348" s="59" t="s">
        <v>3816</v>
      </c>
      <c r="E1348" s="125" t="s">
        <v>767</v>
      </c>
      <c r="F1348" s="62" t="s">
        <v>412</v>
      </c>
      <c r="G1348" s="57" t="s">
        <v>3817</v>
      </c>
      <c r="H1348" s="57" t="s">
        <v>3818</v>
      </c>
      <c r="I1348" s="58">
        <v>2</v>
      </c>
      <c r="J1348" s="38"/>
      <c r="K1348" s="85"/>
      <c r="L1348" s="52" t="b">
        <v>1</v>
      </c>
      <c r="M1348" s="86" t="s">
        <v>240</v>
      </c>
      <c r="N1348" s="87" t="s">
        <v>241</v>
      </c>
      <c r="O1348" s="88" t="s">
        <v>20388</v>
      </c>
      <c r="P1348" s="89" t="s">
        <v>20363</v>
      </c>
      <c r="Q1348" s="90" t="s">
        <v>20364</v>
      </c>
      <c r="R1348" s="91">
        <v>42041.003634259258</v>
      </c>
      <c r="S1348" s="158">
        <v>2</v>
      </c>
      <c r="T1348" s="92"/>
      <c r="U1348" s="93"/>
    </row>
    <row r="1349" spans="1:21" x14ac:dyDescent="0.25">
      <c r="A1349" s="50" t="s">
        <v>20388</v>
      </c>
      <c r="B1349" s="45" t="s">
        <v>22703</v>
      </c>
      <c r="C1349" s="49">
        <v>1</v>
      </c>
      <c r="D1349" s="51" t="s">
        <v>3819</v>
      </c>
      <c r="E1349" s="125" t="s">
        <v>767</v>
      </c>
      <c r="F1349" s="54" t="s">
        <v>237</v>
      </c>
      <c r="G1349" s="53" t="s">
        <v>3821</v>
      </c>
      <c r="H1349" s="53" t="s">
        <v>3822</v>
      </c>
      <c r="I1349" s="52">
        <v>3</v>
      </c>
      <c r="J1349" s="37"/>
      <c r="K1349" s="77"/>
      <c r="L1349" s="52" t="b">
        <v>1</v>
      </c>
      <c r="M1349" s="78" t="s">
        <v>240</v>
      </c>
      <c r="N1349" s="79" t="s">
        <v>241</v>
      </c>
      <c r="O1349" s="80" t="s">
        <v>20364</v>
      </c>
      <c r="P1349" s="81" t="s">
        <v>20389</v>
      </c>
      <c r="Q1349" s="82" t="s">
        <v>20388</v>
      </c>
      <c r="R1349" s="83">
        <v>42040.998831018522</v>
      </c>
      <c r="S1349" s="157">
        <v>3</v>
      </c>
      <c r="T1349" s="84"/>
      <c r="U1349" s="84"/>
    </row>
    <row r="1350" spans="1:21" x14ac:dyDescent="0.25">
      <c r="A1350" s="50" t="s">
        <v>20389</v>
      </c>
      <c r="B1350" s="45" t="s">
        <v>22703</v>
      </c>
      <c r="C1350" s="58">
        <v>2</v>
      </c>
      <c r="D1350" s="59" t="s">
        <v>3823</v>
      </c>
      <c r="E1350" s="125" t="s">
        <v>767</v>
      </c>
      <c r="F1350" s="62" t="s">
        <v>412</v>
      </c>
      <c r="G1350" s="57" t="s">
        <v>3824</v>
      </c>
      <c r="H1350" s="57" t="s">
        <v>3825</v>
      </c>
      <c r="I1350" s="58">
        <v>4</v>
      </c>
      <c r="J1350" s="38"/>
      <c r="K1350" s="85"/>
      <c r="L1350" s="52" t="b">
        <v>1</v>
      </c>
      <c r="M1350" s="86" t="s">
        <v>240</v>
      </c>
      <c r="N1350" s="87" t="s">
        <v>241</v>
      </c>
      <c r="O1350" s="88" t="s">
        <v>20398</v>
      </c>
      <c r="P1350" s="89" t="s">
        <v>20388</v>
      </c>
      <c r="Q1350" s="90" t="s">
        <v>20389</v>
      </c>
      <c r="R1350" s="91">
        <v>42041.003657407404</v>
      </c>
      <c r="S1350" s="158">
        <v>4</v>
      </c>
      <c r="T1350" s="92"/>
      <c r="U1350" s="93"/>
    </row>
    <row r="1351" spans="1:21" x14ac:dyDescent="0.25">
      <c r="A1351" s="50" t="s">
        <v>20398</v>
      </c>
      <c r="B1351" s="45" t="s">
        <v>22704</v>
      </c>
      <c r="C1351" s="49">
        <v>1</v>
      </c>
      <c r="D1351" s="51" t="s">
        <v>3826</v>
      </c>
      <c r="E1351" s="125" t="s">
        <v>767</v>
      </c>
      <c r="F1351" s="54" t="s">
        <v>237</v>
      </c>
      <c r="G1351" s="53" t="s">
        <v>3828</v>
      </c>
      <c r="H1351" s="53" t="s">
        <v>3829</v>
      </c>
      <c r="I1351" s="52">
        <v>5</v>
      </c>
      <c r="J1351" s="37"/>
      <c r="K1351" s="77"/>
      <c r="L1351" s="52" t="b">
        <v>1</v>
      </c>
      <c r="M1351" s="78" t="s">
        <v>240</v>
      </c>
      <c r="N1351" s="79" t="s">
        <v>241</v>
      </c>
      <c r="O1351" s="80" t="s">
        <v>20389</v>
      </c>
      <c r="P1351" s="81" t="s">
        <v>20399</v>
      </c>
      <c r="Q1351" s="82" t="s">
        <v>20398</v>
      </c>
      <c r="R1351" s="83">
        <v>42040.998877314814</v>
      </c>
      <c r="S1351" s="157">
        <v>5</v>
      </c>
      <c r="T1351" s="84"/>
      <c r="U1351" s="84"/>
    </row>
    <row r="1352" spans="1:21" x14ac:dyDescent="0.25">
      <c r="A1352" s="50" t="s">
        <v>20399</v>
      </c>
      <c r="B1352" s="45" t="s">
        <v>22704</v>
      </c>
      <c r="C1352" s="58">
        <v>2</v>
      </c>
      <c r="D1352" s="59" t="s">
        <v>3830</v>
      </c>
      <c r="E1352" s="125" t="s">
        <v>767</v>
      </c>
      <c r="F1352" s="62" t="s">
        <v>2624</v>
      </c>
      <c r="G1352" s="57" t="s">
        <v>3831</v>
      </c>
      <c r="H1352" s="57" t="s">
        <v>3832</v>
      </c>
      <c r="I1352" s="58">
        <v>6</v>
      </c>
      <c r="J1352" s="38"/>
      <c r="K1352" s="85"/>
      <c r="L1352" s="52" t="b">
        <v>1</v>
      </c>
      <c r="M1352" s="86" t="s">
        <v>241</v>
      </c>
      <c r="N1352" s="87" t="s">
        <v>240</v>
      </c>
      <c r="O1352" s="88" t="s">
        <v>20398</v>
      </c>
      <c r="P1352" s="89" t="s">
        <v>20417</v>
      </c>
      <c r="Q1352" s="90" t="s">
        <v>20399</v>
      </c>
      <c r="R1352" s="91">
        <v>42041.003680555557</v>
      </c>
      <c r="S1352" s="158">
        <v>6</v>
      </c>
      <c r="T1352" s="92"/>
      <c r="U1352" s="93"/>
    </row>
    <row r="1353" spans="1:21" x14ac:dyDescent="0.25">
      <c r="A1353" s="50" t="s">
        <v>20415</v>
      </c>
      <c r="B1353" s="45" t="s">
        <v>22705</v>
      </c>
      <c r="C1353" s="49">
        <v>1</v>
      </c>
      <c r="D1353" s="51" t="s">
        <v>3833</v>
      </c>
      <c r="E1353" s="125" t="s">
        <v>767</v>
      </c>
      <c r="F1353" s="54" t="s">
        <v>237</v>
      </c>
      <c r="G1353" s="53" t="s">
        <v>3835</v>
      </c>
      <c r="H1353" s="53" t="s">
        <v>3836</v>
      </c>
      <c r="I1353" s="52">
        <v>7</v>
      </c>
      <c r="J1353" s="37"/>
      <c r="K1353" s="77"/>
      <c r="L1353" s="52" t="b">
        <v>1</v>
      </c>
      <c r="M1353" s="78" t="s">
        <v>240</v>
      </c>
      <c r="N1353" s="79" t="s">
        <v>241</v>
      </c>
      <c r="O1353" s="80" t="s">
        <v>20416</v>
      </c>
      <c r="P1353" s="81" t="s">
        <v>20417</v>
      </c>
      <c r="Q1353" s="82" t="s">
        <v>20415</v>
      </c>
      <c r="R1353" s="83">
        <v>42040.998923611114</v>
      </c>
      <c r="S1353" s="157">
        <v>8</v>
      </c>
      <c r="T1353" s="84"/>
      <c r="U1353" s="84"/>
    </row>
    <row r="1354" spans="1:21" x14ac:dyDescent="0.25">
      <c r="A1354" s="50" t="s">
        <v>20417</v>
      </c>
      <c r="B1354" s="45" t="s">
        <v>22705</v>
      </c>
      <c r="C1354" s="58">
        <v>2</v>
      </c>
      <c r="D1354" s="59" t="s">
        <v>3837</v>
      </c>
      <c r="E1354" s="125" t="s">
        <v>767</v>
      </c>
      <c r="F1354" s="62" t="s">
        <v>412</v>
      </c>
      <c r="G1354" s="57" t="s">
        <v>3838</v>
      </c>
      <c r="H1354" s="57" t="s">
        <v>3839</v>
      </c>
      <c r="I1354" s="58">
        <v>8</v>
      </c>
      <c r="J1354" s="38"/>
      <c r="K1354" s="85"/>
      <c r="L1354" s="52" t="b">
        <v>1</v>
      </c>
      <c r="M1354" s="86" t="s">
        <v>240</v>
      </c>
      <c r="N1354" s="87" t="s">
        <v>241</v>
      </c>
      <c r="O1354" s="88" t="s">
        <v>20399</v>
      </c>
      <c r="P1354" s="89" t="s">
        <v>20415</v>
      </c>
      <c r="Q1354" s="90" t="s">
        <v>20417</v>
      </c>
      <c r="R1354" s="91">
        <v>42041.003703703704</v>
      </c>
      <c r="S1354" s="158">
        <v>7</v>
      </c>
      <c r="T1354" s="92"/>
      <c r="U1354" s="93"/>
    </row>
    <row r="1355" spans="1:21" x14ac:dyDescent="0.25">
      <c r="A1355" s="50" t="s">
        <v>20416</v>
      </c>
      <c r="B1355" s="45" t="s">
        <v>22706</v>
      </c>
      <c r="C1355" s="49">
        <v>1</v>
      </c>
      <c r="D1355" s="51" t="s">
        <v>3840</v>
      </c>
      <c r="E1355" s="125" t="s">
        <v>767</v>
      </c>
      <c r="F1355" s="54" t="s">
        <v>412</v>
      </c>
      <c r="G1355" s="53" t="s">
        <v>3842</v>
      </c>
      <c r="H1355" s="53" t="s">
        <v>3843</v>
      </c>
      <c r="I1355" s="52">
        <v>9</v>
      </c>
      <c r="J1355" s="37"/>
      <c r="K1355" s="77"/>
      <c r="L1355" s="52" t="b">
        <v>1</v>
      </c>
      <c r="M1355" s="78" t="s">
        <v>240</v>
      </c>
      <c r="N1355" s="79" t="s">
        <v>241</v>
      </c>
      <c r="O1355" s="80" t="s">
        <v>20415</v>
      </c>
      <c r="P1355" s="81" t="s">
        <v>20424</v>
      </c>
      <c r="Q1355" s="82" t="s">
        <v>20416</v>
      </c>
      <c r="R1355" s="83">
        <v>42041.00371527778</v>
      </c>
      <c r="S1355" s="157">
        <v>9</v>
      </c>
      <c r="T1355" s="84"/>
      <c r="U1355" s="84"/>
    </row>
    <row r="1356" spans="1:21" x14ac:dyDescent="0.25">
      <c r="A1356" s="50" t="s">
        <v>20424</v>
      </c>
      <c r="B1356" s="45" t="s">
        <v>22706</v>
      </c>
      <c r="C1356" s="58">
        <v>2</v>
      </c>
      <c r="D1356" s="59" t="s">
        <v>3844</v>
      </c>
      <c r="E1356" s="125" t="s">
        <v>767</v>
      </c>
      <c r="F1356" s="62" t="s">
        <v>237</v>
      </c>
      <c r="G1356" s="57" t="s">
        <v>3845</v>
      </c>
      <c r="H1356" s="57" t="s">
        <v>3846</v>
      </c>
      <c r="I1356" s="58">
        <v>10</v>
      </c>
      <c r="J1356" s="38"/>
      <c r="K1356" s="85"/>
      <c r="L1356" s="52" t="b">
        <v>1</v>
      </c>
      <c r="M1356" s="86" t="s">
        <v>240</v>
      </c>
      <c r="N1356" s="87" t="s">
        <v>241</v>
      </c>
      <c r="O1356" s="88" t="s">
        <v>3815</v>
      </c>
      <c r="P1356" s="89" t="s">
        <v>20416</v>
      </c>
      <c r="Q1356" s="90" t="s">
        <v>20424</v>
      </c>
      <c r="R1356" s="91">
        <v>42040.998981481483</v>
      </c>
      <c r="S1356" s="158">
        <v>10</v>
      </c>
      <c r="T1356" s="92"/>
      <c r="U1356" s="93"/>
    </row>
    <row r="1357" spans="1:21" x14ac:dyDescent="0.25">
      <c r="A1357" s="50" t="s">
        <v>20365</v>
      </c>
      <c r="B1357" s="45" t="s">
        <v>22707</v>
      </c>
      <c r="C1357" s="49">
        <v>1</v>
      </c>
      <c r="D1357" s="51" t="s">
        <v>3847</v>
      </c>
      <c r="E1357" s="125" t="s">
        <v>28335</v>
      </c>
      <c r="F1357" s="54" t="s">
        <v>237</v>
      </c>
      <c r="G1357" s="53" t="s">
        <v>3849</v>
      </c>
      <c r="H1357" s="53" t="s">
        <v>3850</v>
      </c>
      <c r="I1357" s="52">
        <v>1</v>
      </c>
      <c r="J1357" s="37"/>
      <c r="K1357" s="77"/>
      <c r="L1357" s="52" t="b">
        <v>1</v>
      </c>
      <c r="M1357" s="78" t="s">
        <v>240</v>
      </c>
      <c r="N1357" s="79" t="s">
        <v>241</v>
      </c>
      <c r="O1357" s="80" t="s">
        <v>3815</v>
      </c>
      <c r="P1357" s="81" t="s">
        <v>20366</v>
      </c>
      <c r="Q1357" s="82" t="s">
        <v>20365</v>
      </c>
      <c r="R1357" s="83">
        <v>42040.999027777776</v>
      </c>
      <c r="S1357" s="157">
        <v>1</v>
      </c>
      <c r="T1357" s="84"/>
      <c r="U1357" s="84"/>
    </row>
    <row r="1358" spans="1:21" x14ac:dyDescent="0.25">
      <c r="A1358" s="50" t="s">
        <v>20366</v>
      </c>
      <c r="B1358" s="45" t="s">
        <v>22707</v>
      </c>
      <c r="C1358" s="58">
        <v>2</v>
      </c>
      <c r="D1358" s="59" t="s">
        <v>3851</v>
      </c>
      <c r="E1358" s="125" t="s">
        <v>28335</v>
      </c>
      <c r="F1358" s="62" t="s">
        <v>237</v>
      </c>
      <c r="G1358" s="57" t="s">
        <v>3852</v>
      </c>
      <c r="H1358" s="57" t="s">
        <v>3853</v>
      </c>
      <c r="I1358" s="58">
        <v>12</v>
      </c>
      <c r="J1358" s="38"/>
      <c r="K1358" s="85"/>
      <c r="L1358" s="52" t="b">
        <v>1</v>
      </c>
      <c r="M1358" s="86" t="s">
        <v>240</v>
      </c>
      <c r="N1358" s="87" t="s">
        <v>241</v>
      </c>
      <c r="O1358" s="88" t="s">
        <v>20367</v>
      </c>
      <c r="P1358" s="89" t="s">
        <v>20365</v>
      </c>
      <c r="Q1358" s="90" t="s">
        <v>20366</v>
      </c>
      <c r="R1358" s="91">
        <v>42040.999074074076</v>
      </c>
      <c r="S1358" s="158">
        <v>2</v>
      </c>
      <c r="T1358" s="92"/>
      <c r="U1358" s="93"/>
    </row>
    <row r="1359" spans="1:21" x14ac:dyDescent="0.25">
      <c r="A1359" s="50" t="s">
        <v>20367</v>
      </c>
      <c r="B1359" s="45" t="s">
        <v>22708</v>
      </c>
      <c r="C1359" s="49">
        <v>1</v>
      </c>
      <c r="D1359" s="51" t="s">
        <v>3855</v>
      </c>
      <c r="E1359" s="125" t="s">
        <v>28335</v>
      </c>
      <c r="F1359" s="54" t="s">
        <v>237</v>
      </c>
      <c r="G1359" s="53" t="s">
        <v>3857</v>
      </c>
      <c r="H1359" s="53" t="s">
        <v>3858</v>
      </c>
      <c r="I1359" s="52">
        <v>2</v>
      </c>
      <c r="J1359" s="37"/>
      <c r="K1359" s="77"/>
      <c r="L1359" s="52" t="b">
        <v>1</v>
      </c>
      <c r="M1359" s="78" t="s">
        <v>240</v>
      </c>
      <c r="N1359" s="79" t="s">
        <v>241</v>
      </c>
      <c r="O1359" s="80" t="s">
        <v>20366</v>
      </c>
      <c r="P1359" s="81" t="s">
        <v>20368</v>
      </c>
      <c r="Q1359" s="82" t="s">
        <v>20367</v>
      </c>
      <c r="R1359" s="83">
        <v>42040.999131944445</v>
      </c>
      <c r="S1359" s="157">
        <v>3</v>
      </c>
      <c r="T1359" s="84"/>
      <c r="U1359" s="84"/>
    </row>
    <row r="1360" spans="1:21" x14ac:dyDescent="0.25">
      <c r="A1360" s="50" t="s">
        <v>20368</v>
      </c>
      <c r="B1360" s="45" t="s">
        <v>22708</v>
      </c>
      <c r="C1360" s="58">
        <v>2</v>
      </c>
      <c r="D1360" s="59" t="s">
        <v>3859</v>
      </c>
      <c r="E1360" s="125" t="s">
        <v>28335</v>
      </c>
      <c r="F1360" s="62" t="s">
        <v>237</v>
      </c>
      <c r="G1360" s="57" t="s">
        <v>3860</v>
      </c>
      <c r="H1360" s="57" t="s">
        <v>3861</v>
      </c>
      <c r="I1360" s="58">
        <v>11</v>
      </c>
      <c r="J1360" s="38"/>
      <c r="K1360" s="85"/>
      <c r="L1360" s="52" t="b">
        <v>1</v>
      </c>
      <c r="M1360" s="86" t="s">
        <v>240</v>
      </c>
      <c r="N1360" s="87" t="s">
        <v>241</v>
      </c>
      <c r="O1360" s="88" t="s">
        <v>20423</v>
      </c>
      <c r="P1360" s="89" t="s">
        <v>20367</v>
      </c>
      <c r="Q1360" s="90" t="s">
        <v>20368</v>
      </c>
      <c r="R1360" s="91">
        <v>42040.999189814815</v>
      </c>
      <c r="S1360" s="158">
        <v>4</v>
      </c>
      <c r="T1360" s="92"/>
      <c r="U1360" s="93"/>
    </row>
    <row r="1361" spans="1:21" x14ac:dyDescent="0.25">
      <c r="A1361" s="50" t="s">
        <v>20370</v>
      </c>
      <c r="B1361" s="45" t="s">
        <v>22709</v>
      </c>
      <c r="C1361" s="49">
        <v>1</v>
      </c>
      <c r="D1361" s="51" t="s">
        <v>3862</v>
      </c>
      <c r="E1361" s="125" t="s">
        <v>28335</v>
      </c>
      <c r="F1361" s="54" t="s">
        <v>412</v>
      </c>
      <c r="G1361" s="53" t="s">
        <v>3864</v>
      </c>
      <c r="H1361" s="53" t="s">
        <v>3865</v>
      </c>
      <c r="I1361" s="52">
        <v>3</v>
      </c>
      <c r="J1361" s="37"/>
      <c r="K1361" s="77"/>
      <c r="L1361" s="52" t="b">
        <v>1</v>
      </c>
      <c r="M1361" s="78" t="s">
        <v>241</v>
      </c>
      <c r="N1361" s="79" t="s">
        <v>240</v>
      </c>
      <c r="O1361" s="80" t="s">
        <v>20423</v>
      </c>
      <c r="P1361" s="81" t="s">
        <v>20369</v>
      </c>
      <c r="Q1361" s="82" t="s">
        <v>20370</v>
      </c>
      <c r="R1361" s="83">
        <v>42041.003738425927</v>
      </c>
      <c r="S1361" s="157">
        <v>6</v>
      </c>
      <c r="T1361" s="84"/>
      <c r="U1361" s="84"/>
    </row>
    <row r="1362" spans="1:21" x14ac:dyDescent="0.25">
      <c r="A1362" s="50" t="s">
        <v>20423</v>
      </c>
      <c r="B1362" s="45" t="s">
        <v>22709</v>
      </c>
      <c r="C1362" s="58">
        <v>2</v>
      </c>
      <c r="D1362" s="59" t="s">
        <v>3866</v>
      </c>
      <c r="E1362" s="125" t="s">
        <v>28335</v>
      </c>
      <c r="F1362" s="62" t="s">
        <v>412</v>
      </c>
      <c r="G1362" s="57" t="s">
        <v>3867</v>
      </c>
      <c r="H1362" s="57" t="s">
        <v>3868</v>
      </c>
      <c r="I1362" s="58">
        <v>10</v>
      </c>
      <c r="J1362" s="38"/>
      <c r="K1362" s="85"/>
      <c r="L1362" s="52" t="b">
        <v>1</v>
      </c>
      <c r="M1362" s="86" t="s">
        <v>240</v>
      </c>
      <c r="N1362" s="87" t="s">
        <v>241</v>
      </c>
      <c r="O1362" s="88" t="s">
        <v>20368</v>
      </c>
      <c r="P1362" s="89" t="s">
        <v>20370</v>
      </c>
      <c r="Q1362" s="90" t="s">
        <v>20423</v>
      </c>
      <c r="R1362" s="91">
        <v>42041.003761574073</v>
      </c>
      <c r="S1362" s="158">
        <v>5</v>
      </c>
      <c r="T1362" s="92"/>
      <c r="U1362" s="93"/>
    </row>
    <row r="1363" spans="1:21" x14ac:dyDescent="0.25">
      <c r="A1363" s="50" t="s">
        <v>20369</v>
      </c>
      <c r="B1363" s="45" t="s">
        <v>22710</v>
      </c>
      <c r="C1363" s="49">
        <v>1</v>
      </c>
      <c r="D1363" s="51" t="s">
        <v>3870</v>
      </c>
      <c r="E1363" s="125" t="s">
        <v>28335</v>
      </c>
      <c r="F1363" s="54" t="s">
        <v>237</v>
      </c>
      <c r="G1363" s="53" t="s">
        <v>3872</v>
      </c>
      <c r="H1363" s="53" t="s">
        <v>3873</v>
      </c>
      <c r="I1363" s="52">
        <v>4</v>
      </c>
      <c r="J1363" s="37"/>
      <c r="K1363" s="77"/>
      <c r="L1363" s="52" t="b">
        <v>1</v>
      </c>
      <c r="M1363" s="78" t="s">
        <v>240</v>
      </c>
      <c r="N1363" s="79" t="s">
        <v>241</v>
      </c>
      <c r="O1363" s="80" t="s">
        <v>20370</v>
      </c>
      <c r="P1363" s="81" t="s">
        <v>20371</v>
      </c>
      <c r="Q1363" s="82" t="s">
        <v>20369</v>
      </c>
      <c r="R1363" s="83">
        <v>42040.999247685184</v>
      </c>
      <c r="S1363" s="157">
        <v>7</v>
      </c>
      <c r="T1363" s="84"/>
      <c r="U1363" s="84"/>
    </row>
    <row r="1364" spans="1:21" x14ac:dyDescent="0.25">
      <c r="A1364" s="50" t="s">
        <v>20371</v>
      </c>
      <c r="B1364" s="45" t="s">
        <v>22710</v>
      </c>
      <c r="C1364" s="58">
        <v>2</v>
      </c>
      <c r="D1364" s="59" t="s">
        <v>3874</v>
      </c>
      <c r="E1364" s="125" t="s">
        <v>28335</v>
      </c>
      <c r="F1364" s="62" t="s">
        <v>2624</v>
      </c>
      <c r="G1364" s="57"/>
      <c r="H1364" s="57" t="s">
        <v>3875</v>
      </c>
      <c r="I1364" s="58">
        <v>8</v>
      </c>
      <c r="J1364" s="38"/>
      <c r="K1364" s="85"/>
      <c r="L1364" s="52" t="b">
        <v>1</v>
      </c>
      <c r="M1364" s="86" t="s">
        <v>241</v>
      </c>
      <c r="N1364" s="87" t="s">
        <v>240</v>
      </c>
      <c r="O1364" s="88" t="s">
        <v>20369</v>
      </c>
      <c r="P1364" s="89" t="s">
        <v>20372</v>
      </c>
      <c r="Q1364" s="90" t="s">
        <v>20371</v>
      </c>
      <c r="R1364" s="91">
        <v>42041.003784722219</v>
      </c>
      <c r="S1364" s="158">
        <v>8</v>
      </c>
      <c r="T1364" s="92"/>
      <c r="U1364" s="93"/>
    </row>
    <row r="1365" spans="1:21" x14ac:dyDescent="0.25">
      <c r="A1365" s="50" t="s">
        <v>20372</v>
      </c>
      <c r="B1365" s="45" t="s">
        <v>22711</v>
      </c>
      <c r="C1365" s="49">
        <v>1</v>
      </c>
      <c r="D1365" s="51" t="s">
        <v>3876</v>
      </c>
      <c r="E1365" s="125" t="s">
        <v>28335</v>
      </c>
      <c r="F1365" s="54" t="s">
        <v>237</v>
      </c>
      <c r="G1365" s="53" t="s">
        <v>3878</v>
      </c>
      <c r="H1365" s="53" t="s">
        <v>3879</v>
      </c>
      <c r="I1365" s="52">
        <v>5</v>
      </c>
      <c r="J1365" s="37"/>
      <c r="K1365" s="77"/>
      <c r="L1365" s="52" t="b">
        <v>1</v>
      </c>
      <c r="M1365" s="78" t="s">
        <v>240</v>
      </c>
      <c r="N1365" s="79" t="s">
        <v>241</v>
      </c>
      <c r="O1365" s="80" t="s">
        <v>20371</v>
      </c>
      <c r="P1365" s="81" t="s">
        <v>20373</v>
      </c>
      <c r="Q1365" s="82" t="s">
        <v>20372</v>
      </c>
      <c r="R1365" s="83">
        <v>42040.999293981484</v>
      </c>
      <c r="S1365" s="157">
        <v>9</v>
      </c>
      <c r="T1365" s="84"/>
      <c r="U1365" s="84"/>
    </row>
    <row r="1366" spans="1:21" x14ac:dyDescent="0.25">
      <c r="A1366" s="50" t="s">
        <v>20373</v>
      </c>
      <c r="B1366" s="45" t="s">
        <v>22711</v>
      </c>
      <c r="C1366" s="58">
        <v>2</v>
      </c>
      <c r="D1366" s="59" t="s">
        <v>3880</v>
      </c>
      <c r="E1366" s="125" t="s">
        <v>28335</v>
      </c>
      <c r="F1366" s="62" t="s">
        <v>2624</v>
      </c>
      <c r="G1366" s="57"/>
      <c r="H1366" s="57" t="s">
        <v>3881</v>
      </c>
      <c r="I1366" s="58">
        <v>9</v>
      </c>
      <c r="J1366" s="38"/>
      <c r="K1366" s="85"/>
      <c r="L1366" s="52" t="b">
        <v>1</v>
      </c>
      <c r="M1366" s="86" t="s">
        <v>241</v>
      </c>
      <c r="N1366" s="87" t="s">
        <v>241</v>
      </c>
      <c r="O1366" s="88" t="s">
        <v>20372</v>
      </c>
      <c r="P1366" s="89" t="s">
        <v>29357</v>
      </c>
      <c r="Q1366" s="90" t="s">
        <v>20373</v>
      </c>
      <c r="R1366" s="91">
        <v>42041.003807870373</v>
      </c>
      <c r="S1366" s="158">
        <v>10</v>
      </c>
      <c r="T1366" s="92"/>
      <c r="U1366" s="93"/>
    </row>
    <row r="1367" spans="1:21" x14ac:dyDescent="0.25">
      <c r="A1367" s="50" t="s">
        <v>29357</v>
      </c>
      <c r="B1367" s="45" t="s">
        <v>22711</v>
      </c>
      <c r="C1367" s="58">
        <v>3</v>
      </c>
      <c r="D1367" s="59" t="s">
        <v>29358</v>
      </c>
      <c r="E1367" s="125" t="s">
        <v>28335</v>
      </c>
      <c r="F1367" s="63" t="s">
        <v>237</v>
      </c>
      <c r="G1367" s="61" t="s">
        <v>29318</v>
      </c>
      <c r="H1367" s="61" t="s">
        <v>29413</v>
      </c>
      <c r="I1367" s="60">
        <v>15</v>
      </c>
      <c r="J1367" s="39"/>
      <c r="K1367" s="94"/>
      <c r="L1367" s="52" t="b">
        <v>1</v>
      </c>
      <c r="M1367" s="86" t="s">
        <v>241</v>
      </c>
      <c r="N1367" s="87" t="s">
        <v>240</v>
      </c>
      <c r="O1367" s="88" t="s">
        <v>20373</v>
      </c>
      <c r="P1367" s="89" t="s">
        <v>20374</v>
      </c>
      <c r="Q1367" s="90" t="s">
        <v>29357</v>
      </c>
      <c r="R1367" s="91">
        <v>42040.999351851853</v>
      </c>
      <c r="S1367" s="158">
        <v>11</v>
      </c>
      <c r="T1367" s="92"/>
      <c r="U1367" s="93"/>
    </row>
    <row r="1368" spans="1:21" x14ac:dyDescent="0.25">
      <c r="A1368" s="50" t="s">
        <v>20374</v>
      </c>
      <c r="B1368" s="45" t="s">
        <v>22712</v>
      </c>
      <c r="C1368" s="49">
        <v>1</v>
      </c>
      <c r="D1368" s="51" t="s">
        <v>3882</v>
      </c>
      <c r="E1368" s="125" t="s">
        <v>28335</v>
      </c>
      <c r="F1368" s="54" t="s">
        <v>237</v>
      </c>
      <c r="G1368" s="53" t="s">
        <v>3884</v>
      </c>
      <c r="H1368" s="53" t="s">
        <v>3885</v>
      </c>
      <c r="I1368" s="52">
        <v>6</v>
      </c>
      <c r="J1368" s="37"/>
      <c r="K1368" s="77"/>
      <c r="L1368" s="52" t="b">
        <v>1</v>
      </c>
      <c r="M1368" s="78" t="s">
        <v>241</v>
      </c>
      <c r="N1368" s="79" t="s">
        <v>240</v>
      </c>
      <c r="O1368" s="80" t="s">
        <v>29359</v>
      </c>
      <c r="P1368" s="81" t="s">
        <v>29357</v>
      </c>
      <c r="Q1368" s="82" t="s">
        <v>20374</v>
      </c>
      <c r="R1368" s="83">
        <v>42040.999398148146</v>
      </c>
      <c r="S1368" s="157">
        <v>12</v>
      </c>
      <c r="T1368" s="84"/>
      <c r="U1368" s="84"/>
    </row>
    <row r="1369" spans="1:21" x14ac:dyDescent="0.25">
      <c r="A1369" s="50" t="s">
        <v>29359</v>
      </c>
      <c r="B1369" s="45" t="s">
        <v>22712</v>
      </c>
      <c r="C1369" s="49">
        <v>2</v>
      </c>
      <c r="D1369" s="51" t="s">
        <v>29360</v>
      </c>
      <c r="E1369" s="125" t="s">
        <v>28335</v>
      </c>
      <c r="F1369" s="54" t="s">
        <v>237</v>
      </c>
      <c r="G1369" s="53" t="s">
        <v>29326</v>
      </c>
      <c r="H1369" s="53" t="s">
        <v>29414</v>
      </c>
      <c r="I1369" s="52">
        <v>7</v>
      </c>
      <c r="J1369" s="37"/>
      <c r="K1369" s="77"/>
      <c r="L1369" s="52" t="b">
        <v>1</v>
      </c>
      <c r="M1369" s="78" t="s">
        <v>240</v>
      </c>
      <c r="N1369" s="79" t="s">
        <v>241</v>
      </c>
      <c r="O1369" s="80" t="s">
        <v>20375</v>
      </c>
      <c r="P1369" s="81" t="s">
        <v>20374</v>
      </c>
      <c r="Q1369" s="82" t="s">
        <v>29359</v>
      </c>
      <c r="R1369" s="83">
        <v>42040.999444444446</v>
      </c>
      <c r="S1369" s="157">
        <v>13</v>
      </c>
      <c r="T1369" s="84"/>
      <c r="U1369" s="84"/>
    </row>
    <row r="1370" spans="1:21" x14ac:dyDescent="0.25">
      <c r="A1370" s="50" t="s">
        <v>20375</v>
      </c>
      <c r="B1370" s="45" t="s">
        <v>22713</v>
      </c>
      <c r="C1370" s="58">
        <v>1</v>
      </c>
      <c r="D1370" s="59" t="s">
        <v>3886</v>
      </c>
      <c r="E1370" s="125" t="s">
        <v>28335</v>
      </c>
      <c r="F1370" s="62" t="s">
        <v>237</v>
      </c>
      <c r="G1370" s="57" t="s">
        <v>3888</v>
      </c>
      <c r="H1370" s="57" t="s">
        <v>3889</v>
      </c>
      <c r="I1370" s="58">
        <v>13</v>
      </c>
      <c r="J1370" s="38"/>
      <c r="K1370" s="85"/>
      <c r="L1370" s="52" t="b">
        <v>1</v>
      </c>
      <c r="M1370" s="86" t="s">
        <v>240</v>
      </c>
      <c r="N1370" s="87" t="s">
        <v>241</v>
      </c>
      <c r="O1370" s="88" t="s">
        <v>29359</v>
      </c>
      <c r="P1370" s="89" t="s">
        <v>20376</v>
      </c>
      <c r="Q1370" s="90" t="s">
        <v>20375</v>
      </c>
      <c r="R1370" s="91">
        <v>42040.999490740738</v>
      </c>
      <c r="S1370" s="158">
        <v>14</v>
      </c>
      <c r="T1370" s="92"/>
      <c r="U1370" s="93"/>
    </row>
    <row r="1371" spans="1:21" x14ac:dyDescent="0.25">
      <c r="A1371" s="50" t="s">
        <v>20376</v>
      </c>
      <c r="B1371" s="45" t="s">
        <v>22713</v>
      </c>
      <c r="C1371" s="49">
        <v>2</v>
      </c>
      <c r="D1371" s="51" t="s">
        <v>16605</v>
      </c>
      <c r="E1371" s="125" t="s">
        <v>28335</v>
      </c>
      <c r="F1371" s="54" t="s">
        <v>237</v>
      </c>
      <c r="G1371" s="53" t="s">
        <v>16608</v>
      </c>
      <c r="H1371" s="53" t="s">
        <v>16612</v>
      </c>
      <c r="I1371" s="52">
        <v>14</v>
      </c>
      <c r="J1371" s="37"/>
      <c r="K1371" s="77"/>
      <c r="L1371" s="52" t="b">
        <v>1</v>
      </c>
      <c r="M1371" s="78" t="s">
        <v>240</v>
      </c>
      <c r="N1371" s="79" t="s">
        <v>241</v>
      </c>
      <c r="O1371" s="80" t="s">
        <v>3815</v>
      </c>
      <c r="P1371" s="81" t="s">
        <v>20375</v>
      </c>
      <c r="Q1371" s="82" t="s">
        <v>20376</v>
      </c>
      <c r="R1371" s="83">
        <v>42040.999560185184</v>
      </c>
      <c r="S1371" s="157">
        <v>15</v>
      </c>
      <c r="T1371" s="84"/>
      <c r="U1371" s="84"/>
    </row>
    <row r="1372" spans="1:21" x14ac:dyDescent="0.25">
      <c r="A1372" s="50" t="s">
        <v>20377</v>
      </c>
      <c r="B1372" s="45" t="s">
        <v>22714</v>
      </c>
      <c r="C1372" s="58">
        <v>1</v>
      </c>
      <c r="D1372" s="59" t="s">
        <v>3890</v>
      </c>
      <c r="E1372" s="125" t="s">
        <v>1191</v>
      </c>
      <c r="F1372" s="62" t="s">
        <v>237</v>
      </c>
      <c r="G1372" s="57" t="s">
        <v>3892</v>
      </c>
      <c r="H1372" s="57" t="s">
        <v>3893</v>
      </c>
      <c r="I1372" s="58">
        <v>1</v>
      </c>
      <c r="J1372" s="38"/>
      <c r="K1372" s="85"/>
      <c r="L1372" s="52" t="b">
        <v>1</v>
      </c>
      <c r="M1372" s="86" t="s">
        <v>240</v>
      </c>
      <c r="N1372" s="87" t="s">
        <v>241</v>
      </c>
      <c r="O1372" s="88" t="s">
        <v>3815</v>
      </c>
      <c r="P1372" s="89" t="s">
        <v>20378</v>
      </c>
      <c r="Q1372" s="90" t="s">
        <v>20377</v>
      </c>
      <c r="R1372" s="91">
        <v>42040.999594907407</v>
      </c>
      <c r="S1372" s="158">
        <v>1</v>
      </c>
      <c r="T1372" s="92"/>
      <c r="U1372" s="93"/>
    </row>
    <row r="1373" spans="1:21" x14ac:dyDescent="0.25">
      <c r="A1373" s="50" t="s">
        <v>20378</v>
      </c>
      <c r="B1373" s="45" t="s">
        <v>22714</v>
      </c>
      <c r="C1373" s="49">
        <v>2</v>
      </c>
      <c r="D1373" s="51" t="s">
        <v>3894</v>
      </c>
      <c r="E1373" s="125" t="s">
        <v>1191</v>
      </c>
      <c r="F1373" s="54" t="s">
        <v>2624</v>
      </c>
      <c r="G1373" s="53" t="s">
        <v>3895</v>
      </c>
      <c r="H1373" s="53" t="s">
        <v>3896</v>
      </c>
      <c r="I1373" s="52">
        <v>6</v>
      </c>
      <c r="J1373" s="37"/>
      <c r="K1373" s="77"/>
      <c r="L1373" s="52" t="b">
        <v>1</v>
      </c>
      <c r="M1373" s="78" t="s">
        <v>241</v>
      </c>
      <c r="N1373" s="79" t="s">
        <v>240</v>
      </c>
      <c r="O1373" s="80" t="s">
        <v>20377</v>
      </c>
      <c r="P1373" s="81" t="s">
        <v>21495</v>
      </c>
      <c r="Q1373" s="82" t="s">
        <v>20378</v>
      </c>
      <c r="R1373" s="83">
        <v>42041.003831018519</v>
      </c>
      <c r="S1373" s="157">
        <v>2</v>
      </c>
      <c r="T1373" s="84"/>
      <c r="U1373" s="84"/>
    </row>
    <row r="1374" spans="1:21" x14ac:dyDescent="0.25">
      <c r="A1374" s="50" t="s">
        <v>21495</v>
      </c>
      <c r="B1374" s="45" t="s">
        <v>22715</v>
      </c>
      <c r="C1374" s="58">
        <v>1</v>
      </c>
      <c r="D1374" s="59" t="s">
        <v>3897</v>
      </c>
      <c r="E1374" s="125" t="s">
        <v>1191</v>
      </c>
      <c r="F1374" s="62" t="s">
        <v>412</v>
      </c>
      <c r="G1374" s="57" t="s">
        <v>3899</v>
      </c>
      <c r="H1374" s="57" t="s">
        <v>3900</v>
      </c>
      <c r="I1374" s="58">
        <v>2</v>
      </c>
      <c r="J1374" s="38"/>
      <c r="K1374" s="85"/>
      <c r="L1374" s="52" t="b">
        <v>1</v>
      </c>
      <c r="M1374" s="86" t="s">
        <v>240</v>
      </c>
      <c r="N1374" s="87" t="s">
        <v>240</v>
      </c>
      <c r="O1374" s="88" t="s">
        <v>20378</v>
      </c>
      <c r="P1374" s="89" t="s">
        <v>20380</v>
      </c>
      <c r="Q1374" s="90" t="s">
        <v>21495</v>
      </c>
      <c r="R1374" s="91">
        <v>42041.003854166665</v>
      </c>
      <c r="S1374" s="158">
        <v>3</v>
      </c>
      <c r="T1374" s="92"/>
      <c r="U1374" s="93"/>
    </row>
    <row r="1375" spans="1:21" x14ac:dyDescent="0.25">
      <c r="A1375" s="50" t="s">
        <v>21930</v>
      </c>
      <c r="B1375" s="45" t="s">
        <v>22716</v>
      </c>
      <c r="C1375" s="49">
        <v>1</v>
      </c>
      <c r="D1375" s="51" t="s">
        <v>3901</v>
      </c>
      <c r="E1375" s="125" t="s">
        <v>1191</v>
      </c>
      <c r="F1375" s="54" t="s">
        <v>237</v>
      </c>
      <c r="G1375" s="53" t="s">
        <v>3903</v>
      </c>
      <c r="H1375" s="53" t="s">
        <v>3904</v>
      </c>
      <c r="I1375" s="52">
        <v>3</v>
      </c>
      <c r="J1375" s="37"/>
      <c r="K1375" s="77"/>
      <c r="L1375" s="52" t="b">
        <v>1</v>
      </c>
      <c r="M1375" s="78" t="s">
        <v>240</v>
      </c>
      <c r="N1375" s="79" t="s">
        <v>241</v>
      </c>
      <c r="O1375" s="80" t="s">
        <v>20379</v>
      </c>
      <c r="P1375" s="81" t="s">
        <v>20380</v>
      </c>
      <c r="Q1375" s="82" t="s">
        <v>21930</v>
      </c>
      <c r="R1375" s="83">
        <v>42040.999652777777</v>
      </c>
      <c r="S1375" s="157">
        <v>5</v>
      </c>
      <c r="T1375" s="84"/>
      <c r="U1375" s="84"/>
    </row>
    <row r="1376" spans="1:21" x14ac:dyDescent="0.25">
      <c r="A1376" s="45" t="s">
        <v>20380</v>
      </c>
      <c r="B1376" s="45" t="s">
        <v>22716</v>
      </c>
      <c r="C1376" s="58">
        <v>2</v>
      </c>
      <c r="D1376" s="59" t="s">
        <v>3905</v>
      </c>
      <c r="E1376" s="331" t="s">
        <v>1191</v>
      </c>
      <c r="F1376" s="62" t="s">
        <v>2624</v>
      </c>
      <c r="G1376" s="57" t="s">
        <v>3907</v>
      </c>
      <c r="H1376" s="57" t="s">
        <v>3908</v>
      </c>
      <c r="I1376" s="58">
        <v>7</v>
      </c>
      <c r="J1376" s="38"/>
      <c r="K1376" s="85"/>
      <c r="L1376" s="52" t="b">
        <v>1</v>
      </c>
      <c r="M1376" s="86" t="s">
        <v>241</v>
      </c>
      <c r="N1376" s="87" t="s">
        <v>240</v>
      </c>
      <c r="O1376" s="88" t="s">
        <v>21930</v>
      </c>
      <c r="P1376" s="89" t="s">
        <v>21495</v>
      </c>
      <c r="Q1376" s="90" t="s">
        <v>20380</v>
      </c>
      <c r="R1376" s="91">
        <v>42041.003865740742</v>
      </c>
      <c r="S1376" s="158">
        <v>4</v>
      </c>
      <c r="T1376" s="92"/>
      <c r="U1376" s="93"/>
    </row>
    <row r="1377" spans="1:21" x14ac:dyDescent="0.25">
      <c r="A1377" s="45" t="s">
        <v>20379</v>
      </c>
      <c r="B1377" s="45" t="s">
        <v>22717</v>
      </c>
      <c r="C1377" s="49">
        <v>1</v>
      </c>
      <c r="D1377" s="51" t="s">
        <v>3909</v>
      </c>
      <c r="E1377" s="331" t="s">
        <v>1191</v>
      </c>
      <c r="F1377" s="54" t="s">
        <v>237</v>
      </c>
      <c r="G1377" s="53" t="s">
        <v>3911</v>
      </c>
      <c r="H1377" s="53" t="s">
        <v>3912</v>
      </c>
      <c r="I1377" s="52">
        <v>4</v>
      </c>
      <c r="J1377" s="37"/>
      <c r="K1377" s="77"/>
      <c r="L1377" s="52" t="b">
        <v>1</v>
      </c>
      <c r="M1377" s="78" t="s">
        <v>240</v>
      </c>
      <c r="N1377" s="79" t="s">
        <v>241</v>
      </c>
      <c r="O1377" s="80" t="s">
        <v>21930</v>
      </c>
      <c r="P1377" s="81" t="s">
        <v>20381</v>
      </c>
      <c r="Q1377" s="82" t="s">
        <v>20379</v>
      </c>
      <c r="R1377" s="83">
        <v>42040.999699074076</v>
      </c>
      <c r="S1377" s="157">
        <v>6</v>
      </c>
      <c r="T1377" s="84"/>
      <c r="U1377" s="84"/>
    </row>
    <row r="1378" spans="1:21" x14ac:dyDescent="0.25">
      <c r="A1378" s="45" t="s">
        <v>20381</v>
      </c>
      <c r="B1378" s="45" t="s">
        <v>22717</v>
      </c>
      <c r="C1378" s="58">
        <v>2</v>
      </c>
      <c r="D1378" s="59" t="s">
        <v>3913</v>
      </c>
      <c r="E1378" s="331" t="s">
        <v>1191</v>
      </c>
      <c r="F1378" s="62" t="s">
        <v>237</v>
      </c>
      <c r="G1378" s="57" t="s">
        <v>3914</v>
      </c>
      <c r="H1378" s="57" t="s">
        <v>3915</v>
      </c>
      <c r="I1378" s="58">
        <v>8</v>
      </c>
      <c r="J1378" s="38"/>
      <c r="K1378" s="85"/>
      <c r="L1378" s="52" t="b">
        <v>1</v>
      </c>
      <c r="M1378" s="86" t="s">
        <v>240</v>
      </c>
      <c r="N1378" s="87" t="s">
        <v>241</v>
      </c>
      <c r="O1378" s="88" t="s">
        <v>20382</v>
      </c>
      <c r="P1378" s="89" t="s">
        <v>20379</v>
      </c>
      <c r="Q1378" s="90" t="s">
        <v>20381</v>
      </c>
      <c r="R1378" s="91">
        <v>42040.9997337963</v>
      </c>
      <c r="S1378" s="158">
        <v>7</v>
      </c>
      <c r="T1378" s="92"/>
      <c r="U1378" s="93"/>
    </row>
    <row r="1379" spans="1:21" x14ac:dyDescent="0.25">
      <c r="A1379" s="45" t="s">
        <v>20382</v>
      </c>
      <c r="B1379" s="45" t="s">
        <v>22718</v>
      </c>
      <c r="C1379" s="49">
        <v>1</v>
      </c>
      <c r="D1379" s="51" t="s">
        <v>3916</v>
      </c>
      <c r="E1379" s="331" t="s">
        <v>1191</v>
      </c>
      <c r="F1379" s="54" t="s">
        <v>237</v>
      </c>
      <c r="G1379" s="53" t="s">
        <v>3918</v>
      </c>
      <c r="H1379" s="53" t="s">
        <v>3919</v>
      </c>
      <c r="I1379" s="52">
        <v>5</v>
      </c>
      <c r="J1379" s="37"/>
      <c r="K1379" s="77"/>
      <c r="L1379" s="52" t="b">
        <v>1</v>
      </c>
      <c r="M1379" s="78" t="s">
        <v>240</v>
      </c>
      <c r="N1379" s="79" t="s">
        <v>241</v>
      </c>
      <c r="O1379" s="80" t="s">
        <v>20381</v>
      </c>
      <c r="P1379" s="81" t="s">
        <v>20383</v>
      </c>
      <c r="Q1379" s="82" t="s">
        <v>20382</v>
      </c>
      <c r="R1379" s="83">
        <v>42040.999791666669</v>
      </c>
      <c r="S1379" s="157">
        <v>8</v>
      </c>
      <c r="T1379" s="84"/>
      <c r="U1379" s="84"/>
    </row>
    <row r="1380" spans="1:21" x14ac:dyDescent="0.25">
      <c r="A1380" s="45" t="s">
        <v>20383</v>
      </c>
      <c r="B1380" s="45" t="s">
        <v>22718</v>
      </c>
      <c r="C1380" s="58">
        <v>2</v>
      </c>
      <c r="D1380" s="59" t="s">
        <v>3920</v>
      </c>
      <c r="E1380" s="331" t="s">
        <v>1191</v>
      </c>
      <c r="F1380" s="62" t="s">
        <v>237</v>
      </c>
      <c r="G1380" s="57" t="s">
        <v>3921</v>
      </c>
      <c r="H1380" s="57" t="s">
        <v>3922</v>
      </c>
      <c r="I1380" s="58">
        <v>9</v>
      </c>
      <c r="J1380" s="38"/>
      <c r="K1380" s="85"/>
      <c r="L1380" s="52" t="b">
        <v>1</v>
      </c>
      <c r="M1380" s="86" t="s">
        <v>241</v>
      </c>
      <c r="N1380" s="87" t="s">
        <v>240</v>
      </c>
      <c r="O1380" s="88" t="s">
        <v>20382</v>
      </c>
      <c r="P1380" s="89" t="s">
        <v>3815</v>
      </c>
      <c r="Q1380" s="90" t="s">
        <v>20383</v>
      </c>
      <c r="R1380" s="91">
        <v>42040.999849537038</v>
      </c>
      <c r="S1380" s="158">
        <v>9</v>
      </c>
      <c r="T1380" s="92"/>
      <c r="U1380" s="93"/>
    </row>
    <row r="1381" spans="1:21" x14ac:dyDescent="0.25">
      <c r="A1381" s="45" t="s">
        <v>20384</v>
      </c>
      <c r="B1381" s="45" t="s">
        <v>22719</v>
      </c>
      <c r="C1381" s="49">
        <v>1</v>
      </c>
      <c r="D1381" s="51" t="s">
        <v>3923</v>
      </c>
      <c r="E1381" s="331" t="s">
        <v>31341</v>
      </c>
      <c r="F1381" s="54" t="s">
        <v>237</v>
      </c>
      <c r="G1381" s="53" t="s">
        <v>3925</v>
      </c>
      <c r="H1381" s="53" t="s">
        <v>3926</v>
      </c>
      <c r="I1381" s="52">
        <v>1</v>
      </c>
      <c r="J1381" s="37"/>
      <c r="K1381" s="77"/>
      <c r="L1381" s="52" t="b">
        <v>1</v>
      </c>
      <c r="M1381" s="78" t="s">
        <v>240</v>
      </c>
      <c r="N1381" s="79" t="s">
        <v>241</v>
      </c>
      <c r="O1381" s="80" t="s">
        <v>3815</v>
      </c>
      <c r="P1381" s="81" t="s">
        <v>26362</v>
      </c>
      <c r="Q1381" s="82" t="s">
        <v>20384</v>
      </c>
      <c r="R1381" s="83">
        <v>42040.999907407408</v>
      </c>
      <c r="S1381" s="157">
        <v>1</v>
      </c>
      <c r="T1381" s="84"/>
      <c r="U1381" s="84"/>
    </row>
    <row r="1382" spans="1:21" x14ac:dyDescent="0.25">
      <c r="A1382" s="45" t="s">
        <v>20386</v>
      </c>
      <c r="B1382" s="45" t="s">
        <v>22719</v>
      </c>
      <c r="C1382" s="58">
        <v>2</v>
      </c>
      <c r="D1382" s="59" t="s">
        <v>3927</v>
      </c>
      <c r="E1382" s="331" t="s">
        <v>31341</v>
      </c>
      <c r="F1382" s="62" t="s">
        <v>2624</v>
      </c>
      <c r="G1382" s="57"/>
      <c r="H1382" s="57" t="s">
        <v>3928</v>
      </c>
      <c r="I1382" s="58">
        <v>8</v>
      </c>
      <c r="J1382" s="38"/>
      <c r="K1382" s="85"/>
      <c r="L1382" s="52" t="b">
        <v>1</v>
      </c>
      <c r="M1382" s="86" t="s">
        <v>241</v>
      </c>
      <c r="N1382" s="87" t="s">
        <v>240</v>
      </c>
      <c r="O1382" s="88" t="s">
        <v>26362</v>
      </c>
      <c r="P1382" s="89" t="s">
        <v>20385</v>
      </c>
      <c r="Q1382" s="90" t="s">
        <v>20386</v>
      </c>
      <c r="R1382" s="91">
        <v>42041.003888888888</v>
      </c>
      <c r="S1382" s="158">
        <v>3</v>
      </c>
      <c r="T1382" s="92"/>
      <c r="U1382" s="93"/>
    </row>
    <row r="1383" spans="1:21" x14ac:dyDescent="0.25">
      <c r="A1383" s="45" t="s">
        <v>26362</v>
      </c>
      <c r="B1383" s="45" t="s">
        <v>22719</v>
      </c>
      <c r="C1383" s="58">
        <v>3</v>
      </c>
      <c r="D1383" s="59" t="s">
        <v>26363</v>
      </c>
      <c r="E1383" s="331" t="s">
        <v>31341</v>
      </c>
      <c r="F1383" s="63" t="s">
        <v>237</v>
      </c>
      <c r="G1383" s="61" t="s">
        <v>26364</v>
      </c>
      <c r="H1383" s="61" t="s">
        <v>26373</v>
      </c>
      <c r="I1383" s="60">
        <v>13</v>
      </c>
      <c r="J1383" s="39"/>
      <c r="K1383" s="94"/>
      <c r="L1383" s="52" t="b">
        <v>1</v>
      </c>
      <c r="M1383" s="86" t="s">
        <v>241</v>
      </c>
      <c r="N1383" s="87" t="s">
        <v>241</v>
      </c>
      <c r="O1383" s="88" t="s">
        <v>20386</v>
      </c>
      <c r="P1383" s="89" t="s">
        <v>20384</v>
      </c>
      <c r="Q1383" s="90" t="s">
        <v>26362</v>
      </c>
      <c r="R1383" s="91">
        <v>42040.999965277777</v>
      </c>
      <c r="S1383" s="158">
        <v>2</v>
      </c>
      <c r="T1383" s="92"/>
      <c r="U1383" s="93"/>
    </row>
    <row r="1384" spans="1:21" x14ac:dyDescent="0.25">
      <c r="A1384" s="45" t="s">
        <v>20385</v>
      </c>
      <c r="B1384" s="45" t="s">
        <v>22720</v>
      </c>
      <c r="C1384" s="49">
        <v>1</v>
      </c>
      <c r="D1384" s="51" t="s">
        <v>3930</v>
      </c>
      <c r="E1384" s="331" t="s">
        <v>31341</v>
      </c>
      <c r="F1384" s="54" t="s">
        <v>237</v>
      </c>
      <c r="G1384" s="53" t="s">
        <v>3932</v>
      </c>
      <c r="H1384" s="53" t="s">
        <v>3933</v>
      </c>
      <c r="I1384" s="52">
        <v>2</v>
      </c>
      <c r="J1384" s="37"/>
      <c r="K1384" s="77"/>
      <c r="L1384" s="52" t="b">
        <v>1</v>
      </c>
      <c r="M1384" s="78" t="s">
        <v>240</v>
      </c>
      <c r="N1384" s="79" t="s">
        <v>240</v>
      </c>
      <c r="O1384" s="80" t="s">
        <v>20387</v>
      </c>
      <c r="P1384" s="81" t="s">
        <v>20386</v>
      </c>
      <c r="Q1384" s="82" t="s">
        <v>20385</v>
      </c>
      <c r="R1384" s="83">
        <v>42041.000011574077</v>
      </c>
      <c r="S1384" s="157">
        <v>4</v>
      </c>
      <c r="T1384" s="84"/>
      <c r="U1384" s="84"/>
    </row>
    <row r="1385" spans="1:21" x14ac:dyDescent="0.25">
      <c r="A1385" s="45" t="s">
        <v>20387</v>
      </c>
      <c r="B1385" s="45" t="s">
        <v>22721</v>
      </c>
      <c r="C1385" s="58">
        <v>1</v>
      </c>
      <c r="D1385" s="59" t="s">
        <v>3934</v>
      </c>
      <c r="E1385" s="331" t="s">
        <v>31341</v>
      </c>
      <c r="F1385" s="62" t="s">
        <v>237</v>
      </c>
      <c r="G1385" s="57" t="s">
        <v>3935</v>
      </c>
      <c r="H1385" s="57" t="s">
        <v>3936</v>
      </c>
      <c r="I1385" s="58">
        <v>3</v>
      </c>
      <c r="J1385" s="38"/>
      <c r="K1385" s="85"/>
      <c r="L1385" s="52" t="b">
        <v>1</v>
      </c>
      <c r="M1385" s="86" t="s">
        <v>241</v>
      </c>
      <c r="N1385" s="87" t="s">
        <v>240</v>
      </c>
      <c r="O1385" s="88" t="s">
        <v>20390</v>
      </c>
      <c r="P1385" s="89" t="s">
        <v>20385</v>
      </c>
      <c r="Q1385" s="90" t="s">
        <v>20387</v>
      </c>
      <c r="R1385" s="91">
        <v>42041.000069444446</v>
      </c>
      <c r="S1385" s="158">
        <v>5</v>
      </c>
      <c r="T1385" s="92"/>
      <c r="U1385" s="93"/>
    </row>
    <row r="1386" spans="1:21" x14ac:dyDescent="0.25">
      <c r="A1386" s="45" t="s">
        <v>20390</v>
      </c>
      <c r="B1386" s="45" t="s">
        <v>22721</v>
      </c>
      <c r="C1386" s="49">
        <v>2</v>
      </c>
      <c r="D1386" s="51" t="s">
        <v>3937</v>
      </c>
      <c r="E1386" s="331" t="s">
        <v>31341</v>
      </c>
      <c r="F1386" s="54" t="s">
        <v>237</v>
      </c>
      <c r="G1386" s="53" t="s">
        <v>3938</v>
      </c>
      <c r="H1386" s="53" t="s">
        <v>3939</v>
      </c>
      <c r="I1386" s="52">
        <v>9</v>
      </c>
      <c r="J1386" s="37"/>
      <c r="K1386" s="77"/>
      <c r="L1386" s="52" t="b">
        <v>1</v>
      </c>
      <c r="M1386" s="78" t="s">
        <v>241</v>
      </c>
      <c r="N1386" s="79" t="s">
        <v>240</v>
      </c>
      <c r="O1386" s="80" t="s">
        <v>20387</v>
      </c>
      <c r="P1386" s="81" t="s">
        <v>20391</v>
      </c>
      <c r="Q1386" s="82" t="s">
        <v>20390</v>
      </c>
      <c r="R1386" s="83">
        <v>42041.000127314815</v>
      </c>
      <c r="S1386" s="157">
        <v>6</v>
      </c>
      <c r="T1386" s="84"/>
      <c r="U1386" s="84"/>
    </row>
    <row r="1387" spans="1:21" x14ac:dyDescent="0.25">
      <c r="A1387" s="50" t="s">
        <v>20391</v>
      </c>
      <c r="B1387" s="45" t="s">
        <v>22722</v>
      </c>
      <c r="C1387" s="58">
        <v>1</v>
      </c>
      <c r="D1387" s="59" t="s">
        <v>3940</v>
      </c>
      <c r="E1387" s="125" t="s">
        <v>31341</v>
      </c>
      <c r="F1387" s="62" t="s">
        <v>237</v>
      </c>
      <c r="G1387" s="57" t="s">
        <v>3942</v>
      </c>
      <c r="H1387" s="57" t="s">
        <v>3943</v>
      </c>
      <c r="I1387" s="58">
        <v>4</v>
      </c>
      <c r="J1387" s="38"/>
      <c r="K1387" s="85"/>
      <c r="L1387" s="52" t="b">
        <v>1</v>
      </c>
      <c r="M1387" s="86" t="s">
        <v>240</v>
      </c>
      <c r="N1387" s="87" t="s">
        <v>241</v>
      </c>
      <c r="O1387" s="88" t="s">
        <v>20390</v>
      </c>
      <c r="P1387" s="89" t="s">
        <v>26512</v>
      </c>
      <c r="Q1387" s="90" t="s">
        <v>20391</v>
      </c>
      <c r="R1387" s="91">
        <v>42041.000173611108</v>
      </c>
      <c r="S1387" s="158">
        <v>7</v>
      </c>
      <c r="T1387" s="92"/>
      <c r="U1387" s="93"/>
    </row>
    <row r="1388" spans="1:21" x14ac:dyDescent="0.25">
      <c r="A1388" s="50" t="s">
        <v>26512</v>
      </c>
      <c r="B1388" s="45" t="s">
        <v>22722</v>
      </c>
      <c r="C1388" s="58">
        <v>2</v>
      </c>
      <c r="D1388" s="59" t="s">
        <v>26513</v>
      </c>
      <c r="E1388" s="125" t="s">
        <v>31341</v>
      </c>
      <c r="F1388" s="63" t="s">
        <v>237</v>
      </c>
      <c r="G1388" s="61" t="s">
        <v>26529</v>
      </c>
      <c r="H1388" s="61" t="s">
        <v>26563</v>
      </c>
      <c r="I1388" s="60">
        <v>14</v>
      </c>
      <c r="J1388" s="39"/>
      <c r="K1388" s="94"/>
      <c r="L1388" s="52" t="b">
        <v>1</v>
      </c>
      <c r="M1388" s="86" t="s">
        <v>240</v>
      </c>
      <c r="N1388" s="87" t="s">
        <v>241</v>
      </c>
      <c r="O1388" s="88" t="s">
        <v>20392</v>
      </c>
      <c r="P1388" s="89" t="s">
        <v>20391</v>
      </c>
      <c r="Q1388" s="90" t="s">
        <v>26512</v>
      </c>
      <c r="R1388" s="91">
        <v>42041.000219907408</v>
      </c>
      <c r="S1388" s="158">
        <v>8</v>
      </c>
      <c r="T1388" s="92"/>
      <c r="U1388" s="93"/>
    </row>
    <row r="1389" spans="1:21" x14ac:dyDescent="0.25">
      <c r="A1389" s="50" t="s">
        <v>20393</v>
      </c>
      <c r="B1389" s="45" t="s">
        <v>22723</v>
      </c>
      <c r="C1389" s="49">
        <v>1</v>
      </c>
      <c r="D1389" s="51" t="s">
        <v>3944</v>
      </c>
      <c r="E1389" s="125" t="s">
        <v>31341</v>
      </c>
      <c r="F1389" s="54" t="s">
        <v>237</v>
      </c>
      <c r="G1389" s="53" t="s">
        <v>3946</v>
      </c>
      <c r="H1389" s="53" t="s">
        <v>3947</v>
      </c>
      <c r="I1389" s="52">
        <v>5</v>
      </c>
      <c r="J1389" s="37"/>
      <c r="K1389" s="77"/>
      <c r="L1389" s="52" t="b">
        <v>1</v>
      </c>
      <c r="M1389" s="78" t="s">
        <v>240</v>
      </c>
      <c r="N1389" s="79" t="s">
        <v>241</v>
      </c>
      <c r="O1389" s="80" t="s">
        <v>20394</v>
      </c>
      <c r="P1389" s="81" t="s">
        <v>20392</v>
      </c>
      <c r="Q1389" s="82" t="s">
        <v>20393</v>
      </c>
      <c r="R1389" s="83">
        <v>42041.000277777777</v>
      </c>
      <c r="S1389" s="157">
        <v>10</v>
      </c>
      <c r="T1389" s="84"/>
      <c r="U1389" s="84"/>
    </row>
    <row r="1390" spans="1:21" x14ac:dyDescent="0.25">
      <c r="A1390" s="50" t="s">
        <v>20392</v>
      </c>
      <c r="B1390" s="45" t="s">
        <v>22723</v>
      </c>
      <c r="C1390" s="58">
        <v>2</v>
      </c>
      <c r="D1390" s="59" t="s">
        <v>3948</v>
      </c>
      <c r="E1390" s="125" t="s">
        <v>31341</v>
      </c>
      <c r="F1390" s="62" t="s">
        <v>237</v>
      </c>
      <c r="G1390" s="57" t="s">
        <v>3949</v>
      </c>
      <c r="H1390" s="57" t="s">
        <v>3950</v>
      </c>
      <c r="I1390" s="58">
        <v>11</v>
      </c>
      <c r="J1390" s="38"/>
      <c r="K1390" s="85"/>
      <c r="L1390" s="52" t="b">
        <v>1</v>
      </c>
      <c r="M1390" s="86" t="s">
        <v>240</v>
      </c>
      <c r="N1390" s="87" t="s">
        <v>241</v>
      </c>
      <c r="O1390" s="88" t="s">
        <v>26512</v>
      </c>
      <c r="P1390" s="89" t="s">
        <v>20393</v>
      </c>
      <c r="Q1390" s="90" t="s">
        <v>20392</v>
      </c>
      <c r="R1390" s="91">
        <v>42041.000335648147</v>
      </c>
      <c r="S1390" s="158">
        <v>9</v>
      </c>
      <c r="T1390" s="92"/>
      <c r="U1390" s="93"/>
    </row>
    <row r="1391" spans="1:21" x14ac:dyDescent="0.25">
      <c r="A1391" s="50" t="s">
        <v>20395</v>
      </c>
      <c r="B1391" s="45" t="s">
        <v>22724</v>
      </c>
      <c r="C1391" s="49">
        <v>1</v>
      </c>
      <c r="D1391" s="51" t="s">
        <v>3951</v>
      </c>
      <c r="E1391" s="125" t="s">
        <v>31341</v>
      </c>
      <c r="F1391" s="54" t="s">
        <v>237</v>
      </c>
      <c r="G1391" s="53" t="s">
        <v>3953</v>
      </c>
      <c r="H1391" s="53" t="s">
        <v>3954</v>
      </c>
      <c r="I1391" s="52">
        <v>6</v>
      </c>
      <c r="J1391" s="37"/>
      <c r="K1391" s="77"/>
      <c r="L1391" s="52" t="b">
        <v>1</v>
      </c>
      <c r="M1391" s="78" t="s">
        <v>240</v>
      </c>
      <c r="N1391" s="79" t="s">
        <v>241</v>
      </c>
      <c r="O1391" s="80" t="s">
        <v>20396</v>
      </c>
      <c r="P1391" s="81" t="s">
        <v>20394</v>
      </c>
      <c r="Q1391" s="82" t="s">
        <v>20395</v>
      </c>
      <c r="R1391" s="83">
        <v>42041.000381944446</v>
      </c>
      <c r="S1391" s="157">
        <v>12</v>
      </c>
      <c r="T1391" s="84"/>
      <c r="U1391" s="84"/>
    </row>
    <row r="1392" spans="1:21" x14ac:dyDescent="0.25">
      <c r="A1392" s="50" t="s">
        <v>20394</v>
      </c>
      <c r="B1392" s="45" t="s">
        <v>22724</v>
      </c>
      <c r="C1392" s="58">
        <v>2</v>
      </c>
      <c r="D1392" s="59" t="s">
        <v>3955</v>
      </c>
      <c r="E1392" s="125" t="s">
        <v>31341</v>
      </c>
      <c r="F1392" s="62" t="s">
        <v>2624</v>
      </c>
      <c r="G1392" s="57" t="s">
        <v>3956</v>
      </c>
      <c r="H1392" s="57" t="s">
        <v>3957</v>
      </c>
      <c r="I1392" s="58">
        <v>10</v>
      </c>
      <c r="J1392" s="38"/>
      <c r="K1392" s="85"/>
      <c r="L1392" s="52" t="b">
        <v>1</v>
      </c>
      <c r="M1392" s="86" t="s">
        <v>241</v>
      </c>
      <c r="N1392" s="87" t="s">
        <v>240</v>
      </c>
      <c r="O1392" s="88" t="s">
        <v>20395</v>
      </c>
      <c r="P1392" s="89" t="s">
        <v>20393</v>
      </c>
      <c r="Q1392" s="90" t="s">
        <v>20394</v>
      </c>
      <c r="R1392" s="91">
        <v>42041.003912037035</v>
      </c>
      <c r="S1392" s="158">
        <v>11</v>
      </c>
      <c r="T1392" s="92"/>
      <c r="U1392" s="93"/>
    </row>
    <row r="1393" spans="1:21" x14ac:dyDescent="0.25">
      <c r="A1393" s="50" t="s">
        <v>20396</v>
      </c>
      <c r="B1393" s="45" t="s">
        <v>22725</v>
      </c>
      <c r="C1393" s="49">
        <v>1</v>
      </c>
      <c r="D1393" s="51" t="s">
        <v>3958</v>
      </c>
      <c r="E1393" s="125" t="s">
        <v>31341</v>
      </c>
      <c r="F1393" s="54" t="s">
        <v>237</v>
      </c>
      <c r="G1393" s="53" t="s">
        <v>3960</v>
      </c>
      <c r="H1393" s="53" t="s">
        <v>3961</v>
      </c>
      <c r="I1393" s="52">
        <v>7</v>
      </c>
      <c r="J1393" s="37"/>
      <c r="K1393" s="77"/>
      <c r="L1393" s="52" t="b">
        <v>1</v>
      </c>
      <c r="M1393" s="78" t="s">
        <v>240</v>
      </c>
      <c r="N1393" s="79" t="s">
        <v>241</v>
      </c>
      <c r="O1393" s="80" t="s">
        <v>20395</v>
      </c>
      <c r="P1393" s="81" t="s">
        <v>20397</v>
      </c>
      <c r="Q1393" s="82" t="s">
        <v>20396</v>
      </c>
      <c r="R1393" s="83">
        <v>42041.000439814816</v>
      </c>
      <c r="S1393" s="157">
        <v>13</v>
      </c>
      <c r="T1393" s="84"/>
      <c r="U1393" s="84"/>
    </row>
    <row r="1394" spans="1:21" x14ac:dyDescent="0.25">
      <c r="A1394" s="50" t="s">
        <v>20397</v>
      </c>
      <c r="B1394" s="45" t="s">
        <v>22725</v>
      </c>
      <c r="C1394" s="58">
        <v>2</v>
      </c>
      <c r="D1394" s="59" t="s">
        <v>3962</v>
      </c>
      <c r="E1394" s="125" t="s">
        <v>31341</v>
      </c>
      <c r="F1394" s="62" t="s">
        <v>237</v>
      </c>
      <c r="G1394" s="57" t="s">
        <v>3963</v>
      </c>
      <c r="H1394" s="57" t="s">
        <v>3964</v>
      </c>
      <c r="I1394" s="58">
        <v>12</v>
      </c>
      <c r="J1394" s="38"/>
      <c r="K1394" s="85"/>
      <c r="L1394" s="52" t="b">
        <v>1</v>
      </c>
      <c r="M1394" s="86" t="s">
        <v>241</v>
      </c>
      <c r="N1394" s="87" t="s">
        <v>240</v>
      </c>
      <c r="O1394" s="88" t="s">
        <v>20396</v>
      </c>
      <c r="P1394" s="89" t="s">
        <v>3815</v>
      </c>
      <c r="Q1394" s="90" t="s">
        <v>20397</v>
      </c>
      <c r="R1394" s="91">
        <v>42041.000486111108</v>
      </c>
      <c r="S1394" s="158">
        <v>14</v>
      </c>
      <c r="T1394" s="92"/>
      <c r="U1394" s="93"/>
    </row>
    <row r="1395" spans="1:21" x14ac:dyDescent="0.25">
      <c r="A1395" s="50" t="s">
        <v>18554</v>
      </c>
      <c r="B1395" s="45" t="s">
        <v>22726</v>
      </c>
      <c r="C1395" s="49">
        <v>1</v>
      </c>
      <c r="D1395" s="51" t="s">
        <v>3965</v>
      </c>
      <c r="E1395" s="125" t="s">
        <v>28429</v>
      </c>
      <c r="F1395" s="54" t="s">
        <v>2665</v>
      </c>
      <c r="G1395" s="53" t="s">
        <v>3967</v>
      </c>
      <c r="H1395" s="53" t="s">
        <v>3968</v>
      </c>
      <c r="I1395" s="52">
        <v>1</v>
      </c>
      <c r="J1395" s="37"/>
      <c r="K1395" s="77"/>
      <c r="L1395" s="52" t="b">
        <v>1</v>
      </c>
      <c r="M1395" s="78" t="s">
        <v>241</v>
      </c>
      <c r="N1395" s="79" t="s">
        <v>240</v>
      </c>
      <c r="O1395" s="80" t="s">
        <v>21497</v>
      </c>
      <c r="P1395" s="81" t="s">
        <v>3969</v>
      </c>
      <c r="Q1395" s="82" t="s">
        <v>18554</v>
      </c>
      <c r="R1395" s="83">
        <v>42041.002372685187</v>
      </c>
      <c r="S1395" s="157">
        <v>1</v>
      </c>
      <c r="T1395" s="84"/>
      <c r="U1395" s="84"/>
    </row>
    <row r="1396" spans="1:21" x14ac:dyDescent="0.25">
      <c r="A1396" s="50" t="s">
        <v>21497</v>
      </c>
      <c r="B1396" s="45" t="s">
        <v>22726</v>
      </c>
      <c r="C1396" s="58">
        <v>2</v>
      </c>
      <c r="D1396" s="59" t="s">
        <v>3970</v>
      </c>
      <c r="E1396" s="125" t="s">
        <v>28429</v>
      </c>
      <c r="F1396" s="62" t="s">
        <v>2624</v>
      </c>
      <c r="G1396" s="57" t="s">
        <v>3971</v>
      </c>
      <c r="H1396" s="57" t="s">
        <v>3972</v>
      </c>
      <c r="I1396" s="58">
        <v>7</v>
      </c>
      <c r="J1396" s="38"/>
      <c r="K1396" s="85"/>
      <c r="L1396" s="52" t="b">
        <v>1</v>
      </c>
      <c r="M1396" s="86" t="s">
        <v>241</v>
      </c>
      <c r="N1396" s="87" t="s">
        <v>240</v>
      </c>
      <c r="O1396" s="88" t="s">
        <v>18554</v>
      </c>
      <c r="P1396" s="89" t="s">
        <v>18559</v>
      </c>
      <c r="Q1396" s="90" t="s">
        <v>21497</v>
      </c>
      <c r="R1396" s="91">
        <v>42041.003935185188</v>
      </c>
      <c r="S1396" s="158">
        <v>2</v>
      </c>
      <c r="T1396" s="92"/>
      <c r="U1396" s="93"/>
    </row>
    <row r="1397" spans="1:21" x14ac:dyDescent="0.25">
      <c r="A1397" s="50" t="s">
        <v>21496</v>
      </c>
      <c r="B1397" s="45" t="s">
        <v>22727</v>
      </c>
      <c r="C1397" s="49">
        <v>1</v>
      </c>
      <c r="D1397" s="51" t="s">
        <v>3973</v>
      </c>
      <c r="E1397" s="125" t="s">
        <v>28429</v>
      </c>
      <c r="F1397" s="54" t="s">
        <v>432</v>
      </c>
      <c r="G1397" s="53" t="s">
        <v>3975</v>
      </c>
      <c r="H1397" s="53" t="s">
        <v>3976</v>
      </c>
      <c r="I1397" s="52">
        <v>2</v>
      </c>
      <c r="J1397" s="37"/>
      <c r="K1397" s="77"/>
      <c r="L1397" s="52" t="b">
        <v>1</v>
      </c>
      <c r="M1397" s="78" t="s">
        <v>240</v>
      </c>
      <c r="N1397" s="79" t="s">
        <v>241</v>
      </c>
      <c r="O1397" s="80" t="s">
        <v>18555</v>
      </c>
      <c r="P1397" s="81" t="s">
        <v>18559</v>
      </c>
      <c r="Q1397" s="82" t="s">
        <v>21496</v>
      </c>
      <c r="R1397" s="83">
        <v>42041.003946759258</v>
      </c>
      <c r="S1397" s="157">
        <v>4</v>
      </c>
      <c r="T1397" s="84"/>
      <c r="U1397" s="84"/>
    </row>
    <row r="1398" spans="1:21" x14ac:dyDescent="0.25">
      <c r="A1398" s="50" t="s">
        <v>18559</v>
      </c>
      <c r="B1398" s="45" t="s">
        <v>22727</v>
      </c>
      <c r="C1398" s="58">
        <v>2</v>
      </c>
      <c r="D1398" s="59" t="s">
        <v>3977</v>
      </c>
      <c r="E1398" s="125" t="s">
        <v>28429</v>
      </c>
      <c r="F1398" s="62" t="s">
        <v>2665</v>
      </c>
      <c r="G1398" s="57" t="s">
        <v>3978</v>
      </c>
      <c r="H1398" s="57" t="s">
        <v>3979</v>
      </c>
      <c r="I1398" s="58">
        <v>6</v>
      </c>
      <c r="J1398" s="38"/>
      <c r="K1398" s="85"/>
      <c r="L1398" s="52" t="b">
        <v>1</v>
      </c>
      <c r="M1398" s="86" t="s">
        <v>241</v>
      </c>
      <c r="N1398" s="87" t="s">
        <v>240</v>
      </c>
      <c r="O1398" s="88" t="s">
        <v>21496</v>
      </c>
      <c r="P1398" s="89" t="s">
        <v>21497</v>
      </c>
      <c r="Q1398" s="90" t="s">
        <v>18559</v>
      </c>
      <c r="R1398" s="91">
        <v>42041.002418981479</v>
      </c>
      <c r="S1398" s="158">
        <v>3</v>
      </c>
      <c r="T1398" s="92"/>
      <c r="U1398" s="93"/>
    </row>
    <row r="1399" spans="1:21" x14ac:dyDescent="0.25">
      <c r="A1399" s="50" t="s">
        <v>18555</v>
      </c>
      <c r="B1399" s="45" t="s">
        <v>22728</v>
      </c>
      <c r="C1399" s="49">
        <v>1</v>
      </c>
      <c r="D1399" s="51" t="s">
        <v>3980</v>
      </c>
      <c r="E1399" s="125" t="s">
        <v>28429</v>
      </c>
      <c r="F1399" s="54" t="s">
        <v>2665</v>
      </c>
      <c r="G1399" s="53" t="s">
        <v>3982</v>
      </c>
      <c r="H1399" s="53" t="s">
        <v>3983</v>
      </c>
      <c r="I1399" s="52">
        <v>3</v>
      </c>
      <c r="J1399" s="37"/>
      <c r="K1399" s="77"/>
      <c r="L1399" s="52" t="b">
        <v>1</v>
      </c>
      <c r="M1399" s="78" t="s">
        <v>240</v>
      </c>
      <c r="N1399" s="79" t="s">
        <v>240</v>
      </c>
      <c r="O1399" s="80" t="s">
        <v>18556</v>
      </c>
      <c r="P1399" s="81" t="s">
        <v>21496</v>
      </c>
      <c r="Q1399" s="82" t="s">
        <v>18555</v>
      </c>
      <c r="R1399" s="83">
        <v>42041.002465277779</v>
      </c>
      <c r="S1399" s="157">
        <v>5</v>
      </c>
      <c r="T1399" s="84"/>
      <c r="U1399" s="84"/>
    </row>
    <row r="1400" spans="1:21" x14ac:dyDescent="0.25">
      <c r="A1400" s="50" t="s">
        <v>18556</v>
      </c>
      <c r="B1400" s="45" t="s">
        <v>22729</v>
      </c>
      <c r="C1400" s="58">
        <v>1</v>
      </c>
      <c r="D1400" s="59" t="s">
        <v>3984</v>
      </c>
      <c r="E1400" s="125" t="s">
        <v>28429</v>
      </c>
      <c r="F1400" s="62" t="s">
        <v>237</v>
      </c>
      <c r="G1400" s="57" t="s">
        <v>3986</v>
      </c>
      <c r="H1400" s="57" t="s">
        <v>3987</v>
      </c>
      <c r="I1400" s="58">
        <v>4</v>
      </c>
      <c r="J1400" s="38"/>
      <c r="K1400" s="85"/>
      <c r="L1400" s="52" t="b">
        <v>1</v>
      </c>
      <c r="M1400" s="86" t="s">
        <v>240</v>
      </c>
      <c r="N1400" s="87" t="s">
        <v>241</v>
      </c>
      <c r="O1400" s="88" t="s">
        <v>18555</v>
      </c>
      <c r="P1400" s="89" t="s">
        <v>18558</v>
      </c>
      <c r="Q1400" s="90" t="s">
        <v>18556</v>
      </c>
      <c r="R1400" s="91">
        <v>42041.000543981485</v>
      </c>
      <c r="S1400" s="158">
        <v>6</v>
      </c>
      <c r="T1400" s="92"/>
      <c r="U1400" s="93"/>
    </row>
    <row r="1401" spans="1:21" x14ac:dyDescent="0.25">
      <c r="A1401" s="50" t="s">
        <v>18558</v>
      </c>
      <c r="B1401" s="45" t="s">
        <v>22729</v>
      </c>
      <c r="C1401" s="49">
        <v>2</v>
      </c>
      <c r="D1401" s="51" t="s">
        <v>3988</v>
      </c>
      <c r="E1401" s="125" t="s">
        <v>28429</v>
      </c>
      <c r="F1401" s="54" t="s">
        <v>237</v>
      </c>
      <c r="G1401" s="53" t="s">
        <v>3989</v>
      </c>
      <c r="H1401" s="53" t="s">
        <v>3990</v>
      </c>
      <c r="I1401" s="52">
        <v>8</v>
      </c>
      <c r="J1401" s="37"/>
      <c r="K1401" s="77"/>
      <c r="L1401" s="52" t="b">
        <v>1</v>
      </c>
      <c r="M1401" s="78" t="s">
        <v>240</v>
      </c>
      <c r="N1401" s="79" t="s">
        <v>241</v>
      </c>
      <c r="O1401" s="80" t="s">
        <v>18557</v>
      </c>
      <c r="P1401" s="81" t="s">
        <v>18556</v>
      </c>
      <c r="Q1401" s="82" t="s">
        <v>18558</v>
      </c>
      <c r="R1401" s="83">
        <v>42041.000601851854</v>
      </c>
      <c r="S1401" s="157">
        <v>7</v>
      </c>
      <c r="T1401" s="84"/>
      <c r="U1401" s="84"/>
    </row>
    <row r="1402" spans="1:21" x14ac:dyDescent="0.25">
      <c r="A1402" s="50" t="s">
        <v>18557</v>
      </c>
      <c r="B1402" s="45" t="s">
        <v>22730</v>
      </c>
      <c r="C1402" s="58">
        <v>1</v>
      </c>
      <c r="D1402" s="59" t="s">
        <v>3991</v>
      </c>
      <c r="E1402" s="125" t="s">
        <v>28429</v>
      </c>
      <c r="F1402" s="62" t="s">
        <v>2665</v>
      </c>
      <c r="G1402" s="57" t="s">
        <v>3993</v>
      </c>
      <c r="H1402" s="57" t="s">
        <v>3994</v>
      </c>
      <c r="I1402" s="58">
        <v>5</v>
      </c>
      <c r="J1402" s="38"/>
      <c r="K1402" s="85"/>
      <c r="L1402" s="52" t="b">
        <v>1</v>
      </c>
      <c r="M1402" s="86" t="s">
        <v>240</v>
      </c>
      <c r="N1402" s="87" t="s">
        <v>241</v>
      </c>
      <c r="O1402" s="88" t="s">
        <v>18558</v>
      </c>
      <c r="P1402" s="89" t="s">
        <v>31662</v>
      </c>
      <c r="Q1402" s="90" t="s">
        <v>18557</v>
      </c>
      <c r="R1402" s="91">
        <v>42041.002511574072</v>
      </c>
      <c r="S1402" s="158">
        <v>8</v>
      </c>
      <c r="T1402" s="92"/>
      <c r="U1402" s="93"/>
    </row>
    <row r="1403" spans="1:21" s="318" customFormat="1" x14ac:dyDescent="0.25">
      <c r="A1403" s="50" t="s">
        <v>31662</v>
      </c>
      <c r="B1403" s="45" t="s">
        <v>22730</v>
      </c>
      <c r="C1403" s="58">
        <v>2</v>
      </c>
      <c r="D1403" s="59" t="s">
        <v>31663</v>
      </c>
      <c r="E1403" s="331">
        <v>201</v>
      </c>
      <c r="F1403" s="63" t="s">
        <v>237</v>
      </c>
      <c r="G1403" s="61" t="s">
        <v>31613</v>
      </c>
      <c r="H1403" s="61" t="s">
        <v>31825</v>
      </c>
      <c r="I1403" s="60">
        <v>9</v>
      </c>
      <c r="J1403" s="39"/>
      <c r="K1403" s="94"/>
      <c r="L1403" s="52" t="b">
        <v>1</v>
      </c>
      <c r="M1403" s="86" t="s">
        <v>240</v>
      </c>
      <c r="N1403" s="87" t="s">
        <v>241</v>
      </c>
      <c r="O1403" s="88" t="s">
        <v>3815</v>
      </c>
      <c r="P1403" s="89" t="s">
        <v>18557</v>
      </c>
      <c r="Q1403" s="328" t="s">
        <v>31662</v>
      </c>
      <c r="R1403" s="91">
        <v>42041.000659722224</v>
      </c>
      <c r="S1403" s="158">
        <v>9</v>
      </c>
      <c r="T1403" s="92"/>
      <c r="U1403" s="93"/>
    </row>
    <row r="1404" spans="1:21" x14ac:dyDescent="0.25">
      <c r="A1404" s="50" t="s">
        <v>18560</v>
      </c>
      <c r="B1404" s="45" t="s">
        <v>22731</v>
      </c>
      <c r="C1404" s="49">
        <v>1</v>
      </c>
      <c r="D1404" s="51" t="s">
        <v>3995</v>
      </c>
      <c r="E1404" s="125" t="s">
        <v>28430</v>
      </c>
      <c r="F1404" s="54" t="s">
        <v>2665</v>
      </c>
      <c r="G1404" s="53" t="s">
        <v>3997</v>
      </c>
      <c r="H1404" s="53" t="s">
        <v>3998</v>
      </c>
      <c r="I1404" s="52">
        <v>2</v>
      </c>
      <c r="J1404" s="37"/>
      <c r="K1404" s="77"/>
      <c r="L1404" s="52" t="b">
        <v>1</v>
      </c>
      <c r="M1404" s="78" t="s">
        <v>240</v>
      </c>
      <c r="N1404" s="79" t="s">
        <v>241</v>
      </c>
      <c r="O1404" s="80" t="s">
        <v>3969</v>
      </c>
      <c r="P1404" s="81" t="s">
        <v>21498</v>
      </c>
      <c r="Q1404" s="82" t="s">
        <v>18560</v>
      </c>
      <c r="R1404" s="83">
        <v>42041.002557870372</v>
      </c>
      <c r="S1404" s="157">
        <v>1</v>
      </c>
      <c r="T1404" s="84"/>
      <c r="U1404" s="84"/>
    </row>
    <row r="1405" spans="1:21" x14ac:dyDescent="0.25">
      <c r="A1405" s="50" t="s">
        <v>21498</v>
      </c>
      <c r="B1405" s="45" t="s">
        <v>22731</v>
      </c>
      <c r="C1405" s="58">
        <v>2</v>
      </c>
      <c r="D1405" s="59" t="s">
        <v>3999</v>
      </c>
      <c r="E1405" s="125" t="s">
        <v>28430</v>
      </c>
      <c r="F1405" s="62" t="s">
        <v>412</v>
      </c>
      <c r="G1405" s="57" t="s">
        <v>4000</v>
      </c>
      <c r="H1405" s="57" t="s">
        <v>4001</v>
      </c>
      <c r="I1405" s="58">
        <v>1</v>
      </c>
      <c r="J1405" s="38"/>
      <c r="K1405" s="85"/>
      <c r="L1405" s="52" t="b">
        <v>1</v>
      </c>
      <c r="M1405" s="86" t="s">
        <v>240</v>
      </c>
      <c r="N1405" s="87" t="s">
        <v>241</v>
      </c>
      <c r="O1405" s="88" t="s">
        <v>18561</v>
      </c>
      <c r="P1405" s="89" t="s">
        <v>18560</v>
      </c>
      <c r="Q1405" s="90" t="s">
        <v>21498</v>
      </c>
      <c r="R1405" s="91">
        <v>42041.003969907404</v>
      </c>
      <c r="S1405" s="158">
        <v>2</v>
      </c>
      <c r="T1405" s="92"/>
      <c r="U1405" s="93"/>
    </row>
    <row r="1406" spans="1:21" x14ac:dyDescent="0.25">
      <c r="A1406" s="50" t="s">
        <v>18561</v>
      </c>
      <c r="B1406" s="45" t="s">
        <v>22732</v>
      </c>
      <c r="C1406" s="49">
        <v>1</v>
      </c>
      <c r="D1406" s="51" t="s">
        <v>4002</v>
      </c>
      <c r="E1406" s="125" t="s">
        <v>28430</v>
      </c>
      <c r="F1406" s="54" t="s">
        <v>237</v>
      </c>
      <c r="G1406" s="53" t="s">
        <v>4004</v>
      </c>
      <c r="H1406" s="53" t="s">
        <v>4005</v>
      </c>
      <c r="I1406" s="52">
        <v>3</v>
      </c>
      <c r="J1406" s="37"/>
      <c r="K1406" s="77"/>
      <c r="L1406" s="52" t="b">
        <v>1</v>
      </c>
      <c r="M1406" s="78" t="s">
        <v>240</v>
      </c>
      <c r="N1406" s="79" t="s">
        <v>240</v>
      </c>
      <c r="O1406" s="80" t="s">
        <v>21498</v>
      </c>
      <c r="P1406" s="81" t="s">
        <v>18562</v>
      </c>
      <c r="Q1406" s="82" t="s">
        <v>18561</v>
      </c>
      <c r="R1406" s="83">
        <v>42041.000717592593</v>
      </c>
      <c r="S1406" s="157">
        <v>3</v>
      </c>
      <c r="T1406" s="84"/>
      <c r="U1406" s="84"/>
    </row>
    <row r="1407" spans="1:21" x14ac:dyDescent="0.25">
      <c r="A1407" s="50" t="s">
        <v>18562</v>
      </c>
      <c r="B1407" s="45" t="s">
        <v>22733</v>
      </c>
      <c r="C1407" s="58">
        <v>1</v>
      </c>
      <c r="D1407" s="59" t="s">
        <v>4006</v>
      </c>
      <c r="E1407" s="125" t="s">
        <v>28430</v>
      </c>
      <c r="F1407" s="62" t="s">
        <v>2665</v>
      </c>
      <c r="G1407" s="57" t="s">
        <v>4008</v>
      </c>
      <c r="H1407" s="57" t="s">
        <v>4009</v>
      </c>
      <c r="I1407" s="58">
        <v>4</v>
      </c>
      <c r="J1407" s="38"/>
      <c r="K1407" s="85"/>
      <c r="L1407" s="52" t="b">
        <v>1</v>
      </c>
      <c r="M1407" s="86" t="s">
        <v>240</v>
      </c>
      <c r="N1407" s="87" t="s">
        <v>241</v>
      </c>
      <c r="O1407" s="88" t="s">
        <v>18561</v>
      </c>
      <c r="P1407" s="89" t="s">
        <v>18563</v>
      </c>
      <c r="Q1407" s="90" t="s">
        <v>18562</v>
      </c>
      <c r="R1407" s="91">
        <v>42041.002604166664</v>
      </c>
      <c r="S1407" s="158">
        <v>4</v>
      </c>
      <c r="T1407" s="92"/>
      <c r="U1407" s="93"/>
    </row>
    <row r="1408" spans="1:21" x14ac:dyDescent="0.25">
      <c r="A1408" s="50" t="s">
        <v>18563</v>
      </c>
      <c r="B1408" s="45" t="s">
        <v>22733</v>
      </c>
      <c r="C1408" s="49">
        <v>2</v>
      </c>
      <c r="D1408" s="51" t="s">
        <v>4010</v>
      </c>
      <c r="E1408" s="125" t="s">
        <v>28430</v>
      </c>
      <c r="F1408" s="54" t="s">
        <v>237</v>
      </c>
      <c r="G1408" s="53" t="s">
        <v>4011</v>
      </c>
      <c r="H1408" s="53" t="s">
        <v>4012</v>
      </c>
      <c r="I1408" s="52">
        <v>7</v>
      </c>
      <c r="J1408" s="37"/>
      <c r="K1408" s="77"/>
      <c r="L1408" s="52" t="b">
        <v>1</v>
      </c>
      <c r="M1408" s="78" t="s">
        <v>240</v>
      </c>
      <c r="N1408" s="79" t="s">
        <v>241</v>
      </c>
      <c r="O1408" s="80" t="s">
        <v>18565</v>
      </c>
      <c r="P1408" s="81" t="s">
        <v>18562</v>
      </c>
      <c r="Q1408" s="82" t="s">
        <v>18563</v>
      </c>
      <c r="R1408" s="83">
        <v>42041.000763888886</v>
      </c>
      <c r="S1408" s="157">
        <v>5</v>
      </c>
      <c r="T1408" s="84"/>
      <c r="U1408" s="84"/>
    </row>
    <row r="1409" spans="1:21" x14ac:dyDescent="0.25">
      <c r="A1409" s="50" t="s">
        <v>18564</v>
      </c>
      <c r="B1409" s="45" t="s">
        <v>22734</v>
      </c>
      <c r="C1409" s="58">
        <v>1</v>
      </c>
      <c r="D1409" s="59" t="s">
        <v>4013</v>
      </c>
      <c r="E1409" s="125" t="s">
        <v>28430</v>
      </c>
      <c r="F1409" s="62" t="s">
        <v>2665</v>
      </c>
      <c r="G1409" s="57" t="s">
        <v>4015</v>
      </c>
      <c r="H1409" s="57" t="s">
        <v>4016</v>
      </c>
      <c r="I1409" s="58">
        <v>5</v>
      </c>
      <c r="J1409" s="38"/>
      <c r="K1409" s="85"/>
      <c r="L1409" s="52" t="b">
        <v>1</v>
      </c>
      <c r="M1409" s="86" t="s">
        <v>240</v>
      </c>
      <c r="N1409" s="87" t="s">
        <v>241</v>
      </c>
      <c r="O1409" s="88" t="s">
        <v>18566</v>
      </c>
      <c r="P1409" s="89" t="s">
        <v>18565</v>
      </c>
      <c r="Q1409" s="90" t="s">
        <v>18564</v>
      </c>
      <c r="R1409" s="91">
        <v>42041.002650462964</v>
      </c>
      <c r="S1409" s="158">
        <v>7</v>
      </c>
      <c r="T1409" s="92"/>
      <c r="U1409" s="93"/>
    </row>
    <row r="1410" spans="1:21" x14ac:dyDescent="0.25">
      <c r="A1410" s="50" t="s">
        <v>18565</v>
      </c>
      <c r="B1410" s="45" t="s">
        <v>22734</v>
      </c>
      <c r="C1410" s="49">
        <v>2</v>
      </c>
      <c r="D1410" s="51" t="s">
        <v>4017</v>
      </c>
      <c r="E1410" s="125" t="s">
        <v>28430</v>
      </c>
      <c r="F1410" s="54" t="s">
        <v>237</v>
      </c>
      <c r="G1410" s="53" t="s">
        <v>4018</v>
      </c>
      <c r="H1410" s="53" t="s">
        <v>4019</v>
      </c>
      <c r="I1410" s="52">
        <v>8</v>
      </c>
      <c r="J1410" s="37"/>
      <c r="K1410" s="77"/>
      <c r="L1410" s="52" t="b">
        <v>1</v>
      </c>
      <c r="M1410" s="78" t="s">
        <v>241</v>
      </c>
      <c r="N1410" s="79" t="s">
        <v>240</v>
      </c>
      <c r="O1410" s="80" t="s">
        <v>18564</v>
      </c>
      <c r="P1410" s="81" t="s">
        <v>18563</v>
      </c>
      <c r="Q1410" s="82" t="s">
        <v>18565</v>
      </c>
      <c r="R1410" s="83">
        <v>42041.000821759262</v>
      </c>
      <c r="S1410" s="157">
        <v>6</v>
      </c>
      <c r="T1410" s="84"/>
      <c r="U1410" s="84"/>
    </row>
    <row r="1411" spans="1:21" x14ac:dyDescent="0.25">
      <c r="A1411" s="50" t="s">
        <v>18566</v>
      </c>
      <c r="B1411" s="45" t="s">
        <v>22735</v>
      </c>
      <c r="C1411" s="58">
        <v>1</v>
      </c>
      <c r="D1411" s="59" t="s">
        <v>4020</v>
      </c>
      <c r="E1411" s="125" t="s">
        <v>28430</v>
      </c>
      <c r="F1411" s="62" t="s">
        <v>2665</v>
      </c>
      <c r="G1411" s="57" t="s">
        <v>4022</v>
      </c>
      <c r="H1411" s="57" t="s">
        <v>4023</v>
      </c>
      <c r="I1411" s="58">
        <v>6</v>
      </c>
      <c r="J1411" s="38"/>
      <c r="K1411" s="85"/>
      <c r="L1411" s="52" t="b">
        <v>1</v>
      </c>
      <c r="M1411" s="86" t="s">
        <v>240</v>
      </c>
      <c r="N1411" s="87" t="s">
        <v>241</v>
      </c>
      <c r="O1411" s="88" t="s">
        <v>18564</v>
      </c>
      <c r="P1411" s="89" t="s">
        <v>18567</v>
      </c>
      <c r="Q1411" s="90" t="s">
        <v>18566</v>
      </c>
      <c r="R1411" s="91">
        <v>42041.002696759257</v>
      </c>
      <c r="S1411" s="158">
        <v>8</v>
      </c>
      <c r="T1411" s="92"/>
      <c r="U1411" s="93"/>
    </row>
    <row r="1412" spans="1:21" x14ac:dyDescent="0.25">
      <c r="A1412" s="50" t="s">
        <v>18567</v>
      </c>
      <c r="B1412" s="45" t="s">
        <v>22735</v>
      </c>
      <c r="C1412" s="49">
        <v>2</v>
      </c>
      <c r="D1412" s="51" t="s">
        <v>16388</v>
      </c>
      <c r="E1412" s="125" t="s">
        <v>28430</v>
      </c>
      <c r="F1412" s="54" t="s">
        <v>237</v>
      </c>
      <c r="G1412" s="53" t="s">
        <v>16048</v>
      </c>
      <c r="H1412" s="53" t="s">
        <v>16427</v>
      </c>
      <c r="I1412" s="52">
        <v>9</v>
      </c>
      <c r="J1412" s="37"/>
      <c r="K1412" s="77"/>
      <c r="L1412" s="52" t="b">
        <v>1</v>
      </c>
      <c r="M1412" s="78" t="s">
        <v>240</v>
      </c>
      <c r="N1412" s="79" t="s">
        <v>241</v>
      </c>
      <c r="O1412" s="80" t="s">
        <v>3815</v>
      </c>
      <c r="P1412" s="81" t="s">
        <v>18566</v>
      </c>
      <c r="Q1412" s="82" t="s">
        <v>18567</v>
      </c>
      <c r="R1412" s="83">
        <v>42041.000879629632</v>
      </c>
      <c r="S1412" s="157">
        <v>9</v>
      </c>
      <c r="T1412" s="84"/>
      <c r="U1412" s="84"/>
    </row>
    <row r="1413" spans="1:21" x14ac:dyDescent="0.25">
      <c r="A1413" s="50" t="s">
        <v>20400</v>
      </c>
      <c r="B1413" s="45" t="s">
        <v>22736</v>
      </c>
      <c r="C1413" s="58">
        <v>1</v>
      </c>
      <c r="D1413" s="59" t="s">
        <v>4024</v>
      </c>
      <c r="E1413" s="125" t="s">
        <v>28431</v>
      </c>
      <c r="F1413" s="62" t="s">
        <v>237</v>
      </c>
      <c r="G1413" s="57" t="s">
        <v>4026</v>
      </c>
      <c r="H1413" s="57" t="s">
        <v>4027</v>
      </c>
      <c r="I1413" s="58">
        <v>1</v>
      </c>
      <c r="J1413" s="38"/>
      <c r="K1413" s="85"/>
      <c r="L1413" s="52" t="b">
        <v>1</v>
      </c>
      <c r="M1413" s="86" t="s">
        <v>240</v>
      </c>
      <c r="N1413" s="87" t="s">
        <v>241</v>
      </c>
      <c r="O1413" s="82" t="s">
        <v>20407</v>
      </c>
      <c r="P1413" s="89" t="s">
        <v>20402</v>
      </c>
      <c r="Q1413" s="90" t="s">
        <v>20400</v>
      </c>
      <c r="R1413" s="91">
        <v>42041.000937500001</v>
      </c>
      <c r="S1413" s="158">
        <v>7</v>
      </c>
      <c r="T1413" s="92"/>
      <c r="U1413" s="93"/>
    </row>
    <row r="1414" spans="1:21" x14ac:dyDescent="0.25">
      <c r="A1414" s="50" t="s">
        <v>20402</v>
      </c>
      <c r="B1414" s="45" t="s">
        <v>22736</v>
      </c>
      <c r="C1414" s="49">
        <v>2</v>
      </c>
      <c r="D1414" s="51" t="s">
        <v>4028</v>
      </c>
      <c r="E1414" s="125" t="s">
        <v>28431</v>
      </c>
      <c r="F1414" s="54" t="s">
        <v>237</v>
      </c>
      <c r="G1414" s="53" t="s">
        <v>4029</v>
      </c>
      <c r="H1414" s="53" t="s">
        <v>4030</v>
      </c>
      <c r="I1414" s="52">
        <v>2</v>
      </c>
      <c r="J1414" s="37"/>
      <c r="K1414" s="77"/>
      <c r="L1414" s="52" t="b">
        <v>1</v>
      </c>
      <c r="M1414" s="78" t="s">
        <v>240</v>
      </c>
      <c r="N1414" s="79" t="s">
        <v>241</v>
      </c>
      <c r="O1414" s="80" t="s">
        <v>20406</v>
      </c>
      <c r="P1414" s="81" t="s">
        <v>20400</v>
      </c>
      <c r="Q1414" s="82" t="s">
        <v>20402</v>
      </c>
      <c r="R1414" s="83">
        <v>42041.000983796293</v>
      </c>
      <c r="S1414" s="157">
        <v>6</v>
      </c>
      <c r="T1414" s="84"/>
      <c r="U1414" s="84"/>
    </row>
    <row r="1415" spans="1:21" x14ac:dyDescent="0.25">
      <c r="A1415" s="50" t="s">
        <v>20401</v>
      </c>
      <c r="B1415" s="45" t="s">
        <v>22737</v>
      </c>
      <c r="C1415" s="58">
        <v>1</v>
      </c>
      <c r="D1415" s="59" t="s">
        <v>4031</v>
      </c>
      <c r="E1415" s="125" t="s">
        <v>28431</v>
      </c>
      <c r="F1415" s="62" t="s">
        <v>237</v>
      </c>
      <c r="G1415" s="57" t="s">
        <v>16885</v>
      </c>
      <c r="H1415" s="57" t="s">
        <v>16975</v>
      </c>
      <c r="I1415" s="58">
        <v>3</v>
      </c>
      <c r="J1415" s="38"/>
      <c r="K1415" s="85"/>
      <c r="L1415" s="52" t="b">
        <v>1</v>
      </c>
      <c r="M1415" s="86" t="s">
        <v>240</v>
      </c>
      <c r="N1415" s="87" t="s">
        <v>241</v>
      </c>
      <c r="O1415" s="88" t="s">
        <v>20403</v>
      </c>
      <c r="P1415" s="89" t="s">
        <v>20404</v>
      </c>
      <c r="Q1415" s="90" t="s">
        <v>20401</v>
      </c>
      <c r="R1415" s="91">
        <v>42041.00104166667</v>
      </c>
      <c r="S1415" s="158">
        <v>2</v>
      </c>
      <c r="T1415" s="92"/>
      <c r="U1415" s="93"/>
    </row>
    <row r="1416" spans="1:21" x14ac:dyDescent="0.25">
      <c r="A1416" s="50" t="s">
        <v>20404</v>
      </c>
      <c r="B1416" s="45" t="s">
        <v>22737</v>
      </c>
      <c r="C1416" s="49">
        <v>2</v>
      </c>
      <c r="D1416" s="51" t="s">
        <v>4034</v>
      </c>
      <c r="E1416" s="125" t="s">
        <v>28431</v>
      </c>
      <c r="F1416" s="54" t="s">
        <v>412</v>
      </c>
      <c r="G1416" s="53" t="s">
        <v>4035</v>
      </c>
      <c r="H1416" s="53" t="s">
        <v>4036</v>
      </c>
      <c r="I1416" s="52">
        <v>4</v>
      </c>
      <c r="J1416" s="37"/>
      <c r="K1416" s="77"/>
      <c r="L1416" s="52" t="b">
        <v>1</v>
      </c>
      <c r="M1416" s="78" t="s">
        <v>241</v>
      </c>
      <c r="N1416" s="79" t="s">
        <v>240</v>
      </c>
      <c r="O1416" s="80" t="s">
        <v>20401</v>
      </c>
      <c r="P1416" s="81" t="s">
        <v>3815</v>
      </c>
      <c r="Q1416" s="82" t="s">
        <v>20404</v>
      </c>
      <c r="R1416" s="83">
        <v>42041.003993055558</v>
      </c>
      <c r="S1416" s="157">
        <v>1</v>
      </c>
      <c r="T1416" s="84"/>
      <c r="U1416" s="84"/>
    </row>
    <row r="1417" spans="1:21" x14ac:dyDescent="0.25">
      <c r="A1417" s="50" t="s">
        <v>20403</v>
      </c>
      <c r="B1417" s="45" t="s">
        <v>22738</v>
      </c>
      <c r="C1417" s="58">
        <v>1</v>
      </c>
      <c r="D1417" s="59" t="s">
        <v>4037</v>
      </c>
      <c r="E1417" s="125" t="s">
        <v>28431</v>
      </c>
      <c r="F1417" s="62" t="s">
        <v>237</v>
      </c>
      <c r="G1417" s="57" t="s">
        <v>16880</v>
      </c>
      <c r="H1417" s="57" t="s">
        <v>16974</v>
      </c>
      <c r="I1417" s="58">
        <v>5</v>
      </c>
      <c r="J1417" s="38"/>
      <c r="K1417" s="85"/>
      <c r="L1417" s="52" t="b">
        <v>1</v>
      </c>
      <c r="M1417" s="86" t="s">
        <v>240</v>
      </c>
      <c r="N1417" s="87" t="s">
        <v>240</v>
      </c>
      <c r="O1417" s="88" t="s">
        <v>20405</v>
      </c>
      <c r="P1417" s="89" t="s">
        <v>20401</v>
      </c>
      <c r="Q1417" s="90" t="s">
        <v>20403</v>
      </c>
      <c r="R1417" s="91">
        <v>42041.001087962963</v>
      </c>
      <c r="S1417" s="158">
        <v>3</v>
      </c>
      <c r="T1417" s="92"/>
      <c r="U1417" s="93"/>
    </row>
    <row r="1418" spans="1:21" x14ac:dyDescent="0.25">
      <c r="A1418" s="50" t="s">
        <v>20406</v>
      </c>
      <c r="B1418" s="45" t="s">
        <v>22739</v>
      </c>
      <c r="C1418" s="49">
        <v>1</v>
      </c>
      <c r="D1418" s="51" t="s">
        <v>4039</v>
      </c>
      <c r="E1418" s="125" t="s">
        <v>28431</v>
      </c>
      <c r="F1418" s="62" t="s">
        <v>237</v>
      </c>
      <c r="G1418" s="53" t="s">
        <v>16889</v>
      </c>
      <c r="H1418" s="53" t="s">
        <v>16935</v>
      </c>
      <c r="I1418" s="52">
        <v>6</v>
      </c>
      <c r="J1418" s="37"/>
      <c r="K1418" s="77"/>
      <c r="L1418" s="52" t="b">
        <v>1</v>
      </c>
      <c r="M1418" s="78" t="s">
        <v>240</v>
      </c>
      <c r="N1418" s="79" t="s">
        <v>241</v>
      </c>
      <c r="O1418" s="82" t="s">
        <v>20402</v>
      </c>
      <c r="P1418" s="81" t="s">
        <v>20405</v>
      </c>
      <c r="Q1418" s="82" t="s">
        <v>20406</v>
      </c>
      <c r="R1418" s="83">
        <v>42041.001134259262</v>
      </c>
      <c r="S1418" s="157">
        <v>5</v>
      </c>
      <c r="T1418" s="84"/>
      <c r="U1418" s="84"/>
    </row>
    <row r="1419" spans="1:21" x14ac:dyDescent="0.25">
      <c r="A1419" s="50" t="s">
        <v>20405</v>
      </c>
      <c r="B1419" s="45" t="s">
        <v>22739</v>
      </c>
      <c r="C1419" s="58">
        <v>2</v>
      </c>
      <c r="D1419" s="59" t="s">
        <v>4041</v>
      </c>
      <c r="E1419" s="125" t="s">
        <v>28431</v>
      </c>
      <c r="F1419" s="62" t="s">
        <v>237</v>
      </c>
      <c r="G1419" s="57" t="s">
        <v>4042</v>
      </c>
      <c r="H1419" s="57" t="s">
        <v>4043</v>
      </c>
      <c r="I1419" s="58">
        <v>7</v>
      </c>
      <c r="J1419" s="38"/>
      <c r="K1419" s="85"/>
      <c r="L1419" s="52" t="b">
        <v>1</v>
      </c>
      <c r="M1419" s="86" t="s">
        <v>240</v>
      </c>
      <c r="N1419" s="87" t="s">
        <v>241</v>
      </c>
      <c r="O1419" s="88" t="s">
        <v>20403</v>
      </c>
      <c r="P1419" s="89" t="s">
        <v>20406</v>
      </c>
      <c r="Q1419" s="90" t="s">
        <v>20405</v>
      </c>
      <c r="R1419" s="91">
        <v>42041.001180555555</v>
      </c>
      <c r="S1419" s="158">
        <v>4</v>
      </c>
      <c r="T1419" s="92"/>
      <c r="U1419" s="93"/>
    </row>
    <row r="1420" spans="1:21" x14ac:dyDescent="0.25">
      <c r="A1420" s="50" t="s">
        <v>20407</v>
      </c>
      <c r="B1420" s="45" t="s">
        <v>22740</v>
      </c>
      <c r="C1420" s="49">
        <v>1</v>
      </c>
      <c r="D1420" s="51" t="s">
        <v>4044</v>
      </c>
      <c r="E1420" s="125" t="s">
        <v>28431</v>
      </c>
      <c r="F1420" s="62" t="s">
        <v>237</v>
      </c>
      <c r="G1420" s="53" t="s">
        <v>16874</v>
      </c>
      <c r="H1420" s="53" t="s">
        <v>16936</v>
      </c>
      <c r="I1420" s="52">
        <v>8</v>
      </c>
      <c r="J1420" s="37"/>
      <c r="K1420" s="77"/>
      <c r="L1420" s="52" t="b">
        <v>1</v>
      </c>
      <c r="M1420" s="78" t="s">
        <v>240</v>
      </c>
      <c r="N1420" s="79" t="s">
        <v>241</v>
      </c>
      <c r="O1420" s="90" t="s">
        <v>20400</v>
      </c>
      <c r="P1420" s="81" t="s">
        <v>20408</v>
      </c>
      <c r="Q1420" s="82" t="s">
        <v>20407</v>
      </c>
      <c r="R1420" s="83">
        <v>42041.001226851855</v>
      </c>
      <c r="S1420" s="157">
        <v>8</v>
      </c>
      <c r="T1420" s="84"/>
      <c r="U1420" s="84"/>
    </row>
    <row r="1421" spans="1:21" x14ac:dyDescent="0.25">
      <c r="A1421" s="50" t="s">
        <v>20408</v>
      </c>
      <c r="B1421" s="45" t="s">
        <v>22740</v>
      </c>
      <c r="C1421" s="49">
        <v>2</v>
      </c>
      <c r="D1421" s="51" t="s">
        <v>16764</v>
      </c>
      <c r="E1421" s="125" t="s">
        <v>28431</v>
      </c>
      <c r="F1421" s="54" t="s">
        <v>237</v>
      </c>
      <c r="G1421" s="53" t="s">
        <v>16739</v>
      </c>
      <c r="H1421" s="53" t="s">
        <v>16845</v>
      </c>
      <c r="I1421" s="52">
        <v>9</v>
      </c>
      <c r="J1421" s="37"/>
      <c r="K1421" s="77"/>
      <c r="L1421" s="52" t="b">
        <v>1</v>
      </c>
      <c r="M1421" s="78" t="s">
        <v>240</v>
      </c>
      <c r="N1421" s="79" t="s">
        <v>241</v>
      </c>
      <c r="O1421" s="80" t="s">
        <v>3815</v>
      </c>
      <c r="P1421" s="81" t="s">
        <v>20407</v>
      </c>
      <c r="Q1421" s="82" t="s">
        <v>20408</v>
      </c>
      <c r="R1421" s="83">
        <v>42041.001261574071</v>
      </c>
      <c r="S1421" s="157">
        <v>9</v>
      </c>
      <c r="T1421" s="84"/>
      <c r="U1421" s="84"/>
    </row>
    <row r="1422" spans="1:21" x14ac:dyDescent="0.25">
      <c r="A1422" s="50" t="s">
        <v>18568</v>
      </c>
      <c r="B1422" s="45" t="s">
        <v>22741</v>
      </c>
      <c r="C1422" s="58">
        <v>1</v>
      </c>
      <c r="D1422" s="59" t="s">
        <v>4047</v>
      </c>
      <c r="E1422" s="125" t="s">
        <v>28432</v>
      </c>
      <c r="F1422" s="62" t="s">
        <v>2665</v>
      </c>
      <c r="G1422" s="57" t="s">
        <v>4049</v>
      </c>
      <c r="H1422" s="57" t="s">
        <v>4050</v>
      </c>
      <c r="I1422" s="58">
        <v>1</v>
      </c>
      <c r="J1422" s="38"/>
      <c r="K1422" s="85"/>
      <c r="L1422" s="52" t="b">
        <v>1</v>
      </c>
      <c r="M1422" s="86" t="s">
        <v>240</v>
      </c>
      <c r="N1422" s="87" t="s">
        <v>241</v>
      </c>
      <c r="O1422" s="88" t="s">
        <v>3969</v>
      </c>
      <c r="P1422" s="89" t="s">
        <v>18569</v>
      </c>
      <c r="Q1422" s="90" t="s">
        <v>18568</v>
      </c>
      <c r="R1422" s="91">
        <v>42041.002743055556</v>
      </c>
      <c r="S1422" s="158">
        <v>1</v>
      </c>
      <c r="T1422" s="92"/>
      <c r="U1422" s="93"/>
    </row>
    <row r="1423" spans="1:21" x14ac:dyDescent="0.25">
      <c r="A1423" s="50" t="s">
        <v>18569</v>
      </c>
      <c r="B1423" s="45" t="s">
        <v>22741</v>
      </c>
      <c r="C1423" s="49">
        <v>2</v>
      </c>
      <c r="D1423" s="51" t="s">
        <v>4051</v>
      </c>
      <c r="E1423" s="125" t="s">
        <v>28432</v>
      </c>
      <c r="F1423" s="54" t="s">
        <v>237</v>
      </c>
      <c r="G1423" s="53" t="s">
        <v>4052</v>
      </c>
      <c r="H1423" s="53" t="s">
        <v>4053</v>
      </c>
      <c r="I1423" s="52">
        <v>8</v>
      </c>
      <c r="J1423" s="37"/>
      <c r="K1423" s="77"/>
      <c r="L1423" s="52" t="b">
        <v>1</v>
      </c>
      <c r="M1423" s="78" t="s">
        <v>240</v>
      </c>
      <c r="N1423" s="79" t="s">
        <v>241</v>
      </c>
      <c r="O1423" s="80" t="s">
        <v>31664</v>
      </c>
      <c r="P1423" s="81" t="s">
        <v>18568</v>
      </c>
      <c r="Q1423" s="82" t="s">
        <v>18569</v>
      </c>
      <c r="R1423" s="83">
        <v>42041.001319444447</v>
      </c>
      <c r="S1423" s="157">
        <v>2</v>
      </c>
      <c r="T1423" s="84"/>
      <c r="U1423" s="84"/>
    </row>
    <row r="1424" spans="1:21" x14ac:dyDescent="0.25">
      <c r="A1424" s="50" t="s">
        <v>18570</v>
      </c>
      <c r="B1424" s="45" t="s">
        <v>22742</v>
      </c>
      <c r="C1424" s="58">
        <v>1</v>
      </c>
      <c r="D1424" s="59" t="s">
        <v>4054</v>
      </c>
      <c r="E1424" s="125" t="s">
        <v>28432</v>
      </c>
      <c r="F1424" s="62" t="s">
        <v>237</v>
      </c>
      <c r="G1424" s="57" t="s">
        <v>32046</v>
      </c>
      <c r="H1424" s="57" t="s">
        <v>32213</v>
      </c>
      <c r="I1424" s="58">
        <v>2</v>
      </c>
      <c r="J1424" s="38"/>
      <c r="K1424" s="85"/>
      <c r="L1424" s="52" t="b">
        <v>1</v>
      </c>
      <c r="M1424" s="86" t="s">
        <v>240</v>
      </c>
      <c r="N1424" s="87" t="s">
        <v>241</v>
      </c>
      <c r="O1424" s="88" t="s">
        <v>18571</v>
      </c>
      <c r="P1424" s="89" t="s">
        <v>31664</v>
      </c>
      <c r="Q1424" s="90" t="s">
        <v>18570</v>
      </c>
      <c r="R1424" s="91">
        <v>42041.001377314817</v>
      </c>
      <c r="S1424" s="158">
        <v>4</v>
      </c>
      <c r="T1424" s="92"/>
      <c r="U1424" s="93"/>
    </row>
    <row r="1425" spans="1:21" s="318" customFormat="1" x14ac:dyDescent="0.25">
      <c r="A1425" s="50" t="s">
        <v>31664</v>
      </c>
      <c r="B1425" s="45" t="s">
        <v>22742</v>
      </c>
      <c r="C1425" s="58">
        <v>2</v>
      </c>
      <c r="D1425" s="59" t="s">
        <v>31665</v>
      </c>
      <c r="E1425" s="331">
        <v>204</v>
      </c>
      <c r="F1425" s="63" t="s">
        <v>237</v>
      </c>
      <c r="G1425" s="61" t="s">
        <v>31612</v>
      </c>
      <c r="H1425" s="61" t="s">
        <v>31826</v>
      </c>
      <c r="I1425" s="60">
        <v>9</v>
      </c>
      <c r="J1425" s="39"/>
      <c r="K1425" s="94"/>
      <c r="L1425" s="52" t="b">
        <v>1</v>
      </c>
      <c r="M1425" s="86" t="s">
        <v>240</v>
      </c>
      <c r="N1425" s="87" t="s">
        <v>241</v>
      </c>
      <c r="O1425" s="88" t="s">
        <v>18569</v>
      </c>
      <c r="P1425" s="89" t="s">
        <v>18570</v>
      </c>
      <c r="Q1425" s="328" t="s">
        <v>31664</v>
      </c>
      <c r="R1425" s="91">
        <v>42041.001423611109</v>
      </c>
      <c r="S1425" s="158">
        <v>3</v>
      </c>
      <c r="T1425" s="92"/>
      <c r="U1425" s="93"/>
    </row>
    <row r="1426" spans="1:21" x14ac:dyDescent="0.25">
      <c r="A1426" s="50" t="s">
        <v>20409</v>
      </c>
      <c r="B1426" s="45" t="s">
        <v>22743</v>
      </c>
      <c r="C1426" s="49">
        <v>1</v>
      </c>
      <c r="D1426" s="51" t="s">
        <v>4056</v>
      </c>
      <c r="E1426" s="125" t="s">
        <v>28432</v>
      </c>
      <c r="F1426" s="54" t="s">
        <v>412</v>
      </c>
      <c r="G1426" s="53" t="s">
        <v>4058</v>
      </c>
      <c r="H1426" s="53" t="s">
        <v>4059</v>
      </c>
      <c r="I1426" s="52">
        <v>3</v>
      </c>
      <c r="J1426" s="37"/>
      <c r="K1426" s="77"/>
      <c r="L1426" s="52" t="b">
        <v>1</v>
      </c>
      <c r="M1426" s="78" t="s">
        <v>240</v>
      </c>
      <c r="N1426" s="79" t="s">
        <v>241</v>
      </c>
      <c r="O1426" s="80" t="s">
        <v>18573</v>
      </c>
      <c r="P1426" s="81" t="s">
        <v>18571</v>
      </c>
      <c r="Q1426" s="82" t="s">
        <v>20409</v>
      </c>
      <c r="R1426" s="83">
        <v>42041.004016203704</v>
      </c>
      <c r="S1426" s="157">
        <v>6</v>
      </c>
      <c r="T1426" s="84"/>
      <c r="U1426" s="84"/>
    </row>
    <row r="1427" spans="1:21" x14ac:dyDescent="0.25">
      <c r="A1427" s="50" t="s">
        <v>18571</v>
      </c>
      <c r="B1427" s="45" t="s">
        <v>22743</v>
      </c>
      <c r="C1427" s="58">
        <v>2</v>
      </c>
      <c r="D1427" s="59" t="s">
        <v>4060</v>
      </c>
      <c r="E1427" s="125" t="s">
        <v>28432</v>
      </c>
      <c r="F1427" s="62" t="s">
        <v>237</v>
      </c>
      <c r="G1427" s="57" t="s">
        <v>4061</v>
      </c>
      <c r="H1427" s="57" t="s">
        <v>4062</v>
      </c>
      <c r="I1427" s="58">
        <v>6</v>
      </c>
      <c r="J1427" s="38"/>
      <c r="K1427" s="85"/>
      <c r="L1427" s="52" t="b">
        <v>1</v>
      </c>
      <c r="M1427" s="86" t="s">
        <v>240</v>
      </c>
      <c r="N1427" s="87" t="s">
        <v>241</v>
      </c>
      <c r="O1427" s="88" t="s">
        <v>18570</v>
      </c>
      <c r="P1427" s="89" t="s">
        <v>20409</v>
      </c>
      <c r="Q1427" s="90" t="s">
        <v>18571</v>
      </c>
      <c r="R1427" s="91">
        <v>42041.001481481479</v>
      </c>
      <c r="S1427" s="158">
        <v>5</v>
      </c>
      <c r="T1427" s="92"/>
      <c r="U1427" s="93"/>
    </row>
    <row r="1428" spans="1:21" x14ac:dyDescent="0.25">
      <c r="A1428" s="50" t="s">
        <v>18573</v>
      </c>
      <c r="B1428" s="45" t="s">
        <v>22744</v>
      </c>
      <c r="C1428" s="49">
        <v>1</v>
      </c>
      <c r="D1428" s="51" t="s">
        <v>4063</v>
      </c>
      <c r="E1428" s="125" t="s">
        <v>28432</v>
      </c>
      <c r="F1428" s="54" t="s">
        <v>237</v>
      </c>
      <c r="G1428" s="53" t="s">
        <v>4065</v>
      </c>
      <c r="H1428" s="53" t="s">
        <v>4066</v>
      </c>
      <c r="I1428" s="52">
        <v>4</v>
      </c>
      <c r="J1428" s="37"/>
      <c r="K1428" s="77"/>
      <c r="L1428" s="52" t="b">
        <v>1</v>
      </c>
      <c r="M1428" s="78" t="s">
        <v>240</v>
      </c>
      <c r="N1428" s="79" t="s">
        <v>240</v>
      </c>
      <c r="O1428" s="80" t="s">
        <v>20409</v>
      </c>
      <c r="P1428" s="81" t="s">
        <v>18572</v>
      </c>
      <c r="Q1428" s="82" t="s">
        <v>18573</v>
      </c>
      <c r="R1428" s="83">
        <v>42041.001527777778</v>
      </c>
      <c r="S1428" s="157">
        <v>7</v>
      </c>
      <c r="T1428" s="84"/>
      <c r="U1428" s="84"/>
    </row>
    <row r="1429" spans="1:21" x14ac:dyDescent="0.25">
      <c r="A1429" s="50" t="s">
        <v>18572</v>
      </c>
      <c r="B1429" s="45" t="s">
        <v>22745</v>
      </c>
      <c r="C1429" s="58">
        <v>1</v>
      </c>
      <c r="D1429" s="59" t="s">
        <v>4068</v>
      </c>
      <c r="E1429" s="125" t="s">
        <v>28432</v>
      </c>
      <c r="F1429" s="62" t="s">
        <v>2665</v>
      </c>
      <c r="G1429" s="57" t="s">
        <v>4070</v>
      </c>
      <c r="H1429" s="57" t="s">
        <v>4071</v>
      </c>
      <c r="I1429" s="58">
        <v>5</v>
      </c>
      <c r="J1429" s="38"/>
      <c r="K1429" s="85"/>
      <c r="L1429" s="52" t="b">
        <v>1</v>
      </c>
      <c r="M1429" s="86" t="s">
        <v>240</v>
      </c>
      <c r="N1429" s="87" t="s">
        <v>241</v>
      </c>
      <c r="O1429" s="88" t="s">
        <v>18573</v>
      </c>
      <c r="P1429" s="89" t="s">
        <v>21499</v>
      </c>
      <c r="Q1429" s="90" t="s">
        <v>18572</v>
      </c>
      <c r="R1429" s="91">
        <v>42041.00277777778</v>
      </c>
      <c r="S1429" s="158">
        <v>8</v>
      </c>
      <c r="T1429" s="92"/>
      <c r="U1429" s="93"/>
    </row>
    <row r="1430" spans="1:21" x14ac:dyDescent="0.25">
      <c r="A1430" s="50" t="s">
        <v>21499</v>
      </c>
      <c r="B1430" s="45" t="s">
        <v>22745</v>
      </c>
      <c r="C1430" s="49">
        <v>2</v>
      </c>
      <c r="D1430" s="51" t="s">
        <v>4072</v>
      </c>
      <c r="E1430" s="125" t="s">
        <v>28432</v>
      </c>
      <c r="F1430" s="54" t="s">
        <v>2624</v>
      </c>
      <c r="G1430" s="53" t="s">
        <v>4073</v>
      </c>
      <c r="H1430" s="53" t="s">
        <v>4074</v>
      </c>
      <c r="I1430" s="52">
        <v>7</v>
      </c>
      <c r="J1430" s="37"/>
      <c r="K1430" s="77"/>
      <c r="L1430" s="52" t="b">
        <v>1</v>
      </c>
      <c r="M1430" s="78" t="s">
        <v>241</v>
      </c>
      <c r="N1430" s="79" t="s">
        <v>240</v>
      </c>
      <c r="O1430" s="80" t="s">
        <v>18572</v>
      </c>
      <c r="P1430" s="81" t="s">
        <v>3815</v>
      </c>
      <c r="Q1430" s="82" t="s">
        <v>21499</v>
      </c>
      <c r="R1430" s="83">
        <v>42041.00403935185</v>
      </c>
      <c r="S1430" s="157">
        <v>9</v>
      </c>
      <c r="T1430" s="84"/>
      <c r="U1430" s="84"/>
    </row>
    <row r="1431" spans="1:21" x14ac:dyDescent="0.25">
      <c r="A1431" s="50" t="s">
        <v>20410</v>
      </c>
      <c r="B1431" s="45" t="s">
        <v>22746</v>
      </c>
      <c r="C1431" s="58">
        <v>1</v>
      </c>
      <c r="D1431" s="59" t="s">
        <v>4075</v>
      </c>
      <c r="E1431" s="125" t="s">
        <v>28433</v>
      </c>
      <c r="F1431" s="62" t="s">
        <v>237</v>
      </c>
      <c r="G1431" s="57" t="s">
        <v>4077</v>
      </c>
      <c r="H1431" s="57" t="s">
        <v>4078</v>
      </c>
      <c r="I1431" s="58">
        <v>1</v>
      </c>
      <c r="J1431" s="38"/>
      <c r="K1431" s="85"/>
      <c r="L1431" s="52" t="b">
        <v>1</v>
      </c>
      <c r="M1431" s="86" t="s">
        <v>240</v>
      </c>
      <c r="N1431" s="87" t="s">
        <v>241</v>
      </c>
      <c r="O1431" s="88" t="s">
        <v>20411</v>
      </c>
      <c r="P1431" s="89" t="s">
        <v>20412</v>
      </c>
      <c r="Q1431" s="90" t="s">
        <v>20410</v>
      </c>
      <c r="R1431" s="91">
        <v>42041.001585648148</v>
      </c>
      <c r="S1431" s="158">
        <v>2</v>
      </c>
      <c r="T1431" s="92"/>
      <c r="U1431" s="93"/>
    </row>
    <row r="1432" spans="1:21" x14ac:dyDescent="0.25">
      <c r="A1432" s="50" t="s">
        <v>20412</v>
      </c>
      <c r="B1432" s="45" t="s">
        <v>22746</v>
      </c>
      <c r="C1432" s="49">
        <v>2</v>
      </c>
      <c r="D1432" s="51" t="s">
        <v>4079</v>
      </c>
      <c r="E1432" s="125" t="s">
        <v>28433</v>
      </c>
      <c r="F1432" s="54" t="s">
        <v>237</v>
      </c>
      <c r="G1432" s="53" t="s">
        <v>4080</v>
      </c>
      <c r="H1432" s="53" t="s">
        <v>4081</v>
      </c>
      <c r="I1432" s="52">
        <v>10</v>
      </c>
      <c r="J1432" s="37"/>
      <c r="K1432" s="77"/>
      <c r="L1432" s="52" t="b">
        <v>1</v>
      </c>
      <c r="M1432" s="78" t="s">
        <v>240</v>
      </c>
      <c r="N1432" s="79" t="s">
        <v>241</v>
      </c>
      <c r="O1432" s="80" t="s">
        <v>3815</v>
      </c>
      <c r="P1432" s="81" t="s">
        <v>20410</v>
      </c>
      <c r="Q1432" s="82" t="s">
        <v>20412</v>
      </c>
      <c r="R1432" s="83">
        <v>42041.001643518517</v>
      </c>
      <c r="S1432" s="157">
        <v>1</v>
      </c>
      <c r="T1432" s="84"/>
      <c r="U1432" s="84"/>
    </row>
    <row r="1433" spans="1:21" x14ac:dyDescent="0.25">
      <c r="A1433" s="50" t="s">
        <v>20413</v>
      </c>
      <c r="B1433" s="45" t="s">
        <v>22747</v>
      </c>
      <c r="C1433" s="58">
        <v>1</v>
      </c>
      <c r="D1433" s="59" t="s">
        <v>4082</v>
      </c>
      <c r="E1433" s="125" t="s">
        <v>28433</v>
      </c>
      <c r="F1433" s="62" t="s">
        <v>237</v>
      </c>
      <c r="G1433" s="57" t="s">
        <v>4084</v>
      </c>
      <c r="H1433" s="57" t="s">
        <v>4085</v>
      </c>
      <c r="I1433" s="58">
        <v>2</v>
      </c>
      <c r="J1433" s="38"/>
      <c r="K1433" s="85"/>
      <c r="L1433" s="52" t="b">
        <v>1</v>
      </c>
      <c r="M1433" s="86" t="s">
        <v>240</v>
      </c>
      <c r="N1433" s="87" t="s">
        <v>241</v>
      </c>
      <c r="O1433" s="88" t="s">
        <v>20414</v>
      </c>
      <c r="P1433" s="89" t="s">
        <v>20411</v>
      </c>
      <c r="Q1433" s="90" t="s">
        <v>20413</v>
      </c>
      <c r="R1433" s="91">
        <v>42041.001701388886</v>
      </c>
      <c r="S1433" s="158">
        <v>4</v>
      </c>
      <c r="T1433" s="92"/>
      <c r="U1433" s="93"/>
    </row>
    <row r="1434" spans="1:21" x14ac:dyDescent="0.25">
      <c r="A1434" s="50" t="s">
        <v>20411</v>
      </c>
      <c r="B1434" s="45" t="s">
        <v>22747</v>
      </c>
      <c r="C1434" s="49">
        <v>2</v>
      </c>
      <c r="D1434" s="51" t="s">
        <v>4086</v>
      </c>
      <c r="E1434" s="125" t="s">
        <v>28433</v>
      </c>
      <c r="F1434" s="54" t="s">
        <v>237</v>
      </c>
      <c r="G1434" s="53" t="s">
        <v>4087</v>
      </c>
      <c r="H1434" s="53" t="s">
        <v>4088</v>
      </c>
      <c r="I1434" s="52">
        <v>7</v>
      </c>
      <c r="J1434" s="37"/>
      <c r="K1434" s="77"/>
      <c r="L1434" s="52" t="b">
        <v>1</v>
      </c>
      <c r="M1434" s="78" t="s">
        <v>240</v>
      </c>
      <c r="N1434" s="79" t="s">
        <v>241</v>
      </c>
      <c r="O1434" s="80" t="s">
        <v>20410</v>
      </c>
      <c r="P1434" s="81" t="s">
        <v>20413</v>
      </c>
      <c r="Q1434" s="82" t="s">
        <v>20411</v>
      </c>
      <c r="R1434" s="83">
        <v>42041.001747685186</v>
      </c>
      <c r="S1434" s="157">
        <v>3</v>
      </c>
      <c r="T1434" s="84"/>
      <c r="U1434" s="84"/>
    </row>
    <row r="1435" spans="1:21" x14ac:dyDescent="0.25">
      <c r="A1435" s="50" t="s">
        <v>20414</v>
      </c>
      <c r="B1435" s="45" t="s">
        <v>22748</v>
      </c>
      <c r="C1435" s="58">
        <v>1</v>
      </c>
      <c r="D1435" s="59" t="s">
        <v>4089</v>
      </c>
      <c r="E1435" s="125" t="s">
        <v>28433</v>
      </c>
      <c r="F1435" s="62" t="s">
        <v>237</v>
      </c>
      <c r="G1435" s="57" t="s">
        <v>4091</v>
      </c>
      <c r="H1435" s="57" t="s">
        <v>4092</v>
      </c>
      <c r="I1435" s="58">
        <v>3</v>
      </c>
      <c r="J1435" s="38"/>
      <c r="K1435" s="85"/>
      <c r="L1435" s="52" t="b">
        <v>1</v>
      </c>
      <c r="M1435" s="86" t="s">
        <v>240</v>
      </c>
      <c r="N1435" s="87" t="s">
        <v>241</v>
      </c>
      <c r="O1435" s="88" t="s">
        <v>20413</v>
      </c>
      <c r="P1435" s="89" t="s">
        <v>20418</v>
      </c>
      <c r="Q1435" s="90" t="s">
        <v>20414</v>
      </c>
      <c r="R1435" s="91">
        <v>42041.001793981479</v>
      </c>
      <c r="S1435" s="158">
        <v>5</v>
      </c>
      <c r="T1435" s="92"/>
      <c r="U1435" s="93"/>
    </row>
    <row r="1436" spans="1:21" x14ac:dyDescent="0.25">
      <c r="A1436" s="50" t="s">
        <v>20418</v>
      </c>
      <c r="B1436" s="45" t="s">
        <v>22748</v>
      </c>
      <c r="C1436" s="49">
        <v>2</v>
      </c>
      <c r="D1436" s="51" t="s">
        <v>4093</v>
      </c>
      <c r="E1436" s="125" t="s">
        <v>28433</v>
      </c>
      <c r="F1436" s="54" t="s">
        <v>432</v>
      </c>
      <c r="G1436" s="53" t="s">
        <v>4094</v>
      </c>
      <c r="H1436" s="53" t="s">
        <v>4095</v>
      </c>
      <c r="I1436" s="52">
        <v>8</v>
      </c>
      <c r="J1436" s="37"/>
      <c r="K1436" s="77"/>
      <c r="L1436" s="52" t="b">
        <v>1</v>
      </c>
      <c r="M1436" s="78" t="s">
        <v>240</v>
      </c>
      <c r="N1436" s="79" t="s">
        <v>241</v>
      </c>
      <c r="O1436" s="80" t="s">
        <v>20421</v>
      </c>
      <c r="P1436" s="81" t="s">
        <v>20414</v>
      </c>
      <c r="Q1436" s="82" t="s">
        <v>20418</v>
      </c>
      <c r="R1436" s="83">
        <v>42041.004062499997</v>
      </c>
      <c r="S1436" s="157">
        <v>6</v>
      </c>
      <c r="T1436" s="84"/>
      <c r="U1436" s="84"/>
    </row>
    <row r="1437" spans="1:21" x14ac:dyDescent="0.25">
      <c r="A1437" s="50" t="s">
        <v>20419</v>
      </c>
      <c r="B1437" s="45" t="s">
        <v>22749</v>
      </c>
      <c r="C1437" s="58">
        <v>1</v>
      </c>
      <c r="D1437" s="59" t="s">
        <v>4096</v>
      </c>
      <c r="E1437" s="125" t="s">
        <v>28433</v>
      </c>
      <c r="F1437" s="62" t="s">
        <v>237</v>
      </c>
      <c r="G1437" s="57" t="s">
        <v>4098</v>
      </c>
      <c r="H1437" s="57" t="s">
        <v>4099</v>
      </c>
      <c r="I1437" s="58">
        <v>4</v>
      </c>
      <c r="J1437" s="38"/>
      <c r="K1437" s="85"/>
      <c r="L1437" s="52" t="b">
        <v>1</v>
      </c>
      <c r="M1437" s="86" t="s">
        <v>240</v>
      </c>
      <c r="N1437" s="87" t="s">
        <v>241</v>
      </c>
      <c r="O1437" s="88" t="s">
        <v>20420</v>
      </c>
      <c r="P1437" s="89" t="s">
        <v>20421</v>
      </c>
      <c r="Q1437" s="90" t="s">
        <v>20419</v>
      </c>
      <c r="R1437" s="91">
        <v>42041.001851851855</v>
      </c>
      <c r="S1437" s="158">
        <v>8</v>
      </c>
      <c r="T1437" s="92"/>
      <c r="U1437" s="93"/>
    </row>
    <row r="1438" spans="1:21" x14ac:dyDescent="0.25">
      <c r="A1438" s="50" t="s">
        <v>20421</v>
      </c>
      <c r="B1438" s="45" t="s">
        <v>22749</v>
      </c>
      <c r="C1438" s="49">
        <v>2</v>
      </c>
      <c r="D1438" s="51" t="s">
        <v>4100</v>
      </c>
      <c r="E1438" s="125" t="s">
        <v>28433</v>
      </c>
      <c r="F1438" s="54" t="s">
        <v>237</v>
      </c>
      <c r="G1438" s="53" t="s">
        <v>4101</v>
      </c>
      <c r="H1438" s="53" t="s">
        <v>4102</v>
      </c>
      <c r="I1438" s="52">
        <v>6</v>
      </c>
      <c r="J1438" s="37"/>
      <c r="K1438" s="77"/>
      <c r="L1438" s="52" t="b">
        <v>1</v>
      </c>
      <c r="M1438" s="78" t="s">
        <v>240</v>
      </c>
      <c r="N1438" s="79" t="s">
        <v>241</v>
      </c>
      <c r="O1438" s="80" t="s">
        <v>20418</v>
      </c>
      <c r="P1438" s="81" t="s">
        <v>20419</v>
      </c>
      <c r="Q1438" s="82" t="s">
        <v>20421</v>
      </c>
      <c r="R1438" s="83">
        <v>42041.001909722225</v>
      </c>
      <c r="S1438" s="157">
        <v>7</v>
      </c>
      <c r="T1438" s="84"/>
      <c r="U1438" s="84"/>
    </row>
    <row r="1439" spans="1:21" x14ac:dyDescent="0.25">
      <c r="A1439" s="50" t="s">
        <v>20422</v>
      </c>
      <c r="B1439" s="45" t="s">
        <v>22750</v>
      </c>
      <c r="C1439" s="58">
        <v>1</v>
      </c>
      <c r="D1439" s="59" t="s">
        <v>4103</v>
      </c>
      <c r="E1439" s="125" t="s">
        <v>28433</v>
      </c>
      <c r="F1439" s="62" t="s">
        <v>237</v>
      </c>
      <c r="G1439" s="57" t="s">
        <v>4105</v>
      </c>
      <c r="H1439" s="57" t="s">
        <v>4106</v>
      </c>
      <c r="I1439" s="58">
        <v>5</v>
      </c>
      <c r="J1439" s="38"/>
      <c r="K1439" s="85"/>
      <c r="L1439" s="52" t="b">
        <v>1</v>
      </c>
      <c r="M1439" s="86" t="s">
        <v>240</v>
      </c>
      <c r="N1439" s="87" t="s">
        <v>241</v>
      </c>
      <c r="O1439" s="88" t="s">
        <v>3815</v>
      </c>
      <c r="P1439" s="89" t="s">
        <v>20420</v>
      </c>
      <c r="Q1439" s="90" t="s">
        <v>20422</v>
      </c>
      <c r="R1439" s="91">
        <v>42041.001956018517</v>
      </c>
      <c r="S1439" s="158">
        <v>10</v>
      </c>
      <c r="T1439" s="92"/>
      <c r="U1439" s="93"/>
    </row>
    <row r="1440" spans="1:21" x14ac:dyDescent="0.25">
      <c r="A1440" s="50" t="s">
        <v>20420</v>
      </c>
      <c r="B1440" s="45" t="s">
        <v>22750</v>
      </c>
      <c r="C1440" s="49">
        <v>2</v>
      </c>
      <c r="D1440" s="51" t="s">
        <v>4107</v>
      </c>
      <c r="E1440" s="125" t="s">
        <v>28433</v>
      </c>
      <c r="F1440" s="54" t="s">
        <v>237</v>
      </c>
      <c r="G1440" s="53" t="s">
        <v>4108</v>
      </c>
      <c r="H1440" s="53" t="s">
        <v>4109</v>
      </c>
      <c r="I1440" s="52">
        <v>9</v>
      </c>
      <c r="J1440" s="37"/>
      <c r="K1440" s="77"/>
      <c r="L1440" s="52" t="b">
        <v>1</v>
      </c>
      <c r="M1440" s="78" t="s">
        <v>240</v>
      </c>
      <c r="N1440" s="79" t="s">
        <v>241</v>
      </c>
      <c r="O1440" s="80" t="s">
        <v>20419</v>
      </c>
      <c r="P1440" s="81" t="s">
        <v>20422</v>
      </c>
      <c r="Q1440" s="82" t="s">
        <v>20420</v>
      </c>
      <c r="R1440" s="83">
        <v>42041.002013888887</v>
      </c>
      <c r="S1440" s="157">
        <v>9</v>
      </c>
      <c r="T1440" s="84"/>
      <c r="U1440" s="84"/>
    </row>
    <row r="1441" spans="1:21" x14ac:dyDescent="0.25">
      <c r="A1441" s="50" t="s">
        <v>24750</v>
      </c>
      <c r="B1441" s="45" t="s">
        <v>25394</v>
      </c>
      <c r="C1441" s="58">
        <v>1</v>
      </c>
      <c r="D1441" s="59" t="s">
        <v>4112</v>
      </c>
      <c r="E1441" s="125" t="s">
        <v>767</v>
      </c>
      <c r="F1441" s="62" t="s">
        <v>237</v>
      </c>
      <c r="G1441" s="57" t="s">
        <v>4114</v>
      </c>
      <c r="H1441" s="57" t="s">
        <v>4115</v>
      </c>
      <c r="I1441" s="58">
        <v>1</v>
      </c>
      <c r="J1441" s="38"/>
      <c r="K1441" s="85"/>
      <c r="L1441" s="52" t="b">
        <v>1</v>
      </c>
      <c r="M1441" s="86" t="s">
        <v>240</v>
      </c>
      <c r="N1441" s="87" t="s">
        <v>241</v>
      </c>
      <c r="O1441" s="88" t="s">
        <v>24752</v>
      </c>
      <c r="P1441" s="89" t="s">
        <v>24751</v>
      </c>
      <c r="Q1441" s="90" t="s">
        <v>24750</v>
      </c>
      <c r="R1441" s="91">
        <v>42041.002060185187</v>
      </c>
      <c r="S1441" s="158">
        <v>2</v>
      </c>
      <c r="T1441" s="92"/>
      <c r="U1441" s="93"/>
    </row>
    <row r="1442" spans="1:21" x14ac:dyDescent="0.25">
      <c r="A1442" s="50" t="s">
        <v>24751</v>
      </c>
      <c r="B1442" s="45" t="s">
        <v>25394</v>
      </c>
      <c r="C1442" s="49">
        <v>2</v>
      </c>
      <c r="D1442" s="51" t="s">
        <v>4116</v>
      </c>
      <c r="E1442" s="125" t="s">
        <v>767</v>
      </c>
      <c r="F1442" s="54" t="s">
        <v>237</v>
      </c>
      <c r="G1442" s="53" t="s">
        <v>4117</v>
      </c>
      <c r="H1442" s="53" t="s">
        <v>4118</v>
      </c>
      <c r="I1442" s="52">
        <v>9</v>
      </c>
      <c r="J1442" s="37"/>
      <c r="K1442" s="77"/>
      <c r="L1442" s="52" t="b">
        <v>1</v>
      </c>
      <c r="M1442" s="78" t="s">
        <v>240</v>
      </c>
      <c r="N1442" s="79" t="s">
        <v>241</v>
      </c>
      <c r="O1442" s="80" t="s">
        <v>21908</v>
      </c>
      <c r="P1442" s="81" t="s">
        <v>24750</v>
      </c>
      <c r="Q1442" s="82" t="s">
        <v>24751</v>
      </c>
      <c r="R1442" s="83">
        <v>42041.002106481479</v>
      </c>
      <c r="S1442" s="157">
        <v>1</v>
      </c>
      <c r="T1442" s="84">
        <v>1</v>
      </c>
      <c r="U1442" s="84">
        <v>100</v>
      </c>
    </row>
    <row r="1443" spans="1:21" x14ac:dyDescent="0.25">
      <c r="A1443" s="50" t="s">
        <v>24752</v>
      </c>
      <c r="B1443" s="45" t="s">
        <v>25395</v>
      </c>
      <c r="C1443" s="58">
        <v>1</v>
      </c>
      <c r="D1443" s="59" t="s">
        <v>4119</v>
      </c>
      <c r="E1443" s="125" t="s">
        <v>767</v>
      </c>
      <c r="F1443" s="62" t="s">
        <v>2624</v>
      </c>
      <c r="G1443" s="57"/>
      <c r="H1443" s="57" t="s">
        <v>4121</v>
      </c>
      <c r="I1443" s="58">
        <v>2</v>
      </c>
      <c r="J1443" s="38"/>
      <c r="K1443" s="85"/>
      <c r="L1443" s="52" t="b">
        <v>1</v>
      </c>
      <c r="M1443" s="86" t="s">
        <v>240</v>
      </c>
      <c r="N1443" s="87" t="s">
        <v>240</v>
      </c>
      <c r="O1443" s="88" t="s">
        <v>24750</v>
      </c>
      <c r="P1443" s="89" t="s">
        <v>24753</v>
      </c>
      <c r="Q1443" s="90" t="s">
        <v>24752</v>
      </c>
      <c r="R1443" s="91">
        <v>42041.00408564815</v>
      </c>
      <c r="S1443" s="158">
        <v>3</v>
      </c>
      <c r="T1443" s="92"/>
      <c r="U1443" s="93"/>
    </row>
    <row r="1444" spans="1:21" x14ac:dyDescent="0.25">
      <c r="A1444" s="50" t="s">
        <v>24753</v>
      </c>
      <c r="B1444" s="45" t="s">
        <v>25396</v>
      </c>
      <c r="C1444" s="49">
        <v>1</v>
      </c>
      <c r="D1444" s="51" t="s">
        <v>4122</v>
      </c>
      <c r="E1444" s="125" t="s">
        <v>767</v>
      </c>
      <c r="F1444" s="54" t="s">
        <v>237</v>
      </c>
      <c r="G1444" s="53" t="s">
        <v>4124</v>
      </c>
      <c r="H1444" s="53" t="s">
        <v>4125</v>
      </c>
      <c r="I1444" s="52">
        <v>3</v>
      </c>
      <c r="J1444" s="37"/>
      <c r="K1444" s="77"/>
      <c r="L1444" s="52" t="b">
        <v>1</v>
      </c>
      <c r="M1444" s="78" t="s">
        <v>240</v>
      </c>
      <c r="N1444" s="79" t="s">
        <v>241</v>
      </c>
      <c r="O1444" s="80" t="s">
        <v>24752</v>
      </c>
      <c r="P1444" s="81" t="s">
        <v>24754</v>
      </c>
      <c r="Q1444" s="82" t="s">
        <v>24753</v>
      </c>
      <c r="R1444" s="83">
        <v>42041.002152777779</v>
      </c>
      <c r="S1444" s="157">
        <v>4</v>
      </c>
      <c r="T1444" s="84"/>
      <c r="U1444" s="84"/>
    </row>
    <row r="1445" spans="1:21" x14ac:dyDescent="0.25">
      <c r="A1445" s="50" t="s">
        <v>24754</v>
      </c>
      <c r="B1445" s="45" t="s">
        <v>25396</v>
      </c>
      <c r="C1445" s="58">
        <v>2</v>
      </c>
      <c r="D1445" s="59" t="s">
        <v>4126</v>
      </c>
      <c r="E1445" s="125" t="s">
        <v>767</v>
      </c>
      <c r="F1445" s="62" t="s">
        <v>237</v>
      </c>
      <c r="G1445" s="57" t="s">
        <v>4127</v>
      </c>
      <c r="H1445" s="57" t="s">
        <v>4128</v>
      </c>
      <c r="I1445" s="58">
        <v>10</v>
      </c>
      <c r="J1445" s="38"/>
      <c r="K1445" s="85"/>
      <c r="L1445" s="52" t="b">
        <v>1</v>
      </c>
      <c r="M1445" s="86" t="s">
        <v>241</v>
      </c>
      <c r="N1445" s="87" t="s">
        <v>240</v>
      </c>
      <c r="O1445" s="88" t="s">
        <v>24753</v>
      </c>
      <c r="P1445" s="89" t="s">
        <v>24773</v>
      </c>
      <c r="Q1445" s="90" t="s">
        <v>24754</v>
      </c>
      <c r="R1445" s="91">
        <v>42041.002199074072</v>
      </c>
      <c r="S1445" s="158">
        <v>5</v>
      </c>
      <c r="T1445" s="92"/>
      <c r="U1445" s="93"/>
    </row>
    <row r="1446" spans="1:21" x14ac:dyDescent="0.25">
      <c r="A1446" s="50" t="s">
        <v>24755</v>
      </c>
      <c r="B1446" s="45" t="s">
        <v>25397</v>
      </c>
      <c r="C1446" s="49">
        <v>1</v>
      </c>
      <c r="D1446" s="51" t="s">
        <v>4130</v>
      </c>
      <c r="E1446" s="125" t="s">
        <v>28335</v>
      </c>
      <c r="F1446" s="54" t="s">
        <v>237</v>
      </c>
      <c r="G1446" s="53" t="s">
        <v>4132</v>
      </c>
      <c r="H1446" s="53" t="s">
        <v>4133</v>
      </c>
      <c r="I1446" s="52">
        <v>4</v>
      </c>
      <c r="J1446" s="37"/>
      <c r="K1446" s="77"/>
      <c r="L1446" s="52" t="b">
        <v>1</v>
      </c>
      <c r="M1446" s="78" t="s">
        <v>240</v>
      </c>
      <c r="N1446" s="79" t="s">
        <v>240</v>
      </c>
      <c r="O1446" s="80" t="s">
        <v>24756</v>
      </c>
      <c r="P1446" s="81" t="s">
        <v>21908</v>
      </c>
      <c r="Q1446" s="82" t="s">
        <v>24755</v>
      </c>
      <c r="R1446" s="83">
        <v>42041.002245370371</v>
      </c>
      <c r="S1446" s="157">
        <v>1</v>
      </c>
      <c r="T1446" s="84">
        <v>2</v>
      </c>
      <c r="U1446" s="84">
        <v>101</v>
      </c>
    </row>
    <row r="1447" spans="1:21" x14ac:dyDescent="0.25">
      <c r="A1447" s="50" t="s">
        <v>24756</v>
      </c>
      <c r="B1447" s="45" t="s">
        <v>25398</v>
      </c>
      <c r="C1447" s="58">
        <v>1</v>
      </c>
      <c r="D1447" s="59" t="s">
        <v>4134</v>
      </c>
      <c r="E1447" s="125" t="s">
        <v>28335</v>
      </c>
      <c r="F1447" s="62" t="s">
        <v>237</v>
      </c>
      <c r="G1447" s="57" t="s">
        <v>27303</v>
      </c>
      <c r="H1447" s="57" t="s">
        <v>27734</v>
      </c>
      <c r="I1447" s="58">
        <v>5</v>
      </c>
      <c r="J1447" s="38"/>
      <c r="K1447" s="85"/>
      <c r="L1447" s="52" t="b">
        <v>1</v>
      </c>
      <c r="M1447" s="86" t="s">
        <v>241</v>
      </c>
      <c r="N1447" s="87" t="s">
        <v>240</v>
      </c>
      <c r="O1447" s="88" t="s">
        <v>24757</v>
      </c>
      <c r="P1447" s="89" t="s">
        <v>24755</v>
      </c>
      <c r="Q1447" s="90" t="s">
        <v>24756</v>
      </c>
      <c r="R1447" s="91">
        <v>42041.002291666664</v>
      </c>
      <c r="S1447" s="158">
        <v>2</v>
      </c>
      <c r="T1447" s="92"/>
      <c r="U1447" s="93"/>
    </row>
    <row r="1448" spans="1:21" x14ac:dyDescent="0.25">
      <c r="A1448" s="50" t="s">
        <v>24757</v>
      </c>
      <c r="B1448" s="45" t="s">
        <v>25398</v>
      </c>
      <c r="C1448" s="49">
        <v>2</v>
      </c>
      <c r="D1448" s="51" t="s">
        <v>4136</v>
      </c>
      <c r="E1448" s="125" t="s">
        <v>28335</v>
      </c>
      <c r="F1448" s="54" t="s">
        <v>237</v>
      </c>
      <c r="G1448" s="53" t="s">
        <v>4137</v>
      </c>
      <c r="H1448" s="53" t="s">
        <v>4138</v>
      </c>
      <c r="I1448" s="52">
        <v>8</v>
      </c>
      <c r="J1448" s="37"/>
      <c r="K1448" s="77"/>
      <c r="L1448" s="52" t="b">
        <v>1</v>
      </c>
      <c r="M1448" s="78" t="s">
        <v>240</v>
      </c>
      <c r="N1448" s="79" t="s">
        <v>241</v>
      </c>
      <c r="O1448" s="80" t="s">
        <v>24759</v>
      </c>
      <c r="P1448" s="81" t="s">
        <v>24756</v>
      </c>
      <c r="Q1448" s="82" t="s">
        <v>24757</v>
      </c>
      <c r="R1448" s="83">
        <v>42041.002349537041</v>
      </c>
      <c r="S1448" s="157">
        <v>3</v>
      </c>
      <c r="T1448" s="84"/>
      <c r="U1448" s="84"/>
    </row>
    <row r="1449" spans="1:21" x14ac:dyDescent="0.25">
      <c r="A1449" s="50" t="s">
        <v>24758</v>
      </c>
      <c r="B1449" s="45" t="s">
        <v>25399</v>
      </c>
      <c r="C1449" s="58">
        <v>1</v>
      </c>
      <c r="D1449" s="59" t="s">
        <v>4139</v>
      </c>
      <c r="E1449" s="125" t="s">
        <v>28335</v>
      </c>
      <c r="F1449" s="62" t="s">
        <v>412</v>
      </c>
      <c r="G1449" s="57" t="s">
        <v>4141</v>
      </c>
      <c r="H1449" s="57" t="s">
        <v>4142</v>
      </c>
      <c r="I1449" s="58">
        <v>6</v>
      </c>
      <c r="J1449" s="38"/>
      <c r="K1449" s="85"/>
      <c r="L1449" s="52" t="b">
        <v>1</v>
      </c>
      <c r="M1449" s="86" t="s">
        <v>240</v>
      </c>
      <c r="N1449" s="87" t="s">
        <v>241</v>
      </c>
      <c r="O1449" s="88" t="s">
        <v>31666</v>
      </c>
      <c r="P1449" s="89" t="s">
        <v>24759</v>
      </c>
      <c r="Q1449" s="90" t="s">
        <v>24758</v>
      </c>
      <c r="R1449" s="91">
        <v>42041.004108796296</v>
      </c>
      <c r="S1449" s="158">
        <v>5</v>
      </c>
      <c r="T1449" s="92"/>
      <c r="U1449" s="93"/>
    </row>
    <row r="1450" spans="1:21" x14ac:dyDescent="0.25">
      <c r="A1450" s="50" t="s">
        <v>24759</v>
      </c>
      <c r="B1450" s="45" t="s">
        <v>25399</v>
      </c>
      <c r="C1450" s="49">
        <v>2</v>
      </c>
      <c r="D1450" s="51" t="s">
        <v>16599</v>
      </c>
      <c r="E1450" s="125" t="s">
        <v>28335</v>
      </c>
      <c r="F1450" s="54" t="s">
        <v>237</v>
      </c>
      <c r="G1450" s="53" t="s">
        <v>16609</v>
      </c>
      <c r="H1450" s="53" t="s">
        <v>16613</v>
      </c>
      <c r="I1450" s="52">
        <v>12</v>
      </c>
      <c r="J1450" s="37"/>
      <c r="K1450" s="77"/>
      <c r="L1450" s="52" t="b">
        <v>1</v>
      </c>
      <c r="M1450" s="78" t="s">
        <v>240</v>
      </c>
      <c r="N1450" s="79" t="s">
        <v>241</v>
      </c>
      <c r="O1450" s="80" t="s">
        <v>24757</v>
      </c>
      <c r="P1450" s="81" t="s">
        <v>24758</v>
      </c>
      <c r="Q1450" s="82" t="s">
        <v>24759</v>
      </c>
      <c r="R1450" s="83">
        <v>42041.002395833333</v>
      </c>
      <c r="S1450" s="157">
        <v>4</v>
      </c>
      <c r="T1450" s="84"/>
      <c r="U1450" s="84"/>
    </row>
    <row r="1451" spans="1:21" x14ac:dyDescent="0.25">
      <c r="A1451" s="50" t="s">
        <v>24760</v>
      </c>
      <c r="B1451" s="45" t="s">
        <v>25400</v>
      </c>
      <c r="C1451" s="58">
        <v>1</v>
      </c>
      <c r="D1451" s="59" t="s">
        <v>4143</v>
      </c>
      <c r="E1451" s="125" t="s">
        <v>28335</v>
      </c>
      <c r="F1451" s="62" t="s">
        <v>237</v>
      </c>
      <c r="G1451" s="57" t="s">
        <v>4145</v>
      </c>
      <c r="H1451" s="57" t="s">
        <v>4146</v>
      </c>
      <c r="I1451" s="58">
        <v>7</v>
      </c>
      <c r="J1451" s="38"/>
      <c r="K1451" s="85"/>
      <c r="L1451" s="52" t="b">
        <v>1</v>
      </c>
      <c r="M1451" s="86" t="s">
        <v>240</v>
      </c>
      <c r="N1451" s="87" t="s">
        <v>241</v>
      </c>
      <c r="O1451" s="88" t="s">
        <v>21907</v>
      </c>
      <c r="P1451" s="89" t="s">
        <v>31666</v>
      </c>
      <c r="Q1451" s="90" t="s">
        <v>24760</v>
      </c>
      <c r="R1451" s="91">
        <v>42041.002442129633</v>
      </c>
      <c r="S1451" s="158">
        <v>7</v>
      </c>
      <c r="T1451" s="92">
        <v>1</v>
      </c>
      <c r="U1451" s="93">
        <v>101</v>
      </c>
    </row>
    <row r="1452" spans="1:21" s="318" customFormat="1" x14ac:dyDescent="0.25">
      <c r="A1452" s="50" t="s">
        <v>31666</v>
      </c>
      <c r="B1452" s="45" t="s">
        <v>25400</v>
      </c>
      <c r="C1452" s="58">
        <v>2</v>
      </c>
      <c r="D1452" s="59" t="s">
        <v>31667</v>
      </c>
      <c r="E1452" s="331">
        <v>101</v>
      </c>
      <c r="F1452" s="63" t="s">
        <v>237</v>
      </c>
      <c r="G1452" s="61" t="s">
        <v>31611</v>
      </c>
      <c r="H1452" s="61" t="s">
        <v>31902</v>
      </c>
      <c r="I1452" s="60">
        <v>1</v>
      </c>
      <c r="J1452" s="39"/>
      <c r="K1452" s="94"/>
      <c r="L1452" s="52" t="b">
        <v>1</v>
      </c>
      <c r="M1452" s="86" t="s">
        <v>240</v>
      </c>
      <c r="N1452" s="87" t="s">
        <v>241</v>
      </c>
      <c r="O1452" s="88" t="s">
        <v>24758</v>
      </c>
      <c r="P1452" s="89" t="s">
        <v>24760</v>
      </c>
      <c r="Q1452" s="328" t="s">
        <v>31666</v>
      </c>
      <c r="R1452" s="91">
        <v>42041.002488425926</v>
      </c>
      <c r="S1452" s="158">
        <v>6</v>
      </c>
      <c r="T1452" s="92"/>
      <c r="U1452" s="93"/>
    </row>
    <row r="1453" spans="1:21" x14ac:dyDescent="0.25">
      <c r="A1453" s="50" t="s">
        <v>24761</v>
      </c>
      <c r="B1453" s="45" t="s">
        <v>25401</v>
      </c>
      <c r="C1453" s="49">
        <v>1</v>
      </c>
      <c r="D1453" s="51" t="s">
        <v>4147</v>
      </c>
      <c r="E1453" s="125" t="s">
        <v>1191</v>
      </c>
      <c r="F1453" s="54" t="s">
        <v>237</v>
      </c>
      <c r="G1453" s="53" t="s">
        <v>4149</v>
      </c>
      <c r="H1453" s="53" t="s">
        <v>4150</v>
      </c>
      <c r="I1453" s="52">
        <v>1</v>
      </c>
      <c r="J1453" s="37"/>
      <c r="K1453" s="77"/>
      <c r="L1453" s="52" t="b">
        <v>1</v>
      </c>
      <c r="M1453" s="78" t="s">
        <v>241</v>
      </c>
      <c r="N1453" s="79" t="s">
        <v>240</v>
      </c>
      <c r="O1453" s="80" t="s">
        <v>24762</v>
      </c>
      <c r="P1453" s="81" t="s">
        <v>21908</v>
      </c>
      <c r="Q1453" s="82" t="s">
        <v>24761</v>
      </c>
      <c r="R1453" s="83">
        <v>42041.002546296295</v>
      </c>
      <c r="S1453" s="157">
        <v>1</v>
      </c>
      <c r="T1453" s="84">
        <v>2</v>
      </c>
      <c r="U1453" s="84">
        <v>102</v>
      </c>
    </row>
    <row r="1454" spans="1:21" x14ac:dyDescent="0.25">
      <c r="A1454" s="50" t="s">
        <v>24762</v>
      </c>
      <c r="B1454" s="45" t="s">
        <v>25401</v>
      </c>
      <c r="C1454" s="58">
        <v>2</v>
      </c>
      <c r="D1454" s="59" t="s">
        <v>4151</v>
      </c>
      <c r="E1454" s="125" t="s">
        <v>1191</v>
      </c>
      <c r="F1454" s="62" t="s">
        <v>2624</v>
      </c>
      <c r="G1454" s="57" t="s">
        <v>4152</v>
      </c>
      <c r="H1454" s="57" t="s">
        <v>4153</v>
      </c>
      <c r="I1454" s="58">
        <v>13</v>
      </c>
      <c r="J1454" s="38"/>
      <c r="K1454" s="85"/>
      <c r="L1454" s="52" t="b">
        <v>1</v>
      </c>
      <c r="M1454" s="86" t="s">
        <v>240</v>
      </c>
      <c r="N1454" s="87" t="s">
        <v>241</v>
      </c>
      <c r="O1454" s="88" t="s">
        <v>24763</v>
      </c>
      <c r="P1454" s="89" t="s">
        <v>24761</v>
      </c>
      <c r="Q1454" s="90" t="s">
        <v>24762</v>
      </c>
      <c r="R1454" s="91">
        <v>42041.004131944443</v>
      </c>
      <c r="S1454" s="158">
        <v>2</v>
      </c>
      <c r="T1454" s="92"/>
      <c r="U1454" s="93"/>
    </row>
    <row r="1455" spans="1:21" x14ac:dyDescent="0.25">
      <c r="A1455" s="50" t="s">
        <v>24763</v>
      </c>
      <c r="B1455" s="45" t="s">
        <v>25402</v>
      </c>
      <c r="C1455" s="49">
        <v>1</v>
      </c>
      <c r="D1455" s="51" t="s">
        <v>4154</v>
      </c>
      <c r="E1455" s="125" t="s">
        <v>1191</v>
      </c>
      <c r="F1455" s="54" t="s">
        <v>237</v>
      </c>
      <c r="G1455" s="53" t="s">
        <v>4156</v>
      </c>
      <c r="H1455" s="53" t="s">
        <v>4157</v>
      </c>
      <c r="I1455" s="52">
        <v>2</v>
      </c>
      <c r="J1455" s="37"/>
      <c r="K1455" s="77"/>
      <c r="L1455" s="52" t="b">
        <v>1</v>
      </c>
      <c r="M1455" s="78" t="s">
        <v>240</v>
      </c>
      <c r="N1455" s="79" t="s">
        <v>241</v>
      </c>
      <c r="O1455" s="80" t="s">
        <v>24762</v>
      </c>
      <c r="P1455" s="81" t="s">
        <v>24764</v>
      </c>
      <c r="Q1455" s="82" t="s">
        <v>24763</v>
      </c>
      <c r="R1455" s="83">
        <v>42041.002592592595</v>
      </c>
      <c r="S1455" s="157">
        <v>3</v>
      </c>
      <c r="T1455" s="84"/>
      <c r="U1455" s="84"/>
    </row>
    <row r="1456" spans="1:21" x14ac:dyDescent="0.25">
      <c r="A1456" s="50" t="s">
        <v>24764</v>
      </c>
      <c r="B1456" s="45" t="s">
        <v>25402</v>
      </c>
      <c r="C1456" s="58">
        <v>2</v>
      </c>
      <c r="D1456" s="59" t="s">
        <v>4158</v>
      </c>
      <c r="E1456" s="125" t="s">
        <v>1191</v>
      </c>
      <c r="F1456" s="62" t="s">
        <v>2624</v>
      </c>
      <c r="G1456" s="57" t="s">
        <v>4159</v>
      </c>
      <c r="H1456" s="57" t="s">
        <v>4160</v>
      </c>
      <c r="I1456" s="58">
        <v>11</v>
      </c>
      <c r="J1456" s="38"/>
      <c r="K1456" s="85"/>
      <c r="L1456" s="52" t="b">
        <v>1</v>
      </c>
      <c r="M1456" s="86" t="s">
        <v>240</v>
      </c>
      <c r="N1456" s="87" t="s">
        <v>241</v>
      </c>
      <c r="O1456" s="88" t="s">
        <v>24766</v>
      </c>
      <c r="P1456" s="89" t="s">
        <v>24763</v>
      </c>
      <c r="Q1456" s="90" t="s">
        <v>24764</v>
      </c>
      <c r="R1456" s="91">
        <v>42041.004155092596</v>
      </c>
      <c r="S1456" s="158">
        <v>4</v>
      </c>
      <c r="T1456" s="92"/>
      <c r="U1456" s="93"/>
    </row>
    <row r="1457" spans="1:21" x14ac:dyDescent="0.25">
      <c r="A1457" s="50" t="s">
        <v>24765</v>
      </c>
      <c r="B1457" s="45" t="s">
        <v>25403</v>
      </c>
      <c r="C1457" s="49">
        <v>1</v>
      </c>
      <c r="D1457" s="51" t="s">
        <v>4162</v>
      </c>
      <c r="E1457" s="125" t="s">
        <v>1191</v>
      </c>
      <c r="F1457" s="54" t="s">
        <v>237</v>
      </c>
      <c r="G1457" s="53" t="s">
        <v>4164</v>
      </c>
      <c r="H1457" s="53" t="s">
        <v>4165</v>
      </c>
      <c r="I1457" s="52">
        <v>3</v>
      </c>
      <c r="J1457" s="37"/>
      <c r="K1457" s="77"/>
      <c r="L1457" s="52" t="b">
        <v>1</v>
      </c>
      <c r="M1457" s="78" t="s">
        <v>240</v>
      </c>
      <c r="N1457" s="79" t="s">
        <v>241</v>
      </c>
      <c r="O1457" s="80" t="s">
        <v>21907</v>
      </c>
      <c r="P1457" s="81" t="s">
        <v>24766</v>
      </c>
      <c r="Q1457" s="82" t="s">
        <v>24765</v>
      </c>
      <c r="R1457" s="83">
        <v>42041.002650462964</v>
      </c>
      <c r="S1457" s="157">
        <v>6</v>
      </c>
      <c r="T1457" s="84">
        <v>1</v>
      </c>
      <c r="U1457" s="84">
        <v>102</v>
      </c>
    </row>
    <row r="1458" spans="1:21" x14ac:dyDescent="0.25">
      <c r="A1458" s="50" t="s">
        <v>24766</v>
      </c>
      <c r="B1458" s="45" t="s">
        <v>25403</v>
      </c>
      <c r="C1458" s="58">
        <v>2</v>
      </c>
      <c r="D1458" s="59" t="s">
        <v>4166</v>
      </c>
      <c r="E1458" s="125" t="s">
        <v>1191</v>
      </c>
      <c r="F1458" s="62" t="s">
        <v>432</v>
      </c>
      <c r="G1458" s="57" t="s">
        <v>4167</v>
      </c>
      <c r="H1458" s="57" t="s">
        <v>4168</v>
      </c>
      <c r="I1458" s="58">
        <v>10</v>
      </c>
      <c r="J1458" s="38"/>
      <c r="K1458" s="85"/>
      <c r="L1458" s="52" t="b">
        <v>1</v>
      </c>
      <c r="M1458" s="86" t="s">
        <v>241</v>
      </c>
      <c r="N1458" s="87" t="s">
        <v>240</v>
      </c>
      <c r="O1458" s="88" t="s">
        <v>24765</v>
      </c>
      <c r="P1458" s="89" t="s">
        <v>24764</v>
      </c>
      <c r="Q1458" s="90" t="s">
        <v>24766</v>
      </c>
      <c r="R1458" s="91">
        <v>42041.004178240742</v>
      </c>
      <c r="S1458" s="158">
        <v>5</v>
      </c>
      <c r="T1458" s="92"/>
      <c r="U1458" s="93"/>
    </row>
    <row r="1459" spans="1:21" x14ac:dyDescent="0.25">
      <c r="A1459" s="50" t="s">
        <v>24767</v>
      </c>
      <c r="B1459" s="45" t="s">
        <v>25404</v>
      </c>
      <c r="C1459" s="49">
        <v>1</v>
      </c>
      <c r="D1459" s="51" t="s">
        <v>4169</v>
      </c>
      <c r="E1459" s="125" t="s">
        <v>443</v>
      </c>
      <c r="F1459" s="54" t="s">
        <v>237</v>
      </c>
      <c r="G1459" s="53" t="s">
        <v>4171</v>
      </c>
      <c r="H1459" s="53" t="s">
        <v>4172</v>
      </c>
      <c r="I1459" s="52">
        <v>4</v>
      </c>
      <c r="J1459" s="37"/>
      <c r="K1459" s="77"/>
      <c r="L1459" s="52" t="b">
        <v>1</v>
      </c>
      <c r="M1459" s="78" t="s">
        <v>240</v>
      </c>
      <c r="N1459" s="79" t="s">
        <v>241</v>
      </c>
      <c r="O1459" s="80" t="s">
        <v>21908</v>
      </c>
      <c r="P1459" s="81" t="s">
        <v>24768</v>
      </c>
      <c r="Q1459" s="82" t="s">
        <v>24767</v>
      </c>
      <c r="R1459" s="83">
        <v>42041.002696759257</v>
      </c>
      <c r="S1459" s="157">
        <v>1</v>
      </c>
      <c r="T1459" s="84">
        <v>1</v>
      </c>
      <c r="U1459" s="84">
        <v>103</v>
      </c>
    </row>
    <row r="1460" spans="1:21" x14ac:dyDescent="0.25">
      <c r="A1460" s="50" t="s">
        <v>24768</v>
      </c>
      <c r="B1460" s="45" t="s">
        <v>25404</v>
      </c>
      <c r="C1460" s="58">
        <v>2</v>
      </c>
      <c r="D1460" s="59" t="s">
        <v>4173</v>
      </c>
      <c r="E1460" s="125" t="s">
        <v>443</v>
      </c>
      <c r="F1460" s="62" t="s">
        <v>237</v>
      </c>
      <c r="G1460" s="57" t="s">
        <v>25941</v>
      </c>
      <c r="H1460" s="57" t="s">
        <v>26011</v>
      </c>
      <c r="I1460" s="58">
        <v>12</v>
      </c>
      <c r="J1460" s="38"/>
      <c r="K1460" s="85"/>
      <c r="L1460" s="52" t="b">
        <v>1</v>
      </c>
      <c r="M1460" s="86" t="s">
        <v>241</v>
      </c>
      <c r="N1460" s="87" t="s">
        <v>240</v>
      </c>
      <c r="O1460" s="88" t="s">
        <v>24767</v>
      </c>
      <c r="P1460" s="89" t="s">
        <v>24770</v>
      </c>
      <c r="Q1460" s="90" t="s">
        <v>24768</v>
      </c>
      <c r="R1460" s="91">
        <v>42041.002754629626</v>
      </c>
      <c r="S1460" s="158">
        <v>2</v>
      </c>
      <c r="T1460" s="92"/>
      <c r="U1460" s="93"/>
    </row>
    <row r="1461" spans="1:21" x14ac:dyDescent="0.25">
      <c r="A1461" s="50" t="s">
        <v>24769</v>
      </c>
      <c r="B1461" s="45" t="s">
        <v>25405</v>
      </c>
      <c r="C1461" s="49">
        <v>1</v>
      </c>
      <c r="D1461" s="51" t="s">
        <v>4174</v>
      </c>
      <c r="E1461" s="125" t="s">
        <v>443</v>
      </c>
      <c r="F1461" s="54" t="s">
        <v>237</v>
      </c>
      <c r="G1461" s="53" t="s">
        <v>4176</v>
      </c>
      <c r="H1461" s="53" t="s">
        <v>4177</v>
      </c>
      <c r="I1461" s="52">
        <v>5</v>
      </c>
      <c r="J1461" s="37"/>
      <c r="K1461" s="77"/>
      <c r="L1461" s="52" t="b">
        <v>1</v>
      </c>
      <c r="M1461" s="78" t="s">
        <v>241</v>
      </c>
      <c r="N1461" s="79" t="s">
        <v>240</v>
      </c>
      <c r="O1461" s="80" t="s">
        <v>24770</v>
      </c>
      <c r="P1461" s="81" t="s">
        <v>24772</v>
      </c>
      <c r="Q1461" s="82" t="s">
        <v>24769</v>
      </c>
      <c r="R1461" s="83">
        <v>42041.002812500003</v>
      </c>
      <c r="S1461" s="157">
        <v>4</v>
      </c>
      <c r="T1461" s="84"/>
      <c r="U1461" s="84"/>
    </row>
    <row r="1462" spans="1:21" x14ac:dyDescent="0.25">
      <c r="A1462" s="50" t="s">
        <v>24770</v>
      </c>
      <c r="B1462" s="45" t="s">
        <v>25405</v>
      </c>
      <c r="C1462" s="58">
        <v>2</v>
      </c>
      <c r="D1462" s="59" t="s">
        <v>4178</v>
      </c>
      <c r="E1462" s="125" t="s">
        <v>443</v>
      </c>
      <c r="F1462" s="62" t="s">
        <v>237</v>
      </c>
      <c r="G1462" s="57" t="s">
        <v>30041</v>
      </c>
      <c r="H1462" s="57" t="s">
        <v>30113</v>
      </c>
      <c r="I1462" s="58">
        <v>9</v>
      </c>
      <c r="J1462" s="38"/>
      <c r="K1462" s="85"/>
      <c r="L1462" s="52" t="b">
        <v>1</v>
      </c>
      <c r="M1462" s="86" t="s">
        <v>240</v>
      </c>
      <c r="N1462" s="87" t="s">
        <v>241</v>
      </c>
      <c r="O1462" s="88" t="s">
        <v>24768</v>
      </c>
      <c r="P1462" s="89" t="s">
        <v>24769</v>
      </c>
      <c r="Q1462" s="90" t="s">
        <v>24770</v>
      </c>
      <c r="R1462" s="91">
        <v>42041.002858796295</v>
      </c>
      <c r="S1462" s="158">
        <v>3</v>
      </c>
      <c r="T1462" s="92"/>
      <c r="U1462" s="93"/>
    </row>
    <row r="1463" spans="1:21" x14ac:dyDescent="0.25">
      <c r="A1463" s="50" t="s">
        <v>24771</v>
      </c>
      <c r="B1463" s="45" t="s">
        <v>25406</v>
      </c>
      <c r="C1463" s="49">
        <v>1</v>
      </c>
      <c r="D1463" s="51" t="s">
        <v>4179</v>
      </c>
      <c r="E1463" s="125" t="s">
        <v>443</v>
      </c>
      <c r="F1463" s="54" t="s">
        <v>237</v>
      </c>
      <c r="G1463" s="53" t="s">
        <v>4181</v>
      </c>
      <c r="H1463" s="53" t="s">
        <v>4182</v>
      </c>
      <c r="I1463" s="52">
        <v>6</v>
      </c>
      <c r="J1463" s="37"/>
      <c r="K1463" s="77"/>
      <c r="L1463" s="52" t="b">
        <v>1</v>
      </c>
      <c r="M1463" s="78" t="s">
        <v>240</v>
      </c>
      <c r="N1463" s="79" t="s">
        <v>241</v>
      </c>
      <c r="O1463" s="80" t="s">
        <v>21907</v>
      </c>
      <c r="P1463" s="81" t="s">
        <v>24772</v>
      </c>
      <c r="Q1463" s="82" t="s">
        <v>24771</v>
      </c>
      <c r="R1463" s="83">
        <v>42041.002916666665</v>
      </c>
      <c r="S1463" s="157">
        <v>6</v>
      </c>
      <c r="T1463" s="84">
        <v>1</v>
      </c>
      <c r="U1463" s="84">
        <v>103</v>
      </c>
    </row>
    <row r="1464" spans="1:21" x14ac:dyDescent="0.25">
      <c r="A1464" s="50" t="s">
        <v>24772</v>
      </c>
      <c r="B1464" s="45" t="s">
        <v>25406</v>
      </c>
      <c r="C1464" s="58">
        <v>2</v>
      </c>
      <c r="D1464" s="59" t="s">
        <v>4183</v>
      </c>
      <c r="E1464" s="125" t="s">
        <v>443</v>
      </c>
      <c r="F1464" s="62" t="s">
        <v>237</v>
      </c>
      <c r="G1464" s="57" t="s">
        <v>4184</v>
      </c>
      <c r="H1464" s="57" t="s">
        <v>4185</v>
      </c>
      <c r="I1464" s="58">
        <v>8</v>
      </c>
      <c r="J1464" s="38"/>
      <c r="K1464" s="85"/>
      <c r="L1464" s="52" t="b">
        <v>1</v>
      </c>
      <c r="M1464" s="86" t="s">
        <v>240</v>
      </c>
      <c r="N1464" s="87" t="s">
        <v>241</v>
      </c>
      <c r="O1464" s="88" t="s">
        <v>24769</v>
      </c>
      <c r="P1464" s="89" t="s">
        <v>24771</v>
      </c>
      <c r="Q1464" s="90" t="s">
        <v>24772</v>
      </c>
      <c r="R1464" s="91">
        <v>42041.002951388888</v>
      </c>
      <c r="S1464" s="158">
        <v>5</v>
      </c>
      <c r="T1464" s="92"/>
      <c r="U1464" s="93"/>
    </row>
    <row r="1465" spans="1:21" x14ac:dyDescent="0.25">
      <c r="A1465" s="50" t="s">
        <v>24773</v>
      </c>
      <c r="B1465" s="45" t="s">
        <v>25407</v>
      </c>
      <c r="C1465" s="49">
        <v>1</v>
      </c>
      <c r="D1465" s="51" t="s">
        <v>4186</v>
      </c>
      <c r="E1465" s="125" t="s">
        <v>767</v>
      </c>
      <c r="F1465" s="54" t="s">
        <v>237</v>
      </c>
      <c r="G1465" s="53" t="s">
        <v>4188</v>
      </c>
      <c r="H1465" s="53" t="s">
        <v>4189</v>
      </c>
      <c r="I1465" s="52">
        <v>11</v>
      </c>
      <c r="J1465" s="37"/>
      <c r="K1465" s="77"/>
      <c r="L1465" s="52" t="b">
        <v>1</v>
      </c>
      <c r="M1465" s="78" t="s">
        <v>240</v>
      </c>
      <c r="N1465" s="79" t="s">
        <v>241</v>
      </c>
      <c r="O1465" s="80" t="s">
        <v>24754</v>
      </c>
      <c r="P1465" s="81" t="s">
        <v>24774</v>
      </c>
      <c r="Q1465" s="82" t="s">
        <v>24773</v>
      </c>
      <c r="R1465" s="83">
        <v>42041.003009259257</v>
      </c>
      <c r="S1465" s="157">
        <v>6</v>
      </c>
      <c r="T1465" s="84"/>
      <c r="U1465" s="84"/>
    </row>
    <row r="1466" spans="1:21" x14ac:dyDescent="0.25">
      <c r="A1466" s="50" t="s">
        <v>24774</v>
      </c>
      <c r="B1466" s="45" t="s">
        <v>25407</v>
      </c>
      <c r="C1466" s="58">
        <v>2</v>
      </c>
      <c r="D1466" s="59" t="s">
        <v>4190</v>
      </c>
      <c r="E1466" s="125" t="s">
        <v>767</v>
      </c>
      <c r="F1466" s="62" t="s">
        <v>237</v>
      </c>
      <c r="G1466" s="57" t="s">
        <v>4191</v>
      </c>
      <c r="H1466" s="57" t="s">
        <v>4192</v>
      </c>
      <c r="I1466" s="58">
        <v>14</v>
      </c>
      <c r="J1466" s="38"/>
      <c r="K1466" s="85"/>
      <c r="L1466" s="52" t="b">
        <v>1</v>
      </c>
      <c r="M1466" s="86" t="s">
        <v>240</v>
      </c>
      <c r="N1466" s="87" t="s">
        <v>241</v>
      </c>
      <c r="O1466" s="88" t="s">
        <v>21907</v>
      </c>
      <c r="P1466" s="89" t="s">
        <v>24773</v>
      </c>
      <c r="Q1466" s="90" t="s">
        <v>24774</v>
      </c>
      <c r="R1466" s="91">
        <v>42041.003055555557</v>
      </c>
      <c r="S1466" s="158">
        <v>7</v>
      </c>
      <c r="T1466" s="92">
        <v>1</v>
      </c>
      <c r="U1466" s="93">
        <v>100</v>
      </c>
    </row>
    <row r="1467" spans="1:21" x14ac:dyDescent="0.25">
      <c r="A1467" s="50" t="s">
        <v>24775</v>
      </c>
      <c r="B1467" s="45" t="s">
        <v>25408</v>
      </c>
      <c r="C1467" s="49">
        <v>1</v>
      </c>
      <c r="D1467" s="51" t="s">
        <v>4194</v>
      </c>
      <c r="E1467" s="125" t="s">
        <v>31341</v>
      </c>
      <c r="F1467" s="54" t="s">
        <v>412</v>
      </c>
      <c r="G1467" s="53" t="s">
        <v>4196</v>
      </c>
      <c r="H1467" s="53" t="s">
        <v>4197</v>
      </c>
      <c r="I1467" s="52">
        <v>2</v>
      </c>
      <c r="J1467" s="37"/>
      <c r="K1467" s="77"/>
      <c r="L1467" s="52" t="b">
        <v>1</v>
      </c>
      <c r="M1467" s="78" t="s">
        <v>240</v>
      </c>
      <c r="N1467" s="79" t="s">
        <v>240</v>
      </c>
      <c r="O1467" s="80" t="s">
        <v>26018</v>
      </c>
      <c r="P1467" s="81" t="s">
        <v>21908</v>
      </c>
      <c r="Q1467" s="82" t="s">
        <v>24775</v>
      </c>
      <c r="R1467" s="83">
        <v>42041.004201388889</v>
      </c>
      <c r="S1467" s="157">
        <v>1</v>
      </c>
      <c r="T1467" s="84">
        <v>26</v>
      </c>
      <c r="U1467" s="84">
        <v>200</v>
      </c>
    </row>
    <row r="1468" spans="1:21" x14ac:dyDescent="0.25">
      <c r="A1468" s="50" t="s">
        <v>24776</v>
      </c>
      <c r="B1468" s="45" t="s">
        <v>25409</v>
      </c>
      <c r="C1468" s="58">
        <v>1</v>
      </c>
      <c r="D1468" s="59" t="s">
        <v>4198</v>
      </c>
      <c r="E1468" s="125" t="s">
        <v>31341</v>
      </c>
      <c r="F1468" s="62" t="s">
        <v>412</v>
      </c>
      <c r="G1468" s="57" t="s">
        <v>4200</v>
      </c>
      <c r="H1468" s="57" t="s">
        <v>4201</v>
      </c>
      <c r="I1468" s="58">
        <v>3</v>
      </c>
      <c r="J1468" s="38"/>
      <c r="K1468" s="85"/>
      <c r="L1468" s="52" t="b">
        <v>1</v>
      </c>
      <c r="M1468" s="86" t="s">
        <v>240</v>
      </c>
      <c r="N1468" s="87" t="s">
        <v>241</v>
      </c>
      <c r="O1468" s="88" t="s">
        <v>24777</v>
      </c>
      <c r="P1468" s="89" t="s">
        <v>26018</v>
      </c>
      <c r="Q1468" s="90" t="s">
        <v>24776</v>
      </c>
      <c r="R1468" s="91">
        <v>42041.004224537035</v>
      </c>
      <c r="S1468" s="158">
        <v>3</v>
      </c>
      <c r="T1468" s="92"/>
      <c r="U1468" s="93"/>
    </row>
    <row r="1469" spans="1:21" x14ac:dyDescent="0.25">
      <c r="A1469" s="50" t="s">
        <v>26018</v>
      </c>
      <c r="B1469" s="45" t="s">
        <v>25409</v>
      </c>
      <c r="C1469" s="49">
        <v>2</v>
      </c>
      <c r="D1469" s="51" t="s">
        <v>4202</v>
      </c>
      <c r="E1469" s="125" t="s">
        <v>31341</v>
      </c>
      <c r="F1469" s="54" t="s">
        <v>237</v>
      </c>
      <c r="G1469" s="53" t="s">
        <v>4203</v>
      </c>
      <c r="H1469" s="53" t="s">
        <v>4204</v>
      </c>
      <c r="I1469" s="52">
        <v>10</v>
      </c>
      <c r="J1469" s="37"/>
      <c r="K1469" s="77"/>
      <c r="L1469" s="52" t="b">
        <v>1</v>
      </c>
      <c r="M1469" s="78" t="s">
        <v>240</v>
      </c>
      <c r="N1469" s="79" t="s">
        <v>241</v>
      </c>
      <c r="O1469" s="80" t="s">
        <v>24775</v>
      </c>
      <c r="P1469" s="81" t="s">
        <v>24776</v>
      </c>
      <c r="Q1469" s="82" t="s">
        <v>26018</v>
      </c>
      <c r="R1469" s="83">
        <v>42041.003113425926</v>
      </c>
      <c r="S1469" s="157">
        <v>2</v>
      </c>
      <c r="T1469" s="84"/>
      <c r="U1469" s="84"/>
    </row>
    <row r="1470" spans="1:21" ht="15.75" customHeight="1" x14ac:dyDescent="0.25">
      <c r="A1470" s="50" t="s">
        <v>24777</v>
      </c>
      <c r="B1470" s="45" t="s">
        <v>25410</v>
      </c>
      <c r="C1470" s="58">
        <v>1</v>
      </c>
      <c r="D1470" s="59" t="s">
        <v>4206</v>
      </c>
      <c r="E1470" s="125" t="s">
        <v>31341</v>
      </c>
      <c r="F1470" s="62" t="s">
        <v>412</v>
      </c>
      <c r="G1470" s="57" t="s">
        <v>4208</v>
      </c>
      <c r="H1470" s="57" t="s">
        <v>4209</v>
      </c>
      <c r="I1470" s="58">
        <v>4</v>
      </c>
      <c r="J1470" s="38"/>
      <c r="K1470" s="85"/>
      <c r="L1470" s="52" t="b">
        <v>1</v>
      </c>
      <c r="M1470" s="86" t="s">
        <v>241</v>
      </c>
      <c r="N1470" s="87" t="s">
        <v>240</v>
      </c>
      <c r="O1470" s="88" t="s">
        <v>24778</v>
      </c>
      <c r="P1470" s="89" t="s">
        <v>24776</v>
      </c>
      <c r="Q1470" s="90" t="s">
        <v>24777</v>
      </c>
      <c r="R1470" s="91">
        <v>42041.004247685189</v>
      </c>
      <c r="S1470" s="158">
        <v>4</v>
      </c>
      <c r="T1470" s="92"/>
      <c r="U1470" s="93"/>
    </row>
    <row r="1471" spans="1:21" ht="15.75" customHeight="1" x14ac:dyDescent="0.25">
      <c r="A1471" s="50" t="s">
        <v>24778</v>
      </c>
      <c r="B1471" s="45" t="s">
        <v>25410</v>
      </c>
      <c r="C1471" s="58">
        <v>2</v>
      </c>
      <c r="D1471" s="59" t="s">
        <v>17757</v>
      </c>
      <c r="E1471" s="125" t="s">
        <v>31341</v>
      </c>
      <c r="F1471" s="63" t="s">
        <v>237</v>
      </c>
      <c r="G1471" s="61" t="s">
        <v>17759</v>
      </c>
      <c r="H1471" s="61" t="s">
        <v>17824</v>
      </c>
      <c r="I1471" s="60">
        <v>11</v>
      </c>
      <c r="J1471" s="39"/>
      <c r="K1471" s="94"/>
      <c r="L1471" s="52" t="b">
        <v>1</v>
      </c>
      <c r="M1471" s="86" t="s">
        <v>240</v>
      </c>
      <c r="N1471" s="87" t="s">
        <v>241</v>
      </c>
      <c r="O1471" s="88" t="s">
        <v>21907</v>
      </c>
      <c r="P1471" s="89" t="s">
        <v>24777</v>
      </c>
      <c r="Q1471" s="90" t="s">
        <v>24778</v>
      </c>
      <c r="R1471" s="91">
        <v>42041.003159722219</v>
      </c>
      <c r="S1471" s="158">
        <v>5</v>
      </c>
      <c r="T1471" s="92">
        <v>1</v>
      </c>
      <c r="U1471" s="93">
        <v>200</v>
      </c>
    </row>
    <row r="1472" spans="1:21" x14ac:dyDescent="0.25">
      <c r="A1472" s="50" t="s">
        <v>24779</v>
      </c>
      <c r="B1472" s="45" t="s">
        <v>25411</v>
      </c>
      <c r="C1472" s="49">
        <v>1</v>
      </c>
      <c r="D1472" s="51" t="s">
        <v>4210</v>
      </c>
      <c r="E1472" s="125" t="s">
        <v>28429</v>
      </c>
      <c r="F1472" s="54" t="s">
        <v>237</v>
      </c>
      <c r="G1472" s="53" t="s">
        <v>4212</v>
      </c>
      <c r="H1472" s="53" t="s">
        <v>4213</v>
      </c>
      <c r="I1472" s="52">
        <v>5</v>
      </c>
      <c r="J1472" s="37"/>
      <c r="K1472" s="77"/>
      <c r="L1472" s="52" t="b">
        <v>1</v>
      </c>
      <c r="M1472" s="78" t="s">
        <v>240</v>
      </c>
      <c r="N1472" s="79" t="s">
        <v>241</v>
      </c>
      <c r="O1472" s="80" t="s">
        <v>24782</v>
      </c>
      <c r="P1472" s="81" t="s">
        <v>24780</v>
      </c>
      <c r="Q1472" s="82" t="s">
        <v>24779</v>
      </c>
      <c r="R1472" s="83">
        <v>42041.003206018519</v>
      </c>
      <c r="S1472" s="157">
        <v>2</v>
      </c>
      <c r="T1472" s="84"/>
      <c r="U1472" s="84"/>
    </row>
    <row r="1473" spans="1:21" x14ac:dyDescent="0.25">
      <c r="A1473" s="50" t="s">
        <v>24780</v>
      </c>
      <c r="B1473" s="45" t="s">
        <v>25411</v>
      </c>
      <c r="C1473" s="58">
        <v>2</v>
      </c>
      <c r="D1473" s="59" t="s">
        <v>4214</v>
      </c>
      <c r="E1473" s="125" t="s">
        <v>28429</v>
      </c>
      <c r="F1473" s="62" t="s">
        <v>412</v>
      </c>
      <c r="G1473" s="57" t="s">
        <v>4215</v>
      </c>
      <c r="H1473" s="57" t="s">
        <v>4216</v>
      </c>
      <c r="I1473" s="58">
        <v>1</v>
      </c>
      <c r="J1473" s="38"/>
      <c r="K1473" s="85"/>
      <c r="L1473" s="52" t="b">
        <v>1</v>
      </c>
      <c r="M1473" s="86" t="s">
        <v>241</v>
      </c>
      <c r="N1473" s="87" t="s">
        <v>240</v>
      </c>
      <c r="O1473" s="88" t="s">
        <v>24779</v>
      </c>
      <c r="P1473" s="89" t="s">
        <v>21908</v>
      </c>
      <c r="Q1473" s="90" t="s">
        <v>24780</v>
      </c>
      <c r="R1473" s="91">
        <v>42041.004259259258</v>
      </c>
      <c r="S1473" s="158">
        <v>1</v>
      </c>
      <c r="T1473" s="92">
        <v>26</v>
      </c>
      <c r="U1473" s="93">
        <v>201</v>
      </c>
    </row>
    <row r="1474" spans="1:21" x14ac:dyDescent="0.25">
      <c r="A1474" s="50" t="s">
        <v>24781</v>
      </c>
      <c r="B1474" s="45" t="s">
        <v>25412</v>
      </c>
      <c r="C1474" s="49">
        <v>1</v>
      </c>
      <c r="D1474" s="51" t="s">
        <v>4217</v>
      </c>
      <c r="E1474" s="125" t="s">
        <v>28429</v>
      </c>
      <c r="F1474" s="54" t="s">
        <v>237</v>
      </c>
      <c r="G1474" s="53" t="s">
        <v>4219</v>
      </c>
      <c r="H1474" s="53" t="s">
        <v>4220</v>
      </c>
      <c r="I1474" s="52">
        <v>6</v>
      </c>
      <c r="J1474" s="37"/>
      <c r="K1474" s="77"/>
      <c r="L1474" s="52" t="b">
        <v>1</v>
      </c>
      <c r="M1474" s="78" t="s">
        <v>240</v>
      </c>
      <c r="N1474" s="79" t="s">
        <v>241</v>
      </c>
      <c r="O1474" s="80" t="s">
        <v>24783</v>
      </c>
      <c r="P1474" s="81" t="s">
        <v>24782</v>
      </c>
      <c r="Q1474" s="82" t="s">
        <v>24781</v>
      </c>
      <c r="R1474" s="83">
        <v>42041.003263888888</v>
      </c>
      <c r="S1474" s="157">
        <v>4</v>
      </c>
      <c r="T1474" s="84"/>
      <c r="U1474" s="84"/>
    </row>
    <row r="1475" spans="1:21" x14ac:dyDescent="0.25">
      <c r="A1475" s="50" t="s">
        <v>24782</v>
      </c>
      <c r="B1475" s="45" t="s">
        <v>25412</v>
      </c>
      <c r="C1475" s="58">
        <v>2</v>
      </c>
      <c r="D1475" s="59" t="s">
        <v>4221</v>
      </c>
      <c r="E1475" s="125" t="s">
        <v>28429</v>
      </c>
      <c r="F1475" s="62" t="s">
        <v>237</v>
      </c>
      <c r="G1475" s="57" t="s">
        <v>4222</v>
      </c>
      <c r="H1475" s="57" t="s">
        <v>4223</v>
      </c>
      <c r="I1475" s="58">
        <v>9</v>
      </c>
      <c r="J1475" s="38"/>
      <c r="K1475" s="85"/>
      <c r="L1475" s="52" t="b">
        <v>1</v>
      </c>
      <c r="M1475" s="86" t="s">
        <v>240</v>
      </c>
      <c r="N1475" s="87" t="s">
        <v>241</v>
      </c>
      <c r="O1475" s="88" t="s">
        <v>24779</v>
      </c>
      <c r="P1475" s="89" t="s">
        <v>24781</v>
      </c>
      <c r="Q1475" s="90" t="s">
        <v>24782</v>
      </c>
      <c r="R1475" s="91">
        <v>42041.003321759257</v>
      </c>
      <c r="S1475" s="158">
        <v>3</v>
      </c>
      <c r="T1475" s="92"/>
      <c r="U1475" s="93"/>
    </row>
    <row r="1476" spans="1:21" x14ac:dyDescent="0.25">
      <c r="A1476" s="50" t="s">
        <v>24783</v>
      </c>
      <c r="B1476" s="45" t="s">
        <v>25413</v>
      </c>
      <c r="C1476" s="49">
        <v>1</v>
      </c>
      <c r="D1476" s="51" t="s">
        <v>4224</v>
      </c>
      <c r="E1476" s="125" t="s">
        <v>28429</v>
      </c>
      <c r="F1476" s="54" t="s">
        <v>237</v>
      </c>
      <c r="G1476" s="53" t="s">
        <v>4226</v>
      </c>
      <c r="H1476" s="53" t="s">
        <v>4227</v>
      </c>
      <c r="I1476" s="52">
        <v>7</v>
      </c>
      <c r="J1476" s="37"/>
      <c r="K1476" s="77"/>
      <c r="L1476" s="52" t="b">
        <v>1</v>
      </c>
      <c r="M1476" s="78" t="s">
        <v>240</v>
      </c>
      <c r="N1476" s="79" t="s">
        <v>241</v>
      </c>
      <c r="O1476" s="80" t="s">
        <v>24781</v>
      </c>
      <c r="P1476" s="81" t="s">
        <v>31930</v>
      </c>
      <c r="Q1476" s="82" t="s">
        <v>24783</v>
      </c>
      <c r="R1476" s="83">
        <v>42041.003368055557</v>
      </c>
      <c r="S1476" s="157">
        <v>5</v>
      </c>
      <c r="T1476" s="84"/>
      <c r="U1476" s="84"/>
    </row>
    <row r="1477" spans="1:21" x14ac:dyDescent="0.25">
      <c r="A1477" s="50" t="s">
        <v>24784</v>
      </c>
      <c r="B1477" s="45" t="s">
        <v>25413</v>
      </c>
      <c r="C1477" s="49">
        <v>2</v>
      </c>
      <c r="D1477" s="51" t="s">
        <v>4228</v>
      </c>
      <c r="E1477" s="125" t="s">
        <v>28429</v>
      </c>
      <c r="F1477" s="54" t="s">
        <v>237</v>
      </c>
      <c r="G1477" s="53" t="s">
        <v>17822</v>
      </c>
      <c r="H1477" s="53" t="s">
        <v>17823</v>
      </c>
      <c r="I1477" s="52">
        <v>8</v>
      </c>
      <c r="J1477" s="37"/>
      <c r="K1477" s="77"/>
      <c r="L1477" s="52" t="b">
        <v>1</v>
      </c>
      <c r="M1477" s="78" t="s">
        <v>240</v>
      </c>
      <c r="N1477" s="79" t="s">
        <v>241</v>
      </c>
      <c r="O1477" s="80" t="s">
        <v>21907</v>
      </c>
      <c r="P1477" s="81" t="s">
        <v>31930</v>
      </c>
      <c r="Q1477" s="82" t="s">
        <v>24784</v>
      </c>
      <c r="R1477" s="83">
        <v>42041.003425925926</v>
      </c>
      <c r="S1477" s="157">
        <v>7</v>
      </c>
      <c r="T1477" s="84">
        <v>1</v>
      </c>
      <c r="U1477" s="84">
        <v>201</v>
      </c>
    </row>
    <row r="1478" spans="1:21" s="318" customFormat="1" x14ac:dyDescent="0.25">
      <c r="A1478" s="50" t="s">
        <v>31930</v>
      </c>
      <c r="B1478" s="45" t="s">
        <v>25413</v>
      </c>
      <c r="C1478" s="49">
        <v>3</v>
      </c>
      <c r="D1478" s="51" t="s">
        <v>31931</v>
      </c>
      <c r="E1478" s="331">
        <v>201</v>
      </c>
      <c r="F1478" s="54" t="s">
        <v>237</v>
      </c>
      <c r="G1478" s="53" t="s">
        <v>31889</v>
      </c>
      <c r="H1478" s="53" t="s">
        <v>31944</v>
      </c>
      <c r="I1478" s="52">
        <v>2</v>
      </c>
      <c r="J1478" s="37"/>
      <c r="K1478" s="77"/>
      <c r="L1478" s="52" t="b">
        <v>1</v>
      </c>
      <c r="M1478" s="78" t="s">
        <v>241</v>
      </c>
      <c r="N1478" s="79" t="s">
        <v>241</v>
      </c>
      <c r="O1478" s="80" t="s">
        <v>24784</v>
      </c>
      <c r="P1478" s="81" t="s">
        <v>24783</v>
      </c>
      <c r="Q1478" s="82" t="s">
        <v>31930</v>
      </c>
      <c r="R1478" s="83">
        <v>42041.003472222219</v>
      </c>
      <c r="S1478" s="157">
        <v>6</v>
      </c>
      <c r="T1478" s="84"/>
      <c r="U1478" s="84"/>
    </row>
    <row r="1479" spans="1:21" x14ac:dyDescent="0.25">
      <c r="A1479" s="50" t="s">
        <v>24785</v>
      </c>
      <c r="B1479" s="45" t="s">
        <v>25414</v>
      </c>
      <c r="C1479" s="49">
        <v>1</v>
      </c>
      <c r="D1479" s="51" t="s">
        <v>4229</v>
      </c>
      <c r="E1479" s="125" t="s">
        <v>28430</v>
      </c>
      <c r="F1479" s="54" t="s">
        <v>237</v>
      </c>
      <c r="G1479" s="53" t="s">
        <v>30199</v>
      </c>
      <c r="H1479" s="53" t="s">
        <v>31439</v>
      </c>
      <c r="I1479" s="52">
        <v>1</v>
      </c>
      <c r="J1479" s="37"/>
      <c r="K1479" s="77"/>
      <c r="L1479" s="52" t="b">
        <v>1</v>
      </c>
      <c r="M1479" s="78" t="s">
        <v>240</v>
      </c>
      <c r="N1479" s="79" t="s">
        <v>241</v>
      </c>
      <c r="O1479" s="80" t="s">
        <v>21908</v>
      </c>
      <c r="P1479" s="81" t="s">
        <v>24786</v>
      </c>
      <c r="Q1479" s="82" t="s">
        <v>24785</v>
      </c>
      <c r="R1479" s="83">
        <v>42041.003530092596</v>
      </c>
      <c r="S1479" s="157">
        <v>1</v>
      </c>
      <c r="T1479" s="84">
        <v>1</v>
      </c>
      <c r="U1479" s="84">
        <v>202</v>
      </c>
    </row>
    <row r="1480" spans="1:21" x14ac:dyDescent="0.25">
      <c r="A1480" s="50" t="s">
        <v>24786</v>
      </c>
      <c r="B1480" s="45" t="s">
        <v>25414</v>
      </c>
      <c r="C1480" s="58">
        <v>2</v>
      </c>
      <c r="D1480" s="59" t="s">
        <v>4231</v>
      </c>
      <c r="E1480" s="125" t="s">
        <v>28430</v>
      </c>
      <c r="F1480" s="62" t="s">
        <v>237</v>
      </c>
      <c r="G1480" s="57" t="s">
        <v>4232</v>
      </c>
      <c r="H1480" s="57" t="s">
        <v>4233</v>
      </c>
      <c r="I1480" s="58">
        <v>8</v>
      </c>
      <c r="J1480" s="38"/>
      <c r="K1480" s="85"/>
      <c r="L1480" s="52" t="b">
        <v>1</v>
      </c>
      <c r="M1480" s="86" t="s">
        <v>241</v>
      </c>
      <c r="N1480" s="87" t="s">
        <v>240</v>
      </c>
      <c r="O1480" s="88" t="s">
        <v>24785</v>
      </c>
      <c r="P1480" s="89" t="s">
        <v>24787</v>
      </c>
      <c r="Q1480" s="90" t="s">
        <v>24786</v>
      </c>
      <c r="R1480" s="91">
        <v>42041.003576388888</v>
      </c>
      <c r="S1480" s="158">
        <v>2</v>
      </c>
      <c r="T1480" s="92"/>
      <c r="U1480" s="93">
        <v>202</v>
      </c>
    </row>
    <row r="1481" spans="1:21" x14ac:dyDescent="0.25">
      <c r="A1481" s="50" t="s">
        <v>24787</v>
      </c>
      <c r="B1481" s="45" t="s">
        <v>25415</v>
      </c>
      <c r="C1481" s="49">
        <v>1</v>
      </c>
      <c r="D1481" s="51" t="s">
        <v>4234</v>
      </c>
      <c r="E1481" s="125" t="s">
        <v>28430</v>
      </c>
      <c r="F1481" s="54" t="s">
        <v>237</v>
      </c>
      <c r="G1481" s="53" t="s">
        <v>30042</v>
      </c>
      <c r="H1481" s="53" t="s">
        <v>30114</v>
      </c>
      <c r="I1481" s="52">
        <v>2</v>
      </c>
      <c r="J1481" s="37"/>
      <c r="K1481" s="77"/>
      <c r="L1481" s="52" t="b">
        <v>1</v>
      </c>
      <c r="M1481" s="78" t="s">
        <v>240</v>
      </c>
      <c r="N1481" s="79" t="s">
        <v>240</v>
      </c>
      <c r="O1481" s="80" t="s">
        <v>24786</v>
      </c>
      <c r="P1481" s="81" t="s">
        <v>24789</v>
      </c>
      <c r="Q1481" s="82" t="s">
        <v>24787</v>
      </c>
      <c r="R1481" s="83">
        <v>42041.003622685188</v>
      </c>
      <c r="S1481" s="157">
        <v>3</v>
      </c>
      <c r="T1481" s="84"/>
      <c r="U1481" s="84"/>
    </row>
    <row r="1482" spans="1:21" x14ac:dyDescent="0.25">
      <c r="A1482" s="50" t="s">
        <v>24788</v>
      </c>
      <c r="B1482" s="45" t="s">
        <v>25416</v>
      </c>
      <c r="C1482" s="58">
        <v>1</v>
      </c>
      <c r="D1482" s="59" t="s">
        <v>4236</v>
      </c>
      <c r="E1482" s="125" t="s">
        <v>28430</v>
      </c>
      <c r="F1482" s="62" t="s">
        <v>412</v>
      </c>
      <c r="G1482" s="57" t="s">
        <v>4238</v>
      </c>
      <c r="H1482" s="57" t="s">
        <v>4239</v>
      </c>
      <c r="I1482" s="58">
        <v>3</v>
      </c>
      <c r="J1482" s="38"/>
      <c r="K1482" s="85"/>
      <c r="L1482" s="52" t="b">
        <v>1</v>
      </c>
      <c r="M1482" s="86" t="s">
        <v>240</v>
      </c>
      <c r="N1482" s="87" t="s">
        <v>241</v>
      </c>
      <c r="O1482" s="88" t="s">
        <v>21907</v>
      </c>
      <c r="P1482" s="89" t="s">
        <v>24789</v>
      </c>
      <c r="Q1482" s="90" t="s">
        <v>24788</v>
      </c>
      <c r="R1482" s="91">
        <v>42041.004282407404</v>
      </c>
      <c r="S1482" s="158">
        <v>5</v>
      </c>
      <c r="T1482" s="92">
        <v>25</v>
      </c>
      <c r="U1482" s="93">
        <v>202</v>
      </c>
    </row>
    <row r="1483" spans="1:21" x14ac:dyDescent="0.25">
      <c r="A1483" s="50" t="s">
        <v>24789</v>
      </c>
      <c r="B1483" s="45" t="s">
        <v>25416</v>
      </c>
      <c r="C1483" s="49">
        <v>2</v>
      </c>
      <c r="D1483" s="51" t="s">
        <v>4240</v>
      </c>
      <c r="E1483" s="125" t="s">
        <v>28430</v>
      </c>
      <c r="F1483" s="54" t="s">
        <v>432</v>
      </c>
      <c r="G1483" s="53" t="s">
        <v>4241</v>
      </c>
      <c r="H1483" s="53" t="s">
        <v>4242</v>
      </c>
      <c r="I1483" s="52">
        <v>7</v>
      </c>
      <c r="J1483" s="37"/>
      <c r="K1483" s="77"/>
      <c r="L1483" s="52" t="b">
        <v>1</v>
      </c>
      <c r="M1483" s="78" t="s">
        <v>240</v>
      </c>
      <c r="N1483" s="79" t="s">
        <v>241</v>
      </c>
      <c r="O1483" s="80" t="s">
        <v>24787</v>
      </c>
      <c r="P1483" s="81" t="s">
        <v>24788</v>
      </c>
      <c r="Q1483" s="82" t="s">
        <v>24789</v>
      </c>
      <c r="R1483" s="83">
        <v>42041.004305555558</v>
      </c>
      <c r="S1483" s="157">
        <v>4</v>
      </c>
      <c r="T1483" s="84"/>
      <c r="U1483" s="84"/>
    </row>
    <row r="1484" spans="1:21" x14ac:dyDescent="0.25">
      <c r="A1484" s="50" t="s">
        <v>24790</v>
      </c>
      <c r="B1484" s="45" t="s">
        <v>25417</v>
      </c>
      <c r="C1484" s="58">
        <v>1</v>
      </c>
      <c r="D1484" s="59" t="s">
        <v>4243</v>
      </c>
      <c r="E1484" s="125" t="s">
        <v>28431</v>
      </c>
      <c r="F1484" s="62" t="s">
        <v>237</v>
      </c>
      <c r="G1484" s="57" t="s">
        <v>16293</v>
      </c>
      <c r="H1484" s="57" t="s">
        <v>16326</v>
      </c>
      <c r="I1484" s="58">
        <v>4</v>
      </c>
      <c r="J1484" s="38"/>
      <c r="K1484" s="85"/>
      <c r="L1484" s="52" t="b">
        <v>1</v>
      </c>
      <c r="M1484" s="86" t="s">
        <v>240</v>
      </c>
      <c r="N1484" s="87" t="s">
        <v>241</v>
      </c>
      <c r="O1484" s="88" t="s">
        <v>24791</v>
      </c>
      <c r="P1484" s="89" t="s">
        <v>29947</v>
      </c>
      <c r="Q1484" s="90" t="s">
        <v>24790</v>
      </c>
      <c r="R1484" s="91">
        <v>42041.003657407404</v>
      </c>
      <c r="S1484" s="158">
        <v>2</v>
      </c>
      <c r="T1484" s="92"/>
      <c r="U1484" s="93"/>
    </row>
    <row r="1485" spans="1:21" x14ac:dyDescent="0.25">
      <c r="A1485" s="50" t="s">
        <v>29947</v>
      </c>
      <c r="B1485" s="45" t="s">
        <v>25417</v>
      </c>
      <c r="C1485" s="58">
        <v>2</v>
      </c>
      <c r="D1485" s="59" t="s">
        <v>29948</v>
      </c>
      <c r="E1485" s="125" t="s">
        <v>28431</v>
      </c>
      <c r="F1485" s="63" t="s">
        <v>237</v>
      </c>
      <c r="G1485" s="61" t="s">
        <v>29643</v>
      </c>
      <c r="H1485" s="61" t="s">
        <v>29989</v>
      </c>
      <c r="I1485" s="60">
        <v>2</v>
      </c>
      <c r="J1485" s="39"/>
      <c r="K1485" s="94"/>
      <c r="L1485" s="52" t="b">
        <v>1</v>
      </c>
      <c r="M1485" s="86" t="s">
        <v>241</v>
      </c>
      <c r="N1485" s="87" t="s">
        <v>240</v>
      </c>
      <c r="O1485" s="88" t="s">
        <v>24790</v>
      </c>
      <c r="P1485" s="89" t="s">
        <v>21908</v>
      </c>
      <c r="Q1485" s="90" t="s">
        <v>29947</v>
      </c>
      <c r="R1485" s="91">
        <v>42041.00371527778</v>
      </c>
      <c r="S1485" s="158">
        <v>1</v>
      </c>
      <c r="T1485" s="92">
        <v>2</v>
      </c>
      <c r="U1485" s="93">
        <v>203</v>
      </c>
    </row>
    <row r="1486" spans="1:21" x14ac:dyDescent="0.25">
      <c r="A1486" s="50" t="s">
        <v>24791</v>
      </c>
      <c r="B1486" s="45" t="s">
        <v>25418</v>
      </c>
      <c r="C1486" s="49">
        <v>1</v>
      </c>
      <c r="D1486" s="51" t="s">
        <v>4245</v>
      </c>
      <c r="E1486" s="125" t="s">
        <v>28431</v>
      </c>
      <c r="F1486" s="54" t="s">
        <v>412</v>
      </c>
      <c r="G1486" s="53" t="s">
        <v>4247</v>
      </c>
      <c r="H1486" s="53" t="s">
        <v>4248</v>
      </c>
      <c r="I1486" s="52">
        <v>5</v>
      </c>
      <c r="J1486" s="37"/>
      <c r="K1486" s="77"/>
      <c r="L1486" s="52" t="b">
        <v>1</v>
      </c>
      <c r="M1486" s="78" t="s">
        <v>240</v>
      </c>
      <c r="N1486" s="79" t="s">
        <v>240</v>
      </c>
      <c r="O1486" s="80" t="s">
        <v>24793</v>
      </c>
      <c r="P1486" s="81" t="s">
        <v>24790</v>
      </c>
      <c r="Q1486" s="82" t="s">
        <v>24791</v>
      </c>
      <c r="R1486" s="83">
        <v>42041.004328703704</v>
      </c>
      <c r="S1486" s="157">
        <v>3</v>
      </c>
      <c r="T1486" s="84"/>
      <c r="U1486" s="84"/>
    </row>
    <row r="1487" spans="1:21" x14ac:dyDescent="0.25">
      <c r="A1487" s="50" t="s">
        <v>24792</v>
      </c>
      <c r="B1487" s="45" t="s">
        <v>25419</v>
      </c>
      <c r="C1487" s="58">
        <v>1</v>
      </c>
      <c r="D1487" s="59" t="s">
        <v>4249</v>
      </c>
      <c r="E1487" s="125" t="s">
        <v>28431</v>
      </c>
      <c r="F1487" s="62" t="s">
        <v>412</v>
      </c>
      <c r="G1487" s="57" t="s">
        <v>4251</v>
      </c>
      <c r="H1487" s="57" t="s">
        <v>4252</v>
      </c>
      <c r="I1487" s="58">
        <v>6</v>
      </c>
      <c r="J1487" s="38"/>
      <c r="K1487" s="85"/>
      <c r="L1487" s="52" t="b">
        <v>1</v>
      </c>
      <c r="M1487" s="86" t="s">
        <v>240</v>
      </c>
      <c r="N1487" s="87" t="s">
        <v>241</v>
      </c>
      <c r="O1487" s="88" t="s">
        <v>21907</v>
      </c>
      <c r="P1487" s="89" t="s">
        <v>24793</v>
      </c>
      <c r="Q1487" s="90" t="s">
        <v>24792</v>
      </c>
      <c r="R1487" s="91">
        <v>42041.004351851851</v>
      </c>
      <c r="S1487" s="158">
        <v>5</v>
      </c>
      <c r="T1487" s="92">
        <v>25</v>
      </c>
      <c r="U1487" s="93">
        <v>203</v>
      </c>
    </row>
    <row r="1488" spans="1:21" x14ac:dyDescent="0.25">
      <c r="A1488" s="50" t="s">
        <v>24793</v>
      </c>
      <c r="B1488" s="45" t="s">
        <v>25419</v>
      </c>
      <c r="C1488" s="49">
        <v>2</v>
      </c>
      <c r="D1488" s="51" t="s">
        <v>4253</v>
      </c>
      <c r="E1488" s="125" t="s">
        <v>28431</v>
      </c>
      <c r="F1488" s="54" t="s">
        <v>412</v>
      </c>
      <c r="G1488" s="53" t="s">
        <v>4254</v>
      </c>
      <c r="H1488" s="53" t="s">
        <v>4255</v>
      </c>
      <c r="I1488" s="52">
        <v>9</v>
      </c>
      <c r="J1488" s="37"/>
      <c r="K1488" s="77"/>
      <c r="L1488" s="52" t="b">
        <v>1</v>
      </c>
      <c r="M1488" s="78" t="s">
        <v>240</v>
      </c>
      <c r="N1488" s="79" t="s">
        <v>241</v>
      </c>
      <c r="O1488" s="80" t="s">
        <v>24791</v>
      </c>
      <c r="P1488" s="81" t="s">
        <v>24792</v>
      </c>
      <c r="Q1488" s="82" t="s">
        <v>24793</v>
      </c>
      <c r="R1488" s="83">
        <v>42041.004374999997</v>
      </c>
      <c r="S1488" s="157">
        <v>4</v>
      </c>
      <c r="T1488" s="84"/>
      <c r="U1488" s="84"/>
    </row>
    <row r="1489" spans="1:21" x14ac:dyDescent="0.25">
      <c r="A1489" s="50" t="s">
        <v>24794</v>
      </c>
      <c r="B1489" s="45" t="s">
        <v>25420</v>
      </c>
      <c r="C1489" s="58">
        <v>1</v>
      </c>
      <c r="D1489" s="59" t="s">
        <v>4256</v>
      </c>
      <c r="E1489" s="125" t="s">
        <v>28432</v>
      </c>
      <c r="F1489" s="62" t="s">
        <v>237</v>
      </c>
      <c r="G1489" s="57" t="s">
        <v>4258</v>
      </c>
      <c r="H1489" s="57" t="s">
        <v>4259</v>
      </c>
      <c r="I1489" s="58">
        <v>1</v>
      </c>
      <c r="J1489" s="38"/>
      <c r="K1489" s="85"/>
      <c r="L1489" s="52" t="b">
        <v>1</v>
      </c>
      <c r="M1489" s="86" t="s">
        <v>240</v>
      </c>
      <c r="N1489" s="87" t="s">
        <v>241</v>
      </c>
      <c r="O1489" s="88" t="s">
        <v>24796</v>
      </c>
      <c r="P1489" s="89" t="s">
        <v>24795</v>
      </c>
      <c r="Q1489" s="90" t="s">
        <v>24794</v>
      </c>
      <c r="R1489" s="91">
        <v>42041.003750000003</v>
      </c>
      <c r="S1489" s="158">
        <v>2</v>
      </c>
      <c r="T1489" s="92"/>
      <c r="U1489" s="93"/>
    </row>
    <row r="1490" spans="1:21" x14ac:dyDescent="0.25">
      <c r="A1490" s="50" t="s">
        <v>24795</v>
      </c>
      <c r="B1490" s="45" t="s">
        <v>25420</v>
      </c>
      <c r="C1490" s="49">
        <v>2</v>
      </c>
      <c r="D1490" s="51" t="s">
        <v>4260</v>
      </c>
      <c r="E1490" s="125" t="s">
        <v>28432</v>
      </c>
      <c r="F1490" s="54" t="s">
        <v>237</v>
      </c>
      <c r="G1490" s="53" t="s">
        <v>4261</v>
      </c>
      <c r="H1490" s="53" t="s">
        <v>4262</v>
      </c>
      <c r="I1490" s="52">
        <v>9</v>
      </c>
      <c r="J1490" s="37"/>
      <c r="K1490" s="77"/>
      <c r="L1490" s="52" t="b">
        <v>1</v>
      </c>
      <c r="M1490" s="78" t="s">
        <v>240</v>
      </c>
      <c r="N1490" s="79" t="s">
        <v>241</v>
      </c>
      <c r="O1490" s="80" t="s">
        <v>21908</v>
      </c>
      <c r="P1490" s="81" t="s">
        <v>24794</v>
      </c>
      <c r="Q1490" s="82" t="s">
        <v>24795</v>
      </c>
      <c r="R1490" s="83">
        <v>42041.003796296296</v>
      </c>
      <c r="S1490" s="157">
        <v>1</v>
      </c>
      <c r="T1490" s="84">
        <v>1</v>
      </c>
      <c r="U1490" s="84">
        <v>204</v>
      </c>
    </row>
    <row r="1491" spans="1:21" x14ac:dyDescent="0.25">
      <c r="A1491" s="50" t="s">
        <v>24796</v>
      </c>
      <c r="B1491" s="45" t="s">
        <v>25421</v>
      </c>
      <c r="C1491" s="58">
        <v>1</v>
      </c>
      <c r="D1491" s="59" t="s">
        <v>4263</v>
      </c>
      <c r="E1491" s="125" t="s">
        <v>28432</v>
      </c>
      <c r="F1491" s="62" t="s">
        <v>237</v>
      </c>
      <c r="G1491" s="57" t="s">
        <v>4265</v>
      </c>
      <c r="H1491" s="57" t="s">
        <v>4266</v>
      </c>
      <c r="I1491" s="58">
        <v>2</v>
      </c>
      <c r="J1491" s="38"/>
      <c r="K1491" s="85"/>
      <c r="L1491" s="52" t="b">
        <v>1</v>
      </c>
      <c r="M1491" s="86" t="s">
        <v>240</v>
      </c>
      <c r="N1491" s="87" t="s">
        <v>240</v>
      </c>
      <c r="O1491" s="88" t="s">
        <v>24797</v>
      </c>
      <c r="P1491" s="89" t="s">
        <v>24794</v>
      </c>
      <c r="Q1491" s="90" t="s">
        <v>24796</v>
      </c>
      <c r="R1491" s="91">
        <v>42041.003854166665</v>
      </c>
      <c r="S1491" s="158">
        <v>3</v>
      </c>
      <c r="T1491" s="92"/>
      <c r="U1491" s="93"/>
    </row>
    <row r="1492" spans="1:21" x14ac:dyDescent="0.25">
      <c r="A1492" s="50" t="s">
        <v>24797</v>
      </c>
      <c r="B1492" s="45" t="s">
        <v>25422</v>
      </c>
      <c r="C1492" s="49">
        <v>1</v>
      </c>
      <c r="D1492" s="51" t="s">
        <v>4267</v>
      </c>
      <c r="E1492" s="125" t="s">
        <v>28432</v>
      </c>
      <c r="F1492" s="54" t="s">
        <v>237</v>
      </c>
      <c r="G1492" s="53" t="s">
        <v>4269</v>
      </c>
      <c r="H1492" s="53" t="s">
        <v>4270</v>
      </c>
      <c r="I1492" s="52">
        <v>3</v>
      </c>
      <c r="J1492" s="37"/>
      <c r="K1492" s="77"/>
      <c r="L1492" s="52" t="b">
        <v>1</v>
      </c>
      <c r="M1492" s="78" t="s">
        <v>240</v>
      </c>
      <c r="N1492" s="79" t="s">
        <v>241</v>
      </c>
      <c r="O1492" s="80" t="s">
        <v>24796</v>
      </c>
      <c r="P1492" s="81" t="s">
        <v>24798</v>
      </c>
      <c r="Q1492" s="82" t="s">
        <v>24797</v>
      </c>
      <c r="R1492" s="83">
        <v>42041.003900462965</v>
      </c>
      <c r="S1492" s="157">
        <v>4</v>
      </c>
      <c r="T1492" s="84"/>
      <c r="U1492" s="84"/>
    </row>
    <row r="1493" spans="1:21" x14ac:dyDescent="0.25">
      <c r="A1493" s="50" t="s">
        <v>24798</v>
      </c>
      <c r="B1493" s="45" t="s">
        <v>25422</v>
      </c>
      <c r="C1493" s="58">
        <v>2</v>
      </c>
      <c r="D1493" s="59" t="s">
        <v>4271</v>
      </c>
      <c r="E1493" s="125" t="s">
        <v>28432</v>
      </c>
      <c r="F1493" s="62" t="s">
        <v>237</v>
      </c>
      <c r="G1493" s="57" t="s">
        <v>4272</v>
      </c>
      <c r="H1493" s="57" t="s">
        <v>4273</v>
      </c>
      <c r="I1493" s="58">
        <v>8</v>
      </c>
      <c r="J1493" s="38"/>
      <c r="K1493" s="85"/>
      <c r="L1493" s="52" t="b">
        <v>1</v>
      </c>
      <c r="M1493" s="86" t="s">
        <v>241</v>
      </c>
      <c r="N1493" s="87" t="s">
        <v>240</v>
      </c>
      <c r="O1493" s="88" t="s">
        <v>24797</v>
      </c>
      <c r="P1493" s="89" t="s">
        <v>21907</v>
      </c>
      <c r="Q1493" s="90" t="s">
        <v>24798</v>
      </c>
      <c r="R1493" s="91">
        <v>42041.003946759258</v>
      </c>
      <c r="S1493" s="158">
        <v>5</v>
      </c>
      <c r="T1493" s="92">
        <v>2</v>
      </c>
      <c r="U1493" s="93">
        <v>204</v>
      </c>
    </row>
    <row r="1494" spans="1:21" x14ac:dyDescent="0.25">
      <c r="A1494" s="50" t="s">
        <v>24799</v>
      </c>
      <c r="B1494" s="45" t="s">
        <v>25423</v>
      </c>
      <c r="C1494" s="49">
        <v>1</v>
      </c>
      <c r="D1494" s="51" t="s">
        <v>4274</v>
      </c>
      <c r="E1494" s="125" t="s">
        <v>28433</v>
      </c>
      <c r="F1494" s="54" t="s">
        <v>237</v>
      </c>
      <c r="G1494" s="53" t="s">
        <v>4276</v>
      </c>
      <c r="H1494" s="53" t="s">
        <v>4277</v>
      </c>
      <c r="I1494" s="52">
        <v>4</v>
      </c>
      <c r="J1494" s="37"/>
      <c r="K1494" s="77"/>
      <c r="L1494" s="52" t="b">
        <v>1</v>
      </c>
      <c r="M1494" s="78" t="s">
        <v>240</v>
      </c>
      <c r="N1494" s="79" t="s">
        <v>241</v>
      </c>
      <c r="O1494" s="80" t="s">
        <v>21908</v>
      </c>
      <c r="P1494" s="81" t="s">
        <v>24800</v>
      </c>
      <c r="Q1494" s="82" t="s">
        <v>24799</v>
      </c>
      <c r="R1494" s="83">
        <v>42041.003993055558</v>
      </c>
      <c r="S1494" s="157">
        <v>1</v>
      </c>
      <c r="T1494" s="84">
        <v>1</v>
      </c>
      <c r="U1494" s="84">
        <v>205</v>
      </c>
    </row>
    <row r="1495" spans="1:21" x14ac:dyDescent="0.25">
      <c r="A1495" s="50" t="s">
        <v>24800</v>
      </c>
      <c r="B1495" s="45" t="s">
        <v>25423</v>
      </c>
      <c r="C1495" s="49">
        <v>2</v>
      </c>
      <c r="D1495" s="51" t="s">
        <v>17582</v>
      </c>
      <c r="E1495" s="125" t="s">
        <v>28433</v>
      </c>
      <c r="F1495" s="54" t="s">
        <v>237</v>
      </c>
      <c r="G1495" s="53" t="s">
        <v>17023</v>
      </c>
      <c r="H1495" s="53" t="s">
        <v>17674</v>
      </c>
      <c r="I1495" s="52">
        <v>10</v>
      </c>
      <c r="J1495" s="37"/>
      <c r="K1495" s="77"/>
      <c r="L1495" s="52" t="b">
        <v>1</v>
      </c>
      <c r="M1495" s="78" t="s">
        <v>241</v>
      </c>
      <c r="N1495" s="79" t="s">
        <v>240</v>
      </c>
      <c r="O1495" s="80" t="s">
        <v>24799</v>
      </c>
      <c r="P1495" s="81" t="s">
        <v>24802</v>
      </c>
      <c r="Q1495" s="82" t="s">
        <v>24800</v>
      </c>
      <c r="R1495" s="83">
        <v>42041.00403935185</v>
      </c>
      <c r="S1495" s="157">
        <v>2</v>
      </c>
      <c r="T1495" s="84"/>
      <c r="U1495" s="84"/>
    </row>
    <row r="1496" spans="1:21" x14ac:dyDescent="0.25">
      <c r="A1496" s="50" t="s">
        <v>24801</v>
      </c>
      <c r="B1496" s="45" t="s">
        <v>25424</v>
      </c>
      <c r="C1496" s="58">
        <v>1</v>
      </c>
      <c r="D1496" s="59" t="s">
        <v>4278</v>
      </c>
      <c r="E1496" s="125" t="s">
        <v>28433</v>
      </c>
      <c r="F1496" s="62" t="s">
        <v>237</v>
      </c>
      <c r="G1496" s="57" t="s">
        <v>4280</v>
      </c>
      <c r="H1496" s="57" t="s">
        <v>4281</v>
      </c>
      <c r="I1496" s="58">
        <v>5</v>
      </c>
      <c r="J1496" s="38"/>
      <c r="K1496" s="85"/>
      <c r="L1496" s="52" t="b">
        <v>1</v>
      </c>
      <c r="M1496" s="86" t="s">
        <v>240</v>
      </c>
      <c r="N1496" s="87" t="s">
        <v>241</v>
      </c>
      <c r="O1496" s="88" t="s">
        <v>24803</v>
      </c>
      <c r="P1496" s="89" t="s">
        <v>24802</v>
      </c>
      <c r="Q1496" s="90" t="s">
        <v>24801</v>
      </c>
      <c r="R1496" s="91">
        <v>42041.00408564815</v>
      </c>
      <c r="S1496" s="158">
        <v>4</v>
      </c>
      <c r="T1496" s="92"/>
      <c r="U1496" s="93"/>
    </row>
    <row r="1497" spans="1:21" x14ac:dyDescent="0.25">
      <c r="A1497" s="50" t="s">
        <v>24802</v>
      </c>
      <c r="B1497" s="45" t="s">
        <v>25424</v>
      </c>
      <c r="C1497" s="49">
        <v>2</v>
      </c>
      <c r="D1497" s="51" t="s">
        <v>4282</v>
      </c>
      <c r="E1497" s="125" t="s">
        <v>28433</v>
      </c>
      <c r="F1497" s="54" t="s">
        <v>2624</v>
      </c>
      <c r="G1497" s="53" t="s">
        <v>4283</v>
      </c>
      <c r="H1497" s="53" t="s">
        <v>4284</v>
      </c>
      <c r="I1497" s="52">
        <v>7</v>
      </c>
      <c r="J1497" s="37"/>
      <c r="K1497" s="77"/>
      <c r="L1497" s="52" t="b">
        <v>1</v>
      </c>
      <c r="M1497" s="78" t="s">
        <v>241</v>
      </c>
      <c r="N1497" s="79" t="s">
        <v>240</v>
      </c>
      <c r="O1497" s="80" t="s">
        <v>24801</v>
      </c>
      <c r="P1497" s="81" t="s">
        <v>24800</v>
      </c>
      <c r="Q1497" s="82" t="s">
        <v>24802</v>
      </c>
      <c r="R1497" s="83">
        <v>42041.004386574074</v>
      </c>
      <c r="S1497" s="157">
        <v>3</v>
      </c>
      <c r="T1497" s="84"/>
      <c r="U1497" s="84"/>
    </row>
    <row r="1498" spans="1:21" x14ac:dyDescent="0.25">
      <c r="A1498" s="50" t="s">
        <v>24803</v>
      </c>
      <c r="B1498" s="45" t="s">
        <v>25425</v>
      </c>
      <c r="C1498" s="58">
        <v>1</v>
      </c>
      <c r="D1498" s="59" t="s">
        <v>4285</v>
      </c>
      <c r="E1498" s="125" t="s">
        <v>28433</v>
      </c>
      <c r="F1498" s="62" t="s">
        <v>237</v>
      </c>
      <c r="G1498" s="57" t="s">
        <v>4287</v>
      </c>
      <c r="H1498" s="57" t="s">
        <v>4288</v>
      </c>
      <c r="I1498" s="58">
        <v>6</v>
      </c>
      <c r="J1498" s="38"/>
      <c r="K1498" s="85"/>
      <c r="L1498" s="52" t="b">
        <v>1</v>
      </c>
      <c r="M1498" s="86" t="s">
        <v>241</v>
      </c>
      <c r="N1498" s="87" t="s">
        <v>240</v>
      </c>
      <c r="O1498" s="88" t="s">
        <v>24804</v>
      </c>
      <c r="P1498" s="89" t="s">
        <v>24801</v>
      </c>
      <c r="Q1498" s="90" t="s">
        <v>24803</v>
      </c>
      <c r="R1498" s="91">
        <v>42041.004131944443</v>
      </c>
      <c r="S1498" s="158">
        <v>5</v>
      </c>
      <c r="T1498" s="92"/>
      <c r="U1498" s="93"/>
    </row>
    <row r="1499" spans="1:21" x14ac:dyDescent="0.25">
      <c r="A1499" s="50" t="s">
        <v>24804</v>
      </c>
      <c r="B1499" s="45" t="s">
        <v>25425</v>
      </c>
      <c r="C1499" s="58">
        <v>2</v>
      </c>
      <c r="D1499" s="59" t="s">
        <v>17758</v>
      </c>
      <c r="E1499" s="125" t="s">
        <v>28433</v>
      </c>
      <c r="F1499" s="63" t="s">
        <v>237</v>
      </c>
      <c r="G1499" s="61" t="s">
        <v>17760</v>
      </c>
      <c r="H1499" s="61" t="s">
        <v>18123</v>
      </c>
      <c r="I1499" s="60">
        <v>11</v>
      </c>
      <c r="J1499" s="39"/>
      <c r="K1499" s="94"/>
      <c r="L1499" s="52" t="b">
        <v>1</v>
      </c>
      <c r="M1499" s="86" t="s">
        <v>241</v>
      </c>
      <c r="N1499" s="87" t="s">
        <v>240</v>
      </c>
      <c r="O1499" s="88" t="s">
        <v>24803</v>
      </c>
      <c r="P1499" s="89" t="s">
        <v>21907</v>
      </c>
      <c r="Q1499" s="90" t="s">
        <v>24804</v>
      </c>
      <c r="R1499" s="91">
        <v>42041.004189814812</v>
      </c>
      <c r="S1499" s="158">
        <v>6</v>
      </c>
      <c r="T1499" s="92">
        <v>2</v>
      </c>
      <c r="U1499" s="93">
        <v>205</v>
      </c>
    </row>
    <row r="1500" spans="1:21" x14ac:dyDescent="0.25">
      <c r="A1500" s="50" t="s">
        <v>24805</v>
      </c>
      <c r="B1500" s="45" t="s">
        <v>25426</v>
      </c>
      <c r="C1500" s="49">
        <v>1</v>
      </c>
      <c r="D1500" s="51" t="s">
        <v>4290</v>
      </c>
      <c r="E1500" s="125" t="s">
        <v>28520</v>
      </c>
      <c r="F1500" s="54" t="s">
        <v>2665</v>
      </c>
      <c r="G1500" s="53" t="s">
        <v>4292</v>
      </c>
      <c r="H1500" s="53" t="s">
        <v>4293</v>
      </c>
      <c r="I1500" s="52">
        <v>1</v>
      </c>
      <c r="J1500" s="37"/>
      <c r="K1500" s="77"/>
      <c r="L1500" s="52" t="b">
        <v>1</v>
      </c>
      <c r="M1500" s="78" t="s">
        <v>240</v>
      </c>
      <c r="N1500" s="79" t="s">
        <v>240</v>
      </c>
      <c r="O1500" s="80" t="s">
        <v>21908</v>
      </c>
      <c r="P1500" s="81" t="s">
        <v>24806</v>
      </c>
      <c r="Q1500" s="82" t="s">
        <v>24805</v>
      </c>
      <c r="R1500" s="83">
        <v>42041.002824074072</v>
      </c>
      <c r="S1500" s="157">
        <v>1</v>
      </c>
      <c r="T1500" s="84" t="s">
        <v>16984</v>
      </c>
      <c r="U1500" s="84">
        <v>206</v>
      </c>
    </row>
    <row r="1501" spans="1:21" x14ac:dyDescent="0.25">
      <c r="A1501" s="50" t="s">
        <v>24806</v>
      </c>
      <c r="B1501" s="45" t="s">
        <v>25427</v>
      </c>
      <c r="C1501" s="58">
        <v>1</v>
      </c>
      <c r="D1501" s="59" t="s">
        <v>4294</v>
      </c>
      <c r="E1501" s="125" t="s">
        <v>28520</v>
      </c>
      <c r="F1501" s="62" t="s">
        <v>2665</v>
      </c>
      <c r="G1501" s="57" t="s">
        <v>4296</v>
      </c>
      <c r="H1501" s="57" t="s">
        <v>4297</v>
      </c>
      <c r="I1501" s="58">
        <v>2</v>
      </c>
      <c r="J1501" s="38"/>
      <c r="K1501" s="85"/>
      <c r="L1501" s="52" t="b">
        <v>1</v>
      </c>
      <c r="M1501" s="86" t="s">
        <v>240</v>
      </c>
      <c r="N1501" s="87" t="s">
        <v>241</v>
      </c>
      <c r="O1501" s="88" t="s">
        <v>24805</v>
      </c>
      <c r="P1501" s="89" t="s">
        <v>24807</v>
      </c>
      <c r="Q1501" s="90" t="s">
        <v>24806</v>
      </c>
      <c r="R1501" s="91">
        <v>42041.002870370372</v>
      </c>
      <c r="S1501" s="158">
        <v>2</v>
      </c>
      <c r="T1501" s="92"/>
      <c r="U1501" s="93"/>
    </row>
    <row r="1502" spans="1:21" x14ac:dyDescent="0.25">
      <c r="A1502" s="50" t="s">
        <v>24807</v>
      </c>
      <c r="B1502" s="45" t="s">
        <v>25427</v>
      </c>
      <c r="C1502" s="49">
        <v>2</v>
      </c>
      <c r="D1502" s="51" t="s">
        <v>4298</v>
      </c>
      <c r="E1502" s="125" t="s">
        <v>28520</v>
      </c>
      <c r="F1502" s="54" t="s">
        <v>237</v>
      </c>
      <c r="G1502" s="53" t="s">
        <v>4299</v>
      </c>
      <c r="H1502" s="53" t="s">
        <v>4300</v>
      </c>
      <c r="I1502" s="52">
        <v>4</v>
      </c>
      <c r="J1502" s="37"/>
      <c r="K1502" s="77"/>
      <c r="L1502" s="52" t="b">
        <v>1</v>
      </c>
      <c r="M1502" s="78" t="s">
        <v>240</v>
      </c>
      <c r="N1502" s="79" t="s">
        <v>241</v>
      </c>
      <c r="O1502" s="80" t="s">
        <v>24808</v>
      </c>
      <c r="P1502" s="81" t="s">
        <v>24806</v>
      </c>
      <c r="Q1502" s="82" t="s">
        <v>24807</v>
      </c>
      <c r="R1502" s="83">
        <v>42041.004236111112</v>
      </c>
      <c r="S1502" s="157">
        <v>3</v>
      </c>
      <c r="T1502" s="84"/>
      <c r="U1502" s="84"/>
    </row>
    <row r="1503" spans="1:21" x14ac:dyDescent="0.25">
      <c r="A1503" s="50" t="s">
        <v>24808</v>
      </c>
      <c r="B1503" s="45" t="s">
        <v>25428</v>
      </c>
      <c r="C1503" s="58">
        <v>1</v>
      </c>
      <c r="D1503" s="59" t="s">
        <v>4301</v>
      </c>
      <c r="E1503" s="125" t="s">
        <v>28520</v>
      </c>
      <c r="F1503" s="62" t="s">
        <v>2665</v>
      </c>
      <c r="G1503" s="57" t="s">
        <v>4303</v>
      </c>
      <c r="H1503" s="57" t="s">
        <v>4304</v>
      </c>
      <c r="I1503" s="58">
        <v>3</v>
      </c>
      <c r="J1503" s="38"/>
      <c r="K1503" s="85"/>
      <c r="L1503" s="52" t="b">
        <v>1</v>
      </c>
      <c r="M1503" s="86" t="s">
        <v>240</v>
      </c>
      <c r="N1503" s="87" t="s">
        <v>240</v>
      </c>
      <c r="O1503" s="88" t="s">
        <v>24807</v>
      </c>
      <c r="P1503" s="89" t="s">
        <v>21907</v>
      </c>
      <c r="Q1503" s="90" t="s">
        <v>24808</v>
      </c>
      <c r="R1503" s="91">
        <v>42041.002916666665</v>
      </c>
      <c r="S1503" s="158">
        <v>4</v>
      </c>
      <c r="T1503" s="92" t="s">
        <v>16983</v>
      </c>
      <c r="U1503" s="93">
        <v>206</v>
      </c>
    </row>
    <row r="1504" spans="1:21" x14ac:dyDescent="0.25">
      <c r="A1504" s="50" t="s">
        <v>24809</v>
      </c>
      <c r="B1504" s="45" t="s">
        <v>25429</v>
      </c>
      <c r="C1504" s="49">
        <v>1</v>
      </c>
      <c r="D1504" s="51" t="s">
        <v>4305</v>
      </c>
      <c r="E1504" s="125" t="s">
        <v>28521</v>
      </c>
      <c r="F1504" s="54" t="s">
        <v>2665</v>
      </c>
      <c r="G1504" s="53" t="s">
        <v>4307</v>
      </c>
      <c r="H1504" s="53" t="s">
        <v>4308</v>
      </c>
      <c r="I1504" s="52">
        <v>4</v>
      </c>
      <c r="J1504" s="37"/>
      <c r="K1504" s="77"/>
      <c r="L1504" s="52" t="b">
        <v>1</v>
      </c>
      <c r="M1504" s="78" t="s">
        <v>240</v>
      </c>
      <c r="N1504" s="79" t="s">
        <v>241</v>
      </c>
      <c r="O1504" s="80" t="s">
        <v>21908</v>
      </c>
      <c r="P1504" s="81" t="s">
        <v>24810</v>
      </c>
      <c r="Q1504" s="82" t="s">
        <v>24809</v>
      </c>
      <c r="R1504" s="83">
        <v>42041.002962962964</v>
      </c>
      <c r="S1504" s="157">
        <v>1</v>
      </c>
      <c r="T1504" s="84" t="s">
        <v>16984</v>
      </c>
      <c r="U1504" s="84">
        <v>207</v>
      </c>
    </row>
    <row r="1505" spans="1:21" x14ac:dyDescent="0.25">
      <c r="A1505" s="50" t="s">
        <v>24810</v>
      </c>
      <c r="B1505" s="45" t="s">
        <v>25429</v>
      </c>
      <c r="C1505" s="58">
        <v>2</v>
      </c>
      <c r="D1505" s="59" t="s">
        <v>4309</v>
      </c>
      <c r="E1505" s="125" t="s">
        <v>28521</v>
      </c>
      <c r="F1505" s="62" t="s">
        <v>237</v>
      </c>
      <c r="G1505" s="57" t="s">
        <v>4310</v>
      </c>
      <c r="H1505" s="57" t="s">
        <v>4311</v>
      </c>
      <c r="I1505" s="58">
        <v>8</v>
      </c>
      <c r="J1505" s="38"/>
      <c r="K1505" s="85"/>
      <c r="L1505" s="52" t="b">
        <v>1</v>
      </c>
      <c r="M1505" s="86" t="s">
        <v>240</v>
      </c>
      <c r="N1505" s="87" t="s">
        <v>241</v>
      </c>
      <c r="O1505" s="88" t="s">
        <v>24811</v>
      </c>
      <c r="P1505" s="89" t="s">
        <v>24809</v>
      </c>
      <c r="Q1505" s="90" t="s">
        <v>24810</v>
      </c>
      <c r="R1505" s="91">
        <v>42041.004282407404</v>
      </c>
      <c r="S1505" s="158">
        <v>2</v>
      </c>
      <c r="T1505" s="92"/>
      <c r="U1505" s="93"/>
    </row>
    <row r="1506" spans="1:21" x14ac:dyDescent="0.25">
      <c r="A1506" s="50" t="s">
        <v>24811</v>
      </c>
      <c r="B1506" s="45" t="s">
        <v>25430</v>
      </c>
      <c r="C1506" s="49">
        <v>1</v>
      </c>
      <c r="D1506" s="51" t="s">
        <v>4312</v>
      </c>
      <c r="E1506" s="125" t="s">
        <v>28521</v>
      </c>
      <c r="F1506" s="54" t="s">
        <v>2665</v>
      </c>
      <c r="G1506" s="53" t="s">
        <v>4314</v>
      </c>
      <c r="H1506" s="53" t="s">
        <v>4315</v>
      </c>
      <c r="I1506" s="52">
        <v>5</v>
      </c>
      <c r="J1506" s="37"/>
      <c r="K1506" s="77"/>
      <c r="L1506" s="52" t="b">
        <v>1</v>
      </c>
      <c r="M1506" s="78" t="s">
        <v>240</v>
      </c>
      <c r="N1506" s="79" t="s">
        <v>240</v>
      </c>
      <c r="O1506" s="80" t="s">
        <v>24810</v>
      </c>
      <c r="P1506" s="81" t="s">
        <v>24812</v>
      </c>
      <c r="Q1506" s="82" t="s">
        <v>24811</v>
      </c>
      <c r="R1506" s="83">
        <v>42041.003009259257</v>
      </c>
      <c r="S1506" s="157">
        <v>3</v>
      </c>
      <c r="T1506" s="84"/>
      <c r="U1506" s="84"/>
    </row>
    <row r="1507" spans="1:21" x14ac:dyDescent="0.25">
      <c r="A1507" s="50" t="s">
        <v>24812</v>
      </c>
      <c r="B1507" s="45" t="s">
        <v>25431</v>
      </c>
      <c r="C1507" s="58">
        <v>1</v>
      </c>
      <c r="D1507" s="59" t="s">
        <v>4316</v>
      </c>
      <c r="E1507" s="125" t="s">
        <v>28521</v>
      </c>
      <c r="F1507" s="62" t="s">
        <v>412</v>
      </c>
      <c r="G1507" s="57" t="s">
        <v>4318</v>
      </c>
      <c r="H1507" s="57" t="s">
        <v>4319</v>
      </c>
      <c r="I1507" s="58">
        <v>6</v>
      </c>
      <c r="J1507" s="38"/>
      <c r="K1507" s="85"/>
      <c r="L1507" s="52" t="b">
        <v>1</v>
      </c>
      <c r="M1507" s="86" t="s">
        <v>241</v>
      </c>
      <c r="N1507" s="87" t="s">
        <v>240</v>
      </c>
      <c r="O1507" s="88" t="s">
        <v>24813</v>
      </c>
      <c r="P1507" s="89" t="s">
        <v>24811</v>
      </c>
      <c r="Q1507" s="90" t="s">
        <v>24812</v>
      </c>
      <c r="R1507" s="91">
        <v>42041.00440972222</v>
      </c>
      <c r="S1507" s="158">
        <v>4</v>
      </c>
      <c r="T1507" s="92"/>
      <c r="U1507" s="93"/>
    </row>
    <row r="1508" spans="1:21" x14ac:dyDescent="0.25">
      <c r="A1508" s="50" t="s">
        <v>24813</v>
      </c>
      <c r="B1508" s="45" t="s">
        <v>25431</v>
      </c>
      <c r="C1508" s="49">
        <v>2</v>
      </c>
      <c r="D1508" s="51" t="s">
        <v>4320</v>
      </c>
      <c r="E1508" s="125" t="s">
        <v>28521</v>
      </c>
      <c r="F1508" s="54" t="s">
        <v>2665</v>
      </c>
      <c r="G1508" s="53" t="s">
        <v>4321</v>
      </c>
      <c r="H1508" s="53" t="s">
        <v>16184</v>
      </c>
      <c r="I1508" s="52">
        <v>7</v>
      </c>
      <c r="J1508" s="37"/>
      <c r="K1508" s="77"/>
      <c r="L1508" s="52" t="b">
        <v>1</v>
      </c>
      <c r="M1508" s="78" t="s">
        <v>240</v>
      </c>
      <c r="N1508" s="79" t="s">
        <v>241</v>
      </c>
      <c r="O1508" s="80" t="s">
        <v>21907</v>
      </c>
      <c r="P1508" s="81" t="s">
        <v>24812</v>
      </c>
      <c r="Q1508" s="82" t="s">
        <v>24813</v>
      </c>
      <c r="R1508" s="83">
        <v>42041.00304398148</v>
      </c>
      <c r="S1508" s="157">
        <v>5</v>
      </c>
      <c r="T1508" s="84" t="s">
        <v>16984</v>
      </c>
      <c r="U1508" s="84">
        <v>207</v>
      </c>
    </row>
    <row r="1509" spans="1:21" x14ac:dyDescent="0.25">
      <c r="A1509" s="50" t="s">
        <v>24817</v>
      </c>
      <c r="B1509" s="395" t="s">
        <v>25434</v>
      </c>
      <c r="C1509" s="58">
        <v>1</v>
      </c>
      <c r="D1509" s="59" t="s">
        <v>4322</v>
      </c>
      <c r="E1509" s="125" t="s">
        <v>31342</v>
      </c>
      <c r="F1509" s="62" t="s">
        <v>237</v>
      </c>
      <c r="G1509" s="57" t="s">
        <v>4324</v>
      </c>
      <c r="H1509" s="57" t="s">
        <v>4325</v>
      </c>
      <c r="I1509" s="58">
        <v>1</v>
      </c>
      <c r="J1509" s="38"/>
      <c r="K1509" s="85"/>
      <c r="L1509" s="52" t="b">
        <v>1</v>
      </c>
      <c r="M1509" s="86" t="s">
        <v>240</v>
      </c>
      <c r="N1509" s="87" t="s">
        <v>241</v>
      </c>
      <c r="O1509" s="88" t="s">
        <v>26603</v>
      </c>
      <c r="P1509" s="89" t="s">
        <v>24815</v>
      </c>
      <c r="Q1509" s="90" t="s">
        <v>24814</v>
      </c>
      <c r="R1509" s="91">
        <v>42041.004340277781</v>
      </c>
      <c r="S1509" s="158">
        <v>2</v>
      </c>
      <c r="T1509" s="92"/>
      <c r="U1509" s="93"/>
    </row>
    <row r="1510" spans="1:21" x14ac:dyDescent="0.25">
      <c r="A1510" s="50" t="s">
        <v>24818</v>
      </c>
      <c r="B1510" s="395" t="s">
        <v>25434</v>
      </c>
      <c r="C1510" s="49">
        <v>2</v>
      </c>
      <c r="D1510" s="51" t="s">
        <v>4326</v>
      </c>
      <c r="E1510" s="125" t="s">
        <v>31342</v>
      </c>
      <c r="F1510" s="54" t="s">
        <v>237</v>
      </c>
      <c r="G1510" s="53" t="s">
        <v>4327</v>
      </c>
      <c r="H1510" s="53" t="s">
        <v>4328</v>
      </c>
      <c r="I1510" s="52">
        <v>8</v>
      </c>
      <c r="J1510" s="37"/>
      <c r="K1510" s="77"/>
      <c r="L1510" s="52" t="b">
        <v>1</v>
      </c>
      <c r="M1510" s="78" t="s">
        <v>240</v>
      </c>
      <c r="N1510" s="79" t="s">
        <v>241</v>
      </c>
      <c r="O1510" s="80" t="s">
        <v>21907</v>
      </c>
      <c r="P1510" s="81" t="s">
        <v>24814</v>
      </c>
      <c r="Q1510" s="82" t="s">
        <v>24815</v>
      </c>
      <c r="R1510" s="83">
        <v>42041.004374999997</v>
      </c>
      <c r="S1510" s="157">
        <v>1</v>
      </c>
      <c r="T1510" s="84">
        <v>1</v>
      </c>
      <c r="U1510" s="84">
        <v>301</v>
      </c>
    </row>
    <row r="1511" spans="1:21" s="318" customFormat="1" x14ac:dyDescent="0.25">
      <c r="A1511" s="50" t="s">
        <v>24814</v>
      </c>
      <c r="B1511" s="395" t="s">
        <v>25432</v>
      </c>
      <c r="C1511" s="49">
        <v>1</v>
      </c>
      <c r="D1511" s="51" t="s">
        <v>4347</v>
      </c>
      <c r="E1511" s="331">
        <v>300</v>
      </c>
      <c r="F1511" s="54" t="s">
        <v>237</v>
      </c>
      <c r="G1511" s="53" t="s">
        <v>4349</v>
      </c>
      <c r="H1511" s="53" t="s">
        <v>4350</v>
      </c>
      <c r="I1511" s="52">
        <v>7</v>
      </c>
      <c r="J1511" s="37"/>
      <c r="K1511" s="77"/>
      <c r="L1511" s="52" t="b">
        <v>1</v>
      </c>
      <c r="M1511" s="78" t="s">
        <v>241</v>
      </c>
      <c r="N1511" s="79" t="s">
        <v>240</v>
      </c>
      <c r="O1511" s="80" t="s">
        <v>26603</v>
      </c>
      <c r="P1511" s="81" t="s">
        <v>21908</v>
      </c>
      <c r="Q1511" s="82" t="s">
        <v>24821</v>
      </c>
      <c r="R1511" s="83">
        <v>42041.004421296297</v>
      </c>
      <c r="S1511" s="157">
        <v>4</v>
      </c>
      <c r="T1511" s="84">
        <v>2</v>
      </c>
      <c r="U1511" s="84">
        <v>301</v>
      </c>
    </row>
    <row r="1512" spans="1:21" s="318" customFormat="1" x14ac:dyDescent="0.25">
      <c r="A1512" s="50" t="s">
        <v>24815</v>
      </c>
      <c r="B1512" s="395" t="s">
        <v>25432</v>
      </c>
      <c r="C1512" s="49">
        <v>2</v>
      </c>
      <c r="D1512" s="51" t="s">
        <v>26604</v>
      </c>
      <c r="E1512" s="331">
        <v>300</v>
      </c>
      <c r="F1512" s="396" t="s">
        <v>2665</v>
      </c>
      <c r="G1512" s="53" t="s">
        <v>8525</v>
      </c>
      <c r="H1512" s="53" t="s">
        <v>29835</v>
      </c>
      <c r="I1512" s="52">
        <v>5</v>
      </c>
      <c r="J1512" s="37"/>
      <c r="K1512" s="77"/>
      <c r="L1512" s="52" t="b">
        <v>1</v>
      </c>
      <c r="M1512" s="78" t="s">
        <v>240</v>
      </c>
      <c r="N1512" s="79" t="s">
        <v>241</v>
      </c>
      <c r="O1512" s="80" t="s">
        <v>24814</v>
      </c>
      <c r="P1512" s="81" t="s">
        <v>24821</v>
      </c>
      <c r="Q1512" s="82" t="s">
        <v>26603</v>
      </c>
      <c r="R1512" s="83">
        <v>42041.00309027778</v>
      </c>
      <c r="S1512" s="157">
        <v>3</v>
      </c>
      <c r="T1512" s="84"/>
      <c r="U1512" s="84"/>
    </row>
    <row r="1513" spans="1:21" x14ac:dyDescent="0.25">
      <c r="A1513" s="50" t="s">
        <v>24819</v>
      </c>
      <c r="B1513" s="394" t="s">
        <v>25435</v>
      </c>
      <c r="C1513" s="58">
        <v>1</v>
      </c>
      <c r="D1513" s="59" t="s">
        <v>4329</v>
      </c>
      <c r="E1513" s="125" t="s">
        <v>28467</v>
      </c>
      <c r="F1513" s="62" t="s">
        <v>2665</v>
      </c>
      <c r="G1513" s="57" t="s">
        <v>4331</v>
      </c>
      <c r="H1513" s="57" t="s">
        <v>4332</v>
      </c>
      <c r="I1513" s="58">
        <v>2</v>
      </c>
      <c r="J1513" s="38"/>
      <c r="K1513" s="85"/>
      <c r="L1513" s="52" t="b">
        <v>1</v>
      </c>
      <c r="M1513" s="86" t="s">
        <v>240</v>
      </c>
      <c r="N1513" s="87" t="s">
        <v>240</v>
      </c>
      <c r="O1513" s="88" t="s">
        <v>24819</v>
      </c>
      <c r="P1513" s="89" t="s">
        <v>24817</v>
      </c>
      <c r="Q1513" s="90" t="s">
        <v>24816</v>
      </c>
      <c r="R1513" s="91">
        <v>42041.003136574072</v>
      </c>
      <c r="S1513" s="158">
        <v>3</v>
      </c>
      <c r="T1513" s="92"/>
      <c r="U1513" s="93"/>
    </row>
    <row r="1514" spans="1:21" x14ac:dyDescent="0.25">
      <c r="A1514" s="50" t="s">
        <v>24816</v>
      </c>
      <c r="B1514" s="394" t="s">
        <v>25433</v>
      </c>
      <c r="C1514" s="49">
        <v>1</v>
      </c>
      <c r="D1514" s="51" t="s">
        <v>4333</v>
      </c>
      <c r="E1514" s="125">
        <v>301</v>
      </c>
      <c r="F1514" s="54" t="s">
        <v>237</v>
      </c>
      <c r="G1514" s="53" t="s">
        <v>4335</v>
      </c>
      <c r="H1514" s="53" t="s">
        <v>4336</v>
      </c>
      <c r="I1514" s="52">
        <v>3</v>
      </c>
      <c r="J1514" s="37"/>
      <c r="K1514" s="77"/>
      <c r="L1514" s="52" t="b">
        <v>1</v>
      </c>
      <c r="M1514" s="78" t="s">
        <v>240</v>
      </c>
      <c r="N1514" s="79" t="s">
        <v>241</v>
      </c>
      <c r="O1514" s="88" t="s">
        <v>24816</v>
      </c>
      <c r="P1514" s="81" t="s">
        <v>24818</v>
      </c>
      <c r="Q1514" s="82" t="s">
        <v>24817</v>
      </c>
      <c r="R1514" s="83">
        <v>42041.004467592589</v>
      </c>
      <c r="S1514" s="157">
        <v>2</v>
      </c>
      <c r="T1514" s="84"/>
      <c r="U1514" s="84"/>
    </row>
    <row r="1515" spans="1:21" x14ac:dyDescent="0.25">
      <c r="A1515" s="50" t="s">
        <v>32710</v>
      </c>
      <c r="B1515" s="394" t="s">
        <v>25433</v>
      </c>
      <c r="C1515" s="58">
        <v>2</v>
      </c>
      <c r="D1515" s="59" t="s">
        <v>4337</v>
      </c>
      <c r="E1515" s="125">
        <v>301</v>
      </c>
      <c r="F1515" s="62" t="s">
        <v>237</v>
      </c>
      <c r="G1515" s="57" t="s">
        <v>4338</v>
      </c>
      <c r="H1515" s="57" t="s">
        <v>4339</v>
      </c>
      <c r="I1515" s="58">
        <v>5</v>
      </c>
      <c r="J1515" s="38"/>
      <c r="K1515" s="85"/>
      <c r="L1515" s="52" t="b">
        <v>1</v>
      </c>
      <c r="M1515" s="86" t="s">
        <v>240</v>
      </c>
      <c r="N1515" s="87" t="s">
        <v>241</v>
      </c>
      <c r="O1515" s="88" t="s">
        <v>21908</v>
      </c>
      <c r="P1515" s="89" t="s">
        <v>24817</v>
      </c>
      <c r="Q1515" s="90" t="s">
        <v>24818</v>
      </c>
      <c r="R1515" s="91">
        <v>42041.004513888889</v>
      </c>
      <c r="S1515" s="158">
        <v>1</v>
      </c>
      <c r="T1515" s="92">
        <v>1</v>
      </c>
      <c r="U1515" s="93">
        <v>300</v>
      </c>
    </row>
    <row r="1516" spans="1:21" x14ac:dyDescent="0.25">
      <c r="A1516" s="50" t="s">
        <v>24821</v>
      </c>
      <c r="B1516" s="394" t="s">
        <v>25436</v>
      </c>
      <c r="C1516" s="49">
        <v>1</v>
      </c>
      <c r="D1516" s="51" t="s">
        <v>4340</v>
      </c>
      <c r="E1516" s="125" t="s">
        <v>28467</v>
      </c>
      <c r="F1516" s="54" t="s">
        <v>2665</v>
      </c>
      <c r="G1516" s="53" t="s">
        <v>4342</v>
      </c>
      <c r="H1516" s="53" t="s">
        <v>4343</v>
      </c>
      <c r="I1516" s="52">
        <v>6</v>
      </c>
      <c r="J1516" s="37"/>
      <c r="K1516" s="77"/>
      <c r="L1516" s="52" t="b">
        <v>1</v>
      </c>
      <c r="M1516" s="78" t="s">
        <v>240</v>
      </c>
      <c r="N1516" s="79" t="s">
        <v>241</v>
      </c>
      <c r="O1516" s="80" t="s">
        <v>24816</v>
      </c>
      <c r="P1516" s="81" t="s">
        <v>24820</v>
      </c>
      <c r="Q1516" s="82" t="s">
        <v>24819</v>
      </c>
      <c r="R1516" s="83">
        <v>42041.003182870372</v>
      </c>
      <c r="S1516" s="157">
        <v>4</v>
      </c>
      <c r="T1516" s="84"/>
      <c r="U1516" s="84"/>
    </row>
    <row r="1517" spans="1:21" x14ac:dyDescent="0.25">
      <c r="A1517" s="50" t="s">
        <v>26603</v>
      </c>
      <c r="B1517" s="394" t="s">
        <v>25436</v>
      </c>
      <c r="C1517" s="58">
        <v>2</v>
      </c>
      <c r="D1517" s="59" t="s">
        <v>4344</v>
      </c>
      <c r="E1517" s="125" t="s">
        <v>28467</v>
      </c>
      <c r="F1517" s="62" t="s">
        <v>2624</v>
      </c>
      <c r="G1517" s="57" t="s">
        <v>4345</v>
      </c>
      <c r="H1517" s="57" t="s">
        <v>4346</v>
      </c>
      <c r="I1517" s="58">
        <v>4</v>
      </c>
      <c r="J1517" s="38"/>
      <c r="K1517" s="85"/>
      <c r="L1517" s="52" t="b">
        <v>1</v>
      </c>
      <c r="M1517" s="86" t="s">
        <v>241</v>
      </c>
      <c r="N1517" s="87" t="s">
        <v>240</v>
      </c>
      <c r="O1517" s="88" t="s">
        <v>24819</v>
      </c>
      <c r="P1517" s="89" t="s">
        <v>21907</v>
      </c>
      <c r="Q1517" s="90" t="s">
        <v>24820</v>
      </c>
      <c r="R1517" s="91">
        <v>42041.004432870373</v>
      </c>
      <c r="S1517" s="158">
        <v>5</v>
      </c>
      <c r="T1517" s="92">
        <v>26</v>
      </c>
      <c r="U1517" s="93">
        <v>300</v>
      </c>
    </row>
    <row r="1518" spans="1:21" x14ac:dyDescent="0.25">
      <c r="A1518" s="50" t="s">
        <v>24822</v>
      </c>
      <c r="B1518" s="45" t="s">
        <v>25437</v>
      </c>
      <c r="C1518" s="58">
        <v>1</v>
      </c>
      <c r="D1518" s="59" t="s">
        <v>4351</v>
      </c>
      <c r="E1518" s="125" t="s">
        <v>28468</v>
      </c>
      <c r="F1518" s="54" t="s">
        <v>237</v>
      </c>
      <c r="G1518" s="57" t="s">
        <v>16887</v>
      </c>
      <c r="H1518" s="57" t="s">
        <v>16937</v>
      </c>
      <c r="I1518" s="58">
        <v>1</v>
      </c>
      <c r="J1518" s="38"/>
      <c r="K1518" s="85"/>
      <c r="L1518" s="52" t="b">
        <v>1</v>
      </c>
      <c r="M1518" s="86" t="s">
        <v>240</v>
      </c>
      <c r="N1518" s="87" t="s">
        <v>240</v>
      </c>
      <c r="O1518" s="88" t="s">
        <v>24823</v>
      </c>
      <c r="P1518" s="89" t="s">
        <v>21908</v>
      </c>
      <c r="Q1518" s="90" t="s">
        <v>24822</v>
      </c>
      <c r="R1518" s="91">
        <v>42041.004560185182</v>
      </c>
      <c r="S1518" s="158">
        <v>1</v>
      </c>
      <c r="T1518" s="92">
        <v>2</v>
      </c>
      <c r="U1518" s="93">
        <v>302</v>
      </c>
    </row>
    <row r="1519" spans="1:21" x14ac:dyDescent="0.25">
      <c r="A1519" s="50" t="s">
        <v>24823</v>
      </c>
      <c r="B1519" s="45" t="s">
        <v>25438</v>
      </c>
      <c r="C1519" s="49">
        <v>1</v>
      </c>
      <c r="D1519" s="51" t="s">
        <v>4353</v>
      </c>
      <c r="E1519" s="125" t="s">
        <v>28468</v>
      </c>
      <c r="F1519" s="54" t="s">
        <v>237</v>
      </c>
      <c r="G1519" s="53" t="s">
        <v>16899</v>
      </c>
      <c r="H1519" s="53" t="s">
        <v>16938</v>
      </c>
      <c r="I1519" s="52">
        <v>2</v>
      </c>
      <c r="J1519" s="37"/>
      <c r="K1519" s="77"/>
      <c r="L1519" s="52" t="b">
        <v>1</v>
      </c>
      <c r="M1519" s="78" t="s">
        <v>240</v>
      </c>
      <c r="N1519" s="79" t="s">
        <v>241</v>
      </c>
      <c r="O1519" s="80" t="s">
        <v>24822</v>
      </c>
      <c r="P1519" s="81" t="s">
        <v>24824</v>
      </c>
      <c r="Q1519" s="82" t="s">
        <v>24823</v>
      </c>
      <c r="R1519" s="83">
        <v>42041.004618055558</v>
      </c>
      <c r="S1519" s="157">
        <v>2</v>
      </c>
      <c r="T1519" s="84"/>
      <c r="U1519" s="84"/>
    </row>
    <row r="1520" spans="1:21" x14ac:dyDescent="0.25">
      <c r="A1520" s="50" t="s">
        <v>24824</v>
      </c>
      <c r="B1520" s="45" t="s">
        <v>25438</v>
      </c>
      <c r="C1520" s="58">
        <v>2</v>
      </c>
      <c r="D1520" s="59" t="s">
        <v>4355</v>
      </c>
      <c r="E1520" s="125" t="s">
        <v>28468</v>
      </c>
      <c r="F1520" s="62" t="s">
        <v>412</v>
      </c>
      <c r="G1520" s="57" t="s">
        <v>4356</v>
      </c>
      <c r="H1520" s="57" t="s">
        <v>4357</v>
      </c>
      <c r="I1520" s="58">
        <v>7</v>
      </c>
      <c r="J1520" s="38"/>
      <c r="K1520" s="85"/>
      <c r="L1520" s="52" t="b">
        <v>1</v>
      </c>
      <c r="M1520" s="86" t="s">
        <v>241</v>
      </c>
      <c r="N1520" s="87" t="s">
        <v>240</v>
      </c>
      <c r="O1520" s="88" t="s">
        <v>24823</v>
      </c>
      <c r="P1520" s="89" t="s">
        <v>24825</v>
      </c>
      <c r="Q1520" s="90" t="s">
        <v>24824</v>
      </c>
      <c r="R1520" s="91">
        <v>42041.00445601852</v>
      </c>
      <c r="S1520" s="158">
        <v>3</v>
      </c>
      <c r="T1520" s="92"/>
      <c r="U1520" s="93"/>
    </row>
    <row r="1521" spans="1:21" x14ac:dyDescent="0.25">
      <c r="A1521" s="50" t="s">
        <v>24825</v>
      </c>
      <c r="B1521" s="45" t="s">
        <v>25439</v>
      </c>
      <c r="C1521" s="49">
        <v>1</v>
      </c>
      <c r="D1521" s="51" t="s">
        <v>4358</v>
      </c>
      <c r="E1521" s="125" t="s">
        <v>28468</v>
      </c>
      <c r="F1521" s="54" t="s">
        <v>412</v>
      </c>
      <c r="G1521" s="53" t="s">
        <v>4360</v>
      </c>
      <c r="H1521" s="53" t="s">
        <v>4361</v>
      </c>
      <c r="I1521" s="52">
        <v>3</v>
      </c>
      <c r="J1521" s="37"/>
      <c r="K1521" s="77"/>
      <c r="L1521" s="52" t="b">
        <v>1</v>
      </c>
      <c r="M1521" s="78" t="s">
        <v>241</v>
      </c>
      <c r="N1521" s="79" t="s">
        <v>240</v>
      </c>
      <c r="O1521" s="80" t="s">
        <v>24826</v>
      </c>
      <c r="P1521" s="81" t="s">
        <v>24824</v>
      </c>
      <c r="Q1521" s="82" t="s">
        <v>24825</v>
      </c>
      <c r="R1521" s="83">
        <v>42041.004479166666</v>
      </c>
      <c r="S1521" s="157">
        <v>4</v>
      </c>
      <c r="T1521" s="84"/>
      <c r="U1521" s="84"/>
    </row>
    <row r="1522" spans="1:21" x14ac:dyDescent="0.25">
      <c r="A1522" s="50" t="s">
        <v>24826</v>
      </c>
      <c r="B1522" s="45" t="s">
        <v>25439</v>
      </c>
      <c r="C1522" s="58">
        <v>2</v>
      </c>
      <c r="D1522" s="59" t="s">
        <v>16716</v>
      </c>
      <c r="E1522" s="125" t="s">
        <v>28468</v>
      </c>
      <c r="F1522" s="62" t="s">
        <v>237</v>
      </c>
      <c r="G1522" s="57" t="s">
        <v>16698</v>
      </c>
      <c r="H1522" s="57" t="s">
        <v>16741</v>
      </c>
      <c r="I1522" s="58">
        <v>9</v>
      </c>
      <c r="J1522" s="38"/>
      <c r="K1522" s="85"/>
      <c r="L1522" s="52" t="b">
        <v>1</v>
      </c>
      <c r="M1522" s="86" t="s">
        <v>240</v>
      </c>
      <c r="N1522" s="87" t="s">
        <v>241</v>
      </c>
      <c r="O1522" s="88" t="s">
        <v>21907</v>
      </c>
      <c r="P1522" s="89" t="s">
        <v>24825</v>
      </c>
      <c r="Q1522" s="90" t="s">
        <v>24826</v>
      </c>
      <c r="R1522" s="91">
        <v>42041.004675925928</v>
      </c>
      <c r="S1522" s="158">
        <v>5</v>
      </c>
      <c r="T1522" s="92">
        <v>1</v>
      </c>
      <c r="U1522" s="93">
        <v>302</v>
      </c>
    </row>
    <row r="1523" spans="1:21" x14ac:dyDescent="0.25">
      <c r="A1523" s="50" t="s">
        <v>24827</v>
      </c>
      <c r="B1523" s="45" t="s">
        <v>25440</v>
      </c>
      <c r="C1523" s="49">
        <v>1</v>
      </c>
      <c r="D1523" s="51" t="s">
        <v>4362</v>
      </c>
      <c r="E1523" s="125" t="s">
        <v>28469</v>
      </c>
      <c r="F1523" s="54" t="s">
        <v>237</v>
      </c>
      <c r="G1523" s="53" t="s">
        <v>4364</v>
      </c>
      <c r="H1523" s="53" t="s">
        <v>4365</v>
      </c>
      <c r="I1523" s="52">
        <v>4</v>
      </c>
      <c r="J1523" s="37"/>
      <c r="K1523" s="77"/>
      <c r="L1523" s="52" t="b">
        <v>1</v>
      </c>
      <c r="M1523" s="78" t="s">
        <v>240</v>
      </c>
      <c r="N1523" s="79" t="s">
        <v>241</v>
      </c>
      <c r="O1523" s="80" t="s">
        <v>24828</v>
      </c>
      <c r="P1523" s="81" t="s">
        <v>26514</v>
      </c>
      <c r="Q1523" s="82" t="s">
        <v>24827</v>
      </c>
      <c r="R1523" s="83">
        <v>42041.004710648151</v>
      </c>
      <c r="S1523" s="157">
        <v>2</v>
      </c>
      <c r="T1523" s="84"/>
      <c r="U1523" s="84"/>
    </row>
    <row r="1524" spans="1:21" x14ac:dyDescent="0.25">
      <c r="A1524" s="50" t="s">
        <v>26514</v>
      </c>
      <c r="B1524" s="45" t="s">
        <v>25440</v>
      </c>
      <c r="C1524" s="49">
        <v>2</v>
      </c>
      <c r="D1524" s="51" t="s">
        <v>26515</v>
      </c>
      <c r="E1524" s="125" t="s">
        <v>28469</v>
      </c>
      <c r="F1524" s="54" t="s">
        <v>237</v>
      </c>
      <c r="G1524" s="53" t="s">
        <v>26530</v>
      </c>
      <c r="H1524" s="53" t="s">
        <v>26590</v>
      </c>
      <c r="I1524" s="52">
        <v>1</v>
      </c>
      <c r="J1524" s="37"/>
      <c r="K1524" s="77"/>
      <c r="L1524" s="52" t="b">
        <v>1</v>
      </c>
      <c r="M1524" s="78" t="s">
        <v>240</v>
      </c>
      <c r="N1524" s="79" t="s">
        <v>241</v>
      </c>
      <c r="O1524" s="80" t="s">
        <v>21908</v>
      </c>
      <c r="P1524" s="81" t="s">
        <v>24827</v>
      </c>
      <c r="Q1524" s="82" t="s">
        <v>26514</v>
      </c>
      <c r="R1524" s="83">
        <v>42041.004756944443</v>
      </c>
      <c r="S1524" s="157">
        <v>1</v>
      </c>
      <c r="T1524" s="84">
        <v>1</v>
      </c>
      <c r="U1524" s="84">
        <v>303</v>
      </c>
    </row>
    <row r="1525" spans="1:21" x14ac:dyDescent="0.25">
      <c r="A1525" s="50" t="s">
        <v>24828</v>
      </c>
      <c r="B1525" s="45" t="s">
        <v>25441</v>
      </c>
      <c r="C1525" s="58">
        <v>1</v>
      </c>
      <c r="D1525" s="59" t="s">
        <v>4366</v>
      </c>
      <c r="E1525" s="125" t="s">
        <v>28469</v>
      </c>
      <c r="F1525" s="54" t="s">
        <v>237</v>
      </c>
      <c r="G1525" s="57" t="s">
        <v>16890</v>
      </c>
      <c r="H1525" s="57" t="s">
        <v>16939</v>
      </c>
      <c r="I1525" s="58">
        <v>5</v>
      </c>
      <c r="J1525" s="38"/>
      <c r="K1525" s="85"/>
      <c r="L1525" s="52" t="b">
        <v>1</v>
      </c>
      <c r="M1525" s="86" t="s">
        <v>240</v>
      </c>
      <c r="N1525" s="87" t="s">
        <v>240</v>
      </c>
      <c r="O1525" s="88" t="s">
        <v>24827</v>
      </c>
      <c r="P1525" s="89" t="s">
        <v>24829</v>
      </c>
      <c r="Q1525" s="90" t="s">
        <v>24828</v>
      </c>
      <c r="R1525" s="91">
        <v>42041.004803240743</v>
      </c>
      <c r="S1525" s="158">
        <v>3</v>
      </c>
      <c r="T1525" s="92"/>
      <c r="U1525" s="93"/>
    </row>
    <row r="1526" spans="1:21" x14ac:dyDescent="0.25">
      <c r="A1526" s="50" t="s">
        <v>24829</v>
      </c>
      <c r="B1526" s="45" t="s">
        <v>25442</v>
      </c>
      <c r="C1526" s="49">
        <v>1</v>
      </c>
      <c r="D1526" s="51" t="s">
        <v>4368</v>
      </c>
      <c r="E1526" s="125" t="s">
        <v>28469</v>
      </c>
      <c r="F1526" s="54" t="s">
        <v>237</v>
      </c>
      <c r="G1526" s="53" t="s">
        <v>16883</v>
      </c>
      <c r="H1526" s="53" t="s">
        <v>16940</v>
      </c>
      <c r="I1526" s="52">
        <v>6</v>
      </c>
      <c r="J1526" s="37"/>
      <c r="K1526" s="77"/>
      <c r="L1526" s="52" t="b">
        <v>1</v>
      </c>
      <c r="M1526" s="78" t="s">
        <v>240</v>
      </c>
      <c r="N1526" s="79" t="s">
        <v>241</v>
      </c>
      <c r="O1526" s="80" t="s">
        <v>24828</v>
      </c>
      <c r="P1526" s="81" t="s">
        <v>24830</v>
      </c>
      <c r="Q1526" s="82" t="s">
        <v>24829</v>
      </c>
      <c r="R1526" s="83">
        <v>42041.004861111112</v>
      </c>
      <c r="S1526" s="157">
        <v>4</v>
      </c>
      <c r="T1526" s="84"/>
      <c r="U1526" s="84"/>
    </row>
    <row r="1527" spans="1:21" x14ac:dyDescent="0.25">
      <c r="A1527" s="50" t="s">
        <v>24830</v>
      </c>
      <c r="B1527" s="45" t="s">
        <v>25442</v>
      </c>
      <c r="C1527" s="58">
        <v>2</v>
      </c>
      <c r="D1527" s="59" t="s">
        <v>4370</v>
      </c>
      <c r="E1527" s="125" t="s">
        <v>28469</v>
      </c>
      <c r="F1527" s="62" t="s">
        <v>237</v>
      </c>
      <c r="G1527" s="57" t="s">
        <v>4371</v>
      </c>
      <c r="H1527" s="57" t="s">
        <v>4372</v>
      </c>
      <c r="I1527" s="58">
        <v>8</v>
      </c>
      <c r="J1527" s="38"/>
      <c r="K1527" s="85"/>
      <c r="L1527" s="52" t="b">
        <v>1</v>
      </c>
      <c r="M1527" s="86" t="s">
        <v>240</v>
      </c>
      <c r="N1527" s="87" t="s">
        <v>241</v>
      </c>
      <c r="O1527" s="88" t="s">
        <v>21907</v>
      </c>
      <c r="P1527" s="89" t="s">
        <v>24829</v>
      </c>
      <c r="Q1527" s="90" t="s">
        <v>24830</v>
      </c>
      <c r="R1527" s="91">
        <v>42041.004895833335</v>
      </c>
      <c r="S1527" s="158">
        <v>5</v>
      </c>
      <c r="T1527" s="92">
        <v>1</v>
      </c>
      <c r="U1527" s="93">
        <v>303</v>
      </c>
    </row>
    <row r="1528" spans="1:21" x14ac:dyDescent="0.25">
      <c r="A1528" s="50" t="s">
        <v>24831</v>
      </c>
      <c r="B1528" s="45" t="s">
        <v>25443</v>
      </c>
      <c r="C1528" s="49">
        <v>1</v>
      </c>
      <c r="D1528" s="51" t="s">
        <v>4373</v>
      </c>
      <c r="E1528" s="125" t="s">
        <v>28470</v>
      </c>
      <c r="F1528" s="54" t="s">
        <v>237</v>
      </c>
      <c r="G1528" s="53" t="s">
        <v>4375</v>
      </c>
      <c r="H1528" s="53" t="s">
        <v>4376</v>
      </c>
      <c r="I1528" s="52">
        <v>1</v>
      </c>
      <c r="J1528" s="37"/>
      <c r="K1528" s="77"/>
      <c r="L1528" s="52" t="b">
        <v>1</v>
      </c>
      <c r="M1528" s="78" t="s">
        <v>240</v>
      </c>
      <c r="N1528" s="79" t="s">
        <v>241</v>
      </c>
      <c r="O1528" s="80" t="s">
        <v>24833</v>
      </c>
      <c r="P1528" s="81" t="s">
        <v>24832</v>
      </c>
      <c r="Q1528" s="82" t="s">
        <v>24831</v>
      </c>
      <c r="R1528" s="83">
        <v>42041.004953703705</v>
      </c>
      <c r="S1528" s="157">
        <v>2</v>
      </c>
      <c r="T1528" s="84"/>
      <c r="U1528" s="84"/>
    </row>
    <row r="1529" spans="1:21" x14ac:dyDescent="0.25">
      <c r="A1529" s="50" t="s">
        <v>24832</v>
      </c>
      <c r="B1529" s="45" t="s">
        <v>25443</v>
      </c>
      <c r="C1529" s="58">
        <v>2</v>
      </c>
      <c r="D1529" s="59" t="s">
        <v>4377</v>
      </c>
      <c r="E1529" s="125" t="s">
        <v>28470</v>
      </c>
      <c r="F1529" s="62" t="s">
        <v>237</v>
      </c>
      <c r="G1529" s="57" t="s">
        <v>4378</v>
      </c>
      <c r="H1529" s="57" t="s">
        <v>4379</v>
      </c>
      <c r="I1529" s="58">
        <v>7</v>
      </c>
      <c r="J1529" s="38"/>
      <c r="K1529" s="85"/>
      <c r="L1529" s="52" t="b">
        <v>1</v>
      </c>
      <c r="M1529" s="86" t="s">
        <v>241</v>
      </c>
      <c r="N1529" s="87" t="s">
        <v>240</v>
      </c>
      <c r="O1529" s="88" t="s">
        <v>24831</v>
      </c>
      <c r="P1529" s="89" t="s">
        <v>21908</v>
      </c>
      <c r="Q1529" s="90" t="s">
        <v>24832</v>
      </c>
      <c r="R1529" s="91">
        <v>42041.004999999997</v>
      </c>
      <c r="S1529" s="158">
        <v>1</v>
      </c>
      <c r="T1529" s="92">
        <v>2</v>
      </c>
      <c r="U1529" s="93">
        <v>304</v>
      </c>
    </row>
    <row r="1530" spans="1:21" x14ac:dyDescent="0.25">
      <c r="A1530" s="50" t="s">
        <v>24833</v>
      </c>
      <c r="B1530" s="45" t="s">
        <v>25444</v>
      </c>
      <c r="C1530" s="49">
        <v>1</v>
      </c>
      <c r="D1530" s="51" t="s">
        <v>4380</v>
      </c>
      <c r="E1530" s="125" t="s">
        <v>28470</v>
      </c>
      <c r="F1530" s="54" t="s">
        <v>237</v>
      </c>
      <c r="G1530" s="53" t="s">
        <v>4382</v>
      </c>
      <c r="H1530" s="53" t="s">
        <v>4383</v>
      </c>
      <c r="I1530" s="52">
        <v>2</v>
      </c>
      <c r="J1530" s="37"/>
      <c r="K1530" s="77"/>
      <c r="L1530" s="52" t="b">
        <v>1</v>
      </c>
      <c r="M1530" s="78" t="s">
        <v>240</v>
      </c>
      <c r="N1530" s="79" t="s">
        <v>240</v>
      </c>
      <c r="O1530" s="80" t="s">
        <v>24834</v>
      </c>
      <c r="P1530" s="81" t="s">
        <v>24831</v>
      </c>
      <c r="Q1530" s="82" t="s">
        <v>24833</v>
      </c>
      <c r="R1530" s="83">
        <v>42041.005057870374</v>
      </c>
      <c r="S1530" s="157">
        <v>3</v>
      </c>
      <c r="T1530" s="84"/>
      <c r="U1530" s="84"/>
    </row>
    <row r="1531" spans="1:21" x14ac:dyDescent="0.25">
      <c r="A1531" s="50" t="s">
        <v>24834</v>
      </c>
      <c r="B1531" s="45" t="s">
        <v>25445</v>
      </c>
      <c r="C1531" s="58">
        <v>1</v>
      </c>
      <c r="D1531" s="59" t="s">
        <v>4384</v>
      </c>
      <c r="E1531" s="125" t="s">
        <v>28470</v>
      </c>
      <c r="F1531" s="62" t="s">
        <v>237</v>
      </c>
      <c r="G1531" s="57" t="s">
        <v>4386</v>
      </c>
      <c r="H1531" s="57" t="s">
        <v>4387</v>
      </c>
      <c r="I1531" s="58">
        <v>3</v>
      </c>
      <c r="J1531" s="38"/>
      <c r="K1531" s="85"/>
      <c r="L1531" s="52" t="b">
        <v>1</v>
      </c>
      <c r="M1531" s="86" t="s">
        <v>240</v>
      </c>
      <c r="N1531" s="87" t="s">
        <v>241</v>
      </c>
      <c r="O1531" s="88" t="s">
        <v>24833</v>
      </c>
      <c r="P1531" s="89" t="s">
        <v>24835</v>
      </c>
      <c r="Q1531" s="90" t="s">
        <v>24834</v>
      </c>
      <c r="R1531" s="91">
        <v>42041.005115740743</v>
      </c>
      <c r="S1531" s="158">
        <v>4</v>
      </c>
      <c r="T1531" s="92"/>
      <c r="U1531" s="93"/>
    </row>
    <row r="1532" spans="1:21" x14ac:dyDescent="0.25">
      <c r="A1532" s="50" t="s">
        <v>24835</v>
      </c>
      <c r="B1532" s="45" t="s">
        <v>25445</v>
      </c>
      <c r="C1532" s="49">
        <v>2</v>
      </c>
      <c r="D1532" s="51" t="s">
        <v>4388</v>
      </c>
      <c r="E1532" s="125" t="s">
        <v>28470</v>
      </c>
      <c r="F1532" s="54" t="s">
        <v>2624</v>
      </c>
      <c r="G1532" s="53"/>
      <c r="H1532" s="53" t="s">
        <v>4389</v>
      </c>
      <c r="I1532" s="52">
        <v>6</v>
      </c>
      <c r="J1532" s="37"/>
      <c r="K1532" s="77"/>
      <c r="L1532" s="52" t="b">
        <v>1</v>
      </c>
      <c r="M1532" s="78" t="s">
        <v>241</v>
      </c>
      <c r="N1532" s="79" t="s">
        <v>241</v>
      </c>
      <c r="O1532" s="80" t="s">
        <v>24836</v>
      </c>
      <c r="P1532" s="81" t="s">
        <v>24834</v>
      </c>
      <c r="Q1532" s="82" t="s">
        <v>24835</v>
      </c>
      <c r="R1532" s="83">
        <v>42041.004502314812</v>
      </c>
      <c r="S1532" s="157">
        <v>5</v>
      </c>
      <c r="T1532" s="84"/>
      <c r="U1532" s="84"/>
    </row>
    <row r="1533" spans="1:21" x14ac:dyDescent="0.25">
      <c r="A1533" s="50" t="s">
        <v>24836</v>
      </c>
      <c r="B1533" s="45" t="s">
        <v>25445</v>
      </c>
      <c r="C1533" s="58">
        <v>3</v>
      </c>
      <c r="D1533" s="59" t="s">
        <v>4390</v>
      </c>
      <c r="E1533" s="125" t="s">
        <v>28470</v>
      </c>
      <c r="F1533" s="62" t="s">
        <v>237</v>
      </c>
      <c r="G1533" s="57" t="s">
        <v>4391</v>
      </c>
      <c r="H1533" s="57" t="s">
        <v>4392</v>
      </c>
      <c r="I1533" s="58">
        <v>8</v>
      </c>
      <c r="J1533" s="38"/>
      <c r="K1533" s="85"/>
      <c r="L1533" s="52" t="b">
        <v>1</v>
      </c>
      <c r="M1533" s="86" t="s">
        <v>240</v>
      </c>
      <c r="N1533" s="87" t="s">
        <v>241</v>
      </c>
      <c r="O1533" s="88" t="s">
        <v>21907</v>
      </c>
      <c r="P1533" s="89" t="s">
        <v>24835</v>
      </c>
      <c r="Q1533" s="90" t="s">
        <v>24836</v>
      </c>
      <c r="R1533" s="91">
        <v>42041.005173611113</v>
      </c>
      <c r="S1533" s="158">
        <v>6</v>
      </c>
      <c r="T1533" s="92">
        <v>1</v>
      </c>
      <c r="U1533" s="93">
        <v>304</v>
      </c>
    </row>
    <row r="1534" spans="1:21" x14ac:dyDescent="0.25">
      <c r="A1534" s="50" t="s">
        <v>24837</v>
      </c>
      <c r="B1534" s="45" t="s">
        <v>25446</v>
      </c>
      <c r="C1534" s="49">
        <v>1</v>
      </c>
      <c r="D1534" s="51" t="s">
        <v>4394</v>
      </c>
      <c r="E1534" s="125" t="s">
        <v>28471</v>
      </c>
      <c r="F1534" s="54" t="s">
        <v>237</v>
      </c>
      <c r="G1534" s="53" t="s">
        <v>4396</v>
      </c>
      <c r="H1534" s="53" t="s">
        <v>4397</v>
      </c>
      <c r="I1534" s="52">
        <v>4</v>
      </c>
      <c r="J1534" s="37"/>
      <c r="K1534" s="77"/>
      <c r="L1534" s="52" t="b">
        <v>1</v>
      </c>
      <c r="M1534" s="78" t="s">
        <v>240</v>
      </c>
      <c r="N1534" s="79" t="s">
        <v>240</v>
      </c>
      <c r="O1534" s="80" t="s">
        <v>24838</v>
      </c>
      <c r="P1534" s="81" t="s">
        <v>21908</v>
      </c>
      <c r="Q1534" s="82" t="s">
        <v>24837</v>
      </c>
      <c r="R1534" s="83">
        <v>42041.005208333336</v>
      </c>
      <c r="S1534" s="157">
        <v>1</v>
      </c>
      <c r="T1534" s="84">
        <v>2</v>
      </c>
      <c r="U1534" s="84">
        <v>305</v>
      </c>
    </row>
    <row r="1535" spans="1:21" x14ac:dyDescent="0.25">
      <c r="A1535" s="50" t="s">
        <v>24838</v>
      </c>
      <c r="B1535" s="45" t="s">
        <v>25447</v>
      </c>
      <c r="C1535" s="58">
        <v>1</v>
      </c>
      <c r="D1535" s="59" t="s">
        <v>4398</v>
      </c>
      <c r="E1535" s="125" t="s">
        <v>28471</v>
      </c>
      <c r="F1535" s="62" t="s">
        <v>237</v>
      </c>
      <c r="G1535" s="57" t="s">
        <v>4400</v>
      </c>
      <c r="H1535" s="57" t="s">
        <v>4401</v>
      </c>
      <c r="I1535" s="58">
        <v>5</v>
      </c>
      <c r="J1535" s="38"/>
      <c r="K1535" s="85"/>
      <c r="L1535" s="52" t="b">
        <v>1</v>
      </c>
      <c r="M1535" s="86" t="s">
        <v>240</v>
      </c>
      <c r="N1535" s="87" t="s">
        <v>241</v>
      </c>
      <c r="O1535" s="88" t="s">
        <v>24837</v>
      </c>
      <c r="P1535" s="89" t="s">
        <v>24839</v>
      </c>
      <c r="Q1535" s="90" t="s">
        <v>24838</v>
      </c>
      <c r="R1535" s="91">
        <v>42041.005266203705</v>
      </c>
      <c r="S1535" s="158">
        <v>2</v>
      </c>
      <c r="T1535" s="92"/>
      <c r="U1535" s="93"/>
    </row>
    <row r="1536" spans="1:21" x14ac:dyDescent="0.25">
      <c r="A1536" s="50" t="s">
        <v>24839</v>
      </c>
      <c r="B1536" s="45" t="s">
        <v>25447</v>
      </c>
      <c r="C1536" s="49">
        <v>2</v>
      </c>
      <c r="D1536" s="51" t="s">
        <v>4402</v>
      </c>
      <c r="E1536" s="125" t="s">
        <v>28471</v>
      </c>
      <c r="F1536" s="54" t="s">
        <v>237</v>
      </c>
      <c r="G1536" s="53" t="s">
        <v>4403</v>
      </c>
      <c r="H1536" s="53" t="s">
        <v>4404</v>
      </c>
      <c r="I1536" s="52">
        <v>9</v>
      </c>
      <c r="J1536" s="37"/>
      <c r="K1536" s="77"/>
      <c r="L1536" s="52" t="b">
        <v>1</v>
      </c>
      <c r="M1536" s="78" t="s">
        <v>240</v>
      </c>
      <c r="N1536" s="79" t="s">
        <v>241</v>
      </c>
      <c r="O1536" s="80" t="s">
        <v>21907</v>
      </c>
      <c r="P1536" s="81" t="s">
        <v>24838</v>
      </c>
      <c r="Q1536" s="82" t="s">
        <v>24839</v>
      </c>
      <c r="R1536" s="83">
        <v>42041.005312499998</v>
      </c>
      <c r="S1536" s="157">
        <v>3</v>
      </c>
      <c r="T1536" s="84">
        <v>1</v>
      </c>
      <c r="U1536" s="84">
        <v>305</v>
      </c>
    </row>
    <row r="1537" spans="1:21" x14ac:dyDescent="0.25">
      <c r="A1537" s="50" t="s">
        <v>24840</v>
      </c>
      <c r="B1537" s="45" t="s">
        <v>25448</v>
      </c>
      <c r="C1537" s="58">
        <v>1</v>
      </c>
      <c r="D1537" s="59" t="s">
        <v>4405</v>
      </c>
      <c r="E1537" s="125" t="s">
        <v>28472</v>
      </c>
      <c r="F1537" s="62" t="s">
        <v>237</v>
      </c>
      <c r="G1537" s="57" t="s">
        <v>4407</v>
      </c>
      <c r="H1537" s="57" t="s">
        <v>4408</v>
      </c>
      <c r="I1537" s="58">
        <v>1</v>
      </c>
      <c r="J1537" s="38"/>
      <c r="K1537" s="85"/>
      <c r="L1537" s="52" t="b">
        <v>1</v>
      </c>
      <c r="M1537" s="86" t="s">
        <v>240</v>
      </c>
      <c r="N1537" s="87" t="s">
        <v>241</v>
      </c>
      <c r="O1537" s="88" t="s">
        <v>21908</v>
      </c>
      <c r="P1537" s="89" t="s">
        <v>24841</v>
      </c>
      <c r="Q1537" s="90" t="s">
        <v>24840</v>
      </c>
      <c r="R1537" s="91">
        <v>42041.005370370367</v>
      </c>
      <c r="S1537" s="158">
        <v>1</v>
      </c>
      <c r="T1537" s="92">
        <v>1</v>
      </c>
      <c r="U1537" s="93">
        <v>306</v>
      </c>
    </row>
    <row r="1538" spans="1:21" x14ac:dyDescent="0.25">
      <c r="A1538" s="50" t="s">
        <v>24841</v>
      </c>
      <c r="B1538" s="45" t="s">
        <v>25448</v>
      </c>
      <c r="C1538" s="49">
        <v>2</v>
      </c>
      <c r="D1538" s="51" t="s">
        <v>4409</v>
      </c>
      <c r="E1538" s="125" t="s">
        <v>28472</v>
      </c>
      <c r="F1538" s="54" t="s">
        <v>2624</v>
      </c>
      <c r="G1538" s="53"/>
      <c r="H1538" s="53" t="s">
        <v>4410</v>
      </c>
      <c r="I1538" s="52">
        <v>7</v>
      </c>
      <c r="J1538" s="37"/>
      <c r="K1538" s="77"/>
      <c r="L1538" s="52" t="b">
        <v>1</v>
      </c>
      <c r="M1538" s="78" t="s">
        <v>240</v>
      </c>
      <c r="N1538" s="79" t="s">
        <v>241</v>
      </c>
      <c r="O1538" s="80" t="s">
        <v>24842</v>
      </c>
      <c r="P1538" s="81" t="s">
        <v>24840</v>
      </c>
      <c r="Q1538" s="82" t="s">
        <v>24841</v>
      </c>
      <c r="R1538" s="83">
        <v>42041.004525462966</v>
      </c>
      <c r="S1538" s="157">
        <v>2</v>
      </c>
      <c r="T1538" s="84"/>
      <c r="U1538" s="84"/>
    </row>
    <row r="1539" spans="1:21" x14ac:dyDescent="0.25">
      <c r="A1539" s="50" t="s">
        <v>24842</v>
      </c>
      <c r="B1539" s="45" t="s">
        <v>25449</v>
      </c>
      <c r="C1539" s="58">
        <v>1</v>
      </c>
      <c r="D1539" s="59" t="s">
        <v>4411</v>
      </c>
      <c r="E1539" s="125" t="s">
        <v>28472</v>
      </c>
      <c r="F1539" s="62" t="s">
        <v>237</v>
      </c>
      <c r="G1539" s="57" t="s">
        <v>4413</v>
      </c>
      <c r="H1539" s="57" t="s">
        <v>4414</v>
      </c>
      <c r="I1539" s="58">
        <v>2</v>
      </c>
      <c r="J1539" s="38"/>
      <c r="K1539" s="85"/>
      <c r="L1539" s="52" t="b">
        <v>1</v>
      </c>
      <c r="M1539" s="86" t="s">
        <v>240</v>
      </c>
      <c r="N1539" s="87" t="s">
        <v>240</v>
      </c>
      <c r="O1539" s="88" t="s">
        <v>24841</v>
      </c>
      <c r="P1539" s="89" t="s">
        <v>24844</v>
      </c>
      <c r="Q1539" s="90" t="s">
        <v>24842</v>
      </c>
      <c r="R1539" s="91">
        <v>42041.005416666667</v>
      </c>
      <c r="S1539" s="158">
        <v>3</v>
      </c>
      <c r="T1539" s="92"/>
      <c r="U1539" s="93"/>
    </row>
    <row r="1540" spans="1:21" x14ac:dyDescent="0.25">
      <c r="A1540" s="50" t="s">
        <v>24843</v>
      </c>
      <c r="B1540" s="45" t="s">
        <v>25450</v>
      </c>
      <c r="C1540" s="49">
        <v>1</v>
      </c>
      <c r="D1540" s="51" t="s">
        <v>4415</v>
      </c>
      <c r="E1540" s="125" t="s">
        <v>28472</v>
      </c>
      <c r="F1540" s="54" t="s">
        <v>237</v>
      </c>
      <c r="G1540" s="53" t="s">
        <v>4417</v>
      </c>
      <c r="H1540" s="53" t="s">
        <v>4418</v>
      </c>
      <c r="I1540" s="52">
        <v>3</v>
      </c>
      <c r="J1540" s="37"/>
      <c r="K1540" s="77"/>
      <c r="L1540" s="52" t="b">
        <v>1</v>
      </c>
      <c r="M1540" s="78" t="s">
        <v>240</v>
      </c>
      <c r="N1540" s="79" t="s">
        <v>241</v>
      </c>
      <c r="O1540" s="80" t="s">
        <v>21907</v>
      </c>
      <c r="P1540" s="81" t="s">
        <v>24844</v>
      </c>
      <c r="Q1540" s="82" t="s">
        <v>24843</v>
      </c>
      <c r="R1540" s="83">
        <v>42041.005462962959</v>
      </c>
      <c r="S1540" s="157">
        <v>5</v>
      </c>
      <c r="T1540" s="84">
        <v>1</v>
      </c>
      <c r="U1540" s="84">
        <v>306</v>
      </c>
    </row>
    <row r="1541" spans="1:21" x14ac:dyDescent="0.25">
      <c r="A1541" s="50" t="s">
        <v>24844</v>
      </c>
      <c r="B1541" s="45" t="s">
        <v>25450</v>
      </c>
      <c r="C1541" s="58">
        <v>2</v>
      </c>
      <c r="D1541" s="59" t="s">
        <v>4419</v>
      </c>
      <c r="E1541" s="125" t="s">
        <v>28472</v>
      </c>
      <c r="F1541" s="62" t="s">
        <v>2624</v>
      </c>
      <c r="G1541" s="57"/>
      <c r="H1541" s="57" t="s">
        <v>4420</v>
      </c>
      <c r="I1541" s="58">
        <v>6</v>
      </c>
      <c r="J1541" s="38"/>
      <c r="K1541" s="85"/>
      <c r="L1541" s="52" t="b">
        <v>1</v>
      </c>
      <c r="M1541" s="86" t="s">
        <v>241</v>
      </c>
      <c r="N1541" s="87" t="s">
        <v>240</v>
      </c>
      <c r="O1541" s="88" t="s">
        <v>24843</v>
      </c>
      <c r="P1541" s="89" t="s">
        <v>24842</v>
      </c>
      <c r="Q1541" s="90" t="s">
        <v>24844</v>
      </c>
      <c r="R1541" s="91">
        <v>42041.004548611112</v>
      </c>
      <c r="S1541" s="158">
        <v>4</v>
      </c>
      <c r="T1541" s="92"/>
      <c r="U1541" s="93"/>
    </row>
    <row r="1542" spans="1:21" x14ac:dyDescent="0.25">
      <c r="A1542" s="50" t="s">
        <v>24845</v>
      </c>
      <c r="B1542" s="45" t="s">
        <v>25451</v>
      </c>
      <c r="C1542" s="49">
        <v>1</v>
      </c>
      <c r="D1542" s="51" t="s">
        <v>4421</v>
      </c>
      <c r="E1542" s="125" t="s">
        <v>28544</v>
      </c>
      <c r="F1542" s="54" t="s">
        <v>237</v>
      </c>
      <c r="G1542" s="53" t="s">
        <v>4423</v>
      </c>
      <c r="H1542" s="53" t="s">
        <v>4424</v>
      </c>
      <c r="I1542" s="52">
        <v>4</v>
      </c>
      <c r="J1542" s="37"/>
      <c r="K1542" s="77"/>
      <c r="L1542" s="52" t="b">
        <v>1</v>
      </c>
      <c r="M1542" s="78" t="s">
        <v>240</v>
      </c>
      <c r="N1542" s="79" t="s">
        <v>241</v>
      </c>
      <c r="O1542" s="80" t="s">
        <v>21908</v>
      </c>
      <c r="P1542" s="81" t="s">
        <v>24846</v>
      </c>
      <c r="Q1542" s="82" t="s">
        <v>24845</v>
      </c>
      <c r="R1542" s="83">
        <v>42041.005509259259</v>
      </c>
      <c r="S1542" s="157">
        <v>1</v>
      </c>
      <c r="T1542" s="84">
        <v>1</v>
      </c>
      <c r="U1542" s="84">
        <v>307</v>
      </c>
    </row>
    <row r="1543" spans="1:21" x14ac:dyDescent="0.25">
      <c r="A1543" s="50" t="s">
        <v>24846</v>
      </c>
      <c r="B1543" s="45" t="s">
        <v>25451</v>
      </c>
      <c r="C1543" s="58">
        <v>2</v>
      </c>
      <c r="D1543" s="59" t="s">
        <v>4425</v>
      </c>
      <c r="E1543" s="125" t="s">
        <v>28544</v>
      </c>
      <c r="F1543" s="62" t="s">
        <v>412</v>
      </c>
      <c r="G1543" s="57" t="s">
        <v>4426</v>
      </c>
      <c r="H1543" s="57" t="s">
        <v>4427</v>
      </c>
      <c r="I1543" s="58">
        <v>9</v>
      </c>
      <c r="J1543" s="38"/>
      <c r="K1543" s="85"/>
      <c r="L1543" s="52" t="b">
        <v>1</v>
      </c>
      <c r="M1543" s="86" t="s">
        <v>305</v>
      </c>
      <c r="N1543" s="87" t="s">
        <v>241</v>
      </c>
      <c r="O1543" s="88" t="s">
        <v>24848</v>
      </c>
      <c r="P1543" s="89" t="s">
        <v>24845</v>
      </c>
      <c r="Q1543" s="90" t="s">
        <v>24846</v>
      </c>
      <c r="R1543" s="91">
        <v>42041.004571759258</v>
      </c>
      <c r="S1543" s="158">
        <v>2</v>
      </c>
      <c r="T1543" s="92"/>
      <c r="U1543" s="93"/>
    </row>
    <row r="1544" spans="1:21" x14ac:dyDescent="0.25">
      <c r="A1544" s="50" t="s">
        <v>24847</v>
      </c>
      <c r="B1544" s="45" t="s">
        <v>25452</v>
      </c>
      <c r="C1544" s="49">
        <v>1</v>
      </c>
      <c r="D1544" s="51" t="s">
        <v>4428</v>
      </c>
      <c r="E1544" s="125" t="s">
        <v>28544</v>
      </c>
      <c r="F1544" s="54" t="s">
        <v>432</v>
      </c>
      <c r="G1544" s="53" t="s">
        <v>4430</v>
      </c>
      <c r="H1544" s="53" t="s">
        <v>4431</v>
      </c>
      <c r="I1544" s="52">
        <v>5</v>
      </c>
      <c r="J1544" s="37"/>
      <c r="K1544" s="77"/>
      <c r="L1544" s="52" t="b">
        <v>1</v>
      </c>
      <c r="M1544" s="78" t="s">
        <v>241</v>
      </c>
      <c r="N1544" s="79" t="s">
        <v>240</v>
      </c>
      <c r="O1544" s="80" t="s">
        <v>26516</v>
      </c>
      <c r="P1544" s="81" t="s">
        <v>21907</v>
      </c>
      <c r="Q1544" s="82" t="s">
        <v>24847</v>
      </c>
      <c r="R1544" s="83">
        <v>42041.004583333335</v>
      </c>
      <c r="S1544" s="157">
        <v>5</v>
      </c>
      <c r="T1544" s="84">
        <v>26</v>
      </c>
      <c r="U1544" s="84">
        <v>307</v>
      </c>
    </row>
    <row r="1545" spans="1:21" x14ac:dyDescent="0.25">
      <c r="A1545" s="50" t="s">
        <v>24848</v>
      </c>
      <c r="B1545" s="45" t="s">
        <v>25452</v>
      </c>
      <c r="C1545" s="58">
        <v>2</v>
      </c>
      <c r="D1545" s="59" t="s">
        <v>4432</v>
      </c>
      <c r="E1545" s="125" t="s">
        <v>28544</v>
      </c>
      <c r="F1545" s="62" t="s">
        <v>237</v>
      </c>
      <c r="G1545" s="57" t="s">
        <v>4433</v>
      </c>
      <c r="H1545" s="57" t="s">
        <v>4434</v>
      </c>
      <c r="I1545" s="58">
        <v>8</v>
      </c>
      <c r="J1545" s="38"/>
      <c r="K1545" s="85"/>
      <c r="L1545" s="52" t="b">
        <v>1</v>
      </c>
      <c r="M1545" s="86" t="s">
        <v>305</v>
      </c>
      <c r="N1545" s="87" t="s">
        <v>241</v>
      </c>
      <c r="O1545" s="88" t="s">
        <v>24846</v>
      </c>
      <c r="P1545" s="89" t="s">
        <v>26516</v>
      </c>
      <c r="Q1545" s="90" t="s">
        <v>24848</v>
      </c>
      <c r="R1545" s="91">
        <v>42041.005567129629</v>
      </c>
      <c r="S1545" s="158">
        <v>3</v>
      </c>
      <c r="T1545" s="92"/>
      <c r="U1545" s="93"/>
    </row>
    <row r="1546" spans="1:21" x14ac:dyDescent="0.25">
      <c r="A1546" s="50" t="s">
        <v>26516</v>
      </c>
      <c r="B1546" s="45" t="s">
        <v>25452</v>
      </c>
      <c r="C1546" s="58">
        <v>3</v>
      </c>
      <c r="D1546" s="59" t="s">
        <v>26517</v>
      </c>
      <c r="E1546" s="125" t="s">
        <v>28544</v>
      </c>
      <c r="F1546" s="63" t="s">
        <v>237</v>
      </c>
      <c r="G1546" s="61" t="s">
        <v>26531</v>
      </c>
      <c r="H1546" s="61" t="s">
        <v>26564</v>
      </c>
      <c r="I1546" s="60">
        <v>1</v>
      </c>
      <c r="J1546" s="39"/>
      <c r="K1546" s="94"/>
      <c r="L1546" s="52" t="b">
        <v>1</v>
      </c>
      <c r="M1546" s="86" t="s">
        <v>241</v>
      </c>
      <c r="N1546" s="87" t="s">
        <v>241</v>
      </c>
      <c r="O1546" s="88" t="s">
        <v>24848</v>
      </c>
      <c r="P1546" s="89" t="s">
        <v>24847</v>
      </c>
      <c r="Q1546" s="90" t="s">
        <v>26516</v>
      </c>
      <c r="R1546" s="91">
        <v>42041.005613425928</v>
      </c>
      <c r="S1546" s="158">
        <v>4</v>
      </c>
      <c r="T1546" s="92"/>
      <c r="U1546" s="93"/>
    </row>
    <row r="1547" spans="1:21" x14ac:dyDescent="0.25">
      <c r="A1547" s="50" t="s">
        <v>24849</v>
      </c>
      <c r="B1547" s="45" t="s">
        <v>25453</v>
      </c>
      <c r="C1547" s="49">
        <v>1</v>
      </c>
      <c r="D1547" s="51" t="s">
        <v>4436</v>
      </c>
      <c r="E1547" s="125" t="s">
        <v>31341</v>
      </c>
      <c r="F1547" s="54" t="s">
        <v>237</v>
      </c>
      <c r="G1547" s="53" t="s">
        <v>4438</v>
      </c>
      <c r="H1547" s="53" t="s">
        <v>4439</v>
      </c>
      <c r="I1547" s="52">
        <v>4</v>
      </c>
      <c r="J1547" s="37"/>
      <c r="K1547" s="77"/>
      <c r="L1547" s="52" t="b">
        <v>1</v>
      </c>
      <c r="M1547" s="78" t="s">
        <v>240</v>
      </c>
      <c r="N1547" s="79" t="s">
        <v>241</v>
      </c>
      <c r="O1547" s="80">
        <v>1001</v>
      </c>
      <c r="P1547" s="81" t="s">
        <v>24850</v>
      </c>
      <c r="Q1547" s="82" t="s">
        <v>24849</v>
      </c>
      <c r="R1547" s="83">
        <v>42041.005671296298</v>
      </c>
      <c r="S1547" s="157">
        <v>1</v>
      </c>
      <c r="T1547" s="84"/>
      <c r="U1547" s="84"/>
    </row>
    <row r="1548" spans="1:21" x14ac:dyDescent="0.25">
      <c r="A1548" s="50" t="s">
        <v>24850</v>
      </c>
      <c r="B1548" s="45" t="s">
        <v>25453</v>
      </c>
      <c r="C1548" s="58">
        <v>2</v>
      </c>
      <c r="D1548" s="59" t="s">
        <v>4440</v>
      </c>
      <c r="E1548" s="125" t="s">
        <v>31341</v>
      </c>
      <c r="F1548" s="62" t="s">
        <v>2624</v>
      </c>
      <c r="G1548" s="57" t="s">
        <v>4441</v>
      </c>
      <c r="H1548" s="57" t="s">
        <v>4442</v>
      </c>
      <c r="I1548" s="58">
        <v>1</v>
      </c>
      <c r="J1548" s="38"/>
      <c r="K1548" s="85"/>
      <c r="L1548" s="52" t="b">
        <v>1</v>
      </c>
      <c r="M1548" s="86" t="s">
        <v>240</v>
      </c>
      <c r="N1548" s="87" t="s">
        <v>241</v>
      </c>
      <c r="O1548" s="88" t="s">
        <v>24851</v>
      </c>
      <c r="P1548" s="89" t="s">
        <v>24849</v>
      </c>
      <c r="Q1548" s="90" t="s">
        <v>24850</v>
      </c>
      <c r="R1548" s="91">
        <v>42041.004606481481</v>
      </c>
      <c r="S1548" s="158">
        <v>2</v>
      </c>
      <c r="T1548" s="92"/>
      <c r="U1548" s="93"/>
    </row>
    <row r="1549" spans="1:21" x14ac:dyDescent="0.25">
      <c r="A1549" s="50" t="s">
        <v>24851</v>
      </c>
      <c r="B1549" s="45" t="s">
        <v>25454</v>
      </c>
      <c r="C1549" s="49">
        <v>1</v>
      </c>
      <c r="D1549" s="51" t="s">
        <v>4443</v>
      </c>
      <c r="E1549" s="125" t="s">
        <v>31341</v>
      </c>
      <c r="F1549" s="54" t="s">
        <v>2665</v>
      </c>
      <c r="G1549" s="53" t="s">
        <v>8528</v>
      </c>
      <c r="H1549" s="53" t="s">
        <v>30011</v>
      </c>
      <c r="I1549" s="52">
        <v>5</v>
      </c>
      <c r="J1549" s="37"/>
      <c r="K1549" s="77"/>
      <c r="L1549" s="52" t="b">
        <v>1</v>
      </c>
      <c r="M1549" s="78" t="s">
        <v>240</v>
      </c>
      <c r="N1549" s="79" t="s">
        <v>241</v>
      </c>
      <c r="O1549" s="80" t="s">
        <v>24850</v>
      </c>
      <c r="P1549" s="81" t="s">
        <v>24852</v>
      </c>
      <c r="Q1549" s="82" t="s">
        <v>24851</v>
      </c>
      <c r="R1549" s="83">
        <v>42041.003217592595</v>
      </c>
      <c r="S1549" s="157">
        <v>3</v>
      </c>
      <c r="T1549" s="84"/>
      <c r="U1549" s="84"/>
    </row>
    <row r="1550" spans="1:21" x14ac:dyDescent="0.25">
      <c r="A1550" s="50" t="s">
        <v>24852</v>
      </c>
      <c r="B1550" s="45" t="s">
        <v>25454</v>
      </c>
      <c r="C1550" s="58">
        <v>2</v>
      </c>
      <c r="D1550" s="59" t="s">
        <v>4445</v>
      </c>
      <c r="E1550" s="125" t="s">
        <v>31341</v>
      </c>
      <c r="F1550" s="54" t="s">
        <v>2665</v>
      </c>
      <c r="G1550" s="57" t="s">
        <v>11715</v>
      </c>
      <c r="H1550" s="57" t="s">
        <v>30010</v>
      </c>
      <c r="I1550" s="58">
        <v>3</v>
      </c>
      <c r="J1550" s="38"/>
      <c r="K1550" s="85"/>
      <c r="L1550" s="52" t="b">
        <v>1</v>
      </c>
      <c r="M1550" s="86" t="s">
        <v>240</v>
      </c>
      <c r="N1550" s="87" t="s">
        <v>241</v>
      </c>
      <c r="O1550" s="88" t="s">
        <v>24853</v>
      </c>
      <c r="P1550" s="89" t="s">
        <v>24851</v>
      </c>
      <c r="Q1550" s="90" t="s">
        <v>24852</v>
      </c>
      <c r="R1550" s="91">
        <v>42041.003263888888</v>
      </c>
      <c r="S1550" s="158">
        <v>4</v>
      </c>
      <c r="T1550" s="92"/>
      <c r="U1550" s="93"/>
    </row>
    <row r="1551" spans="1:21" x14ac:dyDescent="0.25">
      <c r="A1551" s="50" t="s">
        <v>24853</v>
      </c>
      <c r="B1551" s="45" t="s">
        <v>25455</v>
      </c>
      <c r="C1551" s="49">
        <v>1</v>
      </c>
      <c r="D1551" s="51" t="s">
        <v>4446</v>
      </c>
      <c r="E1551" s="125" t="s">
        <v>31341</v>
      </c>
      <c r="F1551" s="54" t="s">
        <v>2624</v>
      </c>
      <c r="G1551" s="53" t="s">
        <v>28101</v>
      </c>
      <c r="H1551" s="53" t="s">
        <v>28164</v>
      </c>
      <c r="I1551" s="52">
        <v>6</v>
      </c>
      <c r="J1551" s="37"/>
      <c r="K1551" s="77"/>
      <c r="L1551" s="52" t="b">
        <v>1</v>
      </c>
      <c r="M1551" s="78" t="s">
        <v>240</v>
      </c>
      <c r="N1551" s="79" t="s">
        <v>240</v>
      </c>
      <c r="O1551" s="80" t="s">
        <v>24852</v>
      </c>
      <c r="P1551" s="81" t="s">
        <v>24854</v>
      </c>
      <c r="Q1551" s="82" t="s">
        <v>24853</v>
      </c>
      <c r="R1551" s="83">
        <v>42041.004629629628</v>
      </c>
      <c r="S1551" s="157">
        <v>5</v>
      </c>
      <c r="T1551" s="84"/>
      <c r="U1551" s="84"/>
    </row>
    <row r="1552" spans="1:21" x14ac:dyDescent="0.25">
      <c r="A1552" s="50" t="s">
        <v>24854</v>
      </c>
      <c r="B1552" s="45" t="s">
        <v>25456</v>
      </c>
      <c r="C1552" s="58">
        <v>1</v>
      </c>
      <c r="D1552" s="59" t="s">
        <v>4449</v>
      </c>
      <c r="E1552" s="125" t="s">
        <v>31341</v>
      </c>
      <c r="F1552" s="62" t="s">
        <v>2624</v>
      </c>
      <c r="G1552" s="57" t="s">
        <v>4451</v>
      </c>
      <c r="H1552" s="57" t="s">
        <v>4452</v>
      </c>
      <c r="I1552" s="58">
        <v>7</v>
      </c>
      <c r="J1552" s="38"/>
      <c r="K1552" s="85"/>
      <c r="L1552" s="52" t="b">
        <v>1</v>
      </c>
      <c r="M1552" s="86" t="s">
        <v>240</v>
      </c>
      <c r="N1552" s="87" t="s">
        <v>240</v>
      </c>
      <c r="O1552" s="88" t="s">
        <v>21500</v>
      </c>
      <c r="P1552" s="89" t="s">
        <v>24853</v>
      </c>
      <c r="Q1552" s="90" t="s">
        <v>24854</v>
      </c>
      <c r="R1552" s="91">
        <v>42041.004652777781</v>
      </c>
      <c r="S1552" s="158">
        <v>6</v>
      </c>
      <c r="T1552" s="92"/>
      <c r="U1552" s="93"/>
    </row>
    <row r="1553" spans="1:21" x14ac:dyDescent="0.25">
      <c r="A1553" s="50" t="s">
        <v>24855</v>
      </c>
      <c r="B1553" s="45" t="s">
        <v>25457</v>
      </c>
      <c r="C1553" s="49">
        <v>1</v>
      </c>
      <c r="D1553" s="51" t="s">
        <v>4453</v>
      </c>
      <c r="E1553" s="125" t="s">
        <v>28429</v>
      </c>
      <c r="F1553" s="54" t="s">
        <v>237</v>
      </c>
      <c r="G1553" s="53" t="s">
        <v>4455</v>
      </c>
      <c r="H1553" s="53" t="s">
        <v>4456</v>
      </c>
      <c r="I1553" s="52">
        <v>8</v>
      </c>
      <c r="J1553" s="37"/>
      <c r="K1553" s="77"/>
      <c r="L1553" s="52" t="b">
        <v>1</v>
      </c>
      <c r="M1553" s="78" t="s">
        <v>240</v>
      </c>
      <c r="N1553" s="79" t="s">
        <v>240</v>
      </c>
      <c r="O1553" s="80">
        <v>1003</v>
      </c>
      <c r="P1553" s="81" t="s">
        <v>24857</v>
      </c>
      <c r="Q1553" s="82" t="s">
        <v>24855</v>
      </c>
      <c r="R1553" s="83">
        <v>42041.00571759259</v>
      </c>
      <c r="S1553" s="157">
        <v>1</v>
      </c>
      <c r="T1553" s="84"/>
      <c r="U1553" s="84"/>
    </row>
    <row r="1554" spans="1:21" x14ac:dyDescent="0.25">
      <c r="A1554" s="50" t="s">
        <v>24856</v>
      </c>
      <c r="B1554" s="45" t="s">
        <v>25458</v>
      </c>
      <c r="C1554" s="58">
        <v>1</v>
      </c>
      <c r="D1554" s="59" t="s">
        <v>4457</v>
      </c>
      <c r="E1554" s="125" t="s">
        <v>28429</v>
      </c>
      <c r="F1554" s="62" t="s">
        <v>237</v>
      </c>
      <c r="G1554" s="57" t="s">
        <v>4459</v>
      </c>
      <c r="H1554" s="57" t="s">
        <v>4460</v>
      </c>
      <c r="I1554" s="58">
        <v>9</v>
      </c>
      <c r="J1554" s="38"/>
      <c r="K1554" s="85"/>
      <c r="L1554" s="52" t="b">
        <v>1</v>
      </c>
      <c r="M1554" s="86" t="s">
        <v>240</v>
      </c>
      <c r="N1554" s="87" t="s">
        <v>241</v>
      </c>
      <c r="O1554" s="88" t="s">
        <v>24859</v>
      </c>
      <c r="P1554" s="89" t="s">
        <v>24857</v>
      </c>
      <c r="Q1554" s="90" t="s">
        <v>24856</v>
      </c>
      <c r="R1554" s="91">
        <v>42041.00576388889</v>
      </c>
      <c r="S1554" s="158">
        <v>3</v>
      </c>
      <c r="T1554" s="92"/>
      <c r="U1554" s="93"/>
    </row>
    <row r="1555" spans="1:21" x14ac:dyDescent="0.25">
      <c r="A1555" s="50" t="s">
        <v>24857</v>
      </c>
      <c r="B1555" s="45" t="s">
        <v>25458</v>
      </c>
      <c r="C1555" s="49">
        <v>2</v>
      </c>
      <c r="D1555" s="51" t="s">
        <v>4461</v>
      </c>
      <c r="E1555" s="125" t="s">
        <v>28429</v>
      </c>
      <c r="F1555" s="54" t="s">
        <v>432</v>
      </c>
      <c r="G1555" s="53" t="s">
        <v>4462</v>
      </c>
      <c r="H1555" s="53" t="s">
        <v>4463</v>
      </c>
      <c r="I1555" s="52">
        <v>2</v>
      </c>
      <c r="J1555" s="37"/>
      <c r="K1555" s="77"/>
      <c r="L1555" s="52" t="b">
        <v>1</v>
      </c>
      <c r="M1555" s="78" t="s">
        <v>241</v>
      </c>
      <c r="N1555" s="79" t="s">
        <v>240</v>
      </c>
      <c r="O1555" s="80" t="s">
        <v>24856</v>
      </c>
      <c r="P1555" s="81" t="s">
        <v>24855</v>
      </c>
      <c r="Q1555" s="82" t="s">
        <v>24857</v>
      </c>
      <c r="R1555" s="83">
        <v>42041.004664351851</v>
      </c>
      <c r="S1555" s="157">
        <v>2</v>
      </c>
      <c r="T1555" s="84"/>
      <c r="U1555" s="84"/>
    </row>
    <row r="1556" spans="1:21" x14ac:dyDescent="0.25">
      <c r="A1556" s="50" t="s">
        <v>24858</v>
      </c>
      <c r="B1556" s="45" t="s">
        <v>25459</v>
      </c>
      <c r="C1556" s="58">
        <v>1</v>
      </c>
      <c r="D1556" s="59" t="s">
        <v>4464</v>
      </c>
      <c r="E1556" s="125" t="s">
        <v>28429</v>
      </c>
      <c r="F1556" s="62" t="s">
        <v>237</v>
      </c>
      <c r="G1556" s="57" t="s">
        <v>4466</v>
      </c>
      <c r="H1556" s="57" t="s">
        <v>4467</v>
      </c>
      <c r="I1556" s="58">
        <v>10</v>
      </c>
      <c r="J1556" s="38"/>
      <c r="K1556" s="85"/>
      <c r="L1556" s="52" t="b">
        <v>1</v>
      </c>
      <c r="M1556" s="86" t="s">
        <v>240</v>
      </c>
      <c r="N1556" s="87" t="s">
        <v>241</v>
      </c>
      <c r="O1556" s="88">
        <v>1004</v>
      </c>
      <c r="P1556" s="89" t="s">
        <v>24859</v>
      </c>
      <c r="Q1556" s="90" t="s">
        <v>24858</v>
      </c>
      <c r="R1556" s="91">
        <v>42041.005810185183</v>
      </c>
      <c r="S1556" s="158">
        <v>5</v>
      </c>
      <c r="T1556" s="92"/>
      <c r="U1556" s="93"/>
    </row>
    <row r="1557" spans="1:21" x14ac:dyDescent="0.25">
      <c r="A1557" s="50" t="s">
        <v>24859</v>
      </c>
      <c r="B1557" s="45" t="s">
        <v>25459</v>
      </c>
      <c r="C1557" s="49">
        <v>2</v>
      </c>
      <c r="D1557" s="51" t="s">
        <v>4468</v>
      </c>
      <c r="E1557" s="125" t="s">
        <v>28429</v>
      </c>
      <c r="F1557" s="54" t="s">
        <v>237</v>
      </c>
      <c r="G1557" s="53" t="s">
        <v>4469</v>
      </c>
      <c r="H1557" s="53" t="s">
        <v>4470</v>
      </c>
      <c r="I1557" s="52">
        <v>12</v>
      </c>
      <c r="J1557" s="37"/>
      <c r="K1557" s="77"/>
      <c r="L1557" s="52" t="b">
        <v>1</v>
      </c>
      <c r="M1557" s="78" t="s">
        <v>240</v>
      </c>
      <c r="N1557" s="79" t="s">
        <v>241</v>
      </c>
      <c r="O1557" s="80" t="s">
        <v>24856</v>
      </c>
      <c r="P1557" s="81" t="s">
        <v>24858</v>
      </c>
      <c r="Q1557" s="82" t="s">
        <v>24859</v>
      </c>
      <c r="R1557" s="83">
        <v>42041.005868055552</v>
      </c>
      <c r="S1557" s="157">
        <v>4</v>
      </c>
      <c r="T1557" s="84"/>
      <c r="U1557" s="84"/>
    </row>
    <row r="1558" spans="1:21" x14ac:dyDescent="0.25">
      <c r="A1558" s="45" t="s">
        <v>24860</v>
      </c>
      <c r="B1558" s="45" t="s">
        <v>25644</v>
      </c>
      <c r="C1558" s="58">
        <v>1</v>
      </c>
      <c r="D1558" s="59" t="s">
        <v>4472</v>
      </c>
      <c r="E1558" s="125" t="s">
        <v>28429</v>
      </c>
      <c r="F1558" s="62" t="s">
        <v>237</v>
      </c>
      <c r="G1558" s="57" t="s">
        <v>4474</v>
      </c>
      <c r="H1558" s="57" t="s">
        <v>16521</v>
      </c>
      <c r="I1558" s="58">
        <v>11</v>
      </c>
      <c r="J1558" s="38"/>
      <c r="K1558" s="85"/>
      <c r="L1558" s="52" t="b">
        <v>1</v>
      </c>
      <c r="M1558" s="86" t="s">
        <v>4475</v>
      </c>
      <c r="N1558" s="87" t="s">
        <v>4475</v>
      </c>
      <c r="O1558" s="88" t="s">
        <v>4475</v>
      </c>
      <c r="P1558" s="89" t="s">
        <v>4475</v>
      </c>
      <c r="Q1558" s="90" t="s">
        <v>4475</v>
      </c>
      <c r="R1558" s="91" t="s">
        <v>4475</v>
      </c>
      <c r="S1558" s="158">
        <v>7</v>
      </c>
      <c r="T1558" s="92"/>
      <c r="U1558" s="93"/>
    </row>
    <row r="1559" spans="1:21" x14ac:dyDescent="0.25">
      <c r="A1559" s="50" t="s">
        <v>24861</v>
      </c>
      <c r="B1559" s="45" t="s">
        <v>25460</v>
      </c>
      <c r="C1559" s="49">
        <v>1</v>
      </c>
      <c r="D1559" s="51" t="s">
        <v>4476</v>
      </c>
      <c r="E1559" s="125" t="s">
        <v>767</v>
      </c>
      <c r="F1559" s="54" t="s">
        <v>237</v>
      </c>
      <c r="G1559" s="53" t="s">
        <v>17596</v>
      </c>
      <c r="H1559" s="53" t="s">
        <v>17711</v>
      </c>
      <c r="I1559" s="52">
        <v>1</v>
      </c>
      <c r="J1559" s="37"/>
      <c r="K1559" s="77"/>
      <c r="L1559" s="52" t="b">
        <v>1</v>
      </c>
      <c r="M1559" s="78" t="s">
        <v>240</v>
      </c>
      <c r="N1559" s="79" t="s">
        <v>241</v>
      </c>
      <c r="O1559" s="80">
        <v>1005</v>
      </c>
      <c r="P1559" s="81" t="s">
        <v>24862</v>
      </c>
      <c r="Q1559" s="82" t="s">
        <v>24861</v>
      </c>
      <c r="R1559" s="83">
        <v>42041.005925925929</v>
      </c>
      <c r="S1559" s="157">
        <v>1</v>
      </c>
      <c r="T1559" s="84"/>
      <c r="U1559" s="84"/>
    </row>
    <row r="1560" spans="1:21" x14ac:dyDescent="0.25">
      <c r="A1560" s="50" t="s">
        <v>24862</v>
      </c>
      <c r="B1560" s="45" t="s">
        <v>25460</v>
      </c>
      <c r="C1560" s="58">
        <v>2</v>
      </c>
      <c r="D1560" s="59" t="s">
        <v>4478</v>
      </c>
      <c r="E1560" s="125" t="s">
        <v>767</v>
      </c>
      <c r="F1560" s="62" t="s">
        <v>237</v>
      </c>
      <c r="G1560" s="57" t="s">
        <v>17597</v>
      </c>
      <c r="H1560" s="57" t="s">
        <v>17712</v>
      </c>
      <c r="I1560" s="58">
        <v>11</v>
      </c>
      <c r="J1560" s="38"/>
      <c r="K1560" s="85"/>
      <c r="L1560" s="52" t="b">
        <v>1</v>
      </c>
      <c r="M1560" s="86" t="s">
        <v>240</v>
      </c>
      <c r="N1560" s="87" t="s">
        <v>241</v>
      </c>
      <c r="O1560" s="88" t="s">
        <v>24863</v>
      </c>
      <c r="P1560" s="89" t="s">
        <v>24861</v>
      </c>
      <c r="Q1560" s="90" t="s">
        <v>24862</v>
      </c>
      <c r="R1560" s="91">
        <v>42041.005983796298</v>
      </c>
      <c r="S1560" s="158">
        <v>2</v>
      </c>
      <c r="T1560" s="92"/>
      <c r="U1560" s="93"/>
    </row>
    <row r="1561" spans="1:21" x14ac:dyDescent="0.25">
      <c r="A1561" s="50" t="s">
        <v>24863</v>
      </c>
      <c r="B1561" s="45" t="s">
        <v>25461</v>
      </c>
      <c r="C1561" s="49">
        <v>1</v>
      </c>
      <c r="D1561" s="51" t="s">
        <v>4479</v>
      </c>
      <c r="E1561" s="125" t="s">
        <v>767</v>
      </c>
      <c r="F1561" s="54" t="s">
        <v>237</v>
      </c>
      <c r="G1561" s="53" t="s">
        <v>4481</v>
      </c>
      <c r="H1561" s="53" t="s">
        <v>4482</v>
      </c>
      <c r="I1561" s="52">
        <v>2</v>
      </c>
      <c r="J1561" s="37"/>
      <c r="K1561" s="77"/>
      <c r="L1561" s="52" t="b">
        <v>1</v>
      </c>
      <c r="M1561" s="78" t="s">
        <v>240</v>
      </c>
      <c r="N1561" s="79" t="s">
        <v>241</v>
      </c>
      <c r="O1561" s="80" t="s">
        <v>24862</v>
      </c>
      <c r="P1561" s="81" t="s">
        <v>24864</v>
      </c>
      <c r="Q1561" s="82" t="s">
        <v>24863</v>
      </c>
      <c r="R1561" s="83">
        <v>42041.006041666667</v>
      </c>
      <c r="S1561" s="157">
        <v>3</v>
      </c>
      <c r="T1561" s="84"/>
      <c r="U1561" s="84"/>
    </row>
    <row r="1562" spans="1:21" x14ac:dyDescent="0.25">
      <c r="A1562" s="50" t="s">
        <v>24864</v>
      </c>
      <c r="B1562" s="45" t="s">
        <v>25461</v>
      </c>
      <c r="C1562" s="58">
        <v>2</v>
      </c>
      <c r="D1562" s="59" t="s">
        <v>4483</v>
      </c>
      <c r="E1562" s="125" t="s">
        <v>767</v>
      </c>
      <c r="F1562" s="62" t="s">
        <v>237</v>
      </c>
      <c r="G1562" s="57" t="s">
        <v>4484</v>
      </c>
      <c r="H1562" s="57" t="s">
        <v>4485</v>
      </c>
      <c r="I1562" s="58">
        <v>14</v>
      </c>
      <c r="J1562" s="38"/>
      <c r="K1562" s="85"/>
      <c r="L1562" s="52" t="b">
        <v>1</v>
      </c>
      <c r="M1562" s="86" t="s">
        <v>240</v>
      </c>
      <c r="N1562" s="87" t="s">
        <v>241</v>
      </c>
      <c r="O1562" s="88">
        <v>1006</v>
      </c>
      <c r="P1562" s="89" t="s">
        <v>24863</v>
      </c>
      <c r="Q1562" s="90" t="s">
        <v>24864</v>
      </c>
      <c r="R1562" s="91">
        <v>42041.006099537037</v>
      </c>
      <c r="S1562" s="158">
        <v>4</v>
      </c>
      <c r="T1562" s="92"/>
      <c r="U1562" s="93"/>
    </row>
    <row r="1563" spans="1:21" x14ac:dyDescent="0.25">
      <c r="A1563" s="50" t="s">
        <v>24865</v>
      </c>
      <c r="B1563" s="45" t="s">
        <v>25462</v>
      </c>
      <c r="C1563" s="49">
        <v>1</v>
      </c>
      <c r="D1563" s="51" t="s">
        <v>4486</v>
      </c>
      <c r="E1563" s="125" t="s">
        <v>28335</v>
      </c>
      <c r="F1563" s="54" t="s">
        <v>2624</v>
      </c>
      <c r="G1563" s="53" t="s">
        <v>4488</v>
      </c>
      <c r="H1563" s="53" t="s">
        <v>4489</v>
      </c>
      <c r="I1563" s="52">
        <v>3</v>
      </c>
      <c r="J1563" s="37"/>
      <c r="K1563" s="77"/>
      <c r="L1563" s="52" t="b">
        <v>1</v>
      </c>
      <c r="M1563" s="78" t="s">
        <v>241</v>
      </c>
      <c r="N1563" s="79" t="s">
        <v>240</v>
      </c>
      <c r="O1563" s="80" t="s">
        <v>24866</v>
      </c>
      <c r="P1563" s="81" t="s">
        <v>21500</v>
      </c>
      <c r="Q1563" s="82" t="s">
        <v>24865</v>
      </c>
      <c r="R1563" s="83">
        <v>42041.004687499997</v>
      </c>
      <c r="S1563" s="157">
        <v>1</v>
      </c>
      <c r="T1563" s="84"/>
      <c r="U1563" s="84"/>
    </row>
    <row r="1564" spans="1:21" x14ac:dyDescent="0.25">
      <c r="A1564" s="50" t="s">
        <v>24866</v>
      </c>
      <c r="B1564" s="45" t="s">
        <v>25462</v>
      </c>
      <c r="C1564" s="58">
        <v>2</v>
      </c>
      <c r="D1564" s="59" t="s">
        <v>4490</v>
      </c>
      <c r="E1564" s="125" t="s">
        <v>28335</v>
      </c>
      <c r="F1564" s="62" t="s">
        <v>432</v>
      </c>
      <c r="G1564" s="57" t="s">
        <v>4491</v>
      </c>
      <c r="H1564" s="57" t="s">
        <v>4492</v>
      </c>
      <c r="I1564" s="58">
        <v>10</v>
      </c>
      <c r="J1564" s="38"/>
      <c r="K1564" s="85"/>
      <c r="L1564" s="52" t="b">
        <v>1</v>
      </c>
      <c r="M1564" s="86" t="s">
        <v>241</v>
      </c>
      <c r="N1564" s="87" t="s">
        <v>240</v>
      </c>
      <c r="O1564" s="88" t="s">
        <v>24865</v>
      </c>
      <c r="P1564" s="89" t="s">
        <v>24868</v>
      </c>
      <c r="Q1564" s="90" t="s">
        <v>24866</v>
      </c>
      <c r="R1564" s="91">
        <v>42041.004710648151</v>
      </c>
      <c r="S1564" s="158">
        <v>2</v>
      </c>
      <c r="T1564" s="92"/>
      <c r="U1564" s="93"/>
    </row>
    <row r="1565" spans="1:21" x14ac:dyDescent="0.25">
      <c r="A1565" s="50" t="s">
        <v>24867</v>
      </c>
      <c r="B1565" s="45" t="s">
        <v>25463</v>
      </c>
      <c r="C1565" s="49">
        <v>1</v>
      </c>
      <c r="D1565" s="51" t="s">
        <v>4493</v>
      </c>
      <c r="E1565" s="125" t="s">
        <v>28335</v>
      </c>
      <c r="F1565" s="54" t="s">
        <v>237</v>
      </c>
      <c r="G1565" s="53" t="s">
        <v>4495</v>
      </c>
      <c r="H1565" s="53" t="s">
        <v>4496</v>
      </c>
      <c r="I1565" s="52">
        <v>4</v>
      </c>
      <c r="J1565" s="37"/>
      <c r="K1565" s="77"/>
      <c r="L1565" s="52" t="b">
        <v>1</v>
      </c>
      <c r="M1565" s="78" t="s">
        <v>241</v>
      </c>
      <c r="N1565" s="79" t="s">
        <v>240</v>
      </c>
      <c r="O1565" s="80" t="s">
        <v>24868</v>
      </c>
      <c r="P1565" s="81" t="s">
        <v>24869</v>
      </c>
      <c r="Q1565" s="82" t="s">
        <v>24867</v>
      </c>
      <c r="R1565" s="83">
        <v>42041.00613425926</v>
      </c>
      <c r="S1565" s="157">
        <v>4</v>
      </c>
      <c r="T1565" s="84"/>
      <c r="U1565" s="84"/>
    </row>
    <row r="1566" spans="1:21" x14ac:dyDescent="0.25">
      <c r="A1566" s="50" t="s">
        <v>24868</v>
      </c>
      <c r="B1566" s="45" t="s">
        <v>25463</v>
      </c>
      <c r="C1566" s="58">
        <v>2</v>
      </c>
      <c r="D1566" s="59" t="s">
        <v>4497</v>
      </c>
      <c r="E1566" s="125" t="s">
        <v>28335</v>
      </c>
      <c r="F1566" s="62" t="s">
        <v>237</v>
      </c>
      <c r="G1566" s="57" t="s">
        <v>4498</v>
      </c>
      <c r="H1566" s="57" t="s">
        <v>4499</v>
      </c>
      <c r="I1566" s="58">
        <v>13</v>
      </c>
      <c r="J1566" s="38"/>
      <c r="K1566" s="85"/>
      <c r="L1566" s="52" t="b">
        <v>1</v>
      </c>
      <c r="M1566" s="86" t="s">
        <v>241</v>
      </c>
      <c r="N1566" s="87" t="s">
        <v>240</v>
      </c>
      <c r="O1566" s="88" t="s">
        <v>24867</v>
      </c>
      <c r="P1566" s="89" t="s">
        <v>24866</v>
      </c>
      <c r="Q1566" s="90" t="s">
        <v>24868</v>
      </c>
      <c r="R1566" s="91">
        <v>42041.006192129629</v>
      </c>
      <c r="S1566" s="158">
        <v>3</v>
      </c>
      <c r="T1566" s="92"/>
      <c r="U1566" s="93"/>
    </row>
    <row r="1567" spans="1:21" x14ac:dyDescent="0.25">
      <c r="A1567" s="50" t="s">
        <v>24869</v>
      </c>
      <c r="B1567" s="45" t="s">
        <v>25464</v>
      </c>
      <c r="C1567" s="49">
        <v>1</v>
      </c>
      <c r="D1567" s="51" t="s">
        <v>4500</v>
      </c>
      <c r="E1567" s="125" t="s">
        <v>28335</v>
      </c>
      <c r="F1567" s="54" t="s">
        <v>237</v>
      </c>
      <c r="G1567" s="53" t="s">
        <v>26572</v>
      </c>
      <c r="H1567" s="53" t="s">
        <v>27214</v>
      </c>
      <c r="I1567" s="52">
        <v>5</v>
      </c>
      <c r="J1567" s="37"/>
      <c r="K1567" s="77"/>
      <c r="L1567" s="52" t="b">
        <v>1</v>
      </c>
      <c r="M1567" s="78" t="s">
        <v>240</v>
      </c>
      <c r="N1567" s="79" t="s">
        <v>241</v>
      </c>
      <c r="O1567" s="80" t="s">
        <v>24867</v>
      </c>
      <c r="P1567" s="81" t="s">
        <v>24870</v>
      </c>
      <c r="Q1567" s="82" t="s">
        <v>24869</v>
      </c>
      <c r="R1567" s="83">
        <v>42041.006226851852</v>
      </c>
      <c r="S1567" s="157">
        <v>5</v>
      </c>
      <c r="T1567" s="84"/>
      <c r="U1567" s="84"/>
    </row>
    <row r="1568" spans="1:21" x14ac:dyDescent="0.25">
      <c r="A1568" s="50" t="s">
        <v>24870</v>
      </c>
      <c r="B1568" s="45" t="s">
        <v>25464</v>
      </c>
      <c r="C1568" s="58">
        <v>2</v>
      </c>
      <c r="D1568" s="59" t="s">
        <v>4502</v>
      </c>
      <c r="E1568" s="125" t="s">
        <v>28335</v>
      </c>
      <c r="F1568" s="62" t="s">
        <v>237</v>
      </c>
      <c r="G1568" s="57" t="s">
        <v>26575</v>
      </c>
      <c r="H1568" s="57" t="s">
        <v>27215</v>
      </c>
      <c r="I1568" s="58">
        <v>12</v>
      </c>
      <c r="J1568" s="38"/>
      <c r="K1568" s="85"/>
      <c r="L1568" s="52" t="b">
        <v>1</v>
      </c>
      <c r="M1568" s="86" t="s">
        <v>240</v>
      </c>
      <c r="N1568" s="87" t="s">
        <v>241</v>
      </c>
      <c r="O1568" s="88">
        <v>1008</v>
      </c>
      <c r="P1568" s="89" t="s">
        <v>24869</v>
      </c>
      <c r="Q1568" s="90" t="s">
        <v>24870</v>
      </c>
      <c r="R1568" s="91">
        <v>42041.006284722222</v>
      </c>
      <c r="S1568" s="158">
        <v>6</v>
      </c>
      <c r="T1568" s="92"/>
      <c r="U1568" s="93"/>
    </row>
    <row r="1569" spans="1:21" x14ac:dyDescent="0.25">
      <c r="A1569" s="50" t="s">
        <v>24871</v>
      </c>
      <c r="B1569" s="45" t="s">
        <v>25465</v>
      </c>
      <c r="C1569" s="49">
        <v>1</v>
      </c>
      <c r="D1569" s="51" t="s">
        <v>4503</v>
      </c>
      <c r="E1569" s="125" t="s">
        <v>1191</v>
      </c>
      <c r="F1569" s="54" t="s">
        <v>237</v>
      </c>
      <c r="G1569" s="53" t="s">
        <v>4505</v>
      </c>
      <c r="H1569" s="53" t="s">
        <v>4506</v>
      </c>
      <c r="I1569" s="52">
        <v>6</v>
      </c>
      <c r="J1569" s="37"/>
      <c r="K1569" s="77"/>
      <c r="L1569" s="52" t="b">
        <v>1</v>
      </c>
      <c r="M1569" s="78" t="s">
        <v>240</v>
      </c>
      <c r="N1569" s="79" t="s">
        <v>241</v>
      </c>
      <c r="O1569" s="80">
        <v>1009</v>
      </c>
      <c r="P1569" s="81" t="s">
        <v>24872</v>
      </c>
      <c r="Q1569" s="82" t="s">
        <v>24871</v>
      </c>
      <c r="R1569" s="83">
        <v>42041.006342592591</v>
      </c>
      <c r="S1569" s="157">
        <v>1</v>
      </c>
      <c r="T1569" s="84"/>
      <c r="U1569" s="84"/>
    </row>
    <row r="1570" spans="1:21" x14ac:dyDescent="0.25">
      <c r="A1570" s="50" t="s">
        <v>24872</v>
      </c>
      <c r="B1570" s="45" t="s">
        <v>25465</v>
      </c>
      <c r="C1570" s="58">
        <v>2</v>
      </c>
      <c r="D1570" s="59" t="s">
        <v>4507</v>
      </c>
      <c r="E1570" s="125" t="s">
        <v>1191</v>
      </c>
      <c r="F1570" s="62" t="s">
        <v>2624</v>
      </c>
      <c r="G1570" s="57"/>
      <c r="H1570" s="57" t="s">
        <v>4508</v>
      </c>
      <c r="I1570" s="58">
        <v>8</v>
      </c>
      <c r="J1570" s="38"/>
      <c r="K1570" s="85"/>
      <c r="L1570" s="52" t="b">
        <v>1</v>
      </c>
      <c r="M1570" s="86" t="s">
        <v>241</v>
      </c>
      <c r="N1570" s="87" t="s">
        <v>241</v>
      </c>
      <c r="O1570" s="88" t="s">
        <v>24873</v>
      </c>
      <c r="P1570" s="89" t="s">
        <v>24871</v>
      </c>
      <c r="Q1570" s="90" t="s">
        <v>24872</v>
      </c>
      <c r="R1570" s="91">
        <v>42041.004733796297</v>
      </c>
      <c r="S1570" s="158">
        <v>2</v>
      </c>
      <c r="T1570" s="92"/>
      <c r="U1570" s="93"/>
    </row>
    <row r="1571" spans="1:21" x14ac:dyDescent="0.25">
      <c r="A1571" s="50" t="s">
        <v>24873</v>
      </c>
      <c r="B1571" s="45" t="s">
        <v>25465</v>
      </c>
      <c r="C1571" s="49">
        <v>3</v>
      </c>
      <c r="D1571" s="51" t="s">
        <v>4509</v>
      </c>
      <c r="E1571" s="125" t="s">
        <v>1191</v>
      </c>
      <c r="F1571" s="54" t="s">
        <v>237</v>
      </c>
      <c r="G1571" s="53" t="s">
        <v>4510</v>
      </c>
      <c r="H1571" s="53" t="s">
        <v>4511</v>
      </c>
      <c r="I1571" s="52">
        <v>15</v>
      </c>
      <c r="J1571" s="37"/>
      <c r="K1571" s="77"/>
      <c r="L1571" s="52" t="b">
        <v>1</v>
      </c>
      <c r="M1571" s="78" t="s">
        <v>240</v>
      </c>
      <c r="N1571" s="79" t="s">
        <v>241</v>
      </c>
      <c r="O1571" s="80" t="s">
        <v>24874</v>
      </c>
      <c r="P1571" s="81" t="s">
        <v>24872</v>
      </c>
      <c r="Q1571" s="82" t="s">
        <v>24873</v>
      </c>
      <c r="R1571" s="83">
        <v>42041.00640046296</v>
      </c>
      <c r="S1571" s="157">
        <v>3</v>
      </c>
      <c r="T1571" s="84"/>
      <c r="U1571" s="84"/>
    </row>
    <row r="1572" spans="1:21" x14ac:dyDescent="0.25">
      <c r="A1572" s="50" t="s">
        <v>24874</v>
      </c>
      <c r="B1572" s="45" t="s">
        <v>25466</v>
      </c>
      <c r="C1572" s="58">
        <v>1</v>
      </c>
      <c r="D1572" s="59" t="s">
        <v>4512</v>
      </c>
      <c r="E1572" s="125" t="s">
        <v>1191</v>
      </c>
      <c r="F1572" s="62" t="s">
        <v>237</v>
      </c>
      <c r="G1572" s="57" t="s">
        <v>4514</v>
      </c>
      <c r="H1572" s="57" t="s">
        <v>4515</v>
      </c>
      <c r="I1572" s="58">
        <v>7</v>
      </c>
      <c r="J1572" s="38"/>
      <c r="K1572" s="85"/>
      <c r="L1572" s="52" t="b">
        <v>1</v>
      </c>
      <c r="M1572" s="86" t="s">
        <v>240</v>
      </c>
      <c r="N1572" s="87" t="s">
        <v>305</v>
      </c>
      <c r="O1572" s="88" t="s">
        <v>24873</v>
      </c>
      <c r="P1572" s="89" t="s">
        <v>24875</v>
      </c>
      <c r="Q1572" s="90" t="s">
        <v>24874</v>
      </c>
      <c r="R1572" s="91">
        <v>42041.00644675926</v>
      </c>
      <c r="S1572" s="158">
        <v>4</v>
      </c>
      <c r="T1572" s="92"/>
      <c r="U1572" s="93"/>
    </row>
    <row r="1573" spans="1:21" x14ac:dyDescent="0.25">
      <c r="A1573" s="50" t="s">
        <v>24875</v>
      </c>
      <c r="B1573" s="45" t="s">
        <v>25466</v>
      </c>
      <c r="C1573" s="49">
        <v>2</v>
      </c>
      <c r="D1573" s="51" t="s">
        <v>4516</v>
      </c>
      <c r="E1573" s="125" t="s">
        <v>1191</v>
      </c>
      <c r="F1573" s="54" t="s">
        <v>412</v>
      </c>
      <c r="G1573" s="53" t="s">
        <v>4517</v>
      </c>
      <c r="H1573" s="53" t="s">
        <v>4518</v>
      </c>
      <c r="I1573" s="52">
        <v>9</v>
      </c>
      <c r="J1573" s="37"/>
      <c r="K1573" s="77"/>
      <c r="L1573" s="52" t="b">
        <v>1</v>
      </c>
      <c r="M1573" s="78" t="s">
        <v>305</v>
      </c>
      <c r="N1573" s="79" t="s">
        <v>240</v>
      </c>
      <c r="O1573" s="80" t="s">
        <v>24874</v>
      </c>
      <c r="P1573" s="81" t="s">
        <v>21500</v>
      </c>
      <c r="Q1573" s="82" t="s">
        <v>24875</v>
      </c>
      <c r="R1573" s="83">
        <v>42041.004756944443</v>
      </c>
      <c r="S1573" s="157">
        <v>5</v>
      </c>
      <c r="T1573" s="84"/>
      <c r="U1573" s="84"/>
    </row>
    <row r="1574" spans="1:21" x14ac:dyDescent="0.25">
      <c r="A1574" s="50" t="s">
        <v>24876</v>
      </c>
      <c r="B1574" s="45" t="s">
        <v>25467</v>
      </c>
      <c r="C1574" s="58">
        <v>1</v>
      </c>
      <c r="D1574" s="59" t="s">
        <v>4519</v>
      </c>
      <c r="E1574" s="125" t="s">
        <v>28430</v>
      </c>
      <c r="F1574" s="62" t="s">
        <v>412</v>
      </c>
      <c r="G1574" s="57" t="s">
        <v>4521</v>
      </c>
      <c r="H1574" s="57" t="s">
        <v>4522</v>
      </c>
      <c r="I1574" s="58">
        <v>1</v>
      </c>
      <c r="J1574" s="38"/>
      <c r="K1574" s="85"/>
      <c r="L1574" s="52" t="b">
        <v>1</v>
      </c>
      <c r="M1574" s="86" t="s">
        <v>240</v>
      </c>
      <c r="N1574" s="87" t="s">
        <v>241</v>
      </c>
      <c r="O1574" s="88" t="s">
        <v>31670</v>
      </c>
      <c r="P1574" s="89" t="s">
        <v>24877</v>
      </c>
      <c r="Q1574" s="90" t="s">
        <v>24876</v>
      </c>
      <c r="R1574" s="91">
        <v>42041.004780092589</v>
      </c>
      <c r="S1574" s="158">
        <v>2</v>
      </c>
      <c r="T1574" s="92"/>
      <c r="U1574" s="93"/>
    </row>
    <row r="1575" spans="1:21" x14ac:dyDescent="0.25">
      <c r="A1575" s="50" t="s">
        <v>24877</v>
      </c>
      <c r="B1575" s="45" t="s">
        <v>25467</v>
      </c>
      <c r="C1575" s="49">
        <v>2</v>
      </c>
      <c r="D1575" s="51" t="s">
        <v>4523</v>
      </c>
      <c r="E1575" s="125" t="s">
        <v>28430</v>
      </c>
      <c r="F1575" s="54" t="s">
        <v>237</v>
      </c>
      <c r="G1575" s="53" t="s">
        <v>4524</v>
      </c>
      <c r="H1575" s="53" t="s">
        <v>4525</v>
      </c>
      <c r="I1575" s="52">
        <v>8</v>
      </c>
      <c r="J1575" s="37"/>
      <c r="K1575" s="77"/>
      <c r="L1575" s="52" t="b">
        <v>1</v>
      </c>
      <c r="M1575" s="78" t="s">
        <v>240</v>
      </c>
      <c r="N1575" s="79" t="s">
        <v>241</v>
      </c>
      <c r="O1575" s="80">
        <v>1011</v>
      </c>
      <c r="P1575" s="81" t="s">
        <v>24876</v>
      </c>
      <c r="Q1575" s="82" t="s">
        <v>24877</v>
      </c>
      <c r="R1575" s="83">
        <v>42041.006504629629</v>
      </c>
      <c r="S1575" s="157">
        <v>1</v>
      </c>
      <c r="T1575" s="84"/>
      <c r="U1575" s="84"/>
    </row>
    <row r="1576" spans="1:21" x14ac:dyDescent="0.25">
      <c r="A1576" s="50" t="s">
        <v>24878</v>
      </c>
      <c r="B1576" s="45" t="s">
        <v>25468</v>
      </c>
      <c r="C1576" s="58">
        <v>1</v>
      </c>
      <c r="D1576" s="59" t="s">
        <v>4526</v>
      </c>
      <c r="E1576" s="125" t="s">
        <v>28430</v>
      </c>
      <c r="F1576" s="62" t="s">
        <v>237</v>
      </c>
      <c r="G1576" s="57" t="s">
        <v>28736</v>
      </c>
      <c r="H1576" s="57" t="s">
        <v>28916</v>
      </c>
      <c r="I1576" s="58">
        <v>2</v>
      </c>
      <c r="J1576" s="38"/>
      <c r="K1576" s="85"/>
      <c r="L1576" s="52" t="b">
        <v>1</v>
      </c>
      <c r="M1576" s="86" t="s">
        <v>240</v>
      </c>
      <c r="N1576" s="87" t="s">
        <v>241</v>
      </c>
      <c r="O1576" s="88" t="s">
        <v>24879</v>
      </c>
      <c r="P1576" s="89" t="s">
        <v>31670</v>
      </c>
      <c r="Q1576" s="90" t="s">
        <v>24878</v>
      </c>
      <c r="R1576" s="91">
        <v>42041.006550925929</v>
      </c>
      <c r="S1576" s="158">
        <v>4</v>
      </c>
      <c r="T1576" s="92"/>
      <c r="U1576" s="93"/>
    </row>
    <row r="1577" spans="1:21" s="318" customFormat="1" x14ac:dyDescent="0.25">
      <c r="A1577" s="50" t="s">
        <v>31670</v>
      </c>
      <c r="B1577" s="45" t="s">
        <v>25468</v>
      </c>
      <c r="C1577" s="58">
        <v>2</v>
      </c>
      <c r="D1577" s="59" t="s">
        <v>31671</v>
      </c>
      <c r="E1577" s="331">
        <v>202</v>
      </c>
      <c r="F1577" s="63" t="s">
        <v>237</v>
      </c>
      <c r="G1577" s="61" t="s">
        <v>31616</v>
      </c>
      <c r="H1577" s="61" t="s">
        <v>31828</v>
      </c>
      <c r="I1577" s="60">
        <v>6</v>
      </c>
      <c r="J1577" s="39"/>
      <c r="K1577" s="94"/>
      <c r="L1577" s="52" t="b">
        <v>1</v>
      </c>
      <c r="M1577" s="86" t="s">
        <v>240</v>
      </c>
      <c r="N1577" s="87" t="s">
        <v>241</v>
      </c>
      <c r="O1577" s="88" t="s">
        <v>24876</v>
      </c>
      <c r="P1577" s="89" t="s">
        <v>24878</v>
      </c>
      <c r="Q1577" s="328" t="s">
        <v>31670</v>
      </c>
      <c r="R1577" s="91">
        <v>42041.006597222222</v>
      </c>
      <c r="S1577" s="158">
        <v>3</v>
      </c>
      <c r="T1577" s="92"/>
      <c r="U1577" s="93"/>
    </row>
    <row r="1578" spans="1:21" x14ac:dyDescent="0.25">
      <c r="A1578" s="50" t="s">
        <v>24879</v>
      </c>
      <c r="B1578" s="45" t="s">
        <v>25469</v>
      </c>
      <c r="C1578" s="49">
        <v>1</v>
      </c>
      <c r="D1578" s="51" t="s">
        <v>4528</v>
      </c>
      <c r="E1578" s="125" t="s">
        <v>28430</v>
      </c>
      <c r="F1578" s="54" t="s">
        <v>412</v>
      </c>
      <c r="G1578" s="53" t="s">
        <v>4530</v>
      </c>
      <c r="H1578" s="53" t="s">
        <v>4531</v>
      </c>
      <c r="I1578" s="52">
        <v>3</v>
      </c>
      <c r="J1578" s="37"/>
      <c r="K1578" s="77"/>
      <c r="L1578" s="52" t="b">
        <v>1</v>
      </c>
      <c r="M1578" s="78" t="s">
        <v>240</v>
      </c>
      <c r="N1578" s="79" t="s">
        <v>240</v>
      </c>
      <c r="O1578" s="80" t="s">
        <v>24878</v>
      </c>
      <c r="P1578" s="81" t="s">
        <v>24880</v>
      </c>
      <c r="Q1578" s="82" t="s">
        <v>24879</v>
      </c>
      <c r="R1578" s="83">
        <v>42041.004803240743</v>
      </c>
      <c r="S1578" s="157">
        <v>5</v>
      </c>
      <c r="T1578" s="84"/>
      <c r="U1578" s="84"/>
    </row>
    <row r="1579" spans="1:21" x14ac:dyDescent="0.25">
      <c r="A1579" s="50" t="s">
        <v>24880</v>
      </c>
      <c r="B1579" s="45" t="s">
        <v>25470</v>
      </c>
      <c r="C1579" s="58">
        <v>1</v>
      </c>
      <c r="D1579" s="59" t="s">
        <v>4532</v>
      </c>
      <c r="E1579" s="125" t="s">
        <v>28430</v>
      </c>
      <c r="F1579" s="62" t="s">
        <v>412</v>
      </c>
      <c r="G1579" s="57" t="s">
        <v>4534</v>
      </c>
      <c r="H1579" s="57" t="s">
        <v>4535</v>
      </c>
      <c r="I1579" s="58">
        <v>4</v>
      </c>
      <c r="J1579" s="38"/>
      <c r="K1579" s="85"/>
      <c r="L1579" s="52" t="b">
        <v>1</v>
      </c>
      <c r="M1579" s="86" t="s">
        <v>241</v>
      </c>
      <c r="N1579" s="87" t="s">
        <v>240</v>
      </c>
      <c r="O1579" s="88" t="s">
        <v>30793</v>
      </c>
      <c r="P1579" s="89" t="s">
        <v>24879</v>
      </c>
      <c r="Q1579" s="90" t="s">
        <v>24880</v>
      </c>
      <c r="R1579" s="91">
        <v>42041.004826388889</v>
      </c>
      <c r="S1579" s="158">
        <v>6</v>
      </c>
      <c r="T1579" s="92"/>
      <c r="U1579" s="93"/>
    </row>
    <row r="1580" spans="1:21" s="318" customFormat="1" x14ac:dyDescent="0.25">
      <c r="A1580" s="50" t="s">
        <v>30793</v>
      </c>
      <c r="B1580" s="45" t="s">
        <v>25470</v>
      </c>
      <c r="C1580" s="58">
        <v>2</v>
      </c>
      <c r="D1580" s="59" t="s">
        <v>30794</v>
      </c>
      <c r="E1580" s="125" t="s">
        <v>28430</v>
      </c>
      <c r="F1580" s="63" t="s">
        <v>237</v>
      </c>
      <c r="G1580" s="61" t="s">
        <v>30710</v>
      </c>
      <c r="H1580" s="61" t="s">
        <v>30849</v>
      </c>
      <c r="I1580" s="60">
        <v>5</v>
      </c>
      <c r="J1580" s="39"/>
      <c r="K1580" s="94"/>
      <c r="L1580" s="52" t="b">
        <v>1</v>
      </c>
      <c r="M1580" s="86" t="s">
        <v>240</v>
      </c>
      <c r="N1580" s="87" t="s">
        <v>241</v>
      </c>
      <c r="O1580" s="88">
        <v>1012</v>
      </c>
      <c r="P1580" s="89" t="s">
        <v>24880</v>
      </c>
      <c r="Q1580" s="90" t="s">
        <v>30793</v>
      </c>
      <c r="R1580" s="91">
        <v>42041.006643518522</v>
      </c>
      <c r="S1580" s="158">
        <v>7</v>
      </c>
      <c r="T1580" s="92"/>
      <c r="U1580" s="93"/>
    </row>
    <row r="1581" spans="1:21" x14ac:dyDescent="0.25">
      <c r="A1581" s="50" t="s">
        <v>24881</v>
      </c>
      <c r="B1581" s="45" t="s">
        <v>25471</v>
      </c>
      <c r="C1581" s="49">
        <v>1</v>
      </c>
      <c r="D1581" s="51" t="s">
        <v>4536</v>
      </c>
      <c r="E1581" s="125" t="s">
        <v>28431</v>
      </c>
      <c r="F1581" s="54" t="s">
        <v>412</v>
      </c>
      <c r="G1581" s="53" t="s">
        <v>4538</v>
      </c>
      <c r="H1581" s="53" t="s">
        <v>4539</v>
      </c>
      <c r="I1581" s="52">
        <v>5</v>
      </c>
      <c r="J1581" s="37"/>
      <c r="K1581" s="77"/>
      <c r="L1581" s="52" t="b">
        <v>1</v>
      </c>
      <c r="M1581" s="78" t="s">
        <v>240</v>
      </c>
      <c r="N1581" s="79" t="s">
        <v>241</v>
      </c>
      <c r="O1581" s="88" t="s">
        <v>21500</v>
      </c>
      <c r="P1581" s="81" t="s">
        <v>24882</v>
      </c>
      <c r="Q1581" s="82" t="s">
        <v>24881</v>
      </c>
      <c r="R1581" s="83">
        <v>42041.004849537036</v>
      </c>
      <c r="S1581" s="157">
        <v>1</v>
      </c>
      <c r="T1581" s="84"/>
      <c r="U1581" s="84"/>
    </row>
    <row r="1582" spans="1:21" x14ac:dyDescent="0.25">
      <c r="A1582" s="50" t="s">
        <v>24882</v>
      </c>
      <c r="B1582" s="45" t="s">
        <v>25471</v>
      </c>
      <c r="C1582" s="58">
        <v>2</v>
      </c>
      <c r="D1582" s="59" t="s">
        <v>4540</v>
      </c>
      <c r="E1582" s="125" t="s">
        <v>28431</v>
      </c>
      <c r="F1582" s="62" t="s">
        <v>237</v>
      </c>
      <c r="G1582" s="57" t="s">
        <v>4541</v>
      </c>
      <c r="H1582" s="57" t="s">
        <v>4542</v>
      </c>
      <c r="I1582" s="58">
        <v>9</v>
      </c>
      <c r="J1582" s="38"/>
      <c r="K1582" s="85"/>
      <c r="L1582" s="52" t="b">
        <v>1</v>
      </c>
      <c r="M1582" s="86" t="s">
        <v>241</v>
      </c>
      <c r="N1582" s="87" t="s">
        <v>240</v>
      </c>
      <c r="O1582" s="88" t="s">
        <v>24881</v>
      </c>
      <c r="P1582" s="89" t="s">
        <v>24883</v>
      </c>
      <c r="Q1582" s="90" t="s">
        <v>24882</v>
      </c>
      <c r="R1582" s="91">
        <v>42041.006689814814</v>
      </c>
      <c r="S1582" s="158">
        <v>2</v>
      </c>
      <c r="T1582" s="92"/>
      <c r="U1582" s="93"/>
    </row>
    <row r="1583" spans="1:21" x14ac:dyDescent="0.25">
      <c r="A1583" s="50" t="s">
        <v>24883</v>
      </c>
      <c r="B1583" s="45" t="s">
        <v>25472</v>
      </c>
      <c r="C1583" s="49">
        <v>1</v>
      </c>
      <c r="D1583" s="51" t="s">
        <v>4543</v>
      </c>
      <c r="E1583" s="125" t="s">
        <v>28431</v>
      </c>
      <c r="F1583" s="54" t="s">
        <v>412</v>
      </c>
      <c r="G1583" s="53" t="s">
        <v>4545</v>
      </c>
      <c r="H1583" s="53" t="s">
        <v>4546</v>
      </c>
      <c r="I1583" s="52">
        <v>6</v>
      </c>
      <c r="J1583" s="37"/>
      <c r="K1583" s="77"/>
      <c r="L1583" s="52" t="b">
        <v>1</v>
      </c>
      <c r="M1583" s="78" t="s">
        <v>240</v>
      </c>
      <c r="N1583" s="79" t="s">
        <v>240</v>
      </c>
      <c r="O1583" s="80" t="s">
        <v>24884</v>
      </c>
      <c r="P1583" s="81" t="s">
        <v>24882</v>
      </c>
      <c r="Q1583" s="82" t="s">
        <v>24883</v>
      </c>
      <c r="R1583" s="83">
        <v>42041.004872685182</v>
      </c>
      <c r="S1583" s="157">
        <v>3</v>
      </c>
      <c r="T1583" s="84"/>
      <c r="U1583" s="84"/>
    </row>
    <row r="1584" spans="1:21" x14ac:dyDescent="0.25">
      <c r="A1584" s="50" t="s">
        <v>24884</v>
      </c>
      <c r="B1584" s="45" t="s">
        <v>25473</v>
      </c>
      <c r="C1584" s="58">
        <v>1</v>
      </c>
      <c r="D1584" s="59" t="s">
        <v>4547</v>
      </c>
      <c r="E1584" s="125" t="s">
        <v>28431</v>
      </c>
      <c r="F1584" s="62" t="s">
        <v>412</v>
      </c>
      <c r="G1584" s="57" t="s">
        <v>4549</v>
      </c>
      <c r="H1584" s="57" t="s">
        <v>4550</v>
      </c>
      <c r="I1584" s="58">
        <v>7</v>
      </c>
      <c r="J1584" s="38"/>
      <c r="K1584" s="85"/>
      <c r="L1584" s="52" t="b">
        <v>1</v>
      </c>
      <c r="M1584" s="86" t="s">
        <v>240</v>
      </c>
      <c r="N1584" s="87" t="s">
        <v>240</v>
      </c>
      <c r="O1584" s="88" t="s">
        <v>21500</v>
      </c>
      <c r="P1584" s="89" t="s">
        <v>24883</v>
      </c>
      <c r="Q1584" s="90" t="s">
        <v>24884</v>
      </c>
      <c r="R1584" s="91">
        <v>42041.004895833335</v>
      </c>
      <c r="S1584" s="158">
        <v>4</v>
      </c>
      <c r="T1584" s="92"/>
      <c r="U1584" s="93"/>
    </row>
    <row r="1585" spans="1:21" x14ac:dyDescent="0.25">
      <c r="A1585" s="50" t="s">
        <v>24885</v>
      </c>
      <c r="B1585" s="45" t="s">
        <v>25474</v>
      </c>
      <c r="C1585" s="49">
        <v>1</v>
      </c>
      <c r="D1585" s="51" t="s">
        <v>4551</v>
      </c>
      <c r="E1585" s="125" t="s">
        <v>28432</v>
      </c>
      <c r="F1585" s="54" t="s">
        <v>237</v>
      </c>
      <c r="G1585" s="53" t="s">
        <v>4553</v>
      </c>
      <c r="H1585" s="53" t="s">
        <v>4554</v>
      </c>
      <c r="I1585" s="52">
        <v>1</v>
      </c>
      <c r="J1585" s="37"/>
      <c r="K1585" s="77"/>
      <c r="L1585" s="52" t="b">
        <v>1</v>
      </c>
      <c r="M1585" s="78" t="s">
        <v>240</v>
      </c>
      <c r="N1585" s="79" t="s">
        <v>241</v>
      </c>
      <c r="O1585" s="80">
        <v>1015</v>
      </c>
      <c r="P1585" s="81" t="s">
        <v>24886</v>
      </c>
      <c r="Q1585" s="82" t="s">
        <v>24885</v>
      </c>
      <c r="R1585" s="83">
        <v>42041.006736111114</v>
      </c>
      <c r="S1585" s="157">
        <v>1</v>
      </c>
      <c r="T1585" s="84"/>
      <c r="U1585" s="84"/>
    </row>
    <row r="1586" spans="1:21" x14ac:dyDescent="0.25">
      <c r="A1586" s="50" t="s">
        <v>24886</v>
      </c>
      <c r="B1586" s="45" t="s">
        <v>25474</v>
      </c>
      <c r="C1586" s="58">
        <v>2</v>
      </c>
      <c r="D1586" s="59" t="s">
        <v>4555</v>
      </c>
      <c r="E1586" s="125" t="s">
        <v>28432</v>
      </c>
      <c r="F1586" s="62" t="s">
        <v>432</v>
      </c>
      <c r="G1586" s="57" t="s">
        <v>4556</v>
      </c>
      <c r="H1586" s="57" t="s">
        <v>4557</v>
      </c>
      <c r="I1586" s="58">
        <v>10</v>
      </c>
      <c r="J1586" s="38"/>
      <c r="K1586" s="85"/>
      <c r="L1586" s="52" t="b">
        <v>1</v>
      </c>
      <c r="M1586" s="86" t="s">
        <v>241</v>
      </c>
      <c r="N1586" s="87" t="s">
        <v>240</v>
      </c>
      <c r="O1586" s="88" t="s">
        <v>24885</v>
      </c>
      <c r="P1586" s="89" t="s">
        <v>24887</v>
      </c>
      <c r="Q1586" s="90" t="s">
        <v>24886</v>
      </c>
      <c r="R1586" s="91">
        <v>42041.004918981482</v>
      </c>
      <c r="S1586" s="158">
        <v>2</v>
      </c>
      <c r="T1586" s="92"/>
      <c r="U1586" s="93"/>
    </row>
    <row r="1587" spans="1:21" x14ac:dyDescent="0.25">
      <c r="A1587" s="50" t="s">
        <v>24887</v>
      </c>
      <c r="B1587" s="45" t="s">
        <v>25475</v>
      </c>
      <c r="C1587" s="49">
        <v>1</v>
      </c>
      <c r="D1587" s="51" t="s">
        <v>4558</v>
      </c>
      <c r="E1587" s="125" t="s">
        <v>28432</v>
      </c>
      <c r="F1587" s="54" t="s">
        <v>237</v>
      </c>
      <c r="G1587" s="53" t="s">
        <v>4560</v>
      </c>
      <c r="H1587" s="53" t="s">
        <v>4561</v>
      </c>
      <c r="I1587" s="52">
        <v>2</v>
      </c>
      <c r="J1587" s="37"/>
      <c r="K1587" s="77"/>
      <c r="L1587" s="52" t="b">
        <v>1</v>
      </c>
      <c r="M1587" s="78" t="s">
        <v>240</v>
      </c>
      <c r="N1587" s="79" t="s">
        <v>241</v>
      </c>
      <c r="O1587" s="80" t="s">
        <v>24886</v>
      </c>
      <c r="P1587" s="81" t="s">
        <v>32554</v>
      </c>
      <c r="Q1587" s="82" t="s">
        <v>24887</v>
      </c>
      <c r="R1587" s="83">
        <v>42041.006793981483</v>
      </c>
      <c r="S1587" s="157">
        <v>3</v>
      </c>
      <c r="T1587" s="84"/>
      <c r="U1587" s="84"/>
    </row>
    <row r="1588" spans="1:21" s="318" customFormat="1" x14ac:dyDescent="0.25">
      <c r="A1588" s="50" t="s">
        <v>32554</v>
      </c>
      <c r="B1588" s="45" t="s">
        <v>25475</v>
      </c>
      <c r="C1588" s="49">
        <v>2</v>
      </c>
      <c r="D1588" s="51" t="s">
        <v>32555</v>
      </c>
      <c r="E1588" s="331">
        <v>204</v>
      </c>
      <c r="F1588" s="54" t="s">
        <v>237</v>
      </c>
      <c r="G1588" s="53" t="s">
        <v>32539</v>
      </c>
      <c r="H1588" s="53" t="s">
        <v>32568</v>
      </c>
      <c r="I1588" s="52">
        <v>6</v>
      </c>
      <c r="J1588" s="37"/>
      <c r="K1588" s="77"/>
      <c r="L1588" s="52" t="b">
        <v>1</v>
      </c>
      <c r="M1588" s="78" t="s">
        <v>241</v>
      </c>
      <c r="N1588" s="79" t="s">
        <v>240</v>
      </c>
      <c r="O1588" s="80" t="s">
        <v>24887</v>
      </c>
      <c r="P1588" s="81" t="s">
        <v>24888</v>
      </c>
      <c r="Q1588" s="82" t="s">
        <v>32554</v>
      </c>
      <c r="R1588" s="83">
        <v>42041.006851851853</v>
      </c>
      <c r="S1588" s="157">
        <v>4</v>
      </c>
      <c r="T1588" s="84"/>
      <c r="U1588" s="84"/>
    </row>
    <row r="1589" spans="1:21" x14ac:dyDescent="0.25">
      <c r="A1589" s="50" t="s">
        <v>24888</v>
      </c>
      <c r="B1589" s="45" t="s">
        <v>25476</v>
      </c>
      <c r="C1589" s="58">
        <v>1</v>
      </c>
      <c r="D1589" s="59" t="s">
        <v>4562</v>
      </c>
      <c r="E1589" s="125" t="s">
        <v>28432</v>
      </c>
      <c r="F1589" s="62" t="s">
        <v>2624</v>
      </c>
      <c r="G1589" s="57" t="s">
        <v>4564</v>
      </c>
      <c r="H1589" s="57" t="s">
        <v>4565</v>
      </c>
      <c r="I1589" s="58">
        <v>3</v>
      </c>
      <c r="J1589" s="38"/>
      <c r="K1589" s="85"/>
      <c r="L1589" s="52" t="b">
        <v>1</v>
      </c>
      <c r="M1589" s="86" t="s">
        <v>240</v>
      </c>
      <c r="N1589" s="87" t="s">
        <v>241</v>
      </c>
      <c r="O1589" s="88" t="s">
        <v>32554</v>
      </c>
      <c r="P1589" s="89" t="s">
        <v>24889</v>
      </c>
      <c r="Q1589" s="90" t="s">
        <v>24888</v>
      </c>
      <c r="R1589" s="91">
        <v>42041.004942129628</v>
      </c>
      <c r="S1589" s="158">
        <v>5</v>
      </c>
      <c r="T1589" s="92"/>
      <c r="U1589" s="93"/>
    </row>
    <row r="1590" spans="1:21" x14ac:dyDescent="0.25">
      <c r="A1590" s="50" t="s">
        <v>24889</v>
      </c>
      <c r="B1590" s="45" t="s">
        <v>25476</v>
      </c>
      <c r="C1590" s="49">
        <v>2</v>
      </c>
      <c r="D1590" s="51" t="s">
        <v>4566</v>
      </c>
      <c r="E1590" s="125" t="s">
        <v>28432</v>
      </c>
      <c r="F1590" s="54" t="s">
        <v>2624</v>
      </c>
      <c r="G1590" s="53" t="s">
        <v>4567</v>
      </c>
      <c r="H1590" s="53" t="s">
        <v>4568</v>
      </c>
      <c r="I1590" s="52">
        <v>8</v>
      </c>
      <c r="J1590" s="37"/>
      <c r="K1590" s="77"/>
      <c r="L1590" s="52" t="b">
        <v>1</v>
      </c>
      <c r="M1590" s="78" t="s">
        <v>241</v>
      </c>
      <c r="N1590" s="79" t="s">
        <v>240</v>
      </c>
      <c r="O1590" s="80" t="s">
        <v>24888</v>
      </c>
      <c r="P1590" s="81" t="s">
        <v>21500</v>
      </c>
      <c r="Q1590" s="82" t="s">
        <v>24889</v>
      </c>
      <c r="R1590" s="83">
        <v>42041.004965277774</v>
      </c>
      <c r="S1590" s="157">
        <v>6</v>
      </c>
      <c r="T1590" s="84"/>
      <c r="U1590" s="84"/>
    </row>
    <row r="1591" spans="1:21" x14ac:dyDescent="0.25">
      <c r="A1591" s="50" t="s">
        <v>24890</v>
      </c>
      <c r="B1591" s="45" t="s">
        <v>25477</v>
      </c>
      <c r="C1591" s="58">
        <v>1</v>
      </c>
      <c r="D1591" s="59" t="s">
        <v>4569</v>
      </c>
      <c r="E1591" s="125" t="s">
        <v>28433</v>
      </c>
      <c r="F1591" s="62" t="s">
        <v>237</v>
      </c>
      <c r="G1591" s="57" t="s">
        <v>4571</v>
      </c>
      <c r="H1591" s="57" t="s">
        <v>4572</v>
      </c>
      <c r="I1591" s="58">
        <v>4</v>
      </c>
      <c r="J1591" s="38"/>
      <c r="K1591" s="85"/>
      <c r="L1591" s="52" t="b">
        <v>1</v>
      </c>
      <c r="M1591" s="86" t="s">
        <v>240</v>
      </c>
      <c r="N1591" s="87" t="s">
        <v>241</v>
      </c>
      <c r="O1591" s="88">
        <v>1017</v>
      </c>
      <c r="P1591" s="89" t="s">
        <v>24891</v>
      </c>
      <c r="Q1591" s="90" t="s">
        <v>24890</v>
      </c>
      <c r="R1591" s="91">
        <v>42041.006898148145</v>
      </c>
      <c r="S1591" s="158">
        <v>1</v>
      </c>
      <c r="T1591" s="92"/>
      <c r="U1591" s="93"/>
    </row>
    <row r="1592" spans="1:21" x14ac:dyDescent="0.25">
      <c r="A1592" s="50" t="s">
        <v>24891</v>
      </c>
      <c r="B1592" s="45" t="s">
        <v>25477</v>
      </c>
      <c r="C1592" s="49">
        <v>2</v>
      </c>
      <c r="D1592" s="51" t="s">
        <v>4573</v>
      </c>
      <c r="E1592" s="125" t="s">
        <v>28433</v>
      </c>
      <c r="F1592" s="54" t="s">
        <v>432</v>
      </c>
      <c r="G1592" s="53" t="s">
        <v>4574</v>
      </c>
      <c r="H1592" s="53" t="s">
        <v>4575</v>
      </c>
      <c r="I1592" s="52">
        <v>9</v>
      </c>
      <c r="J1592" s="37"/>
      <c r="K1592" s="77"/>
      <c r="L1592" s="52" t="b">
        <v>1</v>
      </c>
      <c r="M1592" s="78" t="s">
        <v>241</v>
      </c>
      <c r="N1592" s="79" t="s">
        <v>240</v>
      </c>
      <c r="O1592" s="80" t="s">
        <v>24890</v>
      </c>
      <c r="P1592" s="81" t="s">
        <v>24892</v>
      </c>
      <c r="Q1592" s="82" t="s">
        <v>24891</v>
      </c>
      <c r="R1592" s="83">
        <v>42041.004976851851</v>
      </c>
      <c r="S1592" s="157">
        <v>2</v>
      </c>
      <c r="T1592" s="84"/>
      <c r="U1592" s="84"/>
    </row>
    <row r="1593" spans="1:21" x14ac:dyDescent="0.25">
      <c r="A1593" s="50" t="s">
        <v>24892</v>
      </c>
      <c r="B1593" s="45" t="s">
        <v>25478</v>
      </c>
      <c r="C1593" s="58">
        <v>1</v>
      </c>
      <c r="D1593" s="59" t="s">
        <v>4576</v>
      </c>
      <c r="E1593" s="125" t="s">
        <v>28433</v>
      </c>
      <c r="F1593" s="62" t="s">
        <v>237</v>
      </c>
      <c r="G1593" s="57" t="s">
        <v>4578</v>
      </c>
      <c r="H1593" s="57" t="s">
        <v>4579</v>
      </c>
      <c r="I1593" s="58">
        <v>5</v>
      </c>
      <c r="J1593" s="38"/>
      <c r="K1593" s="85"/>
      <c r="L1593" s="52" t="b">
        <v>1</v>
      </c>
      <c r="M1593" s="86" t="s">
        <v>240</v>
      </c>
      <c r="N1593" s="87" t="s">
        <v>241</v>
      </c>
      <c r="O1593" s="88" t="s">
        <v>24891</v>
      </c>
      <c r="P1593" s="89" t="s">
        <v>24893</v>
      </c>
      <c r="Q1593" s="90" t="s">
        <v>24892</v>
      </c>
      <c r="R1593" s="91">
        <v>42041.006956018522</v>
      </c>
      <c r="S1593" s="158">
        <v>3</v>
      </c>
      <c r="T1593" s="92"/>
      <c r="U1593" s="93"/>
    </row>
    <row r="1594" spans="1:21" x14ac:dyDescent="0.25">
      <c r="A1594" s="50" t="s">
        <v>24893</v>
      </c>
      <c r="B1594" s="45" t="s">
        <v>25478</v>
      </c>
      <c r="C1594" s="49">
        <v>2</v>
      </c>
      <c r="D1594" s="51" t="s">
        <v>4580</v>
      </c>
      <c r="E1594" s="125" t="s">
        <v>28433</v>
      </c>
      <c r="F1594" s="54" t="s">
        <v>2624</v>
      </c>
      <c r="G1594" s="53"/>
      <c r="H1594" s="53" t="s">
        <v>4581</v>
      </c>
      <c r="I1594" s="52">
        <v>7</v>
      </c>
      <c r="J1594" s="37"/>
      <c r="K1594" s="77"/>
      <c r="L1594" s="52" t="b">
        <v>1</v>
      </c>
      <c r="M1594" s="78" t="s">
        <v>240</v>
      </c>
      <c r="N1594" s="79" t="s">
        <v>241</v>
      </c>
      <c r="O1594" s="80" t="s">
        <v>31675</v>
      </c>
      <c r="P1594" s="81" t="s">
        <v>24892</v>
      </c>
      <c r="Q1594" s="82" t="s">
        <v>24893</v>
      </c>
      <c r="R1594" s="83">
        <v>42041.004999999997</v>
      </c>
      <c r="S1594" s="157">
        <v>4</v>
      </c>
      <c r="T1594" s="84"/>
      <c r="U1594" s="84"/>
    </row>
    <row r="1595" spans="1:21" x14ac:dyDescent="0.25">
      <c r="A1595" s="50" t="s">
        <v>24894</v>
      </c>
      <c r="B1595" s="45" t="s">
        <v>25479</v>
      </c>
      <c r="C1595" s="58">
        <v>1</v>
      </c>
      <c r="D1595" s="59" t="s">
        <v>4582</v>
      </c>
      <c r="E1595" s="125" t="s">
        <v>28433</v>
      </c>
      <c r="F1595" s="62" t="s">
        <v>237</v>
      </c>
      <c r="G1595" s="57" t="s">
        <v>4584</v>
      </c>
      <c r="H1595" s="57" t="s">
        <v>4585</v>
      </c>
      <c r="I1595" s="58">
        <v>6</v>
      </c>
      <c r="J1595" s="38"/>
      <c r="K1595" s="85"/>
      <c r="L1595" s="52" t="b">
        <v>1</v>
      </c>
      <c r="M1595" s="86" t="s">
        <v>240</v>
      </c>
      <c r="N1595" s="87" t="s">
        <v>241</v>
      </c>
      <c r="O1595" s="88">
        <v>1018</v>
      </c>
      <c r="P1595" s="89" t="s">
        <v>31675</v>
      </c>
      <c r="Q1595" s="90" t="s">
        <v>24894</v>
      </c>
      <c r="R1595" s="91">
        <v>42041.007013888891</v>
      </c>
      <c r="S1595" s="158">
        <v>6</v>
      </c>
      <c r="T1595" s="92"/>
      <c r="U1595" s="93"/>
    </row>
    <row r="1596" spans="1:21" s="318" customFormat="1" x14ac:dyDescent="0.25">
      <c r="A1596" s="50" t="s">
        <v>31675</v>
      </c>
      <c r="B1596" s="45" t="s">
        <v>25479</v>
      </c>
      <c r="C1596" s="58">
        <v>2</v>
      </c>
      <c r="D1596" s="59" t="s">
        <v>31676</v>
      </c>
      <c r="E1596" s="331">
        <v>205</v>
      </c>
      <c r="F1596" s="63" t="s">
        <v>237</v>
      </c>
      <c r="G1596" s="61" t="s">
        <v>31617</v>
      </c>
      <c r="H1596" s="61" t="s">
        <v>31829</v>
      </c>
      <c r="I1596" s="60">
        <v>2</v>
      </c>
      <c r="J1596" s="39"/>
      <c r="K1596" s="94"/>
      <c r="L1596" s="52" t="b">
        <v>1</v>
      </c>
      <c r="M1596" s="86" t="s">
        <v>240</v>
      </c>
      <c r="N1596" s="87" t="s">
        <v>241</v>
      </c>
      <c r="O1596" s="88" t="s">
        <v>24893</v>
      </c>
      <c r="P1596" s="89" t="s">
        <v>24894</v>
      </c>
      <c r="Q1596" s="328" t="s">
        <v>31675</v>
      </c>
      <c r="R1596" s="91">
        <v>42041.007060185184</v>
      </c>
      <c r="S1596" s="158">
        <v>5</v>
      </c>
      <c r="T1596" s="92"/>
      <c r="U1596" s="93"/>
    </row>
    <row r="1597" spans="1:21" x14ac:dyDescent="0.25">
      <c r="A1597" s="50" t="s">
        <v>24895</v>
      </c>
      <c r="B1597" s="45" t="s">
        <v>25480</v>
      </c>
      <c r="C1597" s="49">
        <v>1</v>
      </c>
      <c r="D1597" s="51" t="s">
        <v>4586</v>
      </c>
      <c r="E1597" s="125" t="s">
        <v>28520</v>
      </c>
      <c r="F1597" s="54" t="s">
        <v>237</v>
      </c>
      <c r="G1597" s="53" t="s">
        <v>4588</v>
      </c>
      <c r="H1597" s="53" t="s">
        <v>4589</v>
      </c>
      <c r="I1597" s="52">
        <v>8</v>
      </c>
      <c r="J1597" s="37"/>
      <c r="K1597" s="77"/>
      <c r="L1597" s="52" t="b">
        <v>1</v>
      </c>
      <c r="M1597" s="78" t="s">
        <v>240</v>
      </c>
      <c r="N1597" s="79" t="s">
        <v>240</v>
      </c>
      <c r="O1597" s="80" t="s">
        <v>31990</v>
      </c>
      <c r="P1597" s="81">
        <v>1019</v>
      </c>
      <c r="Q1597" s="82" t="s">
        <v>24895</v>
      </c>
      <c r="R1597" s="83">
        <v>42041.007118055553</v>
      </c>
      <c r="S1597" s="157">
        <v>1</v>
      </c>
      <c r="T1597" s="84"/>
      <c r="U1597" s="84"/>
    </row>
    <row r="1598" spans="1:21" x14ac:dyDescent="0.25">
      <c r="A1598" s="50" t="s">
        <v>24896</v>
      </c>
      <c r="B1598" s="45" t="s">
        <v>25481</v>
      </c>
      <c r="C1598" s="58">
        <v>1</v>
      </c>
      <c r="D1598" s="59" t="s">
        <v>4590</v>
      </c>
      <c r="E1598" s="125" t="s">
        <v>28520</v>
      </c>
      <c r="F1598" s="62" t="s">
        <v>237</v>
      </c>
      <c r="G1598" s="57" t="s">
        <v>4592</v>
      </c>
      <c r="H1598" s="57" t="s">
        <v>4593</v>
      </c>
      <c r="I1598" s="58">
        <v>9</v>
      </c>
      <c r="J1598" s="38"/>
      <c r="K1598" s="85"/>
      <c r="L1598" s="52" t="b">
        <v>1</v>
      </c>
      <c r="M1598" s="86" t="s">
        <v>240</v>
      </c>
      <c r="N1598" s="87" t="s">
        <v>241</v>
      </c>
      <c r="O1598" s="88" t="s">
        <v>24897</v>
      </c>
      <c r="P1598" s="89" t="s">
        <v>31990</v>
      </c>
      <c r="Q1598" s="90" t="s">
        <v>24896</v>
      </c>
      <c r="R1598" s="91">
        <v>42041.007152777776</v>
      </c>
      <c r="S1598" s="158">
        <v>3</v>
      </c>
      <c r="T1598" s="92"/>
      <c r="U1598" s="93"/>
    </row>
    <row r="1599" spans="1:21" s="318" customFormat="1" x14ac:dyDescent="0.25">
      <c r="A1599" s="50" t="s">
        <v>31990</v>
      </c>
      <c r="B1599" s="45" t="s">
        <v>25481</v>
      </c>
      <c r="C1599" s="58">
        <v>2</v>
      </c>
      <c r="D1599" s="59" t="s">
        <v>31991</v>
      </c>
      <c r="E1599" s="331">
        <v>206</v>
      </c>
      <c r="F1599" s="63" t="s">
        <v>237</v>
      </c>
      <c r="G1599" s="61" t="s">
        <v>31893</v>
      </c>
      <c r="H1599" s="61" t="s">
        <v>32017</v>
      </c>
      <c r="I1599" s="60">
        <v>10</v>
      </c>
      <c r="J1599" s="39"/>
      <c r="K1599" s="94"/>
      <c r="L1599" s="52" t="b">
        <v>1</v>
      </c>
      <c r="M1599" s="86" t="s">
        <v>241</v>
      </c>
      <c r="N1599" s="87" t="s">
        <v>240</v>
      </c>
      <c r="O1599" s="88" t="s">
        <v>24896</v>
      </c>
      <c r="P1599" s="89" t="s">
        <v>24895</v>
      </c>
      <c r="Q1599" s="328" t="s">
        <v>31990</v>
      </c>
      <c r="R1599" s="91">
        <v>42041.007210648146</v>
      </c>
      <c r="S1599" s="158">
        <v>2</v>
      </c>
      <c r="T1599" s="92"/>
      <c r="U1599" s="93"/>
    </row>
    <row r="1600" spans="1:21" x14ac:dyDescent="0.25">
      <c r="A1600" s="50" t="s">
        <v>24897</v>
      </c>
      <c r="B1600" s="45" t="s">
        <v>25482</v>
      </c>
      <c r="C1600" s="49">
        <v>1</v>
      </c>
      <c r="D1600" s="51" t="s">
        <v>4594</v>
      </c>
      <c r="E1600" s="125" t="s">
        <v>28520</v>
      </c>
      <c r="F1600" s="54" t="s">
        <v>237</v>
      </c>
      <c r="G1600" s="53" t="s">
        <v>26956</v>
      </c>
      <c r="H1600" s="53" t="s">
        <v>27013</v>
      </c>
      <c r="I1600" s="52">
        <v>11</v>
      </c>
      <c r="J1600" s="37"/>
      <c r="K1600" s="77"/>
      <c r="L1600" s="52" t="b">
        <v>1</v>
      </c>
      <c r="M1600" s="78" t="s">
        <v>241</v>
      </c>
      <c r="N1600" s="79" t="s">
        <v>240</v>
      </c>
      <c r="O1600" s="80" t="s">
        <v>24898</v>
      </c>
      <c r="P1600" s="81" t="s">
        <v>24896</v>
      </c>
      <c r="Q1600" s="82" t="s">
        <v>24897</v>
      </c>
      <c r="R1600" s="83">
        <v>42041.007256944446</v>
      </c>
      <c r="S1600" s="157">
        <v>4</v>
      </c>
      <c r="T1600" s="84"/>
      <c r="U1600" s="84"/>
    </row>
    <row r="1601" spans="1:21" x14ac:dyDescent="0.25">
      <c r="A1601" s="50" t="s">
        <v>24898</v>
      </c>
      <c r="B1601" s="45" t="s">
        <v>25482</v>
      </c>
      <c r="C1601" s="58">
        <v>2</v>
      </c>
      <c r="D1601" s="59" t="s">
        <v>4597</v>
      </c>
      <c r="E1601" s="125" t="s">
        <v>28520</v>
      </c>
      <c r="F1601" s="62" t="s">
        <v>237</v>
      </c>
      <c r="G1601" s="57" t="s">
        <v>26667</v>
      </c>
      <c r="H1601" s="57" t="s">
        <v>26750</v>
      </c>
      <c r="I1601" s="58">
        <v>12</v>
      </c>
      <c r="J1601" s="38"/>
      <c r="K1601" s="85"/>
      <c r="L1601" s="52" t="b">
        <v>1</v>
      </c>
      <c r="M1601" s="86" t="s">
        <v>241</v>
      </c>
      <c r="N1601" s="87" t="s">
        <v>240</v>
      </c>
      <c r="O1601" s="88" t="s">
        <v>24897</v>
      </c>
      <c r="P1601" s="89">
        <v>1020</v>
      </c>
      <c r="Q1601" s="90" t="s">
        <v>24898</v>
      </c>
      <c r="R1601" s="91">
        <v>42041.007303240738</v>
      </c>
      <c r="S1601" s="158">
        <v>5</v>
      </c>
      <c r="T1601" s="92"/>
      <c r="U1601" s="93"/>
    </row>
    <row r="1602" spans="1:21" x14ac:dyDescent="0.25">
      <c r="A1602" s="50" t="s">
        <v>24899</v>
      </c>
      <c r="B1602" s="45" t="s">
        <v>25483</v>
      </c>
      <c r="C1602" s="49">
        <v>1</v>
      </c>
      <c r="D1602" s="51" t="s">
        <v>4598</v>
      </c>
      <c r="E1602" s="125" t="s">
        <v>28521</v>
      </c>
      <c r="F1602" s="54" t="s">
        <v>237</v>
      </c>
      <c r="G1602" s="53" t="s">
        <v>4600</v>
      </c>
      <c r="H1602" s="53" t="s">
        <v>4596</v>
      </c>
      <c r="I1602" s="52">
        <v>6</v>
      </c>
      <c r="J1602" s="37"/>
      <c r="K1602" s="77"/>
      <c r="L1602" s="52" t="b">
        <v>1</v>
      </c>
      <c r="M1602" s="78" t="s">
        <v>241</v>
      </c>
      <c r="N1602" s="79" t="s">
        <v>241</v>
      </c>
      <c r="O1602" s="80" t="s">
        <v>28927</v>
      </c>
      <c r="P1602" s="81" t="s">
        <v>24900</v>
      </c>
      <c r="Q1602" s="82" t="s">
        <v>24899</v>
      </c>
      <c r="R1602" s="83">
        <v>42041.007349537038</v>
      </c>
      <c r="S1602" s="157">
        <v>2</v>
      </c>
      <c r="T1602" s="84"/>
      <c r="U1602" s="84"/>
    </row>
    <row r="1603" spans="1:21" x14ac:dyDescent="0.25">
      <c r="A1603" s="50" t="s">
        <v>24900</v>
      </c>
      <c r="B1603" s="45" t="s">
        <v>25483</v>
      </c>
      <c r="C1603" s="58">
        <v>2</v>
      </c>
      <c r="D1603" s="59" t="s">
        <v>4601</v>
      </c>
      <c r="E1603" s="125" t="s">
        <v>28521</v>
      </c>
      <c r="F1603" s="62" t="s">
        <v>237</v>
      </c>
      <c r="G1603" s="57" t="s">
        <v>4602</v>
      </c>
      <c r="H1603" s="57" t="s">
        <v>4603</v>
      </c>
      <c r="I1603" s="58">
        <v>2</v>
      </c>
      <c r="J1603" s="38"/>
      <c r="K1603" s="85"/>
      <c r="L1603" s="52" t="b">
        <v>1</v>
      </c>
      <c r="M1603" s="86" t="s">
        <v>240</v>
      </c>
      <c r="N1603" s="87" t="s">
        <v>241</v>
      </c>
      <c r="O1603" s="88" t="s">
        <v>24901</v>
      </c>
      <c r="P1603" s="89" t="s">
        <v>24899</v>
      </c>
      <c r="Q1603" s="90" t="s">
        <v>24900</v>
      </c>
      <c r="R1603" s="91">
        <v>42041.007384259261</v>
      </c>
      <c r="S1603" s="158">
        <v>3</v>
      </c>
      <c r="T1603" s="92"/>
      <c r="U1603" s="93"/>
    </row>
    <row r="1604" spans="1:21" x14ac:dyDescent="0.25">
      <c r="A1604" s="50" t="s">
        <v>28927</v>
      </c>
      <c r="B1604" s="45" t="s">
        <v>25483</v>
      </c>
      <c r="C1604" s="58">
        <v>3</v>
      </c>
      <c r="D1604" s="59" t="s">
        <v>28928</v>
      </c>
      <c r="E1604" s="125" t="s">
        <v>28521</v>
      </c>
      <c r="F1604" s="63" t="s">
        <v>237</v>
      </c>
      <c r="G1604" s="61" t="s">
        <v>28954</v>
      </c>
      <c r="H1604" s="61" t="s">
        <v>28984</v>
      </c>
      <c r="I1604" s="60">
        <v>14</v>
      </c>
      <c r="J1604" s="39"/>
      <c r="K1604" s="94"/>
      <c r="L1604" s="52" t="b">
        <v>1</v>
      </c>
      <c r="M1604" s="86" t="s">
        <v>240</v>
      </c>
      <c r="N1604" s="87" t="s">
        <v>241</v>
      </c>
      <c r="O1604" s="88">
        <v>1023</v>
      </c>
      <c r="P1604" s="89" t="s">
        <v>24899</v>
      </c>
      <c r="Q1604" s="90" t="s">
        <v>28927</v>
      </c>
      <c r="R1604" s="91">
        <v>42041.007430555554</v>
      </c>
      <c r="S1604" s="158">
        <v>1</v>
      </c>
      <c r="T1604" s="92"/>
      <c r="U1604" s="93"/>
    </row>
    <row r="1605" spans="1:21" x14ac:dyDescent="0.25">
      <c r="A1605" s="50" t="s">
        <v>24901</v>
      </c>
      <c r="B1605" s="45" t="s">
        <v>25484</v>
      </c>
      <c r="C1605" s="49">
        <v>1</v>
      </c>
      <c r="D1605" s="51" t="s">
        <v>4604</v>
      </c>
      <c r="E1605" s="125" t="s">
        <v>28521</v>
      </c>
      <c r="F1605" s="54" t="s">
        <v>237</v>
      </c>
      <c r="G1605" s="53" t="s">
        <v>4606</v>
      </c>
      <c r="H1605" s="53" t="s">
        <v>4607</v>
      </c>
      <c r="I1605" s="52">
        <v>7</v>
      </c>
      <c r="J1605" s="37"/>
      <c r="K1605" s="77"/>
      <c r="L1605" s="52" t="b">
        <v>1</v>
      </c>
      <c r="M1605" s="78" t="s">
        <v>240</v>
      </c>
      <c r="N1605" s="79" t="s">
        <v>241</v>
      </c>
      <c r="O1605" s="80" t="s">
        <v>24900</v>
      </c>
      <c r="P1605" s="81" t="s">
        <v>24902</v>
      </c>
      <c r="Q1605" s="82" t="s">
        <v>24901</v>
      </c>
      <c r="R1605" s="83">
        <v>42041.007476851853</v>
      </c>
      <c r="S1605" s="157">
        <v>4</v>
      </c>
      <c r="T1605" s="84"/>
      <c r="U1605" s="84"/>
    </row>
    <row r="1606" spans="1:21" x14ac:dyDescent="0.25">
      <c r="A1606" s="50" t="s">
        <v>24902</v>
      </c>
      <c r="B1606" s="45" t="s">
        <v>25484</v>
      </c>
      <c r="C1606" s="58">
        <v>2</v>
      </c>
      <c r="D1606" s="59" t="s">
        <v>4608</v>
      </c>
      <c r="E1606" s="125" t="s">
        <v>28521</v>
      </c>
      <c r="F1606" s="62" t="s">
        <v>237</v>
      </c>
      <c r="G1606" s="57" t="s">
        <v>4609</v>
      </c>
      <c r="H1606" s="57" t="s">
        <v>4610</v>
      </c>
      <c r="I1606" s="58">
        <v>10</v>
      </c>
      <c r="J1606" s="38"/>
      <c r="K1606" s="85"/>
      <c r="L1606" s="52" t="b">
        <v>1</v>
      </c>
      <c r="M1606" s="86" t="s">
        <v>240</v>
      </c>
      <c r="N1606" s="87" t="s">
        <v>241</v>
      </c>
      <c r="O1606" s="88" t="s">
        <v>24904</v>
      </c>
      <c r="P1606" s="89" t="s">
        <v>24901</v>
      </c>
      <c r="Q1606" s="90" t="s">
        <v>24902</v>
      </c>
      <c r="R1606" s="91">
        <v>42041.007523148146</v>
      </c>
      <c r="S1606" s="158">
        <v>5</v>
      </c>
      <c r="T1606" s="92"/>
      <c r="U1606" s="93"/>
    </row>
    <row r="1607" spans="1:21" x14ac:dyDescent="0.25">
      <c r="A1607" s="50" t="s">
        <v>24903</v>
      </c>
      <c r="B1607" s="45" t="s">
        <v>25485</v>
      </c>
      <c r="C1607" s="49">
        <v>1</v>
      </c>
      <c r="D1607" s="51" t="s">
        <v>4611</v>
      </c>
      <c r="E1607" s="125" t="s">
        <v>28521</v>
      </c>
      <c r="F1607" s="54" t="s">
        <v>237</v>
      </c>
      <c r="G1607" s="53" t="s">
        <v>4613</v>
      </c>
      <c r="H1607" s="53" t="s">
        <v>4614</v>
      </c>
      <c r="I1607" s="52">
        <v>8</v>
      </c>
      <c r="J1607" s="37"/>
      <c r="K1607" s="77"/>
      <c r="L1607" s="52" t="b">
        <v>1</v>
      </c>
      <c r="M1607" s="78" t="s">
        <v>241</v>
      </c>
      <c r="N1607" s="79" t="s">
        <v>240</v>
      </c>
      <c r="O1607" s="80" t="s">
        <v>24904</v>
      </c>
      <c r="P1607" s="81">
        <v>1024</v>
      </c>
      <c r="Q1607" s="82" t="s">
        <v>24903</v>
      </c>
      <c r="R1607" s="83">
        <v>42041.007581018515</v>
      </c>
      <c r="S1607" s="157">
        <v>7</v>
      </c>
      <c r="T1607" s="84"/>
      <c r="U1607" s="84"/>
    </row>
    <row r="1608" spans="1:21" x14ac:dyDescent="0.25">
      <c r="A1608" s="50" t="s">
        <v>24904</v>
      </c>
      <c r="B1608" s="45" t="s">
        <v>25485</v>
      </c>
      <c r="C1608" s="58">
        <v>2</v>
      </c>
      <c r="D1608" s="59" t="s">
        <v>4615</v>
      </c>
      <c r="E1608" s="125" t="s">
        <v>28521</v>
      </c>
      <c r="F1608" s="62" t="s">
        <v>412</v>
      </c>
      <c r="G1608" s="57" t="s">
        <v>4616</v>
      </c>
      <c r="H1608" s="57" t="s">
        <v>4617</v>
      </c>
      <c r="I1608" s="58">
        <v>9</v>
      </c>
      <c r="J1608" s="38"/>
      <c r="K1608" s="85"/>
      <c r="L1608" s="52" t="b">
        <v>1</v>
      </c>
      <c r="M1608" s="86" t="s">
        <v>241</v>
      </c>
      <c r="N1608" s="87" t="s">
        <v>240</v>
      </c>
      <c r="O1608" s="88" t="s">
        <v>24903</v>
      </c>
      <c r="P1608" s="89" t="s">
        <v>24902</v>
      </c>
      <c r="Q1608" s="90" t="s">
        <v>24904</v>
      </c>
      <c r="R1608" s="91">
        <v>42041.005023148151</v>
      </c>
      <c r="S1608" s="158">
        <v>6</v>
      </c>
      <c r="T1608" s="92"/>
      <c r="U1608" s="93"/>
    </row>
    <row r="1609" spans="1:21" x14ac:dyDescent="0.25">
      <c r="A1609" s="50" t="s">
        <v>24905</v>
      </c>
      <c r="B1609" s="45" t="s">
        <v>25486</v>
      </c>
      <c r="C1609" s="49">
        <v>1</v>
      </c>
      <c r="D1609" s="51" t="s">
        <v>4618</v>
      </c>
      <c r="E1609" s="125" t="s">
        <v>31342</v>
      </c>
      <c r="F1609" s="54" t="s">
        <v>237</v>
      </c>
      <c r="G1609" s="53" t="s">
        <v>31128</v>
      </c>
      <c r="H1609" s="53" t="s">
        <v>31168</v>
      </c>
      <c r="I1609" s="52">
        <v>1</v>
      </c>
      <c r="J1609" s="37"/>
      <c r="K1609" s="77"/>
      <c r="L1609" s="52" t="b">
        <v>1</v>
      </c>
      <c r="M1609" s="78" t="s">
        <v>240</v>
      </c>
      <c r="N1609" s="79" t="s">
        <v>241</v>
      </c>
      <c r="O1609" s="80" t="s">
        <v>24907</v>
      </c>
      <c r="P1609" s="81" t="s">
        <v>24906</v>
      </c>
      <c r="Q1609" s="82" t="s">
        <v>24905</v>
      </c>
      <c r="R1609" s="83">
        <v>42041.007638888892</v>
      </c>
      <c r="S1609" s="157">
        <v>2</v>
      </c>
      <c r="T1609" s="84"/>
      <c r="U1609" s="84"/>
    </row>
    <row r="1610" spans="1:21" x14ac:dyDescent="0.25">
      <c r="A1610" s="50" t="s">
        <v>24906</v>
      </c>
      <c r="B1610" s="45" t="s">
        <v>25486</v>
      </c>
      <c r="C1610" s="58">
        <v>2</v>
      </c>
      <c r="D1610" s="59" t="s">
        <v>4620</v>
      </c>
      <c r="E1610" s="125" t="s">
        <v>31342</v>
      </c>
      <c r="F1610" s="62" t="s">
        <v>237</v>
      </c>
      <c r="G1610" s="57" t="s">
        <v>4621</v>
      </c>
      <c r="H1610" s="57" t="s">
        <v>4622</v>
      </c>
      <c r="I1610" s="58">
        <v>7</v>
      </c>
      <c r="J1610" s="38"/>
      <c r="K1610" s="85"/>
      <c r="L1610" s="52" t="b">
        <v>1</v>
      </c>
      <c r="M1610" s="86" t="s">
        <v>241</v>
      </c>
      <c r="N1610" s="87" t="s">
        <v>240</v>
      </c>
      <c r="O1610" s="88" t="s">
        <v>24905</v>
      </c>
      <c r="P1610" s="89">
        <v>1001</v>
      </c>
      <c r="Q1610" s="90" t="s">
        <v>24906</v>
      </c>
      <c r="R1610" s="91">
        <v>42041.007685185185</v>
      </c>
      <c r="S1610" s="158">
        <v>1</v>
      </c>
      <c r="T1610" s="92"/>
      <c r="U1610" s="93"/>
    </row>
    <row r="1611" spans="1:21" x14ac:dyDescent="0.25">
      <c r="A1611" s="50" t="s">
        <v>24907</v>
      </c>
      <c r="B1611" s="45" t="s">
        <v>25487</v>
      </c>
      <c r="C1611" s="49">
        <v>1</v>
      </c>
      <c r="D1611" s="51" t="s">
        <v>4623</v>
      </c>
      <c r="E1611" s="125" t="s">
        <v>31342</v>
      </c>
      <c r="F1611" s="54" t="s">
        <v>2624</v>
      </c>
      <c r="G1611" s="53" t="s">
        <v>539</v>
      </c>
      <c r="H1611" s="53" t="s">
        <v>29193</v>
      </c>
      <c r="I1611" s="52">
        <v>2</v>
      </c>
      <c r="J1611" s="37"/>
      <c r="K1611" s="77"/>
      <c r="L1611" s="52" t="b">
        <v>1</v>
      </c>
      <c r="M1611" s="78" t="s">
        <v>240</v>
      </c>
      <c r="N1611" s="79" t="s">
        <v>240</v>
      </c>
      <c r="O1611" s="80" t="s">
        <v>24908</v>
      </c>
      <c r="P1611" s="81" t="s">
        <v>24905</v>
      </c>
      <c r="Q1611" s="82" t="s">
        <v>24907</v>
      </c>
      <c r="R1611" s="83">
        <v>42041.005046296297</v>
      </c>
      <c r="S1611" s="157">
        <v>3</v>
      </c>
      <c r="T1611" s="84"/>
      <c r="U1611" s="84"/>
    </row>
    <row r="1612" spans="1:21" x14ac:dyDescent="0.25">
      <c r="A1612" s="50" t="s">
        <v>24908</v>
      </c>
      <c r="B1612" s="45" t="s">
        <v>25487</v>
      </c>
      <c r="C1612" s="58">
        <v>2</v>
      </c>
      <c r="D1612" s="59" t="s">
        <v>4625</v>
      </c>
      <c r="E1612" s="125" t="s">
        <v>31342</v>
      </c>
      <c r="F1612" s="62" t="s">
        <v>237</v>
      </c>
      <c r="G1612" s="57" t="s">
        <v>28731</v>
      </c>
      <c r="H1612" s="57" t="s">
        <v>29192</v>
      </c>
      <c r="I1612" s="58">
        <v>6</v>
      </c>
      <c r="J1612" s="38"/>
      <c r="K1612" s="85"/>
      <c r="L1612" s="52" t="b">
        <v>1</v>
      </c>
      <c r="M1612" s="86" t="s">
        <v>240</v>
      </c>
      <c r="N1612" s="87" t="s">
        <v>240</v>
      </c>
      <c r="O1612" s="88" t="s">
        <v>24909</v>
      </c>
      <c r="P1612" s="89" t="s">
        <v>24907</v>
      </c>
      <c r="Q1612" s="90" t="s">
        <v>24908</v>
      </c>
      <c r="R1612" s="91">
        <v>42041.007754629631</v>
      </c>
      <c r="S1612" s="158">
        <v>4</v>
      </c>
      <c r="T1612" s="92"/>
      <c r="U1612" s="93"/>
    </row>
    <row r="1613" spans="1:21" x14ac:dyDescent="0.25">
      <c r="A1613" s="50" t="s">
        <v>24909</v>
      </c>
      <c r="B1613" s="45" t="s">
        <v>25488</v>
      </c>
      <c r="C1613" s="49">
        <v>1</v>
      </c>
      <c r="D1613" s="51" t="s">
        <v>4626</v>
      </c>
      <c r="E1613" s="125" t="s">
        <v>31342</v>
      </c>
      <c r="F1613" s="54" t="s">
        <v>237</v>
      </c>
      <c r="G1613" s="53" t="s">
        <v>31129</v>
      </c>
      <c r="H1613" s="53" t="s">
        <v>31169</v>
      </c>
      <c r="I1613" s="52">
        <v>3</v>
      </c>
      <c r="J1613" s="37"/>
      <c r="K1613" s="77"/>
      <c r="L1613" s="52" t="b">
        <v>1</v>
      </c>
      <c r="M1613" s="78" t="s">
        <v>240</v>
      </c>
      <c r="N1613" s="79" t="s">
        <v>240</v>
      </c>
      <c r="O1613" s="80" t="s">
        <v>24908</v>
      </c>
      <c r="P1613" s="81" t="s">
        <v>30879</v>
      </c>
      <c r="Q1613" s="82" t="s">
        <v>24909</v>
      </c>
      <c r="R1613" s="83">
        <v>42041.007800925923</v>
      </c>
      <c r="S1613" s="157">
        <v>5</v>
      </c>
      <c r="T1613" s="84"/>
      <c r="U1613" s="84"/>
    </row>
    <row r="1614" spans="1:21" x14ac:dyDescent="0.25">
      <c r="A1614" s="50" t="s">
        <v>24910</v>
      </c>
      <c r="B1614" s="45" t="s">
        <v>25489</v>
      </c>
      <c r="C1614" s="58">
        <v>1</v>
      </c>
      <c r="D1614" s="59" t="s">
        <v>4628</v>
      </c>
      <c r="E1614" s="125" t="s">
        <v>31342</v>
      </c>
      <c r="F1614" s="62" t="s">
        <v>237</v>
      </c>
      <c r="G1614" s="57" t="s">
        <v>4630</v>
      </c>
      <c r="H1614" s="57" t="s">
        <v>4631</v>
      </c>
      <c r="I1614" s="58">
        <v>4</v>
      </c>
      <c r="J1614" s="38"/>
      <c r="K1614" s="85"/>
      <c r="L1614" s="52" t="b">
        <v>1</v>
      </c>
      <c r="M1614" s="86" t="s">
        <v>240</v>
      </c>
      <c r="N1614" s="87" t="s">
        <v>241</v>
      </c>
      <c r="O1614" s="88" t="s">
        <v>24911</v>
      </c>
      <c r="P1614" s="89" t="s">
        <v>30879</v>
      </c>
      <c r="Q1614" s="90" t="s">
        <v>24910</v>
      </c>
      <c r="R1614" s="91">
        <v>42041.007847222223</v>
      </c>
      <c r="S1614" s="158">
        <v>7</v>
      </c>
      <c r="T1614" s="92"/>
      <c r="U1614" s="93"/>
    </row>
    <row r="1615" spans="1:21" s="318" customFormat="1" x14ac:dyDescent="0.25">
      <c r="A1615" s="50" t="s">
        <v>30879</v>
      </c>
      <c r="B1615" s="45" t="s">
        <v>25489</v>
      </c>
      <c r="C1615" s="58">
        <v>2</v>
      </c>
      <c r="D1615" s="59" t="s">
        <v>30880</v>
      </c>
      <c r="E1615" s="125" t="s">
        <v>31342</v>
      </c>
      <c r="F1615" s="63" t="s">
        <v>237</v>
      </c>
      <c r="G1615" s="61" t="s">
        <v>31042</v>
      </c>
      <c r="H1615" s="61" t="s">
        <v>31166</v>
      </c>
      <c r="I1615" s="60">
        <v>8</v>
      </c>
      <c r="J1615" s="39"/>
      <c r="K1615" s="94"/>
      <c r="L1615" s="52" t="b">
        <v>1</v>
      </c>
      <c r="M1615" s="86" t="s">
        <v>240</v>
      </c>
      <c r="N1615" s="87" t="s">
        <v>241</v>
      </c>
      <c r="O1615" s="88" t="s">
        <v>24909</v>
      </c>
      <c r="P1615" s="89" t="s">
        <v>24910</v>
      </c>
      <c r="Q1615" s="90" t="s">
        <v>30879</v>
      </c>
      <c r="R1615" s="91">
        <v>42041.007893518516</v>
      </c>
      <c r="S1615" s="158">
        <v>6</v>
      </c>
      <c r="T1615" s="92"/>
      <c r="U1615" s="93"/>
    </row>
    <row r="1616" spans="1:21" x14ac:dyDescent="0.25">
      <c r="A1616" s="50" t="s">
        <v>24911</v>
      </c>
      <c r="B1616" s="45" t="s">
        <v>25490</v>
      </c>
      <c r="C1616" s="49">
        <v>1</v>
      </c>
      <c r="D1616" s="51" t="s">
        <v>4632</v>
      </c>
      <c r="E1616" s="125" t="s">
        <v>31342</v>
      </c>
      <c r="F1616" s="54" t="s">
        <v>237</v>
      </c>
      <c r="G1616" s="53" t="s">
        <v>16044</v>
      </c>
      <c r="H1616" s="53" t="s">
        <v>16154</v>
      </c>
      <c r="I1616" s="52">
        <v>5</v>
      </c>
      <c r="J1616" s="37"/>
      <c r="K1616" s="77"/>
      <c r="L1616" s="52" t="b">
        <v>1</v>
      </c>
      <c r="M1616" s="78" t="s">
        <v>240</v>
      </c>
      <c r="N1616" s="79" t="s">
        <v>241</v>
      </c>
      <c r="O1616" s="80" t="s">
        <v>24910</v>
      </c>
      <c r="P1616" s="81" t="s">
        <v>31115</v>
      </c>
      <c r="Q1616" s="82" t="s">
        <v>24911</v>
      </c>
      <c r="R1616" s="83">
        <v>42041.007939814815</v>
      </c>
      <c r="S1616" s="157">
        <v>8</v>
      </c>
      <c r="T1616" s="84"/>
      <c r="U1616" s="84"/>
    </row>
    <row r="1617" spans="1:21" s="318" customFormat="1" x14ac:dyDescent="0.25">
      <c r="A1617" s="50" t="s">
        <v>31115</v>
      </c>
      <c r="B1617" s="45" t="s">
        <v>25490</v>
      </c>
      <c r="C1617" s="49">
        <v>2</v>
      </c>
      <c r="D1617" s="51" t="s">
        <v>31116</v>
      </c>
      <c r="E1617" s="125" t="s">
        <v>31342</v>
      </c>
      <c r="F1617" s="54" t="s">
        <v>237</v>
      </c>
      <c r="G1617" s="53" t="s">
        <v>31127</v>
      </c>
      <c r="H1617" s="53" t="s">
        <v>31167</v>
      </c>
      <c r="I1617" s="52">
        <v>9</v>
      </c>
      <c r="J1617" s="37"/>
      <c r="K1617" s="77"/>
      <c r="L1617" s="52" t="b">
        <v>1</v>
      </c>
      <c r="M1617" s="78" t="s">
        <v>241</v>
      </c>
      <c r="N1617" s="79" t="s">
        <v>240</v>
      </c>
      <c r="O1617" s="80" t="s">
        <v>24911</v>
      </c>
      <c r="P1617" s="81">
        <v>1002</v>
      </c>
      <c r="Q1617" s="82" t="s">
        <v>31115</v>
      </c>
      <c r="R1617" s="83">
        <v>42041.007997685185</v>
      </c>
      <c r="S1617" s="157">
        <v>9</v>
      </c>
      <c r="T1617" s="84"/>
      <c r="U1617" s="84"/>
    </row>
    <row r="1618" spans="1:21" x14ac:dyDescent="0.25">
      <c r="A1618" s="50" t="s">
        <v>24912</v>
      </c>
      <c r="B1618" s="45" t="s">
        <v>25491</v>
      </c>
      <c r="C1618" s="58">
        <v>1</v>
      </c>
      <c r="D1618" s="59" t="s">
        <v>4634</v>
      </c>
      <c r="E1618" s="125" t="s">
        <v>28467</v>
      </c>
      <c r="F1618" s="62" t="s">
        <v>237</v>
      </c>
      <c r="G1618" s="57" t="s">
        <v>30118</v>
      </c>
      <c r="H1618" s="57" t="s">
        <v>30148</v>
      </c>
      <c r="I1618" s="58">
        <v>1</v>
      </c>
      <c r="J1618" s="38"/>
      <c r="K1618" s="85"/>
      <c r="L1618" s="52" t="b">
        <v>1</v>
      </c>
      <c r="M1618" s="86" t="s">
        <v>240</v>
      </c>
      <c r="N1618" s="87" t="s">
        <v>240</v>
      </c>
      <c r="O1618" s="88" t="s">
        <v>24913</v>
      </c>
      <c r="P1618" s="89" t="s">
        <v>31677</v>
      </c>
      <c r="Q1618" s="90" t="s">
        <v>24912</v>
      </c>
      <c r="R1618" s="91">
        <v>42041.008043981485</v>
      </c>
      <c r="S1618" s="158">
        <v>3</v>
      </c>
      <c r="T1618" s="92"/>
      <c r="U1618" s="93"/>
    </row>
    <row r="1619" spans="1:21" x14ac:dyDescent="0.25">
      <c r="A1619" s="50" t="s">
        <v>24913</v>
      </c>
      <c r="B1619" s="45" t="s">
        <v>25492</v>
      </c>
      <c r="C1619" s="49">
        <v>1</v>
      </c>
      <c r="D1619" s="51" t="s">
        <v>4636</v>
      </c>
      <c r="E1619" s="125" t="s">
        <v>28467</v>
      </c>
      <c r="F1619" s="54" t="s">
        <v>237</v>
      </c>
      <c r="G1619" s="53" t="s">
        <v>4638</v>
      </c>
      <c r="H1619" s="53" t="s">
        <v>4639</v>
      </c>
      <c r="I1619" s="52">
        <v>2</v>
      </c>
      <c r="J1619" s="37"/>
      <c r="K1619" s="77"/>
      <c r="L1619" s="52" t="b">
        <v>1</v>
      </c>
      <c r="M1619" s="78" t="s">
        <v>240</v>
      </c>
      <c r="N1619" s="79" t="s">
        <v>240</v>
      </c>
      <c r="O1619" s="80" t="s">
        <v>24912</v>
      </c>
      <c r="P1619" s="81" t="s">
        <v>26904</v>
      </c>
      <c r="Q1619" s="82" t="s">
        <v>24913</v>
      </c>
      <c r="R1619" s="83">
        <v>42041.008101851854</v>
      </c>
      <c r="S1619" s="157">
        <v>4</v>
      </c>
      <c r="T1619" s="84"/>
      <c r="U1619" s="84"/>
    </row>
    <row r="1620" spans="1:21" x14ac:dyDescent="0.25">
      <c r="A1620" s="50" t="s">
        <v>24914</v>
      </c>
      <c r="B1620" s="45" t="s">
        <v>25493</v>
      </c>
      <c r="C1620" s="58">
        <v>1</v>
      </c>
      <c r="D1620" s="59" t="s">
        <v>4640</v>
      </c>
      <c r="E1620" s="125" t="s">
        <v>28467</v>
      </c>
      <c r="F1620" s="62" t="s">
        <v>2665</v>
      </c>
      <c r="G1620" s="57" t="s">
        <v>4642</v>
      </c>
      <c r="H1620" s="57" t="s">
        <v>4643</v>
      </c>
      <c r="I1620" s="58">
        <v>3</v>
      </c>
      <c r="J1620" s="38"/>
      <c r="K1620" s="85"/>
      <c r="L1620" s="52" t="b">
        <v>1</v>
      </c>
      <c r="M1620" s="86" t="s">
        <v>240</v>
      </c>
      <c r="N1620" s="87" t="s">
        <v>241</v>
      </c>
      <c r="O1620" s="88" t="s">
        <v>18574</v>
      </c>
      <c r="P1620" s="89" t="s">
        <v>31677</v>
      </c>
      <c r="Q1620" s="90" t="s">
        <v>24914</v>
      </c>
      <c r="R1620" s="91">
        <v>42041.003310185188</v>
      </c>
      <c r="S1620" s="158">
        <v>1</v>
      </c>
      <c r="T1620" s="92"/>
      <c r="U1620" s="93"/>
    </row>
    <row r="1621" spans="1:21" s="318" customFormat="1" x14ac:dyDescent="0.25">
      <c r="A1621" s="50" t="s">
        <v>31677</v>
      </c>
      <c r="B1621" s="45" t="s">
        <v>25493</v>
      </c>
      <c r="C1621" s="58">
        <v>2</v>
      </c>
      <c r="D1621" s="59" t="s">
        <v>31678</v>
      </c>
      <c r="E1621" s="331">
        <v>301</v>
      </c>
      <c r="F1621" s="63" t="s">
        <v>237</v>
      </c>
      <c r="G1621" s="61" t="s">
        <v>31618</v>
      </c>
      <c r="H1621" s="61" t="s">
        <v>31830</v>
      </c>
      <c r="I1621" s="60">
        <v>7</v>
      </c>
      <c r="J1621" s="39"/>
      <c r="K1621" s="94"/>
      <c r="L1621" s="52" t="b">
        <v>1</v>
      </c>
      <c r="M1621" s="86" t="s">
        <v>240</v>
      </c>
      <c r="N1621" s="87" t="s">
        <v>241</v>
      </c>
      <c r="O1621" s="88" t="s">
        <v>24912</v>
      </c>
      <c r="P1621" s="89" t="s">
        <v>24914</v>
      </c>
      <c r="Q1621" s="328" t="s">
        <v>31677</v>
      </c>
      <c r="R1621" s="91">
        <v>42041.008148148147</v>
      </c>
      <c r="S1621" s="158">
        <v>2</v>
      </c>
      <c r="T1621" s="92"/>
      <c r="U1621" s="93"/>
    </row>
    <row r="1622" spans="1:21" x14ac:dyDescent="0.25">
      <c r="A1622" s="50" t="s">
        <v>24915</v>
      </c>
      <c r="B1622" s="45" t="s">
        <v>25494</v>
      </c>
      <c r="C1622" s="49">
        <v>1</v>
      </c>
      <c r="D1622" s="51" t="s">
        <v>4644</v>
      </c>
      <c r="E1622" s="125" t="s">
        <v>28467</v>
      </c>
      <c r="F1622" s="54" t="s">
        <v>237</v>
      </c>
      <c r="G1622" s="53" t="s">
        <v>16028</v>
      </c>
      <c r="H1622" s="53" t="s">
        <v>16199</v>
      </c>
      <c r="I1622" s="52">
        <v>4</v>
      </c>
      <c r="J1622" s="37"/>
      <c r="K1622" s="77"/>
      <c r="L1622" s="52" t="b">
        <v>1</v>
      </c>
      <c r="M1622" s="78" t="s">
        <v>240</v>
      </c>
      <c r="N1622" s="79" t="s">
        <v>240</v>
      </c>
      <c r="O1622" s="80" t="s">
        <v>24916</v>
      </c>
      <c r="P1622" s="81">
        <v>1003</v>
      </c>
      <c r="Q1622" s="82" t="s">
        <v>24915</v>
      </c>
      <c r="R1622" s="83">
        <v>42041.008194444446</v>
      </c>
      <c r="S1622" s="157">
        <v>7</v>
      </c>
      <c r="T1622" s="84"/>
      <c r="U1622" s="84"/>
    </row>
    <row r="1623" spans="1:21" x14ac:dyDescent="0.25">
      <c r="A1623" s="50" t="s">
        <v>24916</v>
      </c>
      <c r="B1623" s="45" t="s">
        <v>25495</v>
      </c>
      <c r="C1623" s="58">
        <v>1</v>
      </c>
      <c r="D1623" s="59" t="s">
        <v>4646</v>
      </c>
      <c r="E1623" s="125" t="s">
        <v>28467</v>
      </c>
      <c r="F1623" s="62" t="s">
        <v>2665</v>
      </c>
      <c r="G1623" s="57" t="s">
        <v>4648</v>
      </c>
      <c r="H1623" s="57" t="s">
        <v>4649</v>
      </c>
      <c r="I1623" s="58">
        <v>5</v>
      </c>
      <c r="J1623" s="38"/>
      <c r="K1623" s="85"/>
      <c r="L1623" s="52" t="b">
        <v>1</v>
      </c>
      <c r="M1623" s="86" t="s">
        <v>240</v>
      </c>
      <c r="N1623" s="87" t="s">
        <v>241</v>
      </c>
      <c r="O1623" s="88" t="s">
        <v>24915</v>
      </c>
      <c r="P1623" s="89" t="s">
        <v>26904</v>
      </c>
      <c r="Q1623" s="90" t="s">
        <v>24916</v>
      </c>
      <c r="R1623" s="91">
        <v>42041.00335648148</v>
      </c>
      <c r="S1623" s="158">
        <v>6</v>
      </c>
      <c r="T1623" s="92"/>
      <c r="U1623" s="93"/>
    </row>
    <row r="1624" spans="1:21" x14ac:dyDescent="0.25">
      <c r="A1624" s="50" t="s">
        <v>26904</v>
      </c>
      <c r="B1624" s="45" t="s">
        <v>25495</v>
      </c>
      <c r="C1624" s="58">
        <v>2</v>
      </c>
      <c r="D1624" s="59" t="s">
        <v>26905</v>
      </c>
      <c r="E1624" s="125" t="s">
        <v>28467</v>
      </c>
      <c r="F1624" s="25" t="s">
        <v>2665</v>
      </c>
      <c r="G1624" s="61" t="s">
        <v>8531</v>
      </c>
      <c r="H1624" s="61" t="s">
        <v>8532</v>
      </c>
      <c r="I1624" s="60">
        <v>6</v>
      </c>
      <c r="J1624" s="39"/>
      <c r="K1624" s="94"/>
      <c r="L1624" s="52" t="b">
        <v>1</v>
      </c>
      <c r="M1624" s="86" t="s">
        <v>240</v>
      </c>
      <c r="N1624" s="87" t="s">
        <v>241</v>
      </c>
      <c r="O1624" s="88" t="s">
        <v>24913</v>
      </c>
      <c r="P1624" s="89" t="s">
        <v>24916</v>
      </c>
      <c r="Q1624" s="90" t="s">
        <v>26904</v>
      </c>
      <c r="R1624" s="91">
        <v>42041.00340277778</v>
      </c>
      <c r="S1624" s="158">
        <v>5</v>
      </c>
      <c r="T1624" s="92"/>
      <c r="U1624" s="93"/>
    </row>
    <row r="1625" spans="1:21" x14ac:dyDescent="0.25">
      <c r="A1625" s="50" t="s">
        <v>24917</v>
      </c>
      <c r="B1625" s="45" t="s">
        <v>25496</v>
      </c>
      <c r="C1625" s="49">
        <v>1</v>
      </c>
      <c r="D1625" s="51" t="s">
        <v>4650</v>
      </c>
      <c r="E1625" s="125" t="s">
        <v>28468</v>
      </c>
      <c r="F1625" s="54" t="s">
        <v>412</v>
      </c>
      <c r="G1625" s="53" t="s">
        <v>4652</v>
      </c>
      <c r="H1625" s="53" t="s">
        <v>4653</v>
      </c>
      <c r="I1625" s="52">
        <v>1</v>
      </c>
      <c r="J1625" s="37"/>
      <c r="K1625" s="77"/>
      <c r="L1625" s="52" t="b">
        <v>1</v>
      </c>
      <c r="M1625" s="78" t="s">
        <v>240</v>
      </c>
      <c r="N1625" s="79" t="s">
        <v>241</v>
      </c>
      <c r="O1625" s="80" t="s">
        <v>21501</v>
      </c>
      <c r="P1625" s="81" t="s">
        <v>24918</v>
      </c>
      <c r="Q1625" s="82" t="s">
        <v>24917</v>
      </c>
      <c r="R1625" s="83">
        <v>42041.005069444444</v>
      </c>
      <c r="S1625" s="157">
        <v>1</v>
      </c>
      <c r="T1625" s="84"/>
      <c r="U1625" s="84"/>
    </row>
    <row r="1626" spans="1:21" x14ac:dyDescent="0.25">
      <c r="A1626" s="50" t="s">
        <v>24918</v>
      </c>
      <c r="B1626" s="45" t="s">
        <v>25496</v>
      </c>
      <c r="C1626" s="58">
        <v>2</v>
      </c>
      <c r="D1626" s="59" t="s">
        <v>4654</v>
      </c>
      <c r="E1626" s="125" t="s">
        <v>28468</v>
      </c>
      <c r="F1626" s="62" t="s">
        <v>237</v>
      </c>
      <c r="G1626" s="57" t="s">
        <v>4655</v>
      </c>
      <c r="H1626" s="57" t="s">
        <v>4656</v>
      </c>
      <c r="I1626" s="58">
        <v>8</v>
      </c>
      <c r="J1626" s="38"/>
      <c r="K1626" s="85"/>
      <c r="L1626" s="52" t="b">
        <v>1</v>
      </c>
      <c r="M1626" s="86" t="s">
        <v>240</v>
      </c>
      <c r="N1626" s="87" t="s">
        <v>241</v>
      </c>
      <c r="O1626" s="88" t="s">
        <v>24919</v>
      </c>
      <c r="P1626" s="89" t="s">
        <v>24917</v>
      </c>
      <c r="Q1626" s="90" t="s">
        <v>24918</v>
      </c>
      <c r="R1626" s="91">
        <v>42041.008240740739</v>
      </c>
      <c r="S1626" s="158">
        <v>2</v>
      </c>
      <c r="T1626" s="92"/>
      <c r="U1626" s="93"/>
    </row>
    <row r="1627" spans="1:21" x14ac:dyDescent="0.25">
      <c r="A1627" s="50" t="s">
        <v>24919</v>
      </c>
      <c r="B1627" s="45" t="s">
        <v>25497</v>
      </c>
      <c r="C1627" s="49">
        <v>1</v>
      </c>
      <c r="D1627" s="51" t="s">
        <v>4657</v>
      </c>
      <c r="E1627" s="125" t="s">
        <v>28468</v>
      </c>
      <c r="F1627" s="54" t="s">
        <v>237</v>
      </c>
      <c r="G1627" s="53" t="s">
        <v>4659</v>
      </c>
      <c r="H1627" s="53" t="s">
        <v>4660</v>
      </c>
      <c r="I1627" s="52">
        <v>2</v>
      </c>
      <c r="J1627" s="37"/>
      <c r="K1627" s="77"/>
      <c r="L1627" s="52" t="b">
        <v>1</v>
      </c>
      <c r="M1627" s="78" t="s">
        <v>240</v>
      </c>
      <c r="N1627" s="79" t="s">
        <v>241</v>
      </c>
      <c r="O1627" s="80" t="s">
        <v>24918</v>
      </c>
      <c r="P1627" s="81" t="s">
        <v>24920</v>
      </c>
      <c r="Q1627" s="82" t="s">
        <v>24919</v>
      </c>
      <c r="R1627" s="83">
        <v>42041.008275462962</v>
      </c>
      <c r="S1627" s="157">
        <v>3</v>
      </c>
      <c r="T1627" s="84"/>
      <c r="U1627" s="84"/>
    </row>
    <row r="1628" spans="1:21" x14ac:dyDescent="0.25">
      <c r="A1628" s="50" t="s">
        <v>24920</v>
      </c>
      <c r="B1628" s="45" t="s">
        <v>25497</v>
      </c>
      <c r="C1628" s="58">
        <v>2</v>
      </c>
      <c r="D1628" s="59" t="s">
        <v>4661</v>
      </c>
      <c r="E1628" s="125" t="s">
        <v>28468</v>
      </c>
      <c r="F1628" s="62" t="s">
        <v>237</v>
      </c>
      <c r="G1628" s="57" t="s">
        <v>30038</v>
      </c>
      <c r="H1628" s="57" t="s">
        <v>30049</v>
      </c>
      <c r="I1628" s="58">
        <v>9</v>
      </c>
      <c r="J1628" s="38"/>
      <c r="K1628" s="85"/>
      <c r="L1628" s="52" t="b">
        <v>1</v>
      </c>
      <c r="M1628" s="86" t="s">
        <v>241</v>
      </c>
      <c r="N1628" s="87" t="s">
        <v>240</v>
      </c>
      <c r="O1628" s="88" t="s">
        <v>24919</v>
      </c>
      <c r="P1628" s="89" t="s">
        <v>24921</v>
      </c>
      <c r="Q1628" s="90" t="s">
        <v>24920</v>
      </c>
      <c r="R1628" s="91">
        <v>42041.008321759262</v>
      </c>
      <c r="S1628" s="158">
        <v>4</v>
      </c>
      <c r="T1628" s="92"/>
      <c r="U1628" s="93"/>
    </row>
    <row r="1629" spans="1:21" x14ac:dyDescent="0.25">
      <c r="A1629" s="50" t="s">
        <v>24921</v>
      </c>
      <c r="B1629" s="45" t="s">
        <v>25498</v>
      </c>
      <c r="C1629" s="49">
        <v>1</v>
      </c>
      <c r="D1629" s="51" t="s">
        <v>4663</v>
      </c>
      <c r="E1629" s="125" t="s">
        <v>28468</v>
      </c>
      <c r="F1629" s="54" t="s">
        <v>237</v>
      </c>
      <c r="G1629" s="53" t="s">
        <v>30040</v>
      </c>
      <c r="H1629" s="53" t="s">
        <v>30050</v>
      </c>
      <c r="I1629" s="52">
        <v>3</v>
      </c>
      <c r="J1629" s="37"/>
      <c r="K1629" s="77"/>
      <c r="L1629" s="52" t="b">
        <v>1</v>
      </c>
      <c r="M1629" s="78" t="s">
        <v>240</v>
      </c>
      <c r="N1629" s="79" t="s">
        <v>240</v>
      </c>
      <c r="O1629" s="80" t="s">
        <v>24920</v>
      </c>
      <c r="P1629" s="81">
        <v>1006</v>
      </c>
      <c r="Q1629" s="82" t="s">
        <v>24921</v>
      </c>
      <c r="R1629" s="83">
        <v>42041.008379629631</v>
      </c>
      <c r="S1629" s="157">
        <v>5</v>
      </c>
      <c r="T1629" s="84"/>
      <c r="U1629" s="84"/>
    </row>
    <row r="1630" spans="1:21" x14ac:dyDescent="0.25">
      <c r="A1630" s="50" t="s">
        <v>24922</v>
      </c>
      <c r="B1630" s="45" t="s">
        <v>25499</v>
      </c>
      <c r="C1630" s="58">
        <v>1</v>
      </c>
      <c r="D1630" s="59" t="s">
        <v>4666</v>
      </c>
      <c r="E1630" s="125" t="s">
        <v>28469</v>
      </c>
      <c r="F1630" s="62" t="s">
        <v>237</v>
      </c>
      <c r="G1630" s="57" t="s">
        <v>30039</v>
      </c>
      <c r="H1630" s="57" t="s">
        <v>30051</v>
      </c>
      <c r="I1630" s="58">
        <v>4</v>
      </c>
      <c r="J1630" s="38"/>
      <c r="K1630" s="85"/>
      <c r="L1630" s="52" t="b">
        <v>1</v>
      </c>
      <c r="M1630" s="86" t="s">
        <v>240</v>
      </c>
      <c r="N1630" s="87" t="s">
        <v>241</v>
      </c>
      <c r="O1630" s="88" t="s">
        <v>24923</v>
      </c>
      <c r="P1630" s="89" t="s">
        <v>29312</v>
      </c>
      <c r="Q1630" s="90" t="s">
        <v>24922</v>
      </c>
      <c r="R1630" s="91">
        <v>42041.008425925924</v>
      </c>
      <c r="S1630" s="158">
        <v>2</v>
      </c>
      <c r="T1630" s="92"/>
      <c r="U1630" s="93"/>
    </row>
    <row r="1631" spans="1:21" x14ac:dyDescent="0.25">
      <c r="A1631" s="50" t="s">
        <v>29312</v>
      </c>
      <c r="B1631" s="45" t="s">
        <v>25499</v>
      </c>
      <c r="C1631" s="58">
        <v>2</v>
      </c>
      <c r="D1631" s="59" t="s">
        <v>29313</v>
      </c>
      <c r="E1631" s="125" t="s">
        <v>28469</v>
      </c>
      <c r="F1631" s="63" t="s">
        <v>237</v>
      </c>
      <c r="G1631" s="61" t="s">
        <v>29327</v>
      </c>
      <c r="H1631" s="61" t="s">
        <v>29415</v>
      </c>
      <c r="I1631" s="60">
        <v>10</v>
      </c>
      <c r="J1631" s="39"/>
      <c r="K1631" s="94"/>
      <c r="L1631" s="52" t="b">
        <v>1</v>
      </c>
      <c r="M1631" s="86" t="s">
        <v>240</v>
      </c>
      <c r="N1631" s="87" t="s">
        <v>241</v>
      </c>
      <c r="O1631" s="88">
        <v>1007</v>
      </c>
      <c r="P1631" s="89" t="s">
        <v>24922</v>
      </c>
      <c r="Q1631" s="90" t="s">
        <v>29312</v>
      </c>
      <c r="R1631" s="91">
        <v>42041.008472222224</v>
      </c>
      <c r="S1631" s="158">
        <v>1</v>
      </c>
      <c r="T1631" s="92"/>
      <c r="U1631" s="93"/>
    </row>
    <row r="1632" spans="1:21" x14ac:dyDescent="0.25">
      <c r="A1632" s="50" t="s">
        <v>24923</v>
      </c>
      <c r="B1632" s="45" t="s">
        <v>25500</v>
      </c>
      <c r="C1632" s="49">
        <v>1</v>
      </c>
      <c r="D1632" s="51" t="s">
        <v>4669</v>
      </c>
      <c r="E1632" s="125" t="s">
        <v>28469</v>
      </c>
      <c r="F1632" s="54" t="s">
        <v>237</v>
      </c>
      <c r="G1632" s="53" t="s">
        <v>30043</v>
      </c>
      <c r="H1632" s="53" t="s">
        <v>30052</v>
      </c>
      <c r="I1632" s="52">
        <v>5</v>
      </c>
      <c r="J1632" s="37"/>
      <c r="K1632" s="77"/>
      <c r="L1632" s="52" t="b">
        <v>1</v>
      </c>
      <c r="M1632" s="78" t="s">
        <v>240</v>
      </c>
      <c r="N1632" s="79" t="s">
        <v>240</v>
      </c>
      <c r="O1632" s="80" t="s">
        <v>24922</v>
      </c>
      <c r="P1632" s="81" t="s">
        <v>24924</v>
      </c>
      <c r="Q1632" s="82" t="s">
        <v>24923</v>
      </c>
      <c r="R1632" s="83">
        <v>42041.008530092593</v>
      </c>
      <c r="S1632" s="157">
        <v>3</v>
      </c>
      <c r="T1632" s="84"/>
      <c r="U1632" s="84"/>
    </row>
    <row r="1633" spans="1:21" x14ac:dyDescent="0.25">
      <c r="A1633" s="50" t="s">
        <v>24924</v>
      </c>
      <c r="B1633" s="45" t="s">
        <v>25501</v>
      </c>
      <c r="C1633" s="58">
        <v>1</v>
      </c>
      <c r="D1633" s="59" t="s">
        <v>4672</v>
      </c>
      <c r="E1633" s="125" t="s">
        <v>28469</v>
      </c>
      <c r="F1633" s="62" t="s">
        <v>237</v>
      </c>
      <c r="G1633" s="57" t="s">
        <v>30037</v>
      </c>
      <c r="H1633" s="57" t="s">
        <v>30053</v>
      </c>
      <c r="I1633" s="58">
        <v>6</v>
      </c>
      <c r="J1633" s="38"/>
      <c r="K1633" s="85"/>
      <c r="L1633" s="52" t="b">
        <v>1</v>
      </c>
      <c r="M1633" s="86" t="s">
        <v>241</v>
      </c>
      <c r="N1633" s="87" t="s">
        <v>240</v>
      </c>
      <c r="O1633" s="88" t="s">
        <v>24925</v>
      </c>
      <c r="P1633" s="89" t="s">
        <v>24923</v>
      </c>
      <c r="Q1633" s="90" t="s">
        <v>24924</v>
      </c>
      <c r="R1633" s="91">
        <v>42041.008587962962</v>
      </c>
      <c r="S1633" s="158">
        <v>4</v>
      </c>
      <c r="T1633" s="92"/>
      <c r="U1633" s="93"/>
    </row>
    <row r="1634" spans="1:21" x14ac:dyDescent="0.25">
      <c r="A1634" s="50" t="s">
        <v>24925</v>
      </c>
      <c r="B1634" s="45" t="s">
        <v>25501</v>
      </c>
      <c r="C1634" s="49">
        <v>2</v>
      </c>
      <c r="D1634" s="51" t="s">
        <v>4675</v>
      </c>
      <c r="E1634" s="125" t="s">
        <v>28469</v>
      </c>
      <c r="F1634" s="54" t="s">
        <v>412</v>
      </c>
      <c r="G1634" s="53" t="s">
        <v>4676</v>
      </c>
      <c r="H1634" s="53" t="s">
        <v>4677</v>
      </c>
      <c r="I1634" s="52">
        <v>7</v>
      </c>
      <c r="J1634" s="37"/>
      <c r="K1634" s="77"/>
      <c r="L1634" s="52" t="b">
        <v>1</v>
      </c>
      <c r="M1634" s="78" t="s">
        <v>240</v>
      </c>
      <c r="N1634" s="79" t="s">
        <v>241</v>
      </c>
      <c r="O1634" s="80" t="s">
        <v>21501</v>
      </c>
      <c r="P1634" s="81" t="s">
        <v>24924</v>
      </c>
      <c r="Q1634" s="82" t="s">
        <v>24925</v>
      </c>
      <c r="R1634" s="83">
        <v>42041.00509259259</v>
      </c>
      <c r="S1634" s="157">
        <v>5</v>
      </c>
      <c r="T1634" s="84"/>
      <c r="U1634" s="84"/>
    </row>
    <row r="1635" spans="1:21" x14ac:dyDescent="0.25">
      <c r="A1635" s="50" t="s">
        <v>24926</v>
      </c>
      <c r="B1635" s="45" t="s">
        <v>25502</v>
      </c>
      <c r="C1635" s="58">
        <v>1</v>
      </c>
      <c r="D1635" s="59" t="s">
        <v>4679</v>
      </c>
      <c r="E1635" s="125" t="s">
        <v>28470</v>
      </c>
      <c r="F1635" s="62" t="s">
        <v>237</v>
      </c>
      <c r="G1635" s="57" t="s">
        <v>28753</v>
      </c>
      <c r="H1635" s="57" t="s">
        <v>28985</v>
      </c>
      <c r="I1635" s="58">
        <v>1</v>
      </c>
      <c r="J1635" s="38"/>
      <c r="K1635" s="85"/>
      <c r="L1635" s="52" t="b">
        <v>1</v>
      </c>
      <c r="M1635" s="86" t="s">
        <v>240</v>
      </c>
      <c r="N1635" s="87" t="s">
        <v>240</v>
      </c>
      <c r="O1635" s="88">
        <v>1009</v>
      </c>
      <c r="P1635" s="89" t="s">
        <v>24927</v>
      </c>
      <c r="Q1635" s="90" t="s">
        <v>24926</v>
      </c>
      <c r="R1635" s="91">
        <v>42041.008645833332</v>
      </c>
      <c r="S1635" s="158">
        <v>1</v>
      </c>
      <c r="T1635" s="92"/>
      <c r="U1635" s="93"/>
    </row>
    <row r="1636" spans="1:21" x14ac:dyDescent="0.25">
      <c r="A1636" s="50" t="s">
        <v>24927</v>
      </c>
      <c r="B1636" s="45" t="s">
        <v>25503</v>
      </c>
      <c r="C1636" s="49">
        <v>1</v>
      </c>
      <c r="D1636" s="51" t="s">
        <v>4681</v>
      </c>
      <c r="E1636" s="125" t="s">
        <v>28470</v>
      </c>
      <c r="F1636" s="54" t="s">
        <v>2665</v>
      </c>
      <c r="G1636" s="53" t="s">
        <v>4683</v>
      </c>
      <c r="H1636" s="53" t="s">
        <v>4684</v>
      </c>
      <c r="I1636" s="52">
        <v>2</v>
      </c>
      <c r="J1636" s="37"/>
      <c r="K1636" s="77"/>
      <c r="L1636" s="52" t="b">
        <v>1</v>
      </c>
      <c r="M1636" s="78" t="s">
        <v>240</v>
      </c>
      <c r="N1636" s="79" t="s">
        <v>241</v>
      </c>
      <c r="O1636" s="80" t="s">
        <v>24926</v>
      </c>
      <c r="P1636" s="81" t="s">
        <v>24928</v>
      </c>
      <c r="Q1636" s="82" t="s">
        <v>24927</v>
      </c>
      <c r="R1636" s="83">
        <v>42041.003437500003</v>
      </c>
      <c r="S1636" s="157">
        <v>2</v>
      </c>
      <c r="T1636" s="84"/>
      <c r="U1636" s="84"/>
    </row>
    <row r="1637" spans="1:21" x14ac:dyDescent="0.25">
      <c r="A1637" s="50" t="s">
        <v>24928</v>
      </c>
      <c r="B1637" s="45" t="s">
        <v>25503</v>
      </c>
      <c r="C1637" s="58">
        <v>2</v>
      </c>
      <c r="D1637" s="59" t="s">
        <v>4685</v>
      </c>
      <c r="E1637" s="125" t="s">
        <v>28470</v>
      </c>
      <c r="F1637" s="62" t="s">
        <v>237</v>
      </c>
      <c r="G1637" s="57" t="s">
        <v>4686</v>
      </c>
      <c r="H1637" s="57" t="s">
        <v>4687</v>
      </c>
      <c r="I1637" s="58">
        <v>7</v>
      </c>
      <c r="J1637" s="38"/>
      <c r="K1637" s="85"/>
      <c r="L1637" s="52" t="b">
        <v>1</v>
      </c>
      <c r="M1637" s="86" t="s">
        <v>240</v>
      </c>
      <c r="N1637" s="87" t="s">
        <v>241</v>
      </c>
      <c r="O1637" s="88" t="s">
        <v>24929</v>
      </c>
      <c r="P1637" s="89" t="s">
        <v>24927</v>
      </c>
      <c r="Q1637" s="90" t="s">
        <v>24928</v>
      </c>
      <c r="R1637" s="91">
        <v>42041.008692129632</v>
      </c>
      <c r="S1637" s="158">
        <v>3</v>
      </c>
      <c r="T1637" s="92"/>
      <c r="U1637" s="93"/>
    </row>
    <row r="1638" spans="1:21" x14ac:dyDescent="0.25">
      <c r="A1638" s="50" t="s">
        <v>24929</v>
      </c>
      <c r="B1638" s="45" t="s">
        <v>25504</v>
      </c>
      <c r="C1638" s="49">
        <v>1</v>
      </c>
      <c r="D1638" s="51" t="s">
        <v>4688</v>
      </c>
      <c r="E1638" s="125" t="s">
        <v>28470</v>
      </c>
      <c r="F1638" s="54" t="s">
        <v>2665</v>
      </c>
      <c r="G1638" s="53" t="s">
        <v>4690</v>
      </c>
      <c r="H1638" s="53" t="s">
        <v>4691</v>
      </c>
      <c r="I1638" s="52">
        <v>3</v>
      </c>
      <c r="J1638" s="37"/>
      <c r="K1638" s="77"/>
      <c r="L1638" s="52" t="b">
        <v>1</v>
      </c>
      <c r="M1638" s="78" t="s">
        <v>240</v>
      </c>
      <c r="N1638" s="79" t="s">
        <v>240</v>
      </c>
      <c r="O1638" s="80" t="s">
        <v>24928</v>
      </c>
      <c r="P1638" s="81" t="s">
        <v>18574</v>
      </c>
      <c r="Q1638" s="82" t="s">
        <v>24929</v>
      </c>
      <c r="R1638" s="83">
        <v>42041.003483796296</v>
      </c>
      <c r="S1638" s="157">
        <v>4</v>
      </c>
      <c r="T1638" s="84"/>
      <c r="U1638" s="84"/>
    </row>
    <row r="1639" spans="1:21" x14ac:dyDescent="0.25">
      <c r="A1639" s="50" t="s">
        <v>24930</v>
      </c>
      <c r="B1639" s="45" t="s">
        <v>25505</v>
      </c>
      <c r="C1639" s="58">
        <v>1</v>
      </c>
      <c r="D1639" s="59" t="s">
        <v>4692</v>
      </c>
      <c r="E1639" s="125" t="s">
        <v>28471</v>
      </c>
      <c r="F1639" s="62" t="s">
        <v>2665</v>
      </c>
      <c r="G1639" s="57" t="s">
        <v>4694</v>
      </c>
      <c r="H1639" s="57" t="s">
        <v>4695</v>
      </c>
      <c r="I1639" s="58">
        <v>4</v>
      </c>
      <c r="J1639" s="38"/>
      <c r="K1639" s="85"/>
      <c r="L1639" s="52" t="b">
        <v>1</v>
      </c>
      <c r="M1639" s="86" t="s">
        <v>240</v>
      </c>
      <c r="N1639" s="87" t="s">
        <v>241</v>
      </c>
      <c r="O1639" s="88" t="s">
        <v>18574</v>
      </c>
      <c r="P1639" s="89" t="s">
        <v>31679</v>
      </c>
      <c r="Q1639" s="90" t="s">
        <v>24930</v>
      </c>
      <c r="R1639" s="91">
        <v>42041.003530092596</v>
      </c>
      <c r="S1639" s="158">
        <v>1</v>
      </c>
      <c r="T1639" s="92"/>
      <c r="U1639" s="93"/>
    </row>
    <row r="1640" spans="1:21" s="318" customFormat="1" x14ac:dyDescent="0.25">
      <c r="A1640" s="50" t="s">
        <v>31679</v>
      </c>
      <c r="B1640" s="45" t="s">
        <v>25505</v>
      </c>
      <c r="C1640" s="58">
        <v>2</v>
      </c>
      <c r="D1640" s="59" t="s">
        <v>31680</v>
      </c>
      <c r="E1640" s="331">
        <v>305</v>
      </c>
      <c r="F1640" s="63" t="s">
        <v>237</v>
      </c>
      <c r="G1640" s="61" t="s">
        <v>31619</v>
      </c>
      <c r="H1640" s="61" t="s">
        <v>31831</v>
      </c>
      <c r="I1640" s="60">
        <v>1</v>
      </c>
      <c r="J1640" s="39"/>
      <c r="K1640" s="94"/>
      <c r="L1640" s="52" t="b">
        <v>1</v>
      </c>
      <c r="M1640" s="86" t="s">
        <v>240</v>
      </c>
      <c r="N1640" s="87" t="s">
        <v>241</v>
      </c>
      <c r="O1640" s="88" t="s">
        <v>24931</v>
      </c>
      <c r="P1640" s="89" t="s">
        <v>24930</v>
      </c>
      <c r="Q1640" s="328" t="s">
        <v>31679</v>
      </c>
      <c r="R1640" s="91">
        <v>42041.008738425924</v>
      </c>
      <c r="S1640" s="158">
        <v>2</v>
      </c>
      <c r="T1640" s="92"/>
      <c r="U1640" s="93"/>
    </row>
    <row r="1641" spans="1:21" x14ac:dyDescent="0.25">
      <c r="A1641" s="50" t="s">
        <v>24931</v>
      </c>
      <c r="B1641" s="45" t="s">
        <v>25506</v>
      </c>
      <c r="C1641" s="49">
        <v>1</v>
      </c>
      <c r="D1641" s="51" t="s">
        <v>4696</v>
      </c>
      <c r="E1641" s="125" t="s">
        <v>28471</v>
      </c>
      <c r="F1641" s="54" t="s">
        <v>237</v>
      </c>
      <c r="G1641" s="53" t="s">
        <v>16466</v>
      </c>
      <c r="H1641" s="53" t="s">
        <v>16722</v>
      </c>
      <c r="I1641" s="52">
        <v>5</v>
      </c>
      <c r="J1641" s="37"/>
      <c r="K1641" s="77"/>
      <c r="L1641" s="52" t="b">
        <v>1</v>
      </c>
      <c r="M1641" s="78" t="s">
        <v>240</v>
      </c>
      <c r="N1641" s="79" t="s">
        <v>240</v>
      </c>
      <c r="O1641" s="80" t="s">
        <v>24932</v>
      </c>
      <c r="P1641" s="81" t="s">
        <v>31679</v>
      </c>
      <c r="Q1641" s="82" t="s">
        <v>24931</v>
      </c>
      <c r="R1641" s="83">
        <v>42041.008796296293</v>
      </c>
      <c r="S1641" s="157">
        <v>3</v>
      </c>
      <c r="T1641" s="84"/>
      <c r="U1641" s="84"/>
    </row>
    <row r="1642" spans="1:21" x14ac:dyDescent="0.25">
      <c r="A1642" s="50" t="s">
        <v>24932</v>
      </c>
      <c r="B1642" s="45" t="s">
        <v>25507</v>
      </c>
      <c r="C1642" s="58">
        <v>1</v>
      </c>
      <c r="D1642" s="59" t="s">
        <v>4698</v>
      </c>
      <c r="E1642" s="125" t="s">
        <v>28471</v>
      </c>
      <c r="F1642" s="62" t="s">
        <v>2665</v>
      </c>
      <c r="G1642" s="57" t="s">
        <v>4700</v>
      </c>
      <c r="H1642" s="57" t="s">
        <v>4701</v>
      </c>
      <c r="I1642" s="58">
        <v>6</v>
      </c>
      <c r="J1642" s="38"/>
      <c r="K1642" s="85"/>
      <c r="L1642" s="52" t="b">
        <v>1</v>
      </c>
      <c r="M1642" s="86" t="s">
        <v>240</v>
      </c>
      <c r="N1642" s="87" t="s">
        <v>240</v>
      </c>
      <c r="O1642" s="88" t="s">
        <v>24931</v>
      </c>
      <c r="P1642" s="89" t="s">
        <v>18574</v>
      </c>
      <c r="Q1642" s="90" t="s">
        <v>24932</v>
      </c>
      <c r="R1642" s="91">
        <v>42041.003576388888</v>
      </c>
      <c r="S1642" s="158">
        <v>4</v>
      </c>
      <c r="T1642" s="92"/>
      <c r="U1642" s="93"/>
    </row>
    <row r="1643" spans="1:21" x14ac:dyDescent="0.25">
      <c r="A1643" s="50" t="s">
        <v>24933</v>
      </c>
      <c r="B1643" s="45" t="s">
        <v>25508</v>
      </c>
      <c r="C1643" s="49">
        <v>1</v>
      </c>
      <c r="D1643" s="51" t="s">
        <v>4702</v>
      </c>
      <c r="E1643" s="125" t="s">
        <v>28472</v>
      </c>
      <c r="F1643" s="54" t="s">
        <v>237</v>
      </c>
      <c r="G1643" s="53" t="s">
        <v>4704</v>
      </c>
      <c r="H1643" s="53" t="s">
        <v>4705</v>
      </c>
      <c r="I1643" s="52">
        <v>1</v>
      </c>
      <c r="J1643" s="37"/>
      <c r="K1643" s="77"/>
      <c r="L1643" s="52" t="b">
        <v>1</v>
      </c>
      <c r="M1643" s="78" t="s">
        <v>240</v>
      </c>
      <c r="N1643" s="79" t="s">
        <v>240</v>
      </c>
      <c r="O1643" s="80" t="s">
        <v>24936</v>
      </c>
      <c r="P1643" s="81">
        <v>1013</v>
      </c>
      <c r="Q1643" s="82" t="s">
        <v>24933</v>
      </c>
      <c r="R1643" s="83">
        <v>42041.00885416667</v>
      </c>
      <c r="S1643" s="157">
        <v>1</v>
      </c>
      <c r="T1643" s="84"/>
      <c r="U1643" s="84"/>
    </row>
    <row r="1644" spans="1:21" x14ac:dyDescent="0.25">
      <c r="A1644" s="50" t="s">
        <v>24934</v>
      </c>
      <c r="B1644" s="45" t="s">
        <v>25509</v>
      </c>
      <c r="C1644" s="58">
        <v>1</v>
      </c>
      <c r="D1644" s="59" t="s">
        <v>4706</v>
      </c>
      <c r="E1644" s="125" t="s">
        <v>28472</v>
      </c>
      <c r="F1644" s="62" t="s">
        <v>237</v>
      </c>
      <c r="G1644" s="57" t="s">
        <v>4708</v>
      </c>
      <c r="H1644" s="57" t="s">
        <v>4709</v>
      </c>
      <c r="I1644" s="58">
        <v>2</v>
      </c>
      <c r="J1644" s="38"/>
      <c r="K1644" s="85"/>
      <c r="L1644" s="52" t="b">
        <v>1</v>
      </c>
      <c r="M1644" s="86" t="s">
        <v>241</v>
      </c>
      <c r="N1644" s="87" t="s">
        <v>241</v>
      </c>
      <c r="O1644" s="88" t="s">
        <v>24935</v>
      </c>
      <c r="P1644" s="89" t="s">
        <v>24936</v>
      </c>
      <c r="Q1644" s="90" t="s">
        <v>24934</v>
      </c>
      <c r="R1644" s="91">
        <v>42041.008900462963</v>
      </c>
      <c r="S1644" s="158">
        <v>3</v>
      </c>
      <c r="T1644" s="92"/>
      <c r="U1644" s="93"/>
    </row>
    <row r="1645" spans="1:21" x14ac:dyDescent="0.25">
      <c r="A1645" s="50" t="s">
        <v>24935</v>
      </c>
      <c r="B1645" s="45" t="s">
        <v>25509</v>
      </c>
      <c r="C1645" s="49">
        <v>2</v>
      </c>
      <c r="D1645" s="51" t="s">
        <v>4710</v>
      </c>
      <c r="E1645" s="125" t="s">
        <v>28472</v>
      </c>
      <c r="F1645" s="54" t="s">
        <v>2624</v>
      </c>
      <c r="G1645" s="53" t="s">
        <v>4711</v>
      </c>
      <c r="H1645" s="53" t="s">
        <v>4712</v>
      </c>
      <c r="I1645" s="52">
        <v>7</v>
      </c>
      <c r="J1645" s="37"/>
      <c r="K1645" s="77"/>
      <c r="L1645" s="52" t="b">
        <v>1</v>
      </c>
      <c r="M1645" s="78" t="s">
        <v>240</v>
      </c>
      <c r="N1645" s="79" t="s">
        <v>241</v>
      </c>
      <c r="O1645" s="80" t="s">
        <v>26404</v>
      </c>
      <c r="P1645" s="81" t="s">
        <v>24934</v>
      </c>
      <c r="Q1645" s="82" t="s">
        <v>24935</v>
      </c>
      <c r="R1645" s="83">
        <v>42041.005115740743</v>
      </c>
      <c r="S1645" s="157">
        <v>4</v>
      </c>
      <c r="T1645" s="84"/>
      <c r="U1645" s="84"/>
    </row>
    <row r="1646" spans="1:21" x14ac:dyDescent="0.25">
      <c r="A1646" s="50" t="s">
        <v>24936</v>
      </c>
      <c r="B1646" s="45" t="s">
        <v>25509</v>
      </c>
      <c r="C1646" s="58">
        <v>3</v>
      </c>
      <c r="D1646" s="59" t="s">
        <v>16585</v>
      </c>
      <c r="E1646" s="125" t="s">
        <v>28472</v>
      </c>
      <c r="F1646" s="62" t="s">
        <v>237</v>
      </c>
      <c r="G1646" s="57" t="s">
        <v>16456</v>
      </c>
      <c r="H1646" s="57" t="s">
        <v>16614</v>
      </c>
      <c r="I1646" s="58">
        <v>11</v>
      </c>
      <c r="J1646" s="38"/>
      <c r="K1646" s="85"/>
      <c r="L1646" s="52" t="b">
        <v>1</v>
      </c>
      <c r="M1646" s="86" t="s">
        <v>240</v>
      </c>
      <c r="N1646" s="87" t="s">
        <v>241</v>
      </c>
      <c r="O1646" s="88" t="s">
        <v>24933</v>
      </c>
      <c r="P1646" s="89" t="s">
        <v>24934</v>
      </c>
      <c r="Q1646" s="90" t="s">
        <v>24936</v>
      </c>
      <c r="R1646" s="91">
        <v>42041.008935185186</v>
      </c>
      <c r="S1646" s="158">
        <v>2</v>
      </c>
      <c r="T1646" s="92"/>
      <c r="U1646" s="93"/>
    </row>
    <row r="1647" spans="1:21" x14ac:dyDescent="0.25">
      <c r="A1647" s="50" t="s">
        <v>24937</v>
      </c>
      <c r="B1647" s="45" t="s">
        <v>25510</v>
      </c>
      <c r="C1647" s="49">
        <v>1</v>
      </c>
      <c r="D1647" s="51" t="s">
        <v>4713</v>
      </c>
      <c r="E1647" s="125" t="s">
        <v>28472</v>
      </c>
      <c r="F1647" s="54" t="s">
        <v>237</v>
      </c>
      <c r="G1647" s="53" t="s">
        <v>4715</v>
      </c>
      <c r="H1647" s="53" t="s">
        <v>4716</v>
      </c>
      <c r="I1647" s="52">
        <v>3</v>
      </c>
      <c r="J1647" s="37"/>
      <c r="K1647" s="77"/>
      <c r="L1647" s="52" t="b">
        <v>1</v>
      </c>
      <c r="M1647" s="78" t="s">
        <v>240</v>
      </c>
      <c r="N1647" s="79" t="s">
        <v>241</v>
      </c>
      <c r="O1647" s="80">
        <v>1014</v>
      </c>
      <c r="P1647" s="81" t="s">
        <v>26404</v>
      </c>
      <c r="Q1647" s="82" t="s">
        <v>24937</v>
      </c>
      <c r="R1647" s="83">
        <v>42041.008981481478</v>
      </c>
      <c r="S1647" s="157">
        <v>6</v>
      </c>
      <c r="T1647" s="84"/>
      <c r="U1647" s="84"/>
    </row>
    <row r="1648" spans="1:21" x14ac:dyDescent="0.25">
      <c r="A1648" s="50" t="s">
        <v>26404</v>
      </c>
      <c r="B1648" s="45" t="s">
        <v>25510</v>
      </c>
      <c r="C1648" s="58">
        <v>2</v>
      </c>
      <c r="D1648" s="59" t="s">
        <v>4717</v>
      </c>
      <c r="E1648" s="125" t="s">
        <v>28472</v>
      </c>
      <c r="F1648" s="62" t="s">
        <v>237</v>
      </c>
      <c r="G1648" s="57" t="s">
        <v>4718</v>
      </c>
      <c r="H1648" s="57" t="s">
        <v>4719</v>
      </c>
      <c r="I1648" s="58">
        <v>8</v>
      </c>
      <c r="J1648" s="38"/>
      <c r="K1648" s="85"/>
      <c r="L1648" s="52" t="b">
        <v>1</v>
      </c>
      <c r="M1648" s="86" t="s">
        <v>240</v>
      </c>
      <c r="N1648" s="87" t="s">
        <v>241</v>
      </c>
      <c r="O1648" s="88" t="s">
        <v>24935</v>
      </c>
      <c r="P1648" s="89" t="s">
        <v>24937</v>
      </c>
      <c r="Q1648" s="90" t="s">
        <v>26404</v>
      </c>
      <c r="R1648" s="91">
        <v>42041.009039351855</v>
      </c>
      <c r="S1648" s="158">
        <v>5</v>
      </c>
      <c r="T1648" s="92"/>
      <c r="U1648" s="93"/>
    </row>
    <row r="1649" spans="1:21" x14ac:dyDescent="0.25">
      <c r="A1649" s="50" t="s">
        <v>24938</v>
      </c>
      <c r="B1649" s="45" t="s">
        <v>25511</v>
      </c>
      <c r="C1649" s="49">
        <v>1</v>
      </c>
      <c r="D1649" s="51" t="s">
        <v>4720</v>
      </c>
      <c r="E1649" s="125" t="s">
        <v>28544</v>
      </c>
      <c r="F1649" s="54" t="s">
        <v>237</v>
      </c>
      <c r="G1649" s="53" t="s">
        <v>4722</v>
      </c>
      <c r="H1649" s="53" t="s">
        <v>4723</v>
      </c>
      <c r="I1649" s="52">
        <v>4</v>
      </c>
      <c r="J1649" s="37"/>
      <c r="K1649" s="77"/>
      <c r="L1649" s="52" t="b">
        <v>1</v>
      </c>
      <c r="M1649" s="78" t="s">
        <v>240</v>
      </c>
      <c r="N1649" s="79" t="s">
        <v>241</v>
      </c>
      <c r="O1649" s="80" t="s">
        <v>24942</v>
      </c>
      <c r="P1649" s="81" t="s">
        <v>24939</v>
      </c>
      <c r="Q1649" s="82" t="s">
        <v>24938</v>
      </c>
      <c r="R1649" s="83">
        <v>42041.009085648147</v>
      </c>
      <c r="S1649" s="157">
        <v>3</v>
      </c>
      <c r="T1649" s="84"/>
      <c r="U1649" s="84"/>
    </row>
    <row r="1650" spans="1:21" x14ac:dyDescent="0.25">
      <c r="A1650" s="50" t="s">
        <v>24939</v>
      </c>
      <c r="B1650" s="45" t="s">
        <v>25511</v>
      </c>
      <c r="C1650" s="58">
        <v>2</v>
      </c>
      <c r="D1650" s="59" t="s">
        <v>4724</v>
      </c>
      <c r="E1650" s="125" t="s">
        <v>28544</v>
      </c>
      <c r="F1650" s="62" t="s">
        <v>237</v>
      </c>
      <c r="G1650" s="57" t="s">
        <v>4725</v>
      </c>
      <c r="H1650" s="57" t="s">
        <v>4726</v>
      </c>
      <c r="I1650" s="58">
        <v>6</v>
      </c>
      <c r="J1650" s="38"/>
      <c r="K1650" s="85"/>
      <c r="L1650" s="52" t="b">
        <v>1</v>
      </c>
      <c r="M1650" s="86" t="s">
        <v>241</v>
      </c>
      <c r="N1650" s="87" t="s">
        <v>241</v>
      </c>
      <c r="O1650" s="88" t="s">
        <v>24940</v>
      </c>
      <c r="P1650" s="89" t="s">
        <v>24938</v>
      </c>
      <c r="Q1650" s="90" t="s">
        <v>24939</v>
      </c>
      <c r="R1650" s="91">
        <v>42041.009131944447</v>
      </c>
      <c r="S1650" s="158">
        <v>2</v>
      </c>
      <c r="T1650" s="92"/>
      <c r="U1650" s="93"/>
    </row>
    <row r="1651" spans="1:21" x14ac:dyDescent="0.25">
      <c r="A1651" s="50" t="s">
        <v>24940</v>
      </c>
      <c r="B1651" s="45" t="s">
        <v>25511</v>
      </c>
      <c r="C1651" s="49">
        <v>3</v>
      </c>
      <c r="D1651" s="51" t="s">
        <v>4727</v>
      </c>
      <c r="E1651" s="125" t="s">
        <v>28544</v>
      </c>
      <c r="F1651" s="54" t="s">
        <v>237</v>
      </c>
      <c r="G1651" s="53" t="s">
        <v>4728</v>
      </c>
      <c r="H1651" s="53" t="s">
        <v>4729</v>
      </c>
      <c r="I1651" s="52">
        <v>9</v>
      </c>
      <c r="J1651" s="37"/>
      <c r="K1651" s="77"/>
      <c r="L1651" s="52" t="b">
        <v>1</v>
      </c>
      <c r="M1651" s="78" t="s">
        <v>240</v>
      </c>
      <c r="N1651" s="79" t="s">
        <v>241</v>
      </c>
      <c r="O1651" s="80">
        <v>1015</v>
      </c>
      <c r="P1651" s="81" t="s">
        <v>24939</v>
      </c>
      <c r="Q1651" s="82" t="s">
        <v>24940</v>
      </c>
      <c r="R1651" s="83">
        <v>42041.009189814817</v>
      </c>
      <c r="S1651" s="157">
        <v>1</v>
      </c>
      <c r="T1651" s="84"/>
      <c r="U1651" s="84"/>
    </row>
    <row r="1652" spans="1:21" x14ac:dyDescent="0.25">
      <c r="A1652" s="50" t="s">
        <v>24941</v>
      </c>
      <c r="B1652" s="45" t="s">
        <v>25512</v>
      </c>
      <c r="C1652" s="58">
        <v>1</v>
      </c>
      <c r="D1652" s="59" t="s">
        <v>4730</v>
      </c>
      <c r="E1652" s="125" t="s">
        <v>28544</v>
      </c>
      <c r="F1652" s="62" t="s">
        <v>237</v>
      </c>
      <c r="G1652" s="57" t="s">
        <v>4732</v>
      </c>
      <c r="H1652" s="57" t="s">
        <v>4733</v>
      </c>
      <c r="I1652" s="58">
        <v>5</v>
      </c>
      <c r="J1652" s="38"/>
      <c r="K1652" s="85"/>
      <c r="L1652" s="52" t="b">
        <v>1</v>
      </c>
      <c r="M1652" s="86" t="s">
        <v>240</v>
      </c>
      <c r="N1652" s="87" t="s">
        <v>241</v>
      </c>
      <c r="O1652" s="88">
        <v>1016</v>
      </c>
      <c r="P1652" s="89" t="s">
        <v>24942</v>
      </c>
      <c r="Q1652" s="90" t="s">
        <v>24941</v>
      </c>
      <c r="R1652" s="91">
        <v>42041.009247685186</v>
      </c>
      <c r="S1652" s="158">
        <v>5</v>
      </c>
      <c r="T1652" s="92"/>
      <c r="U1652" s="93"/>
    </row>
    <row r="1653" spans="1:21" x14ac:dyDescent="0.25">
      <c r="A1653" s="50" t="s">
        <v>24942</v>
      </c>
      <c r="B1653" s="45" t="s">
        <v>25512</v>
      </c>
      <c r="C1653" s="49">
        <v>2</v>
      </c>
      <c r="D1653" s="51" t="s">
        <v>4734</v>
      </c>
      <c r="E1653" s="125" t="s">
        <v>28544</v>
      </c>
      <c r="F1653" s="54" t="s">
        <v>237</v>
      </c>
      <c r="G1653" s="53" t="s">
        <v>4735</v>
      </c>
      <c r="H1653" s="53" t="s">
        <v>4736</v>
      </c>
      <c r="I1653" s="52">
        <v>10</v>
      </c>
      <c r="J1653" s="37"/>
      <c r="K1653" s="77"/>
      <c r="L1653" s="52" t="b">
        <v>1</v>
      </c>
      <c r="M1653" s="78" t="s">
        <v>240</v>
      </c>
      <c r="N1653" s="79" t="s">
        <v>241</v>
      </c>
      <c r="O1653" s="80" t="s">
        <v>24938</v>
      </c>
      <c r="P1653" s="81" t="s">
        <v>24941</v>
      </c>
      <c r="Q1653" s="82" t="s">
        <v>24942</v>
      </c>
      <c r="R1653" s="83">
        <v>42041.009305555555</v>
      </c>
      <c r="S1653" s="157">
        <v>4</v>
      </c>
      <c r="T1653" s="84"/>
      <c r="U1653" s="84"/>
    </row>
    <row r="1654" spans="1:21" x14ac:dyDescent="0.25">
      <c r="A1654" s="50" t="s">
        <v>24943</v>
      </c>
      <c r="B1654" s="45" t="s">
        <v>25513</v>
      </c>
      <c r="C1654" s="58">
        <v>1</v>
      </c>
      <c r="D1654" s="59" t="s">
        <v>4738</v>
      </c>
      <c r="E1654" s="125" t="s">
        <v>31346</v>
      </c>
      <c r="F1654" s="62" t="s">
        <v>412</v>
      </c>
      <c r="G1654" s="57" t="s">
        <v>4739</v>
      </c>
      <c r="H1654" s="57" t="s">
        <v>4740</v>
      </c>
      <c r="I1654" s="58">
        <v>1</v>
      </c>
      <c r="J1654" s="38"/>
      <c r="K1654" s="85"/>
      <c r="L1654" s="52" t="b">
        <v>1</v>
      </c>
      <c r="M1654" s="86" t="s">
        <v>240</v>
      </c>
      <c r="N1654" s="87" t="s">
        <v>240</v>
      </c>
      <c r="O1654" s="88" t="s">
        <v>21501</v>
      </c>
      <c r="P1654" s="89" t="s">
        <v>24949</v>
      </c>
      <c r="Q1654" s="90" t="s">
        <v>24943</v>
      </c>
      <c r="R1654" s="91">
        <v>42041.00513888889</v>
      </c>
      <c r="S1654" s="158">
        <v>1</v>
      </c>
      <c r="T1654" s="92"/>
      <c r="U1654" s="93"/>
    </row>
    <row r="1655" spans="1:21" x14ac:dyDescent="0.25">
      <c r="A1655" s="50" t="s">
        <v>24944</v>
      </c>
      <c r="B1655" s="45" t="s">
        <v>25514</v>
      </c>
      <c r="C1655" s="49">
        <v>1</v>
      </c>
      <c r="D1655" s="51" t="s">
        <v>4741</v>
      </c>
      <c r="E1655" s="125" t="s">
        <v>28555</v>
      </c>
      <c r="F1655" s="54" t="s">
        <v>412</v>
      </c>
      <c r="G1655" s="53" t="s">
        <v>4742</v>
      </c>
      <c r="H1655" s="53" t="s">
        <v>4743</v>
      </c>
      <c r="I1655" s="52">
        <v>2</v>
      </c>
      <c r="J1655" s="37"/>
      <c r="K1655" s="77"/>
      <c r="L1655" s="52" t="b">
        <v>1</v>
      </c>
      <c r="M1655" s="78" t="s">
        <v>240</v>
      </c>
      <c r="N1655" s="79" t="s">
        <v>240</v>
      </c>
      <c r="O1655" s="80" t="s">
        <v>24947</v>
      </c>
      <c r="P1655" s="81" t="s">
        <v>24945</v>
      </c>
      <c r="Q1655" s="82" t="s">
        <v>24944</v>
      </c>
      <c r="R1655" s="83">
        <v>42041.005162037036</v>
      </c>
      <c r="S1655" s="157">
        <v>2</v>
      </c>
      <c r="T1655" s="84"/>
      <c r="U1655" s="84"/>
    </row>
    <row r="1656" spans="1:21" x14ac:dyDescent="0.25">
      <c r="A1656" s="50" t="s">
        <v>24945</v>
      </c>
      <c r="B1656" s="45" t="s">
        <v>25515</v>
      </c>
      <c r="C1656" s="58">
        <v>1</v>
      </c>
      <c r="D1656" s="59" t="s">
        <v>4744</v>
      </c>
      <c r="E1656" s="125" t="s">
        <v>28555</v>
      </c>
      <c r="F1656" s="62" t="s">
        <v>412</v>
      </c>
      <c r="G1656" s="57" t="s">
        <v>4745</v>
      </c>
      <c r="H1656" s="57" t="s">
        <v>4746</v>
      </c>
      <c r="I1656" s="58">
        <v>1</v>
      </c>
      <c r="J1656" s="38"/>
      <c r="K1656" s="85"/>
      <c r="L1656" s="52" t="b">
        <v>1</v>
      </c>
      <c r="M1656" s="86" t="s">
        <v>240</v>
      </c>
      <c r="N1656" s="87" t="s">
        <v>240</v>
      </c>
      <c r="O1656" s="88" t="s">
        <v>21501</v>
      </c>
      <c r="P1656" s="89" t="s">
        <v>24944</v>
      </c>
      <c r="Q1656" s="90" t="s">
        <v>24945</v>
      </c>
      <c r="R1656" s="91">
        <v>42041.005173611113</v>
      </c>
      <c r="S1656" s="158">
        <v>1</v>
      </c>
      <c r="T1656" s="92"/>
      <c r="U1656" s="93"/>
    </row>
    <row r="1657" spans="1:21" x14ac:dyDescent="0.25">
      <c r="A1657" s="50" t="s">
        <v>24946</v>
      </c>
      <c r="B1657" s="45" t="s">
        <v>25516</v>
      </c>
      <c r="C1657" s="49">
        <v>1</v>
      </c>
      <c r="D1657" s="51" t="s">
        <v>4747</v>
      </c>
      <c r="E1657" s="125" t="s">
        <v>28555</v>
      </c>
      <c r="F1657" s="54" t="s">
        <v>237</v>
      </c>
      <c r="G1657" s="53" t="s">
        <v>31455</v>
      </c>
      <c r="H1657" s="53" t="s">
        <v>32018</v>
      </c>
      <c r="I1657" s="52">
        <v>3</v>
      </c>
      <c r="J1657" s="37"/>
      <c r="K1657" s="77"/>
      <c r="L1657" s="52" t="b">
        <v>1</v>
      </c>
      <c r="M1657" s="78" t="s">
        <v>240</v>
      </c>
      <c r="N1657" s="79" t="s">
        <v>241</v>
      </c>
      <c r="O1657" s="80" t="s">
        <v>24948</v>
      </c>
      <c r="P1657" s="81" t="s">
        <v>31668</v>
      </c>
      <c r="Q1657" s="82" t="s">
        <v>24946</v>
      </c>
      <c r="R1657" s="83">
        <v>42041.009351851855</v>
      </c>
      <c r="S1657" s="157">
        <v>5</v>
      </c>
      <c r="T1657" s="84"/>
      <c r="U1657" s="84"/>
    </row>
    <row r="1658" spans="1:21" x14ac:dyDescent="0.25">
      <c r="A1658" s="50" t="s">
        <v>24947</v>
      </c>
      <c r="B1658" s="45" t="s">
        <v>25516</v>
      </c>
      <c r="C1658" s="58">
        <v>2</v>
      </c>
      <c r="D1658" s="59" t="s">
        <v>4748</v>
      </c>
      <c r="E1658" s="125" t="s">
        <v>28555</v>
      </c>
      <c r="F1658" s="62" t="s">
        <v>237</v>
      </c>
      <c r="G1658" s="57" t="s">
        <v>4749</v>
      </c>
      <c r="H1658" s="57" t="s">
        <v>4750</v>
      </c>
      <c r="I1658" s="58">
        <v>4</v>
      </c>
      <c r="J1658" s="38"/>
      <c r="K1658" s="85"/>
      <c r="L1658" s="52" t="b">
        <v>1</v>
      </c>
      <c r="M1658" s="86" t="s">
        <v>240</v>
      </c>
      <c r="N1658" s="87" t="s">
        <v>241</v>
      </c>
      <c r="O1658" s="88" t="s">
        <v>24944</v>
      </c>
      <c r="P1658" s="89" t="s">
        <v>31668</v>
      </c>
      <c r="Q1658" s="90" t="s">
        <v>24947</v>
      </c>
      <c r="R1658" s="91">
        <v>42041.009398148148</v>
      </c>
      <c r="S1658" s="158">
        <v>3</v>
      </c>
      <c r="T1658" s="92"/>
      <c r="U1658" s="93"/>
    </row>
    <row r="1659" spans="1:21" s="318" customFormat="1" x14ac:dyDescent="0.25">
      <c r="A1659" s="50" t="s">
        <v>31668</v>
      </c>
      <c r="B1659" s="45" t="s">
        <v>25516</v>
      </c>
      <c r="C1659" s="58">
        <v>3</v>
      </c>
      <c r="D1659" s="59" t="s">
        <v>31669</v>
      </c>
      <c r="E1659" s="331">
        <v>402</v>
      </c>
      <c r="F1659" s="63" t="s">
        <v>237</v>
      </c>
      <c r="G1659" s="61" t="s">
        <v>31610</v>
      </c>
      <c r="H1659" s="61" t="s">
        <v>31827</v>
      </c>
      <c r="I1659" s="60">
        <v>5</v>
      </c>
      <c r="J1659" s="39"/>
      <c r="K1659" s="94"/>
      <c r="L1659" s="52" t="b">
        <v>1</v>
      </c>
      <c r="M1659" s="86" t="s">
        <v>241</v>
      </c>
      <c r="N1659" s="87" t="s">
        <v>241</v>
      </c>
      <c r="O1659" s="88" t="s">
        <v>24947</v>
      </c>
      <c r="P1659" s="89" t="s">
        <v>24946</v>
      </c>
      <c r="Q1659" s="328" t="s">
        <v>31668</v>
      </c>
      <c r="R1659" s="91">
        <v>42041.009456018517</v>
      </c>
      <c r="S1659" s="158">
        <v>4</v>
      </c>
      <c r="T1659" s="92"/>
      <c r="U1659" s="93"/>
    </row>
    <row r="1660" spans="1:21" x14ac:dyDescent="0.25">
      <c r="A1660" s="50" t="s">
        <v>24948</v>
      </c>
      <c r="B1660" s="45" t="s">
        <v>25517</v>
      </c>
      <c r="C1660" s="49">
        <v>1</v>
      </c>
      <c r="D1660" s="51" t="s">
        <v>4752</v>
      </c>
      <c r="E1660" s="125" t="s">
        <v>28555</v>
      </c>
      <c r="F1660" s="54" t="s">
        <v>237</v>
      </c>
      <c r="G1660" s="53" t="s">
        <v>16464</v>
      </c>
      <c r="H1660" s="53" t="s">
        <v>16559</v>
      </c>
      <c r="I1660" s="52">
        <v>7</v>
      </c>
      <c r="J1660" s="37"/>
      <c r="K1660" s="77"/>
      <c r="L1660" s="52" t="b">
        <v>1</v>
      </c>
      <c r="M1660" s="78" t="s">
        <v>240</v>
      </c>
      <c r="N1660" s="79" t="s">
        <v>241</v>
      </c>
      <c r="O1660" s="80" t="s">
        <v>24946</v>
      </c>
      <c r="P1660" s="81" t="s">
        <v>29931</v>
      </c>
      <c r="Q1660" s="82" t="s">
        <v>24948</v>
      </c>
      <c r="R1660" s="83">
        <v>42041.009502314817</v>
      </c>
      <c r="S1660" s="157">
        <v>6</v>
      </c>
      <c r="T1660" s="84"/>
      <c r="U1660" s="84"/>
    </row>
    <row r="1661" spans="1:21" x14ac:dyDescent="0.25">
      <c r="A1661" s="50" t="s">
        <v>29931</v>
      </c>
      <c r="B1661" s="45" t="s">
        <v>25517</v>
      </c>
      <c r="C1661" s="49">
        <v>2</v>
      </c>
      <c r="D1661" s="51" t="s">
        <v>29932</v>
      </c>
      <c r="E1661" s="125" t="s">
        <v>28555</v>
      </c>
      <c r="F1661" s="54" t="s">
        <v>2665</v>
      </c>
      <c r="G1661" s="53" t="s">
        <v>11661</v>
      </c>
      <c r="H1661" s="53" t="s">
        <v>30730</v>
      </c>
      <c r="I1661" s="52">
        <v>6</v>
      </c>
      <c r="J1661" s="37"/>
      <c r="K1661" s="77"/>
      <c r="L1661" s="52" t="b">
        <v>1</v>
      </c>
      <c r="M1661" s="78" t="s">
        <v>241</v>
      </c>
      <c r="N1661" s="79" t="s">
        <v>240</v>
      </c>
      <c r="O1661" s="80" t="s">
        <v>24948</v>
      </c>
      <c r="P1661" s="81" t="s">
        <v>18574</v>
      </c>
      <c r="Q1661" s="82" t="s">
        <v>29931</v>
      </c>
      <c r="R1661" s="83">
        <v>42041.003622685188</v>
      </c>
      <c r="S1661" s="157">
        <v>7</v>
      </c>
      <c r="T1661" s="84"/>
      <c r="U1661" s="84"/>
    </row>
    <row r="1662" spans="1:21" x14ac:dyDescent="0.25">
      <c r="A1662" s="50" t="s">
        <v>24949</v>
      </c>
      <c r="B1662" s="45" t="s">
        <v>25518</v>
      </c>
      <c r="C1662" s="58">
        <v>1</v>
      </c>
      <c r="D1662" s="59" t="s">
        <v>4753</v>
      </c>
      <c r="E1662" s="125" t="s">
        <v>31346</v>
      </c>
      <c r="F1662" s="62" t="s">
        <v>2624</v>
      </c>
      <c r="G1662" s="57" t="s">
        <v>28100</v>
      </c>
      <c r="H1662" s="57" t="s">
        <v>28165</v>
      </c>
      <c r="I1662" s="58">
        <v>2</v>
      </c>
      <c r="J1662" s="38"/>
      <c r="K1662" s="85"/>
      <c r="L1662" s="52" t="b">
        <v>1</v>
      </c>
      <c r="M1662" s="86" t="s">
        <v>240</v>
      </c>
      <c r="N1662" s="87" t="s">
        <v>240</v>
      </c>
      <c r="O1662" s="88" t="s">
        <v>24943</v>
      </c>
      <c r="P1662" s="89" t="s">
        <v>24950</v>
      </c>
      <c r="Q1662" s="90" t="s">
        <v>24949</v>
      </c>
      <c r="R1662" s="91">
        <v>42041.005196759259</v>
      </c>
      <c r="S1662" s="158">
        <v>2</v>
      </c>
      <c r="T1662" s="92"/>
      <c r="U1662" s="93"/>
    </row>
    <row r="1663" spans="1:21" x14ac:dyDescent="0.25">
      <c r="A1663" s="50" t="s">
        <v>24950</v>
      </c>
      <c r="B1663" s="45" t="s">
        <v>25519</v>
      </c>
      <c r="C1663" s="49">
        <v>1</v>
      </c>
      <c r="D1663" s="51" t="s">
        <v>4754</v>
      </c>
      <c r="E1663" s="125" t="s">
        <v>31346</v>
      </c>
      <c r="F1663" s="54" t="s">
        <v>412</v>
      </c>
      <c r="G1663" s="53" t="s">
        <v>4755</v>
      </c>
      <c r="H1663" s="53" t="s">
        <v>4756</v>
      </c>
      <c r="I1663" s="52">
        <v>3</v>
      </c>
      <c r="J1663" s="37"/>
      <c r="K1663" s="77"/>
      <c r="L1663" s="52" t="b">
        <v>1</v>
      </c>
      <c r="M1663" s="78" t="s">
        <v>240</v>
      </c>
      <c r="N1663" s="79" t="s">
        <v>240</v>
      </c>
      <c r="O1663" s="80" t="s">
        <v>24951</v>
      </c>
      <c r="P1663" s="81" t="s">
        <v>24949</v>
      </c>
      <c r="Q1663" s="82" t="s">
        <v>24950</v>
      </c>
      <c r="R1663" s="83">
        <v>42041.005219907405</v>
      </c>
      <c r="S1663" s="157">
        <v>3</v>
      </c>
      <c r="T1663" s="84"/>
      <c r="U1663" s="84"/>
    </row>
    <row r="1664" spans="1:21" x14ac:dyDescent="0.25">
      <c r="A1664" s="50" t="s">
        <v>24951</v>
      </c>
      <c r="B1664" s="45" t="s">
        <v>25520</v>
      </c>
      <c r="C1664" s="58">
        <v>1</v>
      </c>
      <c r="D1664" s="59" t="s">
        <v>4757</v>
      </c>
      <c r="E1664" s="125" t="s">
        <v>31346</v>
      </c>
      <c r="F1664" s="62" t="s">
        <v>412</v>
      </c>
      <c r="G1664" s="57" t="s">
        <v>4758</v>
      </c>
      <c r="H1664" s="57" t="s">
        <v>4759</v>
      </c>
      <c r="I1664" s="58">
        <v>4</v>
      </c>
      <c r="J1664" s="38"/>
      <c r="K1664" s="85"/>
      <c r="L1664" s="52" t="b">
        <v>1</v>
      </c>
      <c r="M1664" s="86" t="s">
        <v>240</v>
      </c>
      <c r="N1664" s="87" t="s">
        <v>241</v>
      </c>
      <c r="O1664" s="88" t="s">
        <v>24950</v>
      </c>
      <c r="P1664" s="89" t="s">
        <v>24952</v>
      </c>
      <c r="Q1664" s="90" t="s">
        <v>24951</v>
      </c>
      <c r="R1664" s="91">
        <v>42041.005243055559</v>
      </c>
      <c r="S1664" s="158">
        <v>4</v>
      </c>
      <c r="T1664" s="92"/>
      <c r="U1664" s="93"/>
    </row>
    <row r="1665" spans="1:21" x14ac:dyDescent="0.25">
      <c r="A1665" s="50" t="s">
        <v>24952</v>
      </c>
      <c r="B1665" s="45" t="s">
        <v>25520</v>
      </c>
      <c r="C1665" s="49">
        <v>2</v>
      </c>
      <c r="D1665" s="51" t="s">
        <v>4760</v>
      </c>
      <c r="E1665" s="125" t="s">
        <v>31346</v>
      </c>
      <c r="F1665" s="54" t="s">
        <v>237</v>
      </c>
      <c r="G1665" s="53" t="s">
        <v>17595</v>
      </c>
      <c r="H1665" s="53" t="s">
        <v>25166</v>
      </c>
      <c r="I1665" s="52">
        <v>15</v>
      </c>
      <c r="J1665" s="37"/>
      <c r="K1665" s="77"/>
      <c r="L1665" s="52" t="b">
        <v>1</v>
      </c>
      <c r="M1665" s="78" t="s">
        <v>241</v>
      </c>
      <c r="N1665" s="79" t="s">
        <v>240</v>
      </c>
      <c r="O1665" s="80" t="s">
        <v>24951</v>
      </c>
      <c r="P1665" s="95">
        <v>1018</v>
      </c>
      <c r="Q1665" s="82" t="s">
        <v>24952</v>
      </c>
      <c r="R1665" s="83">
        <v>42041.009548611109</v>
      </c>
      <c r="S1665" s="157">
        <v>5</v>
      </c>
      <c r="T1665" s="84"/>
      <c r="U1665" s="84"/>
    </row>
    <row r="1666" spans="1:21" x14ac:dyDescent="0.25">
      <c r="A1666" s="50" t="s">
        <v>28166</v>
      </c>
      <c r="B1666" s="45" t="s">
        <v>32644</v>
      </c>
      <c r="C1666" s="58">
        <v>1</v>
      </c>
      <c r="D1666" s="59" t="s">
        <v>4761</v>
      </c>
      <c r="E1666" s="125">
        <v>401</v>
      </c>
      <c r="F1666" s="62" t="s">
        <v>412</v>
      </c>
      <c r="G1666" s="57" t="s">
        <v>4762</v>
      </c>
      <c r="H1666" s="57" t="s">
        <v>4763</v>
      </c>
      <c r="I1666" s="58">
        <v>5</v>
      </c>
      <c r="J1666" s="38"/>
      <c r="K1666" s="85"/>
      <c r="L1666" s="52" t="b">
        <v>1</v>
      </c>
      <c r="M1666" s="86" t="s">
        <v>240</v>
      </c>
      <c r="N1666" s="87" t="s">
        <v>240</v>
      </c>
      <c r="O1666" s="82" t="s">
        <v>21501</v>
      </c>
      <c r="P1666" s="89" t="s">
        <v>24953</v>
      </c>
      <c r="Q1666" s="90" t="s">
        <v>28166</v>
      </c>
      <c r="R1666" s="91">
        <v>42041.005266203705</v>
      </c>
      <c r="S1666" s="158">
        <v>1</v>
      </c>
      <c r="T1666" s="92"/>
      <c r="U1666" s="93"/>
    </row>
    <row r="1667" spans="1:21" x14ac:dyDescent="0.25">
      <c r="A1667" s="50" t="s">
        <v>24953</v>
      </c>
      <c r="B1667" s="45" t="s">
        <v>25521</v>
      </c>
      <c r="C1667" s="49">
        <v>1</v>
      </c>
      <c r="D1667" s="51" t="s">
        <v>4764</v>
      </c>
      <c r="E1667" s="125" t="s">
        <v>28554</v>
      </c>
      <c r="F1667" s="54" t="s">
        <v>412</v>
      </c>
      <c r="G1667" s="53" t="s">
        <v>4765</v>
      </c>
      <c r="H1667" s="53" t="s">
        <v>4766</v>
      </c>
      <c r="I1667" s="52">
        <v>6</v>
      </c>
      <c r="J1667" s="37"/>
      <c r="K1667" s="77"/>
      <c r="L1667" s="52" t="b">
        <v>1</v>
      </c>
      <c r="M1667" s="78" t="s">
        <v>240</v>
      </c>
      <c r="N1667" s="79" t="s">
        <v>241</v>
      </c>
      <c r="O1667" s="80" t="s">
        <v>28166</v>
      </c>
      <c r="P1667" s="81" t="s">
        <v>24954</v>
      </c>
      <c r="Q1667" s="82" t="s">
        <v>24953</v>
      </c>
      <c r="R1667" s="83">
        <v>42041.005289351851</v>
      </c>
      <c r="S1667" s="157">
        <v>2</v>
      </c>
      <c r="T1667" s="84"/>
      <c r="U1667" s="84"/>
    </row>
    <row r="1668" spans="1:21" x14ac:dyDescent="0.25">
      <c r="A1668" s="50" t="s">
        <v>24954</v>
      </c>
      <c r="B1668" s="45" t="s">
        <v>25521</v>
      </c>
      <c r="C1668" s="49">
        <v>2</v>
      </c>
      <c r="D1668" s="51" t="s">
        <v>16790</v>
      </c>
      <c r="E1668" s="125" t="s">
        <v>28554</v>
      </c>
      <c r="F1668" s="54" t="s">
        <v>237</v>
      </c>
      <c r="G1668" s="53" t="s">
        <v>16733</v>
      </c>
      <c r="H1668" s="53" t="s">
        <v>16834</v>
      </c>
      <c r="I1668" s="52">
        <v>17</v>
      </c>
      <c r="J1668" s="37"/>
      <c r="K1668" s="77"/>
      <c r="L1668" s="52" t="b">
        <v>1</v>
      </c>
      <c r="M1668" s="78" t="s">
        <v>240</v>
      </c>
      <c r="N1668" s="79" t="s">
        <v>241</v>
      </c>
      <c r="O1668" s="80" t="s">
        <v>24955</v>
      </c>
      <c r="P1668" s="81" t="s">
        <v>24953</v>
      </c>
      <c r="Q1668" s="82" t="s">
        <v>24954</v>
      </c>
      <c r="R1668" s="83">
        <v>42041.009594907409</v>
      </c>
      <c r="S1668" s="157">
        <v>3</v>
      </c>
      <c r="T1668" s="84"/>
      <c r="U1668" s="84"/>
    </row>
    <row r="1669" spans="1:21" x14ac:dyDescent="0.25">
      <c r="A1669" s="50" t="s">
        <v>24955</v>
      </c>
      <c r="B1669" s="45" t="s">
        <v>25522</v>
      </c>
      <c r="C1669" s="58">
        <v>1</v>
      </c>
      <c r="D1669" s="59" t="s">
        <v>4767</v>
      </c>
      <c r="E1669" s="125" t="s">
        <v>28554</v>
      </c>
      <c r="F1669" s="62" t="s">
        <v>412</v>
      </c>
      <c r="G1669" s="57" t="s">
        <v>4768</v>
      </c>
      <c r="H1669" s="57" t="s">
        <v>4769</v>
      </c>
      <c r="I1669" s="58">
        <v>7</v>
      </c>
      <c r="J1669" s="38"/>
      <c r="K1669" s="85"/>
      <c r="L1669" s="52" t="b">
        <v>1</v>
      </c>
      <c r="M1669" s="86" t="s">
        <v>240</v>
      </c>
      <c r="N1669" s="87" t="s">
        <v>240</v>
      </c>
      <c r="O1669" s="88" t="s">
        <v>24954</v>
      </c>
      <c r="P1669" s="89" t="s">
        <v>24956</v>
      </c>
      <c r="Q1669" s="90" t="s">
        <v>24955</v>
      </c>
      <c r="R1669" s="91">
        <v>42041.005312499998</v>
      </c>
      <c r="S1669" s="158">
        <v>4</v>
      </c>
      <c r="T1669" s="92"/>
      <c r="U1669" s="93"/>
    </row>
    <row r="1670" spans="1:21" x14ac:dyDescent="0.25">
      <c r="A1670" s="50" t="s">
        <v>24956</v>
      </c>
      <c r="B1670" s="45" t="s">
        <v>25523</v>
      </c>
      <c r="C1670" s="49">
        <v>1</v>
      </c>
      <c r="D1670" s="51" t="s">
        <v>4770</v>
      </c>
      <c r="E1670" s="125" t="s">
        <v>28554</v>
      </c>
      <c r="F1670" s="54" t="s">
        <v>412</v>
      </c>
      <c r="G1670" s="53" t="s">
        <v>4771</v>
      </c>
      <c r="H1670" s="53" t="s">
        <v>4772</v>
      </c>
      <c r="I1670" s="52">
        <v>8</v>
      </c>
      <c r="J1670" s="37"/>
      <c r="K1670" s="77"/>
      <c r="L1670" s="52" t="b">
        <v>1</v>
      </c>
      <c r="M1670" s="78" t="s">
        <v>240</v>
      </c>
      <c r="N1670" s="79" t="s">
        <v>240</v>
      </c>
      <c r="O1670" s="80" t="s">
        <v>24957</v>
      </c>
      <c r="P1670" s="81" t="s">
        <v>24955</v>
      </c>
      <c r="Q1670" s="82" t="s">
        <v>24956</v>
      </c>
      <c r="R1670" s="83">
        <v>42041.005335648151</v>
      </c>
      <c r="S1670" s="157">
        <v>5</v>
      </c>
      <c r="T1670" s="84"/>
      <c r="U1670" s="84"/>
    </row>
    <row r="1671" spans="1:21" x14ac:dyDescent="0.25">
      <c r="A1671" s="50" t="s">
        <v>24957</v>
      </c>
      <c r="B1671" s="45" t="s">
        <v>25524</v>
      </c>
      <c r="C1671" s="58">
        <v>1</v>
      </c>
      <c r="D1671" s="59" t="s">
        <v>4773</v>
      </c>
      <c r="E1671" s="125" t="s">
        <v>28554</v>
      </c>
      <c r="F1671" s="62" t="s">
        <v>412</v>
      </c>
      <c r="G1671" s="57" t="s">
        <v>4774</v>
      </c>
      <c r="H1671" s="57" t="s">
        <v>4775</v>
      </c>
      <c r="I1671" s="58">
        <v>9</v>
      </c>
      <c r="J1671" s="38"/>
      <c r="K1671" s="85"/>
      <c r="L1671" s="52" t="b">
        <v>1</v>
      </c>
      <c r="M1671" s="86" t="s">
        <v>240</v>
      </c>
      <c r="N1671" s="87" t="s">
        <v>240</v>
      </c>
      <c r="O1671" s="88" t="s">
        <v>24956</v>
      </c>
      <c r="P1671" s="89" t="s">
        <v>21501</v>
      </c>
      <c r="Q1671" s="90" t="s">
        <v>24957</v>
      </c>
      <c r="R1671" s="91">
        <v>42041.005358796298</v>
      </c>
      <c r="S1671" s="158">
        <v>6</v>
      </c>
      <c r="T1671" s="92"/>
      <c r="U1671" s="93"/>
    </row>
    <row r="1672" spans="1:21" x14ac:dyDescent="0.25">
      <c r="A1672" s="50" t="s">
        <v>21502</v>
      </c>
      <c r="B1672" s="45" t="s">
        <v>22751</v>
      </c>
      <c r="C1672" s="49">
        <v>1</v>
      </c>
      <c r="D1672" s="51" t="s">
        <v>4777</v>
      </c>
      <c r="E1672" s="125" t="s">
        <v>767</v>
      </c>
      <c r="F1672" s="54" t="s">
        <v>412</v>
      </c>
      <c r="G1672" s="53" t="s">
        <v>4779</v>
      </c>
      <c r="H1672" s="53" t="s">
        <v>4780</v>
      </c>
      <c r="I1672" s="52">
        <v>1</v>
      </c>
      <c r="J1672" s="37"/>
      <c r="K1672" s="77"/>
      <c r="L1672" s="52" t="b">
        <v>1</v>
      </c>
      <c r="M1672" s="78" t="s">
        <v>240</v>
      </c>
      <c r="N1672" s="79" t="s">
        <v>240</v>
      </c>
      <c r="O1672" s="80" t="s">
        <v>18578</v>
      </c>
      <c r="P1672" s="81" t="s">
        <v>4781</v>
      </c>
      <c r="Q1672" s="82" t="s">
        <v>21502</v>
      </c>
      <c r="R1672" s="83">
        <v>42041.005370370367</v>
      </c>
      <c r="S1672" s="157">
        <v>1</v>
      </c>
      <c r="T1672" s="84"/>
      <c r="U1672" s="84"/>
    </row>
    <row r="1673" spans="1:21" x14ac:dyDescent="0.25">
      <c r="A1673" s="50" t="s">
        <v>18578</v>
      </c>
      <c r="B1673" s="45" t="s">
        <v>22752</v>
      </c>
      <c r="C1673" s="58">
        <v>1</v>
      </c>
      <c r="D1673" s="59" t="s">
        <v>4782</v>
      </c>
      <c r="E1673" s="125" t="s">
        <v>767</v>
      </c>
      <c r="F1673" s="62" t="s">
        <v>2665</v>
      </c>
      <c r="G1673" s="57" t="s">
        <v>4784</v>
      </c>
      <c r="H1673" s="57" t="s">
        <v>4785</v>
      </c>
      <c r="I1673" s="58">
        <v>2</v>
      </c>
      <c r="J1673" s="38"/>
      <c r="K1673" s="85"/>
      <c r="L1673" s="52" t="b">
        <v>1</v>
      </c>
      <c r="M1673" s="86" t="s">
        <v>240</v>
      </c>
      <c r="N1673" s="87" t="s">
        <v>241</v>
      </c>
      <c r="O1673" s="88" t="s">
        <v>21502</v>
      </c>
      <c r="P1673" s="89" t="s">
        <v>29943</v>
      </c>
      <c r="Q1673" s="90" t="s">
        <v>18578</v>
      </c>
      <c r="R1673" s="91">
        <v>42041.003657407404</v>
      </c>
      <c r="S1673" s="158">
        <v>2</v>
      </c>
      <c r="T1673" s="92"/>
      <c r="U1673" s="93"/>
    </row>
    <row r="1674" spans="1:21" x14ac:dyDescent="0.25">
      <c r="A1674" s="50" t="s">
        <v>29943</v>
      </c>
      <c r="B1674" s="45" t="s">
        <v>22752</v>
      </c>
      <c r="C1674" s="58">
        <v>2</v>
      </c>
      <c r="D1674" s="59" t="s">
        <v>29944</v>
      </c>
      <c r="E1674" s="125" t="s">
        <v>767</v>
      </c>
      <c r="F1674" s="63" t="s">
        <v>237</v>
      </c>
      <c r="G1674" s="61" t="s">
        <v>30259</v>
      </c>
      <c r="H1674" s="61" t="s">
        <v>30610</v>
      </c>
      <c r="I1674" s="60">
        <v>8</v>
      </c>
      <c r="J1674" s="39"/>
      <c r="K1674" s="94"/>
      <c r="L1674" s="52" t="b">
        <v>1</v>
      </c>
      <c r="M1674" s="86" t="s">
        <v>241</v>
      </c>
      <c r="N1674" s="87" t="s">
        <v>240</v>
      </c>
      <c r="O1674" s="88" t="s">
        <v>18578</v>
      </c>
      <c r="P1674" s="89" t="s">
        <v>18579</v>
      </c>
      <c r="Q1674" s="90" t="s">
        <v>29943</v>
      </c>
      <c r="R1674" s="91">
        <v>42041.009652777779</v>
      </c>
      <c r="S1674" s="158">
        <v>3</v>
      </c>
      <c r="T1674" s="92"/>
      <c r="U1674" s="93"/>
    </row>
    <row r="1675" spans="1:21" x14ac:dyDescent="0.25">
      <c r="A1675" s="50" t="s">
        <v>18579</v>
      </c>
      <c r="B1675" s="45" t="s">
        <v>22753</v>
      </c>
      <c r="C1675" s="49">
        <v>1</v>
      </c>
      <c r="D1675" s="51" t="s">
        <v>4786</v>
      </c>
      <c r="E1675" s="125" t="s">
        <v>767</v>
      </c>
      <c r="F1675" s="54" t="s">
        <v>237</v>
      </c>
      <c r="G1675" s="53" t="s">
        <v>4788</v>
      </c>
      <c r="H1675" s="53" t="s">
        <v>4789</v>
      </c>
      <c r="I1675" s="52">
        <v>3</v>
      </c>
      <c r="J1675" s="37"/>
      <c r="K1675" s="77"/>
      <c r="L1675" s="52" t="b">
        <v>1</v>
      </c>
      <c r="M1675" s="78" t="s">
        <v>240</v>
      </c>
      <c r="N1675" s="79" t="s">
        <v>241</v>
      </c>
      <c r="O1675" s="80" t="s">
        <v>29943</v>
      </c>
      <c r="P1675" s="81" t="s">
        <v>26518</v>
      </c>
      <c r="Q1675" s="82" t="s">
        <v>18579</v>
      </c>
      <c r="R1675" s="83">
        <v>42041.009687500002</v>
      </c>
      <c r="S1675" s="157">
        <v>4</v>
      </c>
      <c r="T1675" s="84"/>
      <c r="U1675" s="84"/>
    </row>
    <row r="1676" spans="1:21" x14ac:dyDescent="0.25">
      <c r="A1676" s="50" t="s">
        <v>26518</v>
      </c>
      <c r="B1676" s="45" t="s">
        <v>22753</v>
      </c>
      <c r="C1676" s="49">
        <v>2</v>
      </c>
      <c r="D1676" s="51" t="s">
        <v>26519</v>
      </c>
      <c r="E1676" s="125" t="s">
        <v>767</v>
      </c>
      <c r="F1676" s="54" t="s">
        <v>237</v>
      </c>
      <c r="G1676" s="53" t="s">
        <v>17761</v>
      </c>
      <c r="H1676" s="53" t="s">
        <v>26591</v>
      </c>
      <c r="I1676" s="52">
        <v>6</v>
      </c>
      <c r="J1676" s="37"/>
      <c r="K1676" s="77"/>
      <c r="L1676" s="52" t="b">
        <v>1</v>
      </c>
      <c r="M1676" s="78" t="s">
        <v>240</v>
      </c>
      <c r="N1676" s="79" t="s">
        <v>241</v>
      </c>
      <c r="O1676" s="80" t="s">
        <v>18580</v>
      </c>
      <c r="P1676" s="81" t="s">
        <v>18579</v>
      </c>
      <c r="Q1676" s="82" t="s">
        <v>26518</v>
      </c>
      <c r="R1676" s="83">
        <v>42041.009745370371</v>
      </c>
      <c r="S1676" s="157">
        <v>5</v>
      </c>
      <c r="T1676" s="84"/>
      <c r="U1676" s="84"/>
    </row>
    <row r="1677" spans="1:21" x14ac:dyDescent="0.25">
      <c r="A1677" s="50" t="s">
        <v>18580</v>
      </c>
      <c r="B1677" s="45" t="s">
        <v>22754</v>
      </c>
      <c r="C1677" s="58">
        <v>1</v>
      </c>
      <c r="D1677" s="59" t="s">
        <v>4790</v>
      </c>
      <c r="E1677" s="125" t="s">
        <v>767</v>
      </c>
      <c r="F1677" s="62" t="s">
        <v>2665</v>
      </c>
      <c r="G1677" s="57" t="s">
        <v>4792</v>
      </c>
      <c r="H1677" s="57" t="s">
        <v>4793</v>
      </c>
      <c r="I1677" s="58">
        <v>4</v>
      </c>
      <c r="J1677" s="38"/>
      <c r="K1677" s="85"/>
      <c r="L1677" s="52" t="b">
        <v>1</v>
      </c>
      <c r="M1677" s="86" t="s">
        <v>240</v>
      </c>
      <c r="N1677" s="87" t="s">
        <v>240</v>
      </c>
      <c r="O1677" s="88" t="s">
        <v>18581</v>
      </c>
      <c r="P1677" s="89" t="s">
        <v>26518</v>
      </c>
      <c r="Q1677" s="90" t="s">
        <v>18580</v>
      </c>
      <c r="R1677" s="91">
        <v>42041.003703703704</v>
      </c>
      <c r="S1677" s="158">
        <v>6</v>
      </c>
      <c r="T1677" s="92"/>
      <c r="U1677" s="93"/>
    </row>
    <row r="1678" spans="1:21" x14ac:dyDescent="0.25">
      <c r="A1678" s="50" t="s">
        <v>18581</v>
      </c>
      <c r="B1678" s="45" t="s">
        <v>22755</v>
      </c>
      <c r="C1678" s="49">
        <v>1</v>
      </c>
      <c r="D1678" s="51" t="s">
        <v>4794</v>
      </c>
      <c r="E1678" s="125" t="s">
        <v>767</v>
      </c>
      <c r="F1678" s="54" t="s">
        <v>237</v>
      </c>
      <c r="G1678" s="53" t="s">
        <v>4796</v>
      </c>
      <c r="H1678" s="53" t="s">
        <v>4797</v>
      </c>
      <c r="I1678" s="52">
        <v>5</v>
      </c>
      <c r="J1678" s="37"/>
      <c r="K1678" s="77"/>
      <c r="L1678" s="52" t="b">
        <v>1</v>
      </c>
      <c r="M1678" s="78" t="s">
        <v>240</v>
      </c>
      <c r="N1678" s="79" t="s">
        <v>241</v>
      </c>
      <c r="O1678" s="80" t="s">
        <v>18580</v>
      </c>
      <c r="P1678" s="81" t="s">
        <v>29351</v>
      </c>
      <c r="Q1678" s="82" t="s">
        <v>18581</v>
      </c>
      <c r="R1678" s="83">
        <v>42041.009791666664</v>
      </c>
      <c r="S1678" s="157">
        <v>7</v>
      </c>
      <c r="T1678" s="84"/>
      <c r="U1678" s="84"/>
    </row>
    <row r="1679" spans="1:21" x14ac:dyDescent="0.25">
      <c r="A1679" s="50" t="s">
        <v>29351</v>
      </c>
      <c r="B1679" s="45" t="s">
        <v>22755</v>
      </c>
      <c r="C1679" s="49">
        <v>2</v>
      </c>
      <c r="D1679" s="51" t="s">
        <v>29352</v>
      </c>
      <c r="E1679" s="125" t="s">
        <v>767</v>
      </c>
      <c r="F1679" s="54" t="s">
        <v>237</v>
      </c>
      <c r="G1679" s="53" t="s">
        <v>29324</v>
      </c>
      <c r="H1679" s="53" t="s">
        <v>29416</v>
      </c>
      <c r="I1679" s="52">
        <v>7</v>
      </c>
      <c r="J1679" s="37"/>
      <c r="K1679" s="77"/>
      <c r="L1679" s="52" t="b">
        <v>1</v>
      </c>
      <c r="M1679" s="78" t="s">
        <v>241</v>
      </c>
      <c r="N1679" s="79" t="s">
        <v>240</v>
      </c>
      <c r="O1679" s="80" t="s">
        <v>18581</v>
      </c>
      <c r="P1679" s="81" t="s">
        <v>4798</v>
      </c>
      <c r="Q1679" s="82" t="s">
        <v>29351</v>
      </c>
      <c r="R1679" s="83">
        <v>42041.00984953704</v>
      </c>
      <c r="S1679" s="157">
        <v>8</v>
      </c>
      <c r="T1679" s="84"/>
      <c r="U1679" s="84"/>
    </row>
    <row r="1680" spans="1:21" x14ac:dyDescent="0.25">
      <c r="A1680" s="50" t="s">
        <v>18586</v>
      </c>
      <c r="B1680" s="45" t="s">
        <v>22756</v>
      </c>
      <c r="C1680" s="58">
        <v>1</v>
      </c>
      <c r="D1680" s="59" t="s">
        <v>4799</v>
      </c>
      <c r="E1680" s="125" t="s">
        <v>28335</v>
      </c>
      <c r="F1680" s="62" t="s">
        <v>2665</v>
      </c>
      <c r="G1680" s="57" t="s">
        <v>4801</v>
      </c>
      <c r="H1680" s="57" t="s">
        <v>4802</v>
      </c>
      <c r="I1680" s="58">
        <v>1</v>
      </c>
      <c r="J1680" s="38"/>
      <c r="K1680" s="85"/>
      <c r="L1680" s="52" t="b">
        <v>1</v>
      </c>
      <c r="M1680" s="86" t="s">
        <v>240</v>
      </c>
      <c r="N1680" s="87" t="s">
        <v>241</v>
      </c>
      <c r="O1680" s="88" t="s">
        <v>4803</v>
      </c>
      <c r="P1680" s="89" t="s">
        <v>32211</v>
      </c>
      <c r="Q1680" s="90" t="s">
        <v>18586</v>
      </c>
      <c r="R1680" s="91">
        <v>42041.003750000003</v>
      </c>
      <c r="S1680" s="158">
        <v>1</v>
      </c>
      <c r="T1680" s="92"/>
      <c r="U1680" s="93"/>
    </row>
    <row r="1681" spans="1:21" s="318" customFormat="1" x14ac:dyDescent="0.25">
      <c r="A1681" s="50" t="s">
        <v>32211</v>
      </c>
      <c r="B1681" s="45" t="s">
        <v>22756</v>
      </c>
      <c r="C1681" s="58">
        <v>2</v>
      </c>
      <c r="D1681" s="59" t="s">
        <v>32212</v>
      </c>
      <c r="E1681" s="331">
        <v>101</v>
      </c>
      <c r="F1681" s="63" t="s">
        <v>237</v>
      </c>
      <c r="G1681" s="61" t="s">
        <v>32037</v>
      </c>
      <c r="H1681" s="61" t="s">
        <v>32292</v>
      </c>
      <c r="I1681" s="60">
        <v>8</v>
      </c>
      <c r="J1681" s="39"/>
      <c r="K1681" s="94"/>
      <c r="L1681" s="52" t="b">
        <v>1</v>
      </c>
      <c r="M1681" s="86" t="s">
        <v>240</v>
      </c>
      <c r="N1681" s="87" t="s">
        <v>241</v>
      </c>
      <c r="O1681" s="88" t="s">
        <v>18587</v>
      </c>
      <c r="P1681" s="89" t="s">
        <v>18586</v>
      </c>
      <c r="Q1681" s="328" t="s">
        <v>32211</v>
      </c>
      <c r="R1681" s="91">
        <v>42041.009895833333</v>
      </c>
      <c r="S1681" s="158">
        <v>2</v>
      </c>
      <c r="T1681" s="92"/>
      <c r="U1681" s="93"/>
    </row>
    <row r="1682" spans="1:21" x14ac:dyDescent="0.25">
      <c r="A1682" s="50" t="s">
        <v>18587</v>
      </c>
      <c r="B1682" s="45" t="s">
        <v>22757</v>
      </c>
      <c r="C1682" s="49">
        <v>1</v>
      </c>
      <c r="D1682" s="51" t="s">
        <v>4804</v>
      </c>
      <c r="E1682" s="125" t="s">
        <v>28335</v>
      </c>
      <c r="F1682" s="54" t="s">
        <v>2665</v>
      </c>
      <c r="G1682" s="53" t="s">
        <v>4806</v>
      </c>
      <c r="H1682" s="53" t="s">
        <v>4807</v>
      </c>
      <c r="I1682" s="52">
        <v>2</v>
      </c>
      <c r="J1682" s="37"/>
      <c r="K1682" s="77"/>
      <c r="L1682" s="52" t="b">
        <v>1</v>
      </c>
      <c r="M1682" s="78" t="s">
        <v>240</v>
      </c>
      <c r="N1682" s="79" t="s">
        <v>240</v>
      </c>
      <c r="O1682" s="80" t="s">
        <v>32211</v>
      </c>
      <c r="P1682" s="81" t="s">
        <v>26520</v>
      </c>
      <c r="Q1682" s="82" t="s">
        <v>18587</v>
      </c>
      <c r="R1682" s="83">
        <v>42041.003796296296</v>
      </c>
      <c r="S1682" s="157">
        <v>3</v>
      </c>
      <c r="T1682" s="84"/>
      <c r="U1682" s="84"/>
    </row>
    <row r="1683" spans="1:21" x14ac:dyDescent="0.25">
      <c r="A1683" s="50" t="s">
        <v>18588</v>
      </c>
      <c r="B1683" s="45" t="s">
        <v>22758</v>
      </c>
      <c r="C1683" s="58">
        <v>1</v>
      </c>
      <c r="D1683" s="59" t="s">
        <v>4808</v>
      </c>
      <c r="E1683" s="125" t="s">
        <v>28335</v>
      </c>
      <c r="F1683" s="62" t="s">
        <v>2665</v>
      </c>
      <c r="G1683" s="57" t="s">
        <v>4810</v>
      </c>
      <c r="H1683" s="57" t="s">
        <v>4811</v>
      </c>
      <c r="I1683" s="58">
        <v>3</v>
      </c>
      <c r="J1683" s="38"/>
      <c r="K1683" s="85"/>
      <c r="L1683" s="52" t="b">
        <v>1</v>
      </c>
      <c r="M1683" s="86" t="s">
        <v>240</v>
      </c>
      <c r="N1683" s="87" t="s">
        <v>241</v>
      </c>
      <c r="O1683" s="88" t="s">
        <v>18576</v>
      </c>
      <c r="P1683" s="89" t="s">
        <v>26520</v>
      </c>
      <c r="Q1683" s="90" t="s">
        <v>18588</v>
      </c>
      <c r="R1683" s="91">
        <v>42041.003842592596</v>
      </c>
      <c r="S1683" s="158">
        <v>5</v>
      </c>
      <c r="T1683" s="92"/>
      <c r="U1683" s="93"/>
    </row>
    <row r="1684" spans="1:21" x14ac:dyDescent="0.25">
      <c r="A1684" s="50" t="s">
        <v>26520</v>
      </c>
      <c r="B1684" s="45" t="s">
        <v>22758</v>
      </c>
      <c r="C1684" s="58">
        <v>2</v>
      </c>
      <c r="D1684" s="59" t="s">
        <v>26521</v>
      </c>
      <c r="E1684" s="125" t="s">
        <v>28335</v>
      </c>
      <c r="F1684" s="63" t="s">
        <v>237</v>
      </c>
      <c r="G1684" s="61" t="s">
        <v>17706</v>
      </c>
      <c r="H1684" s="61" t="s">
        <v>26592</v>
      </c>
      <c r="I1684" s="60">
        <v>7</v>
      </c>
      <c r="J1684" s="39"/>
      <c r="K1684" s="94"/>
      <c r="L1684" s="52" t="b">
        <v>1</v>
      </c>
      <c r="M1684" s="86" t="s">
        <v>240</v>
      </c>
      <c r="N1684" s="87" t="s">
        <v>241</v>
      </c>
      <c r="O1684" s="88" t="s">
        <v>18587</v>
      </c>
      <c r="P1684" s="89" t="s">
        <v>18588</v>
      </c>
      <c r="Q1684" s="90" t="s">
        <v>26520</v>
      </c>
      <c r="R1684" s="91">
        <v>42041.009953703702</v>
      </c>
      <c r="S1684" s="158">
        <v>4</v>
      </c>
      <c r="T1684" s="92"/>
      <c r="U1684" s="93"/>
    </row>
    <row r="1685" spans="1:21" x14ac:dyDescent="0.25">
      <c r="A1685" s="50" t="s">
        <v>18576</v>
      </c>
      <c r="B1685" s="45" t="s">
        <v>22759</v>
      </c>
      <c r="C1685" s="49">
        <v>1</v>
      </c>
      <c r="D1685" s="51" t="s">
        <v>4812</v>
      </c>
      <c r="E1685" s="125" t="s">
        <v>28335</v>
      </c>
      <c r="F1685" s="54" t="s">
        <v>2665</v>
      </c>
      <c r="G1685" s="53" t="s">
        <v>4814</v>
      </c>
      <c r="H1685" s="53" t="s">
        <v>4815</v>
      </c>
      <c r="I1685" s="52">
        <v>4</v>
      </c>
      <c r="J1685" s="37"/>
      <c r="K1685" s="77"/>
      <c r="L1685" s="52" t="b">
        <v>1</v>
      </c>
      <c r="M1685" s="78" t="s">
        <v>240</v>
      </c>
      <c r="N1685" s="79" t="s">
        <v>240</v>
      </c>
      <c r="O1685" s="80" t="s">
        <v>18588</v>
      </c>
      <c r="P1685" s="81" t="s">
        <v>18577</v>
      </c>
      <c r="Q1685" s="82" t="s">
        <v>18576</v>
      </c>
      <c r="R1685" s="83">
        <v>42041.003888888888</v>
      </c>
      <c r="S1685" s="157">
        <v>6</v>
      </c>
      <c r="T1685" s="84"/>
      <c r="U1685" s="84"/>
    </row>
    <row r="1686" spans="1:21" x14ac:dyDescent="0.25">
      <c r="A1686" s="50" t="s">
        <v>18575</v>
      </c>
      <c r="B1686" s="45" t="s">
        <v>22760</v>
      </c>
      <c r="C1686" s="58">
        <v>1</v>
      </c>
      <c r="D1686" s="59" t="s">
        <v>4816</v>
      </c>
      <c r="E1686" s="125" t="s">
        <v>28335</v>
      </c>
      <c r="F1686" s="62" t="s">
        <v>2665</v>
      </c>
      <c r="G1686" s="57" t="s">
        <v>4818</v>
      </c>
      <c r="H1686" s="57" t="s">
        <v>4819</v>
      </c>
      <c r="I1686" s="58">
        <v>5</v>
      </c>
      <c r="J1686" s="38"/>
      <c r="K1686" s="85"/>
      <c r="L1686" s="52" t="b">
        <v>1</v>
      </c>
      <c r="M1686" s="86" t="s">
        <v>240</v>
      </c>
      <c r="N1686" s="87" t="s">
        <v>241</v>
      </c>
      <c r="O1686" s="88" t="s">
        <v>4803</v>
      </c>
      <c r="P1686" s="89" t="s">
        <v>18577</v>
      </c>
      <c r="Q1686" s="90" t="s">
        <v>18575</v>
      </c>
      <c r="R1686" s="91">
        <v>42041.003923611112</v>
      </c>
      <c r="S1686" s="158">
        <v>8</v>
      </c>
      <c r="T1686" s="92"/>
      <c r="U1686" s="93"/>
    </row>
    <row r="1687" spans="1:21" x14ac:dyDescent="0.25">
      <c r="A1687" s="50" t="s">
        <v>18577</v>
      </c>
      <c r="B1687" s="45" t="s">
        <v>22760</v>
      </c>
      <c r="C1687" s="49">
        <v>2</v>
      </c>
      <c r="D1687" s="51" t="s">
        <v>4820</v>
      </c>
      <c r="E1687" s="125" t="s">
        <v>28335</v>
      </c>
      <c r="F1687" s="54" t="s">
        <v>237</v>
      </c>
      <c r="G1687" s="53" t="s">
        <v>4821</v>
      </c>
      <c r="H1687" s="53" t="s">
        <v>4822</v>
      </c>
      <c r="I1687" s="52">
        <v>6</v>
      </c>
      <c r="J1687" s="37"/>
      <c r="K1687" s="77"/>
      <c r="L1687" s="52" t="b">
        <v>1</v>
      </c>
      <c r="M1687" s="78" t="s">
        <v>240</v>
      </c>
      <c r="N1687" s="79" t="s">
        <v>241</v>
      </c>
      <c r="O1687" s="80" t="s">
        <v>18576</v>
      </c>
      <c r="P1687" s="81" t="s">
        <v>18575</v>
      </c>
      <c r="Q1687" s="82" t="s">
        <v>18577</v>
      </c>
      <c r="R1687" s="83">
        <v>42041.01</v>
      </c>
      <c r="S1687" s="157">
        <v>7</v>
      </c>
      <c r="T1687" s="84"/>
      <c r="U1687" s="84"/>
    </row>
    <row r="1688" spans="1:21" x14ac:dyDescent="0.25">
      <c r="A1688" s="50" t="s">
        <v>20425</v>
      </c>
      <c r="B1688" s="45" t="s">
        <v>22761</v>
      </c>
      <c r="C1688" s="58">
        <v>1</v>
      </c>
      <c r="D1688" s="59" t="s">
        <v>4823</v>
      </c>
      <c r="E1688" s="125" t="s">
        <v>1191</v>
      </c>
      <c r="F1688" s="62" t="s">
        <v>237</v>
      </c>
      <c r="G1688" s="57" t="s">
        <v>4825</v>
      </c>
      <c r="H1688" s="57" t="s">
        <v>4826</v>
      </c>
      <c r="I1688" s="58">
        <v>1</v>
      </c>
      <c r="J1688" s="38"/>
      <c r="K1688" s="85"/>
      <c r="L1688" s="52" t="b">
        <v>1</v>
      </c>
      <c r="M1688" s="86" t="s">
        <v>240</v>
      </c>
      <c r="N1688" s="87" t="s">
        <v>241</v>
      </c>
      <c r="O1688" s="88" t="s">
        <v>29945</v>
      </c>
      <c r="P1688" s="89" t="s">
        <v>20427</v>
      </c>
      <c r="Q1688" s="90" t="s">
        <v>20425</v>
      </c>
      <c r="R1688" s="91">
        <v>42041.010057870371</v>
      </c>
      <c r="S1688" s="158">
        <v>2</v>
      </c>
      <c r="T1688" s="92"/>
      <c r="U1688" s="93"/>
    </row>
    <row r="1689" spans="1:21" x14ac:dyDescent="0.25">
      <c r="A1689" s="50" t="s">
        <v>20427</v>
      </c>
      <c r="B1689" s="45" t="s">
        <v>22761</v>
      </c>
      <c r="C1689" s="49">
        <v>2</v>
      </c>
      <c r="D1689" s="51" t="s">
        <v>4827</v>
      </c>
      <c r="E1689" s="125" t="s">
        <v>1191</v>
      </c>
      <c r="F1689" s="54" t="s">
        <v>237</v>
      </c>
      <c r="G1689" s="53" t="s">
        <v>4828</v>
      </c>
      <c r="H1689" s="53" t="s">
        <v>4829</v>
      </c>
      <c r="I1689" s="52">
        <v>9</v>
      </c>
      <c r="J1689" s="37"/>
      <c r="K1689" s="77"/>
      <c r="L1689" s="52" t="b">
        <v>1</v>
      </c>
      <c r="M1689" s="78" t="s">
        <v>240</v>
      </c>
      <c r="N1689" s="79" t="s">
        <v>241</v>
      </c>
      <c r="O1689" s="80" t="s">
        <v>4798</v>
      </c>
      <c r="P1689" s="81" t="s">
        <v>20425</v>
      </c>
      <c r="Q1689" s="82" t="s">
        <v>20427</v>
      </c>
      <c r="R1689" s="83">
        <v>42041.010104166664</v>
      </c>
      <c r="S1689" s="157">
        <v>1</v>
      </c>
      <c r="T1689" s="84"/>
      <c r="U1689" s="84"/>
    </row>
    <row r="1690" spans="1:21" x14ac:dyDescent="0.25">
      <c r="A1690" s="50" t="s">
        <v>20428</v>
      </c>
      <c r="B1690" s="45" t="s">
        <v>22762</v>
      </c>
      <c r="C1690" s="58">
        <v>1</v>
      </c>
      <c r="D1690" s="59" t="s">
        <v>4830</v>
      </c>
      <c r="E1690" s="125" t="s">
        <v>443</v>
      </c>
      <c r="F1690" s="62" t="s">
        <v>237</v>
      </c>
      <c r="G1690" s="57" t="s">
        <v>4832</v>
      </c>
      <c r="H1690" s="57" t="s">
        <v>4833</v>
      </c>
      <c r="I1690" s="58">
        <v>2</v>
      </c>
      <c r="J1690" s="38"/>
      <c r="K1690" s="85"/>
      <c r="L1690" s="52" t="b">
        <v>1</v>
      </c>
      <c r="M1690" s="86" t="s">
        <v>240</v>
      </c>
      <c r="N1690" s="87" t="s">
        <v>241</v>
      </c>
      <c r="O1690" s="88" t="s">
        <v>4798</v>
      </c>
      <c r="P1690" s="89" t="s">
        <v>20429</v>
      </c>
      <c r="Q1690" s="90" t="s">
        <v>20428</v>
      </c>
      <c r="R1690" s="91">
        <v>42041.010150462964</v>
      </c>
      <c r="S1690" s="158">
        <v>1</v>
      </c>
      <c r="T1690" s="92"/>
      <c r="U1690" s="93"/>
    </row>
    <row r="1691" spans="1:21" x14ac:dyDescent="0.25">
      <c r="A1691" s="50" t="s">
        <v>20429</v>
      </c>
      <c r="B1691" s="45" t="s">
        <v>22762</v>
      </c>
      <c r="C1691" s="49">
        <v>2</v>
      </c>
      <c r="D1691" s="51" t="s">
        <v>4834</v>
      </c>
      <c r="E1691" s="125" t="s">
        <v>443</v>
      </c>
      <c r="F1691" s="54" t="s">
        <v>237</v>
      </c>
      <c r="G1691" s="53" t="s">
        <v>4835</v>
      </c>
      <c r="H1691" s="53" t="s">
        <v>4836</v>
      </c>
      <c r="I1691" s="52">
        <v>8</v>
      </c>
      <c r="J1691" s="37"/>
      <c r="K1691" s="77"/>
      <c r="L1691" s="52" t="b">
        <v>1</v>
      </c>
      <c r="M1691" s="78" t="s">
        <v>240</v>
      </c>
      <c r="N1691" s="79" t="s">
        <v>241</v>
      </c>
      <c r="O1691" s="80" t="s">
        <v>20462</v>
      </c>
      <c r="P1691" s="81" t="s">
        <v>20428</v>
      </c>
      <c r="Q1691" s="82" t="s">
        <v>20429</v>
      </c>
      <c r="R1691" s="83">
        <v>42041.010208333333</v>
      </c>
      <c r="S1691" s="157">
        <v>2</v>
      </c>
      <c r="T1691" s="84"/>
      <c r="U1691" s="84"/>
    </row>
    <row r="1692" spans="1:21" x14ac:dyDescent="0.25">
      <c r="A1692" s="50" t="s">
        <v>20430</v>
      </c>
      <c r="B1692" s="45" t="s">
        <v>22763</v>
      </c>
      <c r="C1692" s="58">
        <v>1</v>
      </c>
      <c r="D1692" s="59" t="s">
        <v>4837</v>
      </c>
      <c r="E1692" s="125" t="s">
        <v>443</v>
      </c>
      <c r="F1692" s="62" t="s">
        <v>237</v>
      </c>
      <c r="G1692" s="57" t="s">
        <v>4839</v>
      </c>
      <c r="H1692" s="57" t="s">
        <v>4840</v>
      </c>
      <c r="I1692" s="58">
        <v>3</v>
      </c>
      <c r="J1692" s="38"/>
      <c r="K1692" s="85"/>
      <c r="L1692" s="52" t="b">
        <v>1</v>
      </c>
      <c r="M1692" s="86" t="s">
        <v>240</v>
      </c>
      <c r="N1692" s="87" t="s">
        <v>241</v>
      </c>
      <c r="O1692" s="88" t="s">
        <v>4798</v>
      </c>
      <c r="P1692" s="89" t="s">
        <v>20431</v>
      </c>
      <c r="Q1692" s="90" t="s">
        <v>20430</v>
      </c>
      <c r="R1692" s="91">
        <v>42041.010266203702</v>
      </c>
      <c r="S1692" s="158">
        <v>6</v>
      </c>
      <c r="T1692" s="92"/>
      <c r="U1692" s="93"/>
    </row>
    <row r="1693" spans="1:21" x14ac:dyDescent="0.25">
      <c r="A1693" s="50" t="s">
        <v>20431</v>
      </c>
      <c r="B1693" s="45" t="s">
        <v>22763</v>
      </c>
      <c r="C1693" s="49">
        <v>2</v>
      </c>
      <c r="D1693" s="51" t="s">
        <v>4841</v>
      </c>
      <c r="E1693" s="125" t="s">
        <v>443</v>
      </c>
      <c r="F1693" s="54" t="s">
        <v>237</v>
      </c>
      <c r="G1693" s="53" t="s">
        <v>4842</v>
      </c>
      <c r="H1693" s="53" t="s">
        <v>4843</v>
      </c>
      <c r="I1693" s="52">
        <v>10</v>
      </c>
      <c r="J1693" s="37"/>
      <c r="K1693" s="77"/>
      <c r="L1693" s="52" t="b">
        <v>1</v>
      </c>
      <c r="M1693" s="78" t="s">
        <v>240</v>
      </c>
      <c r="N1693" s="79" t="s">
        <v>241</v>
      </c>
      <c r="O1693" s="80" t="s">
        <v>20463</v>
      </c>
      <c r="P1693" s="81" t="s">
        <v>20430</v>
      </c>
      <c r="Q1693" s="82" t="s">
        <v>20431</v>
      </c>
      <c r="R1693" s="83">
        <v>42041.010312500002</v>
      </c>
      <c r="S1693" s="157">
        <v>5</v>
      </c>
      <c r="T1693" s="84"/>
      <c r="U1693" s="84"/>
    </row>
    <row r="1694" spans="1:21" x14ac:dyDescent="0.25">
      <c r="A1694" s="50" t="s">
        <v>20426</v>
      </c>
      <c r="B1694" s="45" t="s">
        <v>22764</v>
      </c>
      <c r="C1694" s="58">
        <v>1</v>
      </c>
      <c r="D1694" s="59" t="s">
        <v>4844</v>
      </c>
      <c r="E1694" s="125" t="s">
        <v>1191</v>
      </c>
      <c r="F1694" s="62" t="s">
        <v>237</v>
      </c>
      <c r="G1694" s="57" t="s">
        <v>4846</v>
      </c>
      <c r="H1694" s="57" t="s">
        <v>4847</v>
      </c>
      <c r="I1694" s="58">
        <v>4</v>
      </c>
      <c r="J1694" s="38"/>
      <c r="K1694" s="85"/>
      <c r="L1694" s="52" t="b">
        <v>1</v>
      </c>
      <c r="M1694" s="86" t="s">
        <v>241</v>
      </c>
      <c r="N1694" s="87" t="s">
        <v>240</v>
      </c>
      <c r="O1694" s="88" t="s">
        <v>29945</v>
      </c>
      <c r="P1694" s="89" t="s">
        <v>25710</v>
      </c>
      <c r="Q1694" s="90" t="s">
        <v>20426</v>
      </c>
      <c r="R1694" s="91">
        <v>42041.010358796295</v>
      </c>
      <c r="S1694" s="158">
        <v>4</v>
      </c>
      <c r="T1694" s="92"/>
      <c r="U1694" s="93"/>
    </row>
    <row r="1695" spans="1:21" x14ac:dyDescent="0.25">
      <c r="A1695" s="50" t="s">
        <v>29945</v>
      </c>
      <c r="B1695" s="45" t="s">
        <v>22764</v>
      </c>
      <c r="C1695" s="58">
        <v>2</v>
      </c>
      <c r="D1695" s="59" t="s">
        <v>29946</v>
      </c>
      <c r="E1695" s="125" t="s">
        <v>1191</v>
      </c>
      <c r="F1695" s="61" t="s">
        <v>2624</v>
      </c>
      <c r="G1695" s="61" t="s">
        <v>29957</v>
      </c>
      <c r="H1695" s="61" t="s">
        <v>29990</v>
      </c>
      <c r="I1695" s="60">
        <v>7</v>
      </c>
      <c r="J1695" s="39"/>
      <c r="K1695" s="94"/>
      <c r="L1695" s="52" t="b">
        <v>1</v>
      </c>
      <c r="M1695" s="86" t="s">
        <v>241</v>
      </c>
      <c r="N1695" s="87" t="s">
        <v>240</v>
      </c>
      <c r="O1695" s="88" t="s">
        <v>20426</v>
      </c>
      <c r="P1695" s="89" t="s">
        <v>20425</v>
      </c>
      <c r="Q1695" s="90" t="s">
        <v>29945</v>
      </c>
      <c r="R1695" s="91">
        <v>42041.005393518521</v>
      </c>
      <c r="S1695" s="158">
        <v>3</v>
      </c>
      <c r="T1695" s="92"/>
      <c r="U1695" s="93"/>
    </row>
    <row r="1696" spans="1:21" x14ac:dyDescent="0.25">
      <c r="A1696" s="50" t="s">
        <v>25710</v>
      </c>
      <c r="B1696" s="45" t="s">
        <v>22765</v>
      </c>
      <c r="C1696" s="49">
        <v>1</v>
      </c>
      <c r="D1696" s="51" t="s">
        <v>4848</v>
      </c>
      <c r="E1696" s="125" t="s">
        <v>1191</v>
      </c>
      <c r="F1696" s="54" t="s">
        <v>412</v>
      </c>
      <c r="G1696" s="53" t="s">
        <v>4850</v>
      </c>
      <c r="H1696" s="53" t="s">
        <v>4851</v>
      </c>
      <c r="I1696" s="52">
        <v>5</v>
      </c>
      <c r="J1696" s="37"/>
      <c r="K1696" s="77"/>
      <c r="L1696" s="52" t="b">
        <v>1</v>
      </c>
      <c r="M1696" s="78" t="s">
        <v>240</v>
      </c>
      <c r="N1696" s="79" t="s">
        <v>241</v>
      </c>
      <c r="O1696" s="80" t="s">
        <v>20426</v>
      </c>
      <c r="P1696" s="81" t="s">
        <v>20432</v>
      </c>
      <c r="Q1696" s="82" t="s">
        <v>25710</v>
      </c>
      <c r="R1696" s="83">
        <v>42041.005416666667</v>
      </c>
      <c r="S1696" s="157">
        <v>5</v>
      </c>
      <c r="T1696" s="84"/>
      <c r="U1696" s="84"/>
    </row>
    <row r="1697" spans="1:21" x14ac:dyDescent="0.25">
      <c r="A1697" s="50" t="s">
        <v>20432</v>
      </c>
      <c r="B1697" s="45" t="s">
        <v>22765</v>
      </c>
      <c r="C1697" s="58">
        <v>2</v>
      </c>
      <c r="D1697" s="59" t="s">
        <v>4852</v>
      </c>
      <c r="E1697" s="125" t="s">
        <v>1191</v>
      </c>
      <c r="F1697" s="62" t="s">
        <v>237</v>
      </c>
      <c r="G1697" s="57" t="s">
        <v>4853</v>
      </c>
      <c r="H1697" s="57" t="s">
        <v>4854</v>
      </c>
      <c r="I1697" s="58">
        <v>6</v>
      </c>
      <c r="J1697" s="38"/>
      <c r="K1697" s="85"/>
      <c r="L1697" s="52" t="b">
        <v>1</v>
      </c>
      <c r="M1697" s="86" t="s">
        <v>241</v>
      </c>
      <c r="N1697" s="87" t="s">
        <v>240</v>
      </c>
      <c r="O1697" s="88" t="s">
        <v>25710</v>
      </c>
      <c r="P1697" s="89" t="s">
        <v>4798</v>
      </c>
      <c r="Q1697" s="90" t="s">
        <v>20432</v>
      </c>
      <c r="R1697" s="91">
        <v>42041.010428240741</v>
      </c>
      <c r="S1697" s="158">
        <v>6</v>
      </c>
      <c r="T1697" s="92"/>
      <c r="U1697" s="93"/>
    </row>
    <row r="1698" spans="1:21" x14ac:dyDescent="0.25">
      <c r="A1698" s="50" t="s">
        <v>20463</v>
      </c>
      <c r="B1698" s="45" t="s">
        <v>22766</v>
      </c>
      <c r="C1698" s="49">
        <v>1</v>
      </c>
      <c r="D1698" s="51" t="s">
        <v>4855</v>
      </c>
      <c r="E1698" s="125" t="s">
        <v>443</v>
      </c>
      <c r="F1698" s="54" t="s">
        <v>412</v>
      </c>
      <c r="G1698" s="53" t="s">
        <v>4857</v>
      </c>
      <c r="H1698" s="53" t="s">
        <v>4858</v>
      </c>
      <c r="I1698" s="52">
        <v>12</v>
      </c>
      <c r="J1698" s="37"/>
      <c r="K1698" s="77"/>
      <c r="L1698" s="52" t="b">
        <v>1</v>
      </c>
      <c r="M1698" s="78" t="s">
        <v>241</v>
      </c>
      <c r="N1698" s="79" t="s">
        <v>240</v>
      </c>
      <c r="O1698" s="80" t="s">
        <v>20462</v>
      </c>
      <c r="P1698" s="81" t="s">
        <v>20431</v>
      </c>
      <c r="Q1698" s="82" t="s">
        <v>20463</v>
      </c>
      <c r="R1698" s="83">
        <v>42041.005439814813</v>
      </c>
      <c r="S1698" s="157">
        <v>4</v>
      </c>
      <c r="T1698" s="84"/>
      <c r="U1698" s="84"/>
    </row>
    <row r="1699" spans="1:21" x14ac:dyDescent="0.25">
      <c r="A1699" s="50" t="s">
        <v>20462</v>
      </c>
      <c r="B1699" s="45" t="s">
        <v>22766</v>
      </c>
      <c r="C1699" s="58">
        <v>2</v>
      </c>
      <c r="D1699" s="59" t="s">
        <v>16316</v>
      </c>
      <c r="E1699" s="125" t="s">
        <v>443</v>
      </c>
      <c r="F1699" s="62" t="s">
        <v>237</v>
      </c>
      <c r="G1699" s="57" t="s">
        <v>16250</v>
      </c>
      <c r="H1699" s="57" t="s">
        <v>16329</v>
      </c>
      <c r="I1699" s="58">
        <v>11</v>
      </c>
      <c r="J1699" s="38"/>
      <c r="K1699" s="85"/>
      <c r="L1699" s="52" t="b">
        <v>1</v>
      </c>
      <c r="M1699" s="86" t="s">
        <v>240</v>
      </c>
      <c r="N1699" s="87" t="s">
        <v>241</v>
      </c>
      <c r="O1699" s="88" t="s">
        <v>20429</v>
      </c>
      <c r="P1699" s="89" t="s">
        <v>20463</v>
      </c>
      <c r="Q1699" s="90" t="s">
        <v>20462</v>
      </c>
      <c r="R1699" s="91">
        <v>42041.010462962964</v>
      </c>
      <c r="S1699" s="158">
        <v>3</v>
      </c>
      <c r="T1699" s="92"/>
      <c r="U1699" s="93"/>
    </row>
    <row r="1700" spans="1:21" x14ac:dyDescent="0.25">
      <c r="A1700" s="50" t="s">
        <v>20433</v>
      </c>
      <c r="B1700" s="45" t="s">
        <v>22767</v>
      </c>
      <c r="C1700" s="49">
        <v>1</v>
      </c>
      <c r="D1700" s="51" t="s">
        <v>4859</v>
      </c>
      <c r="E1700" s="125" t="s">
        <v>31341</v>
      </c>
      <c r="F1700" s="54" t="s">
        <v>237</v>
      </c>
      <c r="G1700" s="53" t="s">
        <v>4861</v>
      </c>
      <c r="H1700" s="53" t="s">
        <v>4862</v>
      </c>
      <c r="I1700" s="52">
        <v>10</v>
      </c>
      <c r="J1700" s="37"/>
      <c r="K1700" s="77"/>
      <c r="L1700" s="52" t="b">
        <v>1</v>
      </c>
      <c r="M1700" s="78" t="s">
        <v>240</v>
      </c>
      <c r="N1700" s="79" t="s">
        <v>241</v>
      </c>
      <c r="O1700" s="80" t="s">
        <v>4798</v>
      </c>
      <c r="P1700" s="81" t="s">
        <v>20434</v>
      </c>
      <c r="Q1700" s="82" t="s">
        <v>20433</v>
      </c>
      <c r="R1700" s="83">
        <v>42041.010520833333</v>
      </c>
      <c r="S1700" s="157">
        <v>1</v>
      </c>
      <c r="T1700" s="84"/>
      <c r="U1700" s="84"/>
    </row>
    <row r="1701" spans="1:21" x14ac:dyDescent="0.25">
      <c r="A1701" s="50" t="s">
        <v>20434</v>
      </c>
      <c r="B1701" s="45" t="s">
        <v>22767</v>
      </c>
      <c r="C1701" s="58">
        <v>2</v>
      </c>
      <c r="D1701" s="59" t="s">
        <v>4863</v>
      </c>
      <c r="E1701" s="125" t="s">
        <v>31341</v>
      </c>
      <c r="F1701" s="62" t="s">
        <v>412</v>
      </c>
      <c r="G1701" s="57" t="s">
        <v>4864</v>
      </c>
      <c r="H1701" s="57" t="s">
        <v>4865</v>
      </c>
      <c r="I1701" s="58">
        <v>7</v>
      </c>
      <c r="J1701" s="38"/>
      <c r="K1701" s="85"/>
      <c r="L1701" s="52" t="b">
        <v>1</v>
      </c>
      <c r="M1701" s="86" t="s">
        <v>241</v>
      </c>
      <c r="N1701" s="87" t="s">
        <v>241</v>
      </c>
      <c r="O1701" s="88" t="s">
        <v>20433</v>
      </c>
      <c r="P1701" s="89" t="s">
        <v>20436</v>
      </c>
      <c r="Q1701" s="90" t="s">
        <v>20434</v>
      </c>
      <c r="R1701" s="91">
        <v>42041.005462962959</v>
      </c>
      <c r="S1701" s="158">
        <v>2</v>
      </c>
      <c r="T1701" s="92"/>
      <c r="U1701" s="93"/>
    </row>
    <row r="1702" spans="1:21" x14ac:dyDescent="0.25">
      <c r="A1702" s="50" t="s">
        <v>20436</v>
      </c>
      <c r="B1702" s="45" t="s">
        <v>22767</v>
      </c>
      <c r="C1702" s="49">
        <v>3</v>
      </c>
      <c r="D1702" s="51" t="s">
        <v>4866</v>
      </c>
      <c r="E1702" s="125" t="s">
        <v>31341</v>
      </c>
      <c r="F1702" s="54" t="s">
        <v>237</v>
      </c>
      <c r="G1702" s="53" t="s">
        <v>4867</v>
      </c>
      <c r="H1702" s="53" t="s">
        <v>4868</v>
      </c>
      <c r="I1702" s="52">
        <v>8</v>
      </c>
      <c r="J1702" s="37"/>
      <c r="K1702" s="77"/>
      <c r="L1702" s="52" t="b">
        <v>1</v>
      </c>
      <c r="M1702" s="78" t="s">
        <v>240</v>
      </c>
      <c r="N1702" s="79" t="s">
        <v>241</v>
      </c>
      <c r="O1702" s="80" t="s">
        <v>20435</v>
      </c>
      <c r="P1702" s="81" t="s">
        <v>20434</v>
      </c>
      <c r="Q1702" s="82" t="s">
        <v>20436</v>
      </c>
      <c r="R1702" s="83">
        <v>42041.010567129626</v>
      </c>
      <c r="S1702" s="157">
        <v>3</v>
      </c>
      <c r="T1702" s="84"/>
      <c r="U1702" s="84"/>
    </row>
    <row r="1703" spans="1:21" x14ac:dyDescent="0.25">
      <c r="A1703" s="50" t="s">
        <v>20435</v>
      </c>
      <c r="B1703" s="45" t="s">
        <v>22768</v>
      </c>
      <c r="C1703" s="58">
        <v>1</v>
      </c>
      <c r="D1703" s="59" t="s">
        <v>4869</v>
      </c>
      <c r="E1703" s="125" t="s">
        <v>31341</v>
      </c>
      <c r="F1703" s="62" t="s">
        <v>237</v>
      </c>
      <c r="G1703" s="57" t="s">
        <v>4871</v>
      </c>
      <c r="H1703" s="57" t="s">
        <v>4872</v>
      </c>
      <c r="I1703" s="58">
        <v>3</v>
      </c>
      <c r="J1703" s="38"/>
      <c r="K1703" s="85"/>
      <c r="L1703" s="52" t="b">
        <v>1</v>
      </c>
      <c r="M1703" s="86" t="s">
        <v>240</v>
      </c>
      <c r="N1703" s="87" t="s">
        <v>241</v>
      </c>
      <c r="O1703" s="88" t="s">
        <v>20436</v>
      </c>
      <c r="P1703" s="89" t="s">
        <v>20437</v>
      </c>
      <c r="Q1703" s="90" t="s">
        <v>20435</v>
      </c>
      <c r="R1703" s="91">
        <v>42041.010625000003</v>
      </c>
      <c r="S1703" s="158">
        <v>4</v>
      </c>
      <c r="T1703" s="92"/>
      <c r="U1703" s="93"/>
    </row>
    <row r="1704" spans="1:21" x14ac:dyDescent="0.25">
      <c r="A1704" s="50" t="s">
        <v>20437</v>
      </c>
      <c r="B1704" s="45" t="s">
        <v>22768</v>
      </c>
      <c r="C1704" s="49">
        <v>2</v>
      </c>
      <c r="D1704" s="51" t="s">
        <v>4873</v>
      </c>
      <c r="E1704" s="125" t="s">
        <v>31341</v>
      </c>
      <c r="F1704" s="54" t="s">
        <v>412</v>
      </c>
      <c r="G1704" s="53" t="s">
        <v>4874</v>
      </c>
      <c r="H1704" s="53" t="s">
        <v>4875</v>
      </c>
      <c r="I1704" s="52">
        <v>1</v>
      </c>
      <c r="J1704" s="37"/>
      <c r="K1704" s="77"/>
      <c r="L1704" s="52" t="b">
        <v>1</v>
      </c>
      <c r="M1704" s="78" t="s">
        <v>240</v>
      </c>
      <c r="N1704" s="79" t="s">
        <v>241</v>
      </c>
      <c r="O1704" s="80" t="s">
        <v>4781</v>
      </c>
      <c r="P1704" s="81" t="s">
        <v>20435</v>
      </c>
      <c r="Q1704" s="82" t="s">
        <v>20437</v>
      </c>
      <c r="R1704" s="83">
        <v>42041.005486111113</v>
      </c>
      <c r="S1704" s="157">
        <v>5</v>
      </c>
      <c r="T1704" s="84"/>
      <c r="U1704" s="84"/>
    </row>
    <row r="1705" spans="1:21" x14ac:dyDescent="0.25">
      <c r="A1705" s="50" t="s">
        <v>20438</v>
      </c>
      <c r="B1705" s="45" t="s">
        <v>22769</v>
      </c>
      <c r="C1705" s="58">
        <v>1</v>
      </c>
      <c r="D1705" s="59" t="s">
        <v>4876</v>
      </c>
      <c r="E1705" s="125" t="s">
        <v>28429</v>
      </c>
      <c r="F1705" s="62" t="s">
        <v>237</v>
      </c>
      <c r="G1705" s="57" t="s">
        <v>4878</v>
      </c>
      <c r="H1705" s="57" t="s">
        <v>4879</v>
      </c>
      <c r="I1705" s="58">
        <v>4</v>
      </c>
      <c r="J1705" s="38"/>
      <c r="K1705" s="85"/>
      <c r="L1705" s="52" t="b">
        <v>1</v>
      </c>
      <c r="M1705" s="86" t="s">
        <v>241</v>
      </c>
      <c r="N1705" s="87" t="s">
        <v>240</v>
      </c>
      <c r="O1705" s="88" t="s">
        <v>20439</v>
      </c>
      <c r="P1705" s="89" t="s">
        <v>20440</v>
      </c>
      <c r="Q1705" s="90" t="s">
        <v>20438</v>
      </c>
      <c r="R1705" s="91">
        <v>42041.010682870372</v>
      </c>
      <c r="S1705" s="158">
        <v>2</v>
      </c>
      <c r="T1705" s="92"/>
      <c r="U1705" s="93"/>
    </row>
    <row r="1706" spans="1:21" x14ac:dyDescent="0.25">
      <c r="A1706" s="50" t="s">
        <v>20439</v>
      </c>
      <c r="B1706" s="45" t="s">
        <v>22769</v>
      </c>
      <c r="C1706" s="49">
        <v>2</v>
      </c>
      <c r="D1706" s="51" t="s">
        <v>4880</v>
      </c>
      <c r="E1706" s="125" t="s">
        <v>28429</v>
      </c>
      <c r="F1706" s="54" t="s">
        <v>237</v>
      </c>
      <c r="G1706" s="53" t="s">
        <v>4881</v>
      </c>
      <c r="H1706" s="53" t="s">
        <v>4882</v>
      </c>
      <c r="I1706" s="52">
        <v>9</v>
      </c>
      <c r="J1706" s="37"/>
      <c r="K1706" s="77"/>
      <c r="L1706" s="52" t="b">
        <v>1</v>
      </c>
      <c r="M1706" s="78" t="s">
        <v>240</v>
      </c>
      <c r="N1706" s="79" t="s">
        <v>241</v>
      </c>
      <c r="O1706" s="80" t="s">
        <v>4798</v>
      </c>
      <c r="P1706" s="81" t="s">
        <v>20438</v>
      </c>
      <c r="Q1706" s="82" t="s">
        <v>20439</v>
      </c>
      <c r="R1706" s="83">
        <v>42041.010729166665</v>
      </c>
      <c r="S1706" s="157">
        <v>1</v>
      </c>
      <c r="T1706" s="84"/>
      <c r="U1706" s="84"/>
    </row>
    <row r="1707" spans="1:21" x14ac:dyDescent="0.25">
      <c r="A1707" s="50" t="s">
        <v>20440</v>
      </c>
      <c r="B1707" s="45" t="s">
        <v>22770</v>
      </c>
      <c r="C1707" s="58">
        <v>1</v>
      </c>
      <c r="D1707" s="59" t="s">
        <v>4883</v>
      </c>
      <c r="E1707" s="125" t="s">
        <v>28429</v>
      </c>
      <c r="F1707" s="62" t="s">
        <v>237</v>
      </c>
      <c r="G1707" s="57" t="s">
        <v>4885</v>
      </c>
      <c r="H1707" s="57" t="s">
        <v>4886</v>
      </c>
      <c r="I1707" s="58">
        <v>5</v>
      </c>
      <c r="J1707" s="38"/>
      <c r="K1707" s="85"/>
      <c r="L1707" s="52" t="b">
        <v>1</v>
      </c>
      <c r="M1707" s="86" t="s">
        <v>240</v>
      </c>
      <c r="N1707" s="87" t="s">
        <v>241</v>
      </c>
      <c r="O1707" s="88" t="s">
        <v>20438</v>
      </c>
      <c r="P1707" s="89" t="s">
        <v>32085</v>
      </c>
      <c r="Q1707" s="90" t="s">
        <v>20440</v>
      </c>
      <c r="R1707" s="91">
        <v>42041.010787037034</v>
      </c>
      <c r="S1707" s="158">
        <v>3</v>
      </c>
      <c r="T1707" s="92"/>
      <c r="U1707" s="93"/>
    </row>
    <row r="1708" spans="1:21" s="318" customFormat="1" x14ac:dyDescent="0.25">
      <c r="A1708" s="50" t="s">
        <v>32085</v>
      </c>
      <c r="B1708" s="45" t="s">
        <v>22770</v>
      </c>
      <c r="C1708" s="58">
        <v>2</v>
      </c>
      <c r="D1708" s="59" t="s">
        <v>32086</v>
      </c>
      <c r="E1708" s="331">
        <v>201</v>
      </c>
      <c r="F1708" s="63" t="s">
        <v>237</v>
      </c>
      <c r="G1708" s="61" t="s">
        <v>31611</v>
      </c>
      <c r="H1708" s="61" t="s">
        <v>32109</v>
      </c>
      <c r="I1708" s="60">
        <v>1</v>
      </c>
      <c r="J1708" s="39"/>
      <c r="K1708" s="94"/>
      <c r="L1708" s="52" t="b">
        <v>1</v>
      </c>
      <c r="M1708" s="86" t="s">
        <v>240</v>
      </c>
      <c r="N1708" s="87" t="s">
        <v>241</v>
      </c>
      <c r="O1708" s="88" t="s">
        <v>20441</v>
      </c>
      <c r="P1708" s="89" t="s">
        <v>20440</v>
      </c>
      <c r="Q1708" s="328" t="s">
        <v>32085</v>
      </c>
      <c r="R1708" s="91">
        <v>42041.010833333334</v>
      </c>
      <c r="S1708" s="158">
        <v>4</v>
      </c>
      <c r="T1708" s="92"/>
      <c r="U1708" s="93"/>
    </row>
    <row r="1709" spans="1:21" x14ac:dyDescent="0.25">
      <c r="A1709" s="50" t="s">
        <v>20441</v>
      </c>
      <c r="B1709" s="45" t="s">
        <v>22771</v>
      </c>
      <c r="C1709" s="49">
        <v>1</v>
      </c>
      <c r="D1709" s="51" t="s">
        <v>4887</v>
      </c>
      <c r="E1709" s="125" t="s">
        <v>28429</v>
      </c>
      <c r="F1709" s="54" t="s">
        <v>237</v>
      </c>
      <c r="G1709" s="53" t="s">
        <v>4889</v>
      </c>
      <c r="H1709" s="53" t="s">
        <v>4890</v>
      </c>
      <c r="I1709" s="52">
        <v>6</v>
      </c>
      <c r="J1709" s="37"/>
      <c r="K1709" s="77"/>
      <c r="L1709" s="52" t="b">
        <v>1</v>
      </c>
      <c r="M1709" s="78" t="s">
        <v>240</v>
      </c>
      <c r="N1709" s="79" t="s">
        <v>241</v>
      </c>
      <c r="O1709" s="80" t="s">
        <v>32085</v>
      </c>
      <c r="P1709" s="81" t="s">
        <v>29933</v>
      </c>
      <c r="Q1709" s="82" t="s">
        <v>20441</v>
      </c>
      <c r="R1709" s="83">
        <v>42041.010891203703</v>
      </c>
      <c r="S1709" s="157">
        <v>5</v>
      </c>
      <c r="T1709" s="84"/>
      <c r="U1709" s="84"/>
    </row>
    <row r="1710" spans="1:21" x14ac:dyDescent="0.25">
      <c r="A1710" s="50" t="s">
        <v>29933</v>
      </c>
      <c r="B1710" s="45" t="s">
        <v>22771</v>
      </c>
      <c r="C1710" s="49">
        <v>2</v>
      </c>
      <c r="D1710" s="51" t="s">
        <v>29934</v>
      </c>
      <c r="E1710" s="125" t="s">
        <v>28429</v>
      </c>
      <c r="F1710" s="54" t="s">
        <v>2665</v>
      </c>
      <c r="G1710" s="53" t="s">
        <v>12916</v>
      </c>
      <c r="H1710" s="53" t="s">
        <v>30585</v>
      </c>
      <c r="I1710" s="52">
        <v>2</v>
      </c>
      <c r="J1710" s="37"/>
      <c r="K1710" s="77"/>
      <c r="L1710" s="52" t="b">
        <v>1</v>
      </c>
      <c r="M1710" s="78" t="s">
        <v>240</v>
      </c>
      <c r="N1710" s="79" t="s">
        <v>241</v>
      </c>
      <c r="O1710" s="80" t="s">
        <v>4803</v>
      </c>
      <c r="P1710" s="81" t="s">
        <v>20441</v>
      </c>
      <c r="Q1710" s="82" t="s">
        <v>29933</v>
      </c>
      <c r="R1710" s="83">
        <v>42041.003969907404</v>
      </c>
      <c r="S1710" s="157">
        <v>6</v>
      </c>
      <c r="T1710" s="84"/>
      <c r="U1710" s="84"/>
    </row>
    <row r="1711" spans="1:21" x14ac:dyDescent="0.25">
      <c r="A1711" s="50" t="s">
        <v>20442</v>
      </c>
      <c r="B1711" s="45" t="s">
        <v>22772</v>
      </c>
      <c r="C1711" s="58">
        <v>1</v>
      </c>
      <c r="D1711" s="59" t="s">
        <v>4891</v>
      </c>
      <c r="E1711" s="125" t="s">
        <v>28430</v>
      </c>
      <c r="F1711" s="62" t="s">
        <v>237</v>
      </c>
      <c r="G1711" s="57" t="s">
        <v>4893</v>
      </c>
      <c r="H1711" s="57" t="s">
        <v>4894</v>
      </c>
      <c r="I1711" s="58">
        <v>1</v>
      </c>
      <c r="J1711" s="38"/>
      <c r="K1711" s="85"/>
      <c r="L1711" s="52" t="b">
        <v>1</v>
      </c>
      <c r="M1711" s="86" t="s">
        <v>240</v>
      </c>
      <c r="N1711" s="87" t="s">
        <v>241</v>
      </c>
      <c r="O1711" s="88" t="s">
        <v>4798</v>
      </c>
      <c r="P1711" s="89" t="s">
        <v>29353</v>
      </c>
      <c r="Q1711" s="90" t="s">
        <v>20442</v>
      </c>
      <c r="R1711" s="91">
        <v>42041.010949074072</v>
      </c>
      <c r="S1711" s="158">
        <v>1</v>
      </c>
      <c r="T1711" s="92"/>
      <c r="U1711" s="93"/>
    </row>
    <row r="1712" spans="1:21" x14ac:dyDescent="0.25">
      <c r="A1712" s="50" t="s">
        <v>29353</v>
      </c>
      <c r="B1712" s="45" t="s">
        <v>22772</v>
      </c>
      <c r="C1712" s="58">
        <v>2</v>
      </c>
      <c r="D1712" s="59" t="s">
        <v>29354</v>
      </c>
      <c r="E1712" s="125" t="s">
        <v>28430</v>
      </c>
      <c r="F1712" s="63" t="s">
        <v>237</v>
      </c>
      <c r="G1712" s="61" t="s">
        <v>29322</v>
      </c>
      <c r="H1712" s="61" t="s">
        <v>29417</v>
      </c>
      <c r="I1712" s="60">
        <v>12</v>
      </c>
      <c r="J1712" s="39"/>
      <c r="K1712" s="94"/>
      <c r="L1712" s="52" t="b">
        <v>1</v>
      </c>
      <c r="M1712" s="86" t="s">
        <v>240</v>
      </c>
      <c r="N1712" s="87" t="s">
        <v>241</v>
      </c>
      <c r="O1712" s="88" t="s">
        <v>20443</v>
      </c>
      <c r="P1712" s="89" t="s">
        <v>20442</v>
      </c>
      <c r="Q1712" s="90" t="s">
        <v>29353</v>
      </c>
      <c r="R1712" s="91">
        <v>42041.011006944442</v>
      </c>
      <c r="S1712" s="158">
        <v>2</v>
      </c>
      <c r="T1712" s="92"/>
      <c r="U1712" s="93"/>
    </row>
    <row r="1713" spans="1:21" x14ac:dyDescent="0.25">
      <c r="A1713" s="50" t="s">
        <v>20444</v>
      </c>
      <c r="B1713" s="45" t="s">
        <v>22773</v>
      </c>
      <c r="C1713" s="49">
        <v>1</v>
      </c>
      <c r="D1713" s="51" t="s">
        <v>4895</v>
      </c>
      <c r="E1713" s="125" t="s">
        <v>28430</v>
      </c>
      <c r="F1713" s="54" t="s">
        <v>237</v>
      </c>
      <c r="G1713" s="53" t="s">
        <v>4897</v>
      </c>
      <c r="H1713" s="53" t="s">
        <v>4898</v>
      </c>
      <c r="I1713" s="52">
        <v>2</v>
      </c>
      <c r="J1713" s="37"/>
      <c r="K1713" s="77"/>
      <c r="L1713" s="52" t="b">
        <v>1</v>
      </c>
      <c r="M1713" s="78" t="s">
        <v>240</v>
      </c>
      <c r="N1713" s="79" t="s">
        <v>241</v>
      </c>
      <c r="O1713" s="80" t="s">
        <v>20445</v>
      </c>
      <c r="P1713" s="81" t="s">
        <v>31681</v>
      </c>
      <c r="Q1713" s="82" t="s">
        <v>20444</v>
      </c>
      <c r="R1713" s="83">
        <v>42041.011053240742</v>
      </c>
      <c r="S1713" s="157">
        <v>5</v>
      </c>
      <c r="T1713" s="84"/>
      <c r="U1713" s="84"/>
    </row>
    <row r="1714" spans="1:21" x14ac:dyDescent="0.25">
      <c r="A1714" s="50" t="s">
        <v>20443</v>
      </c>
      <c r="B1714" s="45" t="s">
        <v>22773</v>
      </c>
      <c r="C1714" s="58">
        <v>2</v>
      </c>
      <c r="D1714" s="59" t="s">
        <v>4899</v>
      </c>
      <c r="E1714" s="125" t="s">
        <v>28430</v>
      </c>
      <c r="F1714" s="62" t="s">
        <v>237</v>
      </c>
      <c r="G1714" s="57" t="s">
        <v>4900</v>
      </c>
      <c r="H1714" s="57" t="s">
        <v>4901</v>
      </c>
      <c r="I1714" s="58">
        <v>9</v>
      </c>
      <c r="J1714" s="38"/>
      <c r="K1714" s="85"/>
      <c r="L1714" s="52" t="b">
        <v>1</v>
      </c>
      <c r="M1714" s="86" t="s">
        <v>240</v>
      </c>
      <c r="N1714" s="87" t="s">
        <v>241</v>
      </c>
      <c r="O1714" s="88" t="s">
        <v>29353</v>
      </c>
      <c r="P1714" s="89" t="s">
        <v>31681</v>
      </c>
      <c r="Q1714" s="90" t="s">
        <v>20443</v>
      </c>
      <c r="R1714" s="91">
        <v>42041.011099537034</v>
      </c>
      <c r="S1714" s="158">
        <v>3</v>
      </c>
      <c r="T1714" s="92"/>
      <c r="U1714" s="93"/>
    </row>
    <row r="1715" spans="1:21" s="318" customFormat="1" x14ac:dyDescent="0.25">
      <c r="A1715" s="50" t="s">
        <v>31681</v>
      </c>
      <c r="B1715" s="45" t="s">
        <v>22773</v>
      </c>
      <c r="C1715" s="58">
        <v>3</v>
      </c>
      <c r="D1715" s="59" t="s">
        <v>31682</v>
      </c>
      <c r="E1715" s="331">
        <v>202</v>
      </c>
      <c r="F1715" s="63" t="s">
        <v>237</v>
      </c>
      <c r="G1715" s="61" t="s">
        <v>31620</v>
      </c>
      <c r="H1715" s="61" t="s">
        <v>31832</v>
      </c>
      <c r="I1715" s="60">
        <v>4</v>
      </c>
      <c r="J1715" s="39"/>
      <c r="K1715" s="94"/>
      <c r="L1715" s="52" t="b">
        <v>1</v>
      </c>
      <c r="M1715" s="86" t="s">
        <v>241</v>
      </c>
      <c r="N1715" s="87" t="s">
        <v>241</v>
      </c>
      <c r="O1715" s="88" t="s">
        <v>20443</v>
      </c>
      <c r="P1715" s="89" t="s">
        <v>20444</v>
      </c>
      <c r="Q1715" s="328" t="s">
        <v>31681</v>
      </c>
      <c r="R1715" s="91">
        <v>42041.011145833334</v>
      </c>
      <c r="S1715" s="158">
        <v>4</v>
      </c>
      <c r="T1715" s="92"/>
      <c r="U1715" s="93"/>
    </row>
    <row r="1716" spans="1:21" x14ac:dyDescent="0.25">
      <c r="A1716" s="50" t="s">
        <v>20445</v>
      </c>
      <c r="B1716" s="45" t="s">
        <v>22774</v>
      </c>
      <c r="C1716" s="49">
        <v>1</v>
      </c>
      <c r="D1716" s="51" t="s">
        <v>4902</v>
      </c>
      <c r="E1716" s="125" t="s">
        <v>28430</v>
      </c>
      <c r="F1716" s="54" t="s">
        <v>237</v>
      </c>
      <c r="G1716" s="53" t="s">
        <v>4904</v>
      </c>
      <c r="H1716" s="53" t="s">
        <v>4905</v>
      </c>
      <c r="I1716" s="52">
        <v>3</v>
      </c>
      <c r="J1716" s="37"/>
      <c r="K1716" s="77"/>
      <c r="L1716" s="52" t="b">
        <v>1</v>
      </c>
      <c r="M1716" s="78" t="s">
        <v>240</v>
      </c>
      <c r="N1716" s="79" t="s">
        <v>241</v>
      </c>
      <c r="O1716" s="80" t="s">
        <v>20444</v>
      </c>
      <c r="P1716" s="81" t="s">
        <v>20446</v>
      </c>
      <c r="Q1716" s="82" t="s">
        <v>20445</v>
      </c>
      <c r="R1716" s="83">
        <v>42041.011203703703</v>
      </c>
      <c r="S1716" s="157">
        <v>6</v>
      </c>
      <c r="T1716" s="84"/>
      <c r="U1716" s="84"/>
    </row>
    <row r="1717" spans="1:21" x14ac:dyDescent="0.25">
      <c r="A1717" s="50" t="s">
        <v>20446</v>
      </c>
      <c r="B1717" s="45" t="s">
        <v>22774</v>
      </c>
      <c r="C1717" s="58">
        <v>2</v>
      </c>
      <c r="D1717" s="59" t="s">
        <v>4906</v>
      </c>
      <c r="E1717" s="125" t="s">
        <v>28430</v>
      </c>
      <c r="F1717" s="62" t="s">
        <v>2624</v>
      </c>
      <c r="G1717" s="57" t="s">
        <v>4907</v>
      </c>
      <c r="H1717" s="57" t="s">
        <v>4908</v>
      </c>
      <c r="I1717" s="58">
        <v>8</v>
      </c>
      <c r="J1717" s="38"/>
      <c r="K1717" s="85"/>
      <c r="L1717" s="52" t="b">
        <v>1</v>
      </c>
      <c r="M1717" s="86" t="s">
        <v>241</v>
      </c>
      <c r="N1717" s="87" t="s">
        <v>241</v>
      </c>
      <c r="O1717" s="88" t="s">
        <v>20464</v>
      </c>
      <c r="P1717" s="89" t="s">
        <v>20445</v>
      </c>
      <c r="Q1717" s="90" t="s">
        <v>20446</v>
      </c>
      <c r="R1717" s="91">
        <v>42041.005509259259</v>
      </c>
      <c r="S1717" s="158">
        <v>7</v>
      </c>
      <c r="T1717" s="92"/>
      <c r="U1717" s="93"/>
    </row>
    <row r="1718" spans="1:21" x14ac:dyDescent="0.25">
      <c r="A1718" s="50" t="s">
        <v>20464</v>
      </c>
      <c r="B1718" s="45" t="s">
        <v>22774</v>
      </c>
      <c r="C1718" s="49">
        <v>3</v>
      </c>
      <c r="D1718" s="51" t="s">
        <v>4909</v>
      </c>
      <c r="E1718" s="125" t="s">
        <v>28430</v>
      </c>
      <c r="F1718" s="54" t="s">
        <v>237</v>
      </c>
      <c r="G1718" s="53" t="s">
        <v>4910</v>
      </c>
      <c r="H1718" s="53" t="s">
        <v>4911</v>
      </c>
      <c r="I1718" s="52">
        <v>10</v>
      </c>
      <c r="J1718" s="37"/>
      <c r="K1718" s="77"/>
      <c r="L1718" s="52" t="b">
        <v>1</v>
      </c>
      <c r="M1718" s="78" t="s">
        <v>240</v>
      </c>
      <c r="N1718" s="79" t="s">
        <v>241</v>
      </c>
      <c r="O1718" s="80" t="s">
        <v>4798</v>
      </c>
      <c r="P1718" s="81" t="s">
        <v>20446</v>
      </c>
      <c r="Q1718" s="82" t="s">
        <v>20464</v>
      </c>
      <c r="R1718" s="83">
        <v>42041.011250000003</v>
      </c>
      <c r="S1718" s="157">
        <v>8</v>
      </c>
      <c r="T1718" s="84"/>
      <c r="U1718" s="84"/>
    </row>
    <row r="1719" spans="1:21" x14ac:dyDescent="0.25">
      <c r="A1719" s="50" t="s">
        <v>20447</v>
      </c>
      <c r="B1719" s="45" t="s">
        <v>22775</v>
      </c>
      <c r="C1719" s="58">
        <v>1</v>
      </c>
      <c r="D1719" s="59" t="s">
        <v>4912</v>
      </c>
      <c r="E1719" s="125" t="s">
        <v>28431</v>
      </c>
      <c r="F1719" s="62" t="s">
        <v>237</v>
      </c>
      <c r="G1719" s="57" t="s">
        <v>4914</v>
      </c>
      <c r="H1719" s="57" t="s">
        <v>4915</v>
      </c>
      <c r="I1719" s="58">
        <v>11</v>
      </c>
      <c r="J1719" s="38"/>
      <c r="K1719" s="85"/>
      <c r="L1719" s="52" t="b">
        <v>1</v>
      </c>
      <c r="M1719" s="86" t="s">
        <v>240</v>
      </c>
      <c r="N1719" s="87" t="s">
        <v>240</v>
      </c>
      <c r="O1719" s="88" t="s">
        <v>20448</v>
      </c>
      <c r="P1719" s="89" t="s">
        <v>4798</v>
      </c>
      <c r="Q1719" s="90" t="s">
        <v>20447</v>
      </c>
      <c r="R1719" s="91">
        <v>42041.011307870373</v>
      </c>
      <c r="S1719" s="158">
        <v>1</v>
      </c>
      <c r="T1719" s="92"/>
      <c r="U1719" s="93"/>
    </row>
    <row r="1720" spans="1:21" x14ac:dyDescent="0.25">
      <c r="A1720" s="50" t="s">
        <v>20449</v>
      </c>
      <c r="B1720" s="45" t="s">
        <v>22776</v>
      </c>
      <c r="C1720" s="49">
        <v>1</v>
      </c>
      <c r="D1720" s="51" t="s">
        <v>4916</v>
      </c>
      <c r="E1720" s="125" t="s">
        <v>28431</v>
      </c>
      <c r="F1720" s="54" t="s">
        <v>237</v>
      </c>
      <c r="G1720" s="53" t="s">
        <v>4918</v>
      </c>
      <c r="H1720" s="53" t="s">
        <v>4919</v>
      </c>
      <c r="I1720" s="52">
        <v>5</v>
      </c>
      <c r="J1720" s="37"/>
      <c r="K1720" s="77"/>
      <c r="L1720" s="52" t="b">
        <v>1</v>
      </c>
      <c r="M1720" s="78" t="s">
        <v>240</v>
      </c>
      <c r="N1720" s="79" t="s">
        <v>241</v>
      </c>
      <c r="O1720" s="80" t="s">
        <v>20450</v>
      </c>
      <c r="P1720" s="81" t="s">
        <v>20448</v>
      </c>
      <c r="Q1720" s="82" t="s">
        <v>20449</v>
      </c>
      <c r="R1720" s="83">
        <v>42041.011354166665</v>
      </c>
      <c r="S1720" s="157">
        <v>3</v>
      </c>
      <c r="T1720" s="84"/>
      <c r="U1720" s="84"/>
    </row>
    <row r="1721" spans="1:21" x14ac:dyDescent="0.25">
      <c r="A1721" s="50" t="s">
        <v>20448</v>
      </c>
      <c r="B1721" s="45" t="s">
        <v>22776</v>
      </c>
      <c r="C1721" s="58">
        <v>2</v>
      </c>
      <c r="D1721" s="59" t="s">
        <v>4920</v>
      </c>
      <c r="E1721" s="125" t="s">
        <v>28431</v>
      </c>
      <c r="F1721" s="62" t="s">
        <v>2624</v>
      </c>
      <c r="G1721" s="57" t="s">
        <v>4921</v>
      </c>
      <c r="H1721" s="57" t="s">
        <v>4922</v>
      </c>
      <c r="I1721" s="58">
        <v>7</v>
      </c>
      <c r="J1721" s="38"/>
      <c r="K1721" s="85"/>
      <c r="L1721" s="52" t="b">
        <v>1</v>
      </c>
      <c r="M1721" s="86" t="s">
        <v>240</v>
      </c>
      <c r="N1721" s="87" t="s">
        <v>241</v>
      </c>
      <c r="O1721" s="88" t="s">
        <v>20447</v>
      </c>
      <c r="P1721" s="89" t="s">
        <v>20449</v>
      </c>
      <c r="Q1721" s="90" t="s">
        <v>20448</v>
      </c>
      <c r="R1721" s="91">
        <v>42041.005532407406</v>
      </c>
      <c r="S1721" s="158">
        <v>2</v>
      </c>
      <c r="T1721" s="92"/>
      <c r="U1721" s="93"/>
    </row>
    <row r="1722" spans="1:21" x14ac:dyDescent="0.25">
      <c r="A1722" s="50" t="s">
        <v>20450</v>
      </c>
      <c r="B1722" s="45" t="s">
        <v>22777</v>
      </c>
      <c r="C1722" s="49">
        <v>1</v>
      </c>
      <c r="D1722" s="51" t="s">
        <v>4923</v>
      </c>
      <c r="E1722" s="125" t="s">
        <v>28431</v>
      </c>
      <c r="F1722" s="54" t="s">
        <v>237</v>
      </c>
      <c r="G1722" s="53" t="s">
        <v>4925</v>
      </c>
      <c r="H1722" s="53" t="s">
        <v>4926</v>
      </c>
      <c r="I1722" s="52">
        <v>6</v>
      </c>
      <c r="J1722" s="37"/>
      <c r="K1722" s="77"/>
      <c r="L1722" s="52" t="b">
        <v>1</v>
      </c>
      <c r="M1722" s="78" t="s">
        <v>240</v>
      </c>
      <c r="N1722" s="79" t="s">
        <v>240</v>
      </c>
      <c r="O1722" s="80" t="s">
        <v>4798</v>
      </c>
      <c r="P1722" s="81" t="s">
        <v>20449</v>
      </c>
      <c r="Q1722" s="82" t="s">
        <v>20450</v>
      </c>
      <c r="R1722" s="83">
        <v>42041.011412037034</v>
      </c>
      <c r="S1722" s="157">
        <v>4</v>
      </c>
      <c r="T1722" s="84"/>
      <c r="U1722" s="84"/>
    </row>
    <row r="1723" spans="1:21" x14ac:dyDescent="0.25">
      <c r="A1723" s="50" t="s">
        <v>20451</v>
      </c>
      <c r="B1723" s="45" t="s">
        <v>22778</v>
      </c>
      <c r="C1723" s="58">
        <v>1</v>
      </c>
      <c r="D1723" s="59" t="s">
        <v>4927</v>
      </c>
      <c r="E1723" s="125" t="s">
        <v>28432</v>
      </c>
      <c r="F1723" s="62" t="s">
        <v>237</v>
      </c>
      <c r="G1723" s="57" t="s">
        <v>17024</v>
      </c>
      <c r="H1723" s="57" t="s">
        <v>17549</v>
      </c>
      <c r="I1723" s="58">
        <v>1</v>
      </c>
      <c r="J1723" s="38"/>
      <c r="K1723" s="85"/>
      <c r="L1723" s="52" t="b">
        <v>1</v>
      </c>
      <c r="M1723" s="86" t="s">
        <v>240</v>
      </c>
      <c r="N1723" s="87" t="s">
        <v>240</v>
      </c>
      <c r="O1723" s="88" t="s">
        <v>4798</v>
      </c>
      <c r="P1723" s="89" t="s">
        <v>20452</v>
      </c>
      <c r="Q1723" s="90" t="s">
        <v>20451</v>
      </c>
      <c r="R1723" s="91">
        <v>42041.011469907404</v>
      </c>
      <c r="S1723" s="158">
        <v>1</v>
      </c>
      <c r="T1723" s="92"/>
      <c r="U1723" s="93"/>
    </row>
    <row r="1724" spans="1:21" x14ac:dyDescent="0.25">
      <c r="A1724" s="50" t="s">
        <v>20453</v>
      </c>
      <c r="B1724" s="45" t="s">
        <v>22779</v>
      </c>
      <c r="C1724" s="49">
        <v>1</v>
      </c>
      <c r="D1724" s="51" t="s">
        <v>4929</v>
      </c>
      <c r="E1724" s="125" t="s">
        <v>28432</v>
      </c>
      <c r="F1724" s="54" t="s">
        <v>237</v>
      </c>
      <c r="G1724" s="53" t="s">
        <v>16459</v>
      </c>
      <c r="H1724" s="53" t="s">
        <v>16723</v>
      </c>
      <c r="I1724" s="52">
        <v>2</v>
      </c>
      <c r="J1724" s="37"/>
      <c r="K1724" s="77"/>
      <c r="L1724" s="52" t="b">
        <v>1</v>
      </c>
      <c r="M1724" s="78" t="s">
        <v>241</v>
      </c>
      <c r="N1724" s="79" t="s">
        <v>240</v>
      </c>
      <c r="O1724" s="80" t="s">
        <v>20454</v>
      </c>
      <c r="P1724" s="81" t="s">
        <v>4798</v>
      </c>
      <c r="Q1724" s="82" t="s">
        <v>20453</v>
      </c>
      <c r="R1724" s="83">
        <v>42041.01152777778</v>
      </c>
      <c r="S1724" s="157">
        <v>5</v>
      </c>
      <c r="T1724" s="84"/>
      <c r="U1724" s="84"/>
    </row>
    <row r="1725" spans="1:21" x14ac:dyDescent="0.25">
      <c r="A1725" s="50" t="s">
        <v>20454</v>
      </c>
      <c r="B1725" s="45" t="s">
        <v>22779</v>
      </c>
      <c r="C1725" s="58">
        <v>2</v>
      </c>
      <c r="D1725" s="59" t="s">
        <v>4931</v>
      </c>
      <c r="E1725" s="125" t="s">
        <v>28432</v>
      </c>
      <c r="F1725" s="62" t="s">
        <v>237</v>
      </c>
      <c r="G1725" s="57" t="s">
        <v>16458</v>
      </c>
      <c r="H1725" s="57" t="s">
        <v>16724</v>
      </c>
      <c r="I1725" s="58">
        <v>6</v>
      </c>
      <c r="J1725" s="38"/>
      <c r="K1725" s="85"/>
      <c r="L1725" s="52" t="b">
        <v>1</v>
      </c>
      <c r="M1725" s="86" t="s">
        <v>240</v>
      </c>
      <c r="N1725" s="87" t="s">
        <v>241</v>
      </c>
      <c r="O1725" s="88" t="s">
        <v>20459</v>
      </c>
      <c r="P1725" s="89" t="s">
        <v>20453</v>
      </c>
      <c r="Q1725" s="90" t="s">
        <v>20454</v>
      </c>
      <c r="R1725" s="91">
        <v>42041.011574074073</v>
      </c>
      <c r="S1725" s="158">
        <v>4</v>
      </c>
      <c r="T1725" s="92"/>
      <c r="U1725" s="93"/>
    </row>
    <row r="1726" spans="1:21" x14ac:dyDescent="0.25">
      <c r="A1726" s="50" t="s">
        <v>20455</v>
      </c>
      <c r="B1726" s="45" t="s">
        <v>22780</v>
      </c>
      <c r="C1726" s="49">
        <v>1</v>
      </c>
      <c r="D1726" s="51" t="s">
        <v>4932</v>
      </c>
      <c r="E1726" s="125" t="s">
        <v>28433</v>
      </c>
      <c r="F1726" s="54" t="s">
        <v>237</v>
      </c>
      <c r="G1726" s="53" t="s">
        <v>16049</v>
      </c>
      <c r="H1726" s="53" t="s">
        <v>16327</v>
      </c>
      <c r="I1726" s="52">
        <v>3</v>
      </c>
      <c r="J1726" s="37"/>
      <c r="K1726" s="77"/>
      <c r="L1726" s="52" t="b">
        <v>1</v>
      </c>
      <c r="M1726" s="78" t="s">
        <v>240</v>
      </c>
      <c r="N1726" s="79" t="s">
        <v>240</v>
      </c>
      <c r="O1726" s="80" t="s">
        <v>20456</v>
      </c>
      <c r="P1726" s="81" t="s">
        <v>4798</v>
      </c>
      <c r="Q1726" s="82" t="s">
        <v>20455</v>
      </c>
      <c r="R1726" s="83">
        <v>42041.011631944442</v>
      </c>
      <c r="S1726" s="157">
        <v>1</v>
      </c>
      <c r="T1726" s="84"/>
      <c r="U1726" s="84"/>
    </row>
    <row r="1727" spans="1:21" x14ac:dyDescent="0.25">
      <c r="A1727" s="50" t="s">
        <v>20456</v>
      </c>
      <c r="B1727" s="45" t="s">
        <v>22781</v>
      </c>
      <c r="C1727" s="58">
        <v>1</v>
      </c>
      <c r="D1727" s="59" t="s">
        <v>4934</v>
      </c>
      <c r="E1727" s="125" t="s">
        <v>28433</v>
      </c>
      <c r="F1727" s="62" t="s">
        <v>237</v>
      </c>
      <c r="G1727" s="57" t="s">
        <v>16260</v>
      </c>
      <c r="H1727" s="57" t="s">
        <v>16328</v>
      </c>
      <c r="I1727" s="58">
        <v>4</v>
      </c>
      <c r="J1727" s="38"/>
      <c r="K1727" s="85"/>
      <c r="L1727" s="52" t="b">
        <v>1</v>
      </c>
      <c r="M1727" s="86" t="s">
        <v>240</v>
      </c>
      <c r="N1727" s="87" t="s">
        <v>241</v>
      </c>
      <c r="O1727" s="88" t="s">
        <v>20455</v>
      </c>
      <c r="P1727" s="89" t="s">
        <v>20457</v>
      </c>
      <c r="Q1727" s="90" t="s">
        <v>20456</v>
      </c>
      <c r="R1727" s="91">
        <v>42041.011678240742</v>
      </c>
      <c r="S1727" s="158">
        <v>2</v>
      </c>
      <c r="T1727" s="92"/>
      <c r="U1727" s="93"/>
    </row>
    <row r="1728" spans="1:21" x14ac:dyDescent="0.25">
      <c r="A1728" s="50" t="s">
        <v>20457</v>
      </c>
      <c r="B1728" s="45" t="s">
        <v>22781</v>
      </c>
      <c r="C1728" s="49">
        <v>2</v>
      </c>
      <c r="D1728" s="51" t="s">
        <v>4936</v>
      </c>
      <c r="E1728" s="125" t="s">
        <v>28433</v>
      </c>
      <c r="F1728" s="54" t="s">
        <v>237</v>
      </c>
      <c r="G1728" s="53" t="s">
        <v>4937</v>
      </c>
      <c r="H1728" s="53" t="s">
        <v>4938</v>
      </c>
      <c r="I1728" s="52">
        <v>8</v>
      </c>
      <c r="J1728" s="37"/>
      <c r="K1728" s="77"/>
      <c r="L1728" s="52" t="b">
        <v>1</v>
      </c>
      <c r="M1728" s="78" t="s">
        <v>240</v>
      </c>
      <c r="N1728" s="79" t="s">
        <v>241</v>
      </c>
      <c r="O1728" s="80" t="s">
        <v>20458</v>
      </c>
      <c r="P1728" s="81" t="s">
        <v>20456</v>
      </c>
      <c r="Q1728" s="82" t="s">
        <v>20457</v>
      </c>
      <c r="R1728" s="83">
        <v>42041.011724537035</v>
      </c>
      <c r="S1728" s="157">
        <v>3</v>
      </c>
      <c r="T1728" s="84"/>
      <c r="U1728" s="84"/>
    </row>
    <row r="1729" spans="1:21" x14ac:dyDescent="0.25">
      <c r="A1729" s="50" t="s">
        <v>20458</v>
      </c>
      <c r="B1729" s="45" t="s">
        <v>22782</v>
      </c>
      <c r="C1729" s="58">
        <v>1</v>
      </c>
      <c r="D1729" s="59" t="s">
        <v>4939</v>
      </c>
      <c r="E1729" s="125" t="s">
        <v>28433</v>
      </c>
      <c r="F1729" s="62" t="s">
        <v>237</v>
      </c>
      <c r="G1729" s="57" t="s">
        <v>17049</v>
      </c>
      <c r="H1729" s="57" t="s">
        <v>17550</v>
      </c>
      <c r="I1729" s="58">
        <v>5</v>
      </c>
      <c r="J1729" s="38"/>
      <c r="K1729" s="85"/>
      <c r="L1729" s="52" t="b">
        <v>1</v>
      </c>
      <c r="M1729" s="86" t="s">
        <v>240</v>
      </c>
      <c r="N1729" s="87" t="s">
        <v>240</v>
      </c>
      <c r="O1729" s="88" t="s">
        <v>20457</v>
      </c>
      <c r="P1729" s="89" t="s">
        <v>4798</v>
      </c>
      <c r="Q1729" s="90" t="s">
        <v>20458</v>
      </c>
      <c r="R1729" s="91">
        <v>42041.011782407404</v>
      </c>
      <c r="S1729" s="158">
        <v>4</v>
      </c>
      <c r="T1729" s="92"/>
      <c r="U1729" s="93"/>
    </row>
    <row r="1730" spans="1:21" x14ac:dyDescent="0.25">
      <c r="A1730" s="50" t="s">
        <v>20459</v>
      </c>
      <c r="B1730" s="45" t="s">
        <v>22783</v>
      </c>
      <c r="C1730" s="49">
        <v>1</v>
      </c>
      <c r="D1730" s="51" t="s">
        <v>4941</v>
      </c>
      <c r="E1730" s="125" t="s">
        <v>28432</v>
      </c>
      <c r="F1730" s="54" t="s">
        <v>237</v>
      </c>
      <c r="G1730" s="53" t="s">
        <v>17035</v>
      </c>
      <c r="H1730" s="53" t="s">
        <v>17551</v>
      </c>
      <c r="I1730" s="52">
        <v>7</v>
      </c>
      <c r="J1730" s="37"/>
      <c r="K1730" s="77"/>
      <c r="L1730" s="52" t="b">
        <v>1</v>
      </c>
      <c r="M1730" s="78" t="s">
        <v>241</v>
      </c>
      <c r="N1730" s="79" t="s">
        <v>240</v>
      </c>
      <c r="O1730" s="80" t="s">
        <v>20452</v>
      </c>
      <c r="P1730" s="81" t="s">
        <v>20454</v>
      </c>
      <c r="Q1730" s="82" t="s">
        <v>20459</v>
      </c>
      <c r="R1730" s="83">
        <v>42041.011828703704</v>
      </c>
      <c r="S1730" s="157">
        <v>3</v>
      </c>
      <c r="T1730" s="84"/>
      <c r="U1730" s="84"/>
    </row>
    <row r="1731" spans="1:21" x14ac:dyDescent="0.25">
      <c r="A1731" s="50" t="s">
        <v>20452</v>
      </c>
      <c r="B1731" s="45" t="s">
        <v>22783</v>
      </c>
      <c r="C1731" s="49">
        <v>2</v>
      </c>
      <c r="D1731" s="51" t="s">
        <v>17059</v>
      </c>
      <c r="E1731" s="125" t="s">
        <v>28432</v>
      </c>
      <c r="F1731" s="54" t="s">
        <v>237</v>
      </c>
      <c r="G1731" s="53" t="s">
        <v>17039</v>
      </c>
      <c r="H1731" s="53" t="s">
        <v>17552</v>
      </c>
      <c r="I1731" s="52">
        <v>9</v>
      </c>
      <c r="J1731" s="37"/>
      <c r="K1731" s="77"/>
      <c r="L1731" s="52" t="b">
        <v>1</v>
      </c>
      <c r="M1731" s="78" t="s">
        <v>240</v>
      </c>
      <c r="N1731" s="79" t="s">
        <v>241</v>
      </c>
      <c r="O1731" s="80" t="s">
        <v>20451</v>
      </c>
      <c r="P1731" s="81" t="s">
        <v>20459</v>
      </c>
      <c r="Q1731" s="82" t="s">
        <v>20452</v>
      </c>
      <c r="R1731" s="83">
        <v>42041.011886574073</v>
      </c>
      <c r="S1731" s="157">
        <v>2</v>
      </c>
      <c r="T1731" s="84"/>
      <c r="U1731" s="84"/>
    </row>
    <row r="1732" spans="1:21" x14ac:dyDescent="0.25">
      <c r="A1732" s="50" t="s">
        <v>18584</v>
      </c>
      <c r="B1732" s="45" t="s">
        <v>22784</v>
      </c>
      <c r="C1732" s="58">
        <v>1</v>
      </c>
      <c r="D1732" s="59" t="s">
        <v>4943</v>
      </c>
      <c r="E1732" s="125" t="s">
        <v>28520</v>
      </c>
      <c r="F1732" s="62" t="s">
        <v>2665</v>
      </c>
      <c r="G1732" s="57" t="s">
        <v>4945</v>
      </c>
      <c r="H1732" s="57" t="s">
        <v>4946</v>
      </c>
      <c r="I1732" s="58">
        <v>5</v>
      </c>
      <c r="J1732" s="38"/>
      <c r="K1732" s="85"/>
      <c r="L1732" s="52" t="b">
        <v>1</v>
      </c>
      <c r="M1732" s="86" t="s">
        <v>240</v>
      </c>
      <c r="N1732" s="87" t="s">
        <v>240</v>
      </c>
      <c r="O1732" s="88" t="s">
        <v>18585</v>
      </c>
      <c r="P1732" s="89" t="s">
        <v>4803</v>
      </c>
      <c r="Q1732" s="90" t="s">
        <v>18584</v>
      </c>
      <c r="R1732" s="91">
        <v>42041.004016203704</v>
      </c>
      <c r="S1732" s="158">
        <v>1</v>
      </c>
      <c r="T1732" s="92"/>
      <c r="U1732" s="93"/>
    </row>
    <row r="1733" spans="1:21" x14ac:dyDescent="0.25">
      <c r="A1733" s="50" t="s">
        <v>18585</v>
      </c>
      <c r="B1733" s="45" t="s">
        <v>22785</v>
      </c>
      <c r="C1733" s="49">
        <v>1</v>
      </c>
      <c r="D1733" s="51" t="s">
        <v>4947</v>
      </c>
      <c r="E1733" s="125" t="s">
        <v>28520</v>
      </c>
      <c r="F1733" s="54" t="s">
        <v>2665</v>
      </c>
      <c r="G1733" s="53" t="s">
        <v>4949</v>
      </c>
      <c r="H1733" s="53" t="s">
        <v>4950</v>
      </c>
      <c r="I1733" s="52">
        <v>6</v>
      </c>
      <c r="J1733" s="37"/>
      <c r="K1733" s="77"/>
      <c r="L1733" s="52" t="b">
        <v>1</v>
      </c>
      <c r="M1733" s="78" t="s">
        <v>240</v>
      </c>
      <c r="N1733" s="79" t="s">
        <v>240</v>
      </c>
      <c r="O1733" s="80" t="s">
        <v>18584</v>
      </c>
      <c r="P1733" s="81" t="s">
        <v>21503</v>
      </c>
      <c r="Q1733" s="82" t="s">
        <v>18585</v>
      </c>
      <c r="R1733" s="83">
        <v>42041.004062499997</v>
      </c>
      <c r="S1733" s="157">
        <v>2</v>
      </c>
      <c r="T1733" s="84"/>
      <c r="U1733" s="84"/>
    </row>
    <row r="1734" spans="1:21" x14ac:dyDescent="0.25">
      <c r="A1734" s="50" t="s">
        <v>18582</v>
      </c>
      <c r="B1734" s="45" t="s">
        <v>22786</v>
      </c>
      <c r="C1734" s="58">
        <v>1</v>
      </c>
      <c r="D1734" s="59" t="s">
        <v>4951</v>
      </c>
      <c r="E1734" s="125" t="s">
        <v>28520</v>
      </c>
      <c r="F1734" s="62" t="s">
        <v>2665</v>
      </c>
      <c r="G1734" s="57" t="s">
        <v>4953</v>
      </c>
      <c r="H1734" s="57" t="s">
        <v>4954</v>
      </c>
      <c r="I1734" s="58">
        <v>2</v>
      </c>
      <c r="J1734" s="38"/>
      <c r="K1734" s="85"/>
      <c r="L1734" s="52" t="b">
        <v>1</v>
      </c>
      <c r="M1734" s="86" t="s">
        <v>240</v>
      </c>
      <c r="N1734" s="87" t="s">
        <v>241</v>
      </c>
      <c r="O1734" s="88" t="s">
        <v>18583</v>
      </c>
      <c r="P1734" s="89" t="s">
        <v>21503</v>
      </c>
      <c r="Q1734" s="90" t="s">
        <v>18582</v>
      </c>
      <c r="R1734" s="91">
        <v>42041.00409722222</v>
      </c>
      <c r="S1734" s="158">
        <v>4</v>
      </c>
      <c r="T1734" s="92"/>
      <c r="U1734" s="93"/>
    </row>
    <row r="1735" spans="1:21" x14ac:dyDescent="0.25">
      <c r="A1735" s="50" t="s">
        <v>21503</v>
      </c>
      <c r="B1735" s="45" t="s">
        <v>22786</v>
      </c>
      <c r="C1735" s="49">
        <v>2</v>
      </c>
      <c r="D1735" s="51" t="s">
        <v>4955</v>
      </c>
      <c r="E1735" s="125" t="s">
        <v>28520</v>
      </c>
      <c r="F1735" s="54" t="s">
        <v>412</v>
      </c>
      <c r="G1735" s="53" t="s">
        <v>4956</v>
      </c>
      <c r="H1735" s="53" t="s">
        <v>4957</v>
      </c>
      <c r="I1735" s="52">
        <v>1</v>
      </c>
      <c r="J1735" s="37"/>
      <c r="K1735" s="77"/>
      <c r="L1735" s="52" t="b">
        <v>1</v>
      </c>
      <c r="M1735" s="78" t="s">
        <v>240</v>
      </c>
      <c r="N1735" s="79" t="s">
        <v>241</v>
      </c>
      <c r="O1735" s="80" t="s">
        <v>18585</v>
      </c>
      <c r="P1735" s="81" t="s">
        <v>18582</v>
      </c>
      <c r="Q1735" s="82" t="s">
        <v>21503</v>
      </c>
      <c r="R1735" s="83">
        <v>42041.005555555559</v>
      </c>
      <c r="S1735" s="157">
        <v>3</v>
      </c>
      <c r="T1735" s="84"/>
      <c r="U1735" s="84"/>
    </row>
    <row r="1736" spans="1:21" x14ac:dyDescent="0.25">
      <c r="A1736" s="50" t="s">
        <v>18583</v>
      </c>
      <c r="B1736" s="45" t="s">
        <v>22787</v>
      </c>
      <c r="C1736" s="58">
        <v>1</v>
      </c>
      <c r="D1736" s="59" t="s">
        <v>4958</v>
      </c>
      <c r="E1736" s="125" t="s">
        <v>28520</v>
      </c>
      <c r="F1736" s="62" t="s">
        <v>237</v>
      </c>
      <c r="G1736" s="57" t="s">
        <v>16468</v>
      </c>
      <c r="H1736" s="57" t="s">
        <v>16528</v>
      </c>
      <c r="I1736" s="58">
        <v>3</v>
      </c>
      <c r="J1736" s="38"/>
      <c r="K1736" s="85"/>
      <c r="L1736" s="52" t="b">
        <v>1</v>
      </c>
      <c r="M1736" s="86" t="s">
        <v>241</v>
      </c>
      <c r="N1736" s="87" t="s">
        <v>240</v>
      </c>
      <c r="O1736" s="88" t="s">
        <v>20460</v>
      </c>
      <c r="P1736" s="89" t="s">
        <v>18582</v>
      </c>
      <c r="Q1736" s="90" t="s">
        <v>18583</v>
      </c>
      <c r="R1736" s="91">
        <v>42041.011932870373</v>
      </c>
      <c r="S1736" s="158">
        <v>5</v>
      </c>
      <c r="T1736" s="92"/>
      <c r="U1736" s="93"/>
    </row>
    <row r="1737" spans="1:21" x14ac:dyDescent="0.25">
      <c r="A1737" s="50" t="s">
        <v>20460</v>
      </c>
      <c r="B1737" s="45" t="s">
        <v>22787</v>
      </c>
      <c r="C1737" s="49">
        <v>2</v>
      </c>
      <c r="D1737" s="51" t="s">
        <v>4960</v>
      </c>
      <c r="E1737" s="125" t="s">
        <v>28520</v>
      </c>
      <c r="F1737" s="54" t="s">
        <v>237</v>
      </c>
      <c r="G1737" s="53" t="s">
        <v>4961</v>
      </c>
      <c r="H1737" s="53" t="s">
        <v>4962</v>
      </c>
      <c r="I1737" s="52">
        <v>7</v>
      </c>
      <c r="J1737" s="37"/>
      <c r="K1737" s="77"/>
      <c r="L1737" s="52" t="b">
        <v>1</v>
      </c>
      <c r="M1737" s="78" t="s">
        <v>240</v>
      </c>
      <c r="N1737" s="79" t="s">
        <v>241</v>
      </c>
      <c r="O1737" s="80" t="s">
        <v>20461</v>
      </c>
      <c r="P1737" s="81" t="s">
        <v>18583</v>
      </c>
      <c r="Q1737" s="82" t="s">
        <v>20460</v>
      </c>
      <c r="R1737" s="83">
        <v>42041.011967592596</v>
      </c>
      <c r="S1737" s="157">
        <v>6</v>
      </c>
      <c r="T1737" s="84"/>
      <c r="U1737" s="84"/>
    </row>
    <row r="1738" spans="1:21" x14ac:dyDescent="0.25">
      <c r="A1738" s="50" t="s">
        <v>20461</v>
      </c>
      <c r="B1738" s="45" t="s">
        <v>22788</v>
      </c>
      <c r="C1738" s="58">
        <v>1</v>
      </c>
      <c r="D1738" s="59" t="s">
        <v>4963</v>
      </c>
      <c r="E1738" s="125" t="s">
        <v>28520</v>
      </c>
      <c r="F1738" s="62" t="s">
        <v>237</v>
      </c>
      <c r="G1738" s="57" t="s">
        <v>4965</v>
      </c>
      <c r="H1738" s="57" t="s">
        <v>4966</v>
      </c>
      <c r="I1738" s="58">
        <v>4</v>
      </c>
      <c r="J1738" s="38"/>
      <c r="K1738" s="85"/>
      <c r="L1738" s="52" t="b">
        <v>1</v>
      </c>
      <c r="M1738" s="86" t="s">
        <v>240</v>
      </c>
      <c r="N1738" s="87" t="s">
        <v>240</v>
      </c>
      <c r="O1738" s="88" t="s">
        <v>4798</v>
      </c>
      <c r="P1738" s="89" t="s">
        <v>20460</v>
      </c>
      <c r="Q1738" s="90" t="s">
        <v>20461</v>
      </c>
      <c r="R1738" s="91">
        <v>42041.012025462966</v>
      </c>
      <c r="S1738" s="158">
        <v>7</v>
      </c>
      <c r="T1738" s="92"/>
      <c r="U1738" s="93"/>
    </row>
    <row r="1739" spans="1:21" x14ac:dyDescent="0.25">
      <c r="A1739" s="50" t="s">
        <v>18589</v>
      </c>
      <c r="B1739" s="45" t="s">
        <v>22789</v>
      </c>
      <c r="C1739" s="49">
        <v>1</v>
      </c>
      <c r="D1739" s="51" t="s">
        <v>4968</v>
      </c>
      <c r="E1739" s="125" t="s">
        <v>767</v>
      </c>
      <c r="F1739" s="54" t="s">
        <v>2665</v>
      </c>
      <c r="G1739" s="53" t="s">
        <v>4970</v>
      </c>
      <c r="H1739" s="53" t="s">
        <v>4971</v>
      </c>
      <c r="I1739" s="52">
        <v>1</v>
      </c>
      <c r="J1739" s="37"/>
      <c r="K1739" s="77"/>
      <c r="L1739" s="52" t="b">
        <v>1</v>
      </c>
      <c r="M1739" s="78" t="s">
        <v>240</v>
      </c>
      <c r="N1739" s="79" t="s">
        <v>241</v>
      </c>
      <c r="O1739" s="80" t="s">
        <v>18590</v>
      </c>
      <c r="P1739" s="81" t="s">
        <v>31683</v>
      </c>
      <c r="Q1739" s="82" t="s">
        <v>18589</v>
      </c>
      <c r="R1739" s="83">
        <v>42041.004143518519</v>
      </c>
      <c r="S1739" s="157">
        <v>2</v>
      </c>
      <c r="T1739" s="84"/>
      <c r="U1739" s="84"/>
    </row>
    <row r="1740" spans="1:21" s="318" customFormat="1" x14ac:dyDescent="0.25">
      <c r="A1740" s="50" t="s">
        <v>31683</v>
      </c>
      <c r="B1740" s="45" t="s">
        <v>22789</v>
      </c>
      <c r="C1740" s="49">
        <v>2</v>
      </c>
      <c r="D1740" s="51" t="s">
        <v>31684</v>
      </c>
      <c r="E1740" s="331">
        <v>100</v>
      </c>
      <c r="F1740" s="54" t="s">
        <v>237</v>
      </c>
      <c r="G1740" s="53" t="s">
        <v>31621</v>
      </c>
      <c r="H1740" s="53" t="s">
        <v>31833</v>
      </c>
      <c r="I1740" s="52">
        <v>9</v>
      </c>
      <c r="J1740" s="37"/>
      <c r="K1740" s="77"/>
      <c r="L1740" s="52" t="b">
        <v>1</v>
      </c>
      <c r="M1740" s="78" t="s">
        <v>240</v>
      </c>
      <c r="N1740" s="79" t="s">
        <v>241</v>
      </c>
      <c r="O1740" s="80" t="s">
        <v>32035</v>
      </c>
      <c r="P1740" s="81" t="s">
        <v>18589</v>
      </c>
      <c r="Q1740" s="82" t="s">
        <v>31683</v>
      </c>
      <c r="R1740" s="83">
        <v>42041.012071759258</v>
      </c>
      <c r="S1740" s="157">
        <v>1</v>
      </c>
      <c r="T1740" s="84">
        <v>1</v>
      </c>
      <c r="U1740" s="84">
        <v>100</v>
      </c>
    </row>
    <row r="1741" spans="1:21" x14ac:dyDescent="0.25">
      <c r="A1741" s="50" t="s">
        <v>18590</v>
      </c>
      <c r="B1741" s="45" t="s">
        <v>22790</v>
      </c>
      <c r="C1741" s="58">
        <v>1</v>
      </c>
      <c r="D1741" s="59" t="s">
        <v>4972</v>
      </c>
      <c r="E1741" s="125" t="s">
        <v>767</v>
      </c>
      <c r="F1741" s="62" t="s">
        <v>2665</v>
      </c>
      <c r="G1741" s="57" t="s">
        <v>4974</v>
      </c>
      <c r="H1741" s="57" t="s">
        <v>4975</v>
      </c>
      <c r="I1741" s="58">
        <v>2</v>
      </c>
      <c r="J1741" s="38"/>
      <c r="K1741" s="85"/>
      <c r="L1741" s="52" t="b">
        <v>1</v>
      </c>
      <c r="M1741" s="86" t="s">
        <v>240</v>
      </c>
      <c r="N1741" s="87" t="s">
        <v>240</v>
      </c>
      <c r="O1741" s="88" t="s">
        <v>18589</v>
      </c>
      <c r="P1741" s="82" t="s">
        <v>21504</v>
      </c>
      <c r="Q1741" s="90" t="s">
        <v>18590</v>
      </c>
      <c r="R1741" s="91">
        <v>42041.004189814812</v>
      </c>
      <c r="S1741" s="158">
        <v>3</v>
      </c>
      <c r="T1741" s="92"/>
      <c r="U1741" s="93"/>
    </row>
    <row r="1742" spans="1:21" x14ac:dyDescent="0.25">
      <c r="A1742" s="50" t="s">
        <v>21504</v>
      </c>
      <c r="B1742" s="45" t="s">
        <v>22791</v>
      </c>
      <c r="C1742" s="49">
        <v>1</v>
      </c>
      <c r="D1742" s="51" t="s">
        <v>4976</v>
      </c>
      <c r="E1742" s="125" t="s">
        <v>767</v>
      </c>
      <c r="F1742" s="54" t="s">
        <v>2624</v>
      </c>
      <c r="G1742" s="53" t="s">
        <v>4978</v>
      </c>
      <c r="H1742" s="53" t="s">
        <v>4979</v>
      </c>
      <c r="I1742" s="52">
        <v>3</v>
      </c>
      <c r="J1742" s="37"/>
      <c r="K1742" s="77"/>
      <c r="L1742" s="52" t="b">
        <v>1</v>
      </c>
      <c r="M1742" s="78" t="s">
        <v>240</v>
      </c>
      <c r="N1742" s="79" t="s">
        <v>241</v>
      </c>
      <c r="O1742" s="90" t="s">
        <v>18590</v>
      </c>
      <c r="P1742" s="81" t="s">
        <v>18620</v>
      </c>
      <c r="Q1742" s="82" t="s">
        <v>21504</v>
      </c>
      <c r="R1742" s="83">
        <v>42041.005567129629</v>
      </c>
      <c r="S1742" s="157">
        <v>4</v>
      </c>
      <c r="T1742" s="84"/>
      <c r="U1742" s="84"/>
    </row>
    <row r="1743" spans="1:21" x14ac:dyDescent="0.25">
      <c r="A1743" s="50" t="s">
        <v>18620</v>
      </c>
      <c r="B1743" s="45" t="s">
        <v>22791</v>
      </c>
      <c r="C1743" s="58">
        <v>2</v>
      </c>
      <c r="D1743" s="59" t="s">
        <v>4980</v>
      </c>
      <c r="E1743" s="125" t="s">
        <v>767</v>
      </c>
      <c r="F1743" s="62" t="s">
        <v>2665</v>
      </c>
      <c r="G1743" s="57" t="s">
        <v>4981</v>
      </c>
      <c r="H1743" s="57" t="s">
        <v>4982</v>
      </c>
      <c r="I1743" s="58">
        <v>7</v>
      </c>
      <c r="J1743" s="38"/>
      <c r="K1743" s="85"/>
      <c r="L1743" s="52" t="b">
        <v>1</v>
      </c>
      <c r="M1743" s="86" t="s">
        <v>240</v>
      </c>
      <c r="N1743" s="87" t="s">
        <v>241</v>
      </c>
      <c r="O1743" s="88" t="s">
        <v>18619</v>
      </c>
      <c r="P1743" s="89" t="s">
        <v>21504</v>
      </c>
      <c r="Q1743" s="90" t="s">
        <v>18620</v>
      </c>
      <c r="R1743" s="91">
        <v>42041.004236111112</v>
      </c>
      <c r="S1743" s="158">
        <v>5</v>
      </c>
      <c r="T1743" s="92"/>
      <c r="U1743" s="93"/>
    </row>
    <row r="1744" spans="1:21" x14ac:dyDescent="0.25">
      <c r="A1744" s="50" t="s">
        <v>18619</v>
      </c>
      <c r="B1744" s="45" t="s">
        <v>22792</v>
      </c>
      <c r="C1744" s="49">
        <v>1</v>
      </c>
      <c r="D1744" s="51" t="s">
        <v>4984</v>
      </c>
      <c r="E1744" s="125" t="s">
        <v>767</v>
      </c>
      <c r="F1744" s="54" t="s">
        <v>2665</v>
      </c>
      <c r="G1744" s="53" t="s">
        <v>4986</v>
      </c>
      <c r="H1744" s="53" t="s">
        <v>4987</v>
      </c>
      <c r="I1744" s="52">
        <v>4</v>
      </c>
      <c r="J1744" s="37"/>
      <c r="K1744" s="77"/>
      <c r="L1744" s="52" t="b">
        <v>1</v>
      </c>
      <c r="M1744" s="78" t="s">
        <v>240</v>
      </c>
      <c r="N1744" s="79" t="s">
        <v>241</v>
      </c>
      <c r="O1744" s="80" t="s">
        <v>18620</v>
      </c>
      <c r="P1744" s="81" t="s">
        <v>18621</v>
      </c>
      <c r="Q1744" s="82" t="s">
        <v>18619</v>
      </c>
      <c r="R1744" s="83">
        <v>42041.004282407404</v>
      </c>
      <c r="S1744" s="157">
        <v>6</v>
      </c>
      <c r="T1744" s="84"/>
      <c r="U1744" s="84"/>
    </row>
    <row r="1745" spans="1:21" x14ac:dyDescent="0.25">
      <c r="A1745" s="50" t="s">
        <v>18621</v>
      </c>
      <c r="B1745" s="45" t="s">
        <v>22792</v>
      </c>
      <c r="C1745" s="58">
        <v>2</v>
      </c>
      <c r="D1745" s="59" t="s">
        <v>4988</v>
      </c>
      <c r="E1745" s="125" t="s">
        <v>767</v>
      </c>
      <c r="F1745" s="62" t="s">
        <v>2665</v>
      </c>
      <c r="G1745" s="57" t="s">
        <v>4989</v>
      </c>
      <c r="H1745" s="57" t="s">
        <v>4990</v>
      </c>
      <c r="I1745" s="58">
        <v>8</v>
      </c>
      <c r="J1745" s="38"/>
      <c r="K1745" s="85"/>
      <c r="L1745" s="52" t="b">
        <v>1</v>
      </c>
      <c r="M1745" s="86" t="s">
        <v>240</v>
      </c>
      <c r="N1745" s="87" t="s">
        <v>241</v>
      </c>
      <c r="O1745" s="88" t="s">
        <v>18622</v>
      </c>
      <c r="P1745" s="89" t="s">
        <v>18619</v>
      </c>
      <c r="Q1745" s="90" t="s">
        <v>18621</v>
      </c>
      <c r="R1745" s="91">
        <v>42041.004317129627</v>
      </c>
      <c r="S1745" s="158">
        <v>7</v>
      </c>
      <c r="T1745" s="92"/>
      <c r="U1745" s="93"/>
    </row>
    <row r="1746" spans="1:21" x14ac:dyDescent="0.25">
      <c r="A1746" s="50" t="s">
        <v>18622</v>
      </c>
      <c r="B1746" s="45" t="s">
        <v>22793</v>
      </c>
      <c r="C1746" s="49">
        <v>1</v>
      </c>
      <c r="D1746" s="51" t="s">
        <v>4992</v>
      </c>
      <c r="E1746" s="125" t="s">
        <v>767</v>
      </c>
      <c r="F1746" s="54" t="s">
        <v>2665</v>
      </c>
      <c r="G1746" s="53" t="s">
        <v>4994</v>
      </c>
      <c r="H1746" s="53" t="s">
        <v>4995</v>
      </c>
      <c r="I1746" s="52">
        <v>5</v>
      </c>
      <c r="J1746" s="37"/>
      <c r="K1746" s="77"/>
      <c r="L1746" s="52" t="b">
        <v>1</v>
      </c>
      <c r="M1746" s="78" t="s">
        <v>240</v>
      </c>
      <c r="N1746" s="79" t="s">
        <v>241</v>
      </c>
      <c r="O1746" s="80" t="s">
        <v>18621</v>
      </c>
      <c r="P1746" s="81" t="s">
        <v>18623</v>
      </c>
      <c r="Q1746" s="82" t="s">
        <v>18622</v>
      </c>
      <c r="R1746" s="83">
        <v>42041.004363425927</v>
      </c>
      <c r="S1746" s="157">
        <v>8</v>
      </c>
      <c r="T1746" s="84"/>
      <c r="U1746" s="84"/>
    </row>
    <row r="1747" spans="1:21" x14ac:dyDescent="0.25">
      <c r="A1747" s="50" t="s">
        <v>18623</v>
      </c>
      <c r="B1747" s="45" t="s">
        <v>22793</v>
      </c>
      <c r="C1747" s="58">
        <v>2</v>
      </c>
      <c r="D1747" s="59" t="s">
        <v>4996</v>
      </c>
      <c r="E1747" s="125" t="s">
        <v>767</v>
      </c>
      <c r="F1747" s="62" t="s">
        <v>237</v>
      </c>
      <c r="G1747" s="57" t="s">
        <v>4997</v>
      </c>
      <c r="H1747" s="57" t="s">
        <v>4998</v>
      </c>
      <c r="I1747" s="58">
        <v>6</v>
      </c>
      <c r="J1747" s="38"/>
      <c r="K1747" s="85"/>
      <c r="L1747" s="52" t="b">
        <v>1</v>
      </c>
      <c r="M1747" s="86" t="s">
        <v>240</v>
      </c>
      <c r="N1747" s="87" t="s">
        <v>241</v>
      </c>
      <c r="O1747" s="88" t="s">
        <v>32036</v>
      </c>
      <c r="P1747" s="89" t="s">
        <v>18622</v>
      </c>
      <c r="Q1747" s="90" t="s">
        <v>18623</v>
      </c>
      <c r="R1747" s="91">
        <v>42041.012129629627</v>
      </c>
      <c r="S1747" s="158">
        <v>9</v>
      </c>
      <c r="T1747" s="92">
        <v>1</v>
      </c>
      <c r="U1747" s="93">
        <v>100</v>
      </c>
    </row>
    <row r="1748" spans="1:21" x14ac:dyDescent="0.25">
      <c r="A1748" s="50" t="s">
        <v>18624</v>
      </c>
      <c r="B1748" s="45" t="s">
        <v>22794</v>
      </c>
      <c r="C1748" s="49">
        <v>1</v>
      </c>
      <c r="D1748" s="51" t="s">
        <v>4999</v>
      </c>
      <c r="E1748" s="125" t="s">
        <v>28335</v>
      </c>
      <c r="F1748" s="54" t="s">
        <v>2665</v>
      </c>
      <c r="G1748" s="53" t="s">
        <v>5001</v>
      </c>
      <c r="H1748" s="53" t="s">
        <v>5002</v>
      </c>
      <c r="I1748" s="52">
        <v>1</v>
      </c>
      <c r="J1748" s="37"/>
      <c r="K1748" s="77"/>
      <c r="L1748" s="52" t="b">
        <v>1</v>
      </c>
      <c r="M1748" s="78" t="s">
        <v>240</v>
      </c>
      <c r="N1748" s="79" t="s">
        <v>240</v>
      </c>
      <c r="O1748" s="80" t="s">
        <v>18625</v>
      </c>
      <c r="P1748" s="81" t="s">
        <v>32036</v>
      </c>
      <c r="Q1748" s="82" t="s">
        <v>18624</v>
      </c>
      <c r="R1748" s="83">
        <v>42041.00440972222</v>
      </c>
      <c r="S1748" s="157">
        <v>1</v>
      </c>
      <c r="T1748" s="84" t="s">
        <v>16983</v>
      </c>
      <c r="U1748" s="84">
        <v>101</v>
      </c>
    </row>
    <row r="1749" spans="1:21" x14ac:dyDescent="0.25">
      <c r="A1749" s="50" t="s">
        <v>18625</v>
      </c>
      <c r="B1749" s="45" t="s">
        <v>22795</v>
      </c>
      <c r="C1749" s="58">
        <v>1</v>
      </c>
      <c r="D1749" s="59" t="s">
        <v>5003</v>
      </c>
      <c r="E1749" s="125" t="s">
        <v>28335</v>
      </c>
      <c r="F1749" s="62" t="s">
        <v>237</v>
      </c>
      <c r="G1749" s="57" t="s">
        <v>5005</v>
      </c>
      <c r="H1749" s="57" t="s">
        <v>5006</v>
      </c>
      <c r="I1749" s="58">
        <v>2</v>
      </c>
      <c r="J1749" s="38"/>
      <c r="K1749" s="85"/>
      <c r="L1749" s="52" t="b">
        <v>1</v>
      </c>
      <c r="M1749" s="86" t="s">
        <v>240</v>
      </c>
      <c r="N1749" s="87" t="s">
        <v>240</v>
      </c>
      <c r="O1749" s="88" t="s">
        <v>18624</v>
      </c>
      <c r="P1749" s="89" t="s">
        <v>18593</v>
      </c>
      <c r="Q1749" s="90" t="s">
        <v>18625</v>
      </c>
      <c r="R1749" s="91">
        <v>42041.012187499997</v>
      </c>
      <c r="S1749" s="158">
        <v>2</v>
      </c>
      <c r="T1749" s="92"/>
      <c r="U1749" s="93"/>
    </row>
    <row r="1750" spans="1:21" x14ac:dyDescent="0.25">
      <c r="A1750" s="50" t="s">
        <v>18591</v>
      </c>
      <c r="B1750" s="45" t="s">
        <v>22796</v>
      </c>
      <c r="C1750" s="49">
        <v>1</v>
      </c>
      <c r="D1750" s="51" t="s">
        <v>5007</v>
      </c>
      <c r="E1750" s="125" t="s">
        <v>28335</v>
      </c>
      <c r="F1750" s="54" t="s">
        <v>2665</v>
      </c>
      <c r="G1750" s="53" t="s">
        <v>5009</v>
      </c>
      <c r="H1750" s="53" t="s">
        <v>5010</v>
      </c>
      <c r="I1750" s="52">
        <v>3</v>
      </c>
      <c r="J1750" s="37"/>
      <c r="K1750" s="77"/>
      <c r="L1750" s="52" t="b">
        <v>1</v>
      </c>
      <c r="M1750" s="78" t="s">
        <v>240</v>
      </c>
      <c r="N1750" s="79" t="s">
        <v>241</v>
      </c>
      <c r="O1750" s="80" t="s">
        <v>18592</v>
      </c>
      <c r="P1750" s="81" t="s">
        <v>18593</v>
      </c>
      <c r="Q1750" s="82" t="s">
        <v>18591</v>
      </c>
      <c r="R1750" s="83">
        <v>42041.00445601852</v>
      </c>
      <c r="S1750" s="157">
        <v>4</v>
      </c>
      <c r="T1750" s="84"/>
      <c r="U1750" s="84"/>
    </row>
    <row r="1751" spans="1:21" x14ac:dyDescent="0.25">
      <c r="A1751" s="50" t="s">
        <v>18593</v>
      </c>
      <c r="B1751" s="45" t="s">
        <v>22796</v>
      </c>
      <c r="C1751" s="58">
        <v>2</v>
      </c>
      <c r="D1751" s="59" t="s">
        <v>5011</v>
      </c>
      <c r="E1751" s="125" t="s">
        <v>28335</v>
      </c>
      <c r="F1751" s="62" t="s">
        <v>237</v>
      </c>
      <c r="G1751" s="57" t="s">
        <v>5012</v>
      </c>
      <c r="H1751" s="57" t="s">
        <v>5013</v>
      </c>
      <c r="I1751" s="58">
        <v>7</v>
      </c>
      <c r="J1751" s="38"/>
      <c r="K1751" s="85"/>
      <c r="L1751" s="52" t="b">
        <v>1</v>
      </c>
      <c r="M1751" s="86" t="s">
        <v>240</v>
      </c>
      <c r="N1751" s="87" t="s">
        <v>241</v>
      </c>
      <c r="O1751" s="88" t="s">
        <v>18625</v>
      </c>
      <c r="P1751" s="89" t="s">
        <v>18591</v>
      </c>
      <c r="Q1751" s="90" t="s">
        <v>18593</v>
      </c>
      <c r="R1751" s="91">
        <v>42041.01222222222</v>
      </c>
      <c r="S1751" s="158">
        <v>3</v>
      </c>
      <c r="T1751" s="92"/>
      <c r="U1751" s="93"/>
    </row>
    <row r="1752" spans="1:21" x14ac:dyDescent="0.25">
      <c r="A1752" s="50" t="s">
        <v>18592</v>
      </c>
      <c r="B1752" s="45" t="s">
        <v>22797</v>
      </c>
      <c r="C1752" s="49">
        <v>1</v>
      </c>
      <c r="D1752" s="51" t="s">
        <v>5014</v>
      </c>
      <c r="E1752" s="125" t="s">
        <v>28335</v>
      </c>
      <c r="F1752" s="54" t="s">
        <v>2665</v>
      </c>
      <c r="G1752" s="53" t="s">
        <v>5016</v>
      </c>
      <c r="H1752" s="53" t="s">
        <v>5017</v>
      </c>
      <c r="I1752" s="52">
        <v>4</v>
      </c>
      <c r="J1752" s="37"/>
      <c r="K1752" s="77"/>
      <c r="L1752" s="52" t="b">
        <v>1</v>
      </c>
      <c r="M1752" s="78" t="s">
        <v>240</v>
      </c>
      <c r="N1752" s="79" t="s">
        <v>240</v>
      </c>
      <c r="O1752" s="80" t="s">
        <v>18594</v>
      </c>
      <c r="P1752" s="81" t="s">
        <v>18591</v>
      </c>
      <c r="Q1752" s="82" t="s">
        <v>18592</v>
      </c>
      <c r="R1752" s="83">
        <v>42041.004490740743</v>
      </c>
      <c r="S1752" s="157">
        <v>5</v>
      </c>
      <c r="T1752" s="84"/>
      <c r="U1752" s="84"/>
    </row>
    <row r="1753" spans="1:21" x14ac:dyDescent="0.25">
      <c r="A1753" s="50" t="s">
        <v>18594</v>
      </c>
      <c r="B1753" s="45" t="s">
        <v>22798</v>
      </c>
      <c r="C1753" s="58">
        <v>1</v>
      </c>
      <c r="D1753" s="59" t="s">
        <v>5018</v>
      </c>
      <c r="E1753" s="125" t="s">
        <v>28335</v>
      </c>
      <c r="F1753" s="54" t="s">
        <v>2665</v>
      </c>
      <c r="G1753" s="57" t="s">
        <v>3128</v>
      </c>
      <c r="H1753" s="57" t="s">
        <v>29872</v>
      </c>
      <c r="I1753" s="58">
        <v>5</v>
      </c>
      <c r="J1753" s="38"/>
      <c r="K1753" s="85"/>
      <c r="L1753" s="52" t="b">
        <v>1</v>
      </c>
      <c r="M1753" s="86" t="s">
        <v>240</v>
      </c>
      <c r="N1753" s="87" t="s">
        <v>240</v>
      </c>
      <c r="O1753" s="88" t="s">
        <v>18592</v>
      </c>
      <c r="P1753" s="89" t="s">
        <v>18595</v>
      </c>
      <c r="Q1753" s="90" t="s">
        <v>18594</v>
      </c>
      <c r="R1753" s="91">
        <v>42041.004537037035</v>
      </c>
      <c r="S1753" s="158">
        <v>6</v>
      </c>
      <c r="T1753" s="92"/>
      <c r="U1753" s="93"/>
    </row>
    <row r="1754" spans="1:21" x14ac:dyDescent="0.25">
      <c r="A1754" s="50" t="s">
        <v>18595</v>
      </c>
      <c r="B1754" s="45" t="s">
        <v>22799</v>
      </c>
      <c r="C1754" s="49">
        <v>1</v>
      </c>
      <c r="D1754" s="51" t="s">
        <v>5020</v>
      </c>
      <c r="E1754" s="125" t="s">
        <v>28335</v>
      </c>
      <c r="F1754" s="54" t="s">
        <v>2665</v>
      </c>
      <c r="G1754" s="53" t="s">
        <v>8867</v>
      </c>
      <c r="H1754" s="53" t="s">
        <v>16841</v>
      </c>
      <c r="I1754" s="52">
        <v>6</v>
      </c>
      <c r="J1754" s="37"/>
      <c r="K1754" s="77"/>
      <c r="L1754" s="52" t="b">
        <v>1</v>
      </c>
      <c r="M1754" s="78" t="s">
        <v>240</v>
      </c>
      <c r="N1754" s="79" t="s">
        <v>240</v>
      </c>
      <c r="O1754" s="80" t="s">
        <v>18594</v>
      </c>
      <c r="P1754" s="81" t="s">
        <v>32035</v>
      </c>
      <c r="Q1754" s="82" t="s">
        <v>18595</v>
      </c>
      <c r="R1754" s="83">
        <v>42041.004583333335</v>
      </c>
      <c r="S1754" s="157">
        <v>7</v>
      </c>
      <c r="T1754" s="84" t="s">
        <v>16983</v>
      </c>
      <c r="U1754" s="84">
        <v>101</v>
      </c>
    </row>
    <row r="1755" spans="1:21" x14ac:dyDescent="0.25">
      <c r="A1755" s="50" t="s">
        <v>18596</v>
      </c>
      <c r="B1755" s="45" t="s">
        <v>22800</v>
      </c>
      <c r="C1755" s="58">
        <v>1</v>
      </c>
      <c r="D1755" s="59" t="s">
        <v>5022</v>
      </c>
      <c r="E1755" s="125" t="s">
        <v>1191</v>
      </c>
      <c r="F1755" s="62" t="s">
        <v>2665</v>
      </c>
      <c r="G1755" s="57" t="s">
        <v>5024</v>
      </c>
      <c r="H1755" s="57" t="s">
        <v>5025</v>
      </c>
      <c r="I1755" s="58">
        <v>1</v>
      </c>
      <c r="J1755" s="38"/>
      <c r="K1755" s="85"/>
      <c r="L1755" s="52" t="b">
        <v>1</v>
      </c>
      <c r="M1755" s="86" t="s">
        <v>240</v>
      </c>
      <c r="N1755" s="87" t="s">
        <v>241</v>
      </c>
      <c r="O1755" s="88" t="s">
        <v>32036</v>
      </c>
      <c r="P1755" s="89" t="s">
        <v>18598</v>
      </c>
      <c r="Q1755" s="90" t="s">
        <v>18596</v>
      </c>
      <c r="R1755" s="91">
        <v>42041.004629629628</v>
      </c>
      <c r="S1755" s="158">
        <v>1</v>
      </c>
      <c r="T1755" s="92" t="s">
        <v>16984</v>
      </c>
      <c r="U1755" s="93">
        <v>102</v>
      </c>
    </row>
    <row r="1756" spans="1:21" x14ac:dyDescent="0.25">
      <c r="A1756" s="50" t="s">
        <v>18598</v>
      </c>
      <c r="B1756" s="45" t="s">
        <v>22800</v>
      </c>
      <c r="C1756" s="49">
        <v>2</v>
      </c>
      <c r="D1756" s="51" t="s">
        <v>5026</v>
      </c>
      <c r="E1756" s="125" t="s">
        <v>1191</v>
      </c>
      <c r="F1756" s="54" t="s">
        <v>237</v>
      </c>
      <c r="G1756" s="53" t="s">
        <v>28742</v>
      </c>
      <c r="H1756" s="53" t="s">
        <v>28917</v>
      </c>
      <c r="I1756" s="52">
        <v>7</v>
      </c>
      <c r="J1756" s="37"/>
      <c r="K1756" s="77"/>
      <c r="L1756" s="52" t="b">
        <v>1</v>
      </c>
      <c r="M1756" s="78" t="s">
        <v>240</v>
      </c>
      <c r="N1756" s="79" t="s">
        <v>241</v>
      </c>
      <c r="O1756" s="80" t="s">
        <v>18597</v>
      </c>
      <c r="P1756" s="81" t="s">
        <v>18596</v>
      </c>
      <c r="Q1756" s="82" t="s">
        <v>18598</v>
      </c>
      <c r="R1756" s="83">
        <v>42041.012280092589</v>
      </c>
      <c r="S1756" s="157">
        <v>2</v>
      </c>
      <c r="T1756" s="84"/>
      <c r="U1756" s="84"/>
    </row>
    <row r="1757" spans="1:21" x14ac:dyDescent="0.25">
      <c r="A1757" s="50" t="s">
        <v>18597</v>
      </c>
      <c r="B1757" s="45" t="s">
        <v>22801</v>
      </c>
      <c r="C1757" s="58">
        <v>1</v>
      </c>
      <c r="D1757" s="59" t="s">
        <v>5027</v>
      </c>
      <c r="E1757" s="125" t="s">
        <v>1191</v>
      </c>
      <c r="F1757" s="62" t="s">
        <v>237</v>
      </c>
      <c r="G1757" s="57" t="s">
        <v>5029</v>
      </c>
      <c r="H1757" s="57" t="s">
        <v>5030</v>
      </c>
      <c r="I1757" s="58">
        <v>2</v>
      </c>
      <c r="J1757" s="38"/>
      <c r="K1757" s="85"/>
      <c r="L1757" s="52" t="b">
        <v>1</v>
      </c>
      <c r="M1757" s="86" t="s">
        <v>240</v>
      </c>
      <c r="N1757" s="87" t="s">
        <v>240</v>
      </c>
      <c r="O1757" s="88" t="s">
        <v>18599</v>
      </c>
      <c r="P1757" s="89" t="s">
        <v>18598</v>
      </c>
      <c r="Q1757" s="90" t="s">
        <v>18597</v>
      </c>
      <c r="R1757" s="91">
        <v>42041.012337962966</v>
      </c>
      <c r="S1757" s="158">
        <v>3</v>
      </c>
      <c r="T1757" s="92"/>
      <c r="U1757" s="93"/>
    </row>
    <row r="1758" spans="1:21" x14ac:dyDescent="0.25">
      <c r="A1758" s="50" t="s">
        <v>18599</v>
      </c>
      <c r="B1758" s="45" t="s">
        <v>22802</v>
      </c>
      <c r="C1758" s="49">
        <v>1</v>
      </c>
      <c r="D1758" s="51" t="s">
        <v>5031</v>
      </c>
      <c r="E1758" s="125" t="s">
        <v>1191</v>
      </c>
      <c r="F1758" s="54" t="s">
        <v>2665</v>
      </c>
      <c r="G1758" s="53" t="s">
        <v>5033</v>
      </c>
      <c r="H1758" s="53" t="s">
        <v>5034</v>
      </c>
      <c r="I1758" s="52">
        <v>3</v>
      </c>
      <c r="J1758" s="37"/>
      <c r="K1758" s="77"/>
      <c r="L1758" s="52" t="b">
        <v>1</v>
      </c>
      <c r="M1758" s="78" t="s">
        <v>240</v>
      </c>
      <c r="N1758" s="79" t="s">
        <v>240</v>
      </c>
      <c r="O1758" s="80" t="s">
        <v>18600</v>
      </c>
      <c r="P1758" s="81" t="s">
        <v>18597</v>
      </c>
      <c r="Q1758" s="82" t="s">
        <v>18599</v>
      </c>
      <c r="R1758" s="83">
        <v>42041.004664351851</v>
      </c>
      <c r="S1758" s="157">
        <v>4</v>
      </c>
      <c r="T1758" s="84"/>
      <c r="U1758" s="84"/>
    </row>
    <row r="1759" spans="1:21" x14ac:dyDescent="0.25">
      <c r="A1759" s="50" t="s">
        <v>18601</v>
      </c>
      <c r="B1759" s="45" t="s">
        <v>22803</v>
      </c>
      <c r="C1759" s="58">
        <v>1</v>
      </c>
      <c r="D1759" s="59" t="s">
        <v>5035</v>
      </c>
      <c r="E1759" s="125" t="s">
        <v>1191</v>
      </c>
      <c r="F1759" s="62" t="s">
        <v>2665</v>
      </c>
      <c r="G1759" s="57" t="s">
        <v>5037</v>
      </c>
      <c r="H1759" s="57" t="s">
        <v>5038</v>
      </c>
      <c r="I1759" s="58">
        <v>4</v>
      </c>
      <c r="J1759" s="38"/>
      <c r="K1759" s="85"/>
      <c r="L1759" s="52" t="b">
        <v>1</v>
      </c>
      <c r="M1759" s="86" t="s">
        <v>240</v>
      </c>
      <c r="N1759" s="87" t="s">
        <v>241</v>
      </c>
      <c r="O1759" s="88" t="s">
        <v>18602</v>
      </c>
      <c r="P1759" s="89" t="s">
        <v>18600</v>
      </c>
      <c r="Q1759" s="90" t="s">
        <v>18601</v>
      </c>
      <c r="R1759" s="91">
        <v>42041.004710648151</v>
      </c>
      <c r="S1759" s="158">
        <v>6</v>
      </c>
      <c r="T1759" s="92"/>
      <c r="U1759" s="93"/>
    </row>
    <row r="1760" spans="1:21" x14ac:dyDescent="0.25">
      <c r="A1760" s="50" t="s">
        <v>18602</v>
      </c>
      <c r="B1760" s="45" t="s">
        <v>22804</v>
      </c>
      <c r="C1760" s="49">
        <v>1</v>
      </c>
      <c r="D1760" s="51" t="s">
        <v>5039</v>
      </c>
      <c r="E1760" s="125" t="s">
        <v>1191</v>
      </c>
      <c r="F1760" s="54" t="s">
        <v>237</v>
      </c>
      <c r="G1760" s="53" t="s">
        <v>5041</v>
      </c>
      <c r="H1760" s="53" t="s">
        <v>5042</v>
      </c>
      <c r="I1760" s="52">
        <v>5</v>
      </c>
      <c r="J1760" s="37"/>
      <c r="K1760" s="77"/>
      <c r="L1760" s="52" t="b">
        <v>1</v>
      </c>
      <c r="M1760" s="78" t="s">
        <v>240</v>
      </c>
      <c r="N1760" s="79" t="s">
        <v>240</v>
      </c>
      <c r="O1760" s="80" t="s">
        <v>18601</v>
      </c>
      <c r="P1760" s="81" t="s">
        <v>32035</v>
      </c>
      <c r="Q1760" s="82" t="s">
        <v>18602</v>
      </c>
      <c r="R1760" s="83">
        <v>42041.012395833335</v>
      </c>
      <c r="S1760" s="157">
        <v>7</v>
      </c>
      <c r="T1760" s="84">
        <v>2</v>
      </c>
      <c r="U1760" s="84">
        <v>102</v>
      </c>
    </row>
    <row r="1761" spans="1:21" x14ac:dyDescent="0.25">
      <c r="A1761" s="50" t="s">
        <v>18600</v>
      </c>
      <c r="B1761" s="45" t="s">
        <v>22804</v>
      </c>
      <c r="C1761" s="58">
        <v>2</v>
      </c>
      <c r="D1761" s="59" t="s">
        <v>5043</v>
      </c>
      <c r="E1761" s="125" t="s">
        <v>1191</v>
      </c>
      <c r="F1761" s="62" t="s">
        <v>2665</v>
      </c>
      <c r="G1761" s="57" t="s">
        <v>5044</v>
      </c>
      <c r="H1761" s="57" t="s">
        <v>5045</v>
      </c>
      <c r="I1761" s="58">
        <v>6</v>
      </c>
      <c r="J1761" s="38"/>
      <c r="K1761" s="85"/>
      <c r="L1761" s="52" t="b">
        <v>1</v>
      </c>
      <c r="M1761" s="86" t="s">
        <v>240</v>
      </c>
      <c r="N1761" s="87" t="s">
        <v>241</v>
      </c>
      <c r="O1761" s="88" t="s">
        <v>18599</v>
      </c>
      <c r="P1761" s="89" t="s">
        <v>18601</v>
      </c>
      <c r="Q1761" s="90" t="s">
        <v>18600</v>
      </c>
      <c r="R1761" s="91">
        <v>42041.004756944443</v>
      </c>
      <c r="S1761" s="158">
        <v>5</v>
      </c>
      <c r="T1761" s="92"/>
      <c r="U1761" s="93"/>
    </row>
    <row r="1762" spans="1:21" x14ac:dyDescent="0.25">
      <c r="A1762" s="50" t="s">
        <v>18603</v>
      </c>
      <c r="B1762" s="45" t="s">
        <v>22805</v>
      </c>
      <c r="C1762" s="49">
        <v>1</v>
      </c>
      <c r="D1762" s="51" t="s">
        <v>5046</v>
      </c>
      <c r="E1762" s="125" t="s">
        <v>443</v>
      </c>
      <c r="F1762" s="54" t="s">
        <v>237</v>
      </c>
      <c r="G1762" s="53" t="s">
        <v>30187</v>
      </c>
      <c r="H1762" s="53" t="s">
        <v>30190</v>
      </c>
      <c r="I1762" s="52">
        <v>1</v>
      </c>
      <c r="J1762" s="37"/>
      <c r="K1762" s="77"/>
      <c r="L1762" s="52" t="b">
        <v>1</v>
      </c>
      <c r="M1762" s="78" t="s">
        <v>240</v>
      </c>
      <c r="N1762" s="79" t="s">
        <v>240</v>
      </c>
      <c r="O1762" s="80" t="s">
        <v>18604</v>
      </c>
      <c r="P1762" s="81" t="s">
        <v>32035</v>
      </c>
      <c r="Q1762" s="82" t="s">
        <v>18603</v>
      </c>
      <c r="R1762" s="83">
        <v>42041.012453703705</v>
      </c>
      <c r="S1762" s="157">
        <v>1</v>
      </c>
      <c r="T1762" s="84">
        <v>2</v>
      </c>
      <c r="U1762" s="84">
        <v>103</v>
      </c>
    </row>
    <row r="1763" spans="1:21" x14ac:dyDescent="0.25">
      <c r="A1763" s="50" t="s">
        <v>18604</v>
      </c>
      <c r="B1763" s="45" t="s">
        <v>22806</v>
      </c>
      <c r="C1763" s="58">
        <v>1</v>
      </c>
      <c r="D1763" s="59" t="s">
        <v>5048</v>
      </c>
      <c r="E1763" s="125" t="s">
        <v>443</v>
      </c>
      <c r="F1763" s="62" t="s">
        <v>2665</v>
      </c>
      <c r="G1763" s="57" t="s">
        <v>5050</v>
      </c>
      <c r="H1763" s="57" t="s">
        <v>5051</v>
      </c>
      <c r="I1763" s="58">
        <v>2</v>
      </c>
      <c r="J1763" s="38"/>
      <c r="K1763" s="85"/>
      <c r="L1763" s="52" t="b">
        <v>1</v>
      </c>
      <c r="M1763" s="86" t="s">
        <v>240</v>
      </c>
      <c r="N1763" s="87" t="s">
        <v>240</v>
      </c>
      <c r="O1763" s="88" t="s">
        <v>18603</v>
      </c>
      <c r="P1763" s="89" t="s">
        <v>18605</v>
      </c>
      <c r="Q1763" s="90" t="s">
        <v>18604</v>
      </c>
      <c r="R1763" s="91">
        <v>42041.004803240743</v>
      </c>
      <c r="S1763" s="158">
        <v>2</v>
      </c>
      <c r="T1763" s="92"/>
      <c r="U1763" s="93"/>
    </row>
    <row r="1764" spans="1:21" x14ac:dyDescent="0.25">
      <c r="A1764" s="50" t="s">
        <v>18605</v>
      </c>
      <c r="B1764" s="45" t="s">
        <v>22807</v>
      </c>
      <c r="C1764" s="49">
        <v>1</v>
      </c>
      <c r="D1764" s="51" t="s">
        <v>5052</v>
      </c>
      <c r="E1764" s="125" t="s">
        <v>443</v>
      </c>
      <c r="F1764" s="54" t="s">
        <v>2665</v>
      </c>
      <c r="G1764" s="53" t="s">
        <v>5054</v>
      </c>
      <c r="H1764" s="53" t="s">
        <v>5055</v>
      </c>
      <c r="I1764" s="52">
        <v>3</v>
      </c>
      <c r="J1764" s="37"/>
      <c r="K1764" s="77"/>
      <c r="L1764" s="52" t="b">
        <v>1</v>
      </c>
      <c r="M1764" s="78" t="s">
        <v>240</v>
      </c>
      <c r="N1764" s="79" t="s">
        <v>240</v>
      </c>
      <c r="O1764" s="80" t="s">
        <v>18604</v>
      </c>
      <c r="P1764" s="81" t="s">
        <v>18606</v>
      </c>
      <c r="Q1764" s="82" t="s">
        <v>18605</v>
      </c>
      <c r="R1764" s="83">
        <v>42041.004837962966</v>
      </c>
      <c r="S1764" s="157">
        <v>3</v>
      </c>
      <c r="T1764" s="84"/>
      <c r="U1764" s="84"/>
    </row>
    <row r="1765" spans="1:21" x14ac:dyDescent="0.25">
      <c r="A1765" s="50" t="s">
        <v>18606</v>
      </c>
      <c r="B1765" s="45" t="s">
        <v>22808</v>
      </c>
      <c r="C1765" s="58">
        <v>1</v>
      </c>
      <c r="D1765" s="59" t="s">
        <v>5056</v>
      </c>
      <c r="E1765" s="125" t="s">
        <v>443</v>
      </c>
      <c r="F1765" s="62" t="s">
        <v>2665</v>
      </c>
      <c r="G1765" s="57" t="s">
        <v>5058</v>
      </c>
      <c r="H1765" s="57" t="s">
        <v>5059</v>
      </c>
      <c r="I1765" s="58">
        <v>4</v>
      </c>
      <c r="J1765" s="38"/>
      <c r="K1765" s="85"/>
      <c r="L1765" s="52" t="b">
        <v>1</v>
      </c>
      <c r="M1765" s="86" t="s">
        <v>240</v>
      </c>
      <c r="N1765" s="87" t="s">
        <v>240</v>
      </c>
      <c r="O1765" s="88" t="s">
        <v>18607</v>
      </c>
      <c r="P1765" s="89" t="s">
        <v>18605</v>
      </c>
      <c r="Q1765" s="90" t="s">
        <v>18606</v>
      </c>
      <c r="R1765" s="91">
        <v>42041.004884259259</v>
      </c>
      <c r="S1765" s="158">
        <v>4</v>
      </c>
      <c r="T1765" s="92"/>
      <c r="U1765" s="93"/>
    </row>
    <row r="1766" spans="1:21" x14ac:dyDescent="0.25">
      <c r="A1766" s="50" t="s">
        <v>20465</v>
      </c>
      <c r="B1766" s="45" t="s">
        <v>22809</v>
      </c>
      <c r="C1766" s="49">
        <v>1</v>
      </c>
      <c r="D1766" s="51" t="s">
        <v>5060</v>
      </c>
      <c r="E1766" s="125" t="s">
        <v>443</v>
      </c>
      <c r="F1766" s="54" t="s">
        <v>237</v>
      </c>
      <c r="G1766" s="53" t="s">
        <v>16292</v>
      </c>
      <c r="H1766" s="53" t="s">
        <v>16330</v>
      </c>
      <c r="I1766" s="52">
        <v>5</v>
      </c>
      <c r="J1766" s="37"/>
      <c r="K1766" s="77"/>
      <c r="L1766" s="52" t="b">
        <v>1</v>
      </c>
      <c r="M1766" s="78" t="s">
        <v>240</v>
      </c>
      <c r="N1766" s="79" t="s">
        <v>241</v>
      </c>
      <c r="O1766" s="80" t="s">
        <v>32036</v>
      </c>
      <c r="P1766" s="81" t="s">
        <v>18607</v>
      </c>
      <c r="Q1766" s="82" t="s">
        <v>20465</v>
      </c>
      <c r="R1766" s="83">
        <v>42041.012499999997</v>
      </c>
      <c r="S1766" s="157">
        <v>6</v>
      </c>
      <c r="T1766" s="84">
        <v>1</v>
      </c>
      <c r="U1766" s="84">
        <v>103</v>
      </c>
    </row>
    <row r="1767" spans="1:21" x14ac:dyDescent="0.25">
      <c r="A1767" s="50" t="s">
        <v>18607</v>
      </c>
      <c r="B1767" s="45" t="s">
        <v>22809</v>
      </c>
      <c r="C1767" s="58">
        <v>2</v>
      </c>
      <c r="D1767" s="59" t="s">
        <v>5062</v>
      </c>
      <c r="E1767" s="125" t="s">
        <v>443</v>
      </c>
      <c r="F1767" s="62" t="s">
        <v>237</v>
      </c>
      <c r="G1767" s="57" t="s">
        <v>5063</v>
      </c>
      <c r="H1767" s="57" t="s">
        <v>5064</v>
      </c>
      <c r="I1767" s="58">
        <v>6</v>
      </c>
      <c r="J1767" s="38"/>
      <c r="K1767" s="85"/>
      <c r="L1767" s="52" t="b">
        <v>1</v>
      </c>
      <c r="M1767" s="86" t="s">
        <v>240</v>
      </c>
      <c r="N1767" s="87" t="s">
        <v>241</v>
      </c>
      <c r="O1767" s="88" t="s">
        <v>18606</v>
      </c>
      <c r="P1767" s="89" t="s">
        <v>20465</v>
      </c>
      <c r="Q1767" s="90" t="s">
        <v>18607</v>
      </c>
      <c r="R1767" s="91">
        <v>42041.012557870374</v>
      </c>
      <c r="S1767" s="158">
        <v>5</v>
      </c>
      <c r="T1767" s="92"/>
      <c r="U1767" s="93"/>
    </row>
    <row r="1768" spans="1:21" x14ac:dyDescent="0.25">
      <c r="A1768" s="50" t="s">
        <v>18608</v>
      </c>
      <c r="B1768" s="45" t="s">
        <v>22810</v>
      </c>
      <c r="C1768" s="49">
        <v>1</v>
      </c>
      <c r="D1768" s="51" t="s">
        <v>5065</v>
      </c>
      <c r="E1768" s="125" t="s">
        <v>28336</v>
      </c>
      <c r="F1768" s="54" t="s">
        <v>2665</v>
      </c>
      <c r="G1768" s="53" t="s">
        <v>5067</v>
      </c>
      <c r="H1768" s="53" t="s">
        <v>5068</v>
      </c>
      <c r="I1768" s="52">
        <v>1</v>
      </c>
      <c r="J1768" s="37"/>
      <c r="K1768" s="77"/>
      <c r="L1768" s="52" t="b">
        <v>1</v>
      </c>
      <c r="M1768" s="78" t="s">
        <v>240</v>
      </c>
      <c r="N1768" s="79" t="s">
        <v>240</v>
      </c>
      <c r="O1768" s="80" t="s">
        <v>18609</v>
      </c>
      <c r="P1768" s="81" t="s">
        <v>32035</v>
      </c>
      <c r="Q1768" s="82" t="s">
        <v>18608</v>
      </c>
      <c r="R1768" s="83">
        <v>42041.004930555559</v>
      </c>
      <c r="S1768" s="157">
        <v>1</v>
      </c>
      <c r="T1768" s="84" t="s">
        <v>16983</v>
      </c>
      <c r="U1768" s="84">
        <v>114</v>
      </c>
    </row>
    <row r="1769" spans="1:21" x14ac:dyDescent="0.25">
      <c r="A1769" s="50" t="s">
        <v>18609</v>
      </c>
      <c r="B1769" s="45" t="s">
        <v>22811</v>
      </c>
      <c r="C1769" s="58">
        <v>1</v>
      </c>
      <c r="D1769" s="59" t="s">
        <v>5069</v>
      </c>
      <c r="E1769" s="125" t="s">
        <v>28336</v>
      </c>
      <c r="F1769" s="62" t="s">
        <v>2665</v>
      </c>
      <c r="G1769" s="57" t="s">
        <v>5071</v>
      </c>
      <c r="H1769" s="57" t="s">
        <v>5072</v>
      </c>
      <c r="I1769" s="58">
        <v>2</v>
      </c>
      <c r="J1769" s="38"/>
      <c r="K1769" s="85"/>
      <c r="L1769" s="52" t="b">
        <v>1</v>
      </c>
      <c r="M1769" s="86" t="s">
        <v>240</v>
      </c>
      <c r="N1769" s="87" t="s">
        <v>241</v>
      </c>
      <c r="O1769" s="88" t="s">
        <v>18608</v>
      </c>
      <c r="P1769" s="89" t="s">
        <v>26741</v>
      </c>
      <c r="Q1769" s="90" t="s">
        <v>18609</v>
      </c>
      <c r="R1769" s="91">
        <v>42041.004976851851</v>
      </c>
      <c r="S1769" s="158">
        <v>2</v>
      </c>
      <c r="T1769" s="92"/>
      <c r="U1769" s="93"/>
    </row>
    <row r="1770" spans="1:21" x14ac:dyDescent="0.25">
      <c r="A1770" s="50" t="s">
        <v>26741</v>
      </c>
      <c r="B1770" s="45" t="s">
        <v>22811</v>
      </c>
      <c r="C1770" s="58">
        <v>2</v>
      </c>
      <c r="D1770" s="59" t="s">
        <v>26742</v>
      </c>
      <c r="E1770" s="125" t="s">
        <v>28336</v>
      </c>
      <c r="F1770" s="63" t="s">
        <v>237</v>
      </c>
      <c r="G1770" s="61" t="s">
        <v>26966</v>
      </c>
      <c r="H1770" s="61" t="s">
        <v>26996</v>
      </c>
      <c r="I1770" s="60">
        <v>8</v>
      </c>
      <c r="J1770" s="39"/>
      <c r="K1770" s="94"/>
      <c r="L1770" s="52" t="b">
        <v>1</v>
      </c>
      <c r="M1770" s="86" t="s">
        <v>240</v>
      </c>
      <c r="N1770" s="87" t="s">
        <v>241</v>
      </c>
      <c r="O1770" s="88" t="s">
        <v>18610</v>
      </c>
      <c r="P1770" s="89" t="s">
        <v>18609</v>
      </c>
      <c r="Q1770" s="90" t="s">
        <v>26741</v>
      </c>
      <c r="R1770" s="91">
        <v>42041.012604166666</v>
      </c>
      <c r="S1770" s="158">
        <v>3</v>
      </c>
      <c r="T1770" s="92"/>
      <c r="U1770" s="93"/>
    </row>
    <row r="1771" spans="1:21" x14ac:dyDescent="0.25">
      <c r="A1771" s="50" t="s">
        <v>20506</v>
      </c>
      <c r="B1771" s="45" t="s">
        <v>22812</v>
      </c>
      <c r="C1771" s="49">
        <v>1</v>
      </c>
      <c r="D1771" s="51" t="s">
        <v>5073</v>
      </c>
      <c r="E1771" s="125" t="s">
        <v>28336</v>
      </c>
      <c r="F1771" s="54" t="s">
        <v>412</v>
      </c>
      <c r="G1771" s="53" t="s">
        <v>5075</v>
      </c>
      <c r="H1771" s="53" t="s">
        <v>5076</v>
      </c>
      <c r="I1771" s="52">
        <v>3</v>
      </c>
      <c r="J1771" s="37"/>
      <c r="K1771" s="77"/>
      <c r="L1771" s="52" t="b">
        <v>1</v>
      </c>
      <c r="M1771" s="78" t="s">
        <v>241</v>
      </c>
      <c r="N1771" s="79" t="s">
        <v>240</v>
      </c>
      <c r="O1771" s="80" t="s">
        <v>18610</v>
      </c>
      <c r="P1771" s="81" t="s">
        <v>21505</v>
      </c>
      <c r="Q1771" s="82" t="s">
        <v>20506</v>
      </c>
      <c r="R1771" s="83">
        <v>42041.005590277775</v>
      </c>
      <c r="S1771" s="157">
        <v>5</v>
      </c>
      <c r="T1771" s="84"/>
      <c r="U1771" s="84"/>
    </row>
    <row r="1772" spans="1:21" x14ac:dyDescent="0.25">
      <c r="A1772" s="50" t="s">
        <v>18610</v>
      </c>
      <c r="B1772" s="45" t="s">
        <v>22812</v>
      </c>
      <c r="C1772" s="58">
        <v>2</v>
      </c>
      <c r="D1772" s="59" t="s">
        <v>16438</v>
      </c>
      <c r="E1772" s="125" t="s">
        <v>28336</v>
      </c>
      <c r="F1772" s="62" t="s">
        <v>237</v>
      </c>
      <c r="G1772" s="57" t="s">
        <v>16308</v>
      </c>
      <c r="H1772" s="57" t="s">
        <v>16496</v>
      </c>
      <c r="I1772" s="58">
        <v>7</v>
      </c>
      <c r="J1772" s="38"/>
      <c r="K1772" s="85"/>
      <c r="L1772" s="52" t="b">
        <v>1</v>
      </c>
      <c r="M1772" s="86" t="s">
        <v>240</v>
      </c>
      <c r="N1772" s="87" t="s">
        <v>241</v>
      </c>
      <c r="O1772" s="88" t="s">
        <v>26741</v>
      </c>
      <c r="P1772" s="89" t="s">
        <v>20506</v>
      </c>
      <c r="Q1772" s="90" t="s">
        <v>18610</v>
      </c>
      <c r="R1772" s="91">
        <v>42041.012650462966</v>
      </c>
      <c r="S1772" s="158">
        <v>4</v>
      </c>
      <c r="T1772" s="92"/>
      <c r="U1772" s="93"/>
    </row>
    <row r="1773" spans="1:21" x14ac:dyDescent="0.25">
      <c r="A1773" s="50" t="s">
        <v>18611</v>
      </c>
      <c r="B1773" s="45" t="s">
        <v>22813</v>
      </c>
      <c r="C1773" s="49">
        <v>1</v>
      </c>
      <c r="D1773" s="51" t="s">
        <v>5077</v>
      </c>
      <c r="E1773" s="125" t="s">
        <v>28336</v>
      </c>
      <c r="F1773" s="54" t="s">
        <v>2665</v>
      </c>
      <c r="G1773" s="53" t="s">
        <v>5079</v>
      </c>
      <c r="H1773" s="53" t="s">
        <v>5080</v>
      </c>
      <c r="I1773" s="52">
        <v>4</v>
      </c>
      <c r="J1773" s="37"/>
      <c r="K1773" s="77"/>
      <c r="L1773" s="52" t="b">
        <v>1</v>
      </c>
      <c r="M1773" s="78" t="s">
        <v>240</v>
      </c>
      <c r="N1773" s="79" t="s">
        <v>241</v>
      </c>
      <c r="O1773" s="80" t="s">
        <v>18612</v>
      </c>
      <c r="P1773" s="81" t="s">
        <v>21505</v>
      </c>
      <c r="Q1773" s="82" t="s">
        <v>18611</v>
      </c>
      <c r="R1773" s="83">
        <v>42041.005023148151</v>
      </c>
      <c r="S1773" s="157">
        <v>7</v>
      </c>
      <c r="T1773" s="84"/>
      <c r="U1773" s="84"/>
    </row>
    <row r="1774" spans="1:21" x14ac:dyDescent="0.25">
      <c r="A1774" s="50" t="s">
        <v>26371</v>
      </c>
      <c r="B1774" s="45" t="s">
        <v>22819</v>
      </c>
      <c r="C1774" s="49">
        <v>2</v>
      </c>
      <c r="D1774" s="51" t="s">
        <v>26382</v>
      </c>
      <c r="E1774" s="125" t="s">
        <v>27759</v>
      </c>
      <c r="F1774" s="54" t="s">
        <v>237</v>
      </c>
      <c r="G1774" s="53" t="s">
        <v>5107</v>
      </c>
      <c r="H1774" s="53" t="s">
        <v>5108</v>
      </c>
      <c r="I1774" s="52">
        <v>9</v>
      </c>
      <c r="J1774" s="37"/>
      <c r="K1774" s="77"/>
      <c r="L1774" s="52" t="b">
        <v>1</v>
      </c>
      <c r="M1774" s="78" t="s">
        <v>240</v>
      </c>
      <c r="N1774" s="79" t="s">
        <v>241</v>
      </c>
      <c r="O1774" s="80" t="s">
        <v>18616</v>
      </c>
      <c r="P1774" s="81" t="s">
        <v>18618</v>
      </c>
      <c r="Q1774" s="82" t="s">
        <v>26371</v>
      </c>
      <c r="R1774" s="83">
        <v>42041.012696759259</v>
      </c>
      <c r="S1774" s="157">
        <v>8</v>
      </c>
      <c r="T1774" s="84"/>
      <c r="U1774" s="84"/>
    </row>
    <row r="1775" spans="1:21" x14ac:dyDescent="0.25">
      <c r="A1775" s="50" t="s">
        <v>21505</v>
      </c>
      <c r="B1775" s="45" t="s">
        <v>22813</v>
      </c>
      <c r="C1775" s="58">
        <v>2</v>
      </c>
      <c r="D1775" s="59" t="s">
        <v>5081</v>
      </c>
      <c r="E1775" s="125" t="s">
        <v>28336</v>
      </c>
      <c r="F1775" s="62" t="s">
        <v>2624</v>
      </c>
      <c r="G1775" s="57"/>
      <c r="H1775" s="57" t="s">
        <v>5082</v>
      </c>
      <c r="I1775" s="58">
        <v>6</v>
      </c>
      <c r="J1775" s="38"/>
      <c r="K1775" s="85"/>
      <c r="L1775" s="52" t="b">
        <v>1</v>
      </c>
      <c r="M1775" s="86" t="s">
        <v>240</v>
      </c>
      <c r="N1775" s="87" t="s">
        <v>241</v>
      </c>
      <c r="O1775" s="88" t="s">
        <v>20506</v>
      </c>
      <c r="P1775" s="89" t="s">
        <v>18611</v>
      </c>
      <c r="Q1775" s="90" t="s">
        <v>21505</v>
      </c>
      <c r="R1775" s="91">
        <v>42041.005613425928</v>
      </c>
      <c r="S1775" s="158">
        <v>6</v>
      </c>
      <c r="T1775" s="92"/>
      <c r="U1775" s="93"/>
    </row>
    <row r="1776" spans="1:21" x14ac:dyDescent="0.25">
      <c r="A1776" s="50" t="s">
        <v>18612</v>
      </c>
      <c r="B1776" s="45" t="s">
        <v>22814</v>
      </c>
      <c r="C1776" s="49">
        <v>1</v>
      </c>
      <c r="D1776" s="51" t="s">
        <v>5083</v>
      </c>
      <c r="E1776" s="125" t="s">
        <v>28336</v>
      </c>
      <c r="F1776" s="54" t="s">
        <v>237</v>
      </c>
      <c r="G1776" s="53" t="s">
        <v>5085</v>
      </c>
      <c r="H1776" s="53" t="s">
        <v>5086</v>
      </c>
      <c r="I1776" s="52">
        <v>5</v>
      </c>
      <c r="J1776" s="37"/>
      <c r="K1776" s="77"/>
      <c r="L1776" s="52" t="b">
        <v>1</v>
      </c>
      <c r="M1776" s="78" t="s">
        <v>240</v>
      </c>
      <c r="N1776" s="79" t="s">
        <v>240</v>
      </c>
      <c r="O1776" s="80" t="s">
        <v>18611</v>
      </c>
      <c r="P1776" s="81" t="s">
        <v>32036</v>
      </c>
      <c r="Q1776" s="82" t="s">
        <v>18612</v>
      </c>
      <c r="R1776" s="83">
        <v>42041.012766203705</v>
      </c>
      <c r="S1776" s="157">
        <v>8</v>
      </c>
      <c r="T1776" s="84">
        <v>2</v>
      </c>
      <c r="U1776" s="84">
        <v>114</v>
      </c>
    </row>
    <row r="1777" spans="1:21" x14ac:dyDescent="0.25">
      <c r="A1777" s="50" t="s">
        <v>18613</v>
      </c>
      <c r="B1777" s="45" t="s">
        <v>22815</v>
      </c>
      <c r="C1777" s="58">
        <v>1</v>
      </c>
      <c r="D1777" s="59" t="s">
        <v>5087</v>
      </c>
      <c r="E1777" s="125" t="s">
        <v>27759</v>
      </c>
      <c r="F1777" s="62" t="s">
        <v>2665</v>
      </c>
      <c r="G1777" s="57" t="s">
        <v>5089</v>
      </c>
      <c r="H1777" s="57" t="s">
        <v>5090</v>
      </c>
      <c r="I1777" s="58">
        <v>1</v>
      </c>
      <c r="J1777" s="38"/>
      <c r="K1777" s="85"/>
      <c r="L1777" s="52" t="b">
        <v>1</v>
      </c>
      <c r="M1777" s="86" t="s">
        <v>241</v>
      </c>
      <c r="N1777" s="87" t="s">
        <v>240</v>
      </c>
      <c r="O1777" s="88" t="s">
        <v>21507</v>
      </c>
      <c r="P1777" s="89" t="s">
        <v>32035</v>
      </c>
      <c r="Q1777" s="90" t="s">
        <v>18613</v>
      </c>
      <c r="R1777" s="91">
        <v>42041.005057870374</v>
      </c>
      <c r="S1777" s="158">
        <v>1</v>
      </c>
      <c r="T1777" s="92" t="s">
        <v>16983</v>
      </c>
      <c r="U1777" s="93">
        <v>105</v>
      </c>
    </row>
    <row r="1778" spans="1:21" x14ac:dyDescent="0.25">
      <c r="A1778" s="50" t="s">
        <v>21507</v>
      </c>
      <c r="B1778" s="45" t="s">
        <v>22815</v>
      </c>
      <c r="C1778" s="49">
        <v>2</v>
      </c>
      <c r="D1778" s="51" t="s">
        <v>5091</v>
      </c>
      <c r="E1778" s="125" t="s">
        <v>27759</v>
      </c>
      <c r="F1778" s="54" t="s">
        <v>412</v>
      </c>
      <c r="G1778" s="53" t="s">
        <v>5092</v>
      </c>
      <c r="H1778" s="53" t="s">
        <v>5093</v>
      </c>
      <c r="I1778" s="52">
        <v>7</v>
      </c>
      <c r="J1778" s="37"/>
      <c r="K1778" s="77"/>
      <c r="L1778" s="52" t="b">
        <v>1</v>
      </c>
      <c r="M1778" s="78" t="s">
        <v>241</v>
      </c>
      <c r="N1778" s="79" t="s">
        <v>240</v>
      </c>
      <c r="O1778" s="80" t="s">
        <v>18613</v>
      </c>
      <c r="P1778" s="81" t="s">
        <v>18614</v>
      </c>
      <c r="Q1778" s="82" t="s">
        <v>21507</v>
      </c>
      <c r="R1778" s="83">
        <v>42041.005636574075</v>
      </c>
      <c r="S1778" s="157">
        <v>2</v>
      </c>
      <c r="T1778" s="84"/>
      <c r="U1778" s="84"/>
    </row>
    <row r="1779" spans="1:21" x14ac:dyDescent="0.25">
      <c r="A1779" s="124" t="s">
        <v>18614</v>
      </c>
      <c r="B1779" s="45" t="s">
        <v>22816</v>
      </c>
      <c r="C1779" s="58">
        <v>1</v>
      </c>
      <c r="D1779" s="59" t="s">
        <v>5094</v>
      </c>
      <c r="E1779" s="125" t="s">
        <v>27759</v>
      </c>
      <c r="F1779" s="62" t="s">
        <v>2665</v>
      </c>
      <c r="G1779" s="57" t="s">
        <v>5096</v>
      </c>
      <c r="H1779" s="57" t="s">
        <v>5097</v>
      </c>
      <c r="I1779" s="58">
        <v>2</v>
      </c>
      <c r="J1779" s="38"/>
      <c r="K1779" s="85"/>
      <c r="L1779" s="52" t="b">
        <v>1</v>
      </c>
      <c r="M1779" s="86" t="s">
        <v>240</v>
      </c>
      <c r="N1779" s="87" t="s">
        <v>240</v>
      </c>
      <c r="O1779" s="88" t="s">
        <v>21507</v>
      </c>
      <c r="P1779" s="89" t="s">
        <v>25856</v>
      </c>
      <c r="Q1779" s="90" t="s">
        <v>18614</v>
      </c>
      <c r="R1779" s="91">
        <v>42041.005104166667</v>
      </c>
      <c r="S1779" s="158">
        <v>3</v>
      </c>
      <c r="T1779" s="92"/>
      <c r="U1779" s="93"/>
    </row>
    <row r="1780" spans="1:21" x14ac:dyDescent="0.25">
      <c r="A1780" s="124" t="s">
        <v>18615</v>
      </c>
      <c r="B1780" s="45" t="s">
        <v>22817</v>
      </c>
      <c r="C1780" s="49">
        <v>1</v>
      </c>
      <c r="D1780" s="51" t="s">
        <v>5098</v>
      </c>
      <c r="E1780" s="125" t="s">
        <v>27759</v>
      </c>
      <c r="F1780" s="54" t="s">
        <v>2665</v>
      </c>
      <c r="G1780" s="53" t="s">
        <v>5100</v>
      </c>
      <c r="H1780" s="53" t="s">
        <v>5101</v>
      </c>
      <c r="I1780" s="52">
        <v>3</v>
      </c>
      <c r="J1780" s="37"/>
      <c r="K1780" s="77"/>
      <c r="L1780" s="52" t="b">
        <v>1</v>
      </c>
      <c r="M1780" s="78" t="s">
        <v>241</v>
      </c>
      <c r="N1780" s="79" t="s">
        <v>240</v>
      </c>
      <c r="O1780" s="80" t="s">
        <v>25856</v>
      </c>
      <c r="P1780" s="81" t="s">
        <v>18617</v>
      </c>
      <c r="Q1780" s="82" t="s">
        <v>18615</v>
      </c>
      <c r="R1780" s="83">
        <v>42041.005150462966</v>
      </c>
      <c r="S1780" s="157">
        <v>5</v>
      </c>
      <c r="T1780" s="84"/>
      <c r="U1780" s="84"/>
    </row>
    <row r="1781" spans="1:21" x14ac:dyDescent="0.25">
      <c r="A1781" s="124" t="s">
        <v>25856</v>
      </c>
      <c r="B1781" s="45" t="s">
        <v>22817</v>
      </c>
      <c r="C1781" s="49">
        <v>2</v>
      </c>
      <c r="D1781" s="51" t="s">
        <v>25857</v>
      </c>
      <c r="E1781" s="125" t="s">
        <v>27759</v>
      </c>
      <c r="F1781" s="25" t="s">
        <v>2665</v>
      </c>
      <c r="G1781" s="53" t="s">
        <v>3035</v>
      </c>
      <c r="H1781" s="53" t="s">
        <v>29836</v>
      </c>
      <c r="I1781" s="52">
        <v>8</v>
      </c>
      <c r="J1781" s="37"/>
      <c r="K1781" s="77"/>
      <c r="L1781" s="52" t="b">
        <v>1</v>
      </c>
      <c r="M1781" s="78" t="s">
        <v>241</v>
      </c>
      <c r="N1781" s="79" t="s">
        <v>240</v>
      </c>
      <c r="O1781" s="80" t="s">
        <v>18615</v>
      </c>
      <c r="P1781" s="81" t="s">
        <v>18614</v>
      </c>
      <c r="Q1781" s="82" t="s">
        <v>25856</v>
      </c>
      <c r="R1781" s="83">
        <v>42041.005185185182</v>
      </c>
      <c r="S1781" s="157">
        <v>4</v>
      </c>
      <c r="T1781" s="84"/>
      <c r="U1781" s="84"/>
    </row>
    <row r="1782" spans="1:21" x14ac:dyDescent="0.25">
      <c r="A1782" s="124" t="s">
        <v>18616</v>
      </c>
      <c r="B1782" s="45" t="s">
        <v>22818</v>
      </c>
      <c r="C1782" s="58">
        <v>1</v>
      </c>
      <c r="D1782" s="59" t="s">
        <v>5102</v>
      </c>
      <c r="E1782" s="125" t="s">
        <v>27759</v>
      </c>
      <c r="F1782" s="62" t="s">
        <v>2665</v>
      </c>
      <c r="G1782" s="57" t="s">
        <v>5104</v>
      </c>
      <c r="H1782" s="57" t="s">
        <v>5105</v>
      </c>
      <c r="I1782" s="58">
        <v>4</v>
      </c>
      <c r="J1782" s="38"/>
      <c r="K1782" s="85"/>
      <c r="L1782" s="52" t="b">
        <v>1</v>
      </c>
      <c r="M1782" s="86" t="s">
        <v>240</v>
      </c>
      <c r="N1782" s="87" t="s">
        <v>241</v>
      </c>
      <c r="O1782" s="88" t="s">
        <v>26371</v>
      </c>
      <c r="P1782" s="89" t="s">
        <v>18617</v>
      </c>
      <c r="Q1782" s="90" t="s">
        <v>18616</v>
      </c>
      <c r="R1782" s="91">
        <v>42041.005231481482</v>
      </c>
      <c r="S1782" s="158">
        <v>7</v>
      </c>
      <c r="T1782" s="92"/>
      <c r="U1782" s="93"/>
    </row>
    <row r="1783" spans="1:21" x14ac:dyDescent="0.25">
      <c r="A1783" s="124" t="s">
        <v>18617</v>
      </c>
      <c r="B1783" s="45" t="s">
        <v>22818</v>
      </c>
      <c r="C1783" s="49">
        <v>2</v>
      </c>
      <c r="D1783" s="51" t="s">
        <v>5106</v>
      </c>
      <c r="E1783" s="125" t="s">
        <v>27759</v>
      </c>
      <c r="F1783" s="25" t="s">
        <v>2665</v>
      </c>
      <c r="G1783" s="53" t="s">
        <v>3028</v>
      </c>
      <c r="H1783" s="53" t="s">
        <v>29837</v>
      </c>
      <c r="I1783" s="52">
        <v>5</v>
      </c>
      <c r="J1783" s="37"/>
      <c r="K1783" s="77"/>
      <c r="L1783" s="52" t="b">
        <v>1</v>
      </c>
      <c r="M1783" s="78" t="s">
        <v>240</v>
      </c>
      <c r="N1783" s="79" t="s">
        <v>241</v>
      </c>
      <c r="O1783" s="80" t="s">
        <v>18615</v>
      </c>
      <c r="P1783" s="81" t="s">
        <v>18616</v>
      </c>
      <c r="Q1783" s="82" t="s">
        <v>18617</v>
      </c>
      <c r="R1783" s="83">
        <v>42041.005277777775</v>
      </c>
      <c r="S1783" s="157">
        <v>6</v>
      </c>
      <c r="T1783" s="84"/>
      <c r="U1783" s="84"/>
    </row>
    <row r="1784" spans="1:21" x14ac:dyDescent="0.25">
      <c r="A1784" s="124" t="s">
        <v>18618</v>
      </c>
      <c r="B1784" s="45" t="s">
        <v>22819</v>
      </c>
      <c r="C1784" s="58">
        <v>1</v>
      </c>
      <c r="D1784" s="59" t="s">
        <v>5109</v>
      </c>
      <c r="E1784" s="125" t="s">
        <v>27759</v>
      </c>
      <c r="F1784" s="62" t="s">
        <v>2665</v>
      </c>
      <c r="G1784" s="57" t="s">
        <v>5111</v>
      </c>
      <c r="H1784" s="57" t="s">
        <v>5112</v>
      </c>
      <c r="I1784" s="58">
        <v>6</v>
      </c>
      <c r="J1784" s="38"/>
      <c r="K1784" s="85"/>
      <c r="L1784" s="52" t="b">
        <v>1</v>
      </c>
      <c r="M1784" s="86" t="s">
        <v>240</v>
      </c>
      <c r="N1784" s="87" t="s">
        <v>241</v>
      </c>
      <c r="O1784" s="88" t="s">
        <v>32036</v>
      </c>
      <c r="P1784" s="89" t="s">
        <v>26371</v>
      </c>
      <c r="Q1784" s="90" t="s">
        <v>18618</v>
      </c>
      <c r="R1784" s="91">
        <v>42041.005324074074</v>
      </c>
      <c r="S1784" s="158">
        <v>9</v>
      </c>
      <c r="T1784" s="92" t="s">
        <v>16984</v>
      </c>
      <c r="U1784" s="93">
        <v>105</v>
      </c>
    </row>
    <row r="1785" spans="1:21" x14ac:dyDescent="0.25">
      <c r="A1785" s="50" t="s">
        <v>20466</v>
      </c>
      <c r="B1785" s="45" t="s">
        <v>22820</v>
      </c>
      <c r="C1785" s="49">
        <v>1</v>
      </c>
      <c r="D1785" s="51" t="s">
        <v>5113</v>
      </c>
      <c r="E1785" s="125" t="s">
        <v>31341</v>
      </c>
      <c r="F1785" s="54" t="s">
        <v>237</v>
      </c>
      <c r="G1785" s="53" t="s">
        <v>5115</v>
      </c>
      <c r="H1785" s="53" t="s">
        <v>5116</v>
      </c>
      <c r="I1785" s="52">
        <v>1</v>
      </c>
      <c r="J1785" s="37"/>
      <c r="K1785" s="77"/>
      <c r="L1785" s="52" t="b">
        <v>1</v>
      </c>
      <c r="M1785" s="78" t="s">
        <v>240</v>
      </c>
      <c r="N1785" s="79" t="s">
        <v>241</v>
      </c>
      <c r="O1785" s="80" t="s">
        <v>32035</v>
      </c>
      <c r="P1785" s="81" t="s">
        <v>20467</v>
      </c>
      <c r="Q1785" s="82" t="s">
        <v>20466</v>
      </c>
      <c r="R1785" s="83">
        <v>42041.012812499997</v>
      </c>
      <c r="S1785" s="157">
        <v>1</v>
      </c>
      <c r="T1785" s="84">
        <v>1</v>
      </c>
      <c r="U1785" s="84">
        <v>200</v>
      </c>
    </row>
    <row r="1786" spans="1:21" x14ac:dyDescent="0.25">
      <c r="A1786" s="50" t="s">
        <v>20467</v>
      </c>
      <c r="B1786" s="45" t="s">
        <v>22820</v>
      </c>
      <c r="C1786" s="58">
        <v>2</v>
      </c>
      <c r="D1786" s="59" t="s">
        <v>5117</v>
      </c>
      <c r="E1786" s="125" t="s">
        <v>31341</v>
      </c>
      <c r="F1786" s="62" t="s">
        <v>412</v>
      </c>
      <c r="G1786" s="57" t="s">
        <v>5118</v>
      </c>
      <c r="H1786" s="57" t="s">
        <v>5119</v>
      </c>
      <c r="I1786" s="58">
        <v>8</v>
      </c>
      <c r="J1786" s="38"/>
      <c r="K1786" s="85"/>
      <c r="L1786" s="52" t="b">
        <v>1</v>
      </c>
      <c r="M1786" s="86" t="s">
        <v>240</v>
      </c>
      <c r="N1786" s="87" t="s">
        <v>241</v>
      </c>
      <c r="O1786" s="88" t="s">
        <v>20478</v>
      </c>
      <c r="P1786" s="89" t="s">
        <v>20466</v>
      </c>
      <c r="Q1786" s="90" t="s">
        <v>20467</v>
      </c>
      <c r="R1786" s="91">
        <v>42041.005659722221</v>
      </c>
      <c r="S1786" s="158">
        <v>2</v>
      </c>
      <c r="T1786" s="92"/>
      <c r="U1786" s="93"/>
    </row>
    <row r="1787" spans="1:21" x14ac:dyDescent="0.25">
      <c r="A1787" s="50" t="s">
        <v>20468</v>
      </c>
      <c r="B1787" s="45" t="s">
        <v>22821</v>
      </c>
      <c r="C1787" s="49">
        <v>1</v>
      </c>
      <c r="D1787" s="51" t="s">
        <v>5120</v>
      </c>
      <c r="E1787" s="125" t="s">
        <v>31341</v>
      </c>
      <c r="F1787" s="54" t="s">
        <v>237</v>
      </c>
      <c r="G1787" s="53" t="s">
        <v>5122</v>
      </c>
      <c r="H1787" s="53" t="s">
        <v>5123</v>
      </c>
      <c r="I1787" s="52">
        <v>2</v>
      </c>
      <c r="J1787" s="37"/>
      <c r="K1787" s="77"/>
      <c r="L1787" s="52" t="b">
        <v>1</v>
      </c>
      <c r="M1787" s="78" t="s">
        <v>240</v>
      </c>
      <c r="N1787" s="79" t="s">
        <v>241</v>
      </c>
      <c r="O1787" s="80" t="s">
        <v>20469</v>
      </c>
      <c r="P1787" s="81" t="s">
        <v>20470</v>
      </c>
      <c r="Q1787" s="82" t="s">
        <v>20468</v>
      </c>
      <c r="R1787" s="83">
        <v>42041.012870370374</v>
      </c>
      <c r="S1787" s="157">
        <v>6</v>
      </c>
      <c r="T1787" s="84"/>
      <c r="U1787" s="84"/>
    </row>
    <row r="1788" spans="1:21" x14ac:dyDescent="0.25">
      <c r="A1788" s="50" t="s">
        <v>20470</v>
      </c>
      <c r="B1788" s="45" t="s">
        <v>22821</v>
      </c>
      <c r="C1788" s="58">
        <v>2</v>
      </c>
      <c r="D1788" s="59" t="s">
        <v>5124</v>
      </c>
      <c r="E1788" s="125" t="s">
        <v>31341</v>
      </c>
      <c r="F1788" s="62" t="s">
        <v>237</v>
      </c>
      <c r="G1788" s="57" t="s">
        <v>5125</v>
      </c>
      <c r="H1788" s="57" t="s">
        <v>5126</v>
      </c>
      <c r="I1788" s="58">
        <v>9</v>
      </c>
      <c r="J1788" s="38"/>
      <c r="K1788" s="85"/>
      <c r="L1788" s="52" t="b">
        <v>1</v>
      </c>
      <c r="M1788" s="86" t="s">
        <v>241</v>
      </c>
      <c r="N1788" s="87" t="s">
        <v>240</v>
      </c>
      <c r="O1788" s="88" t="s">
        <v>20468</v>
      </c>
      <c r="P1788" s="89" t="s">
        <v>20477</v>
      </c>
      <c r="Q1788" s="90" t="s">
        <v>20470</v>
      </c>
      <c r="R1788" s="91">
        <v>42041.012916666667</v>
      </c>
      <c r="S1788" s="158">
        <v>5</v>
      </c>
      <c r="T1788" s="92"/>
      <c r="U1788" s="93"/>
    </row>
    <row r="1789" spans="1:21" x14ac:dyDescent="0.25">
      <c r="A1789" s="50" t="s">
        <v>20469</v>
      </c>
      <c r="B1789" s="45" t="s">
        <v>22822</v>
      </c>
      <c r="C1789" s="49">
        <v>1</v>
      </c>
      <c r="D1789" s="51" t="s">
        <v>5127</v>
      </c>
      <c r="E1789" s="125" t="s">
        <v>31341</v>
      </c>
      <c r="F1789" s="54" t="s">
        <v>237</v>
      </c>
      <c r="G1789" s="53" t="s">
        <v>5129</v>
      </c>
      <c r="H1789" s="53" t="s">
        <v>5130</v>
      </c>
      <c r="I1789" s="52">
        <v>3</v>
      </c>
      <c r="J1789" s="37"/>
      <c r="K1789" s="77"/>
      <c r="L1789" s="52" t="b">
        <v>1</v>
      </c>
      <c r="M1789" s="78" t="s">
        <v>240</v>
      </c>
      <c r="N1789" s="79" t="s">
        <v>240</v>
      </c>
      <c r="O1789" s="80" t="s">
        <v>20471</v>
      </c>
      <c r="P1789" s="81" t="s">
        <v>20468</v>
      </c>
      <c r="Q1789" s="82" t="s">
        <v>20469</v>
      </c>
      <c r="R1789" s="83">
        <v>42041.012962962966</v>
      </c>
      <c r="S1789" s="157">
        <v>7</v>
      </c>
      <c r="T1789" s="84"/>
      <c r="U1789" s="84"/>
    </row>
    <row r="1790" spans="1:21" x14ac:dyDescent="0.25">
      <c r="A1790" s="50" t="s">
        <v>20473</v>
      </c>
      <c r="B1790" s="45" t="s">
        <v>22823</v>
      </c>
      <c r="C1790" s="58">
        <v>1</v>
      </c>
      <c r="D1790" s="59" t="s">
        <v>5131</v>
      </c>
      <c r="E1790" s="125" t="s">
        <v>31341</v>
      </c>
      <c r="F1790" s="62" t="s">
        <v>412</v>
      </c>
      <c r="G1790" s="57" t="s">
        <v>5133</v>
      </c>
      <c r="H1790" s="57" t="s">
        <v>5134</v>
      </c>
      <c r="I1790" s="58">
        <v>4</v>
      </c>
      <c r="J1790" s="38"/>
      <c r="K1790" s="85"/>
      <c r="L1790" s="52" t="b">
        <v>1</v>
      </c>
      <c r="M1790" s="86" t="s">
        <v>240</v>
      </c>
      <c r="N1790" s="87" t="s">
        <v>241</v>
      </c>
      <c r="O1790" s="88" t="s">
        <v>20474</v>
      </c>
      <c r="P1790" s="89" t="s">
        <v>20471</v>
      </c>
      <c r="Q1790" s="90" t="s">
        <v>20473</v>
      </c>
      <c r="R1790" s="91">
        <v>42041.005682870367</v>
      </c>
      <c r="S1790" s="158">
        <v>9</v>
      </c>
      <c r="T1790" s="92"/>
      <c r="U1790" s="93"/>
    </row>
    <row r="1791" spans="1:21" x14ac:dyDescent="0.25">
      <c r="A1791" s="50" t="s">
        <v>20471</v>
      </c>
      <c r="B1791" s="45" t="s">
        <v>22823</v>
      </c>
      <c r="C1791" s="49">
        <v>2</v>
      </c>
      <c r="D1791" s="51" t="s">
        <v>5135</v>
      </c>
      <c r="E1791" s="125" t="s">
        <v>31341</v>
      </c>
      <c r="F1791" s="54" t="s">
        <v>237</v>
      </c>
      <c r="G1791" s="53" t="s">
        <v>5136</v>
      </c>
      <c r="H1791" s="53" t="s">
        <v>5137</v>
      </c>
      <c r="I1791" s="52">
        <v>10</v>
      </c>
      <c r="J1791" s="37"/>
      <c r="K1791" s="77"/>
      <c r="L1791" s="52" t="b">
        <v>1</v>
      </c>
      <c r="M1791" s="78" t="s">
        <v>240</v>
      </c>
      <c r="N1791" s="79" t="s">
        <v>241</v>
      </c>
      <c r="O1791" s="80" t="s">
        <v>20469</v>
      </c>
      <c r="P1791" s="81" t="s">
        <v>20473</v>
      </c>
      <c r="Q1791" s="82" t="s">
        <v>20471</v>
      </c>
      <c r="R1791" s="83">
        <v>42041.013009259259</v>
      </c>
      <c r="S1791" s="157">
        <v>8</v>
      </c>
      <c r="T1791" s="84"/>
      <c r="U1791" s="84"/>
    </row>
    <row r="1792" spans="1:21" x14ac:dyDescent="0.25">
      <c r="A1792" s="50" t="s">
        <v>20472</v>
      </c>
      <c r="B1792" s="45" t="s">
        <v>22824</v>
      </c>
      <c r="C1792" s="58">
        <v>1</v>
      </c>
      <c r="D1792" s="59" t="s">
        <v>5138</v>
      </c>
      <c r="E1792" s="125" t="s">
        <v>31341</v>
      </c>
      <c r="F1792" s="62" t="s">
        <v>237</v>
      </c>
      <c r="G1792" s="57" t="s">
        <v>28734</v>
      </c>
      <c r="H1792" s="57" t="s">
        <v>29136</v>
      </c>
      <c r="I1792" s="58">
        <v>5</v>
      </c>
      <c r="J1792" s="38"/>
      <c r="K1792" s="85"/>
      <c r="L1792" s="52" t="b">
        <v>1</v>
      </c>
      <c r="M1792" s="86" t="s">
        <v>240</v>
      </c>
      <c r="N1792" s="87" t="s">
        <v>241</v>
      </c>
      <c r="O1792" s="88" t="s">
        <v>20476</v>
      </c>
      <c r="P1792" s="89" t="s">
        <v>20474</v>
      </c>
      <c r="Q1792" s="90" t="s">
        <v>20472</v>
      </c>
      <c r="R1792" s="91">
        <v>42041.013067129628</v>
      </c>
      <c r="S1792" s="158">
        <v>11</v>
      </c>
      <c r="T1792" s="92"/>
      <c r="U1792" s="93"/>
    </row>
    <row r="1793" spans="1:21" x14ac:dyDescent="0.25">
      <c r="A1793" s="50" t="s">
        <v>20474</v>
      </c>
      <c r="B1793" s="45" t="s">
        <v>22824</v>
      </c>
      <c r="C1793" s="49">
        <v>2</v>
      </c>
      <c r="D1793" s="51" t="s">
        <v>5140</v>
      </c>
      <c r="E1793" s="125" t="s">
        <v>31341</v>
      </c>
      <c r="F1793" s="54" t="s">
        <v>237</v>
      </c>
      <c r="G1793" s="53" t="s">
        <v>28740</v>
      </c>
      <c r="H1793" s="53" t="s">
        <v>29137</v>
      </c>
      <c r="I1793" s="52">
        <v>12</v>
      </c>
      <c r="J1793" s="37"/>
      <c r="K1793" s="77"/>
      <c r="L1793" s="52" t="b">
        <v>1</v>
      </c>
      <c r="M1793" s="78" t="s">
        <v>240</v>
      </c>
      <c r="N1793" s="79" t="s">
        <v>241</v>
      </c>
      <c r="O1793" s="80" t="s">
        <v>20473</v>
      </c>
      <c r="P1793" s="81" t="s">
        <v>20472</v>
      </c>
      <c r="Q1793" s="82" t="s">
        <v>20474</v>
      </c>
      <c r="R1793" s="83">
        <v>42041.013113425928</v>
      </c>
      <c r="S1793" s="157">
        <v>10</v>
      </c>
      <c r="T1793" s="84"/>
      <c r="U1793" s="84"/>
    </row>
    <row r="1794" spans="1:21" x14ac:dyDescent="0.25">
      <c r="A1794" s="50" t="s">
        <v>20475</v>
      </c>
      <c r="B1794" s="45" t="s">
        <v>22825</v>
      </c>
      <c r="C1794" s="58">
        <v>1</v>
      </c>
      <c r="D1794" s="59" t="s">
        <v>5141</v>
      </c>
      <c r="E1794" s="125" t="s">
        <v>31341</v>
      </c>
      <c r="F1794" s="62" t="s">
        <v>237</v>
      </c>
      <c r="G1794" s="57" t="s">
        <v>5143</v>
      </c>
      <c r="H1794" s="57" t="s">
        <v>5144</v>
      </c>
      <c r="I1794" s="58">
        <v>6</v>
      </c>
      <c r="J1794" s="38"/>
      <c r="K1794" s="85"/>
      <c r="L1794" s="52" t="b">
        <v>1</v>
      </c>
      <c r="M1794" s="86" t="s">
        <v>240</v>
      </c>
      <c r="N1794" s="87" t="s">
        <v>241</v>
      </c>
      <c r="O1794" s="88" t="s">
        <v>32036</v>
      </c>
      <c r="P1794" s="89" t="s">
        <v>20476</v>
      </c>
      <c r="Q1794" s="90" t="s">
        <v>20475</v>
      </c>
      <c r="R1794" s="91">
        <v>42041.013159722221</v>
      </c>
      <c r="S1794" s="158">
        <v>13</v>
      </c>
      <c r="T1794" s="92">
        <v>1</v>
      </c>
      <c r="U1794" s="93">
        <v>200</v>
      </c>
    </row>
    <row r="1795" spans="1:21" x14ac:dyDescent="0.25">
      <c r="A1795" s="50" t="s">
        <v>20476</v>
      </c>
      <c r="B1795" s="45" t="s">
        <v>22825</v>
      </c>
      <c r="C1795" s="49">
        <v>2</v>
      </c>
      <c r="D1795" s="51" t="s">
        <v>5145</v>
      </c>
      <c r="E1795" s="125" t="s">
        <v>31341</v>
      </c>
      <c r="F1795" s="54" t="s">
        <v>237</v>
      </c>
      <c r="G1795" s="53" t="s">
        <v>5146</v>
      </c>
      <c r="H1795" s="53" t="s">
        <v>5147</v>
      </c>
      <c r="I1795" s="52">
        <v>11</v>
      </c>
      <c r="J1795" s="37"/>
      <c r="K1795" s="77"/>
      <c r="L1795" s="52" t="b">
        <v>1</v>
      </c>
      <c r="M1795" s="78" t="s">
        <v>240</v>
      </c>
      <c r="N1795" s="79" t="s">
        <v>241</v>
      </c>
      <c r="O1795" s="80" t="s">
        <v>20472</v>
      </c>
      <c r="P1795" s="81" t="s">
        <v>20475</v>
      </c>
      <c r="Q1795" s="82" t="s">
        <v>20476</v>
      </c>
      <c r="R1795" s="83">
        <v>42041.013206018521</v>
      </c>
      <c r="S1795" s="157">
        <v>12</v>
      </c>
      <c r="T1795" s="84"/>
      <c r="U1795" s="84"/>
    </row>
    <row r="1796" spans="1:21" x14ac:dyDescent="0.25">
      <c r="A1796" s="50" t="s">
        <v>20477</v>
      </c>
      <c r="B1796" s="45" t="s">
        <v>22826</v>
      </c>
      <c r="C1796" s="58">
        <v>1</v>
      </c>
      <c r="D1796" s="59" t="s">
        <v>5148</v>
      </c>
      <c r="E1796" s="125" t="s">
        <v>31341</v>
      </c>
      <c r="F1796" s="62" t="s">
        <v>237</v>
      </c>
      <c r="G1796" s="57" t="s">
        <v>5150</v>
      </c>
      <c r="H1796" s="57" t="s">
        <v>5151</v>
      </c>
      <c r="I1796" s="58">
        <v>7</v>
      </c>
      <c r="J1796" s="38"/>
      <c r="K1796" s="85"/>
      <c r="L1796" s="52" t="b">
        <v>1</v>
      </c>
      <c r="M1796" s="86" t="s">
        <v>240</v>
      </c>
      <c r="N1796" s="87" t="s">
        <v>241</v>
      </c>
      <c r="O1796" s="88" t="s">
        <v>20470</v>
      </c>
      <c r="P1796" s="89" t="s">
        <v>20478</v>
      </c>
      <c r="Q1796" s="90" t="s">
        <v>20477</v>
      </c>
      <c r="R1796" s="91">
        <v>42041.013252314813</v>
      </c>
      <c r="S1796" s="158">
        <v>4</v>
      </c>
      <c r="T1796" s="92"/>
      <c r="U1796" s="93"/>
    </row>
    <row r="1797" spans="1:21" x14ac:dyDescent="0.25">
      <c r="A1797" s="50" t="s">
        <v>20478</v>
      </c>
      <c r="B1797" s="45" t="s">
        <v>22826</v>
      </c>
      <c r="C1797" s="49">
        <v>2</v>
      </c>
      <c r="D1797" s="51" t="s">
        <v>5152</v>
      </c>
      <c r="E1797" s="125" t="s">
        <v>31341</v>
      </c>
      <c r="F1797" s="54" t="s">
        <v>237</v>
      </c>
      <c r="G1797" s="53" t="s">
        <v>5153</v>
      </c>
      <c r="H1797" s="53" t="s">
        <v>5154</v>
      </c>
      <c r="I1797" s="52">
        <v>13</v>
      </c>
      <c r="J1797" s="37"/>
      <c r="K1797" s="77"/>
      <c r="L1797" s="52" t="b">
        <v>1</v>
      </c>
      <c r="M1797" s="78" t="s">
        <v>240</v>
      </c>
      <c r="N1797" s="79" t="s">
        <v>241</v>
      </c>
      <c r="O1797" s="80" t="s">
        <v>20467</v>
      </c>
      <c r="P1797" s="81" t="s">
        <v>20477</v>
      </c>
      <c r="Q1797" s="82" t="s">
        <v>20478</v>
      </c>
      <c r="R1797" s="83">
        <v>42041.013310185182</v>
      </c>
      <c r="S1797" s="157">
        <v>3</v>
      </c>
      <c r="T1797" s="84"/>
      <c r="U1797" s="84"/>
    </row>
    <row r="1798" spans="1:21" x14ac:dyDescent="0.25">
      <c r="A1798" s="50" t="s">
        <v>20479</v>
      </c>
      <c r="B1798" s="45" t="s">
        <v>22827</v>
      </c>
      <c r="C1798" s="58">
        <v>1</v>
      </c>
      <c r="D1798" s="59" t="s">
        <v>5155</v>
      </c>
      <c r="E1798" s="125" t="s">
        <v>28429</v>
      </c>
      <c r="F1798" s="62" t="s">
        <v>237</v>
      </c>
      <c r="G1798" s="57" t="s">
        <v>5157</v>
      </c>
      <c r="H1798" s="57" t="s">
        <v>5158</v>
      </c>
      <c r="I1798" s="58">
        <v>1</v>
      </c>
      <c r="J1798" s="38"/>
      <c r="K1798" s="85"/>
      <c r="L1798" s="52" t="b">
        <v>1</v>
      </c>
      <c r="M1798" s="86" t="s">
        <v>241</v>
      </c>
      <c r="N1798" s="87" t="s">
        <v>240</v>
      </c>
      <c r="O1798" s="88" t="s">
        <v>20480</v>
      </c>
      <c r="P1798" s="89" t="s">
        <v>32035</v>
      </c>
      <c r="Q1798" s="90" t="s">
        <v>20479</v>
      </c>
      <c r="R1798" s="91">
        <v>42041.013344907406</v>
      </c>
      <c r="S1798" s="158">
        <v>1</v>
      </c>
      <c r="T1798" s="92">
        <v>2</v>
      </c>
      <c r="U1798" s="93">
        <v>201</v>
      </c>
    </row>
    <row r="1799" spans="1:21" x14ac:dyDescent="0.25">
      <c r="A1799" s="50" t="s">
        <v>20480</v>
      </c>
      <c r="B1799" s="45" t="s">
        <v>22827</v>
      </c>
      <c r="C1799" s="49">
        <v>2</v>
      </c>
      <c r="D1799" s="51" t="s">
        <v>5159</v>
      </c>
      <c r="E1799" s="125" t="s">
        <v>28429</v>
      </c>
      <c r="F1799" s="54" t="s">
        <v>237</v>
      </c>
      <c r="G1799" s="53" t="s">
        <v>5160</v>
      </c>
      <c r="H1799" s="53" t="s">
        <v>5161</v>
      </c>
      <c r="I1799" s="52">
        <v>11</v>
      </c>
      <c r="J1799" s="37"/>
      <c r="K1799" s="77"/>
      <c r="L1799" s="52" t="b">
        <v>1</v>
      </c>
      <c r="M1799" s="78" t="s">
        <v>240</v>
      </c>
      <c r="N1799" s="79" t="s">
        <v>241</v>
      </c>
      <c r="O1799" s="80" t="s">
        <v>20481</v>
      </c>
      <c r="P1799" s="81" t="s">
        <v>20479</v>
      </c>
      <c r="Q1799" s="82" t="s">
        <v>20480</v>
      </c>
      <c r="R1799" s="83">
        <v>42041.013402777775</v>
      </c>
      <c r="S1799" s="157">
        <v>2</v>
      </c>
      <c r="T1799" s="84"/>
      <c r="U1799" s="84"/>
    </row>
    <row r="1800" spans="1:21" x14ac:dyDescent="0.25">
      <c r="A1800" s="50" t="s">
        <v>20481</v>
      </c>
      <c r="B1800" s="45" t="s">
        <v>22828</v>
      </c>
      <c r="C1800" s="58">
        <v>1</v>
      </c>
      <c r="D1800" s="59" t="s">
        <v>5162</v>
      </c>
      <c r="E1800" s="125" t="s">
        <v>28429</v>
      </c>
      <c r="F1800" s="62" t="s">
        <v>237</v>
      </c>
      <c r="G1800" s="57" t="s">
        <v>5164</v>
      </c>
      <c r="H1800" s="57" t="s">
        <v>5165</v>
      </c>
      <c r="I1800" s="58">
        <v>2</v>
      </c>
      <c r="J1800" s="38"/>
      <c r="K1800" s="85"/>
      <c r="L1800" s="52" t="b">
        <v>1</v>
      </c>
      <c r="M1800" s="86" t="s">
        <v>240</v>
      </c>
      <c r="N1800" s="87" t="s">
        <v>240</v>
      </c>
      <c r="O1800" s="88" t="s">
        <v>20482</v>
      </c>
      <c r="P1800" s="89" t="s">
        <v>20480</v>
      </c>
      <c r="Q1800" s="90" t="s">
        <v>20481</v>
      </c>
      <c r="R1800" s="91">
        <v>42041.013460648152</v>
      </c>
      <c r="S1800" s="158">
        <v>3</v>
      </c>
      <c r="T1800" s="92"/>
      <c r="U1800" s="93"/>
    </row>
    <row r="1801" spans="1:21" x14ac:dyDescent="0.25">
      <c r="A1801" s="50" t="s">
        <v>20483</v>
      </c>
      <c r="B1801" s="45" t="s">
        <v>22829</v>
      </c>
      <c r="C1801" s="49">
        <v>1</v>
      </c>
      <c r="D1801" s="51" t="s">
        <v>5166</v>
      </c>
      <c r="E1801" s="125" t="s">
        <v>28429</v>
      </c>
      <c r="F1801" s="54" t="s">
        <v>237</v>
      </c>
      <c r="G1801" s="53" t="s">
        <v>5168</v>
      </c>
      <c r="H1801" s="53" t="s">
        <v>5169</v>
      </c>
      <c r="I1801" s="52">
        <v>3</v>
      </c>
      <c r="J1801" s="37"/>
      <c r="K1801" s="77"/>
      <c r="L1801" s="52" t="b">
        <v>1</v>
      </c>
      <c r="M1801" s="78" t="s">
        <v>240</v>
      </c>
      <c r="N1801" s="79" t="s">
        <v>241</v>
      </c>
      <c r="O1801" s="80" t="s">
        <v>20484</v>
      </c>
      <c r="P1801" s="81" t="s">
        <v>20482</v>
      </c>
      <c r="Q1801" s="82" t="s">
        <v>20483</v>
      </c>
      <c r="R1801" s="83">
        <v>42041.013518518521</v>
      </c>
      <c r="S1801" s="157">
        <v>5</v>
      </c>
      <c r="T1801" s="84"/>
      <c r="U1801" s="84"/>
    </row>
    <row r="1802" spans="1:21" x14ac:dyDescent="0.25">
      <c r="A1802" s="50" t="s">
        <v>20482</v>
      </c>
      <c r="B1802" s="45" t="s">
        <v>22829</v>
      </c>
      <c r="C1802" s="58">
        <v>2</v>
      </c>
      <c r="D1802" s="59" t="s">
        <v>5170</v>
      </c>
      <c r="E1802" s="125" t="s">
        <v>28429</v>
      </c>
      <c r="F1802" s="62" t="s">
        <v>237</v>
      </c>
      <c r="G1802" s="57" t="s">
        <v>5171</v>
      </c>
      <c r="H1802" s="57" t="s">
        <v>5172</v>
      </c>
      <c r="I1802" s="58">
        <v>12</v>
      </c>
      <c r="J1802" s="38"/>
      <c r="K1802" s="85"/>
      <c r="L1802" s="52" t="b">
        <v>1</v>
      </c>
      <c r="M1802" s="86" t="s">
        <v>240</v>
      </c>
      <c r="N1802" s="87" t="s">
        <v>241</v>
      </c>
      <c r="O1802" s="88" t="s">
        <v>20481</v>
      </c>
      <c r="P1802" s="89" t="s">
        <v>20483</v>
      </c>
      <c r="Q1802" s="90" t="s">
        <v>20482</v>
      </c>
      <c r="R1802" s="91">
        <v>42041.013553240744</v>
      </c>
      <c r="S1802" s="158">
        <v>4</v>
      </c>
      <c r="T1802" s="92"/>
      <c r="U1802" s="93"/>
    </row>
    <row r="1803" spans="1:21" x14ac:dyDescent="0.25">
      <c r="A1803" s="50" t="s">
        <v>20485</v>
      </c>
      <c r="B1803" s="45" t="s">
        <v>22830</v>
      </c>
      <c r="C1803" s="49">
        <v>1</v>
      </c>
      <c r="D1803" s="51" t="s">
        <v>5173</v>
      </c>
      <c r="E1803" s="125" t="s">
        <v>28429</v>
      </c>
      <c r="F1803" s="54" t="s">
        <v>237</v>
      </c>
      <c r="G1803" s="53" t="s">
        <v>5175</v>
      </c>
      <c r="H1803" s="53" t="s">
        <v>5176</v>
      </c>
      <c r="I1803" s="52">
        <v>4</v>
      </c>
      <c r="J1803" s="37"/>
      <c r="K1803" s="77"/>
      <c r="L1803" s="52" t="b">
        <v>1</v>
      </c>
      <c r="M1803" s="78" t="s">
        <v>240</v>
      </c>
      <c r="N1803" s="79" t="s">
        <v>241</v>
      </c>
      <c r="O1803" s="80" t="s">
        <v>20486</v>
      </c>
      <c r="P1803" s="81" t="s">
        <v>20484</v>
      </c>
      <c r="Q1803" s="82" t="s">
        <v>20485</v>
      </c>
      <c r="R1803" s="83">
        <v>42041.013611111113</v>
      </c>
      <c r="S1803" s="157">
        <v>7</v>
      </c>
      <c r="T1803" s="84"/>
      <c r="U1803" s="84"/>
    </row>
    <row r="1804" spans="1:21" x14ac:dyDescent="0.25">
      <c r="A1804" s="50" t="s">
        <v>20484</v>
      </c>
      <c r="B1804" s="45" t="s">
        <v>22830</v>
      </c>
      <c r="C1804" s="58">
        <v>2</v>
      </c>
      <c r="D1804" s="59" t="s">
        <v>5177</v>
      </c>
      <c r="E1804" s="125" t="s">
        <v>28429</v>
      </c>
      <c r="F1804" s="62" t="s">
        <v>237</v>
      </c>
      <c r="G1804" s="57" t="s">
        <v>5178</v>
      </c>
      <c r="H1804" s="57" t="s">
        <v>5179</v>
      </c>
      <c r="I1804" s="58">
        <v>5</v>
      </c>
      <c r="J1804" s="38"/>
      <c r="K1804" s="85"/>
      <c r="L1804" s="52" t="b">
        <v>1</v>
      </c>
      <c r="M1804" s="86" t="s">
        <v>240</v>
      </c>
      <c r="N1804" s="87" t="s">
        <v>241</v>
      </c>
      <c r="O1804" s="88" t="s">
        <v>20483</v>
      </c>
      <c r="P1804" s="89" t="s">
        <v>20485</v>
      </c>
      <c r="Q1804" s="90" t="s">
        <v>20484</v>
      </c>
      <c r="R1804" s="91">
        <v>42041.013668981483</v>
      </c>
      <c r="S1804" s="158">
        <v>6</v>
      </c>
      <c r="T1804" s="92"/>
      <c r="U1804" s="93"/>
    </row>
    <row r="1805" spans="1:21" x14ac:dyDescent="0.25">
      <c r="A1805" s="50" t="s">
        <v>20487</v>
      </c>
      <c r="B1805" s="45" t="s">
        <v>22831</v>
      </c>
      <c r="C1805" s="49">
        <v>1</v>
      </c>
      <c r="D1805" s="51" t="s">
        <v>5180</v>
      </c>
      <c r="E1805" s="125" t="s">
        <v>28429</v>
      </c>
      <c r="F1805" s="54" t="s">
        <v>237</v>
      </c>
      <c r="G1805" s="53" t="s">
        <v>5182</v>
      </c>
      <c r="H1805" s="53" t="s">
        <v>5183</v>
      </c>
      <c r="I1805" s="52">
        <v>6</v>
      </c>
      <c r="J1805" s="37"/>
      <c r="K1805" s="77"/>
      <c r="L1805" s="52" t="b">
        <v>1</v>
      </c>
      <c r="M1805" s="78" t="s">
        <v>241</v>
      </c>
      <c r="N1805" s="79" t="s">
        <v>240</v>
      </c>
      <c r="O1805" s="80" t="s">
        <v>20486</v>
      </c>
      <c r="P1805" s="81" t="s">
        <v>30791</v>
      </c>
      <c r="Q1805" s="82" t="s">
        <v>20487</v>
      </c>
      <c r="R1805" s="83">
        <v>42041.013726851852</v>
      </c>
      <c r="S1805" s="157">
        <v>9</v>
      </c>
      <c r="T1805" s="84"/>
      <c r="U1805" s="84"/>
    </row>
    <row r="1806" spans="1:21" x14ac:dyDescent="0.25">
      <c r="A1806" s="50" t="s">
        <v>20486</v>
      </c>
      <c r="B1806" s="45" t="s">
        <v>22831</v>
      </c>
      <c r="C1806" s="58">
        <v>2</v>
      </c>
      <c r="D1806" s="59" t="s">
        <v>5184</v>
      </c>
      <c r="E1806" s="125" t="s">
        <v>28429</v>
      </c>
      <c r="F1806" s="62" t="s">
        <v>2624</v>
      </c>
      <c r="G1806" s="57" t="s">
        <v>5185</v>
      </c>
      <c r="H1806" s="57" t="s">
        <v>5186</v>
      </c>
      <c r="I1806" s="58">
        <v>10</v>
      </c>
      <c r="J1806" s="38"/>
      <c r="K1806" s="85"/>
      <c r="L1806" s="52" t="b">
        <v>1</v>
      </c>
      <c r="M1806" s="86" t="s">
        <v>240</v>
      </c>
      <c r="N1806" s="87" t="s">
        <v>241</v>
      </c>
      <c r="O1806" s="88" t="s">
        <v>20485</v>
      </c>
      <c r="P1806" s="89" t="s">
        <v>20487</v>
      </c>
      <c r="Q1806" s="90" t="s">
        <v>20486</v>
      </c>
      <c r="R1806" s="91">
        <v>42041.005706018521</v>
      </c>
      <c r="S1806" s="158">
        <v>8</v>
      </c>
      <c r="T1806" s="92"/>
      <c r="U1806" s="93"/>
    </row>
    <row r="1807" spans="1:21" x14ac:dyDescent="0.25">
      <c r="A1807" s="50" t="s">
        <v>20488</v>
      </c>
      <c r="B1807" s="45" t="s">
        <v>22832</v>
      </c>
      <c r="C1807" s="49">
        <v>1</v>
      </c>
      <c r="D1807" s="51" t="s">
        <v>5187</v>
      </c>
      <c r="E1807" s="125" t="s">
        <v>28429</v>
      </c>
      <c r="F1807" s="54" t="s">
        <v>237</v>
      </c>
      <c r="G1807" s="53" t="s">
        <v>5189</v>
      </c>
      <c r="H1807" s="53" t="s">
        <v>5190</v>
      </c>
      <c r="I1807" s="52">
        <v>7</v>
      </c>
      <c r="J1807" s="37"/>
      <c r="K1807" s="77"/>
      <c r="L1807" s="52" t="b">
        <v>1</v>
      </c>
      <c r="M1807" s="78" t="s">
        <v>240</v>
      </c>
      <c r="N1807" s="79" t="s">
        <v>241</v>
      </c>
      <c r="O1807" s="80" t="s">
        <v>20489</v>
      </c>
      <c r="P1807" s="81" t="s">
        <v>30791</v>
      </c>
      <c r="Q1807" s="82" t="s">
        <v>20488</v>
      </c>
      <c r="R1807" s="83">
        <v>42041.013784722221</v>
      </c>
      <c r="S1807" s="157">
        <v>11</v>
      </c>
      <c r="T1807" s="84"/>
      <c r="U1807" s="84"/>
    </row>
    <row r="1808" spans="1:21" s="318" customFormat="1" x14ac:dyDescent="0.25">
      <c r="A1808" s="50" t="s">
        <v>30791</v>
      </c>
      <c r="B1808" s="45" t="s">
        <v>22832</v>
      </c>
      <c r="C1808" s="49">
        <v>2</v>
      </c>
      <c r="D1808" s="51" t="s">
        <v>30792</v>
      </c>
      <c r="E1808" s="125" t="s">
        <v>28429</v>
      </c>
      <c r="F1808" s="54" t="s">
        <v>237</v>
      </c>
      <c r="G1808" s="53" t="s">
        <v>30709</v>
      </c>
      <c r="H1808" s="53" t="s">
        <v>30850</v>
      </c>
      <c r="I1808" s="52">
        <v>13</v>
      </c>
      <c r="J1808" s="37"/>
      <c r="K1808" s="77"/>
      <c r="L1808" s="52" t="b">
        <v>1</v>
      </c>
      <c r="M1808" s="78" t="s">
        <v>240</v>
      </c>
      <c r="N1808" s="79" t="s">
        <v>241</v>
      </c>
      <c r="O1808" s="80" t="s">
        <v>20487</v>
      </c>
      <c r="P1808" s="81" t="s">
        <v>20488</v>
      </c>
      <c r="Q1808" s="82" t="s">
        <v>30791</v>
      </c>
      <c r="R1808" s="83">
        <v>42041.013842592591</v>
      </c>
      <c r="S1808" s="157">
        <v>10</v>
      </c>
      <c r="T1808" s="84"/>
      <c r="U1808" s="84"/>
    </row>
    <row r="1809" spans="1:21" x14ac:dyDescent="0.25">
      <c r="A1809" s="50" t="s">
        <v>20490</v>
      </c>
      <c r="B1809" s="45" t="s">
        <v>22833</v>
      </c>
      <c r="C1809" s="58">
        <v>1</v>
      </c>
      <c r="D1809" s="59" t="s">
        <v>5192</v>
      </c>
      <c r="E1809" s="125" t="s">
        <v>28429</v>
      </c>
      <c r="F1809" s="62" t="s">
        <v>237</v>
      </c>
      <c r="G1809" s="57" t="s">
        <v>5194</v>
      </c>
      <c r="H1809" s="57" t="s">
        <v>5195</v>
      </c>
      <c r="I1809" s="58">
        <v>8</v>
      </c>
      <c r="J1809" s="38"/>
      <c r="K1809" s="85"/>
      <c r="L1809" s="52" t="b">
        <v>1</v>
      </c>
      <c r="M1809" s="86" t="s">
        <v>240</v>
      </c>
      <c r="N1809" s="87" t="s">
        <v>241</v>
      </c>
      <c r="O1809" s="88" t="s">
        <v>32036</v>
      </c>
      <c r="P1809" s="89" t="s">
        <v>20489</v>
      </c>
      <c r="Q1809" s="90" t="s">
        <v>20490</v>
      </c>
      <c r="R1809" s="91">
        <v>42041.013888888891</v>
      </c>
      <c r="S1809" s="158">
        <v>13</v>
      </c>
      <c r="T1809" s="92">
        <v>1</v>
      </c>
      <c r="U1809" s="93">
        <v>201</v>
      </c>
    </row>
    <row r="1810" spans="1:21" x14ac:dyDescent="0.25">
      <c r="A1810" s="50" t="s">
        <v>20489</v>
      </c>
      <c r="B1810" s="45" t="s">
        <v>22833</v>
      </c>
      <c r="C1810" s="49">
        <v>2</v>
      </c>
      <c r="D1810" s="51" t="s">
        <v>5196</v>
      </c>
      <c r="E1810" s="125" t="s">
        <v>28429</v>
      </c>
      <c r="F1810" s="54" t="s">
        <v>237</v>
      </c>
      <c r="G1810" s="53" t="s">
        <v>5197</v>
      </c>
      <c r="H1810" s="53" t="s">
        <v>5198</v>
      </c>
      <c r="I1810" s="52">
        <v>9</v>
      </c>
      <c r="J1810" s="37"/>
      <c r="K1810" s="77"/>
      <c r="L1810" s="52" t="b">
        <v>1</v>
      </c>
      <c r="M1810" s="78" t="s">
        <v>240</v>
      </c>
      <c r="N1810" s="79" t="s">
        <v>241</v>
      </c>
      <c r="O1810" s="80" t="s">
        <v>20488</v>
      </c>
      <c r="P1810" s="81" t="s">
        <v>20490</v>
      </c>
      <c r="Q1810" s="82" t="s">
        <v>20489</v>
      </c>
      <c r="R1810" s="83">
        <v>42041.01394675926</v>
      </c>
      <c r="S1810" s="157">
        <v>12</v>
      </c>
      <c r="T1810" s="84"/>
      <c r="U1810" s="84"/>
    </row>
    <row r="1811" spans="1:21" x14ac:dyDescent="0.25">
      <c r="A1811" s="50" t="s">
        <v>20491</v>
      </c>
      <c r="B1811" s="45" t="s">
        <v>22834</v>
      </c>
      <c r="C1811" s="58">
        <v>1</v>
      </c>
      <c r="D1811" s="59" t="s">
        <v>5199</v>
      </c>
      <c r="E1811" s="125" t="s">
        <v>28430</v>
      </c>
      <c r="F1811" s="62" t="s">
        <v>237</v>
      </c>
      <c r="G1811" s="57" t="s">
        <v>5201</v>
      </c>
      <c r="H1811" s="57" t="s">
        <v>5202</v>
      </c>
      <c r="I1811" s="58">
        <v>1</v>
      </c>
      <c r="J1811" s="38"/>
      <c r="K1811" s="85"/>
      <c r="L1811" s="52" t="b">
        <v>1</v>
      </c>
      <c r="M1811" s="86" t="s">
        <v>240</v>
      </c>
      <c r="N1811" s="87" t="s">
        <v>241</v>
      </c>
      <c r="O1811" s="88" t="s">
        <v>32036</v>
      </c>
      <c r="P1811" s="89" t="s">
        <v>20492</v>
      </c>
      <c r="Q1811" s="90" t="s">
        <v>20491</v>
      </c>
      <c r="R1811" s="91">
        <v>42041.014004629629</v>
      </c>
      <c r="S1811" s="158">
        <v>1</v>
      </c>
      <c r="T1811" s="92">
        <v>1</v>
      </c>
      <c r="U1811" s="93">
        <v>202</v>
      </c>
    </row>
    <row r="1812" spans="1:21" x14ac:dyDescent="0.25">
      <c r="A1812" s="50" t="s">
        <v>20492</v>
      </c>
      <c r="B1812" s="45" t="s">
        <v>22834</v>
      </c>
      <c r="C1812" s="49">
        <v>2</v>
      </c>
      <c r="D1812" s="51" t="s">
        <v>5203</v>
      </c>
      <c r="E1812" s="125" t="s">
        <v>28430</v>
      </c>
      <c r="F1812" s="54" t="s">
        <v>237</v>
      </c>
      <c r="G1812" s="53" t="s">
        <v>5204</v>
      </c>
      <c r="H1812" s="53" t="s">
        <v>5205</v>
      </c>
      <c r="I1812" s="52">
        <v>16</v>
      </c>
      <c r="J1812" s="37"/>
      <c r="K1812" s="77"/>
      <c r="L1812" s="52" t="b">
        <v>1</v>
      </c>
      <c r="M1812" s="78" t="s">
        <v>241</v>
      </c>
      <c r="N1812" s="79" t="s">
        <v>240</v>
      </c>
      <c r="O1812" s="80" t="s">
        <v>20491</v>
      </c>
      <c r="P1812" s="81" t="s">
        <v>20493</v>
      </c>
      <c r="Q1812" s="82" t="s">
        <v>20492</v>
      </c>
      <c r="R1812" s="83">
        <v>42041.014062499999</v>
      </c>
      <c r="S1812" s="157">
        <v>2</v>
      </c>
      <c r="T1812" s="84"/>
      <c r="U1812" s="84"/>
    </row>
    <row r="1813" spans="1:21" x14ac:dyDescent="0.25">
      <c r="A1813" s="50" t="s">
        <v>27937</v>
      </c>
      <c r="B1813" s="45" t="s">
        <v>32640</v>
      </c>
      <c r="C1813" s="58">
        <v>1</v>
      </c>
      <c r="D1813" s="59" t="s">
        <v>5206</v>
      </c>
      <c r="E1813" s="125">
        <v>202</v>
      </c>
      <c r="F1813" s="62" t="s">
        <v>432</v>
      </c>
      <c r="G1813" s="57" t="s">
        <v>5208</v>
      </c>
      <c r="H1813" s="57" t="s">
        <v>5209</v>
      </c>
      <c r="I1813" s="58">
        <v>14</v>
      </c>
      <c r="J1813" s="38"/>
      <c r="K1813" s="85"/>
      <c r="L1813" s="52" t="b">
        <v>1</v>
      </c>
      <c r="M1813" s="86" t="s">
        <v>240</v>
      </c>
      <c r="N1813" s="87" t="s">
        <v>240</v>
      </c>
      <c r="O1813" s="88" t="s">
        <v>21506</v>
      </c>
      <c r="P1813" s="89" t="s">
        <v>20496</v>
      </c>
      <c r="Q1813" s="90" t="s">
        <v>27937</v>
      </c>
      <c r="R1813" s="91">
        <v>42041.005729166667</v>
      </c>
      <c r="S1813" s="158">
        <v>7</v>
      </c>
      <c r="T1813" s="92"/>
      <c r="U1813" s="93"/>
    </row>
    <row r="1814" spans="1:21" x14ac:dyDescent="0.25">
      <c r="A1814" s="50" t="s">
        <v>20493</v>
      </c>
      <c r="B1814" s="45" t="s">
        <v>22835</v>
      </c>
      <c r="C1814" s="49">
        <v>1</v>
      </c>
      <c r="D1814" s="51" t="s">
        <v>5210</v>
      </c>
      <c r="E1814" s="125" t="s">
        <v>28430</v>
      </c>
      <c r="F1814" s="54" t="s">
        <v>237</v>
      </c>
      <c r="G1814" s="53" t="s">
        <v>5212</v>
      </c>
      <c r="H1814" s="53" t="s">
        <v>5213</v>
      </c>
      <c r="I1814" s="52">
        <v>2</v>
      </c>
      <c r="J1814" s="37"/>
      <c r="K1814" s="77"/>
      <c r="L1814" s="52" t="b">
        <v>1</v>
      </c>
      <c r="M1814" s="78" t="s">
        <v>240</v>
      </c>
      <c r="N1814" s="79" t="s">
        <v>241</v>
      </c>
      <c r="O1814" s="80" t="s">
        <v>20492</v>
      </c>
      <c r="P1814" s="81" t="s">
        <v>20494</v>
      </c>
      <c r="Q1814" s="82" t="s">
        <v>20493</v>
      </c>
      <c r="R1814" s="83">
        <v>42041.014120370368</v>
      </c>
      <c r="S1814" s="157">
        <v>3</v>
      </c>
      <c r="T1814" s="84"/>
      <c r="U1814" s="84"/>
    </row>
    <row r="1815" spans="1:21" x14ac:dyDescent="0.25">
      <c r="A1815" s="50" t="s">
        <v>20494</v>
      </c>
      <c r="B1815" s="45" t="s">
        <v>22835</v>
      </c>
      <c r="C1815" s="58">
        <v>2</v>
      </c>
      <c r="D1815" s="59" t="s">
        <v>5214</v>
      </c>
      <c r="E1815" s="125" t="s">
        <v>28430</v>
      </c>
      <c r="F1815" s="62" t="s">
        <v>237</v>
      </c>
      <c r="G1815" s="57" t="s">
        <v>5215</v>
      </c>
      <c r="H1815" s="57" t="s">
        <v>5216</v>
      </c>
      <c r="I1815" s="58">
        <v>15</v>
      </c>
      <c r="J1815" s="38"/>
      <c r="K1815" s="85"/>
      <c r="L1815" s="52" t="b">
        <v>1</v>
      </c>
      <c r="M1815" s="86" t="s">
        <v>240</v>
      </c>
      <c r="N1815" s="87" t="s">
        <v>241</v>
      </c>
      <c r="O1815" s="82" t="s">
        <v>20495</v>
      </c>
      <c r="P1815" s="89" t="s">
        <v>20493</v>
      </c>
      <c r="Q1815" s="90" t="s">
        <v>20494</v>
      </c>
      <c r="R1815" s="91">
        <v>42041.014166666668</v>
      </c>
      <c r="S1815" s="158">
        <v>4</v>
      </c>
      <c r="T1815" s="92"/>
      <c r="U1815" s="93"/>
    </row>
    <row r="1816" spans="1:21" x14ac:dyDescent="0.25">
      <c r="A1816" s="50" t="s">
        <v>20495</v>
      </c>
      <c r="B1816" s="45" t="s">
        <v>22836</v>
      </c>
      <c r="C1816" s="49">
        <v>1</v>
      </c>
      <c r="D1816" s="51" t="s">
        <v>5217</v>
      </c>
      <c r="E1816" s="125" t="s">
        <v>28430</v>
      </c>
      <c r="F1816" s="54" t="s">
        <v>237</v>
      </c>
      <c r="G1816" s="53" t="s">
        <v>5219</v>
      </c>
      <c r="H1816" s="53" t="s">
        <v>5220</v>
      </c>
      <c r="I1816" s="52">
        <v>3</v>
      </c>
      <c r="J1816" s="37"/>
      <c r="K1816" s="77"/>
      <c r="L1816" s="52" t="b">
        <v>1</v>
      </c>
      <c r="M1816" s="78" t="s">
        <v>240</v>
      </c>
      <c r="N1816" s="79" t="s">
        <v>241</v>
      </c>
      <c r="O1816" s="90" t="s">
        <v>20494</v>
      </c>
      <c r="P1816" s="81" t="s">
        <v>20496</v>
      </c>
      <c r="Q1816" s="82" t="s">
        <v>20495</v>
      </c>
      <c r="R1816" s="83">
        <v>42041.014224537037</v>
      </c>
      <c r="S1816" s="157">
        <v>5</v>
      </c>
      <c r="T1816" s="84"/>
      <c r="U1816" s="84"/>
    </row>
    <row r="1817" spans="1:21" x14ac:dyDescent="0.25">
      <c r="A1817" s="50" t="s">
        <v>20496</v>
      </c>
      <c r="B1817" s="45" t="s">
        <v>22836</v>
      </c>
      <c r="C1817" s="58">
        <v>2</v>
      </c>
      <c r="D1817" s="59" t="s">
        <v>5221</v>
      </c>
      <c r="E1817" s="125" t="s">
        <v>28430</v>
      </c>
      <c r="F1817" s="62" t="s">
        <v>237</v>
      </c>
      <c r="G1817" s="57" t="s">
        <v>5222</v>
      </c>
      <c r="H1817" s="57" t="s">
        <v>5223</v>
      </c>
      <c r="I1817" s="58">
        <v>10</v>
      </c>
      <c r="J1817" s="38"/>
      <c r="K1817" s="85"/>
      <c r="L1817" s="52" t="b">
        <v>1</v>
      </c>
      <c r="M1817" s="86" t="s">
        <v>240</v>
      </c>
      <c r="N1817" s="87" t="s">
        <v>241</v>
      </c>
      <c r="O1817" s="88" t="s">
        <v>27937</v>
      </c>
      <c r="P1817" s="89" t="s">
        <v>20495</v>
      </c>
      <c r="Q1817" s="90" t="s">
        <v>20496</v>
      </c>
      <c r="R1817" s="91">
        <v>42041.014293981483</v>
      </c>
      <c r="S1817" s="158">
        <v>6</v>
      </c>
      <c r="T1817" s="92"/>
      <c r="U1817" s="93"/>
    </row>
    <row r="1818" spans="1:21" x14ac:dyDescent="0.25">
      <c r="A1818" s="50" t="s">
        <v>20497</v>
      </c>
      <c r="B1818" s="45" t="s">
        <v>22837</v>
      </c>
      <c r="C1818" s="49">
        <v>1</v>
      </c>
      <c r="D1818" s="51" t="s">
        <v>5224</v>
      </c>
      <c r="E1818" s="125" t="s">
        <v>28430</v>
      </c>
      <c r="F1818" s="54" t="s">
        <v>237</v>
      </c>
      <c r="G1818" s="53" t="s">
        <v>5226</v>
      </c>
      <c r="H1818" s="53" t="s">
        <v>5227</v>
      </c>
      <c r="I1818" s="52">
        <v>4</v>
      </c>
      <c r="J1818" s="37"/>
      <c r="K1818" s="77"/>
      <c r="L1818" s="52" t="b">
        <v>1</v>
      </c>
      <c r="M1818" s="78" t="s">
        <v>240</v>
      </c>
      <c r="N1818" s="79" t="s">
        <v>241</v>
      </c>
      <c r="O1818" s="80" t="s">
        <v>20498</v>
      </c>
      <c r="P1818" s="81" t="s">
        <v>20499</v>
      </c>
      <c r="Q1818" s="82" t="s">
        <v>20497</v>
      </c>
      <c r="R1818" s="83">
        <v>42041.014340277776</v>
      </c>
      <c r="S1818" s="157">
        <v>10</v>
      </c>
      <c r="T1818" s="84"/>
      <c r="U1818" s="84"/>
    </row>
    <row r="1819" spans="1:21" x14ac:dyDescent="0.25">
      <c r="A1819" s="50" t="s">
        <v>20499</v>
      </c>
      <c r="B1819" s="45" t="s">
        <v>22837</v>
      </c>
      <c r="C1819" s="58">
        <v>2</v>
      </c>
      <c r="D1819" s="59" t="s">
        <v>5228</v>
      </c>
      <c r="E1819" s="125" t="s">
        <v>28430</v>
      </c>
      <c r="F1819" s="62" t="s">
        <v>237</v>
      </c>
      <c r="G1819" s="57" t="s">
        <v>5229</v>
      </c>
      <c r="H1819" s="57" t="s">
        <v>5230</v>
      </c>
      <c r="I1819" s="58">
        <v>5</v>
      </c>
      <c r="J1819" s="38"/>
      <c r="K1819" s="85"/>
      <c r="L1819" s="52" t="b">
        <v>1</v>
      </c>
      <c r="M1819" s="86" t="s">
        <v>240</v>
      </c>
      <c r="N1819" s="87" t="s">
        <v>241</v>
      </c>
      <c r="O1819" s="88" t="s">
        <v>20500</v>
      </c>
      <c r="P1819" s="89" t="s">
        <v>20497</v>
      </c>
      <c r="Q1819" s="90" t="s">
        <v>20499</v>
      </c>
      <c r="R1819" s="91">
        <v>42041.014386574076</v>
      </c>
      <c r="S1819" s="158">
        <v>11</v>
      </c>
      <c r="T1819" s="92"/>
      <c r="U1819" s="93"/>
    </row>
    <row r="1820" spans="1:21" x14ac:dyDescent="0.25">
      <c r="A1820" s="50" t="s">
        <v>20500</v>
      </c>
      <c r="B1820" s="45" t="s">
        <v>22838</v>
      </c>
      <c r="C1820" s="49">
        <v>1</v>
      </c>
      <c r="D1820" s="51" t="s">
        <v>5231</v>
      </c>
      <c r="E1820" s="125" t="s">
        <v>28430</v>
      </c>
      <c r="F1820" s="54" t="s">
        <v>237</v>
      </c>
      <c r="G1820" s="53" t="s">
        <v>5233</v>
      </c>
      <c r="H1820" s="53" t="s">
        <v>5234</v>
      </c>
      <c r="I1820" s="52">
        <v>6</v>
      </c>
      <c r="J1820" s="37"/>
      <c r="K1820" s="77"/>
      <c r="L1820" s="52" t="b">
        <v>1</v>
      </c>
      <c r="M1820" s="78" t="s">
        <v>240</v>
      </c>
      <c r="N1820" s="79" t="s">
        <v>241</v>
      </c>
      <c r="O1820" s="80" t="s">
        <v>20499</v>
      </c>
      <c r="P1820" s="81" t="s">
        <v>20501</v>
      </c>
      <c r="Q1820" s="82" t="s">
        <v>20500</v>
      </c>
      <c r="R1820" s="83">
        <v>42041.014432870368</v>
      </c>
      <c r="S1820" s="157">
        <v>12</v>
      </c>
      <c r="T1820" s="84"/>
      <c r="U1820" s="84"/>
    </row>
    <row r="1821" spans="1:21" x14ac:dyDescent="0.25">
      <c r="A1821" s="50" t="s">
        <v>20501</v>
      </c>
      <c r="B1821" s="45" t="s">
        <v>22838</v>
      </c>
      <c r="C1821" s="58">
        <v>2</v>
      </c>
      <c r="D1821" s="59" t="s">
        <v>5235</v>
      </c>
      <c r="E1821" s="125" t="s">
        <v>28430</v>
      </c>
      <c r="F1821" s="62" t="s">
        <v>412</v>
      </c>
      <c r="G1821" s="57" t="s">
        <v>5236</v>
      </c>
      <c r="H1821" s="57" t="s">
        <v>5237</v>
      </c>
      <c r="I1821" s="58">
        <v>11</v>
      </c>
      <c r="J1821" s="38"/>
      <c r="K1821" s="85"/>
      <c r="L1821" s="52" t="b">
        <v>1</v>
      </c>
      <c r="M1821" s="86" t="s">
        <v>241</v>
      </c>
      <c r="N1821" s="87" t="s">
        <v>241</v>
      </c>
      <c r="O1821" s="88" t="s">
        <v>31877</v>
      </c>
      <c r="P1821" s="89" t="s">
        <v>20500</v>
      </c>
      <c r="Q1821" s="90" t="s">
        <v>20501</v>
      </c>
      <c r="R1821" s="91">
        <v>42041.005752314813</v>
      </c>
      <c r="S1821" s="158">
        <v>13</v>
      </c>
      <c r="T1821" s="92"/>
      <c r="U1821" s="93"/>
    </row>
    <row r="1822" spans="1:21" s="318" customFormat="1" x14ac:dyDescent="0.25">
      <c r="A1822" s="50" t="s">
        <v>31877</v>
      </c>
      <c r="B1822" s="45" t="s">
        <v>22838</v>
      </c>
      <c r="C1822" s="58">
        <v>3</v>
      </c>
      <c r="D1822" s="59" t="s">
        <v>31878</v>
      </c>
      <c r="E1822" s="331">
        <v>202</v>
      </c>
      <c r="F1822" s="63" t="s">
        <v>237</v>
      </c>
      <c r="G1822" s="61" t="s">
        <v>31888</v>
      </c>
      <c r="H1822" s="61" t="s">
        <v>31945</v>
      </c>
      <c r="I1822" s="60">
        <v>18</v>
      </c>
      <c r="J1822" s="39"/>
      <c r="K1822" s="94"/>
      <c r="L1822" s="52" t="b">
        <v>1</v>
      </c>
      <c r="M1822" s="86" t="s">
        <v>240</v>
      </c>
      <c r="N1822" s="87" t="s">
        <v>241</v>
      </c>
      <c r="O1822" s="88" t="s">
        <v>20504</v>
      </c>
      <c r="P1822" s="89" t="s">
        <v>20501</v>
      </c>
      <c r="Q1822" s="328" t="s">
        <v>31877</v>
      </c>
      <c r="R1822" s="91">
        <v>42041.014467592591</v>
      </c>
      <c r="S1822" s="158">
        <v>14</v>
      </c>
      <c r="T1822" s="92"/>
      <c r="U1822" s="93"/>
    </row>
    <row r="1823" spans="1:21" x14ac:dyDescent="0.25">
      <c r="A1823" s="50" t="s">
        <v>20502</v>
      </c>
      <c r="B1823" s="45" t="s">
        <v>22839</v>
      </c>
      <c r="C1823" s="49">
        <v>1</v>
      </c>
      <c r="D1823" s="51" t="s">
        <v>5238</v>
      </c>
      <c r="E1823" s="125" t="s">
        <v>28430</v>
      </c>
      <c r="F1823" s="54" t="s">
        <v>237</v>
      </c>
      <c r="G1823" s="53" t="s">
        <v>5240</v>
      </c>
      <c r="H1823" s="53" t="s">
        <v>5241</v>
      </c>
      <c r="I1823" s="52">
        <v>7</v>
      </c>
      <c r="J1823" s="37"/>
      <c r="K1823" s="77"/>
      <c r="L1823" s="52" t="b">
        <v>1</v>
      </c>
      <c r="M1823" s="78" t="s">
        <v>240</v>
      </c>
      <c r="N1823" s="79" t="s">
        <v>241</v>
      </c>
      <c r="O1823" s="80" t="s">
        <v>20503</v>
      </c>
      <c r="P1823" s="81" t="s">
        <v>20504</v>
      </c>
      <c r="Q1823" s="82" t="s">
        <v>20502</v>
      </c>
      <c r="R1823" s="83">
        <v>42041.014525462961</v>
      </c>
      <c r="S1823" s="157">
        <v>16</v>
      </c>
      <c r="T1823" s="84"/>
      <c r="U1823" s="84"/>
    </row>
    <row r="1824" spans="1:21" x14ac:dyDescent="0.25">
      <c r="A1824" s="50" t="s">
        <v>20504</v>
      </c>
      <c r="B1824" s="45" t="s">
        <v>22839</v>
      </c>
      <c r="C1824" s="58">
        <v>2</v>
      </c>
      <c r="D1824" s="59" t="s">
        <v>5242</v>
      </c>
      <c r="E1824" s="125" t="s">
        <v>28430</v>
      </c>
      <c r="F1824" s="62" t="s">
        <v>237</v>
      </c>
      <c r="G1824" s="57" t="s">
        <v>5243</v>
      </c>
      <c r="H1824" s="57" t="s">
        <v>5244</v>
      </c>
      <c r="I1824" s="58">
        <v>9</v>
      </c>
      <c r="J1824" s="38"/>
      <c r="K1824" s="85"/>
      <c r="L1824" s="52" t="b">
        <v>1</v>
      </c>
      <c r="M1824" s="86" t="s">
        <v>241</v>
      </c>
      <c r="N1824" s="87" t="s">
        <v>240</v>
      </c>
      <c r="O1824" s="88" t="s">
        <v>20502</v>
      </c>
      <c r="P1824" s="89" t="s">
        <v>31877</v>
      </c>
      <c r="Q1824" s="90" t="s">
        <v>20504</v>
      </c>
      <c r="R1824" s="91">
        <v>42041.01457175926</v>
      </c>
      <c r="S1824" s="158">
        <v>15</v>
      </c>
      <c r="T1824" s="92"/>
      <c r="U1824" s="93"/>
    </row>
    <row r="1825" spans="1:21" x14ac:dyDescent="0.25">
      <c r="A1825" s="50" t="s">
        <v>20503</v>
      </c>
      <c r="B1825" s="45" t="s">
        <v>22840</v>
      </c>
      <c r="C1825" s="49">
        <v>1</v>
      </c>
      <c r="D1825" s="51" t="s">
        <v>5245</v>
      </c>
      <c r="E1825" s="125" t="s">
        <v>28430</v>
      </c>
      <c r="F1825" s="54" t="s">
        <v>237</v>
      </c>
      <c r="G1825" s="53" t="s">
        <v>5247</v>
      </c>
      <c r="H1825" s="53" t="s">
        <v>5248</v>
      </c>
      <c r="I1825" s="52">
        <v>8</v>
      </c>
      <c r="J1825" s="37"/>
      <c r="K1825" s="77"/>
      <c r="L1825" s="52" t="b">
        <v>1</v>
      </c>
      <c r="M1825" s="78" t="s">
        <v>240</v>
      </c>
      <c r="N1825" s="79" t="s">
        <v>241</v>
      </c>
      <c r="O1825" s="80" t="s">
        <v>20502</v>
      </c>
      <c r="P1825" s="81" t="s">
        <v>20505</v>
      </c>
      <c r="Q1825" s="82" t="s">
        <v>20503</v>
      </c>
      <c r="R1825" s="83">
        <v>42041.014641203707</v>
      </c>
      <c r="S1825" s="157">
        <v>17</v>
      </c>
      <c r="T1825" s="84"/>
      <c r="U1825" s="84"/>
    </row>
    <row r="1826" spans="1:21" x14ac:dyDescent="0.25">
      <c r="A1826" s="50" t="s">
        <v>20505</v>
      </c>
      <c r="B1826" s="45" t="s">
        <v>22840</v>
      </c>
      <c r="C1826" s="58">
        <v>2</v>
      </c>
      <c r="D1826" s="59" t="s">
        <v>5249</v>
      </c>
      <c r="E1826" s="125" t="s">
        <v>28430</v>
      </c>
      <c r="F1826" s="62" t="s">
        <v>237</v>
      </c>
      <c r="G1826" s="57" t="s">
        <v>5250</v>
      </c>
      <c r="H1826" s="57" t="s">
        <v>5251</v>
      </c>
      <c r="I1826" s="58">
        <v>17</v>
      </c>
      <c r="J1826" s="38"/>
      <c r="K1826" s="85"/>
      <c r="L1826" s="52" t="b">
        <v>1</v>
      </c>
      <c r="M1826" s="86" t="s">
        <v>240</v>
      </c>
      <c r="N1826" s="87" t="s">
        <v>241</v>
      </c>
      <c r="O1826" s="88" t="s">
        <v>32035</v>
      </c>
      <c r="P1826" s="89" t="s">
        <v>20503</v>
      </c>
      <c r="Q1826" s="90" t="s">
        <v>20505</v>
      </c>
      <c r="R1826" s="91">
        <v>42041.014687499999</v>
      </c>
      <c r="S1826" s="158">
        <v>18</v>
      </c>
      <c r="T1826" s="92">
        <v>1</v>
      </c>
      <c r="U1826" s="93">
        <v>202</v>
      </c>
    </row>
    <row r="1827" spans="1:21" x14ac:dyDescent="0.25">
      <c r="A1827" s="50" t="s">
        <v>20498</v>
      </c>
      <c r="B1827" s="45" t="s">
        <v>22841</v>
      </c>
      <c r="C1827" s="49">
        <v>1</v>
      </c>
      <c r="D1827" s="51" t="s">
        <v>5253</v>
      </c>
      <c r="E1827" s="125" t="s">
        <v>28430</v>
      </c>
      <c r="F1827" s="54" t="s">
        <v>432</v>
      </c>
      <c r="G1827" s="53" t="s">
        <v>5255</v>
      </c>
      <c r="H1827" s="53" t="s">
        <v>5256</v>
      </c>
      <c r="I1827" s="52">
        <v>12</v>
      </c>
      <c r="J1827" s="37"/>
      <c r="K1827" s="77"/>
      <c r="L1827" s="52" t="b">
        <v>1</v>
      </c>
      <c r="M1827" s="78" t="s">
        <v>240</v>
      </c>
      <c r="N1827" s="79" t="s">
        <v>240</v>
      </c>
      <c r="O1827" s="80" t="s">
        <v>20497</v>
      </c>
      <c r="P1827" s="81" t="s">
        <v>21506</v>
      </c>
      <c r="Q1827" s="82" t="s">
        <v>20498</v>
      </c>
      <c r="R1827" s="83">
        <v>42041.00577546296</v>
      </c>
      <c r="S1827" s="157">
        <v>9</v>
      </c>
      <c r="T1827" s="84"/>
      <c r="U1827" s="84"/>
    </row>
    <row r="1828" spans="1:21" x14ac:dyDescent="0.25">
      <c r="A1828" s="50" t="s">
        <v>21506</v>
      </c>
      <c r="B1828" s="45" t="s">
        <v>22842</v>
      </c>
      <c r="C1828" s="58">
        <v>1</v>
      </c>
      <c r="D1828" s="59" t="s">
        <v>5257</v>
      </c>
      <c r="E1828" s="125" t="s">
        <v>28430</v>
      </c>
      <c r="F1828" s="62" t="s">
        <v>432</v>
      </c>
      <c r="G1828" s="57" t="s">
        <v>5259</v>
      </c>
      <c r="H1828" s="57" t="s">
        <v>5260</v>
      </c>
      <c r="I1828" s="58">
        <v>13</v>
      </c>
      <c r="J1828" s="38"/>
      <c r="K1828" s="85"/>
      <c r="L1828" s="52" t="b">
        <v>1</v>
      </c>
      <c r="M1828" s="86" t="s">
        <v>240</v>
      </c>
      <c r="N1828" s="87" t="s">
        <v>240</v>
      </c>
      <c r="O1828" s="88" t="s">
        <v>20498</v>
      </c>
      <c r="P1828" s="89" t="s">
        <v>27937</v>
      </c>
      <c r="Q1828" s="90" t="s">
        <v>21506</v>
      </c>
      <c r="R1828" s="91">
        <v>42041.005798611113</v>
      </c>
      <c r="S1828" s="158">
        <v>8</v>
      </c>
      <c r="T1828" s="92"/>
      <c r="U1828" s="93"/>
    </row>
    <row r="1829" spans="1:21" x14ac:dyDescent="0.25">
      <c r="A1829" s="50" t="s">
        <v>18626</v>
      </c>
      <c r="B1829" s="45" t="s">
        <v>22843</v>
      </c>
      <c r="C1829" s="49">
        <v>1</v>
      </c>
      <c r="D1829" s="51" t="s">
        <v>5262</v>
      </c>
      <c r="E1829" s="125" t="s">
        <v>767</v>
      </c>
      <c r="F1829" s="54" t="s">
        <v>2665</v>
      </c>
      <c r="G1829" s="53" t="s">
        <v>5264</v>
      </c>
      <c r="H1829" s="53" t="s">
        <v>5265</v>
      </c>
      <c r="I1829" s="52">
        <v>1</v>
      </c>
      <c r="J1829" s="37"/>
      <c r="K1829" s="77"/>
      <c r="L1829" s="52" t="b">
        <v>1</v>
      </c>
      <c r="M1829" s="78" t="s">
        <v>240</v>
      </c>
      <c r="N1829" s="79" t="s">
        <v>240</v>
      </c>
      <c r="O1829" s="80" t="s">
        <v>5266</v>
      </c>
      <c r="P1829" s="81" t="s">
        <v>18627</v>
      </c>
      <c r="Q1829" s="82" t="s">
        <v>18626</v>
      </c>
      <c r="R1829" s="83">
        <v>42041.005370370367</v>
      </c>
      <c r="S1829" s="157">
        <v>1</v>
      </c>
      <c r="T1829" s="84"/>
      <c r="U1829" s="84"/>
    </row>
    <row r="1830" spans="1:21" x14ac:dyDescent="0.25">
      <c r="A1830" s="50" t="s">
        <v>18627</v>
      </c>
      <c r="B1830" s="45" t="s">
        <v>21939</v>
      </c>
      <c r="C1830" s="58">
        <v>1</v>
      </c>
      <c r="D1830" s="59" t="s">
        <v>5267</v>
      </c>
      <c r="E1830" s="125" t="s">
        <v>767</v>
      </c>
      <c r="F1830" s="62" t="s">
        <v>237</v>
      </c>
      <c r="G1830" s="57" t="s">
        <v>17748</v>
      </c>
      <c r="H1830" s="57" t="s">
        <v>21941</v>
      </c>
      <c r="I1830" s="58">
        <v>2</v>
      </c>
      <c r="J1830" s="38"/>
      <c r="K1830" s="85"/>
      <c r="L1830" s="52" t="b">
        <v>1</v>
      </c>
      <c r="M1830" s="86" t="s">
        <v>240</v>
      </c>
      <c r="N1830" s="87" t="s">
        <v>240</v>
      </c>
      <c r="O1830" s="88" t="s">
        <v>21509</v>
      </c>
      <c r="P1830" s="89" t="s">
        <v>18626</v>
      </c>
      <c r="Q1830" s="90" t="s">
        <v>18627</v>
      </c>
      <c r="R1830" s="91">
        <v>42041.014733796299</v>
      </c>
      <c r="S1830" s="158">
        <v>2</v>
      </c>
      <c r="T1830" s="92"/>
      <c r="U1830" s="93"/>
    </row>
    <row r="1831" spans="1:21" x14ac:dyDescent="0.25">
      <c r="A1831" s="50" t="s">
        <v>21509</v>
      </c>
      <c r="B1831" s="45" t="s">
        <v>22844</v>
      </c>
      <c r="C1831" s="49">
        <v>1</v>
      </c>
      <c r="D1831" s="51" t="s">
        <v>5270</v>
      </c>
      <c r="E1831" s="125" t="s">
        <v>767</v>
      </c>
      <c r="F1831" s="54" t="s">
        <v>412</v>
      </c>
      <c r="G1831" s="53" t="s">
        <v>5272</v>
      </c>
      <c r="H1831" s="53" t="s">
        <v>5273</v>
      </c>
      <c r="I1831" s="52">
        <v>3</v>
      </c>
      <c r="J1831" s="37"/>
      <c r="K1831" s="77"/>
      <c r="L1831" s="52" t="b">
        <v>1</v>
      </c>
      <c r="M1831" s="78" t="s">
        <v>240</v>
      </c>
      <c r="N1831" s="79" t="s">
        <v>240</v>
      </c>
      <c r="O1831" s="80" t="s">
        <v>18661</v>
      </c>
      <c r="P1831" s="81" t="s">
        <v>18627</v>
      </c>
      <c r="Q1831" s="82" t="s">
        <v>21509</v>
      </c>
      <c r="R1831" s="83">
        <v>42041.00582175926</v>
      </c>
      <c r="S1831" s="157">
        <v>3</v>
      </c>
      <c r="T1831" s="84"/>
      <c r="U1831" s="84"/>
    </row>
    <row r="1832" spans="1:21" x14ac:dyDescent="0.25">
      <c r="A1832" s="50" t="s">
        <v>18661</v>
      </c>
      <c r="B1832" s="45" t="s">
        <v>22845</v>
      </c>
      <c r="C1832" s="58">
        <v>1</v>
      </c>
      <c r="D1832" s="59" t="s">
        <v>5274</v>
      </c>
      <c r="E1832" s="125" t="s">
        <v>767</v>
      </c>
      <c r="F1832" s="62" t="s">
        <v>237</v>
      </c>
      <c r="G1832" s="57" t="s">
        <v>27366</v>
      </c>
      <c r="H1832" s="57" t="s">
        <v>27375</v>
      </c>
      <c r="I1832" s="58">
        <v>4</v>
      </c>
      <c r="J1832" s="38"/>
      <c r="K1832" s="85"/>
      <c r="L1832" s="52" t="b">
        <v>1</v>
      </c>
      <c r="M1832" s="86" t="s">
        <v>240</v>
      </c>
      <c r="N1832" s="87" t="s">
        <v>240</v>
      </c>
      <c r="O1832" s="88" t="s">
        <v>18662</v>
      </c>
      <c r="P1832" s="89" t="s">
        <v>21509</v>
      </c>
      <c r="Q1832" s="90" t="s">
        <v>18661</v>
      </c>
      <c r="R1832" s="91">
        <v>42041.014780092592</v>
      </c>
      <c r="S1832" s="158">
        <v>4</v>
      </c>
      <c r="T1832" s="92"/>
      <c r="U1832" s="93"/>
    </row>
    <row r="1833" spans="1:21" x14ac:dyDescent="0.25">
      <c r="A1833" s="50" t="s">
        <v>18662</v>
      </c>
      <c r="B1833" s="45" t="s">
        <v>22846</v>
      </c>
      <c r="C1833" s="49">
        <v>1</v>
      </c>
      <c r="D1833" s="51" t="s">
        <v>5276</v>
      </c>
      <c r="E1833" s="125" t="s">
        <v>767</v>
      </c>
      <c r="F1833" s="54" t="s">
        <v>2665</v>
      </c>
      <c r="G1833" s="53" t="s">
        <v>5278</v>
      </c>
      <c r="H1833" s="53" t="s">
        <v>5279</v>
      </c>
      <c r="I1833" s="52">
        <v>5</v>
      </c>
      <c r="J1833" s="37"/>
      <c r="K1833" s="77"/>
      <c r="L1833" s="52" t="b">
        <v>1</v>
      </c>
      <c r="M1833" s="78" t="s">
        <v>240</v>
      </c>
      <c r="N1833" s="79" t="s">
        <v>240</v>
      </c>
      <c r="O1833" s="80" t="s">
        <v>18672</v>
      </c>
      <c r="P1833" s="81" t="s">
        <v>18661</v>
      </c>
      <c r="Q1833" s="82" t="s">
        <v>18662</v>
      </c>
      <c r="R1833" s="83">
        <v>42041.00540509259</v>
      </c>
      <c r="S1833" s="157">
        <v>5</v>
      </c>
      <c r="T1833" s="84"/>
      <c r="U1833" s="84"/>
    </row>
    <row r="1834" spans="1:21" x14ac:dyDescent="0.25">
      <c r="A1834" s="50" t="s">
        <v>18672</v>
      </c>
      <c r="B1834" s="45" t="s">
        <v>22847</v>
      </c>
      <c r="C1834" s="58">
        <v>1</v>
      </c>
      <c r="D1834" s="59" t="s">
        <v>5280</v>
      </c>
      <c r="E1834" s="125" t="s">
        <v>767</v>
      </c>
      <c r="F1834" s="62" t="s">
        <v>2665</v>
      </c>
      <c r="G1834" s="57" t="s">
        <v>5282</v>
      </c>
      <c r="H1834" s="57" t="s">
        <v>5283</v>
      </c>
      <c r="I1834" s="58">
        <v>6</v>
      </c>
      <c r="J1834" s="38"/>
      <c r="K1834" s="85"/>
      <c r="L1834" s="52" t="b">
        <v>1</v>
      </c>
      <c r="M1834" s="86" t="s">
        <v>240</v>
      </c>
      <c r="N1834" s="87" t="s">
        <v>240</v>
      </c>
      <c r="O1834" s="88" t="s">
        <v>5266</v>
      </c>
      <c r="P1834" s="89" t="s">
        <v>18662</v>
      </c>
      <c r="Q1834" s="90" t="s">
        <v>18672</v>
      </c>
      <c r="R1834" s="91">
        <v>42041.00545138889</v>
      </c>
      <c r="S1834" s="158">
        <v>6</v>
      </c>
      <c r="T1834" s="92"/>
      <c r="U1834" s="93"/>
    </row>
    <row r="1835" spans="1:21" x14ac:dyDescent="0.25">
      <c r="A1835" s="50" t="s">
        <v>18685</v>
      </c>
      <c r="B1835" s="45" t="s">
        <v>22848</v>
      </c>
      <c r="C1835" s="49">
        <v>1</v>
      </c>
      <c r="D1835" s="51" t="s">
        <v>5284</v>
      </c>
      <c r="E1835" s="125" t="s">
        <v>28335</v>
      </c>
      <c r="F1835" s="54" t="s">
        <v>237</v>
      </c>
      <c r="G1835" s="53" t="s">
        <v>5286</v>
      </c>
      <c r="H1835" s="53" t="s">
        <v>5287</v>
      </c>
      <c r="I1835" s="52">
        <v>1</v>
      </c>
      <c r="J1835" s="37"/>
      <c r="K1835" s="77"/>
      <c r="L1835" s="52" t="b">
        <v>1</v>
      </c>
      <c r="M1835" s="78" t="s">
        <v>240</v>
      </c>
      <c r="N1835" s="79" t="s">
        <v>240</v>
      </c>
      <c r="O1835" s="80" t="s">
        <v>18684</v>
      </c>
      <c r="P1835" s="81" t="s">
        <v>18629</v>
      </c>
      <c r="Q1835" s="82" t="s">
        <v>18685</v>
      </c>
      <c r="R1835" s="83">
        <v>42041.014826388891</v>
      </c>
      <c r="S1835" s="157">
        <v>2</v>
      </c>
      <c r="T1835" s="84"/>
      <c r="U1835" s="84"/>
    </row>
    <row r="1836" spans="1:21" x14ac:dyDescent="0.25">
      <c r="A1836" s="50" t="s">
        <v>18684</v>
      </c>
      <c r="B1836" s="45" t="s">
        <v>22849</v>
      </c>
      <c r="C1836" s="58">
        <v>1</v>
      </c>
      <c r="D1836" s="59" t="s">
        <v>5288</v>
      </c>
      <c r="E1836" s="125" t="s">
        <v>28335</v>
      </c>
      <c r="F1836" s="62" t="s">
        <v>2665</v>
      </c>
      <c r="G1836" s="57" t="s">
        <v>5290</v>
      </c>
      <c r="H1836" s="57" t="s">
        <v>5291</v>
      </c>
      <c r="I1836" s="58">
        <v>2</v>
      </c>
      <c r="J1836" s="38"/>
      <c r="K1836" s="85"/>
      <c r="L1836" s="52" t="b">
        <v>1</v>
      </c>
      <c r="M1836" s="86" t="s">
        <v>240</v>
      </c>
      <c r="N1836" s="87" t="s">
        <v>240</v>
      </c>
      <c r="O1836" s="88" t="s">
        <v>18685</v>
      </c>
      <c r="P1836" s="89" t="s">
        <v>5266</v>
      </c>
      <c r="Q1836" s="90" t="s">
        <v>18684</v>
      </c>
      <c r="R1836" s="91">
        <v>42041.005497685182</v>
      </c>
      <c r="S1836" s="158">
        <v>1</v>
      </c>
      <c r="T1836" s="92"/>
      <c r="U1836" s="93"/>
    </row>
    <row r="1837" spans="1:21" x14ac:dyDescent="0.25">
      <c r="A1837" s="50" t="s">
        <v>18629</v>
      </c>
      <c r="B1837" s="45" t="s">
        <v>22850</v>
      </c>
      <c r="C1837" s="49">
        <v>1</v>
      </c>
      <c r="D1837" s="51" t="s">
        <v>5292</v>
      </c>
      <c r="E1837" s="125" t="s">
        <v>28335</v>
      </c>
      <c r="F1837" s="54" t="s">
        <v>2665</v>
      </c>
      <c r="G1837" s="53" t="s">
        <v>5294</v>
      </c>
      <c r="H1837" s="53" t="s">
        <v>5295</v>
      </c>
      <c r="I1837" s="52">
        <v>3</v>
      </c>
      <c r="J1837" s="37"/>
      <c r="K1837" s="77"/>
      <c r="L1837" s="52" t="b">
        <v>1</v>
      </c>
      <c r="M1837" s="78" t="s">
        <v>240</v>
      </c>
      <c r="N1837" s="79" t="s">
        <v>240</v>
      </c>
      <c r="O1837" s="80" t="s">
        <v>18685</v>
      </c>
      <c r="P1837" s="81" t="s">
        <v>18628</v>
      </c>
      <c r="Q1837" s="82" t="s">
        <v>18629</v>
      </c>
      <c r="R1837" s="83">
        <v>42041.005532407406</v>
      </c>
      <c r="S1837" s="157">
        <v>3</v>
      </c>
      <c r="T1837" s="84"/>
      <c r="U1837" s="84"/>
    </row>
    <row r="1838" spans="1:21" x14ac:dyDescent="0.25">
      <c r="A1838" s="50" t="s">
        <v>18628</v>
      </c>
      <c r="B1838" s="45" t="s">
        <v>22851</v>
      </c>
      <c r="C1838" s="58">
        <v>1</v>
      </c>
      <c r="D1838" s="59" t="s">
        <v>5296</v>
      </c>
      <c r="E1838" s="125" t="s">
        <v>28335</v>
      </c>
      <c r="F1838" s="62" t="s">
        <v>2665</v>
      </c>
      <c r="G1838" s="57" t="s">
        <v>5298</v>
      </c>
      <c r="H1838" s="57" t="s">
        <v>5299</v>
      </c>
      <c r="I1838" s="58">
        <v>4</v>
      </c>
      <c r="J1838" s="38"/>
      <c r="K1838" s="85"/>
      <c r="L1838" s="52" t="b">
        <v>1</v>
      </c>
      <c r="M1838" s="86" t="s">
        <v>240</v>
      </c>
      <c r="N1838" s="87" t="s">
        <v>240</v>
      </c>
      <c r="O1838" s="88" t="s">
        <v>18629</v>
      </c>
      <c r="P1838" s="89" t="s">
        <v>18630</v>
      </c>
      <c r="Q1838" s="90" t="s">
        <v>18628</v>
      </c>
      <c r="R1838" s="91">
        <v>42041.005578703705</v>
      </c>
      <c r="S1838" s="158">
        <v>4</v>
      </c>
      <c r="T1838" s="92"/>
      <c r="U1838" s="93"/>
    </row>
    <row r="1839" spans="1:21" x14ac:dyDescent="0.25">
      <c r="A1839" s="50" t="s">
        <v>18630</v>
      </c>
      <c r="B1839" s="45" t="s">
        <v>22852</v>
      </c>
      <c r="C1839" s="49">
        <v>1</v>
      </c>
      <c r="D1839" s="51" t="s">
        <v>5300</v>
      </c>
      <c r="E1839" s="125" t="s">
        <v>28335</v>
      </c>
      <c r="F1839" s="54" t="s">
        <v>2665</v>
      </c>
      <c r="G1839" s="53" t="s">
        <v>5302</v>
      </c>
      <c r="H1839" s="53" t="s">
        <v>5303</v>
      </c>
      <c r="I1839" s="52">
        <v>5</v>
      </c>
      <c r="J1839" s="37"/>
      <c r="K1839" s="77"/>
      <c r="L1839" s="52" t="b">
        <v>1</v>
      </c>
      <c r="M1839" s="78" t="s">
        <v>240</v>
      </c>
      <c r="N1839" s="79" t="s">
        <v>240</v>
      </c>
      <c r="O1839" s="80" t="s">
        <v>18628</v>
      </c>
      <c r="P1839" s="81" t="s">
        <v>18631</v>
      </c>
      <c r="Q1839" s="82" t="s">
        <v>18630</v>
      </c>
      <c r="R1839" s="83">
        <v>42041.005624999998</v>
      </c>
      <c r="S1839" s="157">
        <v>5</v>
      </c>
      <c r="T1839" s="84"/>
      <c r="U1839" s="84"/>
    </row>
    <row r="1840" spans="1:21" x14ac:dyDescent="0.25">
      <c r="A1840" s="50" t="s">
        <v>18631</v>
      </c>
      <c r="B1840" s="45" t="s">
        <v>22853</v>
      </c>
      <c r="C1840" s="58">
        <v>1</v>
      </c>
      <c r="D1840" s="59" t="s">
        <v>5304</v>
      </c>
      <c r="E1840" s="125" t="s">
        <v>28335</v>
      </c>
      <c r="F1840" s="62" t="s">
        <v>2665</v>
      </c>
      <c r="G1840" s="57" t="s">
        <v>5306</v>
      </c>
      <c r="H1840" s="57" t="s">
        <v>5307</v>
      </c>
      <c r="I1840" s="58">
        <v>6</v>
      </c>
      <c r="J1840" s="38"/>
      <c r="K1840" s="85"/>
      <c r="L1840" s="52" t="b">
        <v>1</v>
      </c>
      <c r="M1840" s="86" t="s">
        <v>240</v>
      </c>
      <c r="N1840" s="87" t="s">
        <v>240</v>
      </c>
      <c r="O1840" s="88" t="s">
        <v>5266</v>
      </c>
      <c r="P1840" s="89" t="s">
        <v>18630</v>
      </c>
      <c r="Q1840" s="90" t="s">
        <v>18631</v>
      </c>
      <c r="R1840" s="91">
        <v>42041.005671296298</v>
      </c>
      <c r="S1840" s="158">
        <v>6</v>
      </c>
      <c r="T1840" s="92"/>
      <c r="U1840" s="93"/>
    </row>
    <row r="1841" spans="1:21" x14ac:dyDescent="0.25">
      <c r="A1841" s="50" t="s">
        <v>18633</v>
      </c>
      <c r="B1841" s="45" t="s">
        <v>22854</v>
      </c>
      <c r="C1841" s="49">
        <v>1</v>
      </c>
      <c r="D1841" s="51" t="s">
        <v>5308</v>
      </c>
      <c r="E1841" s="125" t="s">
        <v>31341</v>
      </c>
      <c r="F1841" s="54" t="s">
        <v>237</v>
      </c>
      <c r="G1841" s="53" t="s">
        <v>5310</v>
      </c>
      <c r="H1841" s="53" t="s">
        <v>5311</v>
      </c>
      <c r="I1841" s="52">
        <v>1</v>
      </c>
      <c r="J1841" s="37"/>
      <c r="K1841" s="77"/>
      <c r="L1841" s="52" t="b">
        <v>1</v>
      </c>
      <c r="M1841" s="78" t="s">
        <v>240</v>
      </c>
      <c r="N1841" s="79" t="s">
        <v>240</v>
      </c>
      <c r="O1841" s="80" t="s">
        <v>18632</v>
      </c>
      <c r="P1841" s="81">
        <v>1005</v>
      </c>
      <c r="Q1841" s="82" t="s">
        <v>18633</v>
      </c>
      <c r="R1841" s="83">
        <v>42041.014884259261</v>
      </c>
      <c r="S1841" s="157">
        <v>1</v>
      </c>
      <c r="T1841" s="84"/>
      <c r="U1841" s="84"/>
    </row>
    <row r="1842" spans="1:21" x14ac:dyDescent="0.25">
      <c r="A1842" s="50" t="s">
        <v>18632</v>
      </c>
      <c r="B1842" s="45" t="s">
        <v>22855</v>
      </c>
      <c r="C1842" s="58">
        <v>1</v>
      </c>
      <c r="D1842" s="59" t="s">
        <v>5312</v>
      </c>
      <c r="E1842" s="125" t="s">
        <v>31341</v>
      </c>
      <c r="F1842" s="62" t="s">
        <v>2665</v>
      </c>
      <c r="G1842" s="57" t="s">
        <v>5314</v>
      </c>
      <c r="H1842" s="57" t="s">
        <v>5315</v>
      </c>
      <c r="I1842" s="58">
        <v>2</v>
      </c>
      <c r="J1842" s="38"/>
      <c r="K1842" s="85"/>
      <c r="L1842" s="52" t="b">
        <v>1</v>
      </c>
      <c r="M1842" s="86" t="s">
        <v>240</v>
      </c>
      <c r="N1842" s="87" t="s">
        <v>240</v>
      </c>
      <c r="O1842" s="88" t="s">
        <v>18633</v>
      </c>
      <c r="P1842" s="89" t="s">
        <v>18634</v>
      </c>
      <c r="Q1842" s="90" t="s">
        <v>18632</v>
      </c>
      <c r="R1842" s="91">
        <v>42041.00571759259</v>
      </c>
      <c r="S1842" s="158">
        <v>2</v>
      </c>
      <c r="T1842" s="92"/>
      <c r="U1842" s="93"/>
    </row>
    <row r="1843" spans="1:21" x14ac:dyDescent="0.25">
      <c r="A1843" s="50" t="s">
        <v>18634</v>
      </c>
      <c r="B1843" s="45" t="s">
        <v>22856</v>
      </c>
      <c r="C1843" s="49">
        <v>1</v>
      </c>
      <c r="D1843" s="51" t="s">
        <v>5316</v>
      </c>
      <c r="E1843" s="125" t="s">
        <v>31341</v>
      </c>
      <c r="F1843" s="54" t="s">
        <v>2665</v>
      </c>
      <c r="G1843" s="53" t="s">
        <v>5318</v>
      </c>
      <c r="H1843" s="53" t="s">
        <v>5319</v>
      </c>
      <c r="I1843" s="52">
        <v>3</v>
      </c>
      <c r="J1843" s="37"/>
      <c r="K1843" s="77"/>
      <c r="L1843" s="52" t="b">
        <v>1</v>
      </c>
      <c r="M1843" s="78" t="s">
        <v>240</v>
      </c>
      <c r="N1843" s="79" t="s">
        <v>240</v>
      </c>
      <c r="O1843" s="80" t="s">
        <v>18632</v>
      </c>
      <c r="P1843" s="81" t="s">
        <v>18635</v>
      </c>
      <c r="Q1843" s="82" t="s">
        <v>18634</v>
      </c>
      <c r="R1843" s="83">
        <v>42041.00576388889</v>
      </c>
      <c r="S1843" s="157">
        <v>3</v>
      </c>
      <c r="T1843" s="84"/>
      <c r="U1843" s="84"/>
    </row>
    <row r="1844" spans="1:21" x14ac:dyDescent="0.25">
      <c r="A1844" s="50" t="s">
        <v>18635</v>
      </c>
      <c r="B1844" s="45" t="s">
        <v>22857</v>
      </c>
      <c r="C1844" s="58">
        <v>1</v>
      </c>
      <c r="D1844" s="59" t="s">
        <v>5320</v>
      </c>
      <c r="E1844" s="125" t="s">
        <v>31341</v>
      </c>
      <c r="F1844" s="62" t="s">
        <v>237</v>
      </c>
      <c r="G1844" s="57" t="s">
        <v>5322</v>
      </c>
      <c r="H1844" s="57" t="s">
        <v>27304</v>
      </c>
      <c r="I1844" s="58">
        <v>4</v>
      </c>
      <c r="J1844" s="38"/>
      <c r="K1844" s="85"/>
      <c r="L1844" s="52" t="b">
        <v>1</v>
      </c>
      <c r="M1844" s="86" t="s">
        <v>240</v>
      </c>
      <c r="N1844" s="87" t="s">
        <v>240</v>
      </c>
      <c r="O1844" s="88" t="s">
        <v>18634</v>
      </c>
      <c r="P1844" s="89" t="s">
        <v>18636</v>
      </c>
      <c r="Q1844" s="90" t="s">
        <v>18635</v>
      </c>
      <c r="R1844" s="91">
        <v>42041.014918981484</v>
      </c>
      <c r="S1844" s="158">
        <v>4</v>
      </c>
      <c r="T1844" s="92"/>
      <c r="U1844" s="93"/>
    </row>
    <row r="1845" spans="1:21" x14ac:dyDescent="0.25">
      <c r="A1845" s="50" t="s">
        <v>18636</v>
      </c>
      <c r="B1845" s="45" t="s">
        <v>22858</v>
      </c>
      <c r="C1845" s="49">
        <v>1</v>
      </c>
      <c r="D1845" s="51" t="s">
        <v>5323</v>
      </c>
      <c r="E1845" s="125" t="s">
        <v>31341</v>
      </c>
      <c r="F1845" s="54" t="s">
        <v>237</v>
      </c>
      <c r="G1845" s="53" t="s">
        <v>26740</v>
      </c>
      <c r="H1845" s="53" t="s">
        <v>26799</v>
      </c>
      <c r="I1845" s="52">
        <v>5</v>
      </c>
      <c r="J1845" s="37"/>
      <c r="K1845" s="77"/>
      <c r="L1845" s="52" t="b">
        <v>1</v>
      </c>
      <c r="M1845" s="78" t="s">
        <v>240</v>
      </c>
      <c r="N1845" s="79" t="s">
        <v>240</v>
      </c>
      <c r="O1845" s="80" t="s">
        <v>18637</v>
      </c>
      <c r="P1845" s="81" t="s">
        <v>18635</v>
      </c>
      <c r="Q1845" s="82" t="s">
        <v>18636</v>
      </c>
      <c r="R1845" s="83">
        <v>42041.014988425923</v>
      </c>
      <c r="S1845" s="157">
        <v>5</v>
      </c>
      <c r="T1845" s="84"/>
      <c r="U1845" s="84"/>
    </row>
    <row r="1846" spans="1:21" x14ac:dyDescent="0.25">
      <c r="A1846" s="50" t="s">
        <v>18638</v>
      </c>
      <c r="B1846" s="45" t="s">
        <v>22859</v>
      </c>
      <c r="C1846" s="58">
        <v>1</v>
      </c>
      <c r="D1846" s="59" t="s">
        <v>5325</v>
      </c>
      <c r="E1846" s="125" t="s">
        <v>31341</v>
      </c>
      <c r="F1846" s="62" t="s">
        <v>237</v>
      </c>
      <c r="G1846" s="57" t="s">
        <v>32160</v>
      </c>
      <c r="H1846" s="57" t="s">
        <v>32840</v>
      </c>
      <c r="I1846" s="58">
        <v>6</v>
      </c>
      <c r="J1846" s="38"/>
      <c r="K1846" s="85"/>
      <c r="L1846" s="52" t="b">
        <v>1</v>
      </c>
      <c r="M1846" s="86" t="s">
        <v>240</v>
      </c>
      <c r="N1846" s="87" t="s">
        <v>240</v>
      </c>
      <c r="O1846" s="88">
        <v>1006</v>
      </c>
      <c r="P1846" s="89" t="s">
        <v>18637</v>
      </c>
      <c r="Q1846" s="90" t="s">
        <v>18638</v>
      </c>
      <c r="R1846" s="91">
        <v>42041.015046296299</v>
      </c>
      <c r="S1846" s="158">
        <v>7</v>
      </c>
      <c r="T1846" s="92"/>
      <c r="U1846" s="93"/>
    </row>
    <row r="1847" spans="1:21" x14ac:dyDescent="0.25">
      <c r="A1847" s="50" t="s">
        <v>18637</v>
      </c>
      <c r="B1847" s="45" t="s">
        <v>22860</v>
      </c>
      <c r="C1847" s="49">
        <v>1</v>
      </c>
      <c r="D1847" s="51" t="s">
        <v>5327</v>
      </c>
      <c r="E1847" s="125" t="s">
        <v>31341</v>
      </c>
      <c r="F1847" s="54" t="s">
        <v>237</v>
      </c>
      <c r="G1847" s="53" t="s">
        <v>625</v>
      </c>
      <c r="H1847" s="53" t="s">
        <v>26745</v>
      </c>
      <c r="I1847" s="52">
        <v>7</v>
      </c>
      <c r="J1847" s="37"/>
      <c r="K1847" s="77"/>
      <c r="L1847" s="52" t="b">
        <v>1</v>
      </c>
      <c r="M1847" s="78" t="s">
        <v>240</v>
      </c>
      <c r="N1847" s="79" t="s">
        <v>240</v>
      </c>
      <c r="O1847" s="80" t="s">
        <v>18636</v>
      </c>
      <c r="P1847" s="81" t="s">
        <v>18638</v>
      </c>
      <c r="Q1847" s="82" t="s">
        <v>18637</v>
      </c>
      <c r="R1847" s="83">
        <v>42041.015092592592</v>
      </c>
      <c r="S1847" s="157">
        <v>6</v>
      </c>
      <c r="T1847" s="84"/>
      <c r="U1847" s="84"/>
    </row>
    <row r="1848" spans="1:21" x14ac:dyDescent="0.25">
      <c r="A1848" s="50" t="s">
        <v>18639</v>
      </c>
      <c r="B1848" s="45" t="s">
        <v>22861</v>
      </c>
      <c r="C1848" s="58">
        <v>1</v>
      </c>
      <c r="D1848" s="59" t="s">
        <v>5329</v>
      </c>
      <c r="E1848" s="125" t="s">
        <v>28429</v>
      </c>
      <c r="F1848" s="62" t="s">
        <v>2665</v>
      </c>
      <c r="G1848" s="57" t="s">
        <v>5331</v>
      </c>
      <c r="H1848" s="57" t="s">
        <v>5332</v>
      </c>
      <c r="I1848" s="58">
        <v>1</v>
      </c>
      <c r="J1848" s="38"/>
      <c r="K1848" s="85"/>
      <c r="L1848" s="52" t="b">
        <v>1</v>
      </c>
      <c r="M1848" s="86" t="s">
        <v>240</v>
      </c>
      <c r="N1848" s="87" t="s">
        <v>240</v>
      </c>
      <c r="O1848" s="88" t="s">
        <v>5266</v>
      </c>
      <c r="P1848" s="89" t="s">
        <v>18640</v>
      </c>
      <c r="Q1848" s="90" t="s">
        <v>18639</v>
      </c>
      <c r="R1848" s="91">
        <v>42041.005810185183</v>
      </c>
      <c r="S1848" s="158">
        <v>1</v>
      </c>
      <c r="T1848" s="92"/>
      <c r="U1848" s="93"/>
    </row>
    <row r="1849" spans="1:21" x14ac:dyDescent="0.25">
      <c r="A1849" s="50" t="s">
        <v>18641</v>
      </c>
      <c r="B1849" s="45" t="s">
        <v>22862</v>
      </c>
      <c r="C1849" s="49">
        <v>1</v>
      </c>
      <c r="D1849" s="51" t="s">
        <v>5333</v>
      </c>
      <c r="E1849" s="125" t="s">
        <v>28429</v>
      </c>
      <c r="F1849" s="54" t="s">
        <v>2665</v>
      </c>
      <c r="G1849" s="53" t="s">
        <v>5335</v>
      </c>
      <c r="H1849" s="53" t="s">
        <v>5336</v>
      </c>
      <c r="I1849" s="52">
        <v>2</v>
      </c>
      <c r="J1849" s="37"/>
      <c r="K1849" s="77"/>
      <c r="L1849" s="52" t="b">
        <v>1</v>
      </c>
      <c r="M1849" s="78" t="s">
        <v>240</v>
      </c>
      <c r="N1849" s="79" t="s">
        <v>241</v>
      </c>
      <c r="O1849" s="80" t="s">
        <v>18642</v>
      </c>
      <c r="P1849" s="81" t="s">
        <v>18640</v>
      </c>
      <c r="Q1849" s="82" t="s">
        <v>18641</v>
      </c>
      <c r="R1849" s="83">
        <v>42041.005844907406</v>
      </c>
      <c r="S1849" s="157">
        <v>3</v>
      </c>
      <c r="T1849" s="84"/>
      <c r="U1849" s="84"/>
    </row>
    <row r="1850" spans="1:21" x14ac:dyDescent="0.25">
      <c r="A1850" s="50" t="s">
        <v>18640</v>
      </c>
      <c r="B1850" s="45" t="s">
        <v>22862</v>
      </c>
      <c r="C1850" s="58">
        <v>2</v>
      </c>
      <c r="D1850" s="59" t="s">
        <v>5337</v>
      </c>
      <c r="E1850" s="125" t="s">
        <v>28429</v>
      </c>
      <c r="F1850" s="62" t="s">
        <v>237</v>
      </c>
      <c r="G1850" s="57" t="s">
        <v>5338</v>
      </c>
      <c r="H1850" s="57" t="s">
        <v>5339</v>
      </c>
      <c r="I1850" s="58">
        <v>7</v>
      </c>
      <c r="J1850" s="38"/>
      <c r="K1850" s="85"/>
      <c r="L1850" s="52" t="b">
        <v>1</v>
      </c>
      <c r="M1850" s="86" t="s">
        <v>240</v>
      </c>
      <c r="N1850" s="87" t="s">
        <v>241</v>
      </c>
      <c r="O1850" s="88" t="s">
        <v>18639</v>
      </c>
      <c r="P1850" s="89" t="s">
        <v>18641</v>
      </c>
      <c r="Q1850" s="90" t="s">
        <v>18640</v>
      </c>
      <c r="R1850" s="91">
        <v>42041.015150462961</v>
      </c>
      <c r="S1850" s="158">
        <v>2</v>
      </c>
      <c r="T1850" s="92"/>
      <c r="U1850" s="93"/>
    </row>
    <row r="1851" spans="1:21" x14ac:dyDescent="0.25">
      <c r="A1851" s="50" t="s">
        <v>18642</v>
      </c>
      <c r="B1851" s="45" t="s">
        <v>22863</v>
      </c>
      <c r="C1851" s="49">
        <v>1</v>
      </c>
      <c r="D1851" s="51" t="s">
        <v>5340</v>
      </c>
      <c r="E1851" s="125" t="s">
        <v>28429</v>
      </c>
      <c r="F1851" s="54" t="s">
        <v>237</v>
      </c>
      <c r="G1851" s="53" t="s">
        <v>4662</v>
      </c>
      <c r="H1851" s="53" t="s">
        <v>30149</v>
      </c>
      <c r="I1851" s="52">
        <v>3</v>
      </c>
      <c r="J1851" s="37"/>
      <c r="K1851" s="77"/>
      <c r="L1851" s="52" t="b">
        <v>1</v>
      </c>
      <c r="M1851" s="78" t="s">
        <v>240</v>
      </c>
      <c r="N1851" s="79" t="s">
        <v>240</v>
      </c>
      <c r="O1851" s="80" t="s">
        <v>18643</v>
      </c>
      <c r="P1851" s="81" t="s">
        <v>18641</v>
      </c>
      <c r="Q1851" s="82" t="s">
        <v>18642</v>
      </c>
      <c r="R1851" s="83">
        <v>42041.015196759261</v>
      </c>
      <c r="S1851" s="157">
        <v>4</v>
      </c>
      <c r="T1851" s="84"/>
      <c r="U1851" s="84"/>
    </row>
    <row r="1852" spans="1:21" x14ac:dyDescent="0.25">
      <c r="A1852" s="50" t="s">
        <v>18643</v>
      </c>
      <c r="B1852" s="45" t="s">
        <v>22864</v>
      </c>
      <c r="C1852" s="58">
        <v>1</v>
      </c>
      <c r="D1852" s="59" t="s">
        <v>5343</v>
      </c>
      <c r="E1852" s="125" t="s">
        <v>28429</v>
      </c>
      <c r="F1852" s="62" t="s">
        <v>2665</v>
      </c>
      <c r="G1852" s="57" t="s">
        <v>5345</v>
      </c>
      <c r="H1852" s="57" t="s">
        <v>5346</v>
      </c>
      <c r="I1852" s="58">
        <v>5</v>
      </c>
      <c r="J1852" s="38"/>
      <c r="K1852" s="85"/>
      <c r="L1852" s="52" t="b">
        <v>1</v>
      </c>
      <c r="M1852" s="86" t="s">
        <v>240</v>
      </c>
      <c r="N1852" s="87" t="s">
        <v>240</v>
      </c>
      <c r="O1852" s="88" t="s">
        <v>18644</v>
      </c>
      <c r="P1852" s="89" t="s">
        <v>18642</v>
      </c>
      <c r="Q1852" s="90" t="s">
        <v>18643</v>
      </c>
      <c r="R1852" s="91">
        <v>42041.005891203706</v>
      </c>
      <c r="S1852" s="158">
        <v>5</v>
      </c>
      <c r="T1852" s="92"/>
      <c r="U1852" s="93"/>
    </row>
    <row r="1853" spans="1:21" x14ac:dyDescent="0.25">
      <c r="A1853" s="50" t="s">
        <v>18644</v>
      </c>
      <c r="B1853" s="45" t="s">
        <v>22865</v>
      </c>
      <c r="C1853" s="49">
        <v>1</v>
      </c>
      <c r="D1853" s="51" t="s">
        <v>5347</v>
      </c>
      <c r="E1853" s="125" t="s">
        <v>28429</v>
      </c>
      <c r="F1853" s="54" t="s">
        <v>2665</v>
      </c>
      <c r="G1853" s="53" t="s">
        <v>5349</v>
      </c>
      <c r="H1853" s="53" t="s">
        <v>5350</v>
      </c>
      <c r="I1853" s="52">
        <v>4</v>
      </c>
      <c r="J1853" s="37"/>
      <c r="K1853" s="77"/>
      <c r="L1853" s="52" t="b">
        <v>1</v>
      </c>
      <c r="M1853" s="78" t="s">
        <v>240</v>
      </c>
      <c r="N1853" s="79" t="s">
        <v>240</v>
      </c>
      <c r="O1853" s="80" t="s">
        <v>18645</v>
      </c>
      <c r="P1853" s="81" t="s">
        <v>18643</v>
      </c>
      <c r="Q1853" s="82" t="s">
        <v>18644</v>
      </c>
      <c r="R1853" s="83">
        <v>42041.005937499998</v>
      </c>
      <c r="S1853" s="157">
        <v>6</v>
      </c>
      <c r="T1853" s="84"/>
      <c r="U1853" s="84"/>
    </row>
    <row r="1854" spans="1:21" x14ac:dyDescent="0.25">
      <c r="A1854" s="50" t="s">
        <v>18645</v>
      </c>
      <c r="B1854" s="45" t="s">
        <v>22866</v>
      </c>
      <c r="C1854" s="58">
        <v>1</v>
      </c>
      <c r="D1854" s="59" t="s">
        <v>5351</v>
      </c>
      <c r="E1854" s="125" t="s">
        <v>28429</v>
      </c>
      <c r="F1854" s="62" t="s">
        <v>237</v>
      </c>
      <c r="G1854" s="57" t="s">
        <v>5353</v>
      </c>
      <c r="H1854" s="57" t="s">
        <v>5354</v>
      </c>
      <c r="I1854" s="58">
        <v>6</v>
      </c>
      <c r="J1854" s="38"/>
      <c r="K1854" s="85"/>
      <c r="L1854" s="52" t="b">
        <v>1</v>
      </c>
      <c r="M1854" s="86" t="s">
        <v>240</v>
      </c>
      <c r="N1854" s="87" t="s">
        <v>240</v>
      </c>
      <c r="O1854" s="88">
        <v>1007</v>
      </c>
      <c r="P1854" s="89" t="s">
        <v>18644</v>
      </c>
      <c r="Q1854" s="90" t="s">
        <v>18645</v>
      </c>
      <c r="R1854" s="91">
        <v>42041.015243055554</v>
      </c>
      <c r="S1854" s="158">
        <v>7</v>
      </c>
      <c r="T1854" s="92"/>
      <c r="U1854" s="93"/>
    </row>
    <row r="1855" spans="1:21" x14ac:dyDescent="0.25">
      <c r="A1855" s="50" t="s">
        <v>18646</v>
      </c>
      <c r="B1855" s="45" t="s">
        <v>22867</v>
      </c>
      <c r="C1855" s="49">
        <v>1</v>
      </c>
      <c r="D1855" s="51" t="s">
        <v>5355</v>
      </c>
      <c r="E1855" s="125" t="s">
        <v>28430</v>
      </c>
      <c r="F1855" s="54" t="s">
        <v>2665</v>
      </c>
      <c r="G1855" s="53" t="s">
        <v>5357</v>
      </c>
      <c r="H1855" s="53" t="s">
        <v>5358</v>
      </c>
      <c r="I1855" s="52">
        <v>1</v>
      </c>
      <c r="J1855" s="37"/>
      <c r="K1855" s="77"/>
      <c r="L1855" s="52" t="b">
        <v>1</v>
      </c>
      <c r="M1855" s="78" t="s">
        <v>240</v>
      </c>
      <c r="N1855" s="79" t="s">
        <v>240</v>
      </c>
      <c r="O1855" s="80" t="s">
        <v>18647</v>
      </c>
      <c r="P1855" s="81" t="s">
        <v>5266</v>
      </c>
      <c r="Q1855" s="82" t="s">
        <v>18646</v>
      </c>
      <c r="R1855" s="83">
        <v>42041.005972222221</v>
      </c>
      <c r="S1855" s="157">
        <v>1</v>
      </c>
      <c r="T1855" s="84"/>
      <c r="U1855" s="84"/>
    </row>
    <row r="1856" spans="1:21" x14ac:dyDescent="0.25">
      <c r="A1856" s="50" t="s">
        <v>18647</v>
      </c>
      <c r="B1856" s="45" t="s">
        <v>22868</v>
      </c>
      <c r="C1856" s="58">
        <v>1</v>
      </c>
      <c r="D1856" s="59" t="s">
        <v>5359</v>
      </c>
      <c r="E1856" s="125" t="s">
        <v>28430</v>
      </c>
      <c r="F1856" s="62" t="s">
        <v>2665</v>
      </c>
      <c r="G1856" s="57" t="s">
        <v>5361</v>
      </c>
      <c r="H1856" s="57" t="s">
        <v>5362</v>
      </c>
      <c r="I1856" s="58">
        <v>2</v>
      </c>
      <c r="J1856" s="38"/>
      <c r="K1856" s="85"/>
      <c r="L1856" s="52" t="b">
        <v>1</v>
      </c>
      <c r="M1856" s="86" t="s">
        <v>240</v>
      </c>
      <c r="N1856" s="87" t="s">
        <v>240</v>
      </c>
      <c r="O1856" s="88" t="s">
        <v>18646</v>
      </c>
      <c r="P1856" s="89" t="s">
        <v>21508</v>
      </c>
      <c r="Q1856" s="90" t="s">
        <v>18647</v>
      </c>
      <c r="R1856" s="91">
        <v>42041.006018518521</v>
      </c>
      <c r="S1856" s="158">
        <v>2</v>
      </c>
      <c r="T1856" s="92"/>
      <c r="U1856" s="93"/>
    </row>
    <row r="1857" spans="1:21" x14ac:dyDescent="0.25">
      <c r="A1857" s="50" t="s">
        <v>21508</v>
      </c>
      <c r="B1857" s="45" t="s">
        <v>22869</v>
      </c>
      <c r="C1857" s="49">
        <v>1</v>
      </c>
      <c r="D1857" s="51" t="s">
        <v>5363</v>
      </c>
      <c r="E1857" s="125" t="s">
        <v>28430</v>
      </c>
      <c r="F1857" s="54" t="s">
        <v>412</v>
      </c>
      <c r="G1857" s="53" t="s">
        <v>5365</v>
      </c>
      <c r="H1857" s="53" t="s">
        <v>5366</v>
      </c>
      <c r="I1857" s="52">
        <v>3</v>
      </c>
      <c r="J1857" s="37"/>
      <c r="K1857" s="77"/>
      <c r="L1857" s="52" t="b">
        <v>1</v>
      </c>
      <c r="M1857" s="78" t="s">
        <v>240</v>
      </c>
      <c r="N1857" s="79" t="s">
        <v>240</v>
      </c>
      <c r="O1857" s="80" t="s">
        <v>18647</v>
      </c>
      <c r="P1857" s="81" t="s">
        <v>18648</v>
      </c>
      <c r="Q1857" s="82" t="s">
        <v>21508</v>
      </c>
      <c r="R1857" s="83">
        <v>42041.005844907406</v>
      </c>
      <c r="S1857" s="157">
        <v>3</v>
      </c>
      <c r="T1857" s="84"/>
      <c r="U1857" s="84"/>
    </row>
    <row r="1858" spans="1:21" x14ac:dyDescent="0.25">
      <c r="A1858" s="50" t="s">
        <v>18648</v>
      </c>
      <c r="B1858" s="45" t="s">
        <v>22870</v>
      </c>
      <c r="C1858" s="58">
        <v>1</v>
      </c>
      <c r="D1858" s="59" t="s">
        <v>5367</v>
      </c>
      <c r="E1858" s="125" t="s">
        <v>28430</v>
      </c>
      <c r="F1858" s="62" t="s">
        <v>2665</v>
      </c>
      <c r="G1858" s="57" t="s">
        <v>5369</v>
      </c>
      <c r="H1858" s="57" t="s">
        <v>5370</v>
      </c>
      <c r="I1858" s="58">
        <v>4</v>
      </c>
      <c r="J1858" s="38"/>
      <c r="K1858" s="85"/>
      <c r="L1858" s="52" t="b">
        <v>1</v>
      </c>
      <c r="M1858" s="86" t="s">
        <v>240</v>
      </c>
      <c r="N1858" s="87" t="s">
        <v>240</v>
      </c>
      <c r="O1858" s="88" t="s">
        <v>21508</v>
      </c>
      <c r="P1858" s="89" t="s">
        <v>18649</v>
      </c>
      <c r="Q1858" s="90" t="s">
        <v>18648</v>
      </c>
      <c r="R1858" s="91">
        <v>42041.006064814814</v>
      </c>
      <c r="S1858" s="158">
        <v>4</v>
      </c>
      <c r="T1858" s="92"/>
      <c r="U1858" s="93"/>
    </row>
    <row r="1859" spans="1:21" x14ac:dyDescent="0.25">
      <c r="A1859" s="50" t="s">
        <v>18649</v>
      </c>
      <c r="B1859" s="45" t="s">
        <v>22871</v>
      </c>
      <c r="C1859" s="49">
        <v>1</v>
      </c>
      <c r="D1859" s="51" t="s">
        <v>5371</v>
      </c>
      <c r="E1859" s="125" t="s">
        <v>28430</v>
      </c>
      <c r="F1859" s="54" t="s">
        <v>2665</v>
      </c>
      <c r="G1859" s="53" t="s">
        <v>5373</v>
      </c>
      <c r="H1859" s="53" t="s">
        <v>5374</v>
      </c>
      <c r="I1859" s="52">
        <v>5</v>
      </c>
      <c r="J1859" s="37"/>
      <c r="K1859" s="77"/>
      <c r="L1859" s="52" t="b">
        <v>1</v>
      </c>
      <c r="M1859" s="78" t="s">
        <v>240</v>
      </c>
      <c r="N1859" s="79" t="s">
        <v>240</v>
      </c>
      <c r="O1859" s="80" t="s">
        <v>18648</v>
      </c>
      <c r="P1859" s="81" t="s">
        <v>18650</v>
      </c>
      <c r="Q1859" s="82" t="s">
        <v>18649</v>
      </c>
      <c r="R1859" s="83">
        <v>42041.006111111114</v>
      </c>
      <c r="S1859" s="157">
        <v>5</v>
      </c>
      <c r="T1859" s="84"/>
      <c r="U1859" s="84"/>
    </row>
    <row r="1860" spans="1:21" x14ac:dyDescent="0.25">
      <c r="A1860" s="50" t="s">
        <v>18650</v>
      </c>
      <c r="B1860" s="45" t="s">
        <v>22872</v>
      </c>
      <c r="C1860" s="58">
        <v>1</v>
      </c>
      <c r="D1860" s="59" t="s">
        <v>5375</v>
      </c>
      <c r="E1860" s="125" t="s">
        <v>28430</v>
      </c>
      <c r="F1860" s="62" t="s">
        <v>2665</v>
      </c>
      <c r="G1860" s="57" t="s">
        <v>5377</v>
      </c>
      <c r="H1860" s="57" t="s">
        <v>5378</v>
      </c>
      <c r="I1860" s="58">
        <v>6</v>
      </c>
      <c r="J1860" s="38"/>
      <c r="K1860" s="85"/>
      <c r="L1860" s="52" t="b">
        <v>1</v>
      </c>
      <c r="M1860" s="86" t="s">
        <v>240</v>
      </c>
      <c r="N1860" s="87" t="s">
        <v>240</v>
      </c>
      <c r="O1860" s="88" t="s">
        <v>5266</v>
      </c>
      <c r="P1860" s="89" t="s">
        <v>18649</v>
      </c>
      <c r="Q1860" s="90" t="s">
        <v>18650</v>
      </c>
      <c r="R1860" s="91">
        <v>42041.006145833337</v>
      </c>
      <c r="S1860" s="158">
        <v>6</v>
      </c>
      <c r="T1860" s="92"/>
      <c r="U1860" s="93"/>
    </row>
    <row r="1861" spans="1:21" x14ac:dyDescent="0.25">
      <c r="A1861" s="50" t="s">
        <v>18651</v>
      </c>
      <c r="B1861" s="45" t="s">
        <v>22873</v>
      </c>
      <c r="C1861" s="49">
        <v>1</v>
      </c>
      <c r="D1861" s="51" t="s">
        <v>5379</v>
      </c>
      <c r="E1861" s="125" t="s">
        <v>28431</v>
      </c>
      <c r="F1861" s="54" t="s">
        <v>2665</v>
      </c>
      <c r="G1861" s="53" t="s">
        <v>5381</v>
      </c>
      <c r="H1861" s="53" t="s">
        <v>5382</v>
      </c>
      <c r="I1861" s="52">
        <v>1</v>
      </c>
      <c r="J1861" s="37"/>
      <c r="K1861" s="77"/>
      <c r="L1861" s="52" t="b">
        <v>1</v>
      </c>
      <c r="M1861" s="78" t="s">
        <v>240</v>
      </c>
      <c r="N1861" s="79" t="s">
        <v>240</v>
      </c>
      <c r="O1861" s="80" t="s">
        <v>5266</v>
      </c>
      <c r="P1861" s="81" t="s">
        <v>18652</v>
      </c>
      <c r="Q1861" s="82" t="s">
        <v>18651</v>
      </c>
      <c r="R1861" s="83">
        <v>42041.006192129629</v>
      </c>
      <c r="S1861" s="157">
        <v>1</v>
      </c>
      <c r="T1861" s="84"/>
      <c r="U1861" s="84"/>
    </row>
    <row r="1862" spans="1:21" x14ac:dyDescent="0.25">
      <c r="A1862" s="50" t="s">
        <v>18652</v>
      </c>
      <c r="B1862" s="45" t="s">
        <v>22874</v>
      </c>
      <c r="C1862" s="58">
        <v>1</v>
      </c>
      <c r="D1862" s="59" t="s">
        <v>5383</v>
      </c>
      <c r="E1862" s="125" t="s">
        <v>28431</v>
      </c>
      <c r="F1862" s="62" t="s">
        <v>2665</v>
      </c>
      <c r="G1862" s="57" t="s">
        <v>12847</v>
      </c>
      <c r="H1862" s="57" t="s">
        <v>16842</v>
      </c>
      <c r="I1862" s="58">
        <v>2</v>
      </c>
      <c r="J1862" s="38"/>
      <c r="K1862" s="85"/>
      <c r="L1862" s="52" t="b">
        <v>1</v>
      </c>
      <c r="M1862" s="86" t="s">
        <v>240</v>
      </c>
      <c r="N1862" s="87" t="s">
        <v>240</v>
      </c>
      <c r="O1862" s="88" t="s">
        <v>18651</v>
      </c>
      <c r="P1862" s="89" t="s">
        <v>18653</v>
      </c>
      <c r="Q1862" s="90" t="s">
        <v>18652</v>
      </c>
      <c r="R1862" s="91">
        <v>42041.006238425929</v>
      </c>
      <c r="S1862" s="158">
        <v>2</v>
      </c>
      <c r="T1862" s="92"/>
      <c r="U1862" s="93"/>
    </row>
    <row r="1863" spans="1:21" x14ac:dyDescent="0.25">
      <c r="A1863" s="50" t="s">
        <v>18653</v>
      </c>
      <c r="B1863" s="45" t="s">
        <v>22875</v>
      </c>
      <c r="C1863" s="49">
        <v>1</v>
      </c>
      <c r="D1863" s="51" t="s">
        <v>5385</v>
      </c>
      <c r="E1863" s="125" t="s">
        <v>28431</v>
      </c>
      <c r="F1863" s="54" t="s">
        <v>2665</v>
      </c>
      <c r="G1863" s="53" t="s">
        <v>5387</v>
      </c>
      <c r="H1863" s="53" t="s">
        <v>5388</v>
      </c>
      <c r="I1863" s="52">
        <v>3</v>
      </c>
      <c r="J1863" s="37"/>
      <c r="K1863" s="77"/>
      <c r="L1863" s="52" t="b">
        <v>1</v>
      </c>
      <c r="M1863" s="78" t="s">
        <v>240</v>
      </c>
      <c r="N1863" s="79" t="s">
        <v>240</v>
      </c>
      <c r="O1863" s="80" t="s">
        <v>18652</v>
      </c>
      <c r="P1863" s="81" t="s">
        <v>18654</v>
      </c>
      <c r="Q1863" s="82" t="s">
        <v>18653</v>
      </c>
      <c r="R1863" s="83">
        <v>42041.006284722222</v>
      </c>
      <c r="S1863" s="157">
        <v>3</v>
      </c>
      <c r="T1863" s="84"/>
      <c r="U1863" s="84"/>
    </row>
    <row r="1864" spans="1:21" x14ac:dyDescent="0.25">
      <c r="A1864" s="50" t="s">
        <v>18654</v>
      </c>
      <c r="B1864" s="45" t="s">
        <v>22876</v>
      </c>
      <c r="C1864" s="58">
        <v>1</v>
      </c>
      <c r="D1864" s="59" t="s">
        <v>5389</v>
      </c>
      <c r="E1864" s="125" t="s">
        <v>28431</v>
      </c>
      <c r="F1864" s="62" t="s">
        <v>237</v>
      </c>
      <c r="G1864" s="57" t="s">
        <v>30174</v>
      </c>
      <c r="H1864" s="57" t="s">
        <v>30191</v>
      </c>
      <c r="I1864" s="58">
        <v>4</v>
      </c>
      <c r="J1864" s="38"/>
      <c r="K1864" s="85"/>
      <c r="L1864" s="52" t="b">
        <v>1</v>
      </c>
      <c r="M1864" s="86" t="s">
        <v>240</v>
      </c>
      <c r="N1864" s="87" t="s">
        <v>240</v>
      </c>
      <c r="O1864" s="88" t="s">
        <v>18655</v>
      </c>
      <c r="P1864" s="89" t="s">
        <v>18653</v>
      </c>
      <c r="Q1864" s="90" t="s">
        <v>18654</v>
      </c>
      <c r="R1864" s="91">
        <v>42041.015289351853</v>
      </c>
      <c r="S1864" s="158">
        <v>4</v>
      </c>
      <c r="T1864" s="92"/>
      <c r="U1864" s="93"/>
    </row>
    <row r="1865" spans="1:21" x14ac:dyDescent="0.25">
      <c r="A1865" s="50" t="s">
        <v>18655</v>
      </c>
      <c r="B1865" s="45" t="s">
        <v>22877</v>
      </c>
      <c r="C1865" s="49">
        <v>1</v>
      </c>
      <c r="D1865" s="51" t="s">
        <v>5391</v>
      </c>
      <c r="E1865" s="125" t="s">
        <v>28431</v>
      </c>
      <c r="F1865" s="54" t="s">
        <v>2665</v>
      </c>
      <c r="G1865" s="53" t="s">
        <v>5393</v>
      </c>
      <c r="H1865" s="53" t="s">
        <v>5394</v>
      </c>
      <c r="I1865" s="52">
        <v>5</v>
      </c>
      <c r="J1865" s="37"/>
      <c r="K1865" s="77"/>
      <c r="L1865" s="52" t="b">
        <v>1</v>
      </c>
      <c r="M1865" s="78" t="s">
        <v>240</v>
      </c>
      <c r="N1865" s="79" t="s">
        <v>240</v>
      </c>
      <c r="O1865" s="80" t="s">
        <v>18654</v>
      </c>
      <c r="P1865" s="81" t="s">
        <v>18656</v>
      </c>
      <c r="Q1865" s="82" t="s">
        <v>18655</v>
      </c>
      <c r="R1865" s="83">
        <v>42041.006331018521</v>
      </c>
      <c r="S1865" s="157">
        <v>5</v>
      </c>
      <c r="T1865" s="84"/>
      <c r="U1865" s="84"/>
    </row>
    <row r="1866" spans="1:21" x14ac:dyDescent="0.25">
      <c r="A1866" s="50" t="s">
        <v>18656</v>
      </c>
      <c r="B1866" s="45" t="s">
        <v>22878</v>
      </c>
      <c r="C1866" s="58">
        <v>1</v>
      </c>
      <c r="D1866" s="59" t="s">
        <v>5395</v>
      </c>
      <c r="E1866" s="125" t="s">
        <v>28431</v>
      </c>
      <c r="F1866" s="62" t="s">
        <v>2665</v>
      </c>
      <c r="G1866" s="57" t="s">
        <v>5397</v>
      </c>
      <c r="H1866" s="57" t="s">
        <v>5398</v>
      </c>
      <c r="I1866" s="58">
        <v>6</v>
      </c>
      <c r="J1866" s="38"/>
      <c r="K1866" s="85"/>
      <c r="L1866" s="52" t="b">
        <v>1</v>
      </c>
      <c r="M1866" s="86" t="s">
        <v>240</v>
      </c>
      <c r="N1866" s="87" t="s">
        <v>240</v>
      </c>
      <c r="O1866" s="88" t="s">
        <v>18655</v>
      </c>
      <c r="P1866" s="89" t="s">
        <v>18657</v>
      </c>
      <c r="Q1866" s="90" t="s">
        <v>18656</v>
      </c>
      <c r="R1866" s="91">
        <v>42041.006365740737</v>
      </c>
      <c r="S1866" s="158">
        <v>6</v>
      </c>
      <c r="T1866" s="92"/>
      <c r="U1866" s="93"/>
    </row>
    <row r="1867" spans="1:21" x14ac:dyDescent="0.25">
      <c r="A1867" s="50" t="s">
        <v>18657</v>
      </c>
      <c r="B1867" s="45" t="s">
        <v>22879</v>
      </c>
      <c r="C1867" s="49">
        <v>1</v>
      </c>
      <c r="D1867" s="51" t="s">
        <v>5399</v>
      </c>
      <c r="E1867" s="125" t="s">
        <v>28431</v>
      </c>
      <c r="F1867" s="54" t="s">
        <v>2624</v>
      </c>
      <c r="G1867" s="53" t="s">
        <v>28406</v>
      </c>
      <c r="H1867" s="53" t="s">
        <v>28602</v>
      </c>
      <c r="I1867" s="52">
        <v>7</v>
      </c>
      <c r="J1867" s="37"/>
      <c r="K1867" s="77"/>
      <c r="L1867" s="52" t="b">
        <v>1</v>
      </c>
      <c r="M1867" s="78" t="s">
        <v>240</v>
      </c>
      <c r="N1867" s="79" t="s">
        <v>240</v>
      </c>
      <c r="O1867" s="80" t="s">
        <v>28603</v>
      </c>
      <c r="P1867" s="81" t="s">
        <v>18656</v>
      </c>
      <c r="Q1867" s="82" t="s">
        <v>18657</v>
      </c>
      <c r="R1867" s="83">
        <v>42041.005856481483</v>
      </c>
      <c r="S1867" s="157">
        <v>7</v>
      </c>
      <c r="T1867" s="84"/>
      <c r="U1867" s="84"/>
    </row>
    <row r="1868" spans="1:21" x14ac:dyDescent="0.25">
      <c r="A1868" s="50" t="s">
        <v>18658</v>
      </c>
      <c r="B1868" s="45" t="s">
        <v>22880</v>
      </c>
      <c r="C1868" s="58">
        <v>1</v>
      </c>
      <c r="D1868" s="59" t="s">
        <v>5401</v>
      </c>
      <c r="E1868" s="125" t="s">
        <v>28432</v>
      </c>
      <c r="F1868" s="54" t="s">
        <v>2665</v>
      </c>
      <c r="G1868" s="57" t="s">
        <v>4046</v>
      </c>
      <c r="H1868" s="57" t="s">
        <v>16985</v>
      </c>
      <c r="I1868" s="58">
        <v>1</v>
      </c>
      <c r="J1868" s="38"/>
      <c r="K1868" s="85"/>
      <c r="L1868" s="52" t="b">
        <v>1</v>
      </c>
      <c r="M1868" s="86" t="s">
        <v>240</v>
      </c>
      <c r="N1868" s="87" t="s">
        <v>240</v>
      </c>
      <c r="O1868" s="88" t="s">
        <v>18659</v>
      </c>
      <c r="P1868" s="89" t="s">
        <v>18660</v>
      </c>
      <c r="Q1868" s="90" t="s">
        <v>18658</v>
      </c>
      <c r="R1868" s="91">
        <v>42041.006412037037</v>
      </c>
      <c r="S1868" s="158">
        <v>3</v>
      </c>
      <c r="T1868" s="92"/>
      <c r="U1868" s="93"/>
    </row>
    <row r="1869" spans="1:21" x14ac:dyDescent="0.25">
      <c r="A1869" s="50" t="s">
        <v>18659</v>
      </c>
      <c r="B1869" s="45" t="s">
        <v>22881</v>
      </c>
      <c r="C1869" s="49">
        <v>1</v>
      </c>
      <c r="D1869" s="51" t="s">
        <v>5403</v>
      </c>
      <c r="E1869" s="125" t="s">
        <v>28432</v>
      </c>
      <c r="F1869" s="54" t="s">
        <v>237</v>
      </c>
      <c r="G1869" s="53" t="s">
        <v>4668</v>
      </c>
      <c r="H1869" s="53" t="s">
        <v>30150</v>
      </c>
      <c r="I1869" s="52">
        <v>2</v>
      </c>
      <c r="J1869" s="37"/>
      <c r="K1869" s="77"/>
      <c r="L1869" s="52" t="b">
        <v>1</v>
      </c>
      <c r="M1869" s="78" t="s">
        <v>240</v>
      </c>
      <c r="N1869" s="79" t="s">
        <v>240</v>
      </c>
      <c r="O1869" s="80" t="s">
        <v>18663</v>
      </c>
      <c r="P1869" s="81" t="s">
        <v>18658</v>
      </c>
      <c r="Q1869" s="82" t="s">
        <v>18659</v>
      </c>
      <c r="R1869" s="83">
        <v>42041.015335648146</v>
      </c>
      <c r="S1869" s="157">
        <v>2</v>
      </c>
      <c r="T1869" s="84"/>
      <c r="U1869" s="84"/>
    </row>
    <row r="1870" spans="1:21" x14ac:dyDescent="0.25">
      <c r="A1870" s="50" t="s">
        <v>18663</v>
      </c>
      <c r="B1870" s="45" t="s">
        <v>22882</v>
      </c>
      <c r="C1870" s="58">
        <v>1</v>
      </c>
      <c r="D1870" s="59" t="s">
        <v>5405</v>
      </c>
      <c r="E1870" s="125" t="s">
        <v>28432</v>
      </c>
      <c r="F1870" s="62" t="s">
        <v>2665</v>
      </c>
      <c r="G1870" s="57" t="s">
        <v>5407</v>
      </c>
      <c r="H1870" s="57" t="s">
        <v>5408</v>
      </c>
      <c r="I1870" s="58">
        <v>3</v>
      </c>
      <c r="J1870" s="38"/>
      <c r="K1870" s="85"/>
      <c r="L1870" s="52" t="b">
        <v>1</v>
      </c>
      <c r="M1870" s="86" t="s">
        <v>240</v>
      </c>
      <c r="N1870" s="87" t="s">
        <v>240</v>
      </c>
      <c r="O1870" s="88" t="s">
        <v>18659</v>
      </c>
      <c r="P1870" s="89" t="s">
        <v>5266</v>
      </c>
      <c r="Q1870" s="90" t="s">
        <v>18663</v>
      </c>
      <c r="R1870" s="91">
        <v>42041.006458333337</v>
      </c>
      <c r="S1870" s="158">
        <v>1</v>
      </c>
      <c r="T1870" s="92"/>
      <c r="U1870" s="93"/>
    </row>
    <row r="1871" spans="1:21" x14ac:dyDescent="0.25">
      <c r="A1871" s="50" t="s">
        <v>18664</v>
      </c>
      <c r="B1871" s="45" t="s">
        <v>22883</v>
      </c>
      <c r="C1871" s="49">
        <v>1</v>
      </c>
      <c r="D1871" s="51" t="s">
        <v>5409</v>
      </c>
      <c r="E1871" s="125" t="s">
        <v>28432</v>
      </c>
      <c r="F1871" s="54" t="s">
        <v>237</v>
      </c>
      <c r="G1871" s="53" t="s">
        <v>30275</v>
      </c>
      <c r="H1871" s="53" t="s">
        <v>32019</v>
      </c>
      <c r="I1871" s="52">
        <v>4</v>
      </c>
      <c r="J1871" s="37"/>
      <c r="K1871" s="77"/>
      <c r="L1871" s="52" t="b">
        <v>1</v>
      </c>
      <c r="M1871" s="78" t="s">
        <v>240</v>
      </c>
      <c r="N1871" s="79" t="s">
        <v>240</v>
      </c>
      <c r="O1871" s="80">
        <v>1013</v>
      </c>
      <c r="P1871" s="81" t="s">
        <v>18660</v>
      </c>
      <c r="Q1871" s="82" t="s">
        <v>18664</v>
      </c>
      <c r="R1871" s="83">
        <v>42041.015381944446</v>
      </c>
      <c r="S1871" s="157">
        <v>5</v>
      </c>
      <c r="T1871" s="84"/>
      <c r="U1871" s="84"/>
    </row>
    <row r="1872" spans="1:21" x14ac:dyDescent="0.25">
      <c r="A1872" s="50" t="s">
        <v>18660</v>
      </c>
      <c r="B1872" s="45" t="s">
        <v>22884</v>
      </c>
      <c r="C1872" s="58">
        <v>1</v>
      </c>
      <c r="D1872" s="59" t="s">
        <v>5411</v>
      </c>
      <c r="E1872" s="125" t="s">
        <v>28432</v>
      </c>
      <c r="F1872" s="62" t="s">
        <v>237</v>
      </c>
      <c r="G1872" s="57" t="s">
        <v>30166</v>
      </c>
      <c r="H1872" s="57" t="s">
        <v>30234</v>
      </c>
      <c r="I1872" s="58">
        <v>5</v>
      </c>
      <c r="J1872" s="38"/>
      <c r="K1872" s="85"/>
      <c r="L1872" s="52" t="b">
        <v>1</v>
      </c>
      <c r="M1872" s="86" t="s">
        <v>240</v>
      </c>
      <c r="N1872" s="87" t="s">
        <v>240</v>
      </c>
      <c r="O1872" s="88" t="s">
        <v>18664</v>
      </c>
      <c r="P1872" s="89" t="s">
        <v>18658</v>
      </c>
      <c r="Q1872" s="90" t="s">
        <v>18660</v>
      </c>
      <c r="R1872" s="91">
        <v>42041.015439814815</v>
      </c>
      <c r="S1872" s="158">
        <v>4</v>
      </c>
      <c r="T1872" s="92"/>
      <c r="U1872" s="93"/>
    </row>
    <row r="1873" spans="1:21" x14ac:dyDescent="0.25">
      <c r="A1873" s="50" t="s">
        <v>18665</v>
      </c>
      <c r="B1873" s="45" t="s">
        <v>22885</v>
      </c>
      <c r="C1873" s="49">
        <v>1</v>
      </c>
      <c r="D1873" s="51" t="s">
        <v>5413</v>
      </c>
      <c r="E1873" s="125" t="s">
        <v>28433</v>
      </c>
      <c r="F1873" s="54" t="s">
        <v>2665</v>
      </c>
      <c r="G1873" s="53" t="s">
        <v>5415</v>
      </c>
      <c r="H1873" s="53" t="s">
        <v>5416</v>
      </c>
      <c r="I1873" s="52">
        <v>1</v>
      </c>
      <c r="J1873" s="37"/>
      <c r="K1873" s="77"/>
      <c r="L1873" s="52" t="b">
        <v>1</v>
      </c>
      <c r="M1873" s="78" t="s">
        <v>240</v>
      </c>
      <c r="N1873" s="79" t="s">
        <v>240</v>
      </c>
      <c r="O1873" s="80" t="s">
        <v>5266</v>
      </c>
      <c r="P1873" s="81" t="s">
        <v>18666</v>
      </c>
      <c r="Q1873" s="82" t="s">
        <v>18665</v>
      </c>
      <c r="R1873" s="83">
        <v>42041.006504629629</v>
      </c>
      <c r="S1873" s="157">
        <v>1</v>
      </c>
      <c r="T1873" s="84"/>
      <c r="U1873" s="84"/>
    </row>
    <row r="1874" spans="1:21" x14ac:dyDescent="0.25">
      <c r="A1874" s="50" t="s">
        <v>18666</v>
      </c>
      <c r="B1874" s="45" t="s">
        <v>22886</v>
      </c>
      <c r="C1874" s="58">
        <v>1</v>
      </c>
      <c r="D1874" s="59" t="s">
        <v>5417</v>
      </c>
      <c r="E1874" s="125" t="s">
        <v>28433</v>
      </c>
      <c r="F1874" s="62" t="s">
        <v>237</v>
      </c>
      <c r="G1874" s="57" t="s">
        <v>26571</v>
      </c>
      <c r="H1874" s="57" t="s">
        <v>27744</v>
      </c>
      <c r="I1874" s="58">
        <v>2</v>
      </c>
      <c r="J1874" s="38"/>
      <c r="K1874" s="85"/>
      <c r="L1874" s="52" t="b">
        <v>1</v>
      </c>
      <c r="M1874" s="86" t="s">
        <v>240</v>
      </c>
      <c r="N1874" s="87" t="s">
        <v>240</v>
      </c>
      <c r="O1874" s="88" t="s">
        <v>18667</v>
      </c>
      <c r="P1874" s="89" t="s">
        <v>18665</v>
      </c>
      <c r="Q1874" s="90" t="s">
        <v>18666</v>
      </c>
      <c r="R1874" s="91">
        <v>42041.015497685185</v>
      </c>
      <c r="S1874" s="158">
        <v>2</v>
      </c>
      <c r="T1874" s="92"/>
      <c r="U1874" s="93"/>
    </row>
    <row r="1875" spans="1:21" s="318" customFormat="1" x14ac:dyDescent="0.25">
      <c r="A1875" s="50" t="s">
        <v>32895</v>
      </c>
      <c r="B1875" s="45" t="s">
        <v>22886</v>
      </c>
      <c r="C1875" s="58">
        <v>2</v>
      </c>
      <c r="D1875" s="59" t="s">
        <v>32896</v>
      </c>
      <c r="E1875" s="331">
        <v>205</v>
      </c>
      <c r="F1875" s="63" t="s">
        <v>237</v>
      </c>
      <c r="G1875" s="61" t="s">
        <v>31762</v>
      </c>
      <c r="H1875" s="61"/>
      <c r="I1875" s="60">
        <v>8</v>
      </c>
      <c r="J1875" s="39"/>
      <c r="K1875" s="94"/>
      <c r="L1875" s="52" t="b">
        <v>1</v>
      </c>
      <c r="M1875" s="86"/>
      <c r="N1875" s="87"/>
      <c r="O1875" s="88"/>
      <c r="P1875" s="89"/>
      <c r="Q1875" s="328"/>
      <c r="R1875" s="91"/>
      <c r="S1875" s="158"/>
      <c r="T1875" s="92"/>
      <c r="U1875" s="93"/>
    </row>
    <row r="1876" spans="1:21" x14ac:dyDescent="0.25">
      <c r="A1876" s="50" t="s">
        <v>18667</v>
      </c>
      <c r="B1876" s="45" t="s">
        <v>22887</v>
      </c>
      <c r="C1876" s="49">
        <v>1</v>
      </c>
      <c r="D1876" s="51" t="s">
        <v>5419</v>
      </c>
      <c r="E1876" s="125" t="s">
        <v>28433</v>
      </c>
      <c r="F1876" s="54" t="s">
        <v>2665</v>
      </c>
      <c r="G1876" s="53" t="s">
        <v>5421</v>
      </c>
      <c r="H1876" s="53" t="s">
        <v>5422</v>
      </c>
      <c r="I1876" s="52">
        <v>3</v>
      </c>
      <c r="J1876" s="37"/>
      <c r="K1876" s="77"/>
      <c r="L1876" s="52" t="b">
        <v>1</v>
      </c>
      <c r="M1876" s="78" t="s">
        <v>240</v>
      </c>
      <c r="N1876" s="79" t="s">
        <v>241</v>
      </c>
      <c r="O1876" s="80" t="s">
        <v>18666</v>
      </c>
      <c r="P1876" s="81" t="s">
        <v>18668</v>
      </c>
      <c r="Q1876" s="82" t="s">
        <v>18667</v>
      </c>
      <c r="R1876" s="83">
        <v>42041.006550925929</v>
      </c>
      <c r="S1876" s="157">
        <v>3</v>
      </c>
      <c r="T1876" s="84"/>
      <c r="U1876" s="84"/>
    </row>
    <row r="1877" spans="1:21" x14ac:dyDescent="0.25">
      <c r="A1877" s="50" t="s">
        <v>18668</v>
      </c>
      <c r="B1877" s="45" t="s">
        <v>22887</v>
      </c>
      <c r="C1877" s="58">
        <v>2</v>
      </c>
      <c r="D1877" s="59" t="s">
        <v>16193</v>
      </c>
      <c r="E1877" s="125" t="s">
        <v>28433</v>
      </c>
      <c r="F1877" s="62" t="s">
        <v>237</v>
      </c>
      <c r="G1877" s="57" t="s">
        <v>16116</v>
      </c>
      <c r="H1877" s="57" t="s">
        <v>16232</v>
      </c>
      <c r="I1877" s="58">
        <v>6</v>
      </c>
      <c r="J1877" s="38"/>
      <c r="K1877" s="85"/>
      <c r="L1877" s="52" t="b">
        <v>1</v>
      </c>
      <c r="M1877" s="86" t="s">
        <v>240</v>
      </c>
      <c r="N1877" s="87" t="s">
        <v>241</v>
      </c>
      <c r="O1877" s="88" t="s">
        <v>20507</v>
      </c>
      <c r="P1877" s="89" t="s">
        <v>18667</v>
      </c>
      <c r="Q1877" s="90" t="s">
        <v>18668</v>
      </c>
      <c r="R1877" s="91">
        <v>42041.015798611108</v>
      </c>
      <c r="S1877" s="158">
        <v>4</v>
      </c>
      <c r="T1877" s="92"/>
      <c r="U1877" s="93"/>
    </row>
    <row r="1878" spans="1:21" x14ac:dyDescent="0.25">
      <c r="A1878" s="50" t="s">
        <v>20508</v>
      </c>
      <c r="B1878" s="45" t="s">
        <v>22888</v>
      </c>
      <c r="C1878" s="49">
        <v>1</v>
      </c>
      <c r="D1878" s="51" t="s">
        <v>5423</v>
      </c>
      <c r="E1878" s="125" t="s">
        <v>28433</v>
      </c>
      <c r="F1878" s="54" t="s">
        <v>412</v>
      </c>
      <c r="G1878" s="53" t="s">
        <v>5425</v>
      </c>
      <c r="H1878" s="53" t="s">
        <v>5426</v>
      </c>
      <c r="I1878" s="52">
        <v>4</v>
      </c>
      <c r="J1878" s="37"/>
      <c r="K1878" s="77"/>
      <c r="L1878" s="52" t="b">
        <v>1</v>
      </c>
      <c r="M1878" s="78" t="s">
        <v>241</v>
      </c>
      <c r="N1878" s="79" t="s">
        <v>240</v>
      </c>
      <c r="O1878" s="80" t="s">
        <v>20507</v>
      </c>
      <c r="P1878" s="81" t="s">
        <v>18669</v>
      </c>
      <c r="Q1878" s="82" t="s">
        <v>20508</v>
      </c>
      <c r="R1878" s="83">
        <v>42041.005879629629</v>
      </c>
      <c r="S1878" s="157">
        <v>6</v>
      </c>
      <c r="T1878" s="84"/>
      <c r="U1878" s="84"/>
    </row>
    <row r="1879" spans="1:21" x14ac:dyDescent="0.25">
      <c r="A1879" s="50" t="s">
        <v>20507</v>
      </c>
      <c r="B1879" s="45" t="s">
        <v>22888</v>
      </c>
      <c r="C1879" s="49">
        <v>2</v>
      </c>
      <c r="D1879" s="51" t="s">
        <v>16951</v>
      </c>
      <c r="E1879" s="125" t="s">
        <v>28433</v>
      </c>
      <c r="F1879" s="54" t="s">
        <v>237</v>
      </c>
      <c r="G1879" s="53" t="s">
        <v>17040</v>
      </c>
      <c r="H1879" s="53" t="s">
        <v>17553</v>
      </c>
      <c r="I1879" s="52">
        <v>7</v>
      </c>
      <c r="J1879" s="37"/>
      <c r="K1879" s="77"/>
      <c r="L1879" s="52" t="b">
        <v>1</v>
      </c>
      <c r="M1879" s="78" t="s">
        <v>240</v>
      </c>
      <c r="N1879" s="79" t="s">
        <v>241</v>
      </c>
      <c r="O1879" s="80" t="s">
        <v>18668</v>
      </c>
      <c r="P1879" s="81" t="s">
        <v>20508</v>
      </c>
      <c r="Q1879" s="82" t="s">
        <v>20507</v>
      </c>
      <c r="R1879" s="83">
        <v>42041.015856481485</v>
      </c>
      <c r="S1879" s="157">
        <v>5</v>
      </c>
      <c r="T1879" s="84"/>
      <c r="U1879" s="84"/>
    </row>
    <row r="1880" spans="1:21" x14ac:dyDescent="0.25">
      <c r="A1880" s="50" t="s">
        <v>18669</v>
      </c>
      <c r="B1880" s="45" t="s">
        <v>22889</v>
      </c>
      <c r="C1880" s="58">
        <v>1</v>
      </c>
      <c r="D1880" s="59" t="s">
        <v>5427</v>
      </c>
      <c r="E1880" s="125" t="s">
        <v>28433</v>
      </c>
      <c r="F1880" s="62" t="s">
        <v>2665</v>
      </c>
      <c r="G1880" s="57" t="s">
        <v>5429</v>
      </c>
      <c r="H1880" s="57" t="s">
        <v>5430</v>
      </c>
      <c r="I1880" s="58">
        <v>5</v>
      </c>
      <c r="J1880" s="38"/>
      <c r="K1880" s="85"/>
      <c r="L1880" s="52" t="b">
        <v>1</v>
      </c>
      <c r="M1880" s="86" t="s">
        <v>240</v>
      </c>
      <c r="N1880" s="87" t="s">
        <v>240</v>
      </c>
      <c r="O1880" s="88" t="s">
        <v>20508</v>
      </c>
      <c r="P1880" s="89" t="s">
        <v>5266</v>
      </c>
      <c r="Q1880" s="90" t="s">
        <v>18669</v>
      </c>
      <c r="R1880" s="91">
        <v>42041.006597222222</v>
      </c>
      <c r="S1880" s="158">
        <v>7</v>
      </c>
      <c r="T1880" s="92"/>
      <c r="U1880" s="93"/>
    </row>
    <row r="1881" spans="1:21" x14ac:dyDescent="0.25">
      <c r="A1881" s="50" t="s">
        <v>20509</v>
      </c>
      <c r="B1881" s="45" t="s">
        <v>22890</v>
      </c>
      <c r="C1881" s="49">
        <v>1</v>
      </c>
      <c r="D1881" s="51" t="s">
        <v>5432</v>
      </c>
      <c r="E1881" s="125" t="s">
        <v>767</v>
      </c>
      <c r="F1881" s="54" t="s">
        <v>237</v>
      </c>
      <c r="G1881" s="53"/>
      <c r="H1881" s="53" t="s">
        <v>5434</v>
      </c>
      <c r="I1881" s="52">
        <v>1</v>
      </c>
      <c r="J1881" s="37"/>
      <c r="K1881" s="77"/>
      <c r="L1881" s="52" t="b">
        <v>1</v>
      </c>
      <c r="M1881" s="78" t="s">
        <v>241</v>
      </c>
      <c r="N1881" s="79" t="s">
        <v>240</v>
      </c>
      <c r="O1881" s="80" t="s">
        <v>18691</v>
      </c>
      <c r="P1881" s="81" t="s">
        <v>32073</v>
      </c>
      <c r="Q1881" s="82" t="s">
        <v>20509</v>
      </c>
      <c r="R1881" s="83">
        <v>42041.015914351854</v>
      </c>
      <c r="S1881" s="157">
        <v>1</v>
      </c>
      <c r="T1881" s="84">
        <v>2</v>
      </c>
      <c r="U1881" s="84">
        <v>100</v>
      </c>
    </row>
    <row r="1882" spans="1:21" x14ac:dyDescent="0.25">
      <c r="A1882" s="50" t="s">
        <v>18691</v>
      </c>
      <c r="B1882" s="45" t="s">
        <v>22890</v>
      </c>
      <c r="C1882" s="58">
        <v>2</v>
      </c>
      <c r="D1882" s="59" t="s">
        <v>5435</v>
      </c>
      <c r="E1882" s="125" t="s">
        <v>767</v>
      </c>
      <c r="F1882" s="62" t="s">
        <v>237</v>
      </c>
      <c r="G1882" s="336"/>
      <c r="H1882" s="57" t="s">
        <v>30613</v>
      </c>
      <c r="I1882" s="58">
        <v>6</v>
      </c>
      <c r="J1882" s="38"/>
      <c r="K1882" s="85"/>
      <c r="L1882" s="52" t="b">
        <v>1</v>
      </c>
      <c r="M1882" s="86" t="s">
        <v>240</v>
      </c>
      <c r="N1882" s="87" t="s">
        <v>241</v>
      </c>
      <c r="O1882" s="88" t="s">
        <v>18689</v>
      </c>
      <c r="P1882" s="89" t="s">
        <v>20509</v>
      </c>
      <c r="Q1882" s="90" t="s">
        <v>18691</v>
      </c>
      <c r="R1882" s="91">
        <v>42041.015960648147</v>
      </c>
      <c r="S1882" s="158">
        <v>2</v>
      </c>
      <c r="T1882" s="92"/>
      <c r="U1882" s="93"/>
    </row>
    <row r="1883" spans="1:21" x14ac:dyDescent="0.25">
      <c r="A1883" s="50" t="s">
        <v>18689</v>
      </c>
      <c r="B1883" s="45" t="s">
        <v>22891</v>
      </c>
      <c r="C1883" s="49">
        <v>1</v>
      </c>
      <c r="D1883" s="51" t="s">
        <v>5436</v>
      </c>
      <c r="E1883" s="125" t="s">
        <v>767</v>
      </c>
      <c r="F1883" s="54" t="s">
        <v>237</v>
      </c>
      <c r="G1883" s="53" t="s">
        <v>30221</v>
      </c>
      <c r="H1883" s="53" t="s">
        <v>30612</v>
      </c>
      <c r="I1883" s="52">
        <v>2</v>
      </c>
      <c r="J1883" s="37"/>
      <c r="K1883" s="77"/>
      <c r="L1883" s="52" t="b">
        <v>1</v>
      </c>
      <c r="M1883" s="78" t="s">
        <v>240</v>
      </c>
      <c r="N1883" s="79" t="s">
        <v>240</v>
      </c>
      <c r="O1883" s="80" t="s">
        <v>30429</v>
      </c>
      <c r="P1883" s="81" t="s">
        <v>18691</v>
      </c>
      <c r="Q1883" s="82" t="s">
        <v>18689</v>
      </c>
      <c r="R1883" s="83">
        <v>42041.016018518516</v>
      </c>
      <c r="S1883" s="157">
        <v>3</v>
      </c>
      <c r="T1883" s="84"/>
      <c r="U1883" s="84"/>
    </row>
    <row r="1884" spans="1:21" x14ac:dyDescent="0.25">
      <c r="A1884" s="50" t="s">
        <v>18690</v>
      </c>
      <c r="B1884" s="45" t="s">
        <v>22892</v>
      </c>
      <c r="C1884" s="58">
        <v>1</v>
      </c>
      <c r="D1884" s="59" t="s">
        <v>5438</v>
      </c>
      <c r="E1884" s="125" t="s">
        <v>767</v>
      </c>
      <c r="F1884" s="62" t="s">
        <v>237</v>
      </c>
      <c r="G1884" s="57" t="s">
        <v>5440</v>
      </c>
      <c r="H1884" s="57" t="s">
        <v>5441</v>
      </c>
      <c r="I1884" s="58">
        <v>3</v>
      </c>
      <c r="J1884" s="38"/>
      <c r="K1884" s="85"/>
      <c r="L1884" s="52" t="b">
        <v>1</v>
      </c>
      <c r="M1884" s="86" t="s">
        <v>240</v>
      </c>
      <c r="N1884" s="87" t="s">
        <v>241</v>
      </c>
      <c r="O1884" s="88" t="s">
        <v>18705</v>
      </c>
      <c r="P1884" s="89" t="s">
        <v>30429</v>
      </c>
      <c r="Q1884" s="90" t="s">
        <v>18690</v>
      </c>
      <c r="R1884" s="91">
        <v>42041.016076388885</v>
      </c>
      <c r="S1884" s="158">
        <v>5</v>
      </c>
      <c r="T1884" s="92"/>
      <c r="U1884" s="93"/>
    </row>
    <row r="1885" spans="1:21" x14ac:dyDescent="0.25">
      <c r="A1885" s="50" t="s">
        <v>30429</v>
      </c>
      <c r="B1885" s="45" t="s">
        <v>22892</v>
      </c>
      <c r="C1885" s="58">
        <v>2</v>
      </c>
      <c r="D1885" s="59" t="s">
        <v>30430</v>
      </c>
      <c r="E1885" s="125" t="s">
        <v>767</v>
      </c>
      <c r="F1885" s="63" t="s">
        <v>237</v>
      </c>
      <c r="G1885" s="61" t="s">
        <v>30450</v>
      </c>
      <c r="H1885" s="61" t="s">
        <v>30614</v>
      </c>
      <c r="I1885" s="60">
        <v>7</v>
      </c>
      <c r="J1885" s="39"/>
      <c r="K1885" s="94"/>
      <c r="L1885" s="52" t="b">
        <v>1</v>
      </c>
      <c r="M1885" s="86" t="s">
        <v>240</v>
      </c>
      <c r="N1885" s="87" t="s">
        <v>241</v>
      </c>
      <c r="O1885" s="88" t="s">
        <v>18689</v>
      </c>
      <c r="P1885" s="89" t="s">
        <v>18690</v>
      </c>
      <c r="Q1885" s="90" t="s">
        <v>30429</v>
      </c>
      <c r="R1885" s="91">
        <v>42041.016134259262</v>
      </c>
      <c r="S1885" s="158">
        <v>4</v>
      </c>
      <c r="T1885" s="92"/>
      <c r="U1885" s="93"/>
    </row>
    <row r="1886" spans="1:21" x14ac:dyDescent="0.25">
      <c r="A1886" s="50" t="s">
        <v>18705</v>
      </c>
      <c r="B1886" s="45" t="s">
        <v>22893</v>
      </c>
      <c r="C1886" s="49">
        <v>1</v>
      </c>
      <c r="D1886" s="51" t="s">
        <v>5442</v>
      </c>
      <c r="E1886" s="125" t="s">
        <v>767</v>
      </c>
      <c r="F1886" s="54" t="s">
        <v>2665</v>
      </c>
      <c r="G1886" s="53" t="s">
        <v>5444</v>
      </c>
      <c r="H1886" s="53" t="s">
        <v>5445</v>
      </c>
      <c r="I1886" s="52">
        <v>4</v>
      </c>
      <c r="J1886" s="37"/>
      <c r="K1886" s="77"/>
      <c r="L1886" s="52" t="b">
        <v>1</v>
      </c>
      <c r="M1886" s="78" t="s">
        <v>240</v>
      </c>
      <c r="N1886" s="79" t="s">
        <v>240</v>
      </c>
      <c r="O1886" s="80" t="s">
        <v>18690</v>
      </c>
      <c r="P1886" s="81" t="s">
        <v>18706</v>
      </c>
      <c r="Q1886" s="82" t="s">
        <v>18705</v>
      </c>
      <c r="R1886" s="83">
        <v>42041.006643518522</v>
      </c>
      <c r="S1886" s="157">
        <v>6</v>
      </c>
      <c r="T1886" s="84"/>
      <c r="U1886" s="84"/>
    </row>
    <row r="1887" spans="1:21" x14ac:dyDescent="0.25">
      <c r="A1887" s="50" t="s">
        <v>18706</v>
      </c>
      <c r="B1887" s="45" t="s">
        <v>22894</v>
      </c>
      <c r="C1887" s="58">
        <v>1</v>
      </c>
      <c r="D1887" s="59" t="s">
        <v>5446</v>
      </c>
      <c r="E1887" s="125" t="s">
        <v>767</v>
      </c>
      <c r="F1887" s="62" t="s">
        <v>2665</v>
      </c>
      <c r="G1887" s="57" t="s">
        <v>5448</v>
      </c>
      <c r="H1887" s="57" t="s">
        <v>5449</v>
      </c>
      <c r="I1887" s="58">
        <v>5</v>
      </c>
      <c r="J1887" s="38"/>
      <c r="K1887" s="85"/>
      <c r="L1887" s="52" t="b">
        <v>1</v>
      </c>
      <c r="M1887" s="86" t="s">
        <v>240</v>
      </c>
      <c r="N1887" s="87" t="s">
        <v>240</v>
      </c>
      <c r="O1887" s="88" t="s">
        <v>18705</v>
      </c>
      <c r="P1887" s="89" t="s">
        <v>32074</v>
      </c>
      <c r="Q1887" s="90" t="s">
        <v>18706</v>
      </c>
      <c r="R1887" s="91">
        <v>42041.006689814814</v>
      </c>
      <c r="S1887" s="158">
        <v>7</v>
      </c>
      <c r="T1887" s="92" t="s">
        <v>16983</v>
      </c>
      <c r="U1887" s="93">
        <v>100</v>
      </c>
    </row>
    <row r="1888" spans="1:21" x14ac:dyDescent="0.25">
      <c r="A1888" s="50" t="s">
        <v>20539</v>
      </c>
      <c r="B1888" s="45" t="s">
        <v>22895</v>
      </c>
      <c r="C1888" s="49">
        <v>1</v>
      </c>
      <c r="D1888" s="51" t="s">
        <v>5450</v>
      </c>
      <c r="E1888" s="125" t="s">
        <v>28335</v>
      </c>
      <c r="F1888" s="54" t="s">
        <v>237</v>
      </c>
      <c r="G1888" s="53" t="s">
        <v>28748</v>
      </c>
      <c r="H1888" s="53" t="s">
        <v>28792</v>
      </c>
      <c r="I1888" s="52">
        <v>1</v>
      </c>
      <c r="J1888" s="37"/>
      <c r="K1888" s="77"/>
      <c r="L1888" s="52" t="b">
        <v>1</v>
      </c>
      <c r="M1888" s="78" t="s">
        <v>240</v>
      </c>
      <c r="N1888" s="79" t="s">
        <v>240</v>
      </c>
      <c r="O1888" s="80" t="s">
        <v>32073</v>
      </c>
      <c r="P1888" s="81" t="s">
        <v>20538</v>
      </c>
      <c r="Q1888" s="82" t="s">
        <v>20539</v>
      </c>
      <c r="R1888" s="83">
        <v>42041.016180555554</v>
      </c>
      <c r="S1888" s="157">
        <v>1</v>
      </c>
      <c r="T1888" s="84">
        <v>1</v>
      </c>
      <c r="U1888" s="84">
        <v>101</v>
      </c>
    </row>
    <row r="1889" spans="1:21" x14ac:dyDescent="0.25">
      <c r="A1889" s="50" t="s">
        <v>20538</v>
      </c>
      <c r="B1889" s="45" t="s">
        <v>22896</v>
      </c>
      <c r="C1889" s="58">
        <v>1</v>
      </c>
      <c r="D1889" s="59" t="s">
        <v>5452</v>
      </c>
      <c r="E1889" s="125" t="s">
        <v>28335</v>
      </c>
      <c r="F1889" s="62" t="s">
        <v>237</v>
      </c>
      <c r="G1889" s="57" t="s">
        <v>16476</v>
      </c>
      <c r="H1889" s="57" t="s">
        <v>16655</v>
      </c>
      <c r="I1889" s="58">
        <v>2</v>
      </c>
      <c r="J1889" s="38"/>
      <c r="K1889" s="85"/>
      <c r="L1889" s="52" t="b">
        <v>1</v>
      </c>
      <c r="M1889" s="86" t="s">
        <v>240</v>
      </c>
      <c r="N1889" s="87" t="s">
        <v>240</v>
      </c>
      <c r="O1889" s="88" t="s">
        <v>20539</v>
      </c>
      <c r="P1889" s="89" t="s">
        <v>18713</v>
      </c>
      <c r="Q1889" s="90" t="s">
        <v>20538</v>
      </c>
      <c r="R1889" s="91">
        <v>42041.016238425924</v>
      </c>
      <c r="S1889" s="158">
        <v>2</v>
      </c>
      <c r="T1889" s="92"/>
      <c r="U1889" s="93"/>
    </row>
    <row r="1890" spans="1:21" x14ac:dyDescent="0.25">
      <c r="A1890" s="50" t="s">
        <v>18713</v>
      </c>
      <c r="B1890" s="45" t="s">
        <v>22897</v>
      </c>
      <c r="C1890" s="49">
        <v>1</v>
      </c>
      <c r="D1890" s="51" t="s">
        <v>5454</v>
      </c>
      <c r="E1890" s="125" t="s">
        <v>28335</v>
      </c>
      <c r="F1890" s="54" t="s">
        <v>237</v>
      </c>
      <c r="G1890" s="53" t="s">
        <v>16041</v>
      </c>
      <c r="H1890" s="53" t="s">
        <v>16186</v>
      </c>
      <c r="I1890" s="52">
        <v>3</v>
      </c>
      <c r="J1890" s="37"/>
      <c r="K1890" s="77"/>
      <c r="L1890" s="52" t="b">
        <v>1</v>
      </c>
      <c r="M1890" s="78" t="s">
        <v>240</v>
      </c>
      <c r="N1890" s="79" t="s">
        <v>240</v>
      </c>
      <c r="O1890" s="80" t="s">
        <v>20538</v>
      </c>
      <c r="P1890" s="81" t="s">
        <v>18688</v>
      </c>
      <c r="Q1890" s="82" t="s">
        <v>18713</v>
      </c>
      <c r="R1890" s="83">
        <v>42041.016296296293</v>
      </c>
      <c r="S1890" s="157">
        <v>3</v>
      </c>
      <c r="T1890" s="84"/>
      <c r="U1890" s="84"/>
    </row>
    <row r="1891" spans="1:21" x14ac:dyDescent="0.25">
      <c r="A1891" s="50" t="s">
        <v>18688</v>
      </c>
      <c r="B1891" s="45" t="s">
        <v>22898</v>
      </c>
      <c r="C1891" s="58">
        <v>1</v>
      </c>
      <c r="D1891" s="59" t="s">
        <v>5456</v>
      </c>
      <c r="E1891" s="125" t="s">
        <v>28335</v>
      </c>
      <c r="F1891" s="62" t="s">
        <v>2665</v>
      </c>
      <c r="G1891" s="57" t="s">
        <v>5458</v>
      </c>
      <c r="H1891" s="57" t="s">
        <v>5459</v>
      </c>
      <c r="I1891" s="58">
        <v>4</v>
      </c>
      <c r="J1891" s="38"/>
      <c r="K1891" s="85"/>
      <c r="L1891" s="52" t="b">
        <v>1</v>
      </c>
      <c r="M1891" s="86" t="s">
        <v>240</v>
      </c>
      <c r="N1891" s="87" t="s">
        <v>240</v>
      </c>
      <c r="O1891" s="88" t="s">
        <v>18713</v>
      </c>
      <c r="P1891" s="89" t="s">
        <v>18686</v>
      </c>
      <c r="Q1891" s="90" t="s">
        <v>18688</v>
      </c>
      <c r="R1891" s="91">
        <v>42041.006736111114</v>
      </c>
      <c r="S1891" s="158">
        <v>4</v>
      </c>
      <c r="T1891" s="92"/>
      <c r="U1891" s="93"/>
    </row>
    <row r="1892" spans="1:21" x14ac:dyDescent="0.25">
      <c r="A1892" s="50" t="s">
        <v>18686</v>
      </c>
      <c r="B1892" s="45" t="s">
        <v>22899</v>
      </c>
      <c r="C1892" s="49">
        <v>1</v>
      </c>
      <c r="D1892" s="51" t="s">
        <v>5460</v>
      </c>
      <c r="E1892" s="125" t="s">
        <v>28335</v>
      </c>
      <c r="F1892" s="54" t="s">
        <v>2665</v>
      </c>
      <c r="G1892" s="53" t="s">
        <v>5462</v>
      </c>
      <c r="H1892" s="53" t="s">
        <v>5463</v>
      </c>
      <c r="I1892" s="52">
        <v>5</v>
      </c>
      <c r="J1892" s="37"/>
      <c r="K1892" s="77"/>
      <c r="L1892" s="52" t="b">
        <v>1</v>
      </c>
      <c r="M1892" s="78" t="s">
        <v>240</v>
      </c>
      <c r="N1892" s="79" t="s">
        <v>240</v>
      </c>
      <c r="O1892" s="80" t="s">
        <v>18687</v>
      </c>
      <c r="P1892" s="81" t="s">
        <v>18688</v>
      </c>
      <c r="Q1892" s="82" t="s">
        <v>18686</v>
      </c>
      <c r="R1892" s="83">
        <v>42041.006782407407</v>
      </c>
      <c r="S1892" s="157">
        <v>5</v>
      </c>
      <c r="T1892" s="84"/>
      <c r="U1892" s="84"/>
    </row>
    <row r="1893" spans="1:21" x14ac:dyDescent="0.25">
      <c r="A1893" s="50" t="s">
        <v>18687</v>
      </c>
      <c r="B1893" s="45" t="s">
        <v>22900</v>
      </c>
      <c r="C1893" s="58">
        <v>1</v>
      </c>
      <c r="D1893" s="59" t="s">
        <v>5464</v>
      </c>
      <c r="E1893" s="125" t="s">
        <v>28335</v>
      </c>
      <c r="F1893" s="62" t="s">
        <v>237</v>
      </c>
      <c r="G1893" s="57" t="s">
        <v>6849</v>
      </c>
      <c r="H1893" s="57" t="s">
        <v>30611</v>
      </c>
      <c r="I1893" s="58">
        <v>6</v>
      </c>
      <c r="J1893" s="38"/>
      <c r="K1893" s="85"/>
      <c r="L1893" s="52" t="b">
        <v>1</v>
      </c>
      <c r="M1893" s="86" t="s">
        <v>240</v>
      </c>
      <c r="N1893" s="87" t="s">
        <v>240</v>
      </c>
      <c r="O1893" s="88" t="s">
        <v>18686</v>
      </c>
      <c r="P1893" s="89" t="s">
        <v>32074</v>
      </c>
      <c r="Q1893" s="90" t="s">
        <v>18687</v>
      </c>
      <c r="R1893" s="91">
        <v>42041.016342592593</v>
      </c>
      <c r="S1893" s="158">
        <v>6</v>
      </c>
      <c r="T1893" s="92">
        <v>2</v>
      </c>
      <c r="U1893" s="93">
        <v>101</v>
      </c>
    </row>
    <row r="1894" spans="1:21" x14ac:dyDescent="0.25">
      <c r="A1894" s="50" t="s">
        <v>20510</v>
      </c>
      <c r="B1894" s="45" t="s">
        <v>22901</v>
      </c>
      <c r="C1894" s="49">
        <v>1</v>
      </c>
      <c r="D1894" s="51" t="s">
        <v>5466</v>
      </c>
      <c r="E1894" s="125" t="s">
        <v>1191</v>
      </c>
      <c r="F1894" s="54" t="s">
        <v>237</v>
      </c>
      <c r="G1894" s="53" t="s">
        <v>5468</v>
      </c>
      <c r="H1894" s="53" t="s">
        <v>5469</v>
      </c>
      <c r="I1894" s="52">
        <v>2</v>
      </c>
      <c r="J1894" s="37"/>
      <c r="K1894" s="77"/>
      <c r="L1894" s="52" t="b">
        <v>1</v>
      </c>
      <c r="M1894" s="78" t="s">
        <v>240</v>
      </c>
      <c r="N1894" s="79" t="s">
        <v>241</v>
      </c>
      <c r="O1894" s="80" t="s">
        <v>32073</v>
      </c>
      <c r="P1894" s="81" t="s">
        <v>20511</v>
      </c>
      <c r="Q1894" s="82" t="s">
        <v>20510</v>
      </c>
      <c r="R1894" s="83">
        <v>42041.016400462962</v>
      </c>
      <c r="S1894" s="157">
        <v>1</v>
      </c>
      <c r="T1894" s="84">
        <v>1</v>
      </c>
      <c r="U1894" s="84">
        <v>102</v>
      </c>
    </row>
    <row r="1895" spans="1:21" x14ac:dyDescent="0.25">
      <c r="A1895" s="50" t="s">
        <v>20511</v>
      </c>
      <c r="B1895" s="45" t="s">
        <v>22901</v>
      </c>
      <c r="C1895" s="58">
        <v>2</v>
      </c>
      <c r="D1895" s="59" t="s">
        <v>5470</v>
      </c>
      <c r="E1895" s="125" t="s">
        <v>1191</v>
      </c>
      <c r="F1895" s="62" t="s">
        <v>237</v>
      </c>
      <c r="G1895" s="57" t="s">
        <v>5471</v>
      </c>
      <c r="H1895" s="57" t="s">
        <v>5472</v>
      </c>
      <c r="I1895" s="58">
        <v>9</v>
      </c>
      <c r="J1895" s="38"/>
      <c r="K1895" s="85"/>
      <c r="L1895" s="52" t="b">
        <v>1</v>
      </c>
      <c r="M1895" s="86" t="s">
        <v>240</v>
      </c>
      <c r="N1895" s="87" t="s">
        <v>241</v>
      </c>
      <c r="O1895" s="88" t="s">
        <v>31461</v>
      </c>
      <c r="P1895" s="89" t="s">
        <v>20510</v>
      </c>
      <c r="Q1895" s="90" t="s">
        <v>20511</v>
      </c>
      <c r="R1895" s="91">
        <v>42041.016446759262</v>
      </c>
      <c r="S1895" s="158">
        <v>2</v>
      </c>
      <c r="T1895" s="92"/>
      <c r="U1895" s="93"/>
    </row>
    <row r="1896" spans="1:21" x14ac:dyDescent="0.25">
      <c r="A1896" s="50" t="s">
        <v>20512</v>
      </c>
      <c r="B1896" s="45" t="s">
        <v>22902</v>
      </c>
      <c r="C1896" s="49">
        <v>1</v>
      </c>
      <c r="D1896" s="51" t="s">
        <v>5473</v>
      </c>
      <c r="E1896" s="125" t="s">
        <v>1191</v>
      </c>
      <c r="F1896" s="54" t="s">
        <v>237</v>
      </c>
      <c r="G1896" s="53" t="s">
        <v>5475</v>
      </c>
      <c r="H1896" s="53" t="s">
        <v>5476</v>
      </c>
      <c r="I1896" s="52">
        <v>3</v>
      </c>
      <c r="J1896" s="37"/>
      <c r="K1896" s="77"/>
      <c r="L1896" s="52" t="b">
        <v>1</v>
      </c>
      <c r="M1896" s="78" t="s">
        <v>240</v>
      </c>
      <c r="N1896" s="79" t="s">
        <v>241</v>
      </c>
      <c r="O1896" s="80" t="s">
        <v>20513</v>
      </c>
      <c r="P1896" s="81" t="s">
        <v>31461</v>
      </c>
      <c r="Q1896" s="82" t="s">
        <v>20512</v>
      </c>
      <c r="R1896" s="83">
        <v>42041.016493055555</v>
      </c>
      <c r="S1896" s="157">
        <v>4</v>
      </c>
      <c r="T1896" s="84"/>
      <c r="U1896" s="84"/>
    </row>
    <row r="1897" spans="1:21" s="318" customFormat="1" x14ac:dyDescent="0.25">
      <c r="A1897" s="50" t="s">
        <v>31461</v>
      </c>
      <c r="B1897" s="45" t="s">
        <v>22902</v>
      </c>
      <c r="C1897" s="49">
        <v>2</v>
      </c>
      <c r="D1897" s="51" t="s">
        <v>31462</v>
      </c>
      <c r="E1897" s="331">
        <v>102</v>
      </c>
      <c r="F1897" s="54" t="s">
        <v>237</v>
      </c>
      <c r="G1897" s="53" t="s">
        <v>31302</v>
      </c>
      <c r="H1897" s="53" t="s">
        <v>31554</v>
      </c>
      <c r="I1897" s="52">
        <v>13</v>
      </c>
      <c r="J1897" s="37"/>
      <c r="K1897" s="77"/>
      <c r="L1897" s="52" t="b">
        <v>1</v>
      </c>
      <c r="M1897" s="78" t="s">
        <v>240</v>
      </c>
      <c r="N1897" s="79" t="s">
        <v>241</v>
      </c>
      <c r="O1897" s="80" t="s">
        <v>20511</v>
      </c>
      <c r="P1897" s="81" t="s">
        <v>20512</v>
      </c>
      <c r="Q1897" s="82" t="s">
        <v>31461</v>
      </c>
      <c r="R1897" s="83">
        <v>42041.016550925924</v>
      </c>
      <c r="S1897" s="157">
        <v>3</v>
      </c>
      <c r="T1897" s="84"/>
      <c r="U1897" s="84"/>
    </row>
    <row r="1898" spans="1:21" x14ac:dyDescent="0.25">
      <c r="A1898" s="50" t="s">
        <v>20513</v>
      </c>
      <c r="B1898" s="45" t="s">
        <v>22903</v>
      </c>
      <c r="C1898" s="58">
        <v>1</v>
      </c>
      <c r="D1898" s="59" t="s">
        <v>5477</v>
      </c>
      <c r="E1898" s="125" t="s">
        <v>1191</v>
      </c>
      <c r="F1898" s="62" t="s">
        <v>237</v>
      </c>
      <c r="G1898" s="57" t="s">
        <v>5479</v>
      </c>
      <c r="H1898" s="57" t="s">
        <v>5480</v>
      </c>
      <c r="I1898" s="58">
        <v>4</v>
      </c>
      <c r="J1898" s="38"/>
      <c r="K1898" s="85"/>
      <c r="L1898" s="52" t="b">
        <v>1</v>
      </c>
      <c r="M1898" s="86" t="s">
        <v>240</v>
      </c>
      <c r="N1898" s="87" t="s">
        <v>240</v>
      </c>
      <c r="O1898" s="88" t="s">
        <v>20512</v>
      </c>
      <c r="P1898" s="89" t="s">
        <v>31063</v>
      </c>
      <c r="Q1898" s="90" t="s">
        <v>20513</v>
      </c>
      <c r="R1898" s="91">
        <v>42041.016608796293</v>
      </c>
      <c r="S1898" s="158">
        <v>5</v>
      </c>
      <c r="T1898" s="92"/>
      <c r="U1898" s="93"/>
    </row>
    <row r="1899" spans="1:21" x14ac:dyDescent="0.25">
      <c r="A1899" s="50" t="s">
        <v>20514</v>
      </c>
      <c r="B1899" s="45" t="s">
        <v>22904</v>
      </c>
      <c r="C1899" s="49">
        <v>1</v>
      </c>
      <c r="D1899" s="51" t="s">
        <v>5481</v>
      </c>
      <c r="E1899" s="125" t="s">
        <v>1191</v>
      </c>
      <c r="F1899" s="54" t="s">
        <v>237</v>
      </c>
      <c r="G1899" s="53" t="s">
        <v>5483</v>
      </c>
      <c r="H1899" s="53" t="s">
        <v>5484</v>
      </c>
      <c r="I1899" s="52">
        <v>5</v>
      </c>
      <c r="J1899" s="37"/>
      <c r="K1899" s="77"/>
      <c r="L1899" s="52" t="b">
        <v>1</v>
      </c>
      <c r="M1899" s="78" t="s">
        <v>240</v>
      </c>
      <c r="N1899" s="79" t="s">
        <v>241</v>
      </c>
      <c r="O1899" s="80" t="s">
        <v>20515</v>
      </c>
      <c r="P1899" s="81" t="s">
        <v>31063</v>
      </c>
      <c r="Q1899" s="82" t="s">
        <v>20514</v>
      </c>
      <c r="R1899" s="83">
        <v>42041.01666666667</v>
      </c>
      <c r="S1899" s="157">
        <v>7</v>
      </c>
      <c r="T1899" s="84"/>
      <c r="U1899" s="84"/>
    </row>
    <row r="1900" spans="1:21" s="318" customFormat="1" x14ac:dyDescent="0.25">
      <c r="A1900" s="50" t="s">
        <v>31063</v>
      </c>
      <c r="B1900" s="45" t="s">
        <v>22904</v>
      </c>
      <c r="C1900" s="49">
        <v>2</v>
      </c>
      <c r="D1900" s="51" t="s">
        <v>31064</v>
      </c>
      <c r="E1900" s="125" t="s">
        <v>1191</v>
      </c>
      <c r="F1900" s="54" t="s">
        <v>237</v>
      </c>
      <c r="G1900" s="53" t="s">
        <v>31051</v>
      </c>
      <c r="H1900" s="53" t="s">
        <v>31170</v>
      </c>
      <c r="I1900" s="52">
        <v>12</v>
      </c>
      <c r="J1900" s="37"/>
      <c r="K1900" s="77"/>
      <c r="L1900" s="52" t="b">
        <v>1</v>
      </c>
      <c r="M1900" s="78" t="s">
        <v>241</v>
      </c>
      <c r="N1900" s="79" t="s">
        <v>240</v>
      </c>
      <c r="O1900" s="80" t="s">
        <v>20514</v>
      </c>
      <c r="P1900" s="81" t="s">
        <v>20513</v>
      </c>
      <c r="Q1900" s="82" t="s">
        <v>31063</v>
      </c>
      <c r="R1900" s="83">
        <v>42041.016712962963</v>
      </c>
      <c r="S1900" s="157">
        <v>6</v>
      </c>
      <c r="T1900" s="84"/>
      <c r="U1900" s="84"/>
    </row>
    <row r="1901" spans="1:21" x14ac:dyDescent="0.25">
      <c r="A1901" s="50" t="s">
        <v>20516</v>
      </c>
      <c r="B1901" s="45" t="s">
        <v>22905</v>
      </c>
      <c r="C1901" s="58">
        <v>1</v>
      </c>
      <c r="D1901" s="59" t="s">
        <v>5485</v>
      </c>
      <c r="E1901" s="125" t="s">
        <v>1191</v>
      </c>
      <c r="F1901" s="62" t="s">
        <v>237</v>
      </c>
      <c r="G1901" s="57" t="s">
        <v>5487</v>
      </c>
      <c r="H1901" s="57" t="s">
        <v>5488</v>
      </c>
      <c r="I1901" s="58">
        <v>6</v>
      </c>
      <c r="J1901" s="38"/>
      <c r="K1901" s="85"/>
      <c r="L1901" s="52" t="b">
        <v>1</v>
      </c>
      <c r="M1901" s="86" t="s">
        <v>240</v>
      </c>
      <c r="N1901" s="87" t="s">
        <v>241</v>
      </c>
      <c r="O1901" s="88" t="s">
        <v>20517</v>
      </c>
      <c r="P1901" s="89" t="s">
        <v>20518</v>
      </c>
      <c r="Q1901" s="90" t="s">
        <v>20516</v>
      </c>
      <c r="R1901" s="91">
        <v>42041.016759259262</v>
      </c>
      <c r="S1901" s="158">
        <v>11</v>
      </c>
      <c r="T1901" s="92"/>
      <c r="U1901" s="93"/>
    </row>
    <row r="1902" spans="1:21" x14ac:dyDescent="0.25">
      <c r="A1902" s="50" t="s">
        <v>20518</v>
      </c>
      <c r="B1902" s="45" t="s">
        <v>22905</v>
      </c>
      <c r="C1902" s="49">
        <v>2</v>
      </c>
      <c r="D1902" s="51" t="s">
        <v>5489</v>
      </c>
      <c r="E1902" s="125" t="s">
        <v>1191</v>
      </c>
      <c r="F1902" s="54" t="s">
        <v>237</v>
      </c>
      <c r="G1902" s="53" t="s">
        <v>5490</v>
      </c>
      <c r="H1902" s="53" t="s">
        <v>5491</v>
      </c>
      <c r="I1902" s="52">
        <v>10</v>
      </c>
      <c r="J1902" s="37"/>
      <c r="K1902" s="77"/>
      <c r="L1902" s="52" t="b">
        <v>1</v>
      </c>
      <c r="M1902" s="78" t="s">
        <v>240</v>
      </c>
      <c r="N1902" s="79" t="s">
        <v>241</v>
      </c>
      <c r="O1902" s="80" t="s">
        <v>20534</v>
      </c>
      <c r="P1902" s="81" t="s">
        <v>20516</v>
      </c>
      <c r="Q1902" s="82" t="s">
        <v>20518</v>
      </c>
      <c r="R1902" s="83">
        <v>42041.016817129632</v>
      </c>
      <c r="S1902" s="157">
        <v>10</v>
      </c>
      <c r="T1902" s="84"/>
      <c r="U1902" s="84"/>
    </row>
    <row r="1903" spans="1:21" x14ac:dyDescent="0.25">
      <c r="A1903" s="50" t="s">
        <v>20519</v>
      </c>
      <c r="B1903" s="45" t="s">
        <v>22906</v>
      </c>
      <c r="C1903" s="58">
        <v>1</v>
      </c>
      <c r="D1903" s="59" t="s">
        <v>5492</v>
      </c>
      <c r="E1903" s="125" t="s">
        <v>1191</v>
      </c>
      <c r="F1903" s="62" t="s">
        <v>237</v>
      </c>
      <c r="G1903" s="57" t="s">
        <v>5494</v>
      </c>
      <c r="H1903" s="57" t="s">
        <v>5495</v>
      </c>
      <c r="I1903" s="58">
        <v>7</v>
      </c>
      <c r="J1903" s="38"/>
      <c r="K1903" s="85"/>
      <c r="L1903" s="52" t="b">
        <v>1</v>
      </c>
      <c r="M1903" s="86" t="s">
        <v>240</v>
      </c>
      <c r="N1903" s="87" t="s">
        <v>241</v>
      </c>
      <c r="O1903" s="88" t="s">
        <v>32074</v>
      </c>
      <c r="P1903" s="89" t="s">
        <v>20517</v>
      </c>
      <c r="Q1903" s="90" t="s">
        <v>20519</v>
      </c>
      <c r="R1903" s="91">
        <v>42041.016875000001</v>
      </c>
      <c r="S1903" s="158">
        <v>13</v>
      </c>
      <c r="T1903" s="92">
        <v>1</v>
      </c>
      <c r="U1903" s="93">
        <v>102</v>
      </c>
    </row>
    <row r="1904" spans="1:21" x14ac:dyDescent="0.25">
      <c r="A1904" s="50" t="s">
        <v>20517</v>
      </c>
      <c r="B1904" s="45" t="s">
        <v>22906</v>
      </c>
      <c r="C1904" s="58">
        <v>2</v>
      </c>
      <c r="D1904" s="59" t="s">
        <v>17750</v>
      </c>
      <c r="E1904" s="125" t="s">
        <v>1191</v>
      </c>
      <c r="F1904" s="63" t="s">
        <v>237</v>
      </c>
      <c r="G1904" s="61" t="s">
        <v>17703</v>
      </c>
      <c r="H1904" s="61" t="s">
        <v>17825</v>
      </c>
      <c r="I1904" s="60">
        <v>11</v>
      </c>
      <c r="J1904" s="39"/>
      <c r="K1904" s="94"/>
      <c r="L1904" s="52" t="b">
        <v>1</v>
      </c>
      <c r="M1904" s="86" t="s">
        <v>240</v>
      </c>
      <c r="N1904" s="87" t="s">
        <v>241</v>
      </c>
      <c r="O1904" s="88" t="s">
        <v>20516</v>
      </c>
      <c r="P1904" s="89" t="s">
        <v>20519</v>
      </c>
      <c r="Q1904" s="90" t="s">
        <v>20517</v>
      </c>
      <c r="R1904" s="91">
        <v>42041.016932870371</v>
      </c>
      <c r="S1904" s="158">
        <v>12</v>
      </c>
      <c r="T1904" s="92"/>
      <c r="U1904" s="93"/>
    </row>
    <row r="1905" spans="1:21" x14ac:dyDescent="0.25">
      <c r="A1905" s="50" t="s">
        <v>20515</v>
      </c>
      <c r="B1905" s="45" t="s">
        <v>22907</v>
      </c>
      <c r="C1905" s="49">
        <v>1</v>
      </c>
      <c r="D1905" s="51" t="s">
        <v>5497</v>
      </c>
      <c r="E1905" s="125" t="s">
        <v>1191</v>
      </c>
      <c r="F1905" s="54" t="s">
        <v>412</v>
      </c>
      <c r="G1905" s="53" t="s">
        <v>5499</v>
      </c>
      <c r="H1905" s="53" t="s">
        <v>5500</v>
      </c>
      <c r="I1905" s="52">
        <v>8</v>
      </c>
      <c r="J1905" s="37"/>
      <c r="K1905" s="77"/>
      <c r="L1905" s="52" t="b">
        <v>1</v>
      </c>
      <c r="M1905" s="78" t="s">
        <v>240</v>
      </c>
      <c r="N1905" s="79" t="s">
        <v>241</v>
      </c>
      <c r="O1905" s="80" t="s">
        <v>20514</v>
      </c>
      <c r="P1905" s="81" t="s">
        <v>20534</v>
      </c>
      <c r="Q1905" s="82" t="s">
        <v>20515</v>
      </c>
      <c r="R1905" s="83">
        <v>42041.005902777775</v>
      </c>
      <c r="S1905" s="157">
        <v>8</v>
      </c>
      <c r="T1905" s="84"/>
      <c r="U1905" s="84"/>
    </row>
    <row r="1906" spans="1:21" x14ac:dyDescent="0.25">
      <c r="A1906" s="50" t="s">
        <v>20534</v>
      </c>
      <c r="B1906" s="45" t="s">
        <v>22907</v>
      </c>
      <c r="C1906" s="58">
        <v>2</v>
      </c>
      <c r="D1906" s="59" t="s">
        <v>5501</v>
      </c>
      <c r="E1906" s="125" t="s">
        <v>1191</v>
      </c>
      <c r="F1906" s="62" t="s">
        <v>237</v>
      </c>
      <c r="G1906" s="57" t="s">
        <v>29291</v>
      </c>
      <c r="H1906" s="57" t="s">
        <v>29418</v>
      </c>
      <c r="I1906" s="58">
        <v>1</v>
      </c>
      <c r="J1906" s="38"/>
      <c r="K1906" s="85"/>
      <c r="L1906" s="52" t="b">
        <v>1</v>
      </c>
      <c r="M1906" s="86" t="s">
        <v>240</v>
      </c>
      <c r="N1906" s="87" t="s">
        <v>241</v>
      </c>
      <c r="O1906" s="88" t="s">
        <v>20518</v>
      </c>
      <c r="P1906" s="89" t="s">
        <v>20515</v>
      </c>
      <c r="Q1906" s="90" t="s">
        <v>20534</v>
      </c>
      <c r="R1906" s="91">
        <v>42041.01699074074</v>
      </c>
      <c r="S1906" s="158">
        <v>9</v>
      </c>
      <c r="T1906" s="92"/>
      <c r="U1906" s="93"/>
    </row>
    <row r="1907" spans="1:21" x14ac:dyDescent="0.25">
      <c r="A1907" s="50" t="s">
        <v>18692</v>
      </c>
      <c r="B1907" s="45" t="s">
        <v>22908</v>
      </c>
      <c r="C1907" s="49">
        <v>1</v>
      </c>
      <c r="D1907" s="51" t="s">
        <v>5502</v>
      </c>
      <c r="E1907" s="125" t="s">
        <v>443</v>
      </c>
      <c r="F1907" s="54" t="s">
        <v>2665</v>
      </c>
      <c r="G1907" s="53" t="s">
        <v>5504</v>
      </c>
      <c r="H1907" s="53" t="s">
        <v>5505</v>
      </c>
      <c r="I1907" s="52">
        <v>1</v>
      </c>
      <c r="J1907" s="37"/>
      <c r="K1907" s="77"/>
      <c r="L1907" s="52" t="b">
        <v>1</v>
      </c>
      <c r="M1907" s="78" t="s">
        <v>240</v>
      </c>
      <c r="N1907" s="79" t="s">
        <v>241</v>
      </c>
      <c r="O1907" s="80" t="s">
        <v>32073</v>
      </c>
      <c r="P1907" s="81" t="s">
        <v>21510</v>
      </c>
      <c r="Q1907" s="82" t="s">
        <v>18692</v>
      </c>
      <c r="R1907" s="83">
        <v>42041.00681712963</v>
      </c>
      <c r="S1907" s="157">
        <v>1</v>
      </c>
      <c r="T1907" s="84" t="s">
        <v>16984</v>
      </c>
      <c r="U1907" s="84">
        <v>103</v>
      </c>
    </row>
    <row r="1908" spans="1:21" x14ac:dyDescent="0.25">
      <c r="A1908" s="50" t="s">
        <v>21510</v>
      </c>
      <c r="B1908" s="45" t="s">
        <v>22908</v>
      </c>
      <c r="C1908" s="58">
        <v>2</v>
      </c>
      <c r="D1908" s="59" t="s">
        <v>5506</v>
      </c>
      <c r="E1908" s="125" t="s">
        <v>443</v>
      </c>
      <c r="F1908" s="62" t="s">
        <v>412</v>
      </c>
      <c r="G1908" s="57" t="s">
        <v>5507</v>
      </c>
      <c r="H1908" s="57" t="s">
        <v>5508</v>
      </c>
      <c r="I1908" s="58">
        <v>4</v>
      </c>
      <c r="J1908" s="38"/>
      <c r="K1908" s="85"/>
      <c r="L1908" s="52" t="b">
        <v>1</v>
      </c>
      <c r="M1908" s="86" t="s">
        <v>240</v>
      </c>
      <c r="N1908" s="87" t="s">
        <v>241</v>
      </c>
      <c r="O1908" s="88" t="s">
        <v>18693</v>
      </c>
      <c r="P1908" s="89" t="s">
        <v>18692</v>
      </c>
      <c r="Q1908" s="90" t="s">
        <v>21510</v>
      </c>
      <c r="R1908" s="91">
        <v>42041.005925925929</v>
      </c>
      <c r="S1908" s="158">
        <v>2</v>
      </c>
      <c r="T1908" s="92"/>
      <c r="U1908" s="93"/>
    </row>
    <row r="1909" spans="1:21" x14ac:dyDescent="0.25">
      <c r="A1909" s="50" t="s">
        <v>18693</v>
      </c>
      <c r="B1909" s="45" t="s">
        <v>22909</v>
      </c>
      <c r="C1909" s="49">
        <v>1</v>
      </c>
      <c r="D1909" s="51" t="s">
        <v>5510</v>
      </c>
      <c r="E1909" s="125" t="s">
        <v>443</v>
      </c>
      <c r="F1909" s="54" t="s">
        <v>2665</v>
      </c>
      <c r="G1909" s="53" t="s">
        <v>5512</v>
      </c>
      <c r="H1909" s="53" t="s">
        <v>16103</v>
      </c>
      <c r="I1909" s="52">
        <v>2</v>
      </c>
      <c r="J1909" s="37"/>
      <c r="K1909" s="77"/>
      <c r="L1909" s="52" t="b">
        <v>1</v>
      </c>
      <c r="M1909" s="78" t="s">
        <v>240</v>
      </c>
      <c r="N1909" s="79" t="s">
        <v>240</v>
      </c>
      <c r="O1909" s="80" t="s">
        <v>18694</v>
      </c>
      <c r="P1909" s="81" t="s">
        <v>21510</v>
      </c>
      <c r="Q1909" s="82" t="s">
        <v>18693</v>
      </c>
      <c r="R1909" s="83">
        <v>42041.006863425922</v>
      </c>
      <c r="S1909" s="157">
        <v>3</v>
      </c>
      <c r="T1909" s="84"/>
      <c r="U1909" s="84"/>
    </row>
    <row r="1910" spans="1:21" x14ac:dyDescent="0.25">
      <c r="A1910" s="50" t="s">
        <v>18694</v>
      </c>
      <c r="B1910" s="45" t="s">
        <v>22910</v>
      </c>
      <c r="C1910" s="58">
        <v>1</v>
      </c>
      <c r="D1910" s="59" t="s">
        <v>5513</v>
      </c>
      <c r="E1910" s="125" t="s">
        <v>443</v>
      </c>
      <c r="F1910" s="62" t="s">
        <v>2665</v>
      </c>
      <c r="G1910" s="57" t="s">
        <v>5515</v>
      </c>
      <c r="H1910" s="57" t="s">
        <v>5516</v>
      </c>
      <c r="I1910" s="58">
        <v>3</v>
      </c>
      <c r="J1910" s="38"/>
      <c r="K1910" s="85"/>
      <c r="L1910" s="52" t="b">
        <v>1</v>
      </c>
      <c r="M1910" s="86" t="s">
        <v>240</v>
      </c>
      <c r="N1910" s="87" t="s">
        <v>240</v>
      </c>
      <c r="O1910" s="88" t="s">
        <v>18693</v>
      </c>
      <c r="P1910" s="89" t="s">
        <v>32074</v>
      </c>
      <c r="Q1910" s="90" t="s">
        <v>18694</v>
      </c>
      <c r="R1910" s="91">
        <v>42041.006909722222</v>
      </c>
      <c r="S1910" s="158">
        <v>4</v>
      </c>
      <c r="T1910" s="92" t="s">
        <v>16983</v>
      </c>
      <c r="U1910" s="93">
        <v>103</v>
      </c>
    </row>
    <row r="1911" spans="1:21" x14ac:dyDescent="0.25">
      <c r="A1911" s="50" t="s">
        <v>18695</v>
      </c>
      <c r="B1911" s="45" t="s">
        <v>22911</v>
      </c>
      <c r="C1911" s="49">
        <v>1</v>
      </c>
      <c r="D1911" s="51" t="s">
        <v>5517</v>
      </c>
      <c r="E1911" s="125" t="s">
        <v>28336</v>
      </c>
      <c r="F1911" s="54" t="s">
        <v>237</v>
      </c>
      <c r="G1911" s="53" t="s">
        <v>26665</v>
      </c>
      <c r="H1911" s="53" t="s">
        <v>26766</v>
      </c>
      <c r="I1911" s="52">
        <v>1</v>
      </c>
      <c r="J1911" s="37"/>
      <c r="K1911" s="77"/>
      <c r="L1911" s="52" t="b">
        <v>1</v>
      </c>
      <c r="M1911" s="78" t="s">
        <v>240</v>
      </c>
      <c r="N1911" s="79" t="s">
        <v>240</v>
      </c>
      <c r="O1911" s="80" t="s">
        <v>18696</v>
      </c>
      <c r="P1911" s="81" t="s">
        <v>32073</v>
      </c>
      <c r="Q1911" s="82" t="s">
        <v>18695</v>
      </c>
      <c r="R1911" s="83">
        <v>42041.017048611109</v>
      </c>
      <c r="S1911" s="157">
        <v>1</v>
      </c>
      <c r="T1911" s="84">
        <v>2</v>
      </c>
      <c r="U1911" s="84">
        <v>104</v>
      </c>
    </row>
    <row r="1912" spans="1:21" x14ac:dyDescent="0.25">
      <c r="A1912" s="50" t="s">
        <v>18696</v>
      </c>
      <c r="B1912" s="45" t="s">
        <v>22912</v>
      </c>
      <c r="C1912" s="58">
        <v>1</v>
      </c>
      <c r="D1912" s="59" t="s">
        <v>5519</v>
      </c>
      <c r="E1912" s="125" t="s">
        <v>28336</v>
      </c>
      <c r="F1912" s="62" t="s">
        <v>2665</v>
      </c>
      <c r="G1912" s="57" t="s">
        <v>5521</v>
      </c>
      <c r="H1912" s="57" t="s">
        <v>5522</v>
      </c>
      <c r="I1912" s="58">
        <v>2</v>
      </c>
      <c r="J1912" s="38"/>
      <c r="K1912" s="85"/>
      <c r="L1912" s="52" t="b">
        <v>1</v>
      </c>
      <c r="M1912" s="86" t="s">
        <v>240</v>
      </c>
      <c r="N1912" s="87" t="s">
        <v>240</v>
      </c>
      <c r="O1912" s="88" t="s">
        <v>18695</v>
      </c>
      <c r="P1912" s="89" t="s">
        <v>21511</v>
      </c>
      <c r="Q1912" s="90" t="s">
        <v>18696</v>
      </c>
      <c r="R1912" s="91">
        <v>42041.006956018522</v>
      </c>
      <c r="S1912" s="158">
        <v>2</v>
      </c>
      <c r="T1912" s="92"/>
      <c r="U1912" s="93"/>
    </row>
    <row r="1913" spans="1:21" x14ac:dyDescent="0.25">
      <c r="A1913" s="50" t="s">
        <v>18697</v>
      </c>
      <c r="B1913" s="45" t="s">
        <v>22913</v>
      </c>
      <c r="C1913" s="49">
        <v>1</v>
      </c>
      <c r="D1913" s="51" t="s">
        <v>5523</v>
      </c>
      <c r="E1913" s="125" t="s">
        <v>28336</v>
      </c>
      <c r="F1913" s="54" t="s">
        <v>2665</v>
      </c>
      <c r="G1913" s="53" t="s">
        <v>5525</v>
      </c>
      <c r="H1913" s="53" t="s">
        <v>5526</v>
      </c>
      <c r="I1913" s="52">
        <v>3</v>
      </c>
      <c r="J1913" s="37"/>
      <c r="K1913" s="77"/>
      <c r="L1913" s="52" t="b">
        <v>1</v>
      </c>
      <c r="M1913" s="78" t="s">
        <v>241</v>
      </c>
      <c r="N1913" s="79" t="s">
        <v>240</v>
      </c>
      <c r="O1913" s="80" t="s">
        <v>21511</v>
      </c>
      <c r="P1913" s="81" t="s">
        <v>18341</v>
      </c>
      <c r="Q1913" s="82" t="s">
        <v>18697</v>
      </c>
      <c r="R1913" s="83">
        <v>42041.007002314815</v>
      </c>
      <c r="S1913" s="157">
        <v>4</v>
      </c>
      <c r="T1913" s="84"/>
      <c r="U1913" s="84"/>
    </row>
    <row r="1914" spans="1:21" x14ac:dyDescent="0.25">
      <c r="A1914" s="50" t="s">
        <v>21511</v>
      </c>
      <c r="B1914" s="45" t="s">
        <v>22913</v>
      </c>
      <c r="C1914" s="58">
        <v>2</v>
      </c>
      <c r="D1914" s="59" t="s">
        <v>5527</v>
      </c>
      <c r="E1914" s="125" t="s">
        <v>28336</v>
      </c>
      <c r="F1914" s="62" t="s">
        <v>2624</v>
      </c>
      <c r="G1914" s="57" t="s">
        <v>5528</v>
      </c>
      <c r="H1914" s="57" t="s">
        <v>5529</v>
      </c>
      <c r="I1914" s="58">
        <v>6</v>
      </c>
      <c r="J1914" s="38"/>
      <c r="K1914" s="85"/>
      <c r="L1914" s="52" t="b">
        <v>1</v>
      </c>
      <c r="M1914" s="86" t="s">
        <v>241</v>
      </c>
      <c r="N1914" s="87" t="s">
        <v>240</v>
      </c>
      <c r="O1914" s="88" t="s">
        <v>18697</v>
      </c>
      <c r="P1914" s="89" t="s">
        <v>18696</v>
      </c>
      <c r="Q1914" s="90" t="s">
        <v>21511</v>
      </c>
      <c r="R1914" s="91">
        <v>42041.005949074075</v>
      </c>
      <c r="S1914" s="158">
        <v>3</v>
      </c>
      <c r="T1914" s="92"/>
      <c r="U1914" s="93"/>
    </row>
    <row r="1915" spans="1:21" x14ac:dyDescent="0.25">
      <c r="A1915" s="50" t="s">
        <v>18346</v>
      </c>
      <c r="B1915" s="45" t="s">
        <v>18338</v>
      </c>
      <c r="C1915" s="49">
        <v>1</v>
      </c>
      <c r="D1915" s="51" t="s">
        <v>5530</v>
      </c>
      <c r="E1915" s="125" t="s">
        <v>28336</v>
      </c>
      <c r="F1915" s="54" t="s">
        <v>237</v>
      </c>
      <c r="G1915" s="53" t="s">
        <v>5532</v>
      </c>
      <c r="H1915" s="53" t="s">
        <v>5533</v>
      </c>
      <c r="I1915" s="52">
        <v>4</v>
      </c>
      <c r="J1915" s="37"/>
      <c r="K1915" s="77"/>
      <c r="L1915" s="52" t="b">
        <v>1</v>
      </c>
      <c r="M1915" s="78" t="s">
        <v>240</v>
      </c>
      <c r="N1915" s="79" t="s">
        <v>241</v>
      </c>
      <c r="O1915" s="80" t="s">
        <v>18699</v>
      </c>
      <c r="P1915" s="81" t="s">
        <v>18341</v>
      </c>
      <c r="Q1915" s="82" t="s">
        <v>18346</v>
      </c>
      <c r="R1915" s="83">
        <v>42041.017094907409</v>
      </c>
      <c r="S1915" s="157">
        <v>6</v>
      </c>
      <c r="T1915" s="84"/>
      <c r="U1915" s="84"/>
    </row>
    <row r="1916" spans="1:21" x14ac:dyDescent="0.25">
      <c r="A1916" s="50" t="s">
        <v>18341</v>
      </c>
      <c r="B1916" s="45" t="s">
        <v>18338</v>
      </c>
      <c r="C1916" s="49">
        <v>2</v>
      </c>
      <c r="D1916" s="51" t="s">
        <v>18342</v>
      </c>
      <c r="E1916" s="125" t="s">
        <v>28336</v>
      </c>
      <c r="F1916" s="54" t="s">
        <v>237</v>
      </c>
      <c r="G1916" s="53" t="s">
        <v>18245</v>
      </c>
      <c r="H1916" s="53" t="s">
        <v>18349</v>
      </c>
      <c r="I1916" s="52">
        <v>8</v>
      </c>
      <c r="J1916" s="37"/>
      <c r="K1916" s="77"/>
      <c r="L1916" s="52" t="b">
        <v>1</v>
      </c>
      <c r="M1916" s="78" t="s">
        <v>240</v>
      </c>
      <c r="N1916" s="79" t="s">
        <v>241</v>
      </c>
      <c r="O1916" s="80" t="s">
        <v>18697</v>
      </c>
      <c r="P1916" s="81" t="s">
        <v>18346</v>
      </c>
      <c r="Q1916" s="82" t="s">
        <v>18341</v>
      </c>
      <c r="R1916" s="83">
        <v>42041.017141203702</v>
      </c>
      <c r="S1916" s="157">
        <v>5</v>
      </c>
      <c r="T1916" s="84"/>
      <c r="U1916" s="84"/>
    </row>
    <row r="1917" spans="1:21" x14ac:dyDescent="0.25">
      <c r="A1917" s="50" t="s">
        <v>18698</v>
      </c>
      <c r="B1917" s="45" t="s">
        <v>22914</v>
      </c>
      <c r="C1917" s="58">
        <v>1</v>
      </c>
      <c r="D1917" s="59" t="s">
        <v>5535</v>
      </c>
      <c r="E1917" s="125" t="s">
        <v>28336</v>
      </c>
      <c r="F1917" s="62" t="s">
        <v>2665</v>
      </c>
      <c r="G1917" s="57" t="s">
        <v>5537</v>
      </c>
      <c r="H1917" s="57" t="s">
        <v>5538</v>
      </c>
      <c r="I1917" s="58">
        <v>5</v>
      </c>
      <c r="J1917" s="38"/>
      <c r="K1917" s="85"/>
      <c r="L1917" s="52" t="b">
        <v>1</v>
      </c>
      <c r="M1917" s="86" t="s">
        <v>241</v>
      </c>
      <c r="N1917" s="87" t="s">
        <v>240</v>
      </c>
      <c r="O1917" s="88" t="s">
        <v>18699</v>
      </c>
      <c r="P1917" s="89" t="s">
        <v>32074</v>
      </c>
      <c r="Q1917" s="90" t="s">
        <v>18698</v>
      </c>
      <c r="R1917" s="91">
        <v>42041.007037037038</v>
      </c>
      <c r="S1917" s="158">
        <v>8</v>
      </c>
      <c r="T1917" s="92" t="s">
        <v>16983</v>
      </c>
      <c r="U1917" s="93">
        <v>104</v>
      </c>
    </row>
    <row r="1918" spans="1:21" x14ac:dyDescent="0.25">
      <c r="A1918" s="50" t="s">
        <v>18699</v>
      </c>
      <c r="B1918" s="45" t="s">
        <v>22914</v>
      </c>
      <c r="C1918" s="49">
        <v>2</v>
      </c>
      <c r="D1918" s="51" t="s">
        <v>5539</v>
      </c>
      <c r="E1918" s="125" t="s">
        <v>28336</v>
      </c>
      <c r="F1918" s="54" t="s">
        <v>237</v>
      </c>
      <c r="G1918" s="53" t="s">
        <v>5540</v>
      </c>
      <c r="H1918" s="53" t="s">
        <v>5541</v>
      </c>
      <c r="I1918" s="52">
        <v>7</v>
      </c>
      <c r="J1918" s="37"/>
      <c r="K1918" s="77"/>
      <c r="L1918" s="52" t="b">
        <v>1</v>
      </c>
      <c r="M1918" s="78" t="s">
        <v>240</v>
      </c>
      <c r="N1918" s="79" t="s">
        <v>241</v>
      </c>
      <c r="O1918" s="80" t="s">
        <v>18346</v>
      </c>
      <c r="P1918" s="81" t="s">
        <v>18698</v>
      </c>
      <c r="Q1918" s="82" t="s">
        <v>18699</v>
      </c>
      <c r="R1918" s="83">
        <v>42041.017187500001</v>
      </c>
      <c r="S1918" s="157">
        <v>7</v>
      </c>
      <c r="T1918" s="84"/>
      <c r="U1918" s="84"/>
    </row>
    <row r="1919" spans="1:21" x14ac:dyDescent="0.25">
      <c r="A1919" s="50" t="s">
        <v>18700</v>
      </c>
      <c r="B1919" s="45" t="s">
        <v>22915</v>
      </c>
      <c r="C1919" s="58">
        <v>1</v>
      </c>
      <c r="D1919" s="59" t="s">
        <v>5542</v>
      </c>
      <c r="E1919" s="125" t="s">
        <v>27759</v>
      </c>
      <c r="F1919" s="62" t="s">
        <v>2665</v>
      </c>
      <c r="G1919" s="57" t="s">
        <v>5544</v>
      </c>
      <c r="H1919" s="57" t="s">
        <v>5545</v>
      </c>
      <c r="I1919" s="58">
        <v>1</v>
      </c>
      <c r="J1919" s="38"/>
      <c r="K1919" s="85"/>
      <c r="L1919" s="52" t="b">
        <v>1</v>
      </c>
      <c r="M1919" s="86" t="s">
        <v>240</v>
      </c>
      <c r="N1919" s="87" t="s">
        <v>241</v>
      </c>
      <c r="O1919" s="88" t="s">
        <v>18701</v>
      </c>
      <c r="P1919" s="89" t="s">
        <v>18702</v>
      </c>
      <c r="Q1919" s="90" t="s">
        <v>18700</v>
      </c>
      <c r="R1919" s="91">
        <v>42041.00708333333</v>
      </c>
      <c r="S1919" s="158">
        <v>2</v>
      </c>
      <c r="T1919" s="92"/>
      <c r="U1919" s="93"/>
    </row>
    <row r="1920" spans="1:21" x14ac:dyDescent="0.25">
      <c r="A1920" s="50" t="s">
        <v>18702</v>
      </c>
      <c r="B1920" s="45" t="s">
        <v>22915</v>
      </c>
      <c r="C1920" s="49">
        <v>2</v>
      </c>
      <c r="D1920" s="51" t="s">
        <v>5546</v>
      </c>
      <c r="E1920" s="125" t="s">
        <v>27759</v>
      </c>
      <c r="F1920" s="54" t="s">
        <v>237</v>
      </c>
      <c r="G1920" s="53" t="s">
        <v>5547</v>
      </c>
      <c r="H1920" s="53" t="s">
        <v>5548</v>
      </c>
      <c r="I1920" s="52">
        <v>7</v>
      </c>
      <c r="J1920" s="37"/>
      <c r="K1920" s="77"/>
      <c r="L1920" s="52" t="b">
        <v>1</v>
      </c>
      <c r="M1920" s="78" t="s">
        <v>240</v>
      </c>
      <c r="N1920" s="79" t="s">
        <v>241</v>
      </c>
      <c r="O1920" s="80" t="s">
        <v>32073</v>
      </c>
      <c r="P1920" s="81" t="s">
        <v>18700</v>
      </c>
      <c r="Q1920" s="82" t="s">
        <v>18702</v>
      </c>
      <c r="R1920" s="83">
        <v>42041.017245370371</v>
      </c>
      <c r="S1920" s="157">
        <v>1</v>
      </c>
      <c r="T1920" s="84">
        <v>1</v>
      </c>
      <c r="U1920" s="84">
        <v>105</v>
      </c>
    </row>
    <row r="1921" spans="1:21" x14ac:dyDescent="0.25">
      <c r="A1921" s="50" t="s">
        <v>18701</v>
      </c>
      <c r="B1921" s="45" t="s">
        <v>22916</v>
      </c>
      <c r="C1921" s="58">
        <v>1</v>
      </c>
      <c r="D1921" s="59" t="s">
        <v>5549</v>
      </c>
      <c r="E1921" s="125" t="s">
        <v>27759</v>
      </c>
      <c r="F1921" s="62" t="s">
        <v>237</v>
      </c>
      <c r="G1921" s="57" t="s">
        <v>5551</v>
      </c>
      <c r="H1921" s="57" t="s">
        <v>5552</v>
      </c>
      <c r="I1921" s="58">
        <v>2</v>
      </c>
      <c r="J1921" s="38"/>
      <c r="K1921" s="85"/>
      <c r="L1921" s="52" t="b">
        <v>1</v>
      </c>
      <c r="M1921" s="86" t="s">
        <v>240</v>
      </c>
      <c r="N1921" s="87" t="s">
        <v>240</v>
      </c>
      <c r="O1921" s="88" t="s">
        <v>18703</v>
      </c>
      <c r="P1921" s="89" t="s">
        <v>18700</v>
      </c>
      <c r="Q1921" s="90" t="s">
        <v>18701</v>
      </c>
      <c r="R1921" s="91">
        <v>42041.017291666663</v>
      </c>
      <c r="S1921" s="158">
        <v>3</v>
      </c>
      <c r="T1921" s="92"/>
      <c r="U1921" s="93"/>
    </row>
    <row r="1922" spans="1:21" x14ac:dyDescent="0.25">
      <c r="A1922" s="50" t="s">
        <v>18703</v>
      </c>
      <c r="B1922" s="45" t="s">
        <v>22917</v>
      </c>
      <c r="C1922" s="49">
        <v>1</v>
      </c>
      <c r="D1922" s="51" t="s">
        <v>5553</v>
      </c>
      <c r="E1922" s="125" t="s">
        <v>27759</v>
      </c>
      <c r="F1922" s="54" t="s">
        <v>2665</v>
      </c>
      <c r="G1922" s="53" t="s">
        <v>5555</v>
      </c>
      <c r="H1922" s="53" t="s">
        <v>5556</v>
      </c>
      <c r="I1922" s="52">
        <v>3</v>
      </c>
      <c r="J1922" s="37"/>
      <c r="K1922" s="77"/>
      <c r="L1922" s="52" t="b">
        <v>1</v>
      </c>
      <c r="M1922" s="78" t="s">
        <v>240</v>
      </c>
      <c r="N1922" s="79" t="s">
        <v>240</v>
      </c>
      <c r="O1922" s="80" t="s">
        <v>18701</v>
      </c>
      <c r="P1922" s="81" t="s">
        <v>18704</v>
      </c>
      <c r="Q1922" s="82" t="s">
        <v>18703</v>
      </c>
      <c r="R1922" s="83">
        <v>42041.00712962963</v>
      </c>
      <c r="S1922" s="157">
        <v>4</v>
      </c>
      <c r="T1922" s="84"/>
      <c r="U1922" s="84"/>
    </row>
    <row r="1923" spans="1:21" x14ac:dyDescent="0.25">
      <c r="A1923" s="50" t="s">
        <v>18704</v>
      </c>
      <c r="B1923" s="45" t="s">
        <v>22918</v>
      </c>
      <c r="C1923" s="58">
        <v>1</v>
      </c>
      <c r="D1923" s="59" t="s">
        <v>5557</v>
      </c>
      <c r="E1923" s="125" t="s">
        <v>27759</v>
      </c>
      <c r="F1923" s="62" t="s">
        <v>2665</v>
      </c>
      <c r="G1923" s="57" t="s">
        <v>5559</v>
      </c>
      <c r="H1923" s="57" t="s">
        <v>5560</v>
      </c>
      <c r="I1923" s="58">
        <v>4</v>
      </c>
      <c r="J1923" s="38"/>
      <c r="K1923" s="85"/>
      <c r="L1923" s="52" t="b">
        <v>1</v>
      </c>
      <c r="M1923" s="86" t="s">
        <v>240</v>
      </c>
      <c r="N1923" s="87" t="s">
        <v>241</v>
      </c>
      <c r="O1923" s="88" t="s">
        <v>18703</v>
      </c>
      <c r="P1923" s="89" t="s">
        <v>20521</v>
      </c>
      <c r="Q1923" s="90" t="s">
        <v>18704</v>
      </c>
      <c r="R1923" s="91">
        <v>42041.007175925923</v>
      </c>
      <c r="S1923" s="158">
        <v>5</v>
      </c>
      <c r="T1923" s="92"/>
      <c r="U1923" s="93"/>
    </row>
    <row r="1924" spans="1:21" x14ac:dyDescent="0.25">
      <c r="A1924" s="50" t="s">
        <v>20521</v>
      </c>
      <c r="B1924" s="45" t="s">
        <v>22918</v>
      </c>
      <c r="C1924" s="49">
        <v>2</v>
      </c>
      <c r="D1924" s="51" t="s">
        <v>5561</v>
      </c>
      <c r="E1924" s="125" t="s">
        <v>27759</v>
      </c>
      <c r="F1924" s="54" t="s">
        <v>2624</v>
      </c>
      <c r="G1924" s="53" t="s">
        <v>5562</v>
      </c>
      <c r="H1924" s="53" t="s">
        <v>5563</v>
      </c>
      <c r="I1924" s="52">
        <v>6</v>
      </c>
      <c r="J1924" s="37"/>
      <c r="K1924" s="77"/>
      <c r="L1924" s="52" t="b">
        <v>1</v>
      </c>
      <c r="M1924" s="78" t="s">
        <v>241</v>
      </c>
      <c r="N1924" s="79" t="s">
        <v>240</v>
      </c>
      <c r="O1924" s="80" t="s">
        <v>18704</v>
      </c>
      <c r="P1924" s="81" t="s">
        <v>20522</v>
      </c>
      <c r="Q1924" s="82" t="s">
        <v>20521</v>
      </c>
      <c r="R1924" s="83">
        <v>42041.005972222221</v>
      </c>
      <c r="S1924" s="157">
        <v>6</v>
      </c>
      <c r="T1924" s="84"/>
      <c r="U1924" s="84"/>
    </row>
    <row r="1925" spans="1:21" x14ac:dyDescent="0.25">
      <c r="A1925" s="50" t="s">
        <v>20520</v>
      </c>
      <c r="B1925" s="45" t="s">
        <v>22919</v>
      </c>
      <c r="C1925" s="58">
        <v>1</v>
      </c>
      <c r="D1925" s="59" t="s">
        <v>5564</v>
      </c>
      <c r="E1925" s="125" t="s">
        <v>27759</v>
      </c>
      <c r="F1925" s="62" t="s">
        <v>237</v>
      </c>
      <c r="G1925" s="57" t="s">
        <v>15422</v>
      </c>
      <c r="H1925" s="57" t="s">
        <v>15072</v>
      </c>
      <c r="I1925" s="58">
        <v>5</v>
      </c>
      <c r="J1925" s="38"/>
      <c r="K1925" s="85"/>
      <c r="L1925" s="52" t="b">
        <v>1</v>
      </c>
      <c r="M1925" s="86" t="s">
        <v>240</v>
      </c>
      <c r="N1925" s="87" t="s">
        <v>241</v>
      </c>
      <c r="O1925" s="88" t="s">
        <v>32074</v>
      </c>
      <c r="P1925" s="89" t="s">
        <v>20522</v>
      </c>
      <c r="Q1925" s="90" t="s">
        <v>20520</v>
      </c>
      <c r="R1925" s="91">
        <v>42041.01734953704</v>
      </c>
      <c r="S1925" s="158">
        <v>8</v>
      </c>
      <c r="T1925" s="92">
        <v>1</v>
      </c>
      <c r="U1925" s="93">
        <v>105</v>
      </c>
    </row>
    <row r="1926" spans="1:21" x14ac:dyDescent="0.25">
      <c r="A1926" s="50" t="s">
        <v>20522</v>
      </c>
      <c r="B1926" s="45" t="s">
        <v>22919</v>
      </c>
      <c r="C1926" s="58">
        <v>2</v>
      </c>
      <c r="D1926" s="59" t="s">
        <v>16816</v>
      </c>
      <c r="E1926" s="125" t="s">
        <v>27759</v>
      </c>
      <c r="F1926" s="63" t="s">
        <v>237</v>
      </c>
      <c r="G1926" s="61" t="s">
        <v>15071</v>
      </c>
      <c r="H1926" s="61" t="s">
        <v>29876</v>
      </c>
      <c r="I1926" s="60">
        <v>8</v>
      </c>
      <c r="J1926" s="39"/>
      <c r="K1926" s="94"/>
      <c r="L1926" s="52" t="b">
        <v>1</v>
      </c>
      <c r="M1926" s="86" t="s">
        <v>241</v>
      </c>
      <c r="N1926" s="87" t="s">
        <v>240</v>
      </c>
      <c r="O1926" s="88" t="s">
        <v>20520</v>
      </c>
      <c r="P1926" s="89" t="s">
        <v>20521</v>
      </c>
      <c r="Q1926" s="90" t="s">
        <v>20522</v>
      </c>
      <c r="R1926" s="91">
        <v>42041.017395833333</v>
      </c>
      <c r="S1926" s="158">
        <v>7</v>
      </c>
      <c r="T1926" s="92"/>
      <c r="U1926" s="93"/>
    </row>
    <row r="1927" spans="1:21" x14ac:dyDescent="0.25">
      <c r="A1927" s="50" t="s">
        <v>20523</v>
      </c>
      <c r="B1927" s="45" t="s">
        <v>22920</v>
      </c>
      <c r="C1927" s="49">
        <v>1</v>
      </c>
      <c r="D1927" s="51" t="s">
        <v>5566</v>
      </c>
      <c r="E1927" s="125" t="s">
        <v>31341</v>
      </c>
      <c r="F1927" s="54" t="s">
        <v>237</v>
      </c>
      <c r="G1927" s="53" t="s">
        <v>16270</v>
      </c>
      <c r="H1927" s="53" t="s">
        <v>16331</v>
      </c>
      <c r="I1927" s="52">
        <v>1</v>
      </c>
      <c r="J1927" s="37"/>
      <c r="K1927" s="77"/>
      <c r="L1927" s="52" t="b">
        <v>1</v>
      </c>
      <c r="M1927" s="78" t="s">
        <v>240</v>
      </c>
      <c r="N1927" s="79" t="s">
        <v>240</v>
      </c>
      <c r="O1927" s="80" t="s">
        <v>20524</v>
      </c>
      <c r="P1927" s="81" t="s">
        <v>20525</v>
      </c>
      <c r="Q1927" s="82" t="s">
        <v>20523</v>
      </c>
      <c r="R1927" s="83">
        <v>42041.017453703702</v>
      </c>
      <c r="S1927" s="157">
        <v>7</v>
      </c>
      <c r="T1927" s="84"/>
      <c r="U1927" s="84"/>
    </row>
    <row r="1928" spans="1:21" x14ac:dyDescent="0.25">
      <c r="A1928" s="50" t="s">
        <v>20524</v>
      </c>
      <c r="B1928" s="45" t="s">
        <v>22921</v>
      </c>
      <c r="C1928" s="58">
        <v>1</v>
      </c>
      <c r="D1928" s="59" t="s">
        <v>5568</v>
      </c>
      <c r="E1928" s="125" t="s">
        <v>31341</v>
      </c>
      <c r="F1928" s="62" t="s">
        <v>432</v>
      </c>
      <c r="G1928" s="57" t="s">
        <v>5570</v>
      </c>
      <c r="H1928" s="57" t="s">
        <v>5571</v>
      </c>
      <c r="I1928" s="58">
        <v>2</v>
      </c>
      <c r="J1928" s="38"/>
      <c r="K1928" s="85"/>
      <c r="L1928" s="52" t="b">
        <v>1</v>
      </c>
      <c r="M1928" s="86" t="s">
        <v>241</v>
      </c>
      <c r="N1928" s="87" t="s">
        <v>240</v>
      </c>
      <c r="O1928" s="88" t="s">
        <v>20537</v>
      </c>
      <c r="P1928" s="89" t="s">
        <v>20523</v>
      </c>
      <c r="Q1928" s="90" t="s">
        <v>20524</v>
      </c>
      <c r="R1928" s="91">
        <v>42041.005995370368</v>
      </c>
      <c r="S1928" s="158">
        <v>6</v>
      </c>
      <c r="T1928" s="92"/>
      <c r="U1928" s="93"/>
    </row>
    <row r="1929" spans="1:21" x14ac:dyDescent="0.25">
      <c r="A1929" s="50" t="s">
        <v>20537</v>
      </c>
      <c r="B1929" s="45" t="s">
        <v>22921</v>
      </c>
      <c r="C1929" s="49">
        <v>2</v>
      </c>
      <c r="D1929" s="51" t="s">
        <v>16685</v>
      </c>
      <c r="E1929" s="125" t="s">
        <v>31341</v>
      </c>
      <c r="F1929" s="54" t="s">
        <v>237</v>
      </c>
      <c r="G1929" s="53" t="s">
        <v>16693</v>
      </c>
      <c r="H1929" s="53" t="s">
        <v>16725</v>
      </c>
      <c r="I1929" s="52">
        <v>9</v>
      </c>
      <c r="J1929" s="37"/>
      <c r="K1929" s="77"/>
      <c r="L1929" s="52" t="b">
        <v>1</v>
      </c>
      <c r="M1929" s="78" t="s">
        <v>240</v>
      </c>
      <c r="N1929" s="79" t="s">
        <v>241</v>
      </c>
      <c r="O1929" s="80" t="s">
        <v>18250</v>
      </c>
      <c r="P1929" s="81" t="s">
        <v>20524</v>
      </c>
      <c r="Q1929" s="82" t="s">
        <v>20537</v>
      </c>
      <c r="R1929" s="83">
        <v>42041.017500000002</v>
      </c>
      <c r="S1929" s="157">
        <v>5</v>
      </c>
      <c r="T1929" s="84"/>
      <c r="U1929" s="84"/>
    </row>
    <row r="1930" spans="1:21" x14ac:dyDescent="0.25">
      <c r="A1930" s="50" t="s">
        <v>20526</v>
      </c>
      <c r="B1930" s="45" t="s">
        <v>18273</v>
      </c>
      <c r="C1930" s="58">
        <v>1</v>
      </c>
      <c r="D1930" s="59" t="s">
        <v>5572</v>
      </c>
      <c r="E1930" s="125" t="s">
        <v>31341</v>
      </c>
      <c r="F1930" s="62" t="s">
        <v>237</v>
      </c>
      <c r="G1930" s="57" t="s">
        <v>16767</v>
      </c>
      <c r="H1930" s="57" t="s">
        <v>16779</v>
      </c>
      <c r="I1930" s="58">
        <v>3</v>
      </c>
      <c r="J1930" s="38"/>
      <c r="K1930" s="85"/>
      <c r="L1930" s="52" t="b">
        <v>1</v>
      </c>
      <c r="M1930" s="86" t="s">
        <v>240</v>
      </c>
      <c r="N1930" s="87" t="s">
        <v>241</v>
      </c>
      <c r="O1930" s="88" t="s">
        <v>32521</v>
      </c>
      <c r="P1930" s="89" t="s">
        <v>18250</v>
      </c>
      <c r="Q1930" s="90" t="s">
        <v>20526</v>
      </c>
      <c r="R1930" s="91">
        <v>42041.017546296294</v>
      </c>
      <c r="S1930" s="158">
        <v>3</v>
      </c>
      <c r="T1930" s="92"/>
      <c r="U1930" s="93"/>
    </row>
    <row r="1931" spans="1:21" x14ac:dyDescent="0.25">
      <c r="A1931" s="50" t="s">
        <v>18250</v>
      </c>
      <c r="B1931" s="45" t="s">
        <v>18273</v>
      </c>
      <c r="C1931" s="58">
        <v>2</v>
      </c>
      <c r="D1931" s="59" t="s">
        <v>18191</v>
      </c>
      <c r="E1931" s="125" t="s">
        <v>31341</v>
      </c>
      <c r="F1931" s="63" t="s">
        <v>237</v>
      </c>
      <c r="G1931" s="61" t="s">
        <v>18196</v>
      </c>
      <c r="H1931" s="61" t="s">
        <v>18227</v>
      </c>
      <c r="I1931" s="60">
        <v>10</v>
      </c>
      <c r="J1931" s="39"/>
      <c r="K1931" s="94"/>
      <c r="L1931" s="52" t="b">
        <v>1</v>
      </c>
      <c r="M1931" s="86" t="s">
        <v>240</v>
      </c>
      <c r="N1931" s="87" t="s">
        <v>241</v>
      </c>
      <c r="O1931" s="88" t="s">
        <v>20537</v>
      </c>
      <c r="P1931" s="89" t="s">
        <v>20526</v>
      </c>
      <c r="Q1931" s="90" t="s">
        <v>18250</v>
      </c>
      <c r="R1931" s="91">
        <v>42041.017604166664</v>
      </c>
      <c r="S1931" s="158">
        <v>4</v>
      </c>
      <c r="T1931" s="92"/>
      <c r="U1931" s="93"/>
    </row>
    <row r="1932" spans="1:21" x14ac:dyDescent="0.25">
      <c r="A1932" s="50" t="s">
        <v>20527</v>
      </c>
      <c r="B1932" s="45" t="s">
        <v>22922</v>
      </c>
      <c r="C1932" s="49">
        <v>1</v>
      </c>
      <c r="D1932" s="51" t="s">
        <v>5574</v>
      </c>
      <c r="E1932" s="125" t="s">
        <v>31341</v>
      </c>
      <c r="F1932" s="54" t="s">
        <v>237</v>
      </c>
      <c r="G1932" s="53" t="s">
        <v>16768</v>
      </c>
      <c r="H1932" s="53" t="s">
        <v>16780</v>
      </c>
      <c r="I1932" s="52">
        <v>4</v>
      </c>
      <c r="J1932" s="37"/>
      <c r="K1932" s="77"/>
      <c r="L1932" s="52" t="b">
        <v>1</v>
      </c>
      <c r="M1932" s="78" t="s">
        <v>240</v>
      </c>
      <c r="N1932" s="79" t="s">
        <v>241</v>
      </c>
      <c r="O1932" s="80" t="s">
        <v>32074</v>
      </c>
      <c r="P1932" s="81" t="s">
        <v>32521</v>
      </c>
      <c r="Q1932" s="82" t="s">
        <v>20527</v>
      </c>
      <c r="R1932" s="83">
        <v>42041.01766203704</v>
      </c>
      <c r="S1932" s="157">
        <v>1</v>
      </c>
      <c r="T1932" s="84">
        <v>1</v>
      </c>
      <c r="U1932" s="84">
        <v>200</v>
      </c>
    </row>
    <row r="1933" spans="1:21" s="318" customFormat="1" x14ac:dyDescent="0.25">
      <c r="A1933" s="50" t="s">
        <v>32521</v>
      </c>
      <c r="B1933" s="45" t="s">
        <v>22922</v>
      </c>
      <c r="C1933" s="49">
        <v>2</v>
      </c>
      <c r="D1933" s="51" t="s">
        <v>32522</v>
      </c>
      <c r="E1933" s="331">
        <v>200</v>
      </c>
      <c r="F1933" s="54" t="s">
        <v>237</v>
      </c>
      <c r="G1933" s="53" t="s">
        <v>32346</v>
      </c>
      <c r="H1933" s="53" t="s">
        <v>32548</v>
      </c>
      <c r="I1933" s="52">
        <v>11</v>
      </c>
      <c r="J1933" s="37"/>
      <c r="K1933" s="77"/>
      <c r="L1933" s="52" t="b">
        <v>1</v>
      </c>
      <c r="M1933" s="78" t="s">
        <v>241</v>
      </c>
      <c r="N1933" s="79" t="s">
        <v>240</v>
      </c>
      <c r="O1933" s="80" t="s">
        <v>20527</v>
      </c>
      <c r="P1933" s="81" t="s">
        <v>20526</v>
      </c>
      <c r="Q1933" s="82" t="s">
        <v>32521</v>
      </c>
      <c r="R1933" s="83">
        <v>42041.017708333333</v>
      </c>
      <c r="S1933" s="157">
        <v>2</v>
      </c>
      <c r="T1933" s="84"/>
      <c r="U1933" s="84"/>
    </row>
    <row r="1934" spans="1:21" x14ac:dyDescent="0.25">
      <c r="A1934" s="50" t="s">
        <v>20528</v>
      </c>
      <c r="B1934" s="45" t="s">
        <v>22923</v>
      </c>
      <c r="C1934" s="58">
        <v>1</v>
      </c>
      <c r="D1934" s="59" t="s">
        <v>5577</v>
      </c>
      <c r="E1934" s="125" t="s">
        <v>31341</v>
      </c>
      <c r="F1934" s="62" t="s">
        <v>237</v>
      </c>
      <c r="G1934" s="57" t="s">
        <v>16769</v>
      </c>
      <c r="H1934" s="57" t="s">
        <v>16781</v>
      </c>
      <c r="I1934" s="58">
        <v>5</v>
      </c>
      <c r="J1934" s="38"/>
      <c r="K1934" s="85"/>
      <c r="L1934" s="52" t="b">
        <v>1</v>
      </c>
      <c r="M1934" s="86" t="s">
        <v>240</v>
      </c>
      <c r="N1934" s="87" t="s">
        <v>241</v>
      </c>
      <c r="O1934" s="88" t="s">
        <v>20529</v>
      </c>
      <c r="P1934" s="89" t="s">
        <v>20530</v>
      </c>
      <c r="Q1934" s="90" t="s">
        <v>20528</v>
      </c>
      <c r="R1934" s="91">
        <v>42041.017766203702</v>
      </c>
      <c r="S1934" s="158">
        <v>10</v>
      </c>
      <c r="T1934" s="92"/>
      <c r="U1934" s="93"/>
    </row>
    <row r="1935" spans="1:21" x14ac:dyDescent="0.25">
      <c r="A1935" s="50" t="s">
        <v>20530</v>
      </c>
      <c r="B1935" s="45" t="s">
        <v>22923</v>
      </c>
      <c r="C1935" s="49">
        <v>2</v>
      </c>
      <c r="D1935" s="51" t="s">
        <v>5580</v>
      </c>
      <c r="E1935" s="125" t="s">
        <v>31341</v>
      </c>
      <c r="F1935" s="54" t="s">
        <v>237</v>
      </c>
      <c r="G1935" s="53" t="s">
        <v>5581</v>
      </c>
      <c r="H1935" s="53" t="s">
        <v>5582</v>
      </c>
      <c r="I1935" s="52">
        <v>8</v>
      </c>
      <c r="J1935" s="37"/>
      <c r="K1935" s="77"/>
      <c r="L1935" s="52" t="b">
        <v>1</v>
      </c>
      <c r="M1935" s="78" t="s">
        <v>240</v>
      </c>
      <c r="N1935" s="79" t="s">
        <v>241</v>
      </c>
      <c r="O1935" s="80" t="s">
        <v>32073</v>
      </c>
      <c r="P1935" s="81" t="s">
        <v>20528</v>
      </c>
      <c r="Q1935" s="82" t="s">
        <v>20530</v>
      </c>
      <c r="R1935" s="83">
        <v>42041.017824074072</v>
      </c>
      <c r="S1935" s="157">
        <v>11</v>
      </c>
      <c r="T1935" s="84">
        <v>1</v>
      </c>
      <c r="U1935" s="84">
        <v>200</v>
      </c>
    </row>
    <row r="1936" spans="1:21" x14ac:dyDescent="0.25">
      <c r="A1936" s="50" t="s">
        <v>20529</v>
      </c>
      <c r="B1936" s="45" t="s">
        <v>22924</v>
      </c>
      <c r="C1936" s="58">
        <v>1</v>
      </c>
      <c r="D1936" s="59" t="s">
        <v>5583</v>
      </c>
      <c r="E1936" s="125" t="s">
        <v>31341</v>
      </c>
      <c r="F1936" s="62" t="s">
        <v>412</v>
      </c>
      <c r="G1936" s="57" t="s">
        <v>5585</v>
      </c>
      <c r="H1936" s="57" t="s">
        <v>5586</v>
      </c>
      <c r="I1936" s="58">
        <v>6</v>
      </c>
      <c r="J1936" s="38"/>
      <c r="K1936" s="85"/>
      <c r="L1936" s="52" t="b">
        <v>1</v>
      </c>
      <c r="M1936" s="86" t="s">
        <v>241</v>
      </c>
      <c r="N1936" s="87" t="s">
        <v>240</v>
      </c>
      <c r="O1936" s="88" t="s">
        <v>20525</v>
      </c>
      <c r="P1936" s="89" t="s">
        <v>20528</v>
      </c>
      <c r="Q1936" s="90" t="s">
        <v>20529</v>
      </c>
      <c r="R1936" s="91">
        <v>42041.006018518521</v>
      </c>
      <c r="S1936" s="158">
        <v>9</v>
      </c>
      <c r="T1936" s="92"/>
      <c r="U1936" s="93"/>
    </row>
    <row r="1937" spans="1:21" x14ac:dyDescent="0.25">
      <c r="A1937" s="50" t="s">
        <v>20525</v>
      </c>
      <c r="B1937" s="45" t="s">
        <v>22924</v>
      </c>
      <c r="C1937" s="49">
        <v>2</v>
      </c>
      <c r="D1937" s="51" t="s">
        <v>5587</v>
      </c>
      <c r="E1937" s="125" t="s">
        <v>31341</v>
      </c>
      <c r="F1937" s="54" t="s">
        <v>237</v>
      </c>
      <c r="G1937" s="53" t="s">
        <v>5588</v>
      </c>
      <c r="H1937" s="53" t="s">
        <v>5589</v>
      </c>
      <c r="I1937" s="52">
        <v>7</v>
      </c>
      <c r="J1937" s="37"/>
      <c r="K1937" s="77"/>
      <c r="L1937" s="52" t="b">
        <v>1</v>
      </c>
      <c r="M1937" s="78" t="s">
        <v>240</v>
      </c>
      <c r="N1937" s="79" t="s">
        <v>241</v>
      </c>
      <c r="O1937" s="80" t="s">
        <v>20523</v>
      </c>
      <c r="P1937" s="81" t="s">
        <v>20529</v>
      </c>
      <c r="Q1937" s="82" t="s">
        <v>20525</v>
      </c>
      <c r="R1937" s="83">
        <v>42041.017881944441</v>
      </c>
      <c r="S1937" s="157">
        <v>8</v>
      </c>
      <c r="T1937" s="84"/>
      <c r="U1937" s="84"/>
    </row>
    <row r="1938" spans="1:21" x14ac:dyDescent="0.25">
      <c r="A1938" s="50" t="s">
        <v>20531</v>
      </c>
      <c r="B1938" s="45" t="s">
        <v>22925</v>
      </c>
      <c r="C1938" s="58">
        <v>1</v>
      </c>
      <c r="D1938" s="59" t="s">
        <v>5590</v>
      </c>
      <c r="E1938" s="125" t="s">
        <v>28429</v>
      </c>
      <c r="F1938" s="62" t="s">
        <v>237</v>
      </c>
      <c r="G1938" s="57" t="s">
        <v>5592</v>
      </c>
      <c r="H1938" s="57" t="s">
        <v>5593</v>
      </c>
      <c r="I1938" s="58">
        <v>1</v>
      </c>
      <c r="J1938" s="38"/>
      <c r="K1938" s="85"/>
      <c r="L1938" s="52" t="b">
        <v>1</v>
      </c>
      <c r="M1938" s="86" t="s">
        <v>240</v>
      </c>
      <c r="N1938" s="87" t="s">
        <v>240</v>
      </c>
      <c r="O1938" s="88" t="s">
        <v>32073</v>
      </c>
      <c r="P1938" s="89" t="s">
        <v>20532</v>
      </c>
      <c r="Q1938" s="90" t="s">
        <v>20531</v>
      </c>
      <c r="R1938" s="91">
        <v>42041.017939814818</v>
      </c>
      <c r="S1938" s="158">
        <v>1</v>
      </c>
      <c r="T1938" s="92">
        <v>1</v>
      </c>
      <c r="U1938" s="93">
        <v>201</v>
      </c>
    </row>
    <row r="1939" spans="1:21" x14ac:dyDescent="0.25">
      <c r="A1939" s="50" t="s">
        <v>20535</v>
      </c>
      <c r="B1939" s="45" t="s">
        <v>22926</v>
      </c>
      <c r="C1939" s="49">
        <v>2</v>
      </c>
      <c r="D1939" s="51" t="s">
        <v>16600</v>
      </c>
      <c r="E1939" s="125" t="s">
        <v>28430</v>
      </c>
      <c r="F1939" s="54" t="s">
        <v>237</v>
      </c>
      <c r="G1939" s="53" t="s">
        <v>16453</v>
      </c>
      <c r="H1939" s="53" t="s">
        <v>16615</v>
      </c>
      <c r="I1939" s="52">
        <v>6</v>
      </c>
      <c r="J1939" s="37"/>
      <c r="K1939" s="77"/>
      <c r="L1939" s="52" t="b">
        <v>1</v>
      </c>
      <c r="M1939" s="78" t="s">
        <v>241</v>
      </c>
      <c r="N1939" s="79" t="s">
        <v>240</v>
      </c>
      <c r="O1939" s="80" t="s">
        <v>20536</v>
      </c>
      <c r="P1939" s="81" t="s">
        <v>32074</v>
      </c>
      <c r="Q1939" s="82" t="s">
        <v>20535</v>
      </c>
      <c r="R1939" s="83">
        <v>42041.017974537041</v>
      </c>
      <c r="S1939" s="157">
        <v>1</v>
      </c>
      <c r="T1939" s="84">
        <v>2</v>
      </c>
      <c r="U1939" s="84">
        <v>202</v>
      </c>
    </row>
    <row r="1940" spans="1:21" x14ac:dyDescent="0.25">
      <c r="A1940" s="50" t="s">
        <v>20532</v>
      </c>
      <c r="B1940" s="45" t="s">
        <v>22927</v>
      </c>
      <c r="C1940" s="58">
        <v>1</v>
      </c>
      <c r="D1940" s="59" t="s">
        <v>5594</v>
      </c>
      <c r="E1940" s="125" t="s">
        <v>28429</v>
      </c>
      <c r="F1940" s="62" t="s">
        <v>412</v>
      </c>
      <c r="G1940" s="57" t="s">
        <v>5596</v>
      </c>
      <c r="H1940" s="57" t="s">
        <v>5597</v>
      </c>
      <c r="I1940" s="58">
        <v>2</v>
      </c>
      <c r="J1940" s="38"/>
      <c r="K1940" s="85"/>
      <c r="L1940" s="52" t="b">
        <v>1</v>
      </c>
      <c r="M1940" s="86" t="s">
        <v>240</v>
      </c>
      <c r="N1940" s="87" t="s">
        <v>240</v>
      </c>
      <c r="O1940" s="88" t="s">
        <v>20531</v>
      </c>
      <c r="P1940" s="89" t="s">
        <v>18708</v>
      </c>
      <c r="Q1940" s="90" t="s">
        <v>20532</v>
      </c>
      <c r="R1940" s="91">
        <v>42041.006041666667</v>
      </c>
      <c r="S1940" s="158">
        <v>2</v>
      </c>
      <c r="T1940" s="92"/>
      <c r="U1940" s="93"/>
    </row>
    <row r="1941" spans="1:21" x14ac:dyDescent="0.25">
      <c r="A1941" s="50" t="s">
        <v>18708</v>
      </c>
      <c r="B1941" s="45" t="s">
        <v>22928</v>
      </c>
      <c r="C1941" s="49">
        <v>1</v>
      </c>
      <c r="D1941" s="51" t="s">
        <v>5598</v>
      </c>
      <c r="E1941" s="125" t="s">
        <v>28429</v>
      </c>
      <c r="F1941" s="54" t="s">
        <v>237</v>
      </c>
      <c r="G1941" s="53" t="s">
        <v>16306</v>
      </c>
      <c r="H1941" s="53" t="s">
        <v>16432</v>
      </c>
      <c r="I1941" s="52">
        <v>3</v>
      </c>
      <c r="J1941" s="37"/>
      <c r="K1941" s="77"/>
      <c r="L1941" s="52" t="b">
        <v>1</v>
      </c>
      <c r="M1941" s="78" t="s">
        <v>240</v>
      </c>
      <c r="N1941" s="79" t="s">
        <v>240</v>
      </c>
      <c r="O1941" s="80" t="s">
        <v>18707</v>
      </c>
      <c r="P1941" s="81" t="s">
        <v>20532</v>
      </c>
      <c r="Q1941" s="82" t="s">
        <v>18708</v>
      </c>
      <c r="R1941" s="83">
        <v>42041.01803240741</v>
      </c>
      <c r="S1941" s="157">
        <v>3</v>
      </c>
      <c r="T1941" s="84"/>
      <c r="U1941" s="84"/>
    </row>
    <row r="1942" spans="1:21" x14ac:dyDescent="0.25">
      <c r="A1942" s="50" t="s">
        <v>18707</v>
      </c>
      <c r="B1942" s="45" t="s">
        <v>22929</v>
      </c>
      <c r="C1942" s="58">
        <v>1</v>
      </c>
      <c r="D1942" s="59" t="s">
        <v>5600</v>
      </c>
      <c r="E1942" s="125" t="s">
        <v>28429</v>
      </c>
      <c r="F1942" s="62" t="s">
        <v>2624</v>
      </c>
      <c r="G1942" s="57" t="s">
        <v>28097</v>
      </c>
      <c r="H1942" s="57" t="s">
        <v>28167</v>
      </c>
      <c r="I1942" s="58">
        <v>4</v>
      </c>
      <c r="J1942" s="38"/>
      <c r="K1942" s="85"/>
      <c r="L1942" s="52" t="b">
        <v>1</v>
      </c>
      <c r="M1942" s="86" t="s">
        <v>240</v>
      </c>
      <c r="N1942" s="87" t="s">
        <v>240</v>
      </c>
      <c r="O1942" s="88" t="s">
        <v>18708</v>
      </c>
      <c r="P1942" s="89" t="s">
        <v>18709</v>
      </c>
      <c r="Q1942" s="90" t="s">
        <v>18707</v>
      </c>
      <c r="R1942" s="91">
        <v>42041.006064814814</v>
      </c>
      <c r="S1942" s="158">
        <v>4</v>
      </c>
      <c r="T1942" s="92"/>
      <c r="U1942" s="93"/>
    </row>
    <row r="1943" spans="1:21" x14ac:dyDescent="0.25">
      <c r="A1943" s="50" t="s">
        <v>20533</v>
      </c>
      <c r="B1943" s="45" t="s">
        <v>22930</v>
      </c>
      <c r="C1943" s="49">
        <v>1</v>
      </c>
      <c r="D1943" s="51" t="s">
        <v>5602</v>
      </c>
      <c r="E1943" s="125" t="s">
        <v>28429</v>
      </c>
      <c r="F1943" s="54" t="s">
        <v>2624</v>
      </c>
      <c r="G1943" s="53" t="s">
        <v>5604</v>
      </c>
      <c r="H1943" s="53" t="s">
        <v>5605</v>
      </c>
      <c r="I1943" s="52">
        <v>5</v>
      </c>
      <c r="J1943" s="37"/>
      <c r="K1943" s="77"/>
      <c r="L1943" s="52" t="b">
        <v>1</v>
      </c>
      <c r="M1943" s="78" t="s">
        <v>241</v>
      </c>
      <c r="N1943" s="79" t="s">
        <v>240</v>
      </c>
      <c r="O1943" s="80" t="s">
        <v>18709</v>
      </c>
      <c r="P1943" s="81" t="s">
        <v>21512</v>
      </c>
      <c r="Q1943" s="82" t="s">
        <v>20533</v>
      </c>
      <c r="R1943" s="83">
        <v>42041.006076388891</v>
      </c>
      <c r="S1943" s="157">
        <v>6</v>
      </c>
      <c r="T1943" s="84"/>
      <c r="U1943" s="84"/>
    </row>
    <row r="1944" spans="1:21" x14ac:dyDescent="0.25">
      <c r="A1944" s="50" t="s">
        <v>18709</v>
      </c>
      <c r="B1944" s="45" t="s">
        <v>22930</v>
      </c>
      <c r="C1944" s="58">
        <v>2</v>
      </c>
      <c r="D1944" s="59" t="s">
        <v>5606</v>
      </c>
      <c r="E1944" s="125" t="s">
        <v>28429</v>
      </c>
      <c r="F1944" s="62" t="s">
        <v>237</v>
      </c>
      <c r="G1944" s="57" t="s">
        <v>5607</v>
      </c>
      <c r="H1944" s="57" t="s">
        <v>5608</v>
      </c>
      <c r="I1944" s="58">
        <v>6</v>
      </c>
      <c r="J1944" s="38"/>
      <c r="K1944" s="85"/>
      <c r="L1944" s="52" t="b">
        <v>1</v>
      </c>
      <c r="M1944" s="86" t="s">
        <v>240</v>
      </c>
      <c r="N1944" s="87" t="s">
        <v>241</v>
      </c>
      <c r="O1944" s="88" t="s">
        <v>18707</v>
      </c>
      <c r="P1944" s="89" t="s">
        <v>20533</v>
      </c>
      <c r="Q1944" s="90" t="s">
        <v>18709</v>
      </c>
      <c r="R1944" s="91">
        <v>42041.018090277779</v>
      </c>
      <c r="S1944" s="158">
        <v>5</v>
      </c>
      <c r="T1944" s="92"/>
      <c r="U1944" s="93"/>
    </row>
    <row r="1945" spans="1:21" x14ac:dyDescent="0.25">
      <c r="A1945" s="50" t="s">
        <v>21513</v>
      </c>
      <c r="B1945" s="45" t="s">
        <v>22931</v>
      </c>
      <c r="C1945" s="49">
        <v>1</v>
      </c>
      <c r="D1945" s="51" t="s">
        <v>5609</v>
      </c>
      <c r="E1945" s="125" t="s">
        <v>28429</v>
      </c>
      <c r="F1945" s="54" t="s">
        <v>432</v>
      </c>
      <c r="G1945" s="53" t="s">
        <v>5611</v>
      </c>
      <c r="H1945" s="53" t="s">
        <v>5612</v>
      </c>
      <c r="I1945" s="52">
        <v>7</v>
      </c>
      <c r="J1945" s="37"/>
      <c r="K1945" s="77"/>
      <c r="L1945" s="52" t="b">
        <v>1</v>
      </c>
      <c r="M1945" s="78" t="s">
        <v>241</v>
      </c>
      <c r="N1945" s="79" t="s">
        <v>240</v>
      </c>
      <c r="O1945" s="80" t="s">
        <v>21512</v>
      </c>
      <c r="P1945" s="81" t="s">
        <v>32074</v>
      </c>
      <c r="Q1945" s="82" t="s">
        <v>21513</v>
      </c>
      <c r="R1945" s="83">
        <v>42041.006099537037</v>
      </c>
      <c r="S1945" s="157">
        <v>8</v>
      </c>
      <c r="T1945" s="84">
        <v>26</v>
      </c>
      <c r="U1945" s="84">
        <v>201</v>
      </c>
    </row>
    <row r="1946" spans="1:21" x14ac:dyDescent="0.25">
      <c r="A1946" s="50" t="s">
        <v>21512</v>
      </c>
      <c r="B1946" s="45" t="s">
        <v>22931</v>
      </c>
      <c r="C1946" s="58">
        <v>2</v>
      </c>
      <c r="D1946" s="59" t="s">
        <v>5613</v>
      </c>
      <c r="E1946" s="125" t="s">
        <v>28429</v>
      </c>
      <c r="F1946" s="62" t="s">
        <v>412</v>
      </c>
      <c r="G1946" s="57" t="s">
        <v>5614</v>
      </c>
      <c r="H1946" s="57" t="s">
        <v>5615</v>
      </c>
      <c r="I1946" s="58">
        <v>8</v>
      </c>
      <c r="J1946" s="38"/>
      <c r="K1946" s="85"/>
      <c r="L1946" s="52" t="b">
        <v>1</v>
      </c>
      <c r="M1946" s="86" t="s">
        <v>241</v>
      </c>
      <c r="N1946" s="87" t="s">
        <v>240</v>
      </c>
      <c r="O1946" s="88" t="s">
        <v>21513</v>
      </c>
      <c r="P1946" s="89" t="s">
        <v>20533</v>
      </c>
      <c r="Q1946" s="90" t="s">
        <v>21512</v>
      </c>
      <c r="R1946" s="91">
        <v>42041.006122685183</v>
      </c>
      <c r="S1946" s="158">
        <v>7</v>
      </c>
      <c r="T1946" s="92"/>
      <c r="U1946" s="93"/>
    </row>
    <row r="1947" spans="1:21" x14ac:dyDescent="0.25">
      <c r="A1947" s="50" t="s">
        <v>18710</v>
      </c>
      <c r="B1947" s="45" t="s">
        <v>22932</v>
      </c>
      <c r="C1947" s="49">
        <v>1</v>
      </c>
      <c r="D1947" s="51" t="s">
        <v>5616</v>
      </c>
      <c r="E1947" s="125" t="s">
        <v>28430</v>
      </c>
      <c r="F1947" s="54" t="s">
        <v>2665</v>
      </c>
      <c r="G1947" s="53" t="s">
        <v>5618</v>
      </c>
      <c r="H1947" s="53" t="s">
        <v>5619</v>
      </c>
      <c r="I1947" s="52">
        <v>1</v>
      </c>
      <c r="J1947" s="37"/>
      <c r="K1947" s="77"/>
      <c r="L1947" s="52" t="b">
        <v>1</v>
      </c>
      <c r="M1947" s="78" t="s">
        <v>240</v>
      </c>
      <c r="N1947" s="79" t="s">
        <v>241</v>
      </c>
      <c r="O1947" s="80" t="s">
        <v>32073</v>
      </c>
      <c r="P1947" s="81" t="s">
        <v>18711</v>
      </c>
      <c r="Q1947" s="82" t="s">
        <v>18710</v>
      </c>
      <c r="R1947" s="83">
        <v>42041.007222222222</v>
      </c>
      <c r="S1947" s="157">
        <v>7</v>
      </c>
      <c r="T1947" s="84" t="s">
        <v>16984</v>
      </c>
      <c r="U1947" s="84">
        <v>202</v>
      </c>
    </row>
    <row r="1948" spans="1:21" x14ac:dyDescent="0.25">
      <c r="A1948" s="50" t="s">
        <v>18711</v>
      </c>
      <c r="B1948" s="45" t="s">
        <v>22932</v>
      </c>
      <c r="C1948" s="58">
        <v>2</v>
      </c>
      <c r="D1948" s="59" t="s">
        <v>5620</v>
      </c>
      <c r="E1948" s="125" t="s">
        <v>28430</v>
      </c>
      <c r="F1948" s="62" t="s">
        <v>2665</v>
      </c>
      <c r="G1948" s="57" t="s">
        <v>5621</v>
      </c>
      <c r="H1948" s="57" t="s">
        <v>5622</v>
      </c>
      <c r="I1948" s="58">
        <v>3</v>
      </c>
      <c r="J1948" s="38"/>
      <c r="K1948" s="85"/>
      <c r="L1948" s="52" t="b">
        <v>1</v>
      </c>
      <c r="M1948" s="86" t="s">
        <v>240</v>
      </c>
      <c r="N1948" s="87" t="s">
        <v>241</v>
      </c>
      <c r="O1948" s="88" t="s">
        <v>18712</v>
      </c>
      <c r="P1948" s="89" t="s">
        <v>18710</v>
      </c>
      <c r="Q1948" s="90" t="s">
        <v>18711</v>
      </c>
      <c r="R1948" s="91">
        <v>42041.007268518515</v>
      </c>
      <c r="S1948" s="158">
        <v>6</v>
      </c>
      <c r="T1948" s="92"/>
      <c r="U1948" s="93"/>
    </row>
    <row r="1949" spans="1:21" x14ac:dyDescent="0.25">
      <c r="A1949" s="50" t="s">
        <v>18712</v>
      </c>
      <c r="B1949" s="45" t="s">
        <v>22933</v>
      </c>
      <c r="C1949" s="49">
        <v>1</v>
      </c>
      <c r="D1949" s="51" t="s">
        <v>5623</v>
      </c>
      <c r="E1949" s="125" t="s">
        <v>28430</v>
      </c>
      <c r="F1949" s="54" t="s">
        <v>2665</v>
      </c>
      <c r="G1949" s="53" t="s">
        <v>5625</v>
      </c>
      <c r="H1949" s="53" t="s">
        <v>5626</v>
      </c>
      <c r="I1949" s="52">
        <v>2</v>
      </c>
      <c r="J1949" s="37"/>
      <c r="K1949" s="77"/>
      <c r="L1949" s="52" t="b">
        <v>1</v>
      </c>
      <c r="M1949" s="78" t="s">
        <v>240</v>
      </c>
      <c r="N1949" s="79" t="s">
        <v>240</v>
      </c>
      <c r="O1949" s="80" t="s">
        <v>18711</v>
      </c>
      <c r="P1949" s="81" t="s">
        <v>32523</v>
      </c>
      <c r="Q1949" s="82" t="s">
        <v>18712</v>
      </c>
      <c r="R1949" s="83">
        <v>42041.007303240738</v>
      </c>
      <c r="S1949" s="157">
        <v>5</v>
      </c>
      <c r="T1949" s="84"/>
      <c r="U1949" s="84"/>
    </row>
    <row r="1950" spans="1:21" x14ac:dyDescent="0.25">
      <c r="A1950" s="50" t="s">
        <v>20536</v>
      </c>
      <c r="B1950" s="45" t="s">
        <v>22926</v>
      </c>
      <c r="C1950" s="58">
        <v>1</v>
      </c>
      <c r="D1950" s="59" t="s">
        <v>5627</v>
      </c>
      <c r="E1950" s="125" t="s">
        <v>28430</v>
      </c>
      <c r="F1950" s="62" t="s">
        <v>2624</v>
      </c>
      <c r="G1950" s="57" t="s">
        <v>5629</v>
      </c>
      <c r="H1950" s="57" t="s">
        <v>5630</v>
      </c>
      <c r="I1950" s="58">
        <v>4</v>
      </c>
      <c r="J1950" s="38"/>
      <c r="K1950" s="85"/>
      <c r="L1950" s="52" t="b">
        <v>1</v>
      </c>
      <c r="M1950" s="86" t="s">
        <v>240</v>
      </c>
      <c r="N1950" s="87" t="s">
        <v>241</v>
      </c>
      <c r="O1950" s="88" t="s">
        <v>21514</v>
      </c>
      <c r="P1950" s="89" t="s">
        <v>20535</v>
      </c>
      <c r="Q1950" s="90" t="s">
        <v>20536</v>
      </c>
      <c r="R1950" s="91">
        <v>42041.006145833337</v>
      </c>
      <c r="S1950" s="158">
        <v>2</v>
      </c>
      <c r="T1950" s="92"/>
      <c r="U1950" s="93"/>
    </row>
    <row r="1951" spans="1:21" x14ac:dyDescent="0.25">
      <c r="A1951" s="50" t="s">
        <v>21514</v>
      </c>
      <c r="B1951" s="45" t="s">
        <v>22934</v>
      </c>
      <c r="C1951" s="49">
        <v>1</v>
      </c>
      <c r="D1951" s="51" t="s">
        <v>5631</v>
      </c>
      <c r="E1951" s="125" t="s">
        <v>28430</v>
      </c>
      <c r="F1951" s="54" t="s">
        <v>2624</v>
      </c>
      <c r="G1951" s="53" t="s">
        <v>5633</v>
      </c>
      <c r="H1951" s="53" t="s">
        <v>5634</v>
      </c>
      <c r="I1951" s="52">
        <v>5</v>
      </c>
      <c r="J1951" s="37"/>
      <c r="K1951" s="77"/>
      <c r="L1951" s="52" t="b">
        <v>1</v>
      </c>
      <c r="M1951" s="78" t="s">
        <v>241</v>
      </c>
      <c r="N1951" s="79" t="s">
        <v>240</v>
      </c>
      <c r="O1951" s="80" t="s">
        <v>32523</v>
      </c>
      <c r="P1951" s="81" t="s">
        <v>20536</v>
      </c>
      <c r="Q1951" s="82" t="s">
        <v>21514</v>
      </c>
      <c r="R1951" s="83">
        <v>42041.006168981483</v>
      </c>
      <c r="S1951" s="157">
        <v>3</v>
      </c>
      <c r="T1951" s="84"/>
      <c r="U1951" s="84"/>
    </row>
    <row r="1952" spans="1:21" s="318" customFormat="1" x14ac:dyDescent="0.25">
      <c r="A1952" s="50" t="s">
        <v>32523</v>
      </c>
      <c r="B1952" s="45" t="s">
        <v>22934</v>
      </c>
      <c r="C1952" s="49">
        <v>2</v>
      </c>
      <c r="D1952" s="51" t="s">
        <v>32524</v>
      </c>
      <c r="E1952" s="331">
        <v>202</v>
      </c>
      <c r="F1952" s="54" t="s">
        <v>237</v>
      </c>
      <c r="G1952" s="53" t="s">
        <v>32345</v>
      </c>
      <c r="H1952" s="53" t="s">
        <v>32549</v>
      </c>
      <c r="I1952" s="52">
        <v>7</v>
      </c>
      <c r="J1952" s="37"/>
      <c r="K1952" s="77"/>
      <c r="L1952" s="52" t="b">
        <v>1</v>
      </c>
      <c r="M1952" s="78" t="s">
        <v>240</v>
      </c>
      <c r="N1952" s="79" t="s">
        <v>241</v>
      </c>
      <c r="O1952" s="80" t="s">
        <v>18712</v>
      </c>
      <c r="P1952" s="81" t="s">
        <v>21514</v>
      </c>
      <c r="Q1952" s="82" t="s">
        <v>32523</v>
      </c>
      <c r="R1952" s="83">
        <v>42041.018125000002</v>
      </c>
      <c r="S1952" s="157">
        <v>4</v>
      </c>
      <c r="T1952" s="84"/>
      <c r="U1952" s="84"/>
    </row>
    <row r="1953" spans="1:21" x14ac:dyDescent="0.25">
      <c r="A1953" s="50" t="s">
        <v>18726</v>
      </c>
      <c r="B1953" s="45" t="s">
        <v>22935</v>
      </c>
      <c r="C1953" s="58">
        <v>1</v>
      </c>
      <c r="D1953" s="59" t="s">
        <v>5636</v>
      </c>
      <c r="E1953" s="125" t="s">
        <v>767</v>
      </c>
      <c r="F1953" s="62" t="s">
        <v>237</v>
      </c>
      <c r="G1953" s="57" t="s">
        <v>16121</v>
      </c>
      <c r="H1953" s="57" t="s">
        <v>16332</v>
      </c>
      <c r="I1953" s="58">
        <v>1</v>
      </c>
      <c r="J1953" s="38"/>
      <c r="K1953" s="85"/>
      <c r="L1953" s="52" t="b">
        <v>1</v>
      </c>
      <c r="M1953" s="86" t="s">
        <v>240</v>
      </c>
      <c r="N1953" s="87" t="s">
        <v>240</v>
      </c>
      <c r="O1953" s="88">
        <v>1001</v>
      </c>
      <c r="P1953" s="89" t="s">
        <v>18725</v>
      </c>
      <c r="Q1953" s="90" t="s">
        <v>18726</v>
      </c>
      <c r="R1953" s="91">
        <v>42041.018171296295</v>
      </c>
      <c r="S1953" s="158">
        <v>1</v>
      </c>
      <c r="T1953" s="92"/>
      <c r="U1953" s="93"/>
    </row>
    <row r="1954" spans="1:21" x14ac:dyDescent="0.25">
      <c r="A1954" s="50" t="s">
        <v>18725</v>
      </c>
      <c r="B1954" s="45" t="s">
        <v>22936</v>
      </c>
      <c r="C1954" s="49">
        <v>1</v>
      </c>
      <c r="D1954" s="51" t="s">
        <v>5639</v>
      </c>
      <c r="E1954" s="125" t="s">
        <v>767</v>
      </c>
      <c r="F1954" s="54" t="s">
        <v>2665</v>
      </c>
      <c r="G1954" s="53" t="s">
        <v>5641</v>
      </c>
      <c r="H1954" s="53" t="s">
        <v>5642</v>
      </c>
      <c r="I1954" s="52">
        <v>2</v>
      </c>
      <c r="J1954" s="37"/>
      <c r="K1954" s="77"/>
      <c r="L1954" s="52" t="b">
        <v>1</v>
      </c>
      <c r="M1954" s="78" t="s">
        <v>240</v>
      </c>
      <c r="N1954" s="79" t="s">
        <v>240</v>
      </c>
      <c r="O1954" s="80" t="s">
        <v>18726</v>
      </c>
      <c r="P1954" s="81" t="s">
        <v>18727</v>
      </c>
      <c r="Q1954" s="82" t="s">
        <v>18725</v>
      </c>
      <c r="R1954" s="83">
        <v>42041.007349537038</v>
      </c>
      <c r="S1954" s="157">
        <v>2</v>
      </c>
      <c r="T1954" s="84"/>
      <c r="U1954" s="84"/>
    </row>
    <row r="1955" spans="1:21" x14ac:dyDescent="0.25">
      <c r="A1955" s="50" t="s">
        <v>18727</v>
      </c>
      <c r="B1955" s="45" t="s">
        <v>22937</v>
      </c>
      <c r="C1955" s="58">
        <v>1</v>
      </c>
      <c r="D1955" s="59" t="s">
        <v>5643</v>
      </c>
      <c r="E1955" s="125" t="s">
        <v>767</v>
      </c>
      <c r="F1955" s="62" t="s">
        <v>2665</v>
      </c>
      <c r="G1955" s="57" t="s">
        <v>5645</v>
      </c>
      <c r="H1955" s="57" t="s">
        <v>5646</v>
      </c>
      <c r="I1955" s="58">
        <v>3</v>
      </c>
      <c r="J1955" s="38"/>
      <c r="K1955" s="85"/>
      <c r="L1955" s="52" t="b">
        <v>1</v>
      </c>
      <c r="M1955" s="86" t="s">
        <v>240</v>
      </c>
      <c r="N1955" s="87" t="s">
        <v>240</v>
      </c>
      <c r="O1955" s="88" t="s">
        <v>18725</v>
      </c>
      <c r="P1955" s="89" t="s">
        <v>18737</v>
      </c>
      <c r="Q1955" s="90" t="s">
        <v>18727</v>
      </c>
      <c r="R1955" s="91">
        <v>42041.007395833331</v>
      </c>
      <c r="S1955" s="158">
        <v>3</v>
      </c>
      <c r="T1955" s="92"/>
      <c r="U1955" s="93"/>
    </row>
    <row r="1956" spans="1:21" x14ac:dyDescent="0.25">
      <c r="A1956" s="50" t="s">
        <v>18737</v>
      </c>
      <c r="B1956" s="45" t="s">
        <v>22938</v>
      </c>
      <c r="C1956" s="49">
        <v>1</v>
      </c>
      <c r="D1956" s="51" t="s">
        <v>5647</v>
      </c>
      <c r="E1956" s="125" t="s">
        <v>767</v>
      </c>
      <c r="F1956" s="54" t="s">
        <v>2665</v>
      </c>
      <c r="G1956" s="53" t="s">
        <v>8870</v>
      </c>
      <c r="H1956" s="53" t="s">
        <v>16986</v>
      </c>
      <c r="I1956" s="52">
        <v>4</v>
      </c>
      <c r="J1956" s="37"/>
      <c r="K1956" s="77"/>
      <c r="L1956" s="52" t="b">
        <v>1</v>
      </c>
      <c r="M1956" s="78" t="s">
        <v>240</v>
      </c>
      <c r="N1956" s="79" t="s">
        <v>240</v>
      </c>
      <c r="O1956" s="80" t="s">
        <v>18746</v>
      </c>
      <c r="P1956" s="81" t="s">
        <v>18727</v>
      </c>
      <c r="Q1956" s="82" t="s">
        <v>18737</v>
      </c>
      <c r="R1956" s="83">
        <v>42041.00744212963</v>
      </c>
      <c r="S1956" s="157">
        <v>4</v>
      </c>
      <c r="T1956" s="84"/>
      <c r="U1956" s="84"/>
    </row>
    <row r="1957" spans="1:21" x14ac:dyDescent="0.25">
      <c r="A1957" s="50" t="s">
        <v>18746</v>
      </c>
      <c r="B1957" s="45" t="s">
        <v>22939</v>
      </c>
      <c r="C1957" s="58">
        <v>1</v>
      </c>
      <c r="D1957" s="59" t="s">
        <v>5649</v>
      </c>
      <c r="E1957" s="125" t="s">
        <v>767</v>
      </c>
      <c r="F1957" s="62" t="s">
        <v>2665</v>
      </c>
      <c r="G1957" s="57" t="s">
        <v>5651</v>
      </c>
      <c r="H1957" s="57" t="s">
        <v>5652</v>
      </c>
      <c r="I1957" s="58">
        <v>5</v>
      </c>
      <c r="J1957" s="38"/>
      <c r="K1957" s="85"/>
      <c r="L1957" s="52" t="b">
        <v>1</v>
      </c>
      <c r="M1957" s="86" t="s">
        <v>240</v>
      </c>
      <c r="N1957" s="87" t="s">
        <v>240</v>
      </c>
      <c r="O1957" s="88" t="s">
        <v>18737</v>
      </c>
      <c r="P1957" s="89" t="s">
        <v>5638</v>
      </c>
      <c r="Q1957" s="90" t="s">
        <v>18746</v>
      </c>
      <c r="R1957" s="91">
        <v>42041.007488425923</v>
      </c>
      <c r="S1957" s="158">
        <v>5</v>
      </c>
      <c r="T1957" s="92"/>
      <c r="U1957" s="93"/>
    </row>
    <row r="1958" spans="1:21" x14ac:dyDescent="0.25">
      <c r="A1958" s="50" t="s">
        <v>18752</v>
      </c>
      <c r="B1958" s="45" t="s">
        <v>22940</v>
      </c>
      <c r="C1958" s="49">
        <v>1</v>
      </c>
      <c r="D1958" s="51" t="s">
        <v>5653</v>
      </c>
      <c r="E1958" s="125" t="s">
        <v>28335</v>
      </c>
      <c r="F1958" s="54" t="s">
        <v>2665</v>
      </c>
      <c r="G1958" s="53" t="s">
        <v>5655</v>
      </c>
      <c r="H1958" s="53" t="s">
        <v>5656</v>
      </c>
      <c r="I1958" s="52">
        <v>1</v>
      </c>
      <c r="J1958" s="37"/>
      <c r="K1958" s="77"/>
      <c r="L1958" s="52" t="b">
        <v>1</v>
      </c>
      <c r="M1958" s="78" t="s">
        <v>240</v>
      </c>
      <c r="N1958" s="79" t="s">
        <v>240</v>
      </c>
      <c r="O1958" s="80" t="s">
        <v>18753</v>
      </c>
      <c r="P1958" s="81" t="s">
        <v>5638</v>
      </c>
      <c r="Q1958" s="82" t="s">
        <v>18752</v>
      </c>
      <c r="R1958" s="83">
        <v>42041.007523148146</v>
      </c>
      <c r="S1958" s="157">
        <v>1</v>
      </c>
      <c r="T1958" s="84"/>
      <c r="U1958" s="84"/>
    </row>
    <row r="1959" spans="1:21" x14ac:dyDescent="0.25">
      <c r="A1959" s="50" t="s">
        <v>18753</v>
      </c>
      <c r="B1959" s="45" t="s">
        <v>22941</v>
      </c>
      <c r="C1959" s="58">
        <v>1</v>
      </c>
      <c r="D1959" s="59" t="s">
        <v>5657</v>
      </c>
      <c r="E1959" s="125" t="s">
        <v>28335</v>
      </c>
      <c r="F1959" s="62" t="s">
        <v>237</v>
      </c>
      <c r="G1959" s="57" t="s">
        <v>16122</v>
      </c>
      <c r="H1959" s="57" t="s">
        <v>16333</v>
      </c>
      <c r="I1959" s="58">
        <v>2</v>
      </c>
      <c r="J1959" s="38"/>
      <c r="K1959" s="85"/>
      <c r="L1959" s="52" t="b">
        <v>1</v>
      </c>
      <c r="M1959" s="86" t="s">
        <v>240</v>
      </c>
      <c r="N1959" s="87" t="s">
        <v>240</v>
      </c>
      <c r="O1959" s="88" t="s">
        <v>18754</v>
      </c>
      <c r="P1959" s="89" t="s">
        <v>18752</v>
      </c>
      <c r="Q1959" s="90" t="s">
        <v>18753</v>
      </c>
      <c r="R1959" s="91">
        <v>42041.018229166664</v>
      </c>
      <c r="S1959" s="158">
        <v>2</v>
      </c>
      <c r="T1959" s="92"/>
      <c r="U1959" s="93"/>
    </row>
    <row r="1960" spans="1:21" x14ac:dyDescent="0.25">
      <c r="A1960" s="50" t="s">
        <v>18754</v>
      </c>
      <c r="B1960" s="45" t="s">
        <v>22942</v>
      </c>
      <c r="C1960" s="49">
        <v>1</v>
      </c>
      <c r="D1960" s="51" t="s">
        <v>5659</v>
      </c>
      <c r="E1960" s="125" t="s">
        <v>28335</v>
      </c>
      <c r="F1960" s="54" t="s">
        <v>2665</v>
      </c>
      <c r="G1960" s="53" t="s">
        <v>5661</v>
      </c>
      <c r="H1960" s="53" t="s">
        <v>5662</v>
      </c>
      <c r="I1960" s="52">
        <v>3</v>
      </c>
      <c r="J1960" s="37"/>
      <c r="K1960" s="77"/>
      <c r="L1960" s="52" t="b">
        <v>1</v>
      </c>
      <c r="M1960" s="78" t="s">
        <v>240</v>
      </c>
      <c r="N1960" s="79" t="s">
        <v>240</v>
      </c>
      <c r="O1960" s="80" t="s">
        <v>18716</v>
      </c>
      <c r="P1960" s="81" t="s">
        <v>18753</v>
      </c>
      <c r="Q1960" s="82" t="s">
        <v>18754</v>
      </c>
      <c r="R1960" s="83">
        <v>42041.007569444446</v>
      </c>
      <c r="S1960" s="157">
        <v>3</v>
      </c>
      <c r="T1960" s="84"/>
      <c r="U1960" s="84"/>
    </row>
    <row r="1961" spans="1:21" x14ac:dyDescent="0.25">
      <c r="A1961" s="50" t="s">
        <v>18716</v>
      </c>
      <c r="B1961" s="45" t="s">
        <v>22943</v>
      </c>
      <c r="C1961" s="58">
        <v>1</v>
      </c>
      <c r="D1961" s="59" t="s">
        <v>5663</v>
      </c>
      <c r="E1961" s="125" t="s">
        <v>28335</v>
      </c>
      <c r="F1961" s="62" t="s">
        <v>237</v>
      </c>
      <c r="G1961" s="57" t="s">
        <v>30277</v>
      </c>
      <c r="H1961" s="57" t="s">
        <v>32435</v>
      </c>
      <c r="I1961" s="58">
        <v>4</v>
      </c>
      <c r="J1961" s="38"/>
      <c r="K1961" s="85"/>
      <c r="L1961" s="52" t="b">
        <v>1</v>
      </c>
      <c r="M1961" s="86" t="s">
        <v>240</v>
      </c>
      <c r="N1961" s="87" t="s">
        <v>240</v>
      </c>
      <c r="O1961" s="88" t="s">
        <v>18754</v>
      </c>
      <c r="P1961" s="89" t="s">
        <v>18714</v>
      </c>
      <c r="Q1961" s="90" t="s">
        <v>18716</v>
      </c>
      <c r="R1961" s="91">
        <v>42041.018275462964</v>
      </c>
      <c r="S1961" s="158">
        <v>4</v>
      </c>
      <c r="T1961" s="92"/>
      <c r="U1961" s="93"/>
    </row>
    <row r="1962" spans="1:21" x14ac:dyDescent="0.25">
      <c r="A1962" s="50" t="s">
        <v>18714</v>
      </c>
      <c r="B1962" s="45" t="s">
        <v>22944</v>
      </c>
      <c r="C1962" s="49">
        <v>1</v>
      </c>
      <c r="D1962" s="51" t="s">
        <v>5665</v>
      </c>
      <c r="E1962" s="125" t="s">
        <v>28335</v>
      </c>
      <c r="F1962" s="54" t="s">
        <v>2665</v>
      </c>
      <c r="G1962" s="53" t="s">
        <v>5667</v>
      </c>
      <c r="H1962" s="53" t="s">
        <v>5668</v>
      </c>
      <c r="I1962" s="52">
        <v>5</v>
      </c>
      <c r="J1962" s="37"/>
      <c r="K1962" s="77"/>
      <c r="L1962" s="52" t="b">
        <v>1</v>
      </c>
      <c r="M1962" s="78" t="s">
        <v>240</v>
      </c>
      <c r="N1962" s="79" t="s">
        <v>240</v>
      </c>
      <c r="O1962" s="80" t="s">
        <v>18717</v>
      </c>
      <c r="P1962" s="81" t="s">
        <v>18716</v>
      </c>
      <c r="Q1962" s="82" t="s">
        <v>18714</v>
      </c>
      <c r="R1962" s="83">
        <v>42041.007615740738</v>
      </c>
      <c r="S1962" s="157">
        <v>5</v>
      </c>
      <c r="T1962" s="84"/>
      <c r="U1962" s="84"/>
    </row>
    <row r="1963" spans="1:21" x14ac:dyDescent="0.25">
      <c r="A1963" s="50" t="s">
        <v>18717</v>
      </c>
      <c r="B1963" s="45" t="s">
        <v>22945</v>
      </c>
      <c r="C1963" s="58">
        <v>1</v>
      </c>
      <c r="D1963" s="59" t="s">
        <v>5669</v>
      </c>
      <c r="E1963" s="125" t="s">
        <v>28335</v>
      </c>
      <c r="F1963" s="62" t="s">
        <v>2665</v>
      </c>
      <c r="G1963" s="57" t="s">
        <v>5671</v>
      </c>
      <c r="H1963" s="57" t="s">
        <v>5672</v>
      </c>
      <c r="I1963" s="58">
        <v>6</v>
      </c>
      <c r="J1963" s="38"/>
      <c r="K1963" s="85"/>
      <c r="L1963" s="52" t="b">
        <v>1</v>
      </c>
      <c r="M1963" s="86" t="s">
        <v>241</v>
      </c>
      <c r="N1963" s="87" t="s">
        <v>240</v>
      </c>
      <c r="O1963" s="88" t="s">
        <v>18715</v>
      </c>
      <c r="P1963" s="89" t="s">
        <v>18714</v>
      </c>
      <c r="Q1963" s="90" t="s">
        <v>18717</v>
      </c>
      <c r="R1963" s="91">
        <v>42041.007662037038</v>
      </c>
      <c r="S1963" s="158">
        <v>6</v>
      </c>
      <c r="T1963" s="92"/>
      <c r="U1963" s="93"/>
    </row>
    <row r="1964" spans="1:21" x14ac:dyDescent="0.25">
      <c r="A1964" s="50" t="s">
        <v>18715</v>
      </c>
      <c r="B1964" s="45" t="s">
        <v>22945</v>
      </c>
      <c r="C1964" s="49">
        <v>2</v>
      </c>
      <c r="D1964" s="51" t="s">
        <v>5673</v>
      </c>
      <c r="E1964" s="125" t="s">
        <v>28335</v>
      </c>
      <c r="F1964" s="25" t="s">
        <v>237</v>
      </c>
      <c r="G1964" s="53" t="s">
        <v>30266</v>
      </c>
      <c r="H1964" s="53" t="s">
        <v>30767</v>
      </c>
      <c r="I1964" s="52">
        <v>7</v>
      </c>
      <c r="J1964" s="37"/>
      <c r="K1964" s="77"/>
      <c r="L1964" s="52" t="b">
        <v>1</v>
      </c>
      <c r="M1964" s="78" t="s">
        <v>240</v>
      </c>
      <c r="N1964" s="79" t="s">
        <v>241</v>
      </c>
      <c r="O1964" s="80">
        <v>1004</v>
      </c>
      <c r="P1964" s="81" t="s">
        <v>18717</v>
      </c>
      <c r="Q1964" s="82" t="s">
        <v>18715</v>
      </c>
      <c r="R1964" s="83">
        <v>42041.018321759257</v>
      </c>
      <c r="S1964" s="157">
        <v>7</v>
      </c>
      <c r="T1964" s="84"/>
      <c r="U1964" s="84"/>
    </row>
    <row r="1965" spans="1:21" x14ac:dyDescent="0.25">
      <c r="A1965" s="50" t="s">
        <v>18718</v>
      </c>
      <c r="B1965" s="45" t="s">
        <v>22946</v>
      </c>
      <c r="C1965" s="58">
        <v>1</v>
      </c>
      <c r="D1965" s="59" t="s">
        <v>5674</v>
      </c>
      <c r="E1965" s="125" t="s">
        <v>1191</v>
      </c>
      <c r="F1965" s="62" t="s">
        <v>2665</v>
      </c>
      <c r="G1965" s="57" t="s">
        <v>5676</v>
      </c>
      <c r="H1965" s="57" t="s">
        <v>5677</v>
      </c>
      <c r="I1965" s="58">
        <v>1</v>
      </c>
      <c r="J1965" s="38"/>
      <c r="K1965" s="85"/>
      <c r="L1965" s="52" t="b">
        <v>1</v>
      </c>
      <c r="M1965" s="86" t="s">
        <v>240</v>
      </c>
      <c r="N1965" s="87" t="s">
        <v>240</v>
      </c>
      <c r="O1965" s="88" t="s">
        <v>18719</v>
      </c>
      <c r="P1965" s="89" t="s">
        <v>5638</v>
      </c>
      <c r="Q1965" s="90" t="s">
        <v>18718</v>
      </c>
      <c r="R1965" s="91">
        <v>42041.007696759261</v>
      </c>
      <c r="S1965" s="158">
        <v>1</v>
      </c>
      <c r="T1965" s="92"/>
      <c r="U1965" s="93"/>
    </row>
    <row r="1966" spans="1:21" x14ac:dyDescent="0.25">
      <c r="A1966" s="50" t="s">
        <v>18719</v>
      </c>
      <c r="B1966" s="45" t="s">
        <v>22947</v>
      </c>
      <c r="C1966" s="49">
        <v>1</v>
      </c>
      <c r="D1966" s="51" t="s">
        <v>5678</v>
      </c>
      <c r="E1966" s="125" t="s">
        <v>1191</v>
      </c>
      <c r="F1966" s="54" t="s">
        <v>2665</v>
      </c>
      <c r="G1966" s="53" t="s">
        <v>5269</v>
      </c>
      <c r="H1966" s="53" t="s">
        <v>26661</v>
      </c>
      <c r="I1966" s="52">
        <v>2</v>
      </c>
      <c r="J1966" s="37"/>
      <c r="K1966" s="77"/>
      <c r="L1966" s="52" t="b">
        <v>1</v>
      </c>
      <c r="M1966" s="78" t="s">
        <v>240</v>
      </c>
      <c r="N1966" s="79" t="s">
        <v>240</v>
      </c>
      <c r="O1966" s="80" t="s">
        <v>18718</v>
      </c>
      <c r="P1966" s="81" t="s">
        <v>18720</v>
      </c>
      <c r="Q1966" s="82" t="s">
        <v>18719</v>
      </c>
      <c r="R1966" s="83">
        <v>42041.007743055554</v>
      </c>
      <c r="S1966" s="157">
        <v>2</v>
      </c>
      <c r="T1966" s="84"/>
      <c r="U1966" s="84"/>
    </row>
    <row r="1967" spans="1:21" x14ac:dyDescent="0.25">
      <c r="A1967" s="50" t="s">
        <v>18720</v>
      </c>
      <c r="B1967" s="45" t="s">
        <v>22948</v>
      </c>
      <c r="C1967" s="58">
        <v>1</v>
      </c>
      <c r="D1967" s="59" t="s">
        <v>5680</v>
      </c>
      <c r="E1967" s="125" t="s">
        <v>1191</v>
      </c>
      <c r="F1967" s="62" t="s">
        <v>237</v>
      </c>
      <c r="G1967" s="57" t="s">
        <v>5682</v>
      </c>
      <c r="H1967" s="57" t="s">
        <v>5683</v>
      </c>
      <c r="I1967" s="58">
        <v>3</v>
      </c>
      <c r="J1967" s="38"/>
      <c r="K1967" s="85"/>
      <c r="L1967" s="52" t="b">
        <v>1</v>
      </c>
      <c r="M1967" s="86" t="s">
        <v>240</v>
      </c>
      <c r="N1967" s="87" t="s">
        <v>240</v>
      </c>
      <c r="O1967" s="88" t="s">
        <v>20540</v>
      </c>
      <c r="P1967" s="89" t="s">
        <v>18719</v>
      </c>
      <c r="Q1967" s="90" t="s">
        <v>18720</v>
      </c>
      <c r="R1967" s="91">
        <v>42041.018368055556</v>
      </c>
      <c r="S1967" s="158">
        <v>3</v>
      </c>
      <c r="T1967" s="92"/>
      <c r="U1967" s="93"/>
    </row>
    <row r="1968" spans="1:21" x14ac:dyDescent="0.25">
      <c r="A1968" s="50" t="s">
        <v>20540</v>
      </c>
      <c r="B1968" s="45" t="s">
        <v>22949</v>
      </c>
      <c r="C1968" s="49">
        <v>1</v>
      </c>
      <c r="D1968" s="51" t="s">
        <v>5684</v>
      </c>
      <c r="E1968" s="125" t="s">
        <v>1191</v>
      </c>
      <c r="F1968" s="54" t="s">
        <v>237</v>
      </c>
      <c r="G1968" s="53" t="s">
        <v>5686</v>
      </c>
      <c r="H1968" s="53" t="s">
        <v>5687</v>
      </c>
      <c r="I1968" s="52">
        <v>4</v>
      </c>
      <c r="J1968" s="37"/>
      <c r="K1968" s="77"/>
      <c r="L1968" s="52" t="b">
        <v>1</v>
      </c>
      <c r="M1968" s="78" t="s">
        <v>240</v>
      </c>
      <c r="N1968" s="79" t="s">
        <v>240</v>
      </c>
      <c r="O1968" s="80" t="s">
        <v>18720</v>
      </c>
      <c r="P1968" s="81">
        <v>1006</v>
      </c>
      <c r="Q1968" s="82" t="s">
        <v>20540</v>
      </c>
      <c r="R1968" s="83">
        <v>42041.018414351849</v>
      </c>
      <c r="S1968" s="157">
        <v>4</v>
      </c>
      <c r="T1968" s="84"/>
      <c r="U1968" s="84"/>
    </row>
    <row r="1969" spans="1:21" x14ac:dyDescent="0.25">
      <c r="A1969" s="50" t="s">
        <v>18721</v>
      </c>
      <c r="B1969" s="45" t="s">
        <v>22950</v>
      </c>
      <c r="C1969" s="58">
        <v>1</v>
      </c>
      <c r="D1969" s="59" t="s">
        <v>5688</v>
      </c>
      <c r="E1969" s="125" t="s">
        <v>443</v>
      </c>
      <c r="F1969" s="62" t="s">
        <v>2665</v>
      </c>
      <c r="G1969" s="57" t="s">
        <v>5690</v>
      </c>
      <c r="H1969" s="57" t="s">
        <v>5691</v>
      </c>
      <c r="I1969" s="58">
        <v>1</v>
      </c>
      <c r="J1969" s="38"/>
      <c r="K1969" s="85"/>
      <c r="L1969" s="52" t="b">
        <v>1</v>
      </c>
      <c r="M1969" s="86" t="s">
        <v>240</v>
      </c>
      <c r="N1969" s="87" t="s">
        <v>240</v>
      </c>
      <c r="O1969" s="88" t="s">
        <v>5638</v>
      </c>
      <c r="P1969" s="89" t="s">
        <v>18722</v>
      </c>
      <c r="Q1969" s="90" t="s">
        <v>18721</v>
      </c>
      <c r="R1969" s="91">
        <v>42041.007789351854</v>
      </c>
      <c r="S1969" s="158">
        <v>1</v>
      </c>
      <c r="T1969" s="92"/>
      <c r="U1969" s="93"/>
    </row>
    <row r="1970" spans="1:21" x14ac:dyDescent="0.25">
      <c r="A1970" s="50" t="s">
        <v>18722</v>
      </c>
      <c r="B1970" s="45" t="s">
        <v>22951</v>
      </c>
      <c r="C1970" s="49">
        <v>1</v>
      </c>
      <c r="D1970" s="51" t="s">
        <v>5692</v>
      </c>
      <c r="E1970" s="125" t="s">
        <v>443</v>
      </c>
      <c r="F1970" s="54" t="s">
        <v>2665</v>
      </c>
      <c r="G1970" s="53" t="s">
        <v>5694</v>
      </c>
      <c r="H1970" s="53" t="s">
        <v>5695</v>
      </c>
      <c r="I1970" s="52">
        <v>2</v>
      </c>
      <c r="J1970" s="37"/>
      <c r="K1970" s="77"/>
      <c r="L1970" s="52" t="b">
        <v>1</v>
      </c>
      <c r="M1970" s="78" t="s">
        <v>240</v>
      </c>
      <c r="N1970" s="79" t="s">
        <v>240</v>
      </c>
      <c r="O1970" s="80" t="s">
        <v>18721</v>
      </c>
      <c r="P1970" s="81" t="s">
        <v>21515</v>
      </c>
      <c r="Q1970" s="82" t="s">
        <v>18722</v>
      </c>
      <c r="R1970" s="83">
        <v>42041.007835648146</v>
      </c>
      <c r="S1970" s="157">
        <v>2</v>
      </c>
      <c r="T1970" s="84"/>
      <c r="U1970" s="84"/>
    </row>
    <row r="1971" spans="1:21" x14ac:dyDescent="0.25">
      <c r="A1971" s="50" t="s">
        <v>21515</v>
      </c>
      <c r="B1971" s="45" t="s">
        <v>22952</v>
      </c>
      <c r="C1971" s="58">
        <v>1</v>
      </c>
      <c r="D1971" s="59" t="s">
        <v>5696</v>
      </c>
      <c r="E1971" s="125" t="s">
        <v>443</v>
      </c>
      <c r="F1971" s="62" t="s">
        <v>2624</v>
      </c>
      <c r="G1971" s="57" t="s">
        <v>5698</v>
      </c>
      <c r="H1971" s="57" t="s">
        <v>5699</v>
      </c>
      <c r="I1971" s="58">
        <v>3</v>
      </c>
      <c r="J1971" s="38"/>
      <c r="K1971" s="85"/>
      <c r="L1971" s="52" t="b">
        <v>1</v>
      </c>
      <c r="M1971" s="86" t="s">
        <v>240</v>
      </c>
      <c r="N1971" s="87" t="s">
        <v>240</v>
      </c>
      <c r="O1971" s="88" t="s">
        <v>18722</v>
      </c>
      <c r="P1971" s="89" t="s">
        <v>5700</v>
      </c>
      <c r="Q1971" s="90" t="s">
        <v>21515</v>
      </c>
      <c r="R1971" s="91">
        <v>42041.006180555552</v>
      </c>
      <c r="S1971" s="158">
        <v>3</v>
      </c>
      <c r="T1971" s="92"/>
      <c r="U1971" s="93"/>
    </row>
    <row r="1972" spans="1:21" x14ac:dyDescent="0.25">
      <c r="A1972" s="50" t="s">
        <v>18723</v>
      </c>
      <c r="B1972" s="45" t="s">
        <v>22953</v>
      </c>
      <c r="C1972" s="49">
        <v>1</v>
      </c>
      <c r="D1972" s="51" t="s">
        <v>5701</v>
      </c>
      <c r="E1972" s="125" t="s">
        <v>28336</v>
      </c>
      <c r="F1972" s="54" t="s">
        <v>237</v>
      </c>
      <c r="G1972" s="53" t="s">
        <v>25193</v>
      </c>
      <c r="H1972" s="53" t="s">
        <v>25729</v>
      </c>
      <c r="I1972" s="52">
        <v>1</v>
      </c>
      <c r="J1972" s="37"/>
      <c r="K1972" s="77"/>
      <c r="L1972" s="52" t="b">
        <v>1</v>
      </c>
      <c r="M1972" s="78" t="s">
        <v>240</v>
      </c>
      <c r="N1972" s="79" t="s">
        <v>240</v>
      </c>
      <c r="O1972" s="80">
        <v>1009</v>
      </c>
      <c r="P1972" s="81" t="s">
        <v>18724</v>
      </c>
      <c r="Q1972" s="82" t="s">
        <v>18723</v>
      </c>
      <c r="R1972" s="83">
        <v>42041.018460648149</v>
      </c>
      <c r="S1972" s="157">
        <v>1</v>
      </c>
      <c r="T1972" s="84"/>
      <c r="U1972" s="84"/>
    </row>
    <row r="1973" spans="1:21" x14ac:dyDescent="0.25">
      <c r="A1973" s="50" t="s">
        <v>18724</v>
      </c>
      <c r="B1973" s="45" t="s">
        <v>22954</v>
      </c>
      <c r="C1973" s="58">
        <v>1</v>
      </c>
      <c r="D1973" s="59" t="s">
        <v>5703</v>
      </c>
      <c r="E1973" s="125" t="s">
        <v>28336</v>
      </c>
      <c r="F1973" s="62" t="s">
        <v>237</v>
      </c>
      <c r="G1973" s="57" t="s">
        <v>25759</v>
      </c>
      <c r="H1973" s="57" t="s">
        <v>26449</v>
      </c>
      <c r="I1973" s="58">
        <v>2</v>
      </c>
      <c r="J1973" s="38"/>
      <c r="K1973" s="85"/>
      <c r="L1973" s="52" t="b">
        <v>1</v>
      </c>
      <c r="M1973" s="86" t="s">
        <v>240</v>
      </c>
      <c r="N1973" s="87" t="s">
        <v>240</v>
      </c>
      <c r="O1973" s="88" t="s">
        <v>18728</v>
      </c>
      <c r="P1973" s="89" t="s">
        <v>18723</v>
      </c>
      <c r="Q1973" s="90" t="s">
        <v>18724</v>
      </c>
      <c r="R1973" s="91">
        <v>42041.018506944441</v>
      </c>
      <c r="S1973" s="158">
        <v>2</v>
      </c>
      <c r="T1973" s="92"/>
      <c r="U1973" s="93"/>
    </row>
    <row r="1974" spans="1:21" x14ac:dyDescent="0.25">
      <c r="A1974" s="50" t="s">
        <v>18728</v>
      </c>
      <c r="B1974" s="45" t="s">
        <v>22955</v>
      </c>
      <c r="C1974" s="49">
        <v>1</v>
      </c>
      <c r="D1974" s="51" t="s">
        <v>5705</v>
      </c>
      <c r="E1974" s="125" t="s">
        <v>28336</v>
      </c>
      <c r="F1974" s="54" t="s">
        <v>2665</v>
      </c>
      <c r="G1974" s="53" t="s">
        <v>5707</v>
      </c>
      <c r="H1974" s="53" t="s">
        <v>5708</v>
      </c>
      <c r="I1974" s="52">
        <v>3</v>
      </c>
      <c r="J1974" s="37"/>
      <c r="K1974" s="77"/>
      <c r="L1974" s="52" t="b">
        <v>1</v>
      </c>
      <c r="M1974" s="78" t="s">
        <v>240</v>
      </c>
      <c r="N1974" s="79" t="s">
        <v>240</v>
      </c>
      <c r="O1974" s="80" t="s">
        <v>18724</v>
      </c>
      <c r="P1974" s="81" t="s">
        <v>18729</v>
      </c>
      <c r="Q1974" s="82" t="s">
        <v>18728</v>
      </c>
      <c r="R1974" s="83">
        <v>42041.007881944446</v>
      </c>
      <c r="S1974" s="157">
        <v>3</v>
      </c>
      <c r="T1974" s="84"/>
      <c r="U1974" s="84"/>
    </row>
    <row r="1975" spans="1:21" x14ac:dyDescent="0.25">
      <c r="A1975" s="50" t="s">
        <v>18729</v>
      </c>
      <c r="B1975" s="45" t="s">
        <v>22956</v>
      </c>
      <c r="C1975" s="58">
        <v>1</v>
      </c>
      <c r="D1975" s="59" t="s">
        <v>5709</v>
      </c>
      <c r="E1975" s="125" t="s">
        <v>28336</v>
      </c>
      <c r="F1975" s="62" t="s">
        <v>2665</v>
      </c>
      <c r="G1975" s="57" t="s">
        <v>5711</v>
      </c>
      <c r="H1975" s="57" t="s">
        <v>5712</v>
      </c>
      <c r="I1975" s="58">
        <v>4</v>
      </c>
      <c r="J1975" s="38"/>
      <c r="K1975" s="85"/>
      <c r="L1975" s="52" t="b">
        <v>1</v>
      </c>
      <c r="M1975" s="86" t="s">
        <v>240</v>
      </c>
      <c r="N1975" s="87" t="s">
        <v>240</v>
      </c>
      <c r="O1975" s="88" t="s">
        <v>18728</v>
      </c>
      <c r="P1975" s="89" t="s">
        <v>21516</v>
      </c>
      <c r="Q1975" s="90" t="s">
        <v>18729</v>
      </c>
      <c r="R1975" s="91">
        <v>42041.007928240739</v>
      </c>
      <c r="S1975" s="158">
        <v>4</v>
      </c>
      <c r="T1975" s="92"/>
      <c r="U1975" s="93"/>
    </row>
    <row r="1976" spans="1:21" x14ac:dyDescent="0.25">
      <c r="A1976" s="50" t="s">
        <v>21516</v>
      </c>
      <c r="B1976" s="45" t="s">
        <v>22957</v>
      </c>
      <c r="C1976" s="49">
        <v>1</v>
      </c>
      <c r="D1976" s="51" t="s">
        <v>5713</v>
      </c>
      <c r="E1976" s="125" t="s">
        <v>28336</v>
      </c>
      <c r="F1976" s="54" t="s">
        <v>412</v>
      </c>
      <c r="G1976" s="53" t="s">
        <v>5715</v>
      </c>
      <c r="H1976" s="53" t="s">
        <v>5716</v>
      </c>
      <c r="I1976" s="52">
        <v>5</v>
      </c>
      <c r="J1976" s="37"/>
      <c r="K1976" s="77"/>
      <c r="L1976" s="52" t="b">
        <v>1</v>
      </c>
      <c r="M1976" s="78" t="s">
        <v>240</v>
      </c>
      <c r="N1976" s="79" t="s">
        <v>240</v>
      </c>
      <c r="O1976" s="80" t="s">
        <v>5700</v>
      </c>
      <c r="P1976" s="81" t="s">
        <v>18729</v>
      </c>
      <c r="Q1976" s="82" t="s">
        <v>21516</v>
      </c>
      <c r="R1976" s="83">
        <v>42041.006203703706</v>
      </c>
      <c r="S1976" s="157">
        <v>5</v>
      </c>
      <c r="T1976" s="84"/>
      <c r="U1976" s="84"/>
    </row>
    <row r="1977" spans="1:21" x14ac:dyDescent="0.25">
      <c r="A1977" s="50" t="s">
        <v>21517</v>
      </c>
      <c r="B1977" s="45" t="s">
        <v>22958</v>
      </c>
      <c r="C1977" s="58">
        <v>1</v>
      </c>
      <c r="D1977" s="59" t="s">
        <v>5718</v>
      </c>
      <c r="E1977" s="125" t="s">
        <v>27759</v>
      </c>
      <c r="F1977" s="62" t="s">
        <v>412</v>
      </c>
      <c r="G1977" s="57" t="s">
        <v>5720</v>
      </c>
      <c r="H1977" s="57" t="s">
        <v>5721</v>
      </c>
      <c r="I1977" s="58">
        <v>1</v>
      </c>
      <c r="J1977" s="38"/>
      <c r="K1977" s="85"/>
      <c r="L1977" s="52" t="b">
        <v>1</v>
      </c>
      <c r="M1977" s="86" t="s">
        <v>240</v>
      </c>
      <c r="N1977" s="87" t="s">
        <v>240</v>
      </c>
      <c r="O1977" s="88" t="s">
        <v>5700</v>
      </c>
      <c r="P1977" s="89" t="s">
        <v>18730</v>
      </c>
      <c r="Q1977" s="90" t="s">
        <v>21517</v>
      </c>
      <c r="R1977" s="91">
        <v>42041.006226851852</v>
      </c>
      <c r="S1977" s="158">
        <v>1</v>
      </c>
      <c r="T1977" s="92"/>
      <c r="U1977" s="93"/>
    </row>
    <row r="1978" spans="1:21" x14ac:dyDescent="0.25">
      <c r="A1978" s="50" t="s">
        <v>18730</v>
      </c>
      <c r="B1978" s="45" t="s">
        <v>22959</v>
      </c>
      <c r="C1978" s="49">
        <v>1</v>
      </c>
      <c r="D1978" s="51" t="s">
        <v>5722</v>
      </c>
      <c r="E1978" s="125" t="s">
        <v>27759</v>
      </c>
      <c r="F1978" s="54" t="s">
        <v>2665</v>
      </c>
      <c r="G1978" s="53" t="s">
        <v>5724</v>
      </c>
      <c r="H1978" s="53" t="s">
        <v>5725</v>
      </c>
      <c r="I1978" s="52">
        <v>2</v>
      </c>
      <c r="J1978" s="37"/>
      <c r="K1978" s="77"/>
      <c r="L1978" s="52" t="b">
        <v>1</v>
      </c>
      <c r="M1978" s="78" t="s">
        <v>240</v>
      </c>
      <c r="N1978" s="79" t="s">
        <v>240</v>
      </c>
      <c r="O1978" s="80" t="s">
        <v>21517</v>
      </c>
      <c r="P1978" s="81" t="s">
        <v>18731</v>
      </c>
      <c r="Q1978" s="82" t="s">
        <v>18730</v>
      </c>
      <c r="R1978" s="83">
        <v>42041.007962962962</v>
      </c>
      <c r="S1978" s="157">
        <v>2</v>
      </c>
      <c r="T1978" s="84"/>
      <c r="U1978" s="84"/>
    </row>
    <row r="1979" spans="1:21" x14ac:dyDescent="0.25">
      <c r="A1979" s="50" t="s">
        <v>18731</v>
      </c>
      <c r="B1979" s="45" t="s">
        <v>22960</v>
      </c>
      <c r="C1979" s="58">
        <v>1</v>
      </c>
      <c r="D1979" s="59" t="s">
        <v>5727</v>
      </c>
      <c r="E1979" s="125" t="s">
        <v>27759</v>
      </c>
      <c r="F1979" s="62" t="s">
        <v>2665</v>
      </c>
      <c r="G1979" s="57" t="s">
        <v>5729</v>
      </c>
      <c r="H1979" s="57" t="s">
        <v>5730</v>
      </c>
      <c r="I1979" s="58">
        <v>3</v>
      </c>
      <c r="J1979" s="38"/>
      <c r="K1979" s="85"/>
      <c r="L1979" s="52" t="b">
        <v>1</v>
      </c>
      <c r="M1979" s="86" t="s">
        <v>240</v>
      </c>
      <c r="N1979" s="87" t="s">
        <v>240</v>
      </c>
      <c r="O1979" s="88" t="s">
        <v>18732</v>
      </c>
      <c r="P1979" s="89" t="s">
        <v>18730</v>
      </c>
      <c r="Q1979" s="90" t="s">
        <v>18731</v>
      </c>
      <c r="R1979" s="91">
        <v>42041.008009259262</v>
      </c>
      <c r="S1979" s="158">
        <v>3</v>
      </c>
      <c r="T1979" s="92"/>
      <c r="U1979" s="93"/>
    </row>
    <row r="1980" spans="1:21" x14ac:dyDescent="0.25">
      <c r="A1980" s="50" t="s">
        <v>18732</v>
      </c>
      <c r="B1980" s="45" t="s">
        <v>22961</v>
      </c>
      <c r="C1980" s="49">
        <v>1</v>
      </c>
      <c r="D1980" s="51" t="s">
        <v>5731</v>
      </c>
      <c r="E1980" s="125" t="s">
        <v>27759</v>
      </c>
      <c r="F1980" s="54" t="s">
        <v>2665</v>
      </c>
      <c r="G1980" s="53" t="s">
        <v>5733</v>
      </c>
      <c r="H1980" s="53" t="s">
        <v>5734</v>
      </c>
      <c r="I1980" s="52">
        <v>4</v>
      </c>
      <c r="J1980" s="37"/>
      <c r="K1980" s="77"/>
      <c r="L1980" s="52" t="b">
        <v>1</v>
      </c>
      <c r="M1980" s="78" t="s">
        <v>240</v>
      </c>
      <c r="N1980" s="79" t="s">
        <v>240</v>
      </c>
      <c r="O1980" s="80" t="s">
        <v>18731</v>
      </c>
      <c r="P1980" s="81" t="s">
        <v>5638</v>
      </c>
      <c r="Q1980" s="82" t="s">
        <v>18732</v>
      </c>
      <c r="R1980" s="83">
        <v>42041.008055555554</v>
      </c>
      <c r="S1980" s="157">
        <v>4</v>
      </c>
      <c r="T1980" s="84"/>
      <c r="U1980" s="84"/>
    </row>
    <row r="1981" spans="1:21" x14ac:dyDescent="0.25">
      <c r="A1981" s="50" t="s">
        <v>18733</v>
      </c>
      <c r="B1981" s="45" t="s">
        <v>22962</v>
      </c>
      <c r="C1981" s="58">
        <v>1</v>
      </c>
      <c r="D1981" s="59" t="s">
        <v>5735</v>
      </c>
      <c r="E1981" s="125" t="s">
        <v>31341</v>
      </c>
      <c r="F1981" s="62" t="s">
        <v>2665</v>
      </c>
      <c r="G1981" s="57" t="s">
        <v>5737</v>
      </c>
      <c r="H1981" s="57" t="s">
        <v>5738</v>
      </c>
      <c r="I1981" s="58">
        <v>1</v>
      </c>
      <c r="J1981" s="38"/>
      <c r="K1981" s="85"/>
      <c r="L1981" s="52" t="b">
        <v>1</v>
      </c>
      <c r="M1981" s="86" t="s">
        <v>240</v>
      </c>
      <c r="N1981" s="87" t="s">
        <v>240</v>
      </c>
      <c r="O1981" s="88" t="s">
        <v>18734</v>
      </c>
      <c r="P1981" s="89" t="s">
        <v>18735</v>
      </c>
      <c r="Q1981" s="90" t="s">
        <v>18733</v>
      </c>
      <c r="R1981" s="91">
        <v>42041.008101851854</v>
      </c>
      <c r="S1981" s="158">
        <v>3</v>
      </c>
      <c r="T1981" s="92"/>
      <c r="U1981" s="93"/>
    </row>
    <row r="1982" spans="1:21" x14ac:dyDescent="0.25">
      <c r="A1982" s="50" t="s">
        <v>18735</v>
      </c>
      <c r="B1982" s="45" t="s">
        <v>22963</v>
      </c>
      <c r="C1982" s="49">
        <v>1</v>
      </c>
      <c r="D1982" s="51" t="s">
        <v>5739</v>
      </c>
      <c r="E1982" s="125" t="s">
        <v>31341</v>
      </c>
      <c r="F1982" s="54" t="s">
        <v>2665</v>
      </c>
      <c r="G1982" s="53" t="s">
        <v>5741</v>
      </c>
      <c r="H1982" s="53" t="s">
        <v>5742</v>
      </c>
      <c r="I1982" s="52">
        <v>2</v>
      </c>
      <c r="J1982" s="37"/>
      <c r="K1982" s="77"/>
      <c r="L1982" s="52" t="b">
        <v>1</v>
      </c>
      <c r="M1982" s="78" t="s">
        <v>240</v>
      </c>
      <c r="N1982" s="79" t="s">
        <v>240</v>
      </c>
      <c r="O1982" s="80" t="s">
        <v>18736</v>
      </c>
      <c r="P1982" s="81" t="s">
        <v>18733</v>
      </c>
      <c r="Q1982" s="82" t="s">
        <v>18735</v>
      </c>
      <c r="R1982" s="83">
        <v>42041.008148148147</v>
      </c>
      <c r="S1982" s="157">
        <v>2</v>
      </c>
      <c r="T1982" s="84"/>
      <c r="U1982" s="84"/>
    </row>
    <row r="1983" spans="1:21" x14ac:dyDescent="0.25">
      <c r="A1983" s="50" t="s">
        <v>18736</v>
      </c>
      <c r="B1983" s="45" t="s">
        <v>22964</v>
      </c>
      <c r="C1983" s="58">
        <v>1</v>
      </c>
      <c r="D1983" s="59" t="s">
        <v>5743</v>
      </c>
      <c r="E1983" s="125" t="s">
        <v>31341</v>
      </c>
      <c r="F1983" s="62" t="s">
        <v>2665</v>
      </c>
      <c r="G1983" s="57" t="s">
        <v>5745</v>
      </c>
      <c r="H1983" s="57" t="s">
        <v>5746</v>
      </c>
      <c r="I1983" s="58">
        <v>3</v>
      </c>
      <c r="J1983" s="38"/>
      <c r="K1983" s="85"/>
      <c r="L1983" s="52" t="b">
        <v>1</v>
      </c>
      <c r="M1983" s="86" t="s">
        <v>240</v>
      </c>
      <c r="N1983" s="87" t="s">
        <v>240</v>
      </c>
      <c r="O1983" s="88" t="s">
        <v>5638</v>
      </c>
      <c r="P1983" s="89" t="s">
        <v>18735</v>
      </c>
      <c r="Q1983" s="90" t="s">
        <v>18736</v>
      </c>
      <c r="R1983" s="91">
        <v>42041.00818287037</v>
      </c>
      <c r="S1983" s="158">
        <v>1</v>
      </c>
      <c r="T1983" s="92"/>
      <c r="U1983" s="93"/>
    </row>
    <row r="1984" spans="1:21" x14ac:dyDescent="0.25">
      <c r="A1984" s="50" t="s">
        <v>18734</v>
      </c>
      <c r="B1984" s="45" t="s">
        <v>22965</v>
      </c>
      <c r="C1984" s="49">
        <v>1</v>
      </c>
      <c r="D1984" s="51" t="s">
        <v>5747</v>
      </c>
      <c r="E1984" s="125" t="s">
        <v>31341</v>
      </c>
      <c r="F1984" s="54" t="s">
        <v>2665</v>
      </c>
      <c r="G1984" s="53" t="s">
        <v>5749</v>
      </c>
      <c r="H1984" s="53" t="s">
        <v>5750</v>
      </c>
      <c r="I1984" s="52">
        <v>4</v>
      </c>
      <c r="J1984" s="37"/>
      <c r="K1984" s="77"/>
      <c r="L1984" s="52" t="b">
        <v>1</v>
      </c>
      <c r="M1984" s="78" t="s">
        <v>240</v>
      </c>
      <c r="N1984" s="79" t="s">
        <v>240</v>
      </c>
      <c r="O1984" s="80" t="s">
        <v>5638</v>
      </c>
      <c r="P1984" s="81" t="s">
        <v>18733</v>
      </c>
      <c r="Q1984" s="82" t="s">
        <v>18734</v>
      </c>
      <c r="R1984" s="83">
        <v>42041.008229166669</v>
      </c>
      <c r="S1984" s="157">
        <v>4</v>
      </c>
      <c r="T1984" s="84"/>
      <c r="U1984" s="84"/>
    </row>
    <row r="1985" spans="1:21" x14ac:dyDescent="0.25">
      <c r="A1985" s="50" t="s">
        <v>18738</v>
      </c>
      <c r="B1985" s="45" t="s">
        <v>22966</v>
      </c>
      <c r="C1985" s="58">
        <v>1</v>
      </c>
      <c r="D1985" s="59" t="s">
        <v>5751</v>
      </c>
      <c r="E1985" s="125" t="s">
        <v>28429</v>
      </c>
      <c r="F1985" s="62" t="s">
        <v>2665</v>
      </c>
      <c r="G1985" s="57" t="s">
        <v>5753</v>
      </c>
      <c r="H1985" s="57" t="s">
        <v>5754</v>
      </c>
      <c r="I1985" s="58">
        <v>1</v>
      </c>
      <c r="J1985" s="38"/>
      <c r="K1985" s="85"/>
      <c r="L1985" s="52" t="b">
        <v>1</v>
      </c>
      <c r="M1985" s="86" t="s">
        <v>240</v>
      </c>
      <c r="N1985" s="87" t="s">
        <v>240</v>
      </c>
      <c r="O1985" s="88" t="s">
        <v>18739</v>
      </c>
      <c r="P1985" s="89" t="s">
        <v>5638</v>
      </c>
      <c r="Q1985" s="90" t="s">
        <v>18738</v>
      </c>
      <c r="R1985" s="91">
        <v>42041.008275462962</v>
      </c>
      <c r="S1985" s="158">
        <v>1</v>
      </c>
      <c r="T1985" s="92"/>
      <c r="U1985" s="93"/>
    </row>
    <row r="1986" spans="1:21" x14ac:dyDescent="0.25">
      <c r="A1986" s="50" t="s">
        <v>18739</v>
      </c>
      <c r="B1986" s="45" t="s">
        <v>22967</v>
      </c>
      <c r="C1986" s="49">
        <v>1</v>
      </c>
      <c r="D1986" s="51" t="s">
        <v>5755</v>
      </c>
      <c r="E1986" s="125" t="s">
        <v>28429</v>
      </c>
      <c r="F1986" s="54" t="s">
        <v>2665</v>
      </c>
      <c r="G1986" s="53" t="s">
        <v>5757</v>
      </c>
      <c r="H1986" s="53" t="s">
        <v>5758</v>
      </c>
      <c r="I1986" s="52">
        <v>2</v>
      </c>
      <c r="J1986" s="37"/>
      <c r="K1986" s="77"/>
      <c r="L1986" s="52" t="b">
        <v>1</v>
      </c>
      <c r="M1986" s="78" t="s">
        <v>240</v>
      </c>
      <c r="N1986" s="79" t="s">
        <v>240</v>
      </c>
      <c r="O1986" s="80" t="s">
        <v>18738</v>
      </c>
      <c r="P1986" s="81" t="s">
        <v>18740</v>
      </c>
      <c r="Q1986" s="82" t="s">
        <v>18739</v>
      </c>
      <c r="R1986" s="83">
        <v>42041.008321759262</v>
      </c>
      <c r="S1986" s="157">
        <v>2</v>
      </c>
      <c r="T1986" s="84"/>
      <c r="U1986" s="84"/>
    </row>
    <row r="1987" spans="1:21" x14ac:dyDescent="0.25">
      <c r="A1987" s="50" t="s">
        <v>18740</v>
      </c>
      <c r="B1987" s="45" t="s">
        <v>22968</v>
      </c>
      <c r="C1987" s="58">
        <v>1</v>
      </c>
      <c r="D1987" s="59" t="s">
        <v>5759</v>
      </c>
      <c r="E1987" s="125" t="s">
        <v>28429</v>
      </c>
      <c r="F1987" s="62" t="s">
        <v>2665</v>
      </c>
      <c r="G1987" s="57" t="s">
        <v>5761</v>
      </c>
      <c r="H1987" s="57" t="s">
        <v>5762</v>
      </c>
      <c r="I1987" s="58">
        <v>3</v>
      </c>
      <c r="J1987" s="38"/>
      <c r="K1987" s="85"/>
      <c r="L1987" s="52" t="b">
        <v>1</v>
      </c>
      <c r="M1987" s="86" t="s">
        <v>240</v>
      </c>
      <c r="N1987" s="87" t="s">
        <v>240</v>
      </c>
      <c r="O1987" s="88" t="s">
        <v>18739</v>
      </c>
      <c r="P1987" s="89" t="s">
        <v>5638</v>
      </c>
      <c r="Q1987" s="90" t="s">
        <v>18740</v>
      </c>
      <c r="R1987" s="91">
        <v>42041.008368055554</v>
      </c>
      <c r="S1987" s="158">
        <v>3</v>
      </c>
      <c r="T1987" s="92"/>
      <c r="U1987" s="93"/>
    </row>
    <row r="1988" spans="1:21" x14ac:dyDescent="0.25">
      <c r="A1988" s="50" t="s">
        <v>18741</v>
      </c>
      <c r="B1988" s="45" t="s">
        <v>22969</v>
      </c>
      <c r="C1988" s="49">
        <v>1</v>
      </c>
      <c r="D1988" s="51" t="s">
        <v>5764</v>
      </c>
      <c r="E1988" s="125" t="s">
        <v>28430</v>
      </c>
      <c r="F1988" s="54" t="s">
        <v>2665</v>
      </c>
      <c r="G1988" s="53" t="s">
        <v>5766</v>
      </c>
      <c r="H1988" s="53" t="s">
        <v>5767</v>
      </c>
      <c r="I1988" s="52">
        <v>1</v>
      </c>
      <c r="J1988" s="37"/>
      <c r="K1988" s="77"/>
      <c r="L1988" s="52" t="b">
        <v>1</v>
      </c>
      <c r="M1988" s="78" t="s">
        <v>240</v>
      </c>
      <c r="N1988" s="79" t="s">
        <v>240</v>
      </c>
      <c r="O1988" s="80" t="s">
        <v>18742</v>
      </c>
      <c r="P1988" s="81" t="s">
        <v>5638</v>
      </c>
      <c r="Q1988" s="82" t="s">
        <v>18741</v>
      </c>
      <c r="R1988" s="83">
        <v>42041.008402777778</v>
      </c>
      <c r="S1988" s="157">
        <v>1</v>
      </c>
      <c r="T1988" s="84"/>
      <c r="U1988" s="84"/>
    </row>
    <row r="1989" spans="1:21" x14ac:dyDescent="0.25">
      <c r="A1989" s="50" t="s">
        <v>18742</v>
      </c>
      <c r="B1989" s="45" t="s">
        <v>22970</v>
      </c>
      <c r="C1989" s="58">
        <v>1</v>
      </c>
      <c r="D1989" s="59" t="s">
        <v>5768</v>
      </c>
      <c r="E1989" s="125" t="s">
        <v>28430</v>
      </c>
      <c r="F1989" s="62" t="s">
        <v>2665</v>
      </c>
      <c r="G1989" s="57" t="s">
        <v>5770</v>
      </c>
      <c r="H1989" s="57" t="s">
        <v>5771</v>
      </c>
      <c r="I1989" s="58">
        <v>2</v>
      </c>
      <c r="J1989" s="38"/>
      <c r="K1989" s="85"/>
      <c r="L1989" s="52" t="b">
        <v>1</v>
      </c>
      <c r="M1989" s="86" t="s">
        <v>240</v>
      </c>
      <c r="N1989" s="87" t="s">
        <v>240</v>
      </c>
      <c r="O1989" s="88" t="s">
        <v>18741</v>
      </c>
      <c r="P1989" s="89" t="s">
        <v>18743</v>
      </c>
      <c r="Q1989" s="90" t="s">
        <v>18742</v>
      </c>
      <c r="R1989" s="91">
        <v>42041.008449074077</v>
      </c>
      <c r="S1989" s="158">
        <v>2</v>
      </c>
      <c r="T1989" s="92"/>
      <c r="U1989" s="93"/>
    </row>
    <row r="1990" spans="1:21" x14ac:dyDescent="0.25">
      <c r="A1990" s="50" t="s">
        <v>18743</v>
      </c>
      <c r="B1990" s="45" t="s">
        <v>22971</v>
      </c>
      <c r="C1990" s="49">
        <v>1</v>
      </c>
      <c r="D1990" s="51" t="s">
        <v>5773</v>
      </c>
      <c r="E1990" s="125" t="s">
        <v>28430</v>
      </c>
      <c r="F1990" s="54" t="s">
        <v>237</v>
      </c>
      <c r="G1990" s="53" t="s">
        <v>5775</v>
      </c>
      <c r="H1990" s="53" t="s">
        <v>5776</v>
      </c>
      <c r="I1990" s="52">
        <v>3</v>
      </c>
      <c r="J1990" s="37"/>
      <c r="K1990" s="77"/>
      <c r="L1990" s="52" t="b">
        <v>1</v>
      </c>
      <c r="M1990" s="78" t="s">
        <v>240</v>
      </c>
      <c r="N1990" s="79" t="s">
        <v>240</v>
      </c>
      <c r="O1990" s="80" t="s">
        <v>18742</v>
      </c>
      <c r="P1990" s="81" t="s">
        <v>18744</v>
      </c>
      <c r="Q1990" s="82" t="s">
        <v>18743</v>
      </c>
      <c r="R1990" s="83">
        <v>42041.018553240741</v>
      </c>
      <c r="S1990" s="157">
        <v>3</v>
      </c>
      <c r="T1990" s="84"/>
      <c r="U1990" s="84"/>
    </row>
    <row r="1991" spans="1:21" x14ac:dyDescent="0.25">
      <c r="A1991" s="50" t="s">
        <v>18744</v>
      </c>
      <c r="B1991" s="45" t="s">
        <v>22972</v>
      </c>
      <c r="C1991" s="58">
        <v>1</v>
      </c>
      <c r="D1991" s="59" t="s">
        <v>5777</v>
      </c>
      <c r="E1991" s="125" t="s">
        <v>28430</v>
      </c>
      <c r="F1991" s="62" t="s">
        <v>2665</v>
      </c>
      <c r="G1991" s="57" t="s">
        <v>5779</v>
      </c>
      <c r="H1991" s="57" t="s">
        <v>5780</v>
      </c>
      <c r="I1991" s="58">
        <v>4</v>
      </c>
      <c r="J1991" s="38"/>
      <c r="K1991" s="85"/>
      <c r="L1991" s="52" t="b">
        <v>1</v>
      </c>
      <c r="M1991" s="86" t="s">
        <v>240</v>
      </c>
      <c r="N1991" s="87" t="s">
        <v>240</v>
      </c>
      <c r="O1991" s="88" t="s">
        <v>18745</v>
      </c>
      <c r="P1991" s="89" t="s">
        <v>18743</v>
      </c>
      <c r="Q1991" s="90" t="s">
        <v>18744</v>
      </c>
      <c r="R1991" s="91">
        <v>42041.00849537037</v>
      </c>
      <c r="S1991" s="158">
        <v>4</v>
      </c>
      <c r="T1991" s="92"/>
      <c r="U1991" s="93"/>
    </row>
    <row r="1992" spans="1:21" x14ac:dyDescent="0.25">
      <c r="A1992" s="50" t="s">
        <v>18745</v>
      </c>
      <c r="B1992" s="45" t="s">
        <v>22973</v>
      </c>
      <c r="C1992" s="49">
        <v>1</v>
      </c>
      <c r="D1992" s="51" t="s">
        <v>5781</v>
      </c>
      <c r="E1992" s="125" t="s">
        <v>28430</v>
      </c>
      <c r="F1992" s="54" t="s">
        <v>2624</v>
      </c>
      <c r="G1992" s="53" t="s">
        <v>28412</v>
      </c>
      <c r="H1992" s="53" t="s">
        <v>28417</v>
      </c>
      <c r="I1992" s="52">
        <v>5</v>
      </c>
      <c r="J1992" s="37"/>
      <c r="K1992" s="77"/>
      <c r="L1992" s="52" t="b">
        <v>1</v>
      </c>
      <c r="M1992" s="78" t="s">
        <v>240</v>
      </c>
      <c r="N1992" s="79" t="s">
        <v>240</v>
      </c>
      <c r="O1992" s="80" t="s">
        <v>18744</v>
      </c>
      <c r="P1992" s="81" t="s">
        <v>5700</v>
      </c>
      <c r="Q1992" s="82" t="s">
        <v>18745</v>
      </c>
      <c r="R1992" s="83">
        <v>42041.006249999999</v>
      </c>
      <c r="S1992" s="157">
        <v>5</v>
      </c>
      <c r="T1992" s="84"/>
      <c r="U1992" s="84"/>
    </row>
    <row r="1993" spans="1:21" x14ac:dyDescent="0.25">
      <c r="A1993" s="50" t="s">
        <v>18747</v>
      </c>
      <c r="B1993" s="45" t="s">
        <v>22974</v>
      </c>
      <c r="C1993" s="58">
        <v>1</v>
      </c>
      <c r="D1993" s="59" t="s">
        <v>5783</v>
      </c>
      <c r="E1993" s="125" t="s">
        <v>28431</v>
      </c>
      <c r="F1993" s="62" t="s">
        <v>237</v>
      </c>
      <c r="G1993" s="57" t="s">
        <v>26961</v>
      </c>
      <c r="H1993" s="57" t="s">
        <v>27008</v>
      </c>
      <c r="I1993" s="58">
        <v>1</v>
      </c>
      <c r="J1993" s="38"/>
      <c r="K1993" s="85"/>
      <c r="L1993" s="52" t="b">
        <v>1</v>
      </c>
      <c r="M1993" s="86" t="s">
        <v>240</v>
      </c>
      <c r="N1993" s="87" t="s">
        <v>240</v>
      </c>
      <c r="O1993" s="88">
        <v>1019</v>
      </c>
      <c r="P1993" s="89" t="s">
        <v>18748</v>
      </c>
      <c r="Q1993" s="90" t="s">
        <v>18747</v>
      </c>
      <c r="R1993" s="91">
        <v>42041.018599537034</v>
      </c>
      <c r="S1993" s="158">
        <v>1</v>
      </c>
      <c r="T1993" s="92"/>
      <c r="U1993" s="93"/>
    </row>
    <row r="1994" spans="1:21" x14ac:dyDescent="0.25">
      <c r="A1994" s="50" t="s">
        <v>18748</v>
      </c>
      <c r="B1994" s="45" t="s">
        <v>22975</v>
      </c>
      <c r="C1994" s="49">
        <v>1</v>
      </c>
      <c r="D1994" s="51" t="s">
        <v>5785</v>
      </c>
      <c r="E1994" s="125" t="s">
        <v>28431</v>
      </c>
      <c r="F1994" s="54" t="s">
        <v>2665</v>
      </c>
      <c r="G1994" s="53" t="s">
        <v>5787</v>
      </c>
      <c r="H1994" s="53" t="s">
        <v>5788</v>
      </c>
      <c r="I1994" s="52">
        <v>2</v>
      </c>
      <c r="J1994" s="37"/>
      <c r="K1994" s="77"/>
      <c r="L1994" s="52" t="b">
        <v>1</v>
      </c>
      <c r="M1994" s="78" t="s">
        <v>240</v>
      </c>
      <c r="N1994" s="79" t="s">
        <v>240</v>
      </c>
      <c r="O1994" s="80" t="s">
        <v>18749</v>
      </c>
      <c r="P1994" s="81" t="s">
        <v>18747</v>
      </c>
      <c r="Q1994" s="82" t="s">
        <v>18748</v>
      </c>
      <c r="R1994" s="83">
        <v>42041.00854166667</v>
      </c>
      <c r="S1994" s="157">
        <v>2</v>
      </c>
      <c r="T1994" s="84"/>
      <c r="U1994" s="84"/>
    </row>
    <row r="1995" spans="1:21" x14ac:dyDescent="0.25">
      <c r="A1995" s="50" t="s">
        <v>18749</v>
      </c>
      <c r="B1995" s="45" t="s">
        <v>22976</v>
      </c>
      <c r="C1995" s="58">
        <v>1</v>
      </c>
      <c r="D1995" s="59" t="s">
        <v>5789</v>
      </c>
      <c r="E1995" s="125" t="s">
        <v>28431</v>
      </c>
      <c r="F1995" s="62" t="s">
        <v>2665</v>
      </c>
      <c r="G1995" s="57" t="s">
        <v>5791</v>
      </c>
      <c r="H1995" s="57" t="s">
        <v>5792</v>
      </c>
      <c r="I1995" s="58">
        <v>3</v>
      </c>
      <c r="J1995" s="38"/>
      <c r="K1995" s="85"/>
      <c r="L1995" s="52" t="b">
        <v>1</v>
      </c>
      <c r="M1995" s="86" t="s">
        <v>240</v>
      </c>
      <c r="N1995" s="87" t="s">
        <v>240</v>
      </c>
      <c r="O1995" s="88" t="s">
        <v>18748</v>
      </c>
      <c r="P1995" s="89" t="s">
        <v>18750</v>
      </c>
      <c r="Q1995" s="90" t="s">
        <v>18749</v>
      </c>
      <c r="R1995" s="91">
        <v>42041.008576388886</v>
      </c>
      <c r="S1995" s="158">
        <v>3</v>
      </c>
      <c r="T1995" s="92"/>
      <c r="U1995" s="93"/>
    </row>
    <row r="1996" spans="1:21" x14ac:dyDescent="0.25">
      <c r="A1996" s="50" t="s">
        <v>18750</v>
      </c>
      <c r="B1996" s="45" t="s">
        <v>22977</v>
      </c>
      <c r="C1996" s="49">
        <v>1</v>
      </c>
      <c r="D1996" s="51" t="s">
        <v>5793</v>
      </c>
      <c r="E1996" s="125" t="s">
        <v>28431</v>
      </c>
      <c r="F1996" s="54" t="s">
        <v>2665</v>
      </c>
      <c r="G1996" s="53" t="s">
        <v>5795</v>
      </c>
      <c r="H1996" s="53" t="s">
        <v>5796</v>
      </c>
      <c r="I1996" s="52">
        <v>4</v>
      </c>
      <c r="J1996" s="37"/>
      <c r="K1996" s="77"/>
      <c r="L1996" s="52" t="b">
        <v>1</v>
      </c>
      <c r="M1996" s="78" t="s">
        <v>240</v>
      </c>
      <c r="N1996" s="79" t="s">
        <v>240</v>
      </c>
      <c r="O1996" s="80" t="s">
        <v>18749</v>
      </c>
      <c r="P1996" s="81" t="s">
        <v>18751</v>
      </c>
      <c r="Q1996" s="82" t="s">
        <v>18750</v>
      </c>
      <c r="R1996" s="83">
        <v>42041.008622685185</v>
      </c>
      <c r="S1996" s="157">
        <v>4</v>
      </c>
      <c r="T1996" s="84"/>
      <c r="U1996" s="84"/>
    </row>
    <row r="1997" spans="1:21" x14ac:dyDescent="0.25">
      <c r="A1997" s="50" t="s">
        <v>18751</v>
      </c>
      <c r="B1997" s="45" t="s">
        <v>22978</v>
      </c>
      <c r="C1997" s="58">
        <v>1</v>
      </c>
      <c r="D1997" s="59" t="s">
        <v>5797</v>
      </c>
      <c r="E1997" s="125" t="s">
        <v>28431</v>
      </c>
      <c r="F1997" s="62" t="s">
        <v>2665</v>
      </c>
      <c r="G1997" s="57" t="s">
        <v>5799</v>
      </c>
      <c r="H1997" s="57" t="s">
        <v>5800</v>
      </c>
      <c r="I1997" s="58">
        <v>5</v>
      </c>
      <c r="J1997" s="38"/>
      <c r="K1997" s="85"/>
      <c r="L1997" s="52" t="b">
        <v>1</v>
      </c>
      <c r="M1997" s="86" t="s">
        <v>240</v>
      </c>
      <c r="N1997" s="87" t="s">
        <v>240</v>
      </c>
      <c r="O1997" s="88" t="s">
        <v>5638</v>
      </c>
      <c r="P1997" s="89" t="s">
        <v>18750</v>
      </c>
      <c r="Q1997" s="90" t="s">
        <v>18751</v>
      </c>
      <c r="R1997" s="91">
        <v>42041.008668981478</v>
      </c>
      <c r="S1997" s="158">
        <v>5</v>
      </c>
      <c r="T1997" s="92"/>
      <c r="U1997" s="93"/>
    </row>
    <row r="1998" spans="1:21" x14ac:dyDescent="0.25">
      <c r="A1998" s="50" t="s">
        <v>18755</v>
      </c>
      <c r="B1998" s="45" t="s">
        <v>22979</v>
      </c>
      <c r="C1998" s="49">
        <v>1</v>
      </c>
      <c r="D1998" s="51" t="s">
        <v>5802</v>
      </c>
      <c r="E1998" s="125" t="s">
        <v>767</v>
      </c>
      <c r="F1998" s="54" t="s">
        <v>2665</v>
      </c>
      <c r="G1998" s="53" t="s">
        <v>5804</v>
      </c>
      <c r="H1998" s="53" t="s">
        <v>5805</v>
      </c>
      <c r="I1998" s="52">
        <v>1</v>
      </c>
      <c r="J1998" s="37"/>
      <c r="K1998" s="77"/>
      <c r="L1998" s="52" t="b">
        <v>1</v>
      </c>
      <c r="M1998" s="78" t="s">
        <v>240</v>
      </c>
      <c r="N1998" s="79" t="s">
        <v>240</v>
      </c>
      <c r="O1998" s="80" t="s">
        <v>18756</v>
      </c>
      <c r="P1998" s="81" t="s">
        <v>5806</v>
      </c>
      <c r="Q1998" s="82" t="s">
        <v>18755</v>
      </c>
      <c r="R1998" s="83">
        <v>42041.008703703701</v>
      </c>
      <c r="S1998" s="157">
        <v>1</v>
      </c>
      <c r="T1998" s="84"/>
      <c r="U1998" s="84"/>
    </row>
    <row r="1999" spans="1:21" x14ac:dyDescent="0.25">
      <c r="A1999" s="50" t="s">
        <v>18756</v>
      </c>
      <c r="B1999" s="45" t="s">
        <v>22980</v>
      </c>
      <c r="C1999" s="58">
        <v>1</v>
      </c>
      <c r="D1999" s="59" t="s">
        <v>5807</v>
      </c>
      <c r="E1999" s="125" t="s">
        <v>767</v>
      </c>
      <c r="F1999" s="62" t="s">
        <v>237</v>
      </c>
      <c r="G1999" s="57" t="s">
        <v>29293</v>
      </c>
      <c r="H1999" s="57" t="s">
        <v>30054</v>
      </c>
      <c r="I1999" s="58">
        <v>2</v>
      </c>
      <c r="J1999" s="38"/>
      <c r="K1999" s="85"/>
      <c r="L1999" s="52" t="b">
        <v>1</v>
      </c>
      <c r="M1999" s="86" t="s">
        <v>240</v>
      </c>
      <c r="N1999" s="87" t="s">
        <v>240</v>
      </c>
      <c r="O1999" s="88" t="s">
        <v>18755</v>
      </c>
      <c r="P1999" s="89" t="s">
        <v>18767</v>
      </c>
      <c r="Q1999" s="90" t="s">
        <v>18756</v>
      </c>
      <c r="R1999" s="91">
        <v>42041.018645833334</v>
      </c>
      <c r="S1999" s="158">
        <v>2</v>
      </c>
      <c r="T1999" s="92"/>
      <c r="U1999" s="93"/>
    </row>
    <row r="2000" spans="1:21" x14ac:dyDescent="0.25">
      <c r="A2000" s="50" t="s">
        <v>18767</v>
      </c>
      <c r="B2000" s="45" t="s">
        <v>22981</v>
      </c>
      <c r="C2000" s="49">
        <v>1</v>
      </c>
      <c r="D2000" s="51" t="s">
        <v>5809</v>
      </c>
      <c r="E2000" s="125" t="s">
        <v>767</v>
      </c>
      <c r="F2000" s="54" t="s">
        <v>237</v>
      </c>
      <c r="G2000" s="53" t="s">
        <v>30210</v>
      </c>
      <c r="H2000" s="53" t="s">
        <v>30813</v>
      </c>
      <c r="I2000" s="52">
        <v>3</v>
      </c>
      <c r="J2000" s="37"/>
      <c r="K2000" s="77"/>
      <c r="L2000" s="52" t="b">
        <v>1</v>
      </c>
      <c r="M2000" s="78" t="s">
        <v>240</v>
      </c>
      <c r="N2000" s="79" t="s">
        <v>240</v>
      </c>
      <c r="O2000" s="80" t="s">
        <v>18778</v>
      </c>
      <c r="P2000" s="81" t="s">
        <v>18756</v>
      </c>
      <c r="Q2000" s="82" t="s">
        <v>18767</v>
      </c>
      <c r="R2000" s="83">
        <v>42041.018692129626</v>
      </c>
      <c r="S2000" s="157">
        <v>3</v>
      </c>
      <c r="T2000" s="84"/>
      <c r="U2000" s="84"/>
    </row>
    <row r="2001" spans="1:21" x14ac:dyDescent="0.25">
      <c r="A2001" s="50" t="s">
        <v>18778</v>
      </c>
      <c r="B2001" s="45" t="s">
        <v>22982</v>
      </c>
      <c r="C2001" s="58">
        <v>1</v>
      </c>
      <c r="D2001" s="59" t="s">
        <v>5811</v>
      </c>
      <c r="E2001" s="125" t="s">
        <v>767</v>
      </c>
      <c r="F2001" s="62" t="s">
        <v>2665</v>
      </c>
      <c r="G2001" s="57" t="s">
        <v>5813</v>
      </c>
      <c r="H2001" s="57" t="s">
        <v>5814</v>
      </c>
      <c r="I2001" s="58">
        <v>4</v>
      </c>
      <c r="J2001" s="38"/>
      <c r="K2001" s="85"/>
      <c r="L2001" s="52" t="b">
        <v>1</v>
      </c>
      <c r="M2001" s="86" t="s">
        <v>240</v>
      </c>
      <c r="N2001" s="87" t="s">
        <v>240</v>
      </c>
      <c r="O2001" s="88" t="s">
        <v>18767</v>
      </c>
      <c r="P2001" s="89" t="s">
        <v>18787</v>
      </c>
      <c r="Q2001" s="90" t="s">
        <v>18778</v>
      </c>
      <c r="R2001" s="91">
        <v>42041.008750000001</v>
      </c>
      <c r="S2001" s="158">
        <v>4</v>
      </c>
      <c r="T2001" s="92"/>
      <c r="U2001" s="93"/>
    </row>
    <row r="2002" spans="1:21" x14ac:dyDescent="0.25">
      <c r="A2002" s="50" t="s">
        <v>18787</v>
      </c>
      <c r="B2002" s="45" t="s">
        <v>22983</v>
      </c>
      <c r="C2002" s="49">
        <v>1</v>
      </c>
      <c r="D2002" s="51" t="s">
        <v>5815</v>
      </c>
      <c r="E2002" s="125" t="s">
        <v>767</v>
      </c>
      <c r="F2002" s="54" t="s">
        <v>2665</v>
      </c>
      <c r="G2002" s="53" t="s">
        <v>5817</v>
      </c>
      <c r="H2002" s="53" t="s">
        <v>5818</v>
      </c>
      <c r="I2002" s="52">
        <v>5</v>
      </c>
      <c r="J2002" s="37"/>
      <c r="K2002" s="77"/>
      <c r="L2002" s="52" t="b">
        <v>1</v>
      </c>
      <c r="M2002" s="78" t="s">
        <v>240</v>
      </c>
      <c r="N2002" s="79" t="s">
        <v>240</v>
      </c>
      <c r="O2002" s="80" t="s">
        <v>18778</v>
      </c>
      <c r="P2002" s="81" t="s">
        <v>18795</v>
      </c>
      <c r="Q2002" s="82" t="s">
        <v>18787</v>
      </c>
      <c r="R2002" s="83">
        <v>42041.008796296293</v>
      </c>
      <c r="S2002" s="157">
        <v>5</v>
      </c>
      <c r="T2002" s="84"/>
      <c r="U2002" s="84"/>
    </row>
    <row r="2003" spans="1:21" x14ac:dyDescent="0.25">
      <c r="A2003" s="50" t="s">
        <v>18795</v>
      </c>
      <c r="B2003" s="45" t="s">
        <v>22984</v>
      </c>
      <c r="C2003" s="58">
        <v>1</v>
      </c>
      <c r="D2003" s="59" t="s">
        <v>5819</v>
      </c>
      <c r="E2003" s="125" t="s">
        <v>767</v>
      </c>
      <c r="F2003" s="62" t="s">
        <v>237</v>
      </c>
      <c r="G2003" s="57" t="s">
        <v>29292</v>
      </c>
      <c r="H2003" s="57" t="s">
        <v>30055</v>
      </c>
      <c r="I2003" s="58">
        <v>6</v>
      </c>
      <c r="J2003" s="38"/>
      <c r="K2003" s="85"/>
      <c r="L2003" s="52" t="b">
        <v>1</v>
      </c>
      <c r="M2003" s="86" t="s">
        <v>240</v>
      </c>
      <c r="N2003" s="87" t="s">
        <v>240</v>
      </c>
      <c r="O2003" s="88">
        <v>1002</v>
      </c>
      <c r="P2003" s="89" t="s">
        <v>18787</v>
      </c>
      <c r="Q2003" s="90" t="s">
        <v>18795</v>
      </c>
      <c r="R2003" s="91">
        <v>42041.018750000003</v>
      </c>
      <c r="S2003" s="158">
        <v>6</v>
      </c>
      <c r="T2003" s="92"/>
      <c r="U2003" s="93"/>
    </row>
    <row r="2004" spans="1:21" x14ac:dyDescent="0.25">
      <c r="A2004" s="50" t="s">
        <v>18796</v>
      </c>
      <c r="B2004" s="45" t="s">
        <v>22985</v>
      </c>
      <c r="C2004" s="49">
        <v>1</v>
      </c>
      <c r="D2004" s="51" t="s">
        <v>5821</v>
      </c>
      <c r="E2004" s="125" t="s">
        <v>28335</v>
      </c>
      <c r="F2004" s="54" t="s">
        <v>2665</v>
      </c>
      <c r="G2004" s="53" t="s">
        <v>5823</v>
      </c>
      <c r="H2004" s="53" t="s">
        <v>5824</v>
      </c>
      <c r="I2004" s="52">
        <v>1</v>
      </c>
      <c r="J2004" s="37"/>
      <c r="K2004" s="77"/>
      <c r="L2004" s="52" t="b">
        <v>1</v>
      </c>
      <c r="M2004" s="78" t="s">
        <v>240</v>
      </c>
      <c r="N2004" s="79" t="s">
        <v>240</v>
      </c>
      <c r="O2004" s="80" t="s">
        <v>5806</v>
      </c>
      <c r="P2004" s="81" t="s">
        <v>18797</v>
      </c>
      <c r="Q2004" s="82" t="s">
        <v>18796</v>
      </c>
      <c r="R2004" s="83">
        <v>42041.008842592593</v>
      </c>
      <c r="S2004" s="157">
        <v>1</v>
      </c>
      <c r="T2004" s="84"/>
      <c r="U2004" s="84"/>
    </row>
    <row r="2005" spans="1:21" x14ac:dyDescent="0.25">
      <c r="A2005" s="50" t="s">
        <v>18797</v>
      </c>
      <c r="B2005" s="45" t="s">
        <v>22986</v>
      </c>
      <c r="C2005" s="58">
        <v>1</v>
      </c>
      <c r="D2005" s="59" t="s">
        <v>5825</v>
      </c>
      <c r="E2005" s="125" t="s">
        <v>28335</v>
      </c>
      <c r="F2005" s="62" t="s">
        <v>237</v>
      </c>
      <c r="G2005" s="57" t="s">
        <v>30214</v>
      </c>
      <c r="H2005" s="57" t="s">
        <v>31006</v>
      </c>
      <c r="I2005" s="58">
        <v>2</v>
      </c>
      <c r="J2005" s="38"/>
      <c r="K2005" s="85"/>
      <c r="L2005" s="52" t="b">
        <v>1</v>
      </c>
      <c r="M2005" s="86" t="s">
        <v>240</v>
      </c>
      <c r="N2005" s="87" t="s">
        <v>240</v>
      </c>
      <c r="O2005" s="88" t="s">
        <v>18796</v>
      </c>
      <c r="P2005" s="89" t="s">
        <v>18759</v>
      </c>
      <c r="Q2005" s="90" t="s">
        <v>18797</v>
      </c>
      <c r="R2005" s="91">
        <v>42041.018796296295</v>
      </c>
      <c r="S2005" s="158">
        <v>2</v>
      </c>
      <c r="T2005" s="92"/>
      <c r="U2005" s="93"/>
    </row>
    <row r="2006" spans="1:21" x14ac:dyDescent="0.25">
      <c r="A2006" s="50" t="s">
        <v>18759</v>
      </c>
      <c r="B2006" s="45" t="s">
        <v>22987</v>
      </c>
      <c r="C2006" s="49">
        <v>1</v>
      </c>
      <c r="D2006" s="51" t="s">
        <v>5827</v>
      </c>
      <c r="E2006" s="125" t="s">
        <v>28335</v>
      </c>
      <c r="F2006" s="54" t="s">
        <v>2665</v>
      </c>
      <c r="G2006" s="53" t="s">
        <v>5829</v>
      </c>
      <c r="H2006" s="53" t="s">
        <v>5830</v>
      </c>
      <c r="I2006" s="52">
        <v>3</v>
      </c>
      <c r="J2006" s="37"/>
      <c r="K2006" s="77"/>
      <c r="L2006" s="52" t="b">
        <v>1</v>
      </c>
      <c r="M2006" s="78" t="s">
        <v>240</v>
      </c>
      <c r="N2006" s="79" t="s">
        <v>240</v>
      </c>
      <c r="O2006" s="80" t="s">
        <v>18797</v>
      </c>
      <c r="P2006" s="81" t="s">
        <v>18757</v>
      </c>
      <c r="Q2006" s="82" t="s">
        <v>18759</v>
      </c>
      <c r="R2006" s="83">
        <v>42041.008888888886</v>
      </c>
      <c r="S2006" s="157">
        <v>3</v>
      </c>
      <c r="T2006" s="84"/>
      <c r="U2006" s="84"/>
    </row>
    <row r="2007" spans="1:21" x14ac:dyDescent="0.25">
      <c r="A2007" s="50" t="s">
        <v>18757</v>
      </c>
      <c r="B2007" s="45" t="s">
        <v>22988</v>
      </c>
      <c r="C2007" s="58">
        <v>1</v>
      </c>
      <c r="D2007" s="59" t="s">
        <v>5831</v>
      </c>
      <c r="E2007" s="125" t="s">
        <v>28335</v>
      </c>
      <c r="F2007" s="62" t="s">
        <v>2665</v>
      </c>
      <c r="G2007" s="57" t="s">
        <v>5833</v>
      </c>
      <c r="H2007" s="57" t="s">
        <v>5834</v>
      </c>
      <c r="I2007" s="58">
        <v>4</v>
      </c>
      <c r="J2007" s="38"/>
      <c r="K2007" s="85"/>
      <c r="L2007" s="52" t="b">
        <v>1</v>
      </c>
      <c r="M2007" s="86" t="s">
        <v>240</v>
      </c>
      <c r="N2007" s="87" t="s">
        <v>240</v>
      </c>
      <c r="O2007" s="88" t="s">
        <v>18759</v>
      </c>
      <c r="P2007" s="89" t="s">
        <v>18758</v>
      </c>
      <c r="Q2007" s="90" t="s">
        <v>18757</v>
      </c>
      <c r="R2007" s="91">
        <v>42041.008935185186</v>
      </c>
      <c r="S2007" s="158">
        <v>4</v>
      </c>
      <c r="T2007" s="92"/>
      <c r="U2007" s="93"/>
    </row>
    <row r="2008" spans="1:21" x14ac:dyDescent="0.25">
      <c r="A2008" s="50" t="s">
        <v>18758</v>
      </c>
      <c r="B2008" s="45" t="s">
        <v>22989</v>
      </c>
      <c r="C2008" s="49">
        <v>1</v>
      </c>
      <c r="D2008" s="51" t="s">
        <v>5836</v>
      </c>
      <c r="E2008" s="125" t="s">
        <v>28335</v>
      </c>
      <c r="F2008" s="54" t="s">
        <v>237</v>
      </c>
      <c r="G2008" s="53" t="s">
        <v>5838</v>
      </c>
      <c r="H2008" s="53" t="s">
        <v>5839</v>
      </c>
      <c r="I2008" s="52">
        <v>5</v>
      </c>
      <c r="J2008" s="37"/>
      <c r="K2008" s="77"/>
      <c r="L2008" s="52" t="b">
        <v>1</v>
      </c>
      <c r="M2008" s="78" t="s">
        <v>240</v>
      </c>
      <c r="N2008" s="79" t="s">
        <v>240</v>
      </c>
      <c r="O2008" s="80" t="s">
        <v>18760</v>
      </c>
      <c r="P2008" s="81" t="s">
        <v>18757</v>
      </c>
      <c r="Q2008" s="82" t="s">
        <v>18758</v>
      </c>
      <c r="R2008" s="83">
        <v>42041.018842592595</v>
      </c>
      <c r="S2008" s="157">
        <v>5</v>
      </c>
      <c r="T2008" s="84"/>
      <c r="U2008" s="84"/>
    </row>
    <row r="2009" spans="1:21" x14ac:dyDescent="0.25">
      <c r="A2009" s="50" t="s">
        <v>18760</v>
      </c>
      <c r="B2009" s="45" t="s">
        <v>22990</v>
      </c>
      <c r="C2009" s="58">
        <v>1</v>
      </c>
      <c r="D2009" s="59" t="s">
        <v>5840</v>
      </c>
      <c r="E2009" s="125" t="s">
        <v>28335</v>
      </c>
      <c r="F2009" s="62" t="s">
        <v>237</v>
      </c>
      <c r="G2009" s="57" t="s">
        <v>26577</v>
      </c>
      <c r="H2009" s="57" t="s">
        <v>26768</v>
      </c>
      <c r="I2009" s="58">
        <v>6</v>
      </c>
      <c r="J2009" s="38"/>
      <c r="K2009" s="85"/>
      <c r="L2009" s="52" t="b">
        <v>1</v>
      </c>
      <c r="M2009" s="86" t="s">
        <v>240</v>
      </c>
      <c r="N2009" s="87" t="s">
        <v>240</v>
      </c>
      <c r="O2009" s="88" t="s">
        <v>18758</v>
      </c>
      <c r="P2009" s="89">
        <v>1004</v>
      </c>
      <c r="Q2009" s="90" t="s">
        <v>18760</v>
      </c>
      <c r="R2009" s="91">
        <v>42041.018900462965</v>
      </c>
      <c r="S2009" s="158">
        <v>6</v>
      </c>
      <c r="T2009" s="92"/>
      <c r="U2009" s="93"/>
    </row>
    <row r="2010" spans="1:21" x14ac:dyDescent="0.25">
      <c r="A2010" s="50" t="s">
        <v>20541</v>
      </c>
      <c r="B2010" s="45" t="s">
        <v>22991</v>
      </c>
      <c r="C2010" s="49">
        <v>1</v>
      </c>
      <c r="D2010" s="51" t="s">
        <v>5842</v>
      </c>
      <c r="E2010" s="125" t="s">
        <v>1191</v>
      </c>
      <c r="F2010" s="54" t="s">
        <v>237</v>
      </c>
      <c r="G2010" s="53" t="s">
        <v>28745</v>
      </c>
      <c r="H2010" s="53" t="s">
        <v>28858</v>
      </c>
      <c r="I2010" s="52">
        <v>1</v>
      </c>
      <c r="J2010" s="37"/>
      <c r="K2010" s="77"/>
      <c r="L2010" s="52" t="b">
        <v>1</v>
      </c>
      <c r="M2010" s="78" t="s">
        <v>240</v>
      </c>
      <c r="N2010" s="79" t="s">
        <v>240</v>
      </c>
      <c r="O2010" s="80" t="s">
        <v>20542</v>
      </c>
      <c r="P2010" s="81">
        <v>1005</v>
      </c>
      <c r="Q2010" s="82" t="s">
        <v>20541</v>
      </c>
      <c r="R2010" s="83">
        <v>42041.018946759257</v>
      </c>
      <c r="S2010" s="157">
        <v>1</v>
      </c>
      <c r="T2010" s="84"/>
      <c r="U2010" s="84"/>
    </row>
    <row r="2011" spans="1:21" x14ac:dyDescent="0.25">
      <c r="A2011" s="50" t="s">
        <v>20542</v>
      </c>
      <c r="B2011" s="45" t="s">
        <v>22992</v>
      </c>
      <c r="C2011" s="58">
        <v>1</v>
      </c>
      <c r="D2011" s="59" t="s">
        <v>5844</v>
      </c>
      <c r="E2011" s="125" t="s">
        <v>1191</v>
      </c>
      <c r="F2011" s="62" t="s">
        <v>412</v>
      </c>
      <c r="G2011" s="57" t="s">
        <v>5846</v>
      </c>
      <c r="H2011" s="57" t="s">
        <v>5847</v>
      </c>
      <c r="I2011" s="58">
        <v>2</v>
      </c>
      <c r="J2011" s="38"/>
      <c r="K2011" s="85"/>
      <c r="L2011" s="52" t="b">
        <v>1</v>
      </c>
      <c r="M2011" s="86" t="s">
        <v>240</v>
      </c>
      <c r="N2011" s="87" t="s">
        <v>240</v>
      </c>
      <c r="O2011" s="88" t="s">
        <v>20541</v>
      </c>
      <c r="P2011" s="89" t="s">
        <v>18762</v>
      </c>
      <c r="Q2011" s="90" t="s">
        <v>20542</v>
      </c>
      <c r="R2011" s="91">
        <v>42041.006273148145</v>
      </c>
      <c r="S2011" s="158">
        <v>2</v>
      </c>
      <c r="T2011" s="92"/>
      <c r="U2011" s="93"/>
    </row>
    <row r="2012" spans="1:21" x14ac:dyDescent="0.25">
      <c r="A2012" s="50" t="s">
        <v>18762</v>
      </c>
      <c r="B2012" s="45" t="s">
        <v>22993</v>
      </c>
      <c r="C2012" s="49">
        <v>1</v>
      </c>
      <c r="D2012" s="51" t="s">
        <v>5848</v>
      </c>
      <c r="E2012" s="125" t="s">
        <v>1191</v>
      </c>
      <c r="F2012" s="54" t="s">
        <v>237</v>
      </c>
      <c r="G2012" s="53" t="s">
        <v>5850</v>
      </c>
      <c r="H2012" s="53" t="s">
        <v>5851</v>
      </c>
      <c r="I2012" s="52">
        <v>3</v>
      </c>
      <c r="J2012" s="37"/>
      <c r="K2012" s="77"/>
      <c r="L2012" s="52" t="b">
        <v>1</v>
      </c>
      <c r="M2012" s="78" t="s">
        <v>240</v>
      </c>
      <c r="N2012" s="79" t="s">
        <v>240</v>
      </c>
      <c r="O2012" s="80" t="s">
        <v>18761</v>
      </c>
      <c r="P2012" s="81" t="s">
        <v>20542</v>
      </c>
      <c r="Q2012" s="82" t="s">
        <v>18762</v>
      </c>
      <c r="R2012" s="83">
        <v>42041.019004629627</v>
      </c>
      <c r="S2012" s="157">
        <v>3</v>
      </c>
      <c r="T2012" s="84"/>
      <c r="U2012" s="84"/>
    </row>
    <row r="2013" spans="1:21" x14ac:dyDescent="0.25">
      <c r="A2013" s="50" t="s">
        <v>18761</v>
      </c>
      <c r="B2013" s="45" t="s">
        <v>22994</v>
      </c>
      <c r="C2013" s="58">
        <v>1</v>
      </c>
      <c r="D2013" s="59" t="s">
        <v>5852</v>
      </c>
      <c r="E2013" s="125" t="s">
        <v>1191</v>
      </c>
      <c r="F2013" s="62" t="s">
        <v>2665</v>
      </c>
      <c r="G2013" s="57" t="s">
        <v>5854</v>
      </c>
      <c r="H2013" s="57" t="s">
        <v>5855</v>
      </c>
      <c r="I2013" s="58">
        <v>4</v>
      </c>
      <c r="J2013" s="38"/>
      <c r="K2013" s="85"/>
      <c r="L2013" s="52" t="b">
        <v>1</v>
      </c>
      <c r="M2013" s="86" t="s">
        <v>240</v>
      </c>
      <c r="N2013" s="87" t="s">
        <v>240</v>
      </c>
      <c r="O2013" s="88" t="s">
        <v>18762</v>
      </c>
      <c r="P2013" s="89" t="s">
        <v>18763</v>
      </c>
      <c r="Q2013" s="90" t="s">
        <v>18761</v>
      </c>
      <c r="R2013" s="91">
        <v>42041.008981481478</v>
      </c>
      <c r="S2013" s="158">
        <v>4</v>
      </c>
      <c r="T2013" s="92"/>
      <c r="U2013" s="93"/>
    </row>
    <row r="2014" spans="1:21" x14ac:dyDescent="0.25">
      <c r="A2014" s="50" t="s">
        <v>18763</v>
      </c>
      <c r="B2014" s="45" t="s">
        <v>22995</v>
      </c>
      <c r="C2014" s="49">
        <v>1</v>
      </c>
      <c r="D2014" s="51" t="s">
        <v>5856</v>
      </c>
      <c r="E2014" s="125" t="s">
        <v>1191</v>
      </c>
      <c r="F2014" s="54" t="s">
        <v>2665</v>
      </c>
      <c r="G2014" s="53" t="s">
        <v>5858</v>
      </c>
      <c r="H2014" s="53" t="s">
        <v>5859</v>
      </c>
      <c r="I2014" s="52">
        <v>5</v>
      </c>
      <c r="J2014" s="37"/>
      <c r="K2014" s="77"/>
      <c r="L2014" s="52" t="b">
        <v>1</v>
      </c>
      <c r="M2014" s="78" t="s">
        <v>240</v>
      </c>
      <c r="N2014" s="79" t="s">
        <v>240</v>
      </c>
      <c r="O2014" s="80" t="s">
        <v>18764</v>
      </c>
      <c r="P2014" s="81" t="s">
        <v>18761</v>
      </c>
      <c r="Q2014" s="82" t="s">
        <v>18763</v>
      </c>
      <c r="R2014" s="83">
        <v>42041.009016203701</v>
      </c>
      <c r="S2014" s="157">
        <v>5</v>
      </c>
      <c r="T2014" s="84"/>
      <c r="U2014" s="84"/>
    </row>
    <row r="2015" spans="1:21" x14ac:dyDescent="0.25">
      <c r="A2015" s="50" t="s">
        <v>18764</v>
      </c>
      <c r="B2015" s="45" t="s">
        <v>22996</v>
      </c>
      <c r="C2015" s="58">
        <v>1</v>
      </c>
      <c r="D2015" s="59" t="s">
        <v>5860</v>
      </c>
      <c r="E2015" s="125" t="s">
        <v>1191</v>
      </c>
      <c r="F2015" s="62" t="s">
        <v>2665</v>
      </c>
      <c r="G2015" s="57" t="s">
        <v>5862</v>
      </c>
      <c r="H2015" s="57" t="s">
        <v>5863</v>
      </c>
      <c r="I2015" s="58">
        <v>6</v>
      </c>
      <c r="J2015" s="38"/>
      <c r="K2015" s="85"/>
      <c r="L2015" s="52" t="b">
        <v>1</v>
      </c>
      <c r="M2015" s="86" t="s">
        <v>240</v>
      </c>
      <c r="N2015" s="87" t="s">
        <v>240</v>
      </c>
      <c r="O2015" s="88" t="s">
        <v>18763</v>
      </c>
      <c r="P2015" s="89" t="s">
        <v>5806</v>
      </c>
      <c r="Q2015" s="90" t="s">
        <v>18764</v>
      </c>
      <c r="R2015" s="91">
        <v>42041.009062500001</v>
      </c>
      <c r="S2015" s="158">
        <v>6</v>
      </c>
      <c r="T2015" s="92"/>
      <c r="U2015" s="93"/>
    </row>
    <row r="2016" spans="1:21" x14ac:dyDescent="0.25">
      <c r="A2016" s="50" t="s">
        <v>18765</v>
      </c>
      <c r="B2016" s="45" t="s">
        <v>22997</v>
      </c>
      <c r="C2016" s="49">
        <v>1</v>
      </c>
      <c r="D2016" s="51" t="s">
        <v>5864</v>
      </c>
      <c r="E2016" s="125" t="s">
        <v>443</v>
      </c>
      <c r="F2016" s="54" t="s">
        <v>2665</v>
      </c>
      <c r="G2016" s="53" t="s">
        <v>5866</v>
      </c>
      <c r="H2016" s="53" t="s">
        <v>5867</v>
      </c>
      <c r="I2016" s="52">
        <v>1</v>
      </c>
      <c r="J2016" s="37"/>
      <c r="K2016" s="77"/>
      <c r="L2016" s="52" t="b">
        <v>1</v>
      </c>
      <c r="M2016" s="78" t="s">
        <v>240</v>
      </c>
      <c r="N2016" s="79" t="s">
        <v>240</v>
      </c>
      <c r="O2016" s="80" t="s">
        <v>18766</v>
      </c>
      <c r="P2016" s="81" t="s">
        <v>5806</v>
      </c>
      <c r="Q2016" s="82" t="s">
        <v>18765</v>
      </c>
      <c r="R2016" s="83">
        <v>42041.009108796294</v>
      </c>
      <c r="S2016" s="157">
        <v>1</v>
      </c>
      <c r="T2016" s="84"/>
      <c r="U2016" s="84"/>
    </row>
    <row r="2017" spans="1:21" x14ac:dyDescent="0.25">
      <c r="A2017" s="50" t="s">
        <v>18766</v>
      </c>
      <c r="B2017" s="45" t="s">
        <v>22998</v>
      </c>
      <c r="C2017" s="58">
        <v>1</v>
      </c>
      <c r="D2017" s="51" t="s">
        <v>5868</v>
      </c>
      <c r="E2017" s="125" t="s">
        <v>443</v>
      </c>
      <c r="F2017" s="62" t="s">
        <v>2624</v>
      </c>
      <c r="G2017" s="57" t="s">
        <v>28089</v>
      </c>
      <c r="H2017" s="57" t="s">
        <v>28168</v>
      </c>
      <c r="I2017" s="58">
        <v>2</v>
      </c>
      <c r="J2017" s="38"/>
      <c r="K2017" s="85"/>
      <c r="L2017" s="52" t="b">
        <v>1</v>
      </c>
      <c r="M2017" s="86" t="s">
        <v>240</v>
      </c>
      <c r="N2017" s="87" t="s">
        <v>240</v>
      </c>
      <c r="O2017" s="88" t="s">
        <v>18768</v>
      </c>
      <c r="P2017" s="89" t="s">
        <v>18765</v>
      </c>
      <c r="Q2017" s="90" t="s">
        <v>18766</v>
      </c>
      <c r="R2017" s="91">
        <v>42041.006284722222</v>
      </c>
      <c r="S2017" s="158">
        <v>2</v>
      </c>
      <c r="T2017" s="92"/>
      <c r="U2017" s="93"/>
    </row>
    <row r="2018" spans="1:21" x14ac:dyDescent="0.25">
      <c r="A2018" s="50" t="s">
        <v>18768</v>
      </c>
      <c r="B2018" s="45" t="s">
        <v>22999</v>
      </c>
      <c r="C2018" s="49">
        <v>1</v>
      </c>
      <c r="D2018" s="51" t="s">
        <v>5870</v>
      </c>
      <c r="E2018" s="125" t="s">
        <v>443</v>
      </c>
      <c r="F2018" s="54" t="s">
        <v>2665</v>
      </c>
      <c r="G2018" s="53" t="s">
        <v>5872</v>
      </c>
      <c r="H2018" s="53" t="s">
        <v>5873</v>
      </c>
      <c r="I2018" s="52">
        <v>3</v>
      </c>
      <c r="J2018" s="37"/>
      <c r="K2018" s="77"/>
      <c r="L2018" s="52" t="b">
        <v>1</v>
      </c>
      <c r="M2018" s="78" t="s">
        <v>240</v>
      </c>
      <c r="N2018" s="79" t="s">
        <v>240</v>
      </c>
      <c r="O2018" s="80" t="s">
        <v>18766</v>
      </c>
      <c r="P2018" s="81" t="s">
        <v>18769</v>
      </c>
      <c r="Q2018" s="82" t="s">
        <v>18768</v>
      </c>
      <c r="R2018" s="83">
        <v>42041.009155092594</v>
      </c>
      <c r="S2018" s="157">
        <v>3</v>
      </c>
      <c r="T2018" s="84"/>
      <c r="U2018" s="84"/>
    </row>
    <row r="2019" spans="1:21" x14ac:dyDescent="0.25">
      <c r="A2019" s="50" t="s">
        <v>18769</v>
      </c>
      <c r="B2019" s="45" t="s">
        <v>23000</v>
      </c>
      <c r="C2019" s="58">
        <v>1</v>
      </c>
      <c r="D2019" s="59" t="s">
        <v>5874</v>
      </c>
      <c r="E2019" s="125" t="s">
        <v>443</v>
      </c>
      <c r="F2019" s="62" t="s">
        <v>237</v>
      </c>
      <c r="G2019" s="57" t="s">
        <v>29640</v>
      </c>
      <c r="H2019" s="57" t="s">
        <v>29949</v>
      </c>
      <c r="I2019" s="58">
        <v>4</v>
      </c>
      <c r="J2019" s="38"/>
      <c r="K2019" s="85"/>
      <c r="L2019" s="52" t="b">
        <v>1</v>
      </c>
      <c r="M2019" s="86" t="s">
        <v>240</v>
      </c>
      <c r="N2019" s="87" t="s">
        <v>240</v>
      </c>
      <c r="O2019" s="88" t="s">
        <v>18768</v>
      </c>
      <c r="P2019" s="89" t="s">
        <v>18771</v>
      </c>
      <c r="Q2019" s="90" t="s">
        <v>18769</v>
      </c>
      <c r="R2019" s="91">
        <v>42041.019062500003</v>
      </c>
      <c r="S2019" s="158">
        <v>4</v>
      </c>
      <c r="T2019" s="92"/>
      <c r="U2019" s="93"/>
    </row>
    <row r="2020" spans="1:21" x14ac:dyDescent="0.25">
      <c r="A2020" s="50" t="s">
        <v>18771</v>
      </c>
      <c r="B2020" s="45" t="s">
        <v>23001</v>
      </c>
      <c r="C2020" s="49">
        <v>1</v>
      </c>
      <c r="D2020" s="51" t="s">
        <v>5876</v>
      </c>
      <c r="E2020" s="125" t="s">
        <v>443</v>
      </c>
      <c r="F2020" s="54" t="s">
        <v>237</v>
      </c>
      <c r="G2020" s="53" t="s">
        <v>16891</v>
      </c>
      <c r="H2020" s="53" t="s">
        <v>16988</v>
      </c>
      <c r="I2020" s="52">
        <v>5</v>
      </c>
      <c r="J2020" s="37"/>
      <c r="K2020" s="77"/>
      <c r="L2020" s="52" t="b">
        <v>1</v>
      </c>
      <c r="M2020" s="78" t="s">
        <v>240</v>
      </c>
      <c r="N2020" s="79" t="s">
        <v>240</v>
      </c>
      <c r="O2020" s="80" t="s">
        <v>18770</v>
      </c>
      <c r="P2020" s="81" t="s">
        <v>18769</v>
      </c>
      <c r="Q2020" s="82" t="s">
        <v>18771</v>
      </c>
      <c r="R2020" s="83">
        <v>42041.019108796296</v>
      </c>
      <c r="S2020" s="157">
        <v>5</v>
      </c>
      <c r="T2020" s="84"/>
      <c r="U2020" s="84"/>
    </row>
    <row r="2021" spans="1:21" x14ac:dyDescent="0.25">
      <c r="A2021" s="50" t="s">
        <v>18770</v>
      </c>
      <c r="B2021" s="45" t="s">
        <v>23002</v>
      </c>
      <c r="C2021" s="58">
        <v>1</v>
      </c>
      <c r="D2021" s="59" t="s">
        <v>5878</v>
      </c>
      <c r="E2021" s="125" t="s">
        <v>443</v>
      </c>
      <c r="F2021" s="62" t="s">
        <v>2665</v>
      </c>
      <c r="G2021" s="57" t="s">
        <v>5880</v>
      </c>
      <c r="H2021" s="57" t="s">
        <v>5881</v>
      </c>
      <c r="I2021" s="58">
        <v>6</v>
      </c>
      <c r="J2021" s="38"/>
      <c r="K2021" s="85"/>
      <c r="L2021" s="52" t="b">
        <v>1</v>
      </c>
      <c r="M2021" s="86" t="s">
        <v>240</v>
      </c>
      <c r="N2021" s="87" t="s">
        <v>240</v>
      </c>
      <c r="O2021" s="88" t="s">
        <v>18771</v>
      </c>
      <c r="P2021" s="89" t="s">
        <v>5806</v>
      </c>
      <c r="Q2021" s="90" t="s">
        <v>18770</v>
      </c>
      <c r="R2021" s="91">
        <v>42041.009201388886</v>
      </c>
      <c r="S2021" s="158">
        <v>6</v>
      </c>
      <c r="T2021" s="92"/>
      <c r="U2021" s="93"/>
    </row>
    <row r="2022" spans="1:21" x14ac:dyDescent="0.25">
      <c r="A2022" s="50" t="s">
        <v>18772</v>
      </c>
      <c r="B2022" s="45" t="s">
        <v>23003</v>
      </c>
      <c r="C2022" s="49">
        <v>1</v>
      </c>
      <c r="D2022" s="51" t="s">
        <v>5882</v>
      </c>
      <c r="E2022" s="125" t="s">
        <v>28336</v>
      </c>
      <c r="F2022" s="54" t="s">
        <v>237</v>
      </c>
      <c r="G2022" s="53" t="s">
        <v>29641</v>
      </c>
      <c r="H2022" s="53" t="s">
        <v>29950</v>
      </c>
      <c r="I2022" s="52">
        <v>1</v>
      </c>
      <c r="J2022" s="37"/>
      <c r="K2022" s="77"/>
      <c r="L2022" s="52" t="b">
        <v>1</v>
      </c>
      <c r="M2022" s="78" t="s">
        <v>240</v>
      </c>
      <c r="N2022" s="79" t="s">
        <v>305</v>
      </c>
      <c r="O2022" s="80">
        <v>1009</v>
      </c>
      <c r="P2022" s="81" t="s">
        <v>18773</v>
      </c>
      <c r="Q2022" s="82" t="s">
        <v>18772</v>
      </c>
      <c r="R2022" s="83">
        <v>42041.019155092596</v>
      </c>
      <c r="S2022" s="157">
        <v>1</v>
      </c>
      <c r="T2022" s="84"/>
      <c r="U2022" s="84"/>
    </row>
    <row r="2023" spans="1:21" x14ac:dyDescent="0.25">
      <c r="A2023" s="50" t="s">
        <v>18773</v>
      </c>
      <c r="B2023" s="45" t="s">
        <v>23004</v>
      </c>
      <c r="C2023" s="58">
        <v>1</v>
      </c>
      <c r="D2023" s="59" t="s">
        <v>5884</v>
      </c>
      <c r="E2023" s="125" t="s">
        <v>28336</v>
      </c>
      <c r="F2023" s="62" t="s">
        <v>2665</v>
      </c>
      <c r="G2023" s="57" t="s">
        <v>5886</v>
      </c>
      <c r="H2023" s="57" t="s">
        <v>5887</v>
      </c>
      <c r="I2023" s="58">
        <v>2</v>
      </c>
      <c r="J2023" s="38"/>
      <c r="K2023" s="85"/>
      <c r="L2023" s="52" t="b">
        <v>1</v>
      </c>
      <c r="M2023" s="86" t="s">
        <v>240</v>
      </c>
      <c r="N2023" s="87" t="s">
        <v>240</v>
      </c>
      <c r="O2023" s="88" t="s">
        <v>18772</v>
      </c>
      <c r="P2023" s="89" t="s">
        <v>18774</v>
      </c>
      <c r="Q2023" s="90" t="s">
        <v>18773</v>
      </c>
      <c r="R2023" s="91">
        <v>42039.99490740741</v>
      </c>
      <c r="S2023" s="158">
        <v>2</v>
      </c>
      <c r="T2023" s="92"/>
      <c r="U2023" s="93"/>
    </row>
    <row r="2024" spans="1:21" x14ac:dyDescent="0.25">
      <c r="A2024" s="50" t="s">
        <v>18774</v>
      </c>
      <c r="B2024" s="45" t="s">
        <v>23005</v>
      </c>
      <c r="C2024" s="49">
        <v>1</v>
      </c>
      <c r="D2024" s="51" t="s">
        <v>5888</v>
      </c>
      <c r="E2024" s="125" t="s">
        <v>28336</v>
      </c>
      <c r="F2024" s="54" t="s">
        <v>2665</v>
      </c>
      <c r="G2024" s="53" t="s">
        <v>5890</v>
      </c>
      <c r="H2024" s="53" t="s">
        <v>5891</v>
      </c>
      <c r="I2024" s="52">
        <v>3</v>
      </c>
      <c r="J2024" s="37"/>
      <c r="K2024" s="77"/>
      <c r="L2024" s="52" t="b">
        <v>1</v>
      </c>
      <c r="M2024" s="78" t="s">
        <v>305</v>
      </c>
      <c r="N2024" s="79" t="s">
        <v>240</v>
      </c>
      <c r="O2024" s="80" t="s">
        <v>18773</v>
      </c>
      <c r="P2024" s="81" t="s">
        <v>18775</v>
      </c>
      <c r="Q2024" s="82" t="s">
        <v>18774</v>
      </c>
      <c r="R2024" s="83">
        <v>42041.00949074074</v>
      </c>
      <c r="S2024" s="157">
        <v>3</v>
      </c>
      <c r="T2024" s="84"/>
      <c r="U2024" s="84"/>
    </row>
    <row r="2025" spans="1:21" x14ac:dyDescent="0.25">
      <c r="A2025" s="50" t="s">
        <v>18775</v>
      </c>
      <c r="B2025" s="45" t="s">
        <v>23006</v>
      </c>
      <c r="C2025" s="58">
        <v>1</v>
      </c>
      <c r="D2025" s="59" t="s">
        <v>5892</v>
      </c>
      <c r="E2025" s="125" t="s">
        <v>28336</v>
      </c>
      <c r="F2025" s="62" t="s">
        <v>2665</v>
      </c>
      <c r="G2025" s="57" t="s">
        <v>5894</v>
      </c>
      <c r="H2025" s="57" t="s">
        <v>5895</v>
      </c>
      <c r="I2025" s="58">
        <v>4</v>
      </c>
      <c r="J2025" s="38"/>
      <c r="K2025" s="85"/>
      <c r="L2025" s="52" t="b">
        <v>1</v>
      </c>
      <c r="M2025" s="86" t="s">
        <v>240</v>
      </c>
      <c r="N2025" s="87" t="s">
        <v>240</v>
      </c>
      <c r="O2025" s="88" t="s">
        <v>18774</v>
      </c>
      <c r="P2025" s="89" t="s">
        <v>18776</v>
      </c>
      <c r="Q2025" s="90" t="s">
        <v>18775</v>
      </c>
      <c r="R2025" s="91">
        <v>42041.00953703704</v>
      </c>
      <c r="S2025" s="158">
        <v>4</v>
      </c>
      <c r="T2025" s="92"/>
      <c r="U2025" s="93"/>
    </row>
    <row r="2026" spans="1:21" x14ac:dyDescent="0.25">
      <c r="A2026" s="50" t="s">
        <v>18776</v>
      </c>
      <c r="B2026" s="45" t="s">
        <v>23007</v>
      </c>
      <c r="C2026" s="49">
        <v>1</v>
      </c>
      <c r="D2026" s="51" t="s">
        <v>5896</v>
      </c>
      <c r="E2026" s="125" t="s">
        <v>28336</v>
      </c>
      <c r="F2026" s="54" t="s">
        <v>2665</v>
      </c>
      <c r="G2026" s="53" t="s">
        <v>5898</v>
      </c>
      <c r="H2026" s="53" t="s">
        <v>5899</v>
      </c>
      <c r="I2026" s="52">
        <v>5</v>
      </c>
      <c r="J2026" s="37"/>
      <c r="K2026" s="77"/>
      <c r="L2026" s="52" t="b">
        <v>1</v>
      </c>
      <c r="M2026" s="78" t="s">
        <v>240</v>
      </c>
      <c r="N2026" s="79" t="s">
        <v>240</v>
      </c>
      <c r="O2026" s="80" t="s">
        <v>18775</v>
      </c>
      <c r="P2026" s="81" t="s">
        <v>18777</v>
      </c>
      <c r="Q2026" s="82" t="s">
        <v>18776</v>
      </c>
      <c r="R2026" s="83">
        <v>42041.009583333333</v>
      </c>
      <c r="S2026" s="157">
        <v>5</v>
      </c>
      <c r="T2026" s="84"/>
      <c r="U2026" s="84"/>
    </row>
    <row r="2027" spans="1:21" x14ac:dyDescent="0.25">
      <c r="A2027" s="50" t="s">
        <v>18777</v>
      </c>
      <c r="B2027" s="45" t="s">
        <v>23008</v>
      </c>
      <c r="C2027" s="58">
        <v>1</v>
      </c>
      <c r="D2027" s="59" t="s">
        <v>5900</v>
      </c>
      <c r="E2027" s="125" t="s">
        <v>28336</v>
      </c>
      <c r="F2027" s="62" t="s">
        <v>29495</v>
      </c>
      <c r="G2027" s="57" t="s">
        <v>29331</v>
      </c>
      <c r="H2027" s="57" t="s">
        <v>30586</v>
      </c>
      <c r="I2027" s="58">
        <v>6</v>
      </c>
      <c r="J2027" s="38"/>
      <c r="K2027" s="85"/>
      <c r="L2027" s="52" t="b">
        <v>1</v>
      </c>
      <c r="M2027" s="86" t="s">
        <v>240</v>
      </c>
      <c r="N2027" s="87" t="s">
        <v>240</v>
      </c>
      <c r="O2027" s="316" t="s">
        <v>30776</v>
      </c>
      <c r="P2027" s="89" t="s">
        <v>18776</v>
      </c>
      <c r="Q2027" s="90" t="s">
        <v>18777</v>
      </c>
      <c r="R2027" s="91">
        <v>42040.997916666667</v>
      </c>
      <c r="S2027" s="158">
        <v>6</v>
      </c>
      <c r="T2027" s="92"/>
      <c r="U2027" s="93"/>
    </row>
    <row r="2028" spans="1:21" x14ac:dyDescent="0.25">
      <c r="A2028" s="50" t="s">
        <v>18780</v>
      </c>
      <c r="B2028" s="45" t="s">
        <v>23009</v>
      </c>
      <c r="C2028" s="49">
        <v>1</v>
      </c>
      <c r="D2028" s="51" t="s">
        <v>5902</v>
      </c>
      <c r="E2028" s="125" t="s">
        <v>31341</v>
      </c>
      <c r="F2028" s="54" t="s">
        <v>237</v>
      </c>
      <c r="G2028" s="53" t="s">
        <v>16043</v>
      </c>
      <c r="H2028" s="53" t="s">
        <v>16155</v>
      </c>
      <c r="I2028" s="52">
        <v>1</v>
      </c>
      <c r="J2028" s="37"/>
      <c r="K2028" s="77"/>
      <c r="L2028" s="52" t="b">
        <v>1</v>
      </c>
      <c r="M2028" s="78" t="s">
        <v>240</v>
      </c>
      <c r="N2028" s="79" t="s">
        <v>240</v>
      </c>
      <c r="O2028" s="80">
        <v>1011</v>
      </c>
      <c r="P2028" s="81" t="s">
        <v>18779</v>
      </c>
      <c r="Q2028" s="82" t="s">
        <v>18780</v>
      </c>
      <c r="R2028" s="83">
        <v>42041.019212962965</v>
      </c>
      <c r="S2028" s="157">
        <v>1</v>
      </c>
      <c r="T2028" s="84"/>
      <c r="U2028" s="84"/>
    </row>
    <row r="2029" spans="1:21" x14ac:dyDescent="0.25">
      <c r="A2029" s="50" t="s">
        <v>18779</v>
      </c>
      <c r="B2029" s="45" t="s">
        <v>23010</v>
      </c>
      <c r="C2029" s="58">
        <v>1</v>
      </c>
      <c r="D2029" s="59" t="s">
        <v>5904</v>
      </c>
      <c r="E2029" s="125" t="s">
        <v>31341</v>
      </c>
      <c r="F2029" s="62" t="s">
        <v>2665</v>
      </c>
      <c r="G2029" s="57" t="s">
        <v>5906</v>
      </c>
      <c r="H2029" s="57" t="s">
        <v>5907</v>
      </c>
      <c r="I2029" s="58">
        <v>2</v>
      </c>
      <c r="J2029" s="38"/>
      <c r="K2029" s="85"/>
      <c r="L2029" s="52" t="b">
        <v>1</v>
      </c>
      <c r="M2029" s="86" t="s">
        <v>240</v>
      </c>
      <c r="N2029" s="87" t="s">
        <v>240</v>
      </c>
      <c r="O2029" s="88" t="s">
        <v>18780</v>
      </c>
      <c r="P2029" s="89" t="s">
        <v>20552</v>
      </c>
      <c r="Q2029" s="90" t="s">
        <v>18779</v>
      </c>
      <c r="R2029" s="91">
        <v>42041.009629629632</v>
      </c>
      <c r="S2029" s="158">
        <v>2</v>
      </c>
      <c r="T2029" s="92"/>
      <c r="U2029" s="93"/>
    </row>
    <row r="2030" spans="1:21" x14ac:dyDescent="0.25">
      <c r="A2030" s="50" t="s">
        <v>20552</v>
      </c>
      <c r="B2030" s="45" t="s">
        <v>23011</v>
      </c>
      <c r="C2030" s="49">
        <v>1</v>
      </c>
      <c r="D2030" s="51" t="s">
        <v>5908</v>
      </c>
      <c r="E2030" s="125" t="s">
        <v>31341</v>
      </c>
      <c r="F2030" s="54" t="s">
        <v>237</v>
      </c>
      <c r="G2030" s="53" t="s">
        <v>31454</v>
      </c>
      <c r="H2030" s="53" t="s">
        <v>32414</v>
      </c>
      <c r="I2030" s="52">
        <v>3</v>
      </c>
      <c r="J2030" s="37"/>
      <c r="K2030" s="77"/>
      <c r="L2030" s="52" t="b">
        <v>1</v>
      </c>
      <c r="M2030" s="78" t="s">
        <v>240</v>
      </c>
      <c r="N2030" s="79" t="s">
        <v>240</v>
      </c>
      <c r="O2030" s="80" t="s">
        <v>18779</v>
      </c>
      <c r="P2030" s="81" t="s">
        <v>20551</v>
      </c>
      <c r="Q2030" s="82" t="s">
        <v>20552</v>
      </c>
      <c r="R2030" s="83">
        <v>42041.019270833334</v>
      </c>
      <c r="S2030" s="157">
        <v>3</v>
      </c>
      <c r="T2030" s="84"/>
      <c r="U2030" s="84"/>
    </row>
    <row r="2031" spans="1:21" x14ac:dyDescent="0.25">
      <c r="A2031" s="50" t="s">
        <v>20553</v>
      </c>
      <c r="B2031" s="45" t="s">
        <v>23012</v>
      </c>
      <c r="C2031" s="58">
        <v>1</v>
      </c>
      <c r="D2031" s="59" t="s">
        <v>5910</v>
      </c>
      <c r="E2031" s="125" t="s">
        <v>31341</v>
      </c>
      <c r="F2031" s="62" t="s">
        <v>412</v>
      </c>
      <c r="G2031" s="57" t="s">
        <v>5912</v>
      </c>
      <c r="H2031" s="57" t="s">
        <v>5913</v>
      </c>
      <c r="I2031" s="58">
        <v>4</v>
      </c>
      <c r="J2031" s="38"/>
      <c r="K2031" s="85"/>
      <c r="L2031" s="52" t="b">
        <v>1</v>
      </c>
      <c r="M2031" s="86" t="s">
        <v>240</v>
      </c>
      <c r="N2031" s="87" t="s">
        <v>241</v>
      </c>
      <c r="O2031" s="88" t="s">
        <v>18781</v>
      </c>
      <c r="P2031" s="89" t="s">
        <v>20551</v>
      </c>
      <c r="Q2031" s="90" t="s">
        <v>20553</v>
      </c>
      <c r="R2031" s="91">
        <v>42041.006307870368</v>
      </c>
      <c r="S2031" s="158">
        <v>5</v>
      </c>
      <c r="T2031" s="92"/>
      <c r="U2031" s="93"/>
    </row>
    <row r="2032" spans="1:21" x14ac:dyDescent="0.25">
      <c r="A2032" s="50" t="s">
        <v>20551</v>
      </c>
      <c r="B2032" s="45" t="s">
        <v>23012</v>
      </c>
      <c r="C2032" s="58">
        <v>2</v>
      </c>
      <c r="D2032" s="59" t="s">
        <v>17584</v>
      </c>
      <c r="E2032" s="125" t="s">
        <v>31341</v>
      </c>
      <c r="F2032" s="63" t="s">
        <v>237</v>
      </c>
      <c r="G2032" s="61" t="s">
        <v>17025</v>
      </c>
      <c r="H2032" s="61" t="s">
        <v>17675</v>
      </c>
      <c r="I2032" s="60">
        <v>8</v>
      </c>
      <c r="J2032" s="39"/>
      <c r="K2032" s="94"/>
      <c r="L2032" s="52" t="b">
        <v>1</v>
      </c>
      <c r="M2032" s="86" t="s">
        <v>240</v>
      </c>
      <c r="N2032" s="87" t="s">
        <v>241</v>
      </c>
      <c r="O2032" s="88" t="s">
        <v>20552</v>
      </c>
      <c r="P2032" s="89" t="s">
        <v>20553</v>
      </c>
      <c r="Q2032" s="90" t="s">
        <v>20551</v>
      </c>
      <c r="R2032" s="91">
        <v>42041.019328703704</v>
      </c>
      <c r="S2032" s="158">
        <v>4</v>
      </c>
      <c r="T2032" s="92"/>
      <c r="U2032" s="93"/>
    </row>
    <row r="2033" spans="1:21" x14ac:dyDescent="0.25">
      <c r="A2033" s="50" t="s">
        <v>18781</v>
      </c>
      <c r="B2033" s="45" t="s">
        <v>23013</v>
      </c>
      <c r="C2033" s="49">
        <v>1</v>
      </c>
      <c r="D2033" s="51" t="s">
        <v>5914</v>
      </c>
      <c r="E2033" s="125" t="s">
        <v>31341</v>
      </c>
      <c r="F2033" s="54" t="s">
        <v>2665</v>
      </c>
      <c r="G2033" s="53" t="s">
        <v>5916</v>
      </c>
      <c r="H2033" s="53" t="s">
        <v>5917</v>
      </c>
      <c r="I2033" s="52">
        <v>5</v>
      </c>
      <c r="J2033" s="37"/>
      <c r="K2033" s="77"/>
      <c r="L2033" s="52" t="b">
        <v>1</v>
      </c>
      <c r="M2033" s="78" t="s">
        <v>240</v>
      </c>
      <c r="N2033" s="79" t="s">
        <v>240</v>
      </c>
      <c r="O2033" s="80" t="s">
        <v>20553</v>
      </c>
      <c r="P2033" s="81" t="s">
        <v>21518</v>
      </c>
      <c r="Q2033" s="82" t="s">
        <v>18781</v>
      </c>
      <c r="R2033" s="83">
        <v>42041.009675925925</v>
      </c>
      <c r="S2033" s="157">
        <v>6</v>
      </c>
      <c r="T2033" s="84"/>
      <c r="U2033" s="84"/>
    </row>
    <row r="2034" spans="1:21" x14ac:dyDescent="0.25">
      <c r="A2034" s="50" t="s">
        <v>18782</v>
      </c>
      <c r="B2034" s="45" t="s">
        <v>23014</v>
      </c>
      <c r="C2034" s="58">
        <v>1</v>
      </c>
      <c r="D2034" s="59" t="s">
        <v>5918</v>
      </c>
      <c r="E2034" s="125" t="s">
        <v>31341</v>
      </c>
      <c r="F2034" s="62" t="s">
        <v>2665</v>
      </c>
      <c r="G2034" s="57" t="s">
        <v>5920</v>
      </c>
      <c r="H2034" s="57" t="s">
        <v>5921</v>
      </c>
      <c r="I2034" s="58">
        <v>6</v>
      </c>
      <c r="J2034" s="38"/>
      <c r="K2034" s="85"/>
      <c r="L2034" s="52" t="b">
        <v>1</v>
      </c>
      <c r="M2034" s="86" t="s">
        <v>240</v>
      </c>
      <c r="N2034" s="87" t="s">
        <v>241</v>
      </c>
      <c r="O2034" s="88" t="s">
        <v>5806</v>
      </c>
      <c r="P2034" s="89" t="s">
        <v>21518</v>
      </c>
      <c r="Q2034" s="90" t="s">
        <v>18782</v>
      </c>
      <c r="R2034" s="91">
        <v>42041.009722222225</v>
      </c>
      <c r="S2034" s="158">
        <v>8</v>
      </c>
      <c r="T2034" s="92"/>
      <c r="U2034" s="93"/>
    </row>
    <row r="2035" spans="1:21" x14ac:dyDescent="0.25">
      <c r="A2035" s="50" t="s">
        <v>21518</v>
      </c>
      <c r="B2035" s="45" t="s">
        <v>23014</v>
      </c>
      <c r="C2035" s="49">
        <v>2</v>
      </c>
      <c r="D2035" s="51" t="s">
        <v>5922</v>
      </c>
      <c r="E2035" s="125" t="s">
        <v>31341</v>
      </c>
      <c r="F2035" s="54" t="s">
        <v>2624</v>
      </c>
      <c r="G2035" s="53" t="s">
        <v>5923</v>
      </c>
      <c r="H2035" s="53" t="s">
        <v>5924</v>
      </c>
      <c r="I2035" s="52">
        <v>7</v>
      </c>
      <c r="J2035" s="37"/>
      <c r="K2035" s="77"/>
      <c r="L2035" s="52" t="b">
        <v>1</v>
      </c>
      <c r="M2035" s="78" t="s">
        <v>240</v>
      </c>
      <c r="N2035" s="79" t="s">
        <v>241</v>
      </c>
      <c r="O2035" s="80" t="s">
        <v>18781</v>
      </c>
      <c r="P2035" s="81" t="s">
        <v>18782</v>
      </c>
      <c r="Q2035" s="82" t="s">
        <v>21518</v>
      </c>
      <c r="R2035" s="83">
        <v>42041.006331018521</v>
      </c>
      <c r="S2035" s="157">
        <v>7</v>
      </c>
      <c r="T2035" s="84"/>
      <c r="U2035" s="84"/>
    </row>
    <row r="2036" spans="1:21" x14ac:dyDescent="0.25">
      <c r="A2036" s="50" t="s">
        <v>18783</v>
      </c>
      <c r="B2036" s="45" t="s">
        <v>23015</v>
      </c>
      <c r="C2036" s="58">
        <v>1</v>
      </c>
      <c r="D2036" s="59" t="s">
        <v>5926</v>
      </c>
      <c r="E2036" s="125" t="s">
        <v>28429</v>
      </c>
      <c r="F2036" s="62" t="s">
        <v>2665</v>
      </c>
      <c r="G2036" s="57" t="s">
        <v>5928</v>
      </c>
      <c r="H2036" s="57" t="s">
        <v>5929</v>
      </c>
      <c r="I2036" s="58">
        <v>1</v>
      </c>
      <c r="J2036" s="38"/>
      <c r="K2036" s="85"/>
      <c r="L2036" s="52" t="b">
        <v>1</v>
      </c>
      <c r="M2036" s="86" t="s">
        <v>240</v>
      </c>
      <c r="N2036" s="87" t="s">
        <v>240</v>
      </c>
      <c r="O2036" s="88" t="s">
        <v>18784</v>
      </c>
      <c r="P2036" s="89" t="s">
        <v>18785</v>
      </c>
      <c r="Q2036" s="90" t="s">
        <v>18783</v>
      </c>
      <c r="R2036" s="91">
        <v>42041.009768518517</v>
      </c>
      <c r="S2036" s="158">
        <v>5</v>
      </c>
      <c r="T2036" s="92"/>
      <c r="U2036" s="93"/>
    </row>
    <row r="2037" spans="1:21" x14ac:dyDescent="0.25">
      <c r="A2037" s="50" t="s">
        <v>18785</v>
      </c>
      <c r="B2037" s="45" t="s">
        <v>23016</v>
      </c>
      <c r="C2037" s="49">
        <v>1</v>
      </c>
      <c r="D2037" s="51" t="s">
        <v>5930</v>
      </c>
      <c r="E2037" s="125" t="s">
        <v>28429</v>
      </c>
      <c r="F2037" s="54" t="s">
        <v>2665</v>
      </c>
      <c r="G2037" s="53" t="s">
        <v>5932</v>
      </c>
      <c r="H2037" s="53" t="s">
        <v>5933</v>
      </c>
      <c r="I2037" s="52">
        <v>2</v>
      </c>
      <c r="J2037" s="37"/>
      <c r="K2037" s="77"/>
      <c r="L2037" s="52" t="b">
        <v>1</v>
      </c>
      <c r="M2037" s="78" t="s">
        <v>240</v>
      </c>
      <c r="N2037" s="79" t="s">
        <v>241</v>
      </c>
      <c r="O2037" s="80" t="s">
        <v>18783</v>
      </c>
      <c r="P2037" s="81" t="s">
        <v>18786</v>
      </c>
      <c r="Q2037" s="82" t="s">
        <v>18785</v>
      </c>
      <c r="R2037" s="83">
        <v>42041.009814814817</v>
      </c>
      <c r="S2037" s="157">
        <v>4</v>
      </c>
      <c r="T2037" s="84"/>
      <c r="U2037" s="84"/>
    </row>
    <row r="2038" spans="1:21" x14ac:dyDescent="0.25">
      <c r="A2038" s="50" t="s">
        <v>18786</v>
      </c>
      <c r="B2038" s="45" t="s">
        <v>23016</v>
      </c>
      <c r="C2038" s="58">
        <v>2</v>
      </c>
      <c r="D2038" s="59" t="s">
        <v>5934</v>
      </c>
      <c r="E2038" s="125" t="s">
        <v>28429</v>
      </c>
      <c r="F2038" s="62" t="s">
        <v>237</v>
      </c>
      <c r="G2038" s="57" t="s">
        <v>5935</v>
      </c>
      <c r="H2038" s="57" t="s">
        <v>5936</v>
      </c>
      <c r="I2038" s="58">
        <v>7</v>
      </c>
      <c r="J2038" s="38"/>
      <c r="K2038" s="85"/>
      <c r="L2038" s="52" t="b">
        <v>1</v>
      </c>
      <c r="M2038" s="86" t="s">
        <v>240</v>
      </c>
      <c r="N2038" s="87" t="s">
        <v>241</v>
      </c>
      <c r="O2038" s="88" t="s">
        <v>18788</v>
      </c>
      <c r="P2038" s="89" t="s">
        <v>18785</v>
      </c>
      <c r="Q2038" s="90" t="s">
        <v>18786</v>
      </c>
      <c r="R2038" s="91">
        <v>42041.019363425927</v>
      </c>
      <c r="S2038" s="158">
        <v>3</v>
      </c>
      <c r="T2038" s="92"/>
      <c r="U2038" s="93"/>
    </row>
    <row r="2039" spans="1:21" x14ac:dyDescent="0.25">
      <c r="A2039" s="50" t="s">
        <v>18788</v>
      </c>
      <c r="B2039" s="45" t="s">
        <v>23017</v>
      </c>
      <c r="C2039" s="49">
        <v>1</v>
      </c>
      <c r="D2039" s="51" t="s">
        <v>5937</v>
      </c>
      <c r="E2039" s="125" t="s">
        <v>28429</v>
      </c>
      <c r="F2039" s="54" t="s">
        <v>2665</v>
      </c>
      <c r="G2039" s="53" t="s">
        <v>5939</v>
      </c>
      <c r="H2039" s="53" t="s">
        <v>5940</v>
      </c>
      <c r="I2039" s="52">
        <v>3</v>
      </c>
      <c r="J2039" s="37"/>
      <c r="K2039" s="77"/>
      <c r="L2039" s="52" t="b">
        <v>1</v>
      </c>
      <c r="M2039" s="78" t="s">
        <v>240</v>
      </c>
      <c r="N2039" s="79" t="s">
        <v>240</v>
      </c>
      <c r="O2039" s="80" t="s">
        <v>18786</v>
      </c>
      <c r="P2039" s="81" t="s">
        <v>18789</v>
      </c>
      <c r="Q2039" s="82" t="s">
        <v>18788</v>
      </c>
      <c r="R2039" s="83">
        <v>42041.00986111111</v>
      </c>
      <c r="S2039" s="157">
        <v>2</v>
      </c>
      <c r="T2039" s="84"/>
      <c r="U2039" s="84"/>
    </row>
    <row r="2040" spans="1:21" x14ac:dyDescent="0.25">
      <c r="A2040" s="50" t="s">
        <v>18789</v>
      </c>
      <c r="B2040" s="45" t="s">
        <v>23018</v>
      </c>
      <c r="C2040" s="58">
        <v>1</v>
      </c>
      <c r="D2040" s="59" t="s">
        <v>5941</v>
      </c>
      <c r="E2040" s="125" t="s">
        <v>28429</v>
      </c>
      <c r="F2040" s="62" t="s">
        <v>237</v>
      </c>
      <c r="G2040" s="57" t="s">
        <v>5943</v>
      </c>
      <c r="H2040" s="57" t="s">
        <v>5944</v>
      </c>
      <c r="I2040" s="58">
        <v>4</v>
      </c>
      <c r="J2040" s="38"/>
      <c r="K2040" s="85"/>
      <c r="L2040" s="52" t="b">
        <v>1</v>
      </c>
      <c r="M2040" s="86" t="s">
        <v>240</v>
      </c>
      <c r="N2040" s="87" t="s">
        <v>240</v>
      </c>
      <c r="O2040" s="88" t="s">
        <v>18788</v>
      </c>
      <c r="P2040" s="89">
        <v>1014</v>
      </c>
      <c r="Q2040" s="90" t="s">
        <v>18789</v>
      </c>
      <c r="R2040" s="91">
        <v>42041.019421296296</v>
      </c>
      <c r="S2040" s="158">
        <v>1</v>
      </c>
      <c r="T2040" s="92"/>
      <c r="U2040" s="93"/>
    </row>
    <row r="2041" spans="1:21" x14ac:dyDescent="0.25">
      <c r="A2041" s="50" t="s">
        <v>18790</v>
      </c>
      <c r="B2041" s="45" t="s">
        <v>23019</v>
      </c>
      <c r="C2041" s="49">
        <v>1</v>
      </c>
      <c r="D2041" s="51" t="s">
        <v>5945</v>
      </c>
      <c r="E2041" s="125" t="s">
        <v>28429</v>
      </c>
      <c r="F2041" s="54" t="s">
        <v>237</v>
      </c>
      <c r="G2041" s="53" t="s">
        <v>17707</v>
      </c>
      <c r="H2041" s="53" t="s">
        <v>25683</v>
      </c>
      <c r="I2041" s="52">
        <v>5</v>
      </c>
      <c r="J2041" s="37"/>
      <c r="K2041" s="77"/>
      <c r="L2041" s="52" t="b">
        <v>1</v>
      </c>
      <c r="M2041" s="78" t="s">
        <v>240</v>
      </c>
      <c r="N2041" s="79" t="s">
        <v>241</v>
      </c>
      <c r="O2041" s="80" t="s">
        <v>18784</v>
      </c>
      <c r="P2041" s="81" t="s">
        <v>31685</v>
      </c>
      <c r="Q2041" s="82" t="s">
        <v>18790</v>
      </c>
      <c r="R2041" s="83">
        <v>42041.019479166665</v>
      </c>
      <c r="S2041" s="157">
        <v>7</v>
      </c>
      <c r="T2041" s="84"/>
      <c r="U2041" s="84"/>
    </row>
    <row r="2042" spans="1:21" s="318" customFormat="1" x14ac:dyDescent="0.25">
      <c r="A2042" s="50" t="s">
        <v>31685</v>
      </c>
      <c r="B2042" s="45" t="s">
        <v>23019</v>
      </c>
      <c r="C2042" s="49">
        <v>2</v>
      </c>
      <c r="D2042" s="51" t="s">
        <v>31686</v>
      </c>
      <c r="E2042" s="331">
        <v>201</v>
      </c>
      <c r="F2042" s="54" t="s">
        <v>237</v>
      </c>
      <c r="G2042" s="53" t="s">
        <v>31622</v>
      </c>
      <c r="H2042" s="53" t="s">
        <v>31834</v>
      </c>
      <c r="I2042" s="52">
        <v>8</v>
      </c>
      <c r="J2042" s="37"/>
      <c r="K2042" s="77"/>
      <c r="L2042" s="52" t="b">
        <v>1</v>
      </c>
      <c r="M2042" s="78" t="s">
        <v>240</v>
      </c>
      <c r="N2042" s="79" t="s">
        <v>241</v>
      </c>
      <c r="O2042" s="80">
        <v>1013</v>
      </c>
      <c r="P2042" s="81" t="s">
        <v>18790</v>
      </c>
      <c r="Q2042" s="82" t="s">
        <v>31685</v>
      </c>
      <c r="R2042" s="83">
        <v>42041.019537037035</v>
      </c>
      <c r="S2042" s="157">
        <v>8</v>
      </c>
      <c r="T2042" s="84"/>
      <c r="U2042" s="84"/>
    </row>
    <row r="2043" spans="1:21" x14ac:dyDescent="0.25">
      <c r="A2043" s="50" t="s">
        <v>18784</v>
      </c>
      <c r="B2043" s="45" t="s">
        <v>23020</v>
      </c>
      <c r="C2043" s="58">
        <v>1</v>
      </c>
      <c r="D2043" s="59" t="s">
        <v>5947</v>
      </c>
      <c r="E2043" s="125" t="s">
        <v>28429</v>
      </c>
      <c r="F2043" s="62" t="s">
        <v>2665</v>
      </c>
      <c r="G2043" s="57" t="s">
        <v>5949</v>
      </c>
      <c r="H2043" s="57" t="s">
        <v>5950</v>
      </c>
      <c r="I2043" s="58">
        <v>6</v>
      </c>
      <c r="J2043" s="38"/>
      <c r="K2043" s="85"/>
      <c r="L2043" s="52" t="b">
        <v>1</v>
      </c>
      <c r="M2043" s="86" t="s">
        <v>240</v>
      </c>
      <c r="N2043" s="87" t="s">
        <v>240</v>
      </c>
      <c r="O2043" s="88" t="s">
        <v>18783</v>
      </c>
      <c r="P2043" s="89" t="s">
        <v>18790</v>
      </c>
      <c r="Q2043" s="90" t="s">
        <v>18784</v>
      </c>
      <c r="R2043" s="91">
        <v>42041.009895833333</v>
      </c>
      <c r="S2043" s="158">
        <v>6</v>
      </c>
      <c r="T2043" s="92"/>
      <c r="U2043" s="93"/>
    </row>
    <row r="2044" spans="1:21" x14ac:dyDescent="0.25">
      <c r="A2044" s="50" t="s">
        <v>18791</v>
      </c>
      <c r="B2044" s="45" t="s">
        <v>23021</v>
      </c>
      <c r="C2044" s="49">
        <v>1</v>
      </c>
      <c r="D2044" s="51" t="s">
        <v>5951</v>
      </c>
      <c r="E2044" s="125" t="s">
        <v>28430</v>
      </c>
      <c r="F2044" s="54" t="s">
        <v>2665</v>
      </c>
      <c r="G2044" s="53" t="s">
        <v>5953</v>
      </c>
      <c r="H2044" s="53" t="s">
        <v>5954</v>
      </c>
      <c r="I2044" s="52">
        <v>1</v>
      </c>
      <c r="J2044" s="37"/>
      <c r="K2044" s="77"/>
      <c r="L2044" s="52" t="b">
        <v>1</v>
      </c>
      <c r="M2044" s="78" t="s">
        <v>240</v>
      </c>
      <c r="N2044" s="79" t="s">
        <v>240</v>
      </c>
      <c r="O2044" s="80" t="s">
        <v>18792</v>
      </c>
      <c r="P2044" s="81" t="s">
        <v>5806</v>
      </c>
      <c r="Q2044" s="82" t="s">
        <v>18791</v>
      </c>
      <c r="R2044" s="83">
        <v>42041.009942129633</v>
      </c>
      <c r="S2044" s="157">
        <v>1</v>
      </c>
      <c r="T2044" s="84"/>
      <c r="U2044" s="84"/>
    </row>
    <row r="2045" spans="1:21" x14ac:dyDescent="0.25">
      <c r="A2045" s="50" t="s">
        <v>18793</v>
      </c>
      <c r="B2045" s="45" t="s">
        <v>23022</v>
      </c>
      <c r="C2045" s="58">
        <v>1</v>
      </c>
      <c r="D2045" s="59" t="s">
        <v>5955</v>
      </c>
      <c r="E2045" s="125" t="s">
        <v>28430</v>
      </c>
      <c r="F2045" s="62" t="s">
        <v>237</v>
      </c>
      <c r="G2045" s="57" t="s">
        <v>25763</v>
      </c>
      <c r="H2045" s="57" t="s">
        <v>26761</v>
      </c>
      <c r="I2045" s="58">
        <v>2</v>
      </c>
      <c r="J2045" s="38"/>
      <c r="K2045" s="85"/>
      <c r="L2045" s="52" t="b">
        <v>1</v>
      </c>
      <c r="M2045" s="86" t="s">
        <v>240</v>
      </c>
      <c r="N2045" s="87" t="s">
        <v>241</v>
      </c>
      <c r="O2045" s="82" t="s">
        <v>18792</v>
      </c>
      <c r="P2045" s="89" t="s">
        <v>31687</v>
      </c>
      <c r="Q2045" s="90" t="s">
        <v>18793</v>
      </c>
      <c r="R2045" s="91">
        <v>42041.019583333335</v>
      </c>
      <c r="S2045" s="158">
        <v>3</v>
      </c>
      <c r="T2045" s="92"/>
      <c r="U2045" s="93"/>
    </row>
    <row r="2046" spans="1:21" s="318" customFormat="1" x14ac:dyDescent="0.25">
      <c r="A2046" s="50" t="s">
        <v>31687</v>
      </c>
      <c r="B2046" s="45" t="s">
        <v>23022</v>
      </c>
      <c r="C2046" s="58">
        <v>2</v>
      </c>
      <c r="D2046" s="59" t="s">
        <v>31688</v>
      </c>
      <c r="E2046" s="331">
        <v>202</v>
      </c>
      <c r="F2046" s="63" t="s">
        <v>237</v>
      </c>
      <c r="G2046" s="61" t="s">
        <v>31623</v>
      </c>
      <c r="H2046" s="61" t="s">
        <v>31835</v>
      </c>
      <c r="I2046" s="60">
        <v>5</v>
      </c>
      <c r="J2046" s="39"/>
      <c r="K2046" s="94"/>
      <c r="L2046" s="52" t="b">
        <v>1</v>
      </c>
      <c r="M2046" s="86" t="s">
        <v>241</v>
      </c>
      <c r="N2046" s="87" t="s">
        <v>240</v>
      </c>
      <c r="O2046" s="82" t="s">
        <v>18793</v>
      </c>
      <c r="P2046" s="89" t="s">
        <v>18794</v>
      </c>
      <c r="Q2046" s="328" t="s">
        <v>31687</v>
      </c>
      <c r="R2046" s="91">
        <v>42041.019629629627</v>
      </c>
      <c r="S2046" s="158">
        <v>4</v>
      </c>
      <c r="T2046" s="92"/>
      <c r="U2046" s="93"/>
    </row>
    <row r="2047" spans="1:21" x14ac:dyDescent="0.25">
      <c r="A2047" s="50" t="s">
        <v>18792</v>
      </c>
      <c r="B2047" s="45" t="s">
        <v>23023</v>
      </c>
      <c r="C2047" s="49">
        <v>1</v>
      </c>
      <c r="D2047" s="51" t="s">
        <v>5957</v>
      </c>
      <c r="E2047" s="125" t="s">
        <v>28430</v>
      </c>
      <c r="F2047" s="54" t="s">
        <v>2665</v>
      </c>
      <c r="G2047" s="53" t="s">
        <v>5959</v>
      </c>
      <c r="H2047" s="53" t="s">
        <v>5960</v>
      </c>
      <c r="I2047" s="52">
        <v>3</v>
      </c>
      <c r="J2047" s="37"/>
      <c r="K2047" s="77"/>
      <c r="L2047" s="52" t="b">
        <v>1</v>
      </c>
      <c r="M2047" s="78" t="s">
        <v>240</v>
      </c>
      <c r="N2047" s="79" t="s">
        <v>240</v>
      </c>
      <c r="O2047" s="80" t="s">
        <v>18791</v>
      </c>
      <c r="P2047" s="90" t="s">
        <v>18793</v>
      </c>
      <c r="Q2047" s="82" t="s">
        <v>18792</v>
      </c>
      <c r="R2047" s="83">
        <v>42041.009988425925</v>
      </c>
      <c r="S2047" s="157">
        <v>2</v>
      </c>
      <c r="T2047" s="84"/>
      <c r="U2047" s="84"/>
    </row>
    <row r="2048" spans="1:21" x14ac:dyDescent="0.25">
      <c r="A2048" s="50" t="s">
        <v>18794</v>
      </c>
      <c r="B2048" s="45" t="s">
        <v>23024</v>
      </c>
      <c r="C2048" s="58">
        <v>1</v>
      </c>
      <c r="D2048" s="59" t="s">
        <v>5961</v>
      </c>
      <c r="E2048" s="125" t="s">
        <v>28430</v>
      </c>
      <c r="F2048" s="62" t="s">
        <v>2665</v>
      </c>
      <c r="G2048" s="57" t="s">
        <v>5963</v>
      </c>
      <c r="H2048" s="57" t="s">
        <v>5964</v>
      </c>
      <c r="I2048" s="58">
        <v>4</v>
      </c>
      <c r="J2048" s="38"/>
      <c r="K2048" s="85"/>
      <c r="L2048" s="52" t="b">
        <v>1</v>
      </c>
      <c r="M2048" s="86" t="s">
        <v>240</v>
      </c>
      <c r="N2048" s="87" t="s">
        <v>240</v>
      </c>
      <c r="O2048" s="88" t="s">
        <v>5806</v>
      </c>
      <c r="P2048" s="89" t="s">
        <v>31687</v>
      </c>
      <c r="Q2048" s="90" t="s">
        <v>18794</v>
      </c>
      <c r="R2048" s="91">
        <v>42041.010034722225</v>
      </c>
      <c r="S2048" s="158">
        <v>5</v>
      </c>
      <c r="T2048" s="92"/>
      <c r="U2048" s="93"/>
    </row>
    <row r="2049" spans="1:21" x14ac:dyDescent="0.25">
      <c r="A2049" s="50" t="s">
        <v>20547</v>
      </c>
      <c r="B2049" s="45" t="s">
        <v>23025</v>
      </c>
      <c r="C2049" s="49">
        <v>1</v>
      </c>
      <c r="D2049" s="51" t="s">
        <v>5966</v>
      </c>
      <c r="E2049" s="125" t="s">
        <v>28431</v>
      </c>
      <c r="F2049" s="54" t="s">
        <v>412</v>
      </c>
      <c r="G2049" s="53" t="s">
        <v>5968</v>
      </c>
      <c r="H2049" s="53" t="s">
        <v>5969</v>
      </c>
      <c r="I2049" s="52">
        <v>1</v>
      </c>
      <c r="J2049" s="37"/>
      <c r="K2049" s="77"/>
      <c r="L2049" s="52" t="b">
        <v>1</v>
      </c>
      <c r="M2049" s="78" t="s">
        <v>241</v>
      </c>
      <c r="N2049" s="79" t="s">
        <v>240</v>
      </c>
      <c r="O2049" s="80" t="s">
        <v>20545</v>
      </c>
      <c r="P2049" s="81" t="s">
        <v>5925</v>
      </c>
      <c r="Q2049" s="82" t="s">
        <v>20547</v>
      </c>
      <c r="R2049" s="83">
        <v>42041.006354166668</v>
      </c>
      <c r="S2049" s="157">
        <v>1</v>
      </c>
      <c r="T2049" s="84"/>
      <c r="U2049" s="84"/>
    </row>
    <row r="2050" spans="1:21" x14ac:dyDescent="0.25">
      <c r="A2050" s="50" t="s">
        <v>20545</v>
      </c>
      <c r="B2050" s="45" t="s">
        <v>23025</v>
      </c>
      <c r="C2050" s="58">
        <v>2</v>
      </c>
      <c r="D2050" s="59" t="s">
        <v>5970</v>
      </c>
      <c r="E2050" s="125" t="s">
        <v>28431</v>
      </c>
      <c r="F2050" s="62" t="s">
        <v>237</v>
      </c>
      <c r="G2050" s="57" t="s">
        <v>5971</v>
      </c>
      <c r="H2050" s="57" t="s">
        <v>5972</v>
      </c>
      <c r="I2050" s="58">
        <v>8</v>
      </c>
      <c r="J2050" s="38"/>
      <c r="K2050" s="85"/>
      <c r="L2050" s="52" t="b">
        <v>1</v>
      </c>
      <c r="M2050" s="86" t="s">
        <v>240</v>
      </c>
      <c r="N2050" s="87" t="s">
        <v>241</v>
      </c>
      <c r="O2050" s="88" t="s">
        <v>20546</v>
      </c>
      <c r="P2050" s="89" t="s">
        <v>20547</v>
      </c>
      <c r="Q2050" s="90" t="s">
        <v>20545</v>
      </c>
      <c r="R2050" s="91">
        <v>42041.019687499997</v>
      </c>
      <c r="S2050" s="158">
        <v>2</v>
      </c>
      <c r="T2050" s="92"/>
      <c r="U2050" s="93"/>
    </row>
    <row r="2051" spans="1:21" x14ac:dyDescent="0.25">
      <c r="A2051" s="50" t="s">
        <v>20546</v>
      </c>
      <c r="B2051" s="45" t="s">
        <v>23026</v>
      </c>
      <c r="C2051" s="49">
        <v>1</v>
      </c>
      <c r="D2051" s="51" t="s">
        <v>5973</v>
      </c>
      <c r="E2051" s="125" t="s">
        <v>28431</v>
      </c>
      <c r="F2051" s="54" t="s">
        <v>412</v>
      </c>
      <c r="G2051" s="53" t="s">
        <v>5975</v>
      </c>
      <c r="H2051" s="53" t="s">
        <v>5976</v>
      </c>
      <c r="I2051" s="52">
        <v>2</v>
      </c>
      <c r="J2051" s="37"/>
      <c r="K2051" s="77"/>
      <c r="L2051" s="52" t="b">
        <v>1</v>
      </c>
      <c r="M2051" s="78" t="s">
        <v>240</v>
      </c>
      <c r="N2051" s="79" t="s">
        <v>240</v>
      </c>
      <c r="O2051" s="80" t="s">
        <v>20543</v>
      </c>
      <c r="P2051" s="81" t="s">
        <v>20545</v>
      </c>
      <c r="Q2051" s="82" t="s">
        <v>20546</v>
      </c>
      <c r="R2051" s="83">
        <v>42041.006377314814</v>
      </c>
      <c r="S2051" s="157">
        <v>3</v>
      </c>
      <c r="T2051" s="84"/>
      <c r="U2051" s="84"/>
    </row>
    <row r="2052" spans="1:21" x14ac:dyDescent="0.25">
      <c r="A2052" s="50" t="s">
        <v>25255</v>
      </c>
      <c r="B2052" s="45" t="s">
        <v>23027</v>
      </c>
      <c r="C2052" s="58">
        <v>1</v>
      </c>
      <c r="D2052" s="59" t="s">
        <v>5978</v>
      </c>
      <c r="E2052" s="125" t="s">
        <v>28431</v>
      </c>
      <c r="F2052" s="62" t="s">
        <v>412</v>
      </c>
      <c r="G2052" s="57" t="s">
        <v>5980</v>
      </c>
      <c r="H2052" s="57" t="s">
        <v>5981</v>
      </c>
      <c r="I2052" s="58">
        <v>3</v>
      </c>
      <c r="J2052" s="38"/>
      <c r="K2052" s="85"/>
      <c r="L2052" s="52" t="b">
        <v>1</v>
      </c>
      <c r="M2052" s="86" t="s">
        <v>241</v>
      </c>
      <c r="N2052" s="87" t="s">
        <v>240</v>
      </c>
      <c r="O2052" s="88" t="s">
        <v>20543</v>
      </c>
      <c r="P2052" s="89" t="s">
        <v>20544</v>
      </c>
      <c r="Q2052" s="90" t="s">
        <v>25255</v>
      </c>
      <c r="R2052" s="91">
        <v>42041.00640046296</v>
      </c>
      <c r="S2052" s="158">
        <v>5</v>
      </c>
      <c r="T2052" s="92"/>
      <c r="U2052" s="93"/>
    </row>
    <row r="2053" spans="1:21" x14ac:dyDescent="0.25">
      <c r="A2053" s="50" t="s">
        <v>20543</v>
      </c>
      <c r="B2053" s="45" t="s">
        <v>23027</v>
      </c>
      <c r="C2053" s="49">
        <v>2</v>
      </c>
      <c r="D2053" s="51" t="s">
        <v>5982</v>
      </c>
      <c r="E2053" s="125" t="s">
        <v>28431</v>
      </c>
      <c r="F2053" s="54" t="s">
        <v>237</v>
      </c>
      <c r="G2053" s="53" t="s">
        <v>5983</v>
      </c>
      <c r="H2053" s="53" t="s">
        <v>5984</v>
      </c>
      <c r="I2053" s="52">
        <v>4</v>
      </c>
      <c r="J2053" s="37"/>
      <c r="K2053" s="77"/>
      <c r="L2053" s="52" t="b">
        <v>1</v>
      </c>
      <c r="M2053" s="78" t="s">
        <v>240</v>
      </c>
      <c r="N2053" s="79" t="s">
        <v>241</v>
      </c>
      <c r="O2053" s="80" t="s">
        <v>20546</v>
      </c>
      <c r="P2053" s="81" t="s">
        <v>25255</v>
      </c>
      <c r="Q2053" s="82" t="s">
        <v>20543</v>
      </c>
      <c r="R2053" s="83">
        <v>42041.019733796296</v>
      </c>
      <c r="S2053" s="157">
        <v>4</v>
      </c>
      <c r="T2053" s="84"/>
      <c r="U2053" s="84"/>
    </row>
    <row r="2054" spans="1:21" x14ac:dyDescent="0.25">
      <c r="A2054" s="50" t="s">
        <v>20544</v>
      </c>
      <c r="B2054" s="45" t="s">
        <v>23028</v>
      </c>
      <c r="C2054" s="58">
        <v>1</v>
      </c>
      <c r="D2054" s="59" t="s">
        <v>5985</v>
      </c>
      <c r="E2054" s="125" t="s">
        <v>28431</v>
      </c>
      <c r="F2054" s="62" t="s">
        <v>412</v>
      </c>
      <c r="G2054" s="57" t="s">
        <v>5987</v>
      </c>
      <c r="H2054" s="57" t="s">
        <v>5988</v>
      </c>
      <c r="I2054" s="58">
        <v>5</v>
      </c>
      <c r="J2054" s="38"/>
      <c r="K2054" s="85"/>
      <c r="L2054" s="52" t="b">
        <v>1</v>
      </c>
      <c r="M2054" s="86" t="s">
        <v>240</v>
      </c>
      <c r="N2054" s="87" t="s">
        <v>240</v>
      </c>
      <c r="O2054" s="88" t="s">
        <v>20550</v>
      </c>
      <c r="P2054" s="89" t="s">
        <v>25255</v>
      </c>
      <c r="Q2054" s="90" t="s">
        <v>20544</v>
      </c>
      <c r="R2054" s="91">
        <v>42041.006423611114</v>
      </c>
      <c r="S2054" s="158">
        <v>6</v>
      </c>
      <c r="T2054" s="92"/>
      <c r="U2054" s="93"/>
    </row>
    <row r="2055" spans="1:21" x14ac:dyDescent="0.25">
      <c r="A2055" s="50" t="s">
        <v>20550</v>
      </c>
      <c r="B2055" s="45" t="s">
        <v>23029</v>
      </c>
      <c r="C2055" s="49">
        <v>1</v>
      </c>
      <c r="D2055" s="51" t="s">
        <v>5989</v>
      </c>
      <c r="E2055" s="125" t="s">
        <v>28431</v>
      </c>
      <c r="F2055" s="54" t="s">
        <v>412</v>
      </c>
      <c r="G2055" s="53" t="s">
        <v>5991</v>
      </c>
      <c r="H2055" s="53" t="s">
        <v>5992</v>
      </c>
      <c r="I2055" s="52">
        <v>6</v>
      </c>
      <c r="J2055" s="37"/>
      <c r="K2055" s="77"/>
      <c r="L2055" s="52" t="b">
        <v>1</v>
      </c>
      <c r="M2055" s="78" t="s">
        <v>241</v>
      </c>
      <c r="N2055" s="79" t="s">
        <v>240</v>
      </c>
      <c r="O2055" s="80" t="s">
        <v>20548</v>
      </c>
      <c r="P2055" s="81" t="s">
        <v>20544</v>
      </c>
      <c r="Q2055" s="82" t="s">
        <v>20550</v>
      </c>
      <c r="R2055" s="83">
        <v>42041.00644675926</v>
      </c>
      <c r="S2055" s="157">
        <v>7</v>
      </c>
      <c r="T2055" s="84"/>
      <c r="U2055" s="84"/>
    </row>
    <row r="2056" spans="1:21" x14ac:dyDescent="0.25">
      <c r="A2056" s="50" t="s">
        <v>20548</v>
      </c>
      <c r="B2056" s="45" t="s">
        <v>23029</v>
      </c>
      <c r="C2056" s="58">
        <v>2</v>
      </c>
      <c r="D2056" s="59" t="s">
        <v>5993</v>
      </c>
      <c r="E2056" s="125" t="s">
        <v>28431</v>
      </c>
      <c r="F2056" s="62" t="s">
        <v>237</v>
      </c>
      <c r="G2056" s="57" t="s">
        <v>5994</v>
      </c>
      <c r="H2056" s="57" t="s">
        <v>5995</v>
      </c>
      <c r="I2056" s="58">
        <v>9</v>
      </c>
      <c r="J2056" s="38"/>
      <c r="K2056" s="85"/>
      <c r="L2056" s="52" t="b">
        <v>1</v>
      </c>
      <c r="M2056" s="86" t="s">
        <v>240</v>
      </c>
      <c r="N2056" s="87" t="s">
        <v>241</v>
      </c>
      <c r="O2056" s="88" t="s">
        <v>20549</v>
      </c>
      <c r="P2056" s="89" t="s">
        <v>20550</v>
      </c>
      <c r="Q2056" s="90" t="s">
        <v>20548</v>
      </c>
      <c r="R2056" s="91">
        <v>42041.019780092596</v>
      </c>
      <c r="S2056" s="158">
        <v>8</v>
      </c>
      <c r="T2056" s="92"/>
      <c r="U2056" s="93"/>
    </row>
    <row r="2057" spans="1:21" x14ac:dyDescent="0.25">
      <c r="A2057" s="50" t="s">
        <v>20549</v>
      </c>
      <c r="B2057" s="45" t="s">
        <v>23030</v>
      </c>
      <c r="C2057" s="49">
        <v>1</v>
      </c>
      <c r="D2057" s="51" t="s">
        <v>5996</v>
      </c>
      <c r="E2057" s="125" t="s">
        <v>28431</v>
      </c>
      <c r="F2057" s="54" t="s">
        <v>412</v>
      </c>
      <c r="G2057" s="53" t="s">
        <v>5998</v>
      </c>
      <c r="H2057" s="53" t="s">
        <v>5999</v>
      </c>
      <c r="I2057" s="52">
        <v>7</v>
      </c>
      <c r="J2057" s="37"/>
      <c r="K2057" s="77"/>
      <c r="L2057" s="52" t="b">
        <v>1</v>
      </c>
      <c r="M2057" s="78" t="s">
        <v>241</v>
      </c>
      <c r="N2057" s="79" t="s">
        <v>240</v>
      </c>
      <c r="O2057" s="80" t="s">
        <v>30225</v>
      </c>
      <c r="P2057" s="81" t="s">
        <v>20548</v>
      </c>
      <c r="Q2057" s="82" t="s">
        <v>20549</v>
      </c>
      <c r="R2057" s="83">
        <v>42041.006469907406</v>
      </c>
      <c r="S2057" s="157">
        <v>9</v>
      </c>
      <c r="T2057" s="84"/>
      <c r="U2057" s="84"/>
    </row>
    <row r="2058" spans="1:21" x14ac:dyDescent="0.25">
      <c r="A2058" s="50" t="s">
        <v>30225</v>
      </c>
      <c r="B2058" s="45" t="s">
        <v>23030</v>
      </c>
      <c r="C2058" s="49">
        <v>2</v>
      </c>
      <c r="D2058" s="51" t="s">
        <v>30226</v>
      </c>
      <c r="E2058" s="125" t="s">
        <v>28431</v>
      </c>
      <c r="F2058" s="54" t="s">
        <v>237</v>
      </c>
      <c r="G2058" s="53" t="s">
        <v>30397</v>
      </c>
      <c r="H2058" s="53" t="s">
        <v>30615</v>
      </c>
      <c r="I2058" s="52">
        <v>10</v>
      </c>
      <c r="J2058" s="37"/>
      <c r="K2058" s="77"/>
      <c r="L2058" s="52" t="b">
        <v>1</v>
      </c>
      <c r="M2058" s="78" t="s">
        <v>241</v>
      </c>
      <c r="N2058" s="79" t="s">
        <v>240</v>
      </c>
      <c r="O2058" s="80" t="s">
        <v>20549</v>
      </c>
      <c r="P2058" s="81">
        <v>1018</v>
      </c>
      <c r="Q2058" s="82" t="s">
        <v>30225</v>
      </c>
      <c r="R2058" s="83">
        <v>42041.019826388889</v>
      </c>
      <c r="S2058" s="157">
        <v>10</v>
      </c>
      <c r="T2058" s="84"/>
      <c r="U2058" s="84"/>
    </row>
    <row r="2059" spans="1:21" x14ac:dyDescent="0.25">
      <c r="A2059" s="50" t="s">
        <v>18809</v>
      </c>
      <c r="B2059" s="45" t="s">
        <v>23031</v>
      </c>
      <c r="C2059" s="58">
        <v>1</v>
      </c>
      <c r="D2059" s="59" t="s">
        <v>6001</v>
      </c>
      <c r="E2059" s="125" t="s">
        <v>767</v>
      </c>
      <c r="F2059" s="62" t="s">
        <v>237</v>
      </c>
      <c r="G2059" s="57" t="s">
        <v>6003</v>
      </c>
      <c r="H2059" s="57" t="s">
        <v>6004</v>
      </c>
      <c r="I2059" s="58">
        <v>1</v>
      </c>
      <c r="J2059" s="38"/>
      <c r="K2059" s="85"/>
      <c r="L2059" s="52" t="b">
        <v>1</v>
      </c>
      <c r="M2059" s="86" t="s">
        <v>240</v>
      </c>
      <c r="N2059" s="87" t="s">
        <v>240</v>
      </c>
      <c r="O2059" s="88">
        <v>1001</v>
      </c>
      <c r="P2059" s="89" t="s">
        <v>18808</v>
      </c>
      <c r="Q2059" s="90" t="s">
        <v>18809</v>
      </c>
      <c r="R2059" s="91">
        <v>42041.019872685189</v>
      </c>
      <c r="S2059" s="158">
        <v>1</v>
      </c>
      <c r="T2059" s="92"/>
      <c r="U2059" s="93"/>
    </row>
    <row r="2060" spans="1:21" x14ac:dyDescent="0.25">
      <c r="A2060" s="50" t="s">
        <v>18808</v>
      </c>
      <c r="B2060" s="45" t="s">
        <v>23032</v>
      </c>
      <c r="C2060" s="49">
        <v>1</v>
      </c>
      <c r="D2060" s="51" t="s">
        <v>6005</v>
      </c>
      <c r="E2060" s="125" t="s">
        <v>767</v>
      </c>
      <c r="F2060" s="54" t="s">
        <v>2665</v>
      </c>
      <c r="G2060" s="53" t="s">
        <v>6007</v>
      </c>
      <c r="H2060" s="53" t="s">
        <v>6008</v>
      </c>
      <c r="I2060" s="52">
        <v>2</v>
      </c>
      <c r="J2060" s="37"/>
      <c r="K2060" s="77"/>
      <c r="L2060" s="52" t="b">
        <v>1</v>
      </c>
      <c r="M2060" s="78" t="s">
        <v>240</v>
      </c>
      <c r="N2060" s="79" t="s">
        <v>240</v>
      </c>
      <c r="O2060" s="80" t="s">
        <v>18809</v>
      </c>
      <c r="P2060" s="81" t="s">
        <v>18810</v>
      </c>
      <c r="Q2060" s="82" t="s">
        <v>18808</v>
      </c>
      <c r="R2060" s="83">
        <v>42041.010081018518</v>
      </c>
      <c r="S2060" s="157">
        <v>2</v>
      </c>
      <c r="T2060" s="84"/>
      <c r="U2060" s="84"/>
    </row>
    <row r="2061" spans="1:21" x14ac:dyDescent="0.25">
      <c r="A2061" s="50" t="s">
        <v>18810</v>
      </c>
      <c r="B2061" s="45" t="s">
        <v>23033</v>
      </c>
      <c r="C2061" s="58">
        <v>1</v>
      </c>
      <c r="D2061" s="59" t="s">
        <v>6009</v>
      </c>
      <c r="E2061" s="125" t="s">
        <v>767</v>
      </c>
      <c r="F2061" s="62" t="s">
        <v>2665</v>
      </c>
      <c r="G2061" s="57" t="s">
        <v>6011</v>
      </c>
      <c r="H2061" s="57" t="s">
        <v>6012</v>
      </c>
      <c r="I2061" s="58">
        <v>3</v>
      </c>
      <c r="J2061" s="38"/>
      <c r="K2061" s="85"/>
      <c r="L2061" s="52" t="b">
        <v>1</v>
      </c>
      <c r="M2061" s="86" t="s">
        <v>240</v>
      </c>
      <c r="N2061" s="87" t="s">
        <v>240</v>
      </c>
      <c r="O2061" s="88" t="s">
        <v>18808</v>
      </c>
      <c r="P2061" s="89" t="s">
        <v>18822</v>
      </c>
      <c r="Q2061" s="90" t="s">
        <v>18810</v>
      </c>
      <c r="R2061" s="91">
        <v>42041.010127314818</v>
      </c>
      <c r="S2061" s="158">
        <v>3</v>
      </c>
      <c r="T2061" s="92"/>
      <c r="U2061" s="93"/>
    </row>
    <row r="2062" spans="1:21" x14ac:dyDescent="0.25">
      <c r="A2062" s="50" t="s">
        <v>18822</v>
      </c>
      <c r="B2062" s="45" t="s">
        <v>23034</v>
      </c>
      <c r="C2062" s="49">
        <v>1</v>
      </c>
      <c r="D2062" s="51" t="s">
        <v>6013</v>
      </c>
      <c r="E2062" s="125" t="s">
        <v>767</v>
      </c>
      <c r="F2062" s="54" t="s">
        <v>2665</v>
      </c>
      <c r="G2062" s="53" t="s">
        <v>6015</v>
      </c>
      <c r="H2062" s="53" t="s">
        <v>6016</v>
      </c>
      <c r="I2062" s="52">
        <v>4</v>
      </c>
      <c r="J2062" s="37"/>
      <c r="K2062" s="77"/>
      <c r="L2062" s="52" t="b">
        <v>1</v>
      </c>
      <c r="M2062" s="78" t="s">
        <v>240</v>
      </c>
      <c r="N2062" s="79" t="s">
        <v>240</v>
      </c>
      <c r="O2062" s="80" t="s">
        <v>18830</v>
      </c>
      <c r="P2062" s="81" t="s">
        <v>18810</v>
      </c>
      <c r="Q2062" s="82" t="s">
        <v>18822</v>
      </c>
      <c r="R2062" s="83">
        <v>42041.010162037041</v>
      </c>
      <c r="S2062" s="157">
        <v>4</v>
      </c>
      <c r="T2062" s="84"/>
      <c r="U2062" s="84"/>
    </row>
    <row r="2063" spans="1:21" x14ac:dyDescent="0.25">
      <c r="A2063" s="50" t="s">
        <v>18830</v>
      </c>
      <c r="B2063" s="45" t="s">
        <v>23035</v>
      </c>
      <c r="C2063" s="58">
        <v>1</v>
      </c>
      <c r="D2063" s="59" t="s">
        <v>6017</v>
      </c>
      <c r="E2063" s="125" t="s">
        <v>767</v>
      </c>
      <c r="F2063" s="62" t="s">
        <v>2665</v>
      </c>
      <c r="G2063" s="57" t="s">
        <v>6019</v>
      </c>
      <c r="H2063" s="57" t="s">
        <v>6020</v>
      </c>
      <c r="I2063" s="58">
        <v>5</v>
      </c>
      <c r="J2063" s="38"/>
      <c r="K2063" s="85"/>
      <c r="L2063" s="52" t="b">
        <v>1</v>
      </c>
      <c r="M2063" s="86" t="s">
        <v>240</v>
      </c>
      <c r="N2063" s="87" t="s">
        <v>240</v>
      </c>
      <c r="O2063" s="88" t="s">
        <v>18822</v>
      </c>
      <c r="P2063" s="89" t="s">
        <v>6021</v>
      </c>
      <c r="Q2063" s="90" t="s">
        <v>18830</v>
      </c>
      <c r="R2063" s="91">
        <v>42041.01021990741</v>
      </c>
      <c r="S2063" s="158">
        <v>5</v>
      </c>
      <c r="T2063" s="92"/>
      <c r="U2063" s="93"/>
    </row>
    <row r="2064" spans="1:21" x14ac:dyDescent="0.25">
      <c r="A2064" s="50" t="s">
        <v>18838</v>
      </c>
      <c r="B2064" s="45" t="s">
        <v>23036</v>
      </c>
      <c r="C2064" s="49">
        <v>1</v>
      </c>
      <c r="D2064" s="51" t="s">
        <v>6022</v>
      </c>
      <c r="E2064" s="125" t="s">
        <v>28335</v>
      </c>
      <c r="F2064" s="54" t="s">
        <v>2665</v>
      </c>
      <c r="G2064" s="53" t="s">
        <v>6024</v>
      </c>
      <c r="H2064" s="53" t="s">
        <v>6025</v>
      </c>
      <c r="I2064" s="52">
        <v>1</v>
      </c>
      <c r="J2064" s="37"/>
      <c r="K2064" s="77"/>
      <c r="L2064" s="52" t="b">
        <v>1</v>
      </c>
      <c r="M2064" s="78" t="s">
        <v>240</v>
      </c>
      <c r="N2064" s="79" t="s">
        <v>240</v>
      </c>
      <c r="O2064" s="80" t="s">
        <v>18839</v>
      </c>
      <c r="P2064" s="81" t="s">
        <v>18840</v>
      </c>
      <c r="Q2064" s="82" t="s">
        <v>18838</v>
      </c>
      <c r="R2064" s="83">
        <v>42041.010254629633</v>
      </c>
      <c r="S2064" s="157">
        <v>2</v>
      </c>
      <c r="T2064" s="84"/>
      <c r="U2064" s="84"/>
    </row>
    <row r="2065" spans="1:21" x14ac:dyDescent="0.25">
      <c r="A2065" s="50" t="s">
        <v>18839</v>
      </c>
      <c r="B2065" s="45" t="s">
        <v>23037</v>
      </c>
      <c r="C2065" s="58">
        <v>1</v>
      </c>
      <c r="D2065" s="59" t="s">
        <v>6026</v>
      </c>
      <c r="E2065" s="125" t="s">
        <v>28335</v>
      </c>
      <c r="F2065" s="62" t="s">
        <v>2665</v>
      </c>
      <c r="G2065" s="57" t="s">
        <v>6028</v>
      </c>
      <c r="H2065" s="57" t="s">
        <v>6029</v>
      </c>
      <c r="I2065" s="58">
        <v>2</v>
      </c>
      <c r="J2065" s="38"/>
      <c r="K2065" s="85"/>
      <c r="L2065" s="52" t="b">
        <v>1</v>
      </c>
      <c r="M2065" s="86" t="s">
        <v>240</v>
      </c>
      <c r="N2065" s="87" t="s">
        <v>240</v>
      </c>
      <c r="O2065" s="88" t="s">
        <v>18838</v>
      </c>
      <c r="P2065" s="89" t="s">
        <v>6021</v>
      </c>
      <c r="Q2065" s="90" t="s">
        <v>18839</v>
      </c>
      <c r="R2065" s="91">
        <v>42041.010300925926</v>
      </c>
      <c r="S2065" s="158">
        <v>1</v>
      </c>
      <c r="T2065" s="92"/>
      <c r="U2065" s="93"/>
    </row>
    <row r="2066" spans="1:21" x14ac:dyDescent="0.25">
      <c r="A2066" s="50" t="s">
        <v>18840</v>
      </c>
      <c r="B2066" s="45" t="s">
        <v>23038</v>
      </c>
      <c r="C2066" s="49">
        <v>1</v>
      </c>
      <c r="D2066" s="51" t="s">
        <v>6030</v>
      </c>
      <c r="E2066" s="125" t="s">
        <v>28335</v>
      </c>
      <c r="F2066" s="54" t="s">
        <v>2665</v>
      </c>
      <c r="G2066" s="53" t="s">
        <v>6032</v>
      </c>
      <c r="H2066" s="53" t="s">
        <v>6033</v>
      </c>
      <c r="I2066" s="52">
        <v>3</v>
      </c>
      <c r="J2066" s="37"/>
      <c r="K2066" s="77"/>
      <c r="L2066" s="52" t="b">
        <v>1</v>
      </c>
      <c r="M2066" s="78" t="s">
        <v>240</v>
      </c>
      <c r="N2066" s="79" t="s">
        <v>240</v>
      </c>
      <c r="O2066" s="80" t="s">
        <v>18838</v>
      </c>
      <c r="P2066" s="81" t="s">
        <v>18799</v>
      </c>
      <c r="Q2066" s="82" t="s">
        <v>18840</v>
      </c>
      <c r="R2066" s="83">
        <v>42041.010358796295</v>
      </c>
      <c r="S2066" s="157">
        <v>3</v>
      </c>
      <c r="T2066" s="84"/>
      <c r="U2066" s="84"/>
    </row>
    <row r="2067" spans="1:21" x14ac:dyDescent="0.25">
      <c r="A2067" s="50" t="s">
        <v>18799</v>
      </c>
      <c r="B2067" s="45" t="s">
        <v>23039</v>
      </c>
      <c r="C2067" s="58">
        <v>1</v>
      </c>
      <c r="D2067" s="59" t="s">
        <v>6034</v>
      </c>
      <c r="E2067" s="125" t="s">
        <v>28335</v>
      </c>
      <c r="F2067" s="62" t="s">
        <v>2665</v>
      </c>
      <c r="G2067" s="57" t="s">
        <v>6036</v>
      </c>
      <c r="H2067" s="57" t="s">
        <v>6037</v>
      </c>
      <c r="I2067" s="58">
        <v>4</v>
      </c>
      <c r="J2067" s="38"/>
      <c r="K2067" s="85"/>
      <c r="L2067" s="52" t="b">
        <v>1</v>
      </c>
      <c r="M2067" s="86" t="s">
        <v>240</v>
      </c>
      <c r="N2067" s="87" t="s">
        <v>240</v>
      </c>
      <c r="O2067" s="88" t="s">
        <v>18840</v>
      </c>
      <c r="P2067" s="89" t="s">
        <v>18798</v>
      </c>
      <c r="Q2067" s="90" t="s">
        <v>18799</v>
      </c>
      <c r="R2067" s="91">
        <v>42041.010393518518</v>
      </c>
      <c r="S2067" s="158">
        <v>4</v>
      </c>
      <c r="T2067" s="92"/>
      <c r="U2067" s="93"/>
    </row>
    <row r="2068" spans="1:21" x14ac:dyDescent="0.25">
      <c r="A2068" s="50" t="s">
        <v>18798</v>
      </c>
      <c r="B2068" s="45" t="s">
        <v>23040</v>
      </c>
      <c r="C2068" s="49">
        <v>1</v>
      </c>
      <c r="D2068" s="51" t="s">
        <v>6038</v>
      </c>
      <c r="E2068" s="125" t="s">
        <v>28335</v>
      </c>
      <c r="F2068" s="54" t="s">
        <v>2665</v>
      </c>
      <c r="G2068" s="53" t="s">
        <v>6040</v>
      </c>
      <c r="H2068" s="53" t="s">
        <v>6041</v>
      </c>
      <c r="I2068" s="52">
        <v>5</v>
      </c>
      <c r="J2068" s="37"/>
      <c r="K2068" s="77"/>
      <c r="L2068" s="52" t="b">
        <v>1</v>
      </c>
      <c r="M2068" s="78" t="s">
        <v>240</v>
      </c>
      <c r="N2068" s="79" t="s">
        <v>240</v>
      </c>
      <c r="O2068" s="80" t="s">
        <v>6021</v>
      </c>
      <c r="P2068" s="81" t="s">
        <v>18799</v>
      </c>
      <c r="Q2068" s="82" t="s">
        <v>18798</v>
      </c>
      <c r="R2068" s="83">
        <v>42041.010439814818</v>
      </c>
      <c r="S2068" s="157">
        <v>5</v>
      </c>
      <c r="T2068" s="84"/>
      <c r="U2068" s="84"/>
    </row>
    <row r="2069" spans="1:21" x14ac:dyDescent="0.25">
      <c r="A2069" s="50" t="s">
        <v>20554</v>
      </c>
      <c r="B2069" s="45" t="s">
        <v>23041</v>
      </c>
      <c r="C2069" s="58">
        <v>1</v>
      </c>
      <c r="D2069" s="59" t="s">
        <v>6042</v>
      </c>
      <c r="E2069" s="125" t="s">
        <v>1191</v>
      </c>
      <c r="F2069" s="62" t="s">
        <v>237</v>
      </c>
      <c r="G2069" s="57" t="s">
        <v>6044</v>
      </c>
      <c r="H2069" s="57" t="s">
        <v>6045</v>
      </c>
      <c r="I2069" s="58">
        <v>1</v>
      </c>
      <c r="J2069" s="38"/>
      <c r="K2069" s="85"/>
      <c r="L2069" s="52" t="b">
        <v>1</v>
      </c>
      <c r="M2069" s="86" t="s">
        <v>240</v>
      </c>
      <c r="N2069" s="87" t="s">
        <v>241</v>
      </c>
      <c r="O2069" s="88" t="s">
        <v>20555</v>
      </c>
      <c r="P2069" s="89" t="s">
        <v>18801</v>
      </c>
      <c r="Q2069" s="90" t="s">
        <v>20554</v>
      </c>
      <c r="R2069" s="91">
        <v>42041.019930555558</v>
      </c>
      <c r="S2069" s="158">
        <v>8</v>
      </c>
      <c r="T2069" s="92"/>
      <c r="U2069" s="93"/>
    </row>
    <row r="2070" spans="1:21" x14ac:dyDescent="0.25">
      <c r="A2070" s="50" t="s">
        <v>20555</v>
      </c>
      <c r="B2070" s="45" t="s">
        <v>23041</v>
      </c>
      <c r="C2070" s="49">
        <v>2</v>
      </c>
      <c r="D2070" s="51" t="s">
        <v>6046</v>
      </c>
      <c r="E2070" s="125" t="s">
        <v>1191</v>
      </c>
      <c r="F2070" s="309" t="s">
        <v>29495</v>
      </c>
      <c r="G2070" s="53" t="s">
        <v>31235</v>
      </c>
      <c r="H2070" s="53" t="s">
        <v>31816</v>
      </c>
      <c r="I2070" s="52">
        <v>7</v>
      </c>
      <c r="J2070" s="37"/>
      <c r="K2070" s="77"/>
      <c r="L2070" s="52" t="b">
        <v>1</v>
      </c>
      <c r="M2070" s="78" t="s">
        <v>240</v>
      </c>
      <c r="N2070" s="79" t="s">
        <v>240</v>
      </c>
      <c r="O2070" s="80" t="s">
        <v>20554</v>
      </c>
      <c r="P2070" s="81" t="s">
        <v>30776</v>
      </c>
      <c r="Q2070" s="82" t="s">
        <v>20555</v>
      </c>
      <c r="R2070" s="83">
        <v>42040.997974537036</v>
      </c>
      <c r="S2070" s="157">
        <v>9</v>
      </c>
      <c r="T2070" s="84"/>
      <c r="U2070" s="84"/>
    </row>
    <row r="2071" spans="1:21" x14ac:dyDescent="0.25">
      <c r="A2071" s="50" t="s">
        <v>18801</v>
      </c>
      <c r="B2071" s="45" t="s">
        <v>23041</v>
      </c>
      <c r="C2071" s="58">
        <v>3</v>
      </c>
      <c r="D2071" s="59" t="s">
        <v>6048</v>
      </c>
      <c r="E2071" s="125" t="s">
        <v>1191</v>
      </c>
      <c r="F2071" s="62" t="s">
        <v>237</v>
      </c>
      <c r="G2071" s="308" t="s">
        <v>6049</v>
      </c>
      <c r="H2071" s="57" t="s">
        <v>6050</v>
      </c>
      <c r="I2071" s="58">
        <v>8</v>
      </c>
      <c r="J2071" s="38"/>
      <c r="K2071" s="85"/>
      <c r="L2071" s="52" t="b">
        <v>1</v>
      </c>
      <c r="M2071" s="86" t="s">
        <v>240</v>
      </c>
      <c r="N2071" s="87" t="s">
        <v>241</v>
      </c>
      <c r="O2071" s="88" t="s">
        <v>31711</v>
      </c>
      <c r="P2071" s="89" t="s">
        <v>20554</v>
      </c>
      <c r="Q2071" s="90" t="s">
        <v>18801</v>
      </c>
      <c r="R2071" s="91">
        <v>42041.019988425927</v>
      </c>
      <c r="S2071" s="158">
        <v>7</v>
      </c>
      <c r="T2071" s="92"/>
      <c r="U2071" s="93"/>
    </row>
    <row r="2072" spans="1:21" s="318" customFormat="1" x14ac:dyDescent="0.25">
      <c r="A2072" s="50" t="s">
        <v>31711</v>
      </c>
      <c r="B2072" s="45" t="s">
        <v>23041</v>
      </c>
      <c r="C2072" s="58">
        <v>4</v>
      </c>
      <c r="D2072" s="59" t="s">
        <v>31712</v>
      </c>
      <c r="E2072" s="331">
        <v>102</v>
      </c>
      <c r="F2072" s="309" t="s">
        <v>29495</v>
      </c>
      <c r="G2072" s="308" t="s">
        <v>31234</v>
      </c>
      <c r="H2072" s="61" t="s">
        <v>31815</v>
      </c>
      <c r="I2072" s="60">
        <v>9</v>
      </c>
      <c r="J2072" s="39"/>
      <c r="K2072" s="94"/>
      <c r="L2072" s="52" t="b">
        <v>1</v>
      </c>
      <c r="M2072" s="86" t="s">
        <v>240</v>
      </c>
      <c r="N2072" s="87" t="s">
        <v>240</v>
      </c>
      <c r="O2072" s="88" t="s">
        <v>18801</v>
      </c>
      <c r="P2072" s="89" t="s">
        <v>18800</v>
      </c>
      <c r="Q2072" s="328" t="s">
        <v>31711</v>
      </c>
      <c r="R2072" s="91">
        <v>42040.998032407406</v>
      </c>
      <c r="S2072" s="158">
        <v>6</v>
      </c>
      <c r="T2072" s="92"/>
      <c r="U2072" s="93"/>
    </row>
    <row r="2073" spans="1:21" x14ac:dyDescent="0.25">
      <c r="A2073" s="50" t="s">
        <v>18800</v>
      </c>
      <c r="B2073" s="45" t="s">
        <v>23042</v>
      </c>
      <c r="C2073" s="49">
        <v>1</v>
      </c>
      <c r="D2073" s="51" t="s">
        <v>6051</v>
      </c>
      <c r="E2073" s="125" t="s">
        <v>1191</v>
      </c>
      <c r="F2073" s="54" t="s">
        <v>2665</v>
      </c>
      <c r="G2073" s="53" t="s">
        <v>6053</v>
      </c>
      <c r="H2073" s="53" t="s">
        <v>6054</v>
      </c>
      <c r="I2073" s="52">
        <v>2</v>
      </c>
      <c r="J2073" s="37"/>
      <c r="K2073" s="77"/>
      <c r="L2073" s="52" t="b">
        <v>1</v>
      </c>
      <c r="M2073" s="78" t="s">
        <v>240</v>
      </c>
      <c r="N2073" s="79" t="s">
        <v>240</v>
      </c>
      <c r="O2073" s="80" t="s">
        <v>18802</v>
      </c>
      <c r="P2073" s="81" t="s">
        <v>31711</v>
      </c>
      <c r="Q2073" s="82" t="s">
        <v>18800</v>
      </c>
      <c r="R2073" s="83">
        <v>42041.01048611111</v>
      </c>
      <c r="S2073" s="157">
        <v>5</v>
      </c>
      <c r="T2073" s="84"/>
      <c r="U2073" s="84"/>
    </row>
    <row r="2074" spans="1:21" x14ac:dyDescent="0.25">
      <c r="A2074" s="50" t="s">
        <v>18802</v>
      </c>
      <c r="B2074" s="45" t="s">
        <v>23043</v>
      </c>
      <c r="C2074" s="58">
        <v>1</v>
      </c>
      <c r="D2074" s="59" t="s">
        <v>6055</v>
      </c>
      <c r="E2074" s="125" t="s">
        <v>1191</v>
      </c>
      <c r="F2074" s="62" t="s">
        <v>2665</v>
      </c>
      <c r="G2074" s="57" t="s">
        <v>16153</v>
      </c>
      <c r="H2074" s="57" t="s">
        <v>16152</v>
      </c>
      <c r="I2074" s="58">
        <v>3</v>
      </c>
      <c r="J2074" s="38"/>
      <c r="K2074" s="85"/>
      <c r="L2074" s="52" t="b">
        <v>1</v>
      </c>
      <c r="M2074" s="86" t="s">
        <v>240</v>
      </c>
      <c r="N2074" s="87" t="s">
        <v>240</v>
      </c>
      <c r="O2074" s="88" t="s">
        <v>18803</v>
      </c>
      <c r="P2074" s="89" t="s">
        <v>18800</v>
      </c>
      <c r="Q2074" s="90" t="s">
        <v>18802</v>
      </c>
      <c r="R2074" s="91">
        <v>42041.01053240741</v>
      </c>
      <c r="S2074" s="158">
        <v>4</v>
      </c>
      <c r="T2074" s="92"/>
      <c r="U2074" s="93"/>
    </row>
    <row r="2075" spans="1:21" x14ac:dyDescent="0.25">
      <c r="A2075" s="50" t="s">
        <v>18803</v>
      </c>
      <c r="B2075" s="45" t="s">
        <v>23044</v>
      </c>
      <c r="C2075" s="49">
        <v>1</v>
      </c>
      <c r="D2075" s="51" t="s">
        <v>6057</v>
      </c>
      <c r="E2075" s="125" t="s">
        <v>1191</v>
      </c>
      <c r="F2075" s="54" t="s">
        <v>2665</v>
      </c>
      <c r="G2075" s="53" t="s">
        <v>6059</v>
      </c>
      <c r="H2075" s="53" t="s">
        <v>6060</v>
      </c>
      <c r="I2075" s="52">
        <v>4</v>
      </c>
      <c r="J2075" s="37"/>
      <c r="K2075" s="77"/>
      <c r="L2075" s="52" t="b">
        <v>1</v>
      </c>
      <c r="M2075" s="78" t="s">
        <v>240</v>
      </c>
      <c r="N2075" s="79" t="s">
        <v>240</v>
      </c>
      <c r="O2075" s="80" t="s">
        <v>18804</v>
      </c>
      <c r="P2075" s="81" t="s">
        <v>18802</v>
      </c>
      <c r="Q2075" s="82" t="s">
        <v>18803</v>
      </c>
      <c r="R2075" s="83">
        <v>42041.010578703703</v>
      </c>
      <c r="S2075" s="157">
        <v>3</v>
      </c>
      <c r="T2075" s="84"/>
      <c r="U2075" s="84"/>
    </row>
    <row r="2076" spans="1:21" x14ac:dyDescent="0.25">
      <c r="A2076" s="50" t="s">
        <v>18804</v>
      </c>
      <c r="B2076" s="45" t="s">
        <v>23045</v>
      </c>
      <c r="C2076" s="58">
        <v>1</v>
      </c>
      <c r="D2076" s="59" t="s">
        <v>6061</v>
      </c>
      <c r="E2076" s="125" t="s">
        <v>1191</v>
      </c>
      <c r="F2076" s="62" t="s">
        <v>2665</v>
      </c>
      <c r="G2076" s="57" t="s">
        <v>6063</v>
      </c>
      <c r="H2076" s="57" t="s">
        <v>6064</v>
      </c>
      <c r="I2076" s="58">
        <v>5</v>
      </c>
      <c r="J2076" s="38"/>
      <c r="K2076" s="85"/>
      <c r="L2076" s="52" t="b">
        <v>1</v>
      </c>
      <c r="M2076" s="86" t="s">
        <v>240</v>
      </c>
      <c r="N2076" s="87" t="s">
        <v>240</v>
      </c>
      <c r="O2076" s="88" t="s">
        <v>18805</v>
      </c>
      <c r="P2076" s="89" t="s">
        <v>18803</v>
      </c>
      <c r="Q2076" s="90" t="s">
        <v>18804</v>
      </c>
      <c r="R2076" s="91">
        <v>42041.010613425926</v>
      </c>
      <c r="S2076" s="158">
        <v>2</v>
      </c>
      <c r="T2076" s="92"/>
      <c r="U2076" s="93"/>
    </row>
    <row r="2077" spans="1:21" x14ac:dyDescent="0.25">
      <c r="A2077" s="50" t="s">
        <v>18805</v>
      </c>
      <c r="B2077" s="45" t="s">
        <v>23046</v>
      </c>
      <c r="C2077" s="49">
        <v>1</v>
      </c>
      <c r="D2077" s="51" t="s">
        <v>6065</v>
      </c>
      <c r="E2077" s="125" t="s">
        <v>1191</v>
      </c>
      <c r="F2077" s="54" t="s">
        <v>2665</v>
      </c>
      <c r="G2077" s="53" t="s">
        <v>6067</v>
      </c>
      <c r="H2077" s="53" t="s">
        <v>6068</v>
      </c>
      <c r="I2077" s="52">
        <v>6</v>
      </c>
      <c r="J2077" s="37"/>
      <c r="K2077" s="77"/>
      <c r="L2077" s="52" t="b">
        <v>1</v>
      </c>
      <c r="M2077" s="78" t="s">
        <v>240</v>
      </c>
      <c r="N2077" s="79" t="s">
        <v>240</v>
      </c>
      <c r="O2077" s="80" t="s">
        <v>18804</v>
      </c>
      <c r="P2077" s="81" t="s">
        <v>6021</v>
      </c>
      <c r="Q2077" s="82" t="s">
        <v>18805</v>
      </c>
      <c r="R2077" s="83">
        <v>42041.010659722226</v>
      </c>
      <c r="S2077" s="157">
        <v>1</v>
      </c>
      <c r="T2077" s="84"/>
      <c r="U2077" s="84"/>
    </row>
    <row r="2078" spans="1:21" x14ac:dyDescent="0.25">
      <c r="A2078" s="50" t="s">
        <v>18806</v>
      </c>
      <c r="B2078" s="45" t="s">
        <v>23047</v>
      </c>
      <c r="C2078" s="58">
        <v>1</v>
      </c>
      <c r="D2078" s="59" t="s">
        <v>6069</v>
      </c>
      <c r="E2078" s="125" t="s">
        <v>443</v>
      </c>
      <c r="F2078" s="62" t="s">
        <v>2665</v>
      </c>
      <c r="G2078" s="57" t="s">
        <v>6071</v>
      </c>
      <c r="H2078" s="57" t="s">
        <v>6072</v>
      </c>
      <c r="I2078" s="58">
        <v>1</v>
      </c>
      <c r="J2078" s="38"/>
      <c r="K2078" s="85"/>
      <c r="L2078" s="52" t="b">
        <v>1</v>
      </c>
      <c r="M2078" s="86" t="s">
        <v>240</v>
      </c>
      <c r="N2078" s="87" t="s">
        <v>240</v>
      </c>
      <c r="O2078" s="88" t="s">
        <v>18807</v>
      </c>
      <c r="P2078" s="89" t="s">
        <v>6021</v>
      </c>
      <c r="Q2078" s="90" t="s">
        <v>18806</v>
      </c>
      <c r="R2078" s="91">
        <v>42041.010706018518</v>
      </c>
      <c r="S2078" s="158">
        <v>1</v>
      </c>
      <c r="T2078" s="92"/>
      <c r="U2078" s="93"/>
    </row>
    <row r="2079" spans="1:21" x14ac:dyDescent="0.25">
      <c r="A2079" s="50" t="s">
        <v>18807</v>
      </c>
      <c r="B2079" s="45" t="s">
        <v>23048</v>
      </c>
      <c r="C2079" s="49">
        <v>1</v>
      </c>
      <c r="D2079" s="51" t="s">
        <v>6073</v>
      </c>
      <c r="E2079" s="125" t="s">
        <v>443</v>
      </c>
      <c r="F2079" s="54" t="s">
        <v>2665</v>
      </c>
      <c r="G2079" s="53" t="s">
        <v>6075</v>
      </c>
      <c r="H2079" s="53" t="s">
        <v>6076</v>
      </c>
      <c r="I2079" s="52">
        <v>2</v>
      </c>
      <c r="J2079" s="37"/>
      <c r="K2079" s="77"/>
      <c r="L2079" s="52" t="b">
        <v>1</v>
      </c>
      <c r="M2079" s="78" t="s">
        <v>240</v>
      </c>
      <c r="N2079" s="79" t="s">
        <v>240</v>
      </c>
      <c r="O2079" s="80" t="s">
        <v>18811</v>
      </c>
      <c r="P2079" s="81" t="s">
        <v>18806</v>
      </c>
      <c r="Q2079" s="82" t="s">
        <v>18807</v>
      </c>
      <c r="R2079" s="83">
        <v>42041.010740740741</v>
      </c>
      <c r="S2079" s="157">
        <v>2</v>
      </c>
      <c r="T2079" s="84"/>
      <c r="U2079" s="84"/>
    </row>
    <row r="2080" spans="1:21" x14ac:dyDescent="0.25">
      <c r="A2080" s="50" t="s">
        <v>18811</v>
      </c>
      <c r="B2080" s="45" t="s">
        <v>23049</v>
      </c>
      <c r="C2080" s="58">
        <v>1</v>
      </c>
      <c r="D2080" s="59" t="s">
        <v>6077</v>
      </c>
      <c r="E2080" s="125" t="s">
        <v>443</v>
      </c>
      <c r="F2080" s="62" t="s">
        <v>2665</v>
      </c>
      <c r="G2080" s="57" t="s">
        <v>6079</v>
      </c>
      <c r="H2080" s="57" t="s">
        <v>6080</v>
      </c>
      <c r="I2080" s="58">
        <v>3</v>
      </c>
      <c r="J2080" s="38"/>
      <c r="K2080" s="85"/>
      <c r="L2080" s="52" t="b">
        <v>1</v>
      </c>
      <c r="M2080" s="86" t="s">
        <v>240</v>
      </c>
      <c r="N2080" s="87" t="s">
        <v>240</v>
      </c>
      <c r="O2080" s="88" t="s">
        <v>18807</v>
      </c>
      <c r="P2080" s="89" t="s">
        <v>18812</v>
      </c>
      <c r="Q2080" s="90" t="s">
        <v>18811</v>
      </c>
      <c r="R2080" s="91">
        <v>42041.010787037034</v>
      </c>
      <c r="S2080" s="158">
        <v>3</v>
      </c>
      <c r="T2080" s="92"/>
      <c r="U2080" s="93"/>
    </row>
    <row r="2081" spans="1:21" x14ac:dyDescent="0.25">
      <c r="A2081" s="50" t="s">
        <v>18812</v>
      </c>
      <c r="B2081" s="45" t="s">
        <v>23050</v>
      </c>
      <c r="C2081" s="49">
        <v>1</v>
      </c>
      <c r="D2081" s="51" t="s">
        <v>6081</v>
      </c>
      <c r="E2081" s="125" t="s">
        <v>443</v>
      </c>
      <c r="F2081" s="54" t="s">
        <v>2665</v>
      </c>
      <c r="G2081" s="53" t="s">
        <v>6083</v>
      </c>
      <c r="H2081" s="53" t="s">
        <v>6084</v>
      </c>
      <c r="I2081" s="52">
        <v>4</v>
      </c>
      <c r="J2081" s="37"/>
      <c r="K2081" s="77"/>
      <c r="L2081" s="52" t="b">
        <v>1</v>
      </c>
      <c r="M2081" s="78" t="s">
        <v>240</v>
      </c>
      <c r="N2081" s="79" t="s">
        <v>240</v>
      </c>
      <c r="O2081" s="80" t="s">
        <v>18813</v>
      </c>
      <c r="P2081" s="81" t="s">
        <v>18811</v>
      </c>
      <c r="Q2081" s="82" t="s">
        <v>18812</v>
      </c>
      <c r="R2081" s="83">
        <v>42041.010833333334</v>
      </c>
      <c r="S2081" s="157">
        <v>4</v>
      </c>
      <c r="T2081" s="84"/>
      <c r="U2081" s="84"/>
    </row>
    <row r="2082" spans="1:21" x14ac:dyDescent="0.25">
      <c r="A2082" s="50" t="s">
        <v>18813</v>
      </c>
      <c r="B2082" s="45" t="s">
        <v>23051</v>
      </c>
      <c r="C2082" s="58">
        <v>1</v>
      </c>
      <c r="D2082" s="59" t="s">
        <v>6085</v>
      </c>
      <c r="E2082" s="125" t="s">
        <v>443</v>
      </c>
      <c r="F2082" s="62" t="s">
        <v>237</v>
      </c>
      <c r="G2082" s="57" t="s">
        <v>26739</v>
      </c>
      <c r="H2082" s="57" t="s">
        <v>26835</v>
      </c>
      <c r="I2082" s="58">
        <v>5</v>
      </c>
      <c r="J2082" s="38"/>
      <c r="K2082" s="85"/>
      <c r="L2082" s="52" t="b">
        <v>1</v>
      </c>
      <c r="M2082" s="86" t="s">
        <v>240</v>
      </c>
      <c r="N2082" s="87" t="s">
        <v>240</v>
      </c>
      <c r="O2082" s="88">
        <v>1008</v>
      </c>
      <c r="P2082" s="89" t="s">
        <v>18812</v>
      </c>
      <c r="Q2082" s="90" t="s">
        <v>18813</v>
      </c>
      <c r="R2082" s="91">
        <v>42041.02003472222</v>
      </c>
      <c r="S2082" s="158">
        <v>5</v>
      </c>
      <c r="T2082" s="92"/>
      <c r="U2082" s="93"/>
    </row>
    <row r="2083" spans="1:21" x14ac:dyDescent="0.25">
      <c r="A2083" s="50" t="s">
        <v>18814</v>
      </c>
      <c r="B2083" s="45" t="s">
        <v>23052</v>
      </c>
      <c r="C2083" s="49">
        <v>1</v>
      </c>
      <c r="D2083" s="51" t="s">
        <v>6087</v>
      </c>
      <c r="E2083" s="125" t="s">
        <v>28336</v>
      </c>
      <c r="F2083" s="54" t="s">
        <v>2665</v>
      </c>
      <c r="G2083" s="53" t="s">
        <v>6089</v>
      </c>
      <c r="H2083" s="53" t="s">
        <v>6090</v>
      </c>
      <c r="I2083" s="52">
        <v>1</v>
      </c>
      <c r="J2083" s="37"/>
      <c r="K2083" s="77"/>
      <c r="L2083" s="52" t="b">
        <v>1</v>
      </c>
      <c r="M2083" s="78" t="s">
        <v>240</v>
      </c>
      <c r="N2083" s="79" t="s">
        <v>240</v>
      </c>
      <c r="O2083" s="80" t="s">
        <v>6021</v>
      </c>
      <c r="P2083" s="81" t="s">
        <v>18815</v>
      </c>
      <c r="Q2083" s="82" t="s">
        <v>18814</v>
      </c>
      <c r="R2083" s="83">
        <v>42041.010879629626</v>
      </c>
      <c r="S2083" s="157">
        <v>1</v>
      </c>
      <c r="T2083" s="84"/>
      <c r="U2083" s="84"/>
    </row>
    <row r="2084" spans="1:21" x14ac:dyDescent="0.25">
      <c r="A2084" s="50" t="s">
        <v>18815</v>
      </c>
      <c r="B2084" s="45" t="s">
        <v>23053</v>
      </c>
      <c r="C2084" s="58">
        <v>1</v>
      </c>
      <c r="D2084" s="59" t="s">
        <v>6091</v>
      </c>
      <c r="E2084" s="125" t="s">
        <v>28336</v>
      </c>
      <c r="F2084" s="62" t="s">
        <v>2665</v>
      </c>
      <c r="G2084" s="57" t="s">
        <v>6093</v>
      </c>
      <c r="H2084" s="57" t="s">
        <v>6094</v>
      </c>
      <c r="I2084" s="58">
        <v>2</v>
      </c>
      <c r="J2084" s="38"/>
      <c r="K2084" s="85"/>
      <c r="L2084" s="52" t="b">
        <v>1</v>
      </c>
      <c r="M2084" s="86" t="s">
        <v>240</v>
      </c>
      <c r="N2084" s="87" t="s">
        <v>240</v>
      </c>
      <c r="O2084" s="88" t="s">
        <v>18816</v>
      </c>
      <c r="P2084" s="89" t="s">
        <v>18814</v>
      </c>
      <c r="Q2084" s="90" t="s">
        <v>18815</v>
      </c>
      <c r="R2084" s="91">
        <v>42041.010914351849</v>
      </c>
      <c r="S2084" s="158">
        <v>2</v>
      </c>
      <c r="T2084" s="92"/>
      <c r="U2084" s="93"/>
    </row>
    <row r="2085" spans="1:21" x14ac:dyDescent="0.25">
      <c r="A2085" s="50" t="s">
        <v>18816</v>
      </c>
      <c r="B2085" s="45" t="s">
        <v>23054</v>
      </c>
      <c r="C2085" s="49">
        <v>1</v>
      </c>
      <c r="D2085" s="51" t="s">
        <v>6095</v>
      </c>
      <c r="E2085" s="125" t="s">
        <v>28336</v>
      </c>
      <c r="F2085" s="54" t="s">
        <v>2665</v>
      </c>
      <c r="G2085" s="53" t="s">
        <v>6097</v>
      </c>
      <c r="H2085" s="53" t="s">
        <v>6098</v>
      </c>
      <c r="I2085" s="52">
        <v>3</v>
      </c>
      <c r="J2085" s="37"/>
      <c r="K2085" s="77"/>
      <c r="L2085" s="52" t="b">
        <v>1</v>
      </c>
      <c r="M2085" s="78" t="s">
        <v>240</v>
      </c>
      <c r="N2085" s="79" t="s">
        <v>240</v>
      </c>
      <c r="O2085" s="80" t="s">
        <v>18817</v>
      </c>
      <c r="P2085" s="81" t="s">
        <v>18815</v>
      </c>
      <c r="Q2085" s="82" t="s">
        <v>18816</v>
      </c>
      <c r="R2085" s="83">
        <v>42041.010960648149</v>
      </c>
      <c r="S2085" s="157">
        <v>3</v>
      </c>
      <c r="T2085" s="84"/>
      <c r="U2085" s="84"/>
    </row>
    <row r="2086" spans="1:21" x14ac:dyDescent="0.25">
      <c r="A2086" s="50" t="s">
        <v>18817</v>
      </c>
      <c r="B2086" s="45" t="s">
        <v>23055</v>
      </c>
      <c r="C2086" s="58">
        <v>1</v>
      </c>
      <c r="D2086" s="59" t="s">
        <v>6099</v>
      </c>
      <c r="E2086" s="125" t="s">
        <v>28336</v>
      </c>
      <c r="F2086" s="62" t="s">
        <v>2665</v>
      </c>
      <c r="G2086" s="57" t="s">
        <v>6101</v>
      </c>
      <c r="H2086" s="57" t="s">
        <v>6102</v>
      </c>
      <c r="I2086" s="58">
        <v>4</v>
      </c>
      <c r="J2086" s="38"/>
      <c r="K2086" s="85"/>
      <c r="L2086" s="52" t="b">
        <v>1</v>
      </c>
      <c r="M2086" s="86" t="s">
        <v>240</v>
      </c>
      <c r="N2086" s="87" t="s">
        <v>240</v>
      </c>
      <c r="O2086" s="88" t="s">
        <v>18818</v>
      </c>
      <c r="P2086" s="89" t="s">
        <v>18816</v>
      </c>
      <c r="Q2086" s="90" t="s">
        <v>18817</v>
      </c>
      <c r="R2086" s="91">
        <v>42041.010995370372</v>
      </c>
      <c r="S2086" s="158">
        <v>4</v>
      </c>
      <c r="T2086" s="92"/>
      <c r="U2086" s="93"/>
    </row>
    <row r="2087" spans="1:21" x14ac:dyDescent="0.25">
      <c r="A2087" s="50" t="s">
        <v>18818</v>
      </c>
      <c r="B2087" s="45" t="s">
        <v>23056</v>
      </c>
      <c r="C2087" s="49">
        <v>1</v>
      </c>
      <c r="D2087" s="51" t="s">
        <v>6103</v>
      </c>
      <c r="E2087" s="125" t="s">
        <v>28336</v>
      </c>
      <c r="F2087" s="54" t="s">
        <v>2665</v>
      </c>
      <c r="G2087" s="53" t="s">
        <v>6105</v>
      </c>
      <c r="H2087" s="53" t="s">
        <v>6106</v>
      </c>
      <c r="I2087" s="52">
        <v>5</v>
      </c>
      <c r="J2087" s="37"/>
      <c r="K2087" s="77"/>
      <c r="L2087" s="52" t="b">
        <v>1</v>
      </c>
      <c r="M2087" s="78" t="s">
        <v>240</v>
      </c>
      <c r="N2087" s="79" t="s">
        <v>240</v>
      </c>
      <c r="O2087" s="80" t="s">
        <v>18817</v>
      </c>
      <c r="P2087" s="81" t="s">
        <v>6021</v>
      </c>
      <c r="Q2087" s="82" t="s">
        <v>18818</v>
      </c>
      <c r="R2087" s="83">
        <v>42041.011041666665</v>
      </c>
      <c r="S2087" s="157">
        <v>5</v>
      </c>
      <c r="T2087" s="84"/>
      <c r="U2087" s="84"/>
    </row>
    <row r="2088" spans="1:21" x14ac:dyDescent="0.25">
      <c r="A2088" s="50" t="s">
        <v>18819</v>
      </c>
      <c r="B2088" s="45" t="s">
        <v>23057</v>
      </c>
      <c r="C2088" s="58">
        <v>1</v>
      </c>
      <c r="D2088" s="59" t="s">
        <v>6107</v>
      </c>
      <c r="E2088" s="125" t="s">
        <v>31341</v>
      </c>
      <c r="F2088" s="62" t="s">
        <v>2665</v>
      </c>
      <c r="G2088" s="57" t="s">
        <v>6109</v>
      </c>
      <c r="H2088" s="57" t="s">
        <v>6110</v>
      </c>
      <c r="I2088" s="58">
        <v>1</v>
      </c>
      <c r="J2088" s="38"/>
      <c r="K2088" s="85"/>
      <c r="L2088" s="52" t="b">
        <v>1</v>
      </c>
      <c r="M2088" s="86" t="s">
        <v>240</v>
      </c>
      <c r="N2088" s="87" t="s">
        <v>240</v>
      </c>
      <c r="O2088" s="88" t="s">
        <v>18820</v>
      </c>
      <c r="P2088" s="89" t="s">
        <v>18821</v>
      </c>
      <c r="Q2088" s="90" t="s">
        <v>18819</v>
      </c>
      <c r="R2088" s="91">
        <v>42041.011087962965</v>
      </c>
      <c r="S2088" s="158">
        <v>3</v>
      </c>
      <c r="T2088" s="92"/>
      <c r="U2088" s="93"/>
    </row>
    <row r="2089" spans="1:21" x14ac:dyDescent="0.25">
      <c r="A2089" s="50" t="s">
        <v>18821</v>
      </c>
      <c r="B2089" s="45" t="s">
        <v>23058</v>
      </c>
      <c r="C2089" s="49">
        <v>1</v>
      </c>
      <c r="D2089" s="51" t="s">
        <v>6111</v>
      </c>
      <c r="E2089" s="125" t="s">
        <v>31341</v>
      </c>
      <c r="F2089" s="54" t="s">
        <v>2665</v>
      </c>
      <c r="G2089" s="53" t="s">
        <v>6113</v>
      </c>
      <c r="H2089" s="53" t="s">
        <v>6114</v>
      </c>
      <c r="I2089" s="52">
        <v>2</v>
      </c>
      <c r="J2089" s="37"/>
      <c r="K2089" s="77"/>
      <c r="L2089" s="52" t="b">
        <v>1</v>
      </c>
      <c r="M2089" s="78" t="s">
        <v>240</v>
      </c>
      <c r="N2089" s="79" t="s">
        <v>240</v>
      </c>
      <c r="O2089" s="80" t="s">
        <v>18823</v>
      </c>
      <c r="P2089" s="81" t="s">
        <v>18819</v>
      </c>
      <c r="Q2089" s="82" t="s">
        <v>18821</v>
      </c>
      <c r="R2089" s="83">
        <v>42041.011134259257</v>
      </c>
      <c r="S2089" s="157">
        <v>2</v>
      </c>
      <c r="T2089" s="84"/>
      <c r="U2089" s="84"/>
    </row>
    <row r="2090" spans="1:21" x14ac:dyDescent="0.25">
      <c r="A2090" s="50" t="s">
        <v>18823</v>
      </c>
      <c r="B2090" s="45" t="s">
        <v>23059</v>
      </c>
      <c r="C2090" s="58">
        <v>1</v>
      </c>
      <c r="D2090" s="59" t="s">
        <v>6115</v>
      </c>
      <c r="E2090" s="125" t="s">
        <v>31341</v>
      </c>
      <c r="F2090" s="62" t="s">
        <v>237</v>
      </c>
      <c r="G2090" s="57" t="s">
        <v>16022</v>
      </c>
      <c r="H2090" s="57" t="s">
        <v>16156</v>
      </c>
      <c r="I2090" s="58">
        <v>3</v>
      </c>
      <c r="J2090" s="38"/>
      <c r="K2090" s="85"/>
      <c r="L2090" s="52" t="b">
        <v>1</v>
      </c>
      <c r="M2090" s="86" t="s">
        <v>240</v>
      </c>
      <c r="N2090" s="87" t="s">
        <v>240</v>
      </c>
      <c r="O2090" s="88">
        <v>1014</v>
      </c>
      <c r="P2090" s="89" t="s">
        <v>18821</v>
      </c>
      <c r="Q2090" s="90" t="s">
        <v>18823</v>
      </c>
      <c r="R2090" s="91">
        <v>42041.020092592589</v>
      </c>
      <c r="S2090" s="158">
        <v>1</v>
      </c>
      <c r="T2090" s="92"/>
      <c r="U2090" s="93"/>
    </row>
    <row r="2091" spans="1:21" x14ac:dyDescent="0.25">
      <c r="A2091" s="50" t="s">
        <v>20556</v>
      </c>
      <c r="B2091" s="45" t="s">
        <v>23060</v>
      </c>
      <c r="C2091" s="49">
        <v>1</v>
      </c>
      <c r="D2091" s="51" t="s">
        <v>6117</v>
      </c>
      <c r="E2091" s="125" t="s">
        <v>31341</v>
      </c>
      <c r="F2091" s="54" t="s">
        <v>412</v>
      </c>
      <c r="G2091" s="53" t="s">
        <v>6119</v>
      </c>
      <c r="H2091" s="53" t="s">
        <v>6120</v>
      </c>
      <c r="I2091" s="52">
        <v>4</v>
      </c>
      <c r="J2091" s="37"/>
      <c r="K2091" s="77"/>
      <c r="L2091" s="52" t="b">
        <v>1</v>
      </c>
      <c r="M2091" s="78" t="s">
        <v>240</v>
      </c>
      <c r="N2091" s="79" t="s">
        <v>240</v>
      </c>
      <c r="O2091" s="80" t="s">
        <v>6047</v>
      </c>
      <c r="P2091" s="81" t="s">
        <v>18820</v>
      </c>
      <c r="Q2091" s="82" t="s">
        <v>20556</v>
      </c>
      <c r="R2091" s="83">
        <v>42041.006481481483</v>
      </c>
      <c r="S2091" s="157">
        <v>5</v>
      </c>
      <c r="T2091" s="84"/>
      <c r="U2091" s="84"/>
    </row>
    <row r="2092" spans="1:21" x14ac:dyDescent="0.25">
      <c r="A2092" s="50" t="s">
        <v>18820</v>
      </c>
      <c r="B2092" s="45" t="s">
        <v>23061</v>
      </c>
      <c r="C2092" s="58">
        <v>1</v>
      </c>
      <c r="D2092" s="59" t="s">
        <v>6121</v>
      </c>
      <c r="E2092" s="125" t="s">
        <v>31341</v>
      </c>
      <c r="F2092" s="62" t="s">
        <v>237</v>
      </c>
      <c r="G2092" s="57" t="s">
        <v>16244</v>
      </c>
      <c r="H2092" s="57" t="s">
        <v>16334</v>
      </c>
      <c r="I2092" s="58">
        <v>5</v>
      </c>
      <c r="J2092" s="38"/>
      <c r="K2092" s="85"/>
      <c r="L2092" s="52" t="b">
        <v>1</v>
      </c>
      <c r="M2092" s="86" t="s">
        <v>240</v>
      </c>
      <c r="N2092" s="87" t="s">
        <v>240</v>
      </c>
      <c r="O2092" s="88" t="s">
        <v>20556</v>
      </c>
      <c r="P2092" s="89" t="s">
        <v>18819</v>
      </c>
      <c r="Q2092" s="90" t="s">
        <v>18820</v>
      </c>
      <c r="R2092" s="91">
        <v>42041.020150462966</v>
      </c>
      <c r="S2092" s="158">
        <v>4</v>
      </c>
      <c r="T2092" s="92"/>
      <c r="U2092" s="93"/>
    </row>
    <row r="2093" spans="1:21" x14ac:dyDescent="0.25">
      <c r="A2093" s="50" t="s">
        <v>18824</v>
      </c>
      <c r="B2093" s="45" t="s">
        <v>23062</v>
      </c>
      <c r="C2093" s="49">
        <v>1</v>
      </c>
      <c r="D2093" s="51" t="s">
        <v>6123</v>
      </c>
      <c r="E2093" s="125" t="s">
        <v>28429</v>
      </c>
      <c r="F2093" s="54" t="s">
        <v>237</v>
      </c>
      <c r="G2093" s="53" t="s">
        <v>16695</v>
      </c>
      <c r="H2093" s="53" t="s">
        <v>27742</v>
      </c>
      <c r="I2093" s="52">
        <v>1</v>
      </c>
      <c r="J2093" s="37"/>
      <c r="K2093" s="77"/>
      <c r="L2093" s="52" t="b">
        <v>1</v>
      </c>
      <c r="M2093" s="78" t="s">
        <v>240</v>
      </c>
      <c r="N2093" s="79" t="s">
        <v>240</v>
      </c>
      <c r="O2093" s="80" t="s">
        <v>20557</v>
      </c>
      <c r="P2093" s="81">
        <v>1015</v>
      </c>
      <c r="Q2093" s="82" t="s">
        <v>18824</v>
      </c>
      <c r="R2093" s="83">
        <v>42041.020208333335</v>
      </c>
      <c r="S2093" s="157">
        <v>1</v>
      </c>
      <c r="T2093" s="84"/>
      <c r="U2093" s="84"/>
    </row>
    <row r="2094" spans="1:21" x14ac:dyDescent="0.25">
      <c r="A2094" s="50" t="s">
        <v>20557</v>
      </c>
      <c r="B2094" s="45" t="s">
        <v>23063</v>
      </c>
      <c r="C2094" s="58">
        <v>1</v>
      </c>
      <c r="D2094" s="59" t="s">
        <v>6125</v>
      </c>
      <c r="E2094" s="125" t="s">
        <v>28429</v>
      </c>
      <c r="F2094" s="62" t="s">
        <v>2624</v>
      </c>
      <c r="G2094" s="57" t="s">
        <v>6127</v>
      </c>
      <c r="H2094" s="57" t="s">
        <v>6128</v>
      </c>
      <c r="I2094" s="58">
        <v>2</v>
      </c>
      <c r="J2094" s="38"/>
      <c r="K2094" s="85"/>
      <c r="L2094" s="52" t="b">
        <v>1</v>
      </c>
      <c r="M2094" s="86" t="s">
        <v>240</v>
      </c>
      <c r="N2094" s="87" t="s">
        <v>240</v>
      </c>
      <c r="O2094" s="88" t="s">
        <v>18824</v>
      </c>
      <c r="P2094" s="89" t="s">
        <v>18826</v>
      </c>
      <c r="Q2094" s="90" t="s">
        <v>20557</v>
      </c>
      <c r="R2094" s="91">
        <v>42041.006504629629</v>
      </c>
      <c r="S2094" s="158">
        <v>2</v>
      </c>
      <c r="T2094" s="92"/>
      <c r="U2094" s="93"/>
    </row>
    <row r="2095" spans="1:21" x14ac:dyDescent="0.25">
      <c r="A2095" s="50" t="s">
        <v>18826</v>
      </c>
      <c r="B2095" s="45" t="s">
        <v>23064</v>
      </c>
      <c r="C2095" s="49">
        <v>1</v>
      </c>
      <c r="D2095" s="51" t="s">
        <v>6129</v>
      </c>
      <c r="E2095" s="125" t="s">
        <v>28429</v>
      </c>
      <c r="F2095" s="54" t="s">
        <v>237</v>
      </c>
      <c r="G2095" s="53" t="s">
        <v>16825</v>
      </c>
      <c r="H2095" s="53" t="s">
        <v>16846</v>
      </c>
      <c r="I2095" s="52">
        <v>3</v>
      </c>
      <c r="J2095" s="37"/>
      <c r="K2095" s="77"/>
      <c r="L2095" s="52" t="b">
        <v>1</v>
      </c>
      <c r="M2095" s="78" t="s">
        <v>240</v>
      </c>
      <c r="N2095" s="79" t="s">
        <v>240</v>
      </c>
      <c r="O2095" s="80" t="s">
        <v>20557</v>
      </c>
      <c r="P2095" s="81" t="s">
        <v>18825</v>
      </c>
      <c r="Q2095" s="82" t="s">
        <v>18826</v>
      </c>
      <c r="R2095" s="83">
        <v>42041.020254629628</v>
      </c>
      <c r="S2095" s="157">
        <v>3</v>
      </c>
      <c r="T2095" s="84"/>
      <c r="U2095" s="84"/>
    </row>
    <row r="2096" spans="1:21" x14ac:dyDescent="0.25">
      <c r="A2096" s="50" t="s">
        <v>18825</v>
      </c>
      <c r="B2096" s="45" t="s">
        <v>23065</v>
      </c>
      <c r="C2096" s="58">
        <v>1</v>
      </c>
      <c r="D2096" s="59" t="s">
        <v>6131</v>
      </c>
      <c r="E2096" s="125" t="s">
        <v>28429</v>
      </c>
      <c r="F2096" s="62" t="s">
        <v>237</v>
      </c>
      <c r="G2096" s="57" t="s">
        <v>4665</v>
      </c>
      <c r="H2096" s="57" t="s">
        <v>30151</v>
      </c>
      <c r="I2096" s="58">
        <v>4</v>
      </c>
      <c r="J2096" s="38"/>
      <c r="K2096" s="85"/>
      <c r="L2096" s="52" t="b">
        <v>1</v>
      </c>
      <c r="M2096" s="86" t="s">
        <v>240</v>
      </c>
      <c r="N2096" s="87" t="s">
        <v>240</v>
      </c>
      <c r="O2096" s="82" t="s">
        <v>18827</v>
      </c>
      <c r="P2096" s="89" t="s">
        <v>18826</v>
      </c>
      <c r="Q2096" s="90" t="s">
        <v>18825</v>
      </c>
      <c r="R2096" s="91">
        <v>42041.020312499997</v>
      </c>
      <c r="S2096" s="158">
        <v>4</v>
      </c>
      <c r="T2096" s="92"/>
      <c r="U2096" s="93"/>
    </row>
    <row r="2097" spans="1:21" x14ac:dyDescent="0.25">
      <c r="A2097" s="50" t="s">
        <v>18827</v>
      </c>
      <c r="B2097" s="45" t="s">
        <v>23066</v>
      </c>
      <c r="C2097" s="49">
        <v>1</v>
      </c>
      <c r="D2097" s="51" t="s">
        <v>6133</v>
      </c>
      <c r="E2097" s="125" t="s">
        <v>28429</v>
      </c>
      <c r="F2097" s="54" t="s">
        <v>2665</v>
      </c>
      <c r="G2097" s="53" t="s">
        <v>6135</v>
      </c>
      <c r="H2097" s="53" t="s">
        <v>6136</v>
      </c>
      <c r="I2097" s="52">
        <v>5</v>
      </c>
      <c r="J2097" s="37"/>
      <c r="K2097" s="77"/>
      <c r="L2097" s="52" t="b">
        <v>1</v>
      </c>
      <c r="M2097" s="78" t="s">
        <v>240</v>
      </c>
      <c r="N2097" s="79" t="s">
        <v>240</v>
      </c>
      <c r="O2097" s="90" t="s">
        <v>6021</v>
      </c>
      <c r="P2097" s="81" t="s">
        <v>18825</v>
      </c>
      <c r="Q2097" s="82" t="s">
        <v>18827</v>
      </c>
      <c r="R2097" s="83">
        <v>42041.01116898148</v>
      </c>
      <c r="S2097" s="157">
        <v>5</v>
      </c>
      <c r="T2097" s="84"/>
      <c r="U2097" s="84"/>
    </row>
    <row r="2098" spans="1:21" x14ac:dyDescent="0.25">
      <c r="A2098" s="50" t="s">
        <v>18828</v>
      </c>
      <c r="B2098" s="45" t="s">
        <v>23067</v>
      </c>
      <c r="C2098" s="58">
        <v>1</v>
      </c>
      <c r="D2098" s="59" t="s">
        <v>6137</v>
      </c>
      <c r="E2098" s="125" t="s">
        <v>28430</v>
      </c>
      <c r="F2098" s="62" t="s">
        <v>237</v>
      </c>
      <c r="G2098" s="57" t="s">
        <v>25762</v>
      </c>
      <c r="H2098" s="57" t="s">
        <v>26473</v>
      </c>
      <c r="I2098" s="58">
        <v>1</v>
      </c>
      <c r="J2098" s="38"/>
      <c r="K2098" s="85"/>
      <c r="L2098" s="52" t="b">
        <v>1</v>
      </c>
      <c r="M2098" s="86" t="s">
        <v>240</v>
      </c>
      <c r="N2098" s="87" t="s">
        <v>240</v>
      </c>
      <c r="O2098" s="88">
        <v>1017</v>
      </c>
      <c r="P2098" s="89" t="s">
        <v>18829</v>
      </c>
      <c r="Q2098" s="90" t="s">
        <v>18828</v>
      </c>
      <c r="R2098" s="91">
        <v>42041.020358796297</v>
      </c>
      <c r="S2098" s="158">
        <v>1</v>
      </c>
      <c r="T2098" s="92"/>
      <c r="U2098" s="93"/>
    </row>
    <row r="2099" spans="1:21" x14ac:dyDescent="0.25">
      <c r="A2099" s="50" t="s">
        <v>18829</v>
      </c>
      <c r="B2099" s="45" t="s">
        <v>23068</v>
      </c>
      <c r="C2099" s="49">
        <v>1</v>
      </c>
      <c r="D2099" s="51" t="s">
        <v>6139</v>
      </c>
      <c r="E2099" s="125" t="s">
        <v>28430</v>
      </c>
      <c r="F2099" s="54" t="s">
        <v>2665</v>
      </c>
      <c r="G2099" s="53" t="s">
        <v>6141</v>
      </c>
      <c r="H2099" s="53" t="s">
        <v>6142</v>
      </c>
      <c r="I2099" s="52">
        <v>2</v>
      </c>
      <c r="J2099" s="37"/>
      <c r="K2099" s="77"/>
      <c r="L2099" s="52" t="b">
        <v>1</v>
      </c>
      <c r="M2099" s="78" t="s">
        <v>240</v>
      </c>
      <c r="N2099" s="79" t="s">
        <v>240</v>
      </c>
      <c r="O2099" s="80" t="s">
        <v>18831</v>
      </c>
      <c r="P2099" s="81" t="s">
        <v>18828</v>
      </c>
      <c r="Q2099" s="82" t="s">
        <v>18829</v>
      </c>
      <c r="R2099" s="83">
        <v>42041.01121527778</v>
      </c>
      <c r="S2099" s="157">
        <v>2</v>
      </c>
      <c r="T2099" s="84"/>
      <c r="U2099" s="84"/>
    </row>
    <row r="2100" spans="1:21" x14ac:dyDescent="0.25">
      <c r="A2100" s="50" t="s">
        <v>18831</v>
      </c>
      <c r="B2100" s="45" t="s">
        <v>23069</v>
      </c>
      <c r="C2100" s="58">
        <v>1</v>
      </c>
      <c r="D2100" s="59" t="s">
        <v>6143</v>
      </c>
      <c r="E2100" s="125" t="s">
        <v>28430</v>
      </c>
      <c r="F2100" s="62" t="s">
        <v>2665</v>
      </c>
      <c r="G2100" s="57" t="s">
        <v>6145</v>
      </c>
      <c r="H2100" s="57" t="s">
        <v>6146</v>
      </c>
      <c r="I2100" s="58">
        <v>3</v>
      </c>
      <c r="J2100" s="38"/>
      <c r="K2100" s="85"/>
      <c r="L2100" s="52" t="b">
        <v>1</v>
      </c>
      <c r="M2100" s="86" t="s">
        <v>240</v>
      </c>
      <c r="N2100" s="87" t="s">
        <v>240</v>
      </c>
      <c r="O2100" s="88" t="s">
        <v>18832</v>
      </c>
      <c r="P2100" s="89" t="s">
        <v>18829</v>
      </c>
      <c r="Q2100" s="90" t="s">
        <v>18831</v>
      </c>
      <c r="R2100" s="91">
        <v>42041.011261574073</v>
      </c>
      <c r="S2100" s="158">
        <v>3</v>
      </c>
      <c r="T2100" s="92"/>
      <c r="U2100" s="93"/>
    </row>
    <row r="2101" spans="1:21" x14ac:dyDescent="0.25">
      <c r="A2101" s="50" t="s">
        <v>18832</v>
      </c>
      <c r="B2101" s="45" t="s">
        <v>23070</v>
      </c>
      <c r="C2101" s="49">
        <v>1</v>
      </c>
      <c r="D2101" s="51" t="s">
        <v>6147</v>
      </c>
      <c r="E2101" s="125" t="s">
        <v>28430</v>
      </c>
      <c r="F2101" s="54" t="s">
        <v>2665</v>
      </c>
      <c r="G2101" s="53" t="s">
        <v>6149</v>
      </c>
      <c r="H2101" s="53" t="s">
        <v>6150</v>
      </c>
      <c r="I2101" s="52">
        <v>4</v>
      </c>
      <c r="J2101" s="37"/>
      <c r="K2101" s="77"/>
      <c r="L2101" s="52" t="b">
        <v>1</v>
      </c>
      <c r="M2101" s="78" t="s">
        <v>240</v>
      </c>
      <c r="N2101" s="79" t="s">
        <v>240</v>
      </c>
      <c r="O2101" s="80" t="s">
        <v>6021</v>
      </c>
      <c r="P2101" s="81" t="s">
        <v>18831</v>
      </c>
      <c r="Q2101" s="82" t="s">
        <v>18832</v>
      </c>
      <c r="R2101" s="83">
        <v>42041.011307870373</v>
      </c>
      <c r="S2101" s="157">
        <v>4</v>
      </c>
      <c r="T2101" s="84"/>
      <c r="U2101" s="84"/>
    </row>
    <row r="2102" spans="1:21" x14ac:dyDescent="0.25">
      <c r="A2102" s="50" t="s">
        <v>18834</v>
      </c>
      <c r="B2102" s="45" t="s">
        <v>23071</v>
      </c>
      <c r="C2102" s="58">
        <v>1</v>
      </c>
      <c r="D2102" s="59" t="s">
        <v>6152</v>
      </c>
      <c r="E2102" s="125" t="s">
        <v>28431</v>
      </c>
      <c r="F2102" s="62" t="s">
        <v>237</v>
      </c>
      <c r="G2102" s="57" t="s">
        <v>6154</v>
      </c>
      <c r="H2102" s="57" t="s">
        <v>6155</v>
      </c>
      <c r="I2102" s="58">
        <v>1</v>
      </c>
      <c r="J2102" s="38"/>
      <c r="K2102" s="85"/>
      <c r="L2102" s="52" t="b">
        <v>1</v>
      </c>
      <c r="M2102" s="86" t="s">
        <v>240</v>
      </c>
      <c r="N2102" s="87" t="s">
        <v>240</v>
      </c>
      <c r="O2102" s="88" t="s">
        <v>18833</v>
      </c>
      <c r="P2102" s="89">
        <v>1019</v>
      </c>
      <c r="Q2102" s="90" t="s">
        <v>18834</v>
      </c>
      <c r="R2102" s="91">
        <v>42041.020416666666</v>
      </c>
      <c r="S2102" s="158">
        <v>1</v>
      </c>
      <c r="T2102" s="92"/>
      <c r="U2102" s="93"/>
    </row>
    <row r="2103" spans="1:21" x14ac:dyDescent="0.25">
      <c r="A2103" s="50" t="s">
        <v>18833</v>
      </c>
      <c r="B2103" s="45" t="s">
        <v>23072</v>
      </c>
      <c r="C2103" s="49">
        <v>1</v>
      </c>
      <c r="D2103" s="51" t="s">
        <v>6156</v>
      </c>
      <c r="E2103" s="125" t="s">
        <v>28431</v>
      </c>
      <c r="F2103" s="54" t="s">
        <v>2665</v>
      </c>
      <c r="G2103" s="53" t="s">
        <v>6158</v>
      </c>
      <c r="H2103" s="53" t="s">
        <v>6159</v>
      </c>
      <c r="I2103" s="52">
        <v>2</v>
      </c>
      <c r="J2103" s="37"/>
      <c r="K2103" s="77"/>
      <c r="L2103" s="52" t="b">
        <v>1</v>
      </c>
      <c r="M2103" s="78" t="s">
        <v>240</v>
      </c>
      <c r="N2103" s="79" t="s">
        <v>240</v>
      </c>
      <c r="O2103" s="80" t="s">
        <v>18834</v>
      </c>
      <c r="P2103" s="81" t="s">
        <v>18835</v>
      </c>
      <c r="Q2103" s="82" t="s">
        <v>18833</v>
      </c>
      <c r="R2103" s="83">
        <v>42041.011342592596</v>
      </c>
      <c r="S2103" s="157">
        <v>2</v>
      </c>
      <c r="T2103" s="84"/>
      <c r="U2103" s="84"/>
    </row>
    <row r="2104" spans="1:21" x14ac:dyDescent="0.25">
      <c r="A2104" s="50" t="s">
        <v>18835</v>
      </c>
      <c r="B2104" s="45" t="s">
        <v>23073</v>
      </c>
      <c r="C2104" s="58">
        <v>1</v>
      </c>
      <c r="D2104" s="59" t="s">
        <v>6160</v>
      </c>
      <c r="E2104" s="125" t="s">
        <v>28431</v>
      </c>
      <c r="F2104" s="62" t="s">
        <v>237</v>
      </c>
      <c r="G2104" s="57" t="s">
        <v>6162</v>
      </c>
      <c r="H2104" s="57" t="s">
        <v>6163</v>
      </c>
      <c r="I2104" s="58">
        <v>3</v>
      </c>
      <c r="J2104" s="38"/>
      <c r="K2104" s="85"/>
      <c r="L2104" s="52" t="b">
        <v>1</v>
      </c>
      <c r="M2104" s="86" t="s">
        <v>240</v>
      </c>
      <c r="N2104" s="87" t="s">
        <v>240</v>
      </c>
      <c r="O2104" s="88" t="s">
        <v>18833</v>
      </c>
      <c r="P2104" s="89" t="s">
        <v>18836</v>
      </c>
      <c r="Q2104" s="90" t="s">
        <v>18835</v>
      </c>
      <c r="R2104" s="91">
        <v>42041.020462962966</v>
      </c>
      <c r="S2104" s="158">
        <v>3</v>
      </c>
      <c r="T2104" s="92"/>
      <c r="U2104" s="93"/>
    </row>
    <row r="2105" spans="1:21" x14ac:dyDescent="0.25">
      <c r="A2105" s="50" t="s">
        <v>18836</v>
      </c>
      <c r="B2105" s="45" t="s">
        <v>23074</v>
      </c>
      <c r="C2105" s="49">
        <v>1</v>
      </c>
      <c r="D2105" s="51" t="s">
        <v>6164</v>
      </c>
      <c r="E2105" s="125" t="s">
        <v>28431</v>
      </c>
      <c r="F2105" s="54" t="s">
        <v>2665</v>
      </c>
      <c r="G2105" s="53" t="s">
        <v>6166</v>
      </c>
      <c r="H2105" s="53" t="s">
        <v>6167</v>
      </c>
      <c r="I2105" s="52">
        <v>4</v>
      </c>
      <c r="J2105" s="37"/>
      <c r="K2105" s="77"/>
      <c r="L2105" s="52" t="b">
        <v>1</v>
      </c>
      <c r="M2105" s="78" t="s">
        <v>240</v>
      </c>
      <c r="N2105" s="79" t="s">
        <v>240</v>
      </c>
      <c r="O2105" s="80" t="s">
        <v>18835</v>
      </c>
      <c r="P2105" s="81" t="s">
        <v>18837</v>
      </c>
      <c r="Q2105" s="82" t="s">
        <v>18836</v>
      </c>
      <c r="R2105" s="83">
        <v>42041.011388888888</v>
      </c>
      <c r="S2105" s="157">
        <v>4</v>
      </c>
      <c r="T2105" s="84"/>
      <c r="U2105" s="84"/>
    </row>
    <row r="2106" spans="1:21" x14ac:dyDescent="0.25">
      <c r="A2106" s="50" t="s">
        <v>18837</v>
      </c>
      <c r="B2106" s="45" t="s">
        <v>23075</v>
      </c>
      <c r="C2106" s="58">
        <v>1</v>
      </c>
      <c r="D2106" s="59" t="s">
        <v>6168</v>
      </c>
      <c r="E2106" s="125" t="s">
        <v>28431</v>
      </c>
      <c r="F2106" s="62" t="s">
        <v>2665</v>
      </c>
      <c r="G2106" s="57" t="s">
        <v>6170</v>
      </c>
      <c r="H2106" s="57" t="s">
        <v>6171</v>
      </c>
      <c r="I2106" s="58">
        <v>5</v>
      </c>
      <c r="J2106" s="38"/>
      <c r="K2106" s="85"/>
      <c r="L2106" s="52" t="b">
        <v>1</v>
      </c>
      <c r="M2106" s="86" t="s">
        <v>240</v>
      </c>
      <c r="N2106" s="87" t="s">
        <v>240</v>
      </c>
      <c r="O2106" s="88" t="s">
        <v>18836</v>
      </c>
      <c r="P2106" s="89" t="s">
        <v>6021</v>
      </c>
      <c r="Q2106" s="90" t="s">
        <v>18837</v>
      </c>
      <c r="R2106" s="91">
        <v>42041.011435185188</v>
      </c>
      <c r="S2106" s="158">
        <v>5</v>
      </c>
      <c r="T2106" s="92"/>
      <c r="U2106" s="93"/>
    </row>
    <row r="2107" spans="1:21" x14ac:dyDescent="0.25">
      <c r="A2107" s="50" t="s">
        <v>18841</v>
      </c>
      <c r="B2107" s="45" t="s">
        <v>23076</v>
      </c>
      <c r="C2107" s="49">
        <v>1</v>
      </c>
      <c r="D2107" s="51" t="s">
        <v>6173</v>
      </c>
      <c r="E2107" s="125" t="s">
        <v>767</v>
      </c>
      <c r="F2107" s="54" t="s">
        <v>2665</v>
      </c>
      <c r="G2107" s="53" t="s">
        <v>6175</v>
      </c>
      <c r="H2107" s="53" t="s">
        <v>6176</v>
      </c>
      <c r="I2107" s="52">
        <v>1</v>
      </c>
      <c r="J2107" s="37"/>
      <c r="K2107" s="77"/>
      <c r="L2107" s="52" t="b">
        <v>1</v>
      </c>
      <c r="M2107" s="78" t="s">
        <v>240</v>
      </c>
      <c r="N2107" s="79" t="s">
        <v>240</v>
      </c>
      <c r="O2107" s="80" t="s">
        <v>18842</v>
      </c>
      <c r="P2107" s="81" t="s">
        <v>6177</v>
      </c>
      <c r="Q2107" s="82" t="s">
        <v>18841</v>
      </c>
      <c r="R2107" s="83">
        <v>42041.011481481481</v>
      </c>
      <c r="S2107" s="157">
        <v>1</v>
      </c>
      <c r="T2107" s="84"/>
      <c r="U2107" s="84"/>
    </row>
    <row r="2108" spans="1:21" x14ac:dyDescent="0.25">
      <c r="A2108" s="50" t="s">
        <v>18842</v>
      </c>
      <c r="B2108" s="45" t="s">
        <v>23077</v>
      </c>
      <c r="C2108" s="58">
        <v>1</v>
      </c>
      <c r="D2108" s="59" t="s">
        <v>6178</v>
      </c>
      <c r="E2108" s="125" t="s">
        <v>767</v>
      </c>
      <c r="F2108" s="62" t="s">
        <v>2665</v>
      </c>
      <c r="G2108" s="57" t="s">
        <v>6180</v>
      </c>
      <c r="H2108" s="57" t="s">
        <v>6181</v>
      </c>
      <c r="I2108" s="58">
        <v>2</v>
      </c>
      <c r="J2108" s="38"/>
      <c r="K2108" s="85"/>
      <c r="L2108" s="52" t="b">
        <v>1</v>
      </c>
      <c r="M2108" s="86" t="s">
        <v>240</v>
      </c>
      <c r="N2108" s="87" t="s">
        <v>240</v>
      </c>
      <c r="O2108" s="88" t="s">
        <v>18851</v>
      </c>
      <c r="P2108" s="89" t="s">
        <v>18841</v>
      </c>
      <c r="Q2108" s="90" t="s">
        <v>18842</v>
      </c>
      <c r="R2108" s="91">
        <v>42041.01152777778</v>
      </c>
      <c r="S2108" s="158">
        <v>2</v>
      </c>
      <c r="T2108" s="92"/>
      <c r="U2108" s="93"/>
    </row>
    <row r="2109" spans="1:21" x14ac:dyDescent="0.25">
      <c r="A2109" s="50" t="s">
        <v>18851</v>
      </c>
      <c r="B2109" s="45" t="s">
        <v>23078</v>
      </c>
      <c r="C2109" s="49">
        <v>1</v>
      </c>
      <c r="D2109" s="51" t="s">
        <v>6182</v>
      </c>
      <c r="E2109" s="125" t="s">
        <v>767</v>
      </c>
      <c r="F2109" s="54" t="s">
        <v>2665</v>
      </c>
      <c r="G2109" s="53" t="s">
        <v>6184</v>
      </c>
      <c r="H2109" s="53" t="s">
        <v>6185</v>
      </c>
      <c r="I2109" s="52">
        <v>3</v>
      </c>
      <c r="J2109" s="37"/>
      <c r="K2109" s="77"/>
      <c r="L2109" s="52" t="b">
        <v>1</v>
      </c>
      <c r="M2109" s="78" t="s">
        <v>240</v>
      </c>
      <c r="N2109" s="79" t="s">
        <v>240</v>
      </c>
      <c r="O2109" s="80" t="s">
        <v>18862</v>
      </c>
      <c r="P2109" s="81" t="s">
        <v>18842</v>
      </c>
      <c r="Q2109" s="82" t="s">
        <v>18851</v>
      </c>
      <c r="R2109" s="83">
        <v>42041.011574074073</v>
      </c>
      <c r="S2109" s="157">
        <v>3</v>
      </c>
      <c r="T2109" s="84"/>
      <c r="U2109" s="84"/>
    </row>
    <row r="2110" spans="1:21" x14ac:dyDescent="0.25">
      <c r="A2110" s="50" t="s">
        <v>18862</v>
      </c>
      <c r="B2110" s="45" t="s">
        <v>23079</v>
      </c>
      <c r="C2110" s="58">
        <v>1</v>
      </c>
      <c r="D2110" s="59" t="s">
        <v>6186</v>
      </c>
      <c r="E2110" s="125" t="s">
        <v>767</v>
      </c>
      <c r="F2110" s="62" t="s">
        <v>237</v>
      </c>
      <c r="G2110" s="57" t="s">
        <v>27172</v>
      </c>
      <c r="H2110" s="57" t="s">
        <v>27735</v>
      </c>
      <c r="I2110" s="58">
        <v>4</v>
      </c>
      <c r="J2110" s="38"/>
      <c r="K2110" s="85"/>
      <c r="L2110" s="52" t="b">
        <v>1</v>
      </c>
      <c r="M2110" s="86" t="s">
        <v>240</v>
      </c>
      <c r="N2110" s="87" t="s">
        <v>240</v>
      </c>
      <c r="O2110" s="88" t="s">
        <v>18851</v>
      </c>
      <c r="P2110" s="89" t="s">
        <v>18872</v>
      </c>
      <c r="Q2110" s="90" t="s">
        <v>18862</v>
      </c>
      <c r="R2110" s="91">
        <v>42041.020509259259</v>
      </c>
      <c r="S2110" s="158">
        <v>4</v>
      </c>
      <c r="T2110" s="92"/>
      <c r="U2110" s="93"/>
    </row>
    <row r="2111" spans="1:21" x14ac:dyDescent="0.25">
      <c r="A2111" s="50" t="s">
        <v>18872</v>
      </c>
      <c r="B2111" s="45" t="s">
        <v>23080</v>
      </c>
      <c r="C2111" s="49">
        <v>1</v>
      </c>
      <c r="D2111" s="51" t="s">
        <v>6188</v>
      </c>
      <c r="E2111" s="125" t="s">
        <v>767</v>
      </c>
      <c r="F2111" s="54" t="s">
        <v>2665</v>
      </c>
      <c r="G2111" s="53" t="s">
        <v>6190</v>
      </c>
      <c r="H2111" s="53" t="s">
        <v>6191</v>
      </c>
      <c r="I2111" s="52">
        <v>5</v>
      </c>
      <c r="J2111" s="37"/>
      <c r="K2111" s="77"/>
      <c r="L2111" s="52" t="b">
        <v>1</v>
      </c>
      <c r="M2111" s="78" t="s">
        <v>240</v>
      </c>
      <c r="N2111" s="79" t="s">
        <v>240</v>
      </c>
      <c r="O2111" s="80" t="s">
        <v>6177</v>
      </c>
      <c r="P2111" s="81" t="s">
        <v>18862</v>
      </c>
      <c r="Q2111" s="82" t="s">
        <v>18872</v>
      </c>
      <c r="R2111" s="83">
        <v>42041.011608796296</v>
      </c>
      <c r="S2111" s="157">
        <v>5</v>
      </c>
      <c r="T2111" s="84"/>
      <c r="U2111" s="84"/>
    </row>
    <row r="2112" spans="1:21" x14ac:dyDescent="0.25">
      <c r="A2112" s="50" t="s">
        <v>18873</v>
      </c>
      <c r="B2112" s="45" t="s">
        <v>23081</v>
      </c>
      <c r="C2112" s="58">
        <v>1</v>
      </c>
      <c r="D2112" s="59" t="s">
        <v>6193</v>
      </c>
      <c r="E2112" s="125" t="s">
        <v>28335</v>
      </c>
      <c r="F2112" s="62" t="s">
        <v>2665</v>
      </c>
      <c r="G2112" s="57" t="s">
        <v>6195</v>
      </c>
      <c r="H2112" s="57" t="s">
        <v>6196</v>
      </c>
      <c r="I2112" s="58">
        <v>1</v>
      </c>
      <c r="J2112" s="38"/>
      <c r="K2112" s="85"/>
      <c r="L2112" s="52" t="b">
        <v>1</v>
      </c>
      <c r="M2112" s="86" t="s">
        <v>240</v>
      </c>
      <c r="N2112" s="87" t="s">
        <v>240</v>
      </c>
      <c r="O2112" s="88" t="s">
        <v>18874</v>
      </c>
      <c r="P2112" s="89" t="s">
        <v>6177</v>
      </c>
      <c r="Q2112" s="90" t="s">
        <v>18873</v>
      </c>
      <c r="R2112" s="91">
        <v>42041.011655092596</v>
      </c>
      <c r="S2112" s="158">
        <v>1</v>
      </c>
      <c r="T2112" s="92"/>
      <c r="U2112" s="93"/>
    </row>
    <row r="2113" spans="1:21" x14ac:dyDescent="0.25">
      <c r="A2113" s="50" t="s">
        <v>18874</v>
      </c>
      <c r="B2113" s="45" t="s">
        <v>23082</v>
      </c>
      <c r="C2113" s="49">
        <v>1</v>
      </c>
      <c r="D2113" s="51" t="s">
        <v>6197</v>
      </c>
      <c r="E2113" s="125" t="s">
        <v>28335</v>
      </c>
      <c r="F2113" s="54" t="s">
        <v>2665</v>
      </c>
      <c r="G2113" s="53" t="s">
        <v>6199</v>
      </c>
      <c r="H2113" s="53" t="s">
        <v>6200</v>
      </c>
      <c r="I2113" s="52">
        <v>2</v>
      </c>
      <c r="J2113" s="37"/>
      <c r="K2113" s="77"/>
      <c r="L2113" s="52" t="b">
        <v>1</v>
      </c>
      <c r="M2113" s="78" t="s">
        <v>240</v>
      </c>
      <c r="N2113" s="79" t="s">
        <v>240</v>
      </c>
      <c r="O2113" s="80" t="s">
        <v>18875</v>
      </c>
      <c r="P2113" s="81" t="s">
        <v>18873</v>
      </c>
      <c r="Q2113" s="82" t="s">
        <v>18874</v>
      </c>
      <c r="R2113" s="83">
        <v>42041.011701388888</v>
      </c>
      <c r="S2113" s="157">
        <v>2</v>
      </c>
      <c r="T2113" s="84"/>
      <c r="U2113" s="84"/>
    </row>
    <row r="2114" spans="1:21" x14ac:dyDescent="0.25">
      <c r="A2114" s="50" t="s">
        <v>18876</v>
      </c>
      <c r="B2114" s="45" t="s">
        <v>23083</v>
      </c>
      <c r="C2114" s="58">
        <v>1</v>
      </c>
      <c r="D2114" s="59" t="s">
        <v>6201</v>
      </c>
      <c r="E2114" s="125" t="s">
        <v>28335</v>
      </c>
      <c r="F2114" s="62" t="s">
        <v>2665</v>
      </c>
      <c r="G2114" s="57" t="s">
        <v>6203</v>
      </c>
      <c r="H2114" s="57" t="s">
        <v>6204</v>
      </c>
      <c r="I2114" s="58">
        <v>3</v>
      </c>
      <c r="J2114" s="38"/>
      <c r="K2114" s="85"/>
      <c r="L2114" s="52" t="b">
        <v>1</v>
      </c>
      <c r="M2114" s="86" t="s">
        <v>240</v>
      </c>
      <c r="N2114" s="87" t="s">
        <v>241</v>
      </c>
      <c r="O2114" s="88" t="s">
        <v>29485</v>
      </c>
      <c r="P2114" s="89" t="s">
        <v>18875</v>
      </c>
      <c r="Q2114" s="90" t="s">
        <v>18876</v>
      </c>
      <c r="R2114" s="91">
        <v>42041.011736111112</v>
      </c>
      <c r="S2114" s="158">
        <v>4</v>
      </c>
      <c r="T2114" s="92"/>
      <c r="U2114" s="93"/>
    </row>
    <row r="2115" spans="1:21" x14ac:dyDescent="0.25">
      <c r="A2115" s="50" t="s">
        <v>18875</v>
      </c>
      <c r="B2115" s="45" t="s">
        <v>23083</v>
      </c>
      <c r="C2115" s="49">
        <v>2</v>
      </c>
      <c r="D2115" s="51" t="s">
        <v>6205</v>
      </c>
      <c r="E2115" s="125" t="s">
        <v>28335</v>
      </c>
      <c r="F2115" s="54" t="s">
        <v>237</v>
      </c>
      <c r="G2115" s="53" t="s">
        <v>6206</v>
      </c>
      <c r="H2115" s="53" t="s">
        <v>6207</v>
      </c>
      <c r="I2115" s="52">
        <v>6</v>
      </c>
      <c r="J2115" s="37"/>
      <c r="K2115" s="77"/>
      <c r="L2115" s="52" t="b">
        <v>1</v>
      </c>
      <c r="M2115" s="78" t="s">
        <v>240</v>
      </c>
      <c r="N2115" s="79" t="s">
        <v>241</v>
      </c>
      <c r="O2115" s="80" t="s">
        <v>18874</v>
      </c>
      <c r="P2115" s="81" t="s">
        <v>18876</v>
      </c>
      <c r="Q2115" s="82" t="s">
        <v>18875</v>
      </c>
      <c r="R2115" s="83">
        <v>42041.020567129628</v>
      </c>
      <c r="S2115" s="157">
        <v>3</v>
      </c>
      <c r="T2115" s="84"/>
      <c r="U2115" s="84"/>
    </row>
    <row r="2116" spans="1:21" x14ac:dyDescent="0.25">
      <c r="A2116" s="50" t="s">
        <v>18844</v>
      </c>
      <c r="B2116" s="45" t="s">
        <v>23084</v>
      </c>
      <c r="C2116" s="58">
        <v>1</v>
      </c>
      <c r="D2116" s="59" t="s">
        <v>6208</v>
      </c>
      <c r="E2116" s="125" t="s">
        <v>28335</v>
      </c>
      <c r="F2116" s="62" t="s">
        <v>237</v>
      </c>
      <c r="G2116" s="57" t="s">
        <v>6210</v>
      </c>
      <c r="H2116" s="57" t="s">
        <v>6211</v>
      </c>
      <c r="I2116" s="58">
        <v>4</v>
      </c>
      <c r="J2116" s="38"/>
      <c r="K2116" s="85"/>
      <c r="L2116" s="52" t="b">
        <v>1</v>
      </c>
      <c r="M2116" s="86" t="s">
        <v>240</v>
      </c>
      <c r="N2116" s="87" t="s">
        <v>241</v>
      </c>
      <c r="O2116" s="88" t="s">
        <v>18843</v>
      </c>
      <c r="P2116" s="89" t="s">
        <v>29485</v>
      </c>
      <c r="Q2116" s="90" t="s">
        <v>18844</v>
      </c>
      <c r="R2116" s="91">
        <v>42041.020613425928</v>
      </c>
      <c r="S2116" s="158">
        <v>6</v>
      </c>
      <c r="T2116" s="92"/>
      <c r="U2116" s="93"/>
    </row>
    <row r="2117" spans="1:21" x14ac:dyDescent="0.25">
      <c r="A2117" s="50" t="s">
        <v>29485</v>
      </c>
      <c r="B2117" s="45" t="s">
        <v>23084</v>
      </c>
      <c r="C2117" s="58">
        <v>2</v>
      </c>
      <c r="D2117" s="59" t="s">
        <v>29486</v>
      </c>
      <c r="E2117" s="125" t="s">
        <v>28335</v>
      </c>
      <c r="F2117" s="63" t="s">
        <v>2665</v>
      </c>
      <c r="G2117" s="61" t="s">
        <v>11710</v>
      </c>
      <c r="H2117" s="61" t="s">
        <v>29838</v>
      </c>
      <c r="I2117" s="60">
        <v>7</v>
      </c>
      <c r="J2117" s="39"/>
      <c r="K2117" s="94"/>
      <c r="L2117" s="52" t="b">
        <v>1</v>
      </c>
      <c r="M2117" s="86" t="s">
        <v>240</v>
      </c>
      <c r="N2117" s="87" t="s">
        <v>241</v>
      </c>
      <c r="O2117" s="88" t="s">
        <v>18876</v>
      </c>
      <c r="P2117" s="89" t="s">
        <v>18844</v>
      </c>
      <c r="Q2117" s="90" t="s">
        <v>29485</v>
      </c>
      <c r="R2117" s="91">
        <v>42041.011782407404</v>
      </c>
      <c r="S2117" s="158">
        <v>5</v>
      </c>
      <c r="T2117" s="92"/>
      <c r="U2117" s="93"/>
    </row>
    <row r="2118" spans="1:21" x14ac:dyDescent="0.25">
      <c r="A2118" s="50" t="s">
        <v>18843</v>
      </c>
      <c r="B2118" s="45" t="s">
        <v>23085</v>
      </c>
      <c r="C2118" s="49">
        <v>1</v>
      </c>
      <c r="D2118" s="51" t="s">
        <v>6212</v>
      </c>
      <c r="E2118" s="125" t="s">
        <v>28335</v>
      </c>
      <c r="F2118" s="54" t="s">
        <v>2665</v>
      </c>
      <c r="G2118" s="53" t="s">
        <v>6214</v>
      </c>
      <c r="H2118" s="53" t="s">
        <v>6215</v>
      </c>
      <c r="I2118" s="52">
        <v>5</v>
      </c>
      <c r="J2118" s="37"/>
      <c r="K2118" s="77"/>
      <c r="L2118" s="52" t="b">
        <v>1</v>
      </c>
      <c r="M2118" s="78" t="s">
        <v>240</v>
      </c>
      <c r="N2118" s="79" t="s">
        <v>240</v>
      </c>
      <c r="O2118" s="80" t="s">
        <v>6177</v>
      </c>
      <c r="P2118" s="81" t="s">
        <v>18844</v>
      </c>
      <c r="Q2118" s="82" t="s">
        <v>18843</v>
      </c>
      <c r="R2118" s="83">
        <v>42041.011828703704</v>
      </c>
      <c r="S2118" s="157">
        <v>7</v>
      </c>
      <c r="T2118" s="84"/>
      <c r="U2118" s="84"/>
    </row>
    <row r="2119" spans="1:21" x14ac:dyDescent="0.25">
      <c r="A2119" s="50" t="s">
        <v>18845</v>
      </c>
      <c r="B2119" s="45" t="s">
        <v>23086</v>
      </c>
      <c r="C2119" s="58">
        <v>1</v>
      </c>
      <c r="D2119" s="59" t="s">
        <v>6216</v>
      </c>
      <c r="E2119" s="125" t="s">
        <v>1191</v>
      </c>
      <c r="F2119" s="54" t="s">
        <v>237</v>
      </c>
      <c r="G2119" s="57" t="s">
        <v>28061</v>
      </c>
      <c r="H2119" s="57" t="s">
        <v>28082</v>
      </c>
      <c r="I2119" s="58">
        <v>1</v>
      </c>
      <c r="J2119" s="38"/>
      <c r="K2119" s="85"/>
      <c r="L2119" s="52" t="b">
        <v>1</v>
      </c>
      <c r="M2119" s="86" t="s">
        <v>240</v>
      </c>
      <c r="N2119" s="87" t="s">
        <v>240</v>
      </c>
      <c r="O2119" s="88" t="s">
        <v>18846</v>
      </c>
      <c r="P2119" s="89">
        <v>1005</v>
      </c>
      <c r="Q2119" s="90" t="s">
        <v>18845</v>
      </c>
      <c r="R2119" s="91">
        <v>42041.02065972222</v>
      </c>
      <c r="S2119" s="158">
        <v>1</v>
      </c>
      <c r="T2119" s="92"/>
      <c r="U2119" s="93"/>
    </row>
    <row r="2120" spans="1:21" x14ac:dyDescent="0.25">
      <c r="A2120" s="50" t="s">
        <v>18846</v>
      </c>
      <c r="B2120" s="45" t="s">
        <v>23087</v>
      </c>
      <c r="C2120" s="49">
        <v>1</v>
      </c>
      <c r="D2120" s="51" t="s">
        <v>6218</v>
      </c>
      <c r="E2120" s="125" t="s">
        <v>1191</v>
      </c>
      <c r="F2120" s="54" t="s">
        <v>237</v>
      </c>
      <c r="G2120" s="53" t="s">
        <v>16403</v>
      </c>
      <c r="H2120" s="53" t="s">
        <v>16755</v>
      </c>
      <c r="I2120" s="52">
        <v>2</v>
      </c>
      <c r="J2120" s="37"/>
      <c r="K2120" s="77"/>
      <c r="L2120" s="52" t="b">
        <v>1</v>
      </c>
      <c r="M2120" s="78" t="s">
        <v>240</v>
      </c>
      <c r="N2120" s="79" t="s">
        <v>240</v>
      </c>
      <c r="O2120" s="80" t="s">
        <v>18845</v>
      </c>
      <c r="P2120" s="81" t="s">
        <v>20558</v>
      </c>
      <c r="Q2120" s="82" t="s">
        <v>18846</v>
      </c>
      <c r="R2120" s="83">
        <v>42041.02070601852</v>
      </c>
      <c r="S2120" s="157">
        <v>2</v>
      </c>
      <c r="T2120" s="84"/>
      <c r="U2120" s="84"/>
    </row>
    <row r="2121" spans="1:21" x14ac:dyDescent="0.25">
      <c r="A2121" s="50" t="s">
        <v>18847</v>
      </c>
      <c r="B2121" s="45" t="s">
        <v>23088</v>
      </c>
      <c r="C2121" s="58">
        <v>1</v>
      </c>
      <c r="D2121" s="59" t="s">
        <v>6220</v>
      </c>
      <c r="E2121" s="125" t="s">
        <v>1191</v>
      </c>
      <c r="F2121" s="62" t="s">
        <v>2665</v>
      </c>
      <c r="G2121" s="57" t="s">
        <v>6222</v>
      </c>
      <c r="H2121" s="57" t="s">
        <v>6223</v>
      </c>
      <c r="I2121" s="58">
        <v>3</v>
      </c>
      <c r="J2121" s="38"/>
      <c r="K2121" s="85"/>
      <c r="L2121" s="52" t="b">
        <v>1</v>
      </c>
      <c r="M2121" s="86" t="s">
        <v>240</v>
      </c>
      <c r="N2121" s="87" t="s">
        <v>240</v>
      </c>
      <c r="O2121" s="90" t="s">
        <v>27986</v>
      </c>
      <c r="P2121" s="89" t="s">
        <v>20558</v>
      </c>
      <c r="Q2121" s="90" t="s">
        <v>18847</v>
      </c>
      <c r="R2121" s="91">
        <v>42041.011863425927</v>
      </c>
      <c r="S2121" s="158">
        <v>4</v>
      </c>
      <c r="T2121" s="92"/>
      <c r="U2121" s="93"/>
    </row>
    <row r="2122" spans="1:21" x14ac:dyDescent="0.25">
      <c r="A2122" s="50" t="s">
        <v>20558</v>
      </c>
      <c r="B2122" s="45" t="s">
        <v>23089</v>
      </c>
      <c r="C2122" s="49">
        <v>1</v>
      </c>
      <c r="D2122" s="51" t="s">
        <v>6224</v>
      </c>
      <c r="E2122" s="125" t="s">
        <v>1191</v>
      </c>
      <c r="F2122" s="54" t="s">
        <v>412</v>
      </c>
      <c r="G2122" s="53" t="s">
        <v>6226</v>
      </c>
      <c r="H2122" s="53" t="s">
        <v>6227</v>
      </c>
      <c r="I2122" s="52">
        <v>4</v>
      </c>
      <c r="J2122" s="37"/>
      <c r="K2122" s="77"/>
      <c r="L2122" s="52" t="b">
        <v>1</v>
      </c>
      <c r="M2122" s="78" t="s">
        <v>240</v>
      </c>
      <c r="N2122" s="79" t="s">
        <v>240</v>
      </c>
      <c r="O2122" s="80" t="s">
        <v>18847</v>
      </c>
      <c r="P2122" s="81" t="s">
        <v>18846</v>
      </c>
      <c r="Q2122" s="82" t="s">
        <v>20558</v>
      </c>
      <c r="R2122" s="83">
        <v>42041.006527777776</v>
      </c>
      <c r="S2122" s="157">
        <v>3</v>
      </c>
      <c r="T2122" s="84"/>
      <c r="U2122" s="84"/>
    </row>
    <row r="2123" spans="1:21" x14ac:dyDescent="0.25">
      <c r="A2123" s="50" t="s">
        <v>21519</v>
      </c>
      <c r="B2123" s="45" t="s">
        <v>23090</v>
      </c>
      <c r="C2123" s="58">
        <v>1</v>
      </c>
      <c r="D2123" s="59" t="s">
        <v>6228</v>
      </c>
      <c r="E2123" s="125" t="s">
        <v>1191</v>
      </c>
      <c r="F2123" s="62" t="s">
        <v>412</v>
      </c>
      <c r="G2123" s="57" t="s">
        <v>6230</v>
      </c>
      <c r="H2123" s="57" t="s">
        <v>6231</v>
      </c>
      <c r="I2123" s="58">
        <v>5</v>
      </c>
      <c r="J2123" s="38"/>
      <c r="K2123" s="85"/>
      <c r="L2123" s="52" t="b">
        <v>1</v>
      </c>
      <c r="M2123" s="86" t="s">
        <v>240</v>
      </c>
      <c r="N2123" s="87" t="s">
        <v>241</v>
      </c>
      <c r="O2123" s="88" t="s">
        <v>6232</v>
      </c>
      <c r="P2123" s="90" t="s">
        <v>27986</v>
      </c>
      <c r="Q2123" s="90" t="s">
        <v>21519</v>
      </c>
      <c r="R2123" s="91">
        <v>42041.006550925929</v>
      </c>
      <c r="S2123" s="158">
        <v>6</v>
      </c>
      <c r="T2123" s="92"/>
      <c r="U2123" s="93"/>
    </row>
    <row r="2124" spans="1:21" x14ac:dyDescent="0.25">
      <c r="A2124" s="50" t="s">
        <v>27986</v>
      </c>
      <c r="B2124" s="45" t="s">
        <v>23090</v>
      </c>
      <c r="C2124" s="58">
        <v>2</v>
      </c>
      <c r="D2124" s="59" t="s">
        <v>27987</v>
      </c>
      <c r="E2124" s="125" t="s">
        <v>1191</v>
      </c>
      <c r="F2124" s="63" t="s">
        <v>237</v>
      </c>
      <c r="G2124" s="61" t="s">
        <v>26962</v>
      </c>
      <c r="H2124" s="61" t="s">
        <v>27007</v>
      </c>
      <c r="I2124" s="60">
        <v>6</v>
      </c>
      <c r="J2124" s="39"/>
      <c r="K2124" s="94"/>
      <c r="L2124" s="52" t="b">
        <v>1</v>
      </c>
      <c r="M2124" s="86" t="s">
        <v>240</v>
      </c>
      <c r="N2124" s="87" t="s">
        <v>241</v>
      </c>
      <c r="O2124" s="88" t="s">
        <v>18847</v>
      </c>
      <c r="P2124" s="90" t="s">
        <v>21519</v>
      </c>
      <c r="Q2124" s="90" t="s">
        <v>27986</v>
      </c>
      <c r="R2124" s="91">
        <v>42041.02076388889</v>
      </c>
      <c r="S2124" s="158">
        <v>5</v>
      </c>
      <c r="T2124" s="92"/>
      <c r="U2124" s="93"/>
    </row>
    <row r="2125" spans="1:21" x14ac:dyDescent="0.25">
      <c r="A2125" s="50" t="s">
        <v>18848</v>
      </c>
      <c r="B2125" s="45" t="s">
        <v>23091</v>
      </c>
      <c r="C2125" s="49">
        <v>1</v>
      </c>
      <c r="D2125" s="51" t="s">
        <v>6233</v>
      </c>
      <c r="E2125" s="125" t="s">
        <v>31341</v>
      </c>
      <c r="F2125" s="54" t="s">
        <v>2665</v>
      </c>
      <c r="G2125" s="53" t="s">
        <v>6235</v>
      </c>
      <c r="H2125" s="53" t="s">
        <v>6236</v>
      </c>
      <c r="I2125" s="52">
        <v>1</v>
      </c>
      <c r="J2125" s="37"/>
      <c r="K2125" s="77"/>
      <c r="L2125" s="52" t="b">
        <v>1</v>
      </c>
      <c r="M2125" s="78" t="s">
        <v>240</v>
      </c>
      <c r="N2125" s="79" t="s">
        <v>240</v>
      </c>
      <c r="O2125" s="80" t="s">
        <v>6177</v>
      </c>
      <c r="P2125" s="81" t="s">
        <v>18849</v>
      </c>
      <c r="Q2125" s="82" t="s">
        <v>18848</v>
      </c>
      <c r="R2125" s="83">
        <v>42041.01190972222</v>
      </c>
      <c r="S2125" s="157">
        <v>1</v>
      </c>
      <c r="T2125" s="84"/>
      <c r="U2125" s="84"/>
    </row>
    <row r="2126" spans="1:21" x14ac:dyDescent="0.25">
      <c r="A2126" s="50" t="s">
        <v>18849</v>
      </c>
      <c r="B2126" s="45" t="s">
        <v>23092</v>
      </c>
      <c r="C2126" s="58">
        <v>1</v>
      </c>
      <c r="D2126" s="59" t="s">
        <v>6237</v>
      </c>
      <c r="E2126" s="125" t="s">
        <v>31341</v>
      </c>
      <c r="F2126" s="62" t="s">
        <v>2665</v>
      </c>
      <c r="G2126" s="57" t="s">
        <v>6239</v>
      </c>
      <c r="H2126" s="57" t="s">
        <v>6240</v>
      </c>
      <c r="I2126" s="58">
        <v>2</v>
      </c>
      <c r="J2126" s="38"/>
      <c r="K2126" s="85"/>
      <c r="L2126" s="52" t="b">
        <v>1</v>
      </c>
      <c r="M2126" s="86" t="s">
        <v>240</v>
      </c>
      <c r="N2126" s="87" t="s">
        <v>240</v>
      </c>
      <c r="O2126" s="88" t="s">
        <v>18850</v>
      </c>
      <c r="P2126" s="89" t="s">
        <v>18848</v>
      </c>
      <c r="Q2126" s="90" t="s">
        <v>18849</v>
      </c>
      <c r="R2126" s="91">
        <v>42041.011956018519</v>
      </c>
      <c r="S2126" s="158">
        <v>2</v>
      </c>
      <c r="T2126" s="92"/>
      <c r="U2126" s="93"/>
    </row>
    <row r="2127" spans="1:21" x14ac:dyDescent="0.25">
      <c r="A2127" s="50" t="s">
        <v>18850</v>
      </c>
      <c r="B2127" s="45" t="s">
        <v>23093</v>
      </c>
      <c r="C2127" s="49">
        <v>1</v>
      </c>
      <c r="D2127" s="51" t="s">
        <v>6241</v>
      </c>
      <c r="E2127" s="125" t="s">
        <v>31341</v>
      </c>
      <c r="F2127" s="54" t="s">
        <v>2665</v>
      </c>
      <c r="G2127" s="53" t="s">
        <v>6243</v>
      </c>
      <c r="H2127" s="53" t="s">
        <v>6244</v>
      </c>
      <c r="I2127" s="52">
        <v>3</v>
      </c>
      <c r="J2127" s="37"/>
      <c r="K2127" s="77"/>
      <c r="L2127" s="52" t="b">
        <v>1</v>
      </c>
      <c r="M2127" s="78" t="s">
        <v>240</v>
      </c>
      <c r="N2127" s="79" t="s">
        <v>240</v>
      </c>
      <c r="O2127" s="80" t="s">
        <v>18849</v>
      </c>
      <c r="P2127" s="90" t="s">
        <v>20560</v>
      </c>
      <c r="Q2127" s="82" t="s">
        <v>18850</v>
      </c>
      <c r="R2127" s="83">
        <v>42041.011990740742</v>
      </c>
      <c r="S2127" s="157">
        <v>3</v>
      </c>
      <c r="T2127" s="84"/>
      <c r="U2127" s="84"/>
    </row>
    <row r="2128" spans="1:21" x14ac:dyDescent="0.25">
      <c r="A2128" s="50" t="s">
        <v>20560</v>
      </c>
      <c r="B2128" s="45" t="s">
        <v>23094</v>
      </c>
      <c r="C2128" s="58">
        <v>1</v>
      </c>
      <c r="D2128" s="59" t="s">
        <v>6245</v>
      </c>
      <c r="E2128" s="125" t="s">
        <v>31341</v>
      </c>
      <c r="F2128" s="62" t="s">
        <v>2624</v>
      </c>
      <c r="G2128" s="57" t="s">
        <v>6247</v>
      </c>
      <c r="H2128" s="57" t="s">
        <v>6248</v>
      </c>
      <c r="I2128" s="58">
        <v>4</v>
      </c>
      <c r="J2128" s="38"/>
      <c r="K2128" s="85"/>
      <c r="L2128" s="52" t="b">
        <v>1</v>
      </c>
      <c r="M2128" s="86" t="s">
        <v>241</v>
      </c>
      <c r="N2128" s="87" t="s">
        <v>240</v>
      </c>
      <c r="O2128" s="88" t="s">
        <v>18853</v>
      </c>
      <c r="P2128" s="82" t="s">
        <v>18850</v>
      </c>
      <c r="Q2128" s="90" t="s">
        <v>20560</v>
      </c>
      <c r="R2128" s="91">
        <v>42041.006574074076</v>
      </c>
      <c r="S2128" s="158">
        <v>4</v>
      </c>
      <c r="T2128" s="92"/>
      <c r="U2128" s="93"/>
    </row>
    <row r="2129" spans="1:21" x14ac:dyDescent="0.25">
      <c r="A2129" s="50" t="s">
        <v>18853</v>
      </c>
      <c r="B2129" s="45" t="s">
        <v>23094</v>
      </c>
      <c r="C2129" s="49">
        <v>2</v>
      </c>
      <c r="D2129" s="51" t="s">
        <v>6249</v>
      </c>
      <c r="E2129" s="125" t="s">
        <v>31341</v>
      </c>
      <c r="F2129" s="54" t="s">
        <v>237</v>
      </c>
      <c r="G2129" s="53" t="s">
        <v>6250</v>
      </c>
      <c r="H2129" s="53" t="s">
        <v>6251</v>
      </c>
      <c r="I2129" s="52">
        <v>6</v>
      </c>
      <c r="J2129" s="37"/>
      <c r="K2129" s="77"/>
      <c r="L2129" s="52" t="b">
        <v>1</v>
      </c>
      <c r="M2129" s="78" t="s">
        <v>241</v>
      </c>
      <c r="N2129" s="79" t="s">
        <v>240</v>
      </c>
      <c r="O2129" s="80" t="s">
        <v>20560</v>
      </c>
      <c r="P2129" s="81" t="s">
        <v>18852</v>
      </c>
      <c r="Q2129" s="82" t="s">
        <v>18853</v>
      </c>
      <c r="R2129" s="83">
        <v>42041.020798611113</v>
      </c>
      <c r="S2129" s="157">
        <v>5</v>
      </c>
      <c r="T2129" s="84"/>
      <c r="U2129" s="84"/>
    </row>
    <row r="2130" spans="1:21" x14ac:dyDescent="0.25">
      <c r="A2130" s="50" t="s">
        <v>18852</v>
      </c>
      <c r="B2130" s="45" t="s">
        <v>23095</v>
      </c>
      <c r="C2130" s="58">
        <v>1</v>
      </c>
      <c r="D2130" s="59" t="s">
        <v>6252</v>
      </c>
      <c r="E2130" s="125" t="s">
        <v>31341</v>
      </c>
      <c r="F2130" s="62" t="s">
        <v>2665</v>
      </c>
      <c r="G2130" s="57" t="s">
        <v>6254</v>
      </c>
      <c r="H2130" s="57" t="s">
        <v>6255</v>
      </c>
      <c r="I2130" s="58">
        <v>5</v>
      </c>
      <c r="J2130" s="38"/>
      <c r="K2130" s="85"/>
      <c r="L2130" s="52" t="b">
        <v>1</v>
      </c>
      <c r="M2130" s="86" t="s">
        <v>240</v>
      </c>
      <c r="N2130" s="87" t="s">
        <v>240</v>
      </c>
      <c r="O2130" s="88" t="s">
        <v>6177</v>
      </c>
      <c r="P2130" s="89" t="s">
        <v>18853</v>
      </c>
      <c r="Q2130" s="90" t="s">
        <v>18852</v>
      </c>
      <c r="R2130" s="91">
        <v>42041.012037037035</v>
      </c>
      <c r="S2130" s="158">
        <v>6</v>
      </c>
      <c r="T2130" s="92"/>
      <c r="U2130" s="93"/>
    </row>
    <row r="2131" spans="1:21" x14ac:dyDescent="0.25">
      <c r="A2131" s="50" t="s">
        <v>18854</v>
      </c>
      <c r="B2131" s="45" t="s">
        <v>23096</v>
      </c>
      <c r="C2131" s="49">
        <v>1</v>
      </c>
      <c r="D2131" s="51" t="s">
        <v>6256</v>
      </c>
      <c r="E2131" s="125" t="s">
        <v>28429</v>
      </c>
      <c r="F2131" s="54" t="s">
        <v>237</v>
      </c>
      <c r="G2131" s="53" t="s">
        <v>31778</v>
      </c>
      <c r="H2131" s="53" t="s">
        <v>31836</v>
      </c>
      <c r="I2131" s="52">
        <v>1</v>
      </c>
      <c r="J2131" s="37"/>
      <c r="K2131" s="77"/>
      <c r="L2131" s="52" t="b">
        <v>1</v>
      </c>
      <c r="M2131" s="78" t="s">
        <v>240</v>
      </c>
      <c r="N2131" s="79" t="s">
        <v>240</v>
      </c>
      <c r="O2131" s="80" t="s">
        <v>18855</v>
      </c>
      <c r="P2131" s="81">
        <v>1009</v>
      </c>
      <c r="Q2131" s="82" t="s">
        <v>18854</v>
      </c>
      <c r="R2131" s="83">
        <v>42041.020868055559</v>
      </c>
      <c r="S2131" s="157">
        <v>1</v>
      </c>
      <c r="T2131" s="84"/>
      <c r="U2131" s="84"/>
    </row>
    <row r="2132" spans="1:21" x14ac:dyDescent="0.25">
      <c r="A2132" s="50" t="s">
        <v>18855</v>
      </c>
      <c r="B2132" s="45" t="s">
        <v>23097</v>
      </c>
      <c r="C2132" s="58">
        <v>1</v>
      </c>
      <c r="D2132" s="59" t="s">
        <v>6258</v>
      </c>
      <c r="E2132" s="125" t="s">
        <v>28429</v>
      </c>
      <c r="F2132" s="62" t="s">
        <v>237</v>
      </c>
      <c r="G2132" s="57" t="s">
        <v>16248</v>
      </c>
      <c r="H2132" s="57" t="s">
        <v>16335</v>
      </c>
      <c r="I2132" s="58">
        <v>2</v>
      </c>
      <c r="J2132" s="38"/>
      <c r="K2132" s="85"/>
      <c r="L2132" s="52" t="b">
        <v>1</v>
      </c>
      <c r="M2132" s="86" t="s">
        <v>240</v>
      </c>
      <c r="N2132" s="87" t="s">
        <v>241</v>
      </c>
      <c r="O2132" s="88" t="s">
        <v>18854</v>
      </c>
      <c r="P2132" s="89" t="s">
        <v>26921</v>
      </c>
      <c r="Q2132" s="90" t="s">
        <v>18855</v>
      </c>
      <c r="R2132" s="91">
        <v>42041.020914351851</v>
      </c>
      <c r="S2132" s="158">
        <v>2</v>
      </c>
      <c r="T2132" s="92"/>
      <c r="U2132" s="93"/>
    </row>
    <row r="2133" spans="1:21" x14ac:dyDescent="0.25">
      <c r="A2133" s="50" t="s">
        <v>26921</v>
      </c>
      <c r="B2133" s="45" t="s">
        <v>23097</v>
      </c>
      <c r="C2133" s="58">
        <v>2</v>
      </c>
      <c r="D2133" s="59" t="s">
        <v>26922</v>
      </c>
      <c r="E2133" s="125" t="s">
        <v>28429</v>
      </c>
      <c r="F2133" s="63" t="s">
        <v>237</v>
      </c>
      <c r="G2133" s="61" t="s">
        <v>26965</v>
      </c>
      <c r="H2133" s="61" t="s">
        <v>26997</v>
      </c>
      <c r="I2133" s="60">
        <v>7</v>
      </c>
      <c r="J2133" s="39"/>
      <c r="K2133" s="94"/>
      <c r="L2133" s="52" t="b">
        <v>1</v>
      </c>
      <c r="M2133" s="86" t="s">
        <v>240</v>
      </c>
      <c r="N2133" s="87" t="s">
        <v>241</v>
      </c>
      <c r="O2133" s="88" t="s">
        <v>18856</v>
      </c>
      <c r="P2133" s="89" t="s">
        <v>18855</v>
      </c>
      <c r="Q2133" s="90" t="s">
        <v>26921</v>
      </c>
      <c r="R2133" s="91">
        <v>42041.020949074074</v>
      </c>
      <c r="S2133" s="158">
        <v>3</v>
      </c>
      <c r="T2133" s="92"/>
      <c r="U2133" s="93"/>
    </row>
    <row r="2134" spans="1:21" x14ac:dyDescent="0.25">
      <c r="A2134" s="50" t="s">
        <v>18856</v>
      </c>
      <c r="B2134" s="45" t="s">
        <v>23098</v>
      </c>
      <c r="C2134" s="49">
        <v>1</v>
      </c>
      <c r="D2134" s="51" t="s">
        <v>6260</v>
      </c>
      <c r="E2134" s="125" t="s">
        <v>28429</v>
      </c>
      <c r="F2134" s="54" t="s">
        <v>2665</v>
      </c>
      <c r="G2134" s="53" t="s">
        <v>6262</v>
      </c>
      <c r="H2134" s="53" t="s">
        <v>6263</v>
      </c>
      <c r="I2134" s="52">
        <v>3</v>
      </c>
      <c r="J2134" s="37"/>
      <c r="K2134" s="77"/>
      <c r="L2134" s="52" t="b">
        <v>1</v>
      </c>
      <c r="M2134" s="78" t="s">
        <v>240</v>
      </c>
      <c r="N2134" s="79" t="s">
        <v>240</v>
      </c>
      <c r="O2134" s="80" t="s">
        <v>26921</v>
      </c>
      <c r="P2134" s="81" t="s">
        <v>21521</v>
      </c>
      <c r="Q2134" s="82" t="s">
        <v>18856</v>
      </c>
      <c r="R2134" s="83">
        <v>42041.012083333335</v>
      </c>
      <c r="S2134" s="157">
        <v>4</v>
      </c>
      <c r="T2134" s="84"/>
      <c r="U2134" s="84"/>
    </row>
    <row r="2135" spans="1:21" x14ac:dyDescent="0.25">
      <c r="A2135" s="50" t="s">
        <v>18857</v>
      </c>
      <c r="B2135" s="45" t="s">
        <v>23099</v>
      </c>
      <c r="C2135" s="58">
        <v>1</v>
      </c>
      <c r="D2135" s="59" t="s">
        <v>6264</v>
      </c>
      <c r="E2135" s="125" t="s">
        <v>28429</v>
      </c>
      <c r="F2135" s="62" t="s">
        <v>237</v>
      </c>
      <c r="G2135" s="57" t="s">
        <v>4671</v>
      </c>
      <c r="H2135" s="57" t="s">
        <v>30152</v>
      </c>
      <c r="I2135" s="58">
        <v>4</v>
      </c>
      <c r="J2135" s="38"/>
      <c r="K2135" s="85"/>
      <c r="L2135" s="52" t="b">
        <v>1</v>
      </c>
      <c r="M2135" s="86" t="s">
        <v>240</v>
      </c>
      <c r="N2135" s="87" t="s">
        <v>240</v>
      </c>
      <c r="O2135" s="88">
        <v>1010</v>
      </c>
      <c r="P2135" s="89" t="s">
        <v>21520</v>
      </c>
      <c r="Q2135" s="90" t="s">
        <v>18857</v>
      </c>
      <c r="R2135" s="91">
        <v>42041.021006944444</v>
      </c>
      <c r="S2135" s="158">
        <v>7</v>
      </c>
      <c r="T2135" s="92"/>
      <c r="U2135" s="93"/>
    </row>
    <row r="2136" spans="1:21" x14ac:dyDescent="0.25">
      <c r="A2136" s="50" t="s">
        <v>21520</v>
      </c>
      <c r="B2136" s="45" t="s">
        <v>23100</v>
      </c>
      <c r="C2136" s="49">
        <v>1</v>
      </c>
      <c r="D2136" s="51" t="s">
        <v>6266</v>
      </c>
      <c r="E2136" s="125" t="s">
        <v>28429</v>
      </c>
      <c r="F2136" s="54" t="s">
        <v>237</v>
      </c>
      <c r="G2136" s="53" t="s">
        <v>27938</v>
      </c>
      <c r="H2136" s="53" t="s">
        <v>27942</v>
      </c>
      <c r="I2136" s="52">
        <v>5</v>
      </c>
      <c r="J2136" s="37"/>
      <c r="K2136" s="77"/>
      <c r="L2136" s="52" t="b">
        <v>1</v>
      </c>
      <c r="M2136" s="78" t="s">
        <v>240</v>
      </c>
      <c r="N2136" s="79" t="s">
        <v>240</v>
      </c>
      <c r="O2136" s="80" t="s">
        <v>18857</v>
      </c>
      <c r="P2136" s="81" t="s">
        <v>21521</v>
      </c>
      <c r="Q2136" s="82" t="s">
        <v>21520</v>
      </c>
      <c r="R2136" s="83">
        <v>42041.021064814813</v>
      </c>
      <c r="S2136" s="157">
        <v>6</v>
      </c>
      <c r="T2136" s="84"/>
      <c r="U2136" s="84"/>
    </row>
    <row r="2137" spans="1:21" x14ac:dyDescent="0.25">
      <c r="A2137" s="50" t="s">
        <v>21521</v>
      </c>
      <c r="B2137" s="45" t="s">
        <v>23101</v>
      </c>
      <c r="C2137" s="58">
        <v>1</v>
      </c>
      <c r="D2137" s="59" t="s">
        <v>6268</v>
      </c>
      <c r="E2137" s="125" t="s">
        <v>28429</v>
      </c>
      <c r="F2137" s="62" t="s">
        <v>237</v>
      </c>
      <c r="G2137" s="57" t="s">
        <v>30274</v>
      </c>
      <c r="H2137" s="57" t="s">
        <v>32841</v>
      </c>
      <c r="I2137" s="58">
        <v>6</v>
      </c>
      <c r="J2137" s="38"/>
      <c r="K2137" s="85"/>
      <c r="L2137" s="52" t="b">
        <v>1</v>
      </c>
      <c r="M2137" s="86" t="s">
        <v>240</v>
      </c>
      <c r="N2137" s="87" t="s">
        <v>240</v>
      </c>
      <c r="O2137" s="88" t="s">
        <v>21520</v>
      </c>
      <c r="P2137" s="89" t="s">
        <v>18856</v>
      </c>
      <c r="Q2137" s="90" t="s">
        <v>21521</v>
      </c>
      <c r="R2137" s="91">
        <v>42041.021111111113</v>
      </c>
      <c r="S2137" s="158">
        <v>5</v>
      </c>
      <c r="T2137" s="92"/>
      <c r="U2137" s="93"/>
    </row>
    <row r="2138" spans="1:21" x14ac:dyDescent="0.25">
      <c r="A2138" s="50" t="s">
        <v>18858</v>
      </c>
      <c r="B2138" s="45" t="s">
        <v>23102</v>
      </c>
      <c r="C2138" s="49">
        <v>1</v>
      </c>
      <c r="D2138" s="51" t="s">
        <v>6270</v>
      </c>
      <c r="E2138" s="125" t="s">
        <v>28430</v>
      </c>
      <c r="F2138" s="54" t="s">
        <v>2665</v>
      </c>
      <c r="G2138" s="53" t="s">
        <v>6272</v>
      </c>
      <c r="H2138" s="53" t="s">
        <v>6273</v>
      </c>
      <c r="I2138" s="52">
        <v>1</v>
      </c>
      <c r="J2138" s="37"/>
      <c r="K2138" s="77"/>
      <c r="L2138" s="52" t="b">
        <v>1</v>
      </c>
      <c r="M2138" s="78" t="s">
        <v>240</v>
      </c>
      <c r="N2138" s="79" t="s">
        <v>240</v>
      </c>
      <c r="O2138" s="80" t="s">
        <v>6177</v>
      </c>
      <c r="P2138" s="81" t="s">
        <v>18859</v>
      </c>
      <c r="Q2138" s="82" t="s">
        <v>18858</v>
      </c>
      <c r="R2138" s="83">
        <v>42041.012118055558</v>
      </c>
      <c r="S2138" s="157">
        <v>1</v>
      </c>
      <c r="T2138" s="84"/>
      <c r="U2138" s="84"/>
    </row>
    <row r="2139" spans="1:21" x14ac:dyDescent="0.25">
      <c r="A2139" s="50" t="s">
        <v>18859</v>
      </c>
      <c r="B2139" s="45" t="s">
        <v>23103</v>
      </c>
      <c r="C2139" s="58">
        <v>1</v>
      </c>
      <c r="D2139" s="59" t="s">
        <v>6274</v>
      </c>
      <c r="E2139" s="125" t="s">
        <v>28430</v>
      </c>
      <c r="F2139" s="62" t="s">
        <v>237</v>
      </c>
      <c r="G2139" s="57" t="s">
        <v>25757</v>
      </c>
      <c r="H2139" s="57" t="s">
        <v>26613</v>
      </c>
      <c r="I2139" s="58">
        <v>2</v>
      </c>
      <c r="J2139" s="38"/>
      <c r="K2139" s="85"/>
      <c r="L2139" s="52" t="b">
        <v>1</v>
      </c>
      <c r="M2139" s="86" t="s">
        <v>240</v>
      </c>
      <c r="N2139" s="87" t="s">
        <v>240</v>
      </c>
      <c r="O2139" s="88" t="s">
        <v>18858</v>
      </c>
      <c r="P2139" s="89" t="s">
        <v>18860</v>
      </c>
      <c r="Q2139" s="90" t="s">
        <v>18859</v>
      </c>
      <c r="R2139" s="91">
        <v>42041.021145833336</v>
      </c>
      <c r="S2139" s="158">
        <v>2</v>
      </c>
      <c r="T2139" s="92"/>
      <c r="U2139" s="93"/>
    </row>
    <row r="2140" spans="1:21" x14ac:dyDescent="0.25">
      <c r="A2140" s="50" t="s">
        <v>18860</v>
      </c>
      <c r="B2140" s="45" t="s">
        <v>23104</v>
      </c>
      <c r="C2140" s="49">
        <v>1</v>
      </c>
      <c r="D2140" s="51" t="s">
        <v>6276</v>
      </c>
      <c r="E2140" s="125" t="s">
        <v>28430</v>
      </c>
      <c r="F2140" s="54" t="s">
        <v>2665</v>
      </c>
      <c r="G2140" s="53" t="s">
        <v>6278</v>
      </c>
      <c r="H2140" s="53" t="s">
        <v>6279</v>
      </c>
      <c r="I2140" s="52">
        <v>3</v>
      </c>
      <c r="J2140" s="37"/>
      <c r="K2140" s="77"/>
      <c r="L2140" s="52" t="b">
        <v>1</v>
      </c>
      <c r="M2140" s="78" t="s">
        <v>240</v>
      </c>
      <c r="N2140" s="79" t="s">
        <v>240</v>
      </c>
      <c r="O2140" s="80" t="s">
        <v>18861</v>
      </c>
      <c r="P2140" s="81" t="s">
        <v>18859</v>
      </c>
      <c r="Q2140" s="82" t="s">
        <v>18860</v>
      </c>
      <c r="R2140" s="83">
        <v>42041.012164351851</v>
      </c>
      <c r="S2140" s="157">
        <v>3</v>
      </c>
      <c r="T2140" s="84"/>
      <c r="U2140" s="84"/>
    </row>
    <row r="2141" spans="1:21" x14ac:dyDescent="0.25">
      <c r="A2141" s="50" t="s">
        <v>18861</v>
      </c>
      <c r="B2141" s="45" t="s">
        <v>23105</v>
      </c>
      <c r="C2141" s="58">
        <v>1</v>
      </c>
      <c r="D2141" s="59" t="s">
        <v>6280</v>
      </c>
      <c r="E2141" s="125" t="s">
        <v>28430</v>
      </c>
      <c r="F2141" s="62" t="s">
        <v>237</v>
      </c>
      <c r="G2141" s="57" t="s">
        <v>6282</v>
      </c>
      <c r="H2141" s="57" t="s">
        <v>6283</v>
      </c>
      <c r="I2141" s="58">
        <v>4</v>
      </c>
      <c r="J2141" s="38"/>
      <c r="K2141" s="85"/>
      <c r="L2141" s="52" t="b">
        <v>1</v>
      </c>
      <c r="M2141" s="86" t="s">
        <v>240</v>
      </c>
      <c r="N2141" s="87" t="s">
        <v>240</v>
      </c>
      <c r="O2141" s="88" t="s">
        <v>20559</v>
      </c>
      <c r="P2141" s="89" t="s">
        <v>18860</v>
      </c>
      <c r="Q2141" s="90" t="s">
        <v>18861</v>
      </c>
      <c r="R2141" s="91">
        <v>42041.021203703705</v>
      </c>
      <c r="S2141" s="158">
        <v>4</v>
      </c>
      <c r="T2141" s="92"/>
      <c r="U2141" s="93"/>
    </row>
    <row r="2142" spans="1:21" x14ac:dyDescent="0.25">
      <c r="A2142" s="50" t="s">
        <v>20559</v>
      </c>
      <c r="B2142" s="45" t="s">
        <v>21887</v>
      </c>
      <c r="C2142" s="49">
        <v>1</v>
      </c>
      <c r="D2142" s="51" t="s">
        <v>6284</v>
      </c>
      <c r="E2142" s="125" t="s">
        <v>28430</v>
      </c>
      <c r="F2142" s="54" t="s">
        <v>2624</v>
      </c>
      <c r="G2142" s="53" t="s">
        <v>6286</v>
      </c>
      <c r="H2142" s="53" t="s">
        <v>6287</v>
      </c>
      <c r="I2142" s="52">
        <v>5</v>
      </c>
      <c r="J2142" s="37"/>
      <c r="K2142" s="77"/>
      <c r="L2142" s="52" t="b">
        <v>1</v>
      </c>
      <c r="M2142" s="78" t="s">
        <v>241</v>
      </c>
      <c r="N2142" s="79" t="s">
        <v>240</v>
      </c>
      <c r="O2142" s="80" t="s">
        <v>21888</v>
      </c>
      <c r="P2142" s="81" t="s">
        <v>18861</v>
      </c>
      <c r="Q2142" s="82" t="s">
        <v>20559</v>
      </c>
      <c r="R2142" s="83">
        <v>42041.006597222222</v>
      </c>
      <c r="S2142" s="157">
        <v>5</v>
      </c>
      <c r="T2142" s="84"/>
      <c r="U2142" s="84"/>
    </row>
    <row r="2143" spans="1:21" x14ac:dyDescent="0.25">
      <c r="A2143" s="50" t="s">
        <v>21888</v>
      </c>
      <c r="B2143" s="45" t="s">
        <v>21887</v>
      </c>
      <c r="C2143" s="49">
        <v>2</v>
      </c>
      <c r="D2143" s="51" t="s">
        <v>21889</v>
      </c>
      <c r="E2143" s="125" t="s">
        <v>28430</v>
      </c>
      <c r="F2143" s="54" t="s">
        <v>237</v>
      </c>
      <c r="G2143" s="53" t="s">
        <v>18290</v>
      </c>
      <c r="H2143" s="53" t="s">
        <v>21931</v>
      </c>
      <c r="I2143" s="52">
        <v>6</v>
      </c>
      <c r="J2143" s="37"/>
      <c r="K2143" s="77"/>
      <c r="L2143" s="52" t="b">
        <v>1</v>
      </c>
      <c r="M2143" s="78" t="s">
        <v>240</v>
      </c>
      <c r="N2143" s="79" t="s">
        <v>241</v>
      </c>
      <c r="O2143" s="80">
        <v>1012</v>
      </c>
      <c r="P2143" s="81" t="s">
        <v>20559</v>
      </c>
      <c r="Q2143" s="82" t="s">
        <v>21888</v>
      </c>
      <c r="R2143" s="83">
        <v>42041.021249999998</v>
      </c>
      <c r="S2143" s="157">
        <v>6</v>
      </c>
      <c r="T2143" s="84"/>
      <c r="U2143" s="84"/>
    </row>
    <row r="2144" spans="1:21" x14ac:dyDescent="0.25">
      <c r="A2144" s="50" t="s">
        <v>18863</v>
      </c>
      <c r="B2144" s="45" t="s">
        <v>23106</v>
      </c>
      <c r="C2144" s="58">
        <v>1</v>
      </c>
      <c r="D2144" s="59" t="s">
        <v>6288</v>
      </c>
      <c r="E2144" s="125" t="s">
        <v>28431</v>
      </c>
      <c r="F2144" s="62" t="s">
        <v>2665</v>
      </c>
      <c r="G2144" s="57" t="s">
        <v>6290</v>
      </c>
      <c r="H2144" s="57" t="s">
        <v>6291</v>
      </c>
      <c r="I2144" s="58">
        <v>1</v>
      </c>
      <c r="J2144" s="38"/>
      <c r="K2144" s="85"/>
      <c r="L2144" s="52" t="b">
        <v>1</v>
      </c>
      <c r="M2144" s="86" t="s">
        <v>240</v>
      </c>
      <c r="N2144" s="87" t="s">
        <v>240</v>
      </c>
      <c r="O2144" s="88" t="s">
        <v>18864</v>
      </c>
      <c r="P2144" s="89" t="s">
        <v>18865</v>
      </c>
      <c r="Q2144" s="90" t="s">
        <v>18863</v>
      </c>
      <c r="R2144" s="91">
        <v>42041.01221064815</v>
      </c>
      <c r="S2144" s="158">
        <v>2</v>
      </c>
      <c r="T2144" s="92"/>
      <c r="U2144" s="93"/>
    </row>
    <row r="2145" spans="1:21" x14ac:dyDescent="0.25">
      <c r="A2145" s="50" t="s">
        <v>18864</v>
      </c>
      <c r="B2145" s="45" t="s">
        <v>23107</v>
      </c>
      <c r="C2145" s="49">
        <v>1</v>
      </c>
      <c r="D2145" s="51" t="s">
        <v>6292</v>
      </c>
      <c r="E2145" s="125" t="s">
        <v>28431</v>
      </c>
      <c r="F2145" s="54" t="s">
        <v>2624</v>
      </c>
      <c r="G2145" s="53" t="s">
        <v>28411</v>
      </c>
      <c r="H2145" s="53" t="s">
        <v>28418</v>
      </c>
      <c r="I2145" s="52">
        <v>2</v>
      </c>
      <c r="J2145" s="37"/>
      <c r="K2145" s="77"/>
      <c r="L2145" s="52" t="b">
        <v>1</v>
      </c>
      <c r="M2145" s="78" t="s">
        <v>240</v>
      </c>
      <c r="N2145" s="79" t="s">
        <v>240</v>
      </c>
      <c r="O2145" s="80" t="s">
        <v>18863</v>
      </c>
      <c r="P2145" s="81" t="s">
        <v>18866</v>
      </c>
      <c r="Q2145" s="82" t="s">
        <v>18864</v>
      </c>
      <c r="R2145" s="83">
        <v>42041.006620370368</v>
      </c>
      <c r="S2145" s="157">
        <v>3</v>
      </c>
      <c r="T2145" s="84"/>
      <c r="U2145" s="84"/>
    </row>
    <row r="2146" spans="1:21" x14ac:dyDescent="0.25">
      <c r="A2146" s="50" t="s">
        <v>18865</v>
      </c>
      <c r="B2146" s="45" t="s">
        <v>23108</v>
      </c>
      <c r="C2146" s="58">
        <v>1</v>
      </c>
      <c r="D2146" s="59" t="s">
        <v>6294</v>
      </c>
      <c r="E2146" s="125" t="s">
        <v>28431</v>
      </c>
      <c r="F2146" s="62" t="s">
        <v>2665</v>
      </c>
      <c r="G2146" s="57" t="s">
        <v>6296</v>
      </c>
      <c r="H2146" s="57" t="s">
        <v>6297</v>
      </c>
      <c r="I2146" s="58">
        <v>3</v>
      </c>
      <c r="J2146" s="38"/>
      <c r="K2146" s="85"/>
      <c r="L2146" s="52" t="b">
        <v>1</v>
      </c>
      <c r="M2146" s="86" t="s">
        <v>240</v>
      </c>
      <c r="N2146" s="87" t="s">
        <v>240</v>
      </c>
      <c r="O2146" s="88" t="s">
        <v>18863</v>
      </c>
      <c r="P2146" s="89" t="s">
        <v>6177</v>
      </c>
      <c r="Q2146" s="90" t="s">
        <v>18865</v>
      </c>
      <c r="R2146" s="91">
        <v>42041.012256944443</v>
      </c>
      <c r="S2146" s="158">
        <v>1</v>
      </c>
      <c r="T2146" s="92"/>
      <c r="U2146" s="93"/>
    </row>
    <row r="2147" spans="1:21" x14ac:dyDescent="0.25">
      <c r="A2147" s="50" t="s">
        <v>18866</v>
      </c>
      <c r="B2147" s="45" t="s">
        <v>23109</v>
      </c>
      <c r="C2147" s="49">
        <v>1</v>
      </c>
      <c r="D2147" s="51" t="s">
        <v>6298</v>
      </c>
      <c r="E2147" s="125" t="s">
        <v>28431</v>
      </c>
      <c r="F2147" s="54" t="s">
        <v>2665</v>
      </c>
      <c r="G2147" s="53" t="s">
        <v>6300</v>
      </c>
      <c r="H2147" s="53" t="s">
        <v>6301</v>
      </c>
      <c r="I2147" s="52">
        <v>4</v>
      </c>
      <c r="J2147" s="37"/>
      <c r="K2147" s="77"/>
      <c r="L2147" s="52" t="b">
        <v>1</v>
      </c>
      <c r="M2147" s="78" t="s">
        <v>240</v>
      </c>
      <c r="N2147" s="79" t="s">
        <v>240</v>
      </c>
      <c r="O2147" s="80" t="s">
        <v>18864</v>
      </c>
      <c r="P2147" s="81" t="s">
        <v>6177</v>
      </c>
      <c r="Q2147" s="82" t="s">
        <v>18866</v>
      </c>
      <c r="R2147" s="83">
        <v>42041.012303240743</v>
      </c>
      <c r="S2147" s="157">
        <v>4</v>
      </c>
      <c r="T2147" s="84"/>
      <c r="U2147" s="84"/>
    </row>
    <row r="2148" spans="1:21" x14ac:dyDescent="0.25">
      <c r="A2148" s="50" t="s">
        <v>18867</v>
      </c>
      <c r="B2148" s="45" t="s">
        <v>23110</v>
      </c>
      <c r="C2148" s="58">
        <v>1</v>
      </c>
      <c r="D2148" s="59" t="s">
        <v>6302</v>
      </c>
      <c r="E2148" s="125" t="s">
        <v>28432</v>
      </c>
      <c r="F2148" s="62" t="s">
        <v>2665</v>
      </c>
      <c r="G2148" s="57" t="s">
        <v>6304</v>
      </c>
      <c r="H2148" s="57" t="s">
        <v>6305</v>
      </c>
      <c r="I2148" s="58">
        <v>1</v>
      </c>
      <c r="J2148" s="38"/>
      <c r="K2148" s="85"/>
      <c r="L2148" s="52" t="b">
        <v>1</v>
      </c>
      <c r="M2148" s="86" t="s">
        <v>240</v>
      </c>
      <c r="N2148" s="87" t="s">
        <v>241</v>
      </c>
      <c r="O2148" s="88" t="s">
        <v>6177</v>
      </c>
      <c r="P2148" s="89" t="s">
        <v>30466</v>
      </c>
      <c r="Q2148" s="90" t="s">
        <v>18867</v>
      </c>
      <c r="R2148" s="91">
        <v>42041.012337962966</v>
      </c>
      <c r="S2148" s="158">
        <v>1</v>
      </c>
      <c r="T2148" s="92"/>
      <c r="U2148" s="93"/>
    </row>
    <row r="2149" spans="1:21" x14ac:dyDescent="0.25">
      <c r="A2149" s="50" t="s">
        <v>30466</v>
      </c>
      <c r="B2149" s="45" t="s">
        <v>23110</v>
      </c>
      <c r="C2149" s="58">
        <v>2</v>
      </c>
      <c r="D2149" s="59" t="s">
        <v>30467</v>
      </c>
      <c r="E2149" s="125" t="s">
        <v>28432</v>
      </c>
      <c r="F2149" s="63" t="s">
        <v>237</v>
      </c>
      <c r="G2149" s="61" t="s">
        <v>30308</v>
      </c>
      <c r="H2149" s="61" t="s">
        <v>30616</v>
      </c>
      <c r="I2149" s="60">
        <v>6</v>
      </c>
      <c r="J2149" s="39"/>
      <c r="K2149" s="94"/>
      <c r="L2149" s="52" t="b">
        <v>1</v>
      </c>
      <c r="M2149" s="86" t="s">
        <v>240</v>
      </c>
      <c r="N2149" s="87" t="s">
        <v>241</v>
      </c>
      <c r="O2149" s="88" t="s">
        <v>18868</v>
      </c>
      <c r="P2149" s="89" t="s">
        <v>18867</v>
      </c>
      <c r="Q2149" s="90" t="s">
        <v>30466</v>
      </c>
      <c r="R2149" s="91">
        <v>42041.021307870367</v>
      </c>
      <c r="S2149" s="158">
        <v>2</v>
      </c>
      <c r="T2149" s="92"/>
      <c r="U2149" s="93"/>
    </row>
    <row r="2150" spans="1:21" x14ac:dyDescent="0.25">
      <c r="A2150" s="50" t="s">
        <v>18868</v>
      </c>
      <c r="B2150" s="45" t="s">
        <v>23111</v>
      </c>
      <c r="C2150" s="49">
        <v>1</v>
      </c>
      <c r="D2150" s="51" t="s">
        <v>6306</v>
      </c>
      <c r="E2150" s="125" t="s">
        <v>28432</v>
      </c>
      <c r="F2150" s="54" t="s">
        <v>2665</v>
      </c>
      <c r="G2150" s="53" t="s">
        <v>6308</v>
      </c>
      <c r="H2150" s="53" t="s">
        <v>6309</v>
      </c>
      <c r="I2150" s="52">
        <v>2</v>
      </c>
      <c r="J2150" s="37"/>
      <c r="K2150" s="77"/>
      <c r="L2150" s="52" t="b">
        <v>1</v>
      </c>
      <c r="M2150" s="78" t="s">
        <v>240</v>
      </c>
      <c r="N2150" s="79" t="s">
        <v>240</v>
      </c>
      <c r="O2150" s="80" t="s">
        <v>30466</v>
      </c>
      <c r="P2150" s="81" t="s">
        <v>18869</v>
      </c>
      <c r="Q2150" s="82" t="s">
        <v>18868</v>
      </c>
      <c r="R2150" s="83">
        <v>42041.012384259258</v>
      </c>
      <c r="S2150" s="157">
        <v>3</v>
      </c>
      <c r="T2150" s="84"/>
      <c r="U2150" s="84"/>
    </row>
    <row r="2151" spans="1:21" x14ac:dyDescent="0.25">
      <c r="A2151" s="50" t="s">
        <v>18869</v>
      </c>
      <c r="B2151" s="45" t="s">
        <v>23112</v>
      </c>
      <c r="C2151" s="58">
        <v>1</v>
      </c>
      <c r="D2151" s="59" t="s">
        <v>6310</v>
      </c>
      <c r="E2151" s="125" t="s">
        <v>28432</v>
      </c>
      <c r="F2151" s="62" t="s">
        <v>2665</v>
      </c>
      <c r="G2151" s="57" t="s">
        <v>6312</v>
      </c>
      <c r="H2151" s="57" t="s">
        <v>6313</v>
      </c>
      <c r="I2151" s="58">
        <v>3</v>
      </c>
      <c r="J2151" s="38"/>
      <c r="K2151" s="85"/>
      <c r="L2151" s="52" t="b">
        <v>1</v>
      </c>
      <c r="M2151" s="86" t="s">
        <v>240</v>
      </c>
      <c r="N2151" s="87" t="s">
        <v>240</v>
      </c>
      <c r="O2151" s="88" t="s">
        <v>18868</v>
      </c>
      <c r="P2151" s="89" t="s">
        <v>18870</v>
      </c>
      <c r="Q2151" s="90" t="s">
        <v>18869</v>
      </c>
      <c r="R2151" s="91">
        <v>42041.012430555558</v>
      </c>
      <c r="S2151" s="158">
        <v>4</v>
      </c>
      <c r="T2151" s="92"/>
      <c r="U2151" s="93"/>
    </row>
    <row r="2152" spans="1:21" x14ac:dyDescent="0.25">
      <c r="A2152" s="50" t="s">
        <v>18870</v>
      </c>
      <c r="B2152" s="45" t="s">
        <v>23113</v>
      </c>
      <c r="C2152" s="49">
        <v>1</v>
      </c>
      <c r="D2152" s="51" t="s">
        <v>6314</v>
      </c>
      <c r="E2152" s="125" t="s">
        <v>28432</v>
      </c>
      <c r="F2152" s="54" t="s">
        <v>2665</v>
      </c>
      <c r="G2152" s="53" t="s">
        <v>6316</v>
      </c>
      <c r="H2152" s="53" t="s">
        <v>6317</v>
      </c>
      <c r="I2152" s="52">
        <v>4</v>
      </c>
      <c r="J2152" s="37"/>
      <c r="K2152" s="77"/>
      <c r="L2152" s="52" t="b">
        <v>1</v>
      </c>
      <c r="M2152" s="78" t="s">
        <v>240</v>
      </c>
      <c r="N2152" s="79" t="s">
        <v>240</v>
      </c>
      <c r="O2152" s="80" t="s">
        <v>18871</v>
      </c>
      <c r="P2152" s="81" t="s">
        <v>18869</v>
      </c>
      <c r="Q2152" s="82" t="s">
        <v>18870</v>
      </c>
      <c r="R2152" s="83">
        <v>42041.012476851851</v>
      </c>
      <c r="S2152" s="157">
        <v>5</v>
      </c>
      <c r="T2152" s="84"/>
      <c r="U2152" s="84"/>
    </row>
    <row r="2153" spans="1:21" x14ac:dyDescent="0.25">
      <c r="A2153" s="50" t="s">
        <v>18871</v>
      </c>
      <c r="B2153" s="45" t="s">
        <v>23114</v>
      </c>
      <c r="C2153" s="58">
        <v>1</v>
      </c>
      <c r="D2153" s="59" t="s">
        <v>6318</v>
      </c>
      <c r="E2153" s="125" t="s">
        <v>28432</v>
      </c>
      <c r="F2153" s="62" t="s">
        <v>2665</v>
      </c>
      <c r="G2153" s="57" t="s">
        <v>6320</v>
      </c>
      <c r="H2153" s="57" t="s">
        <v>6321</v>
      </c>
      <c r="I2153" s="58">
        <v>5</v>
      </c>
      <c r="J2153" s="38"/>
      <c r="K2153" s="85"/>
      <c r="L2153" s="52" t="b">
        <v>1</v>
      </c>
      <c r="M2153" s="86" t="s">
        <v>240</v>
      </c>
      <c r="N2153" s="87" t="s">
        <v>240</v>
      </c>
      <c r="O2153" s="88" t="s">
        <v>18870</v>
      </c>
      <c r="P2153" s="89" t="s">
        <v>6177</v>
      </c>
      <c r="Q2153" s="90" t="s">
        <v>18871</v>
      </c>
      <c r="R2153" s="91">
        <v>42041.012523148151</v>
      </c>
      <c r="S2153" s="158">
        <v>6</v>
      </c>
      <c r="T2153" s="92"/>
      <c r="U2153" s="93"/>
    </row>
    <row r="2154" spans="1:21" x14ac:dyDescent="0.25">
      <c r="A2154" s="50" t="s">
        <v>18670</v>
      </c>
      <c r="B2154" s="45" t="s">
        <v>23115</v>
      </c>
      <c r="C2154" s="49">
        <v>1</v>
      </c>
      <c r="D2154" s="51" t="s">
        <v>6322</v>
      </c>
      <c r="E2154" s="125" t="s">
        <v>31342</v>
      </c>
      <c r="F2154" s="54" t="s">
        <v>2665</v>
      </c>
      <c r="G2154" s="53" t="s">
        <v>6324</v>
      </c>
      <c r="H2154" s="53" t="s">
        <v>6325</v>
      </c>
      <c r="I2154" s="52">
        <v>1</v>
      </c>
      <c r="J2154" s="37"/>
      <c r="K2154" s="77"/>
      <c r="L2154" s="52" t="b">
        <v>1</v>
      </c>
      <c r="M2154" s="78" t="s">
        <v>240</v>
      </c>
      <c r="N2154" s="79" t="s">
        <v>241</v>
      </c>
      <c r="O2154" s="80" t="s">
        <v>5266</v>
      </c>
      <c r="P2154" s="81" t="s">
        <v>18671</v>
      </c>
      <c r="Q2154" s="82" t="s">
        <v>18670</v>
      </c>
      <c r="R2154" s="83">
        <v>42041.012557870374</v>
      </c>
      <c r="S2154" s="157">
        <v>1</v>
      </c>
      <c r="T2154" s="84"/>
      <c r="U2154" s="84"/>
    </row>
    <row r="2155" spans="1:21" x14ac:dyDescent="0.25">
      <c r="A2155" s="50" t="s">
        <v>18671</v>
      </c>
      <c r="B2155" s="45" t="s">
        <v>23115</v>
      </c>
      <c r="C2155" s="58">
        <v>2</v>
      </c>
      <c r="D2155" s="59" t="s">
        <v>6326</v>
      </c>
      <c r="E2155" s="125" t="s">
        <v>31342</v>
      </c>
      <c r="F2155" s="62" t="s">
        <v>237</v>
      </c>
      <c r="G2155" s="57" t="s">
        <v>6327</v>
      </c>
      <c r="H2155" s="57" t="s">
        <v>6328</v>
      </c>
      <c r="I2155" s="58">
        <v>7</v>
      </c>
      <c r="J2155" s="38"/>
      <c r="K2155" s="85"/>
      <c r="L2155" s="52" t="b">
        <v>1</v>
      </c>
      <c r="M2155" s="86" t="s">
        <v>241</v>
      </c>
      <c r="N2155" s="87" t="s">
        <v>240</v>
      </c>
      <c r="O2155" s="88" t="s">
        <v>18670</v>
      </c>
      <c r="P2155" s="89" t="s">
        <v>18673</v>
      </c>
      <c r="Q2155" s="90" t="s">
        <v>18671</v>
      </c>
      <c r="R2155" s="91">
        <v>42041.02134259259</v>
      </c>
      <c r="S2155" s="158">
        <v>2</v>
      </c>
      <c r="T2155" s="92"/>
      <c r="U2155" s="93"/>
    </row>
    <row r="2156" spans="1:21" x14ac:dyDescent="0.25">
      <c r="A2156" s="50" t="s">
        <v>18673</v>
      </c>
      <c r="B2156" s="45" t="s">
        <v>23116</v>
      </c>
      <c r="C2156" s="49">
        <v>1</v>
      </c>
      <c r="D2156" s="51" t="s">
        <v>6329</v>
      </c>
      <c r="E2156" s="125" t="s">
        <v>31342</v>
      </c>
      <c r="F2156" s="54" t="s">
        <v>2665</v>
      </c>
      <c r="G2156" s="53" t="s">
        <v>6331</v>
      </c>
      <c r="H2156" s="53" t="s">
        <v>6332</v>
      </c>
      <c r="I2156" s="52">
        <v>2</v>
      </c>
      <c r="J2156" s="37"/>
      <c r="K2156" s="77"/>
      <c r="L2156" s="52" t="b">
        <v>1</v>
      </c>
      <c r="M2156" s="78" t="s">
        <v>240</v>
      </c>
      <c r="N2156" s="79" t="s">
        <v>240</v>
      </c>
      <c r="O2156" s="80" t="s">
        <v>18674</v>
      </c>
      <c r="P2156" s="81" t="s">
        <v>18671</v>
      </c>
      <c r="Q2156" s="82" t="s">
        <v>18673</v>
      </c>
      <c r="R2156" s="83">
        <v>42041.012604166666</v>
      </c>
      <c r="S2156" s="157">
        <v>3</v>
      </c>
      <c r="T2156" s="84"/>
      <c r="U2156" s="84"/>
    </row>
    <row r="2157" spans="1:21" x14ac:dyDescent="0.25">
      <c r="A2157" s="50" t="s">
        <v>18674</v>
      </c>
      <c r="B2157" s="45" t="s">
        <v>23117</v>
      </c>
      <c r="C2157" s="58">
        <v>1</v>
      </c>
      <c r="D2157" s="59" t="s">
        <v>6333</v>
      </c>
      <c r="E2157" s="125" t="s">
        <v>31342</v>
      </c>
      <c r="F2157" s="62" t="s">
        <v>2665</v>
      </c>
      <c r="G2157" s="57" t="s">
        <v>6335</v>
      </c>
      <c r="H2157" s="57" t="s">
        <v>6336</v>
      </c>
      <c r="I2157" s="58">
        <v>3</v>
      </c>
      <c r="J2157" s="38"/>
      <c r="K2157" s="85"/>
      <c r="L2157" s="52" t="b">
        <v>1</v>
      </c>
      <c r="M2157" s="86" t="s">
        <v>240</v>
      </c>
      <c r="N2157" s="87" t="s">
        <v>240</v>
      </c>
      <c r="O2157" s="88" t="s">
        <v>18673</v>
      </c>
      <c r="P2157" s="89" t="s">
        <v>18675</v>
      </c>
      <c r="Q2157" s="90" t="s">
        <v>18674</v>
      </c>
      <c r="R2157" s="91">
        <v>42041.012650462966</v>
      </c>
      <c r="S2157" s="158">
        <v>4</v>
      </c>
      <c r="T2157" s="92"/>
      <c r="U2157" s="93"/>
    </row>
    <row r="2158" spans="1:21" x14ac:dyDescent="0.25">
      <c r="A2158" s="50" t="s">
        <v>18675</v>
      </c>
      <c r="B2158" s="45" t="s">
        <v>23118</v>
      </c>
      <c r="C2158" s="49">
        <v>1</v>
      </c>
      <c r="D2158" s="51" t="s">
        <v>6337</v>
      </c>
      <c r="E2158" s="125" t="s">
        <v>31342</v>
      </c>
      <c r="F2158" s="54" t="s">
        <v>237</v>
      </c>
      <c r="G2158" s="53" t="s">
        <v>27176</v>
      </c>
      <c r="H2158" s="53" t="s">
        <v>27287</v>
      </c>
      <c r="I2158" s="52">
        <v>4</v>
      </c>
      <c r="J2158" s="37"/>
      <c r="K2158" s="77"/>
      <c r="L2158" s="52" t="b">
        <v>1</v>
      </c>
      <c r="M2158" s="78" t="s">
        <v>240</v>
      </c>
      <c r="N2158" s="79" t="s">
        <v>240</v>
      </c>
      <c r="O2158" s="80" t="s">
        <v>18676</v>
      </c>
      <c r="P2158" s="81" t="s">
        <v>18674</v>
      </c>
      <c r="Q2158" s="82" t="s">
        <v>18675</v>
      </c>
      <c r="R2158" s="83">
        <v>42041.02138888889</v>
      </c>
      <c r="S2158" s="157">
        <v>5</v>
      </c>
      <c r="T2158" s="84"/>
      <c r="U2158" s="84"/>
    </row>
    <row r="2159" spans="1:21" x14ac:dyDescent="0.25">
      <c r="A2159" s="50" t="s">
        <v>18676</v>
      </c>
      <c r="B2159" s="45" t="s">
        <v>23119</v>
      </c>
      <c r="C2159" s="58">
        <v>1</v>
      </c>
      <c r="D2159" s="59" t="s">
        <v>6339</v>
      </c>
      <c r="E2159" s="125" t="s">
        <v>31342</v>
      </c>
      <c r="F2159" s="62" t="s">
        <v>2665</v>
      </c>
      <c r="G2159" s="57" t="s">
        <v>6341</v>
      </c>
      <c r="H2159" s="57" t="s">
        <v>6342</v>
      </c>
      <c r="I2159" s="58">
        <v>5</v>
      </c>
      <c r="J2159" s="38"/>
      <c r="K2159" s="85"/>
      <c r="L2159" s="52" t="b">
        <v>1</v>
      </c>
      <c r="M2159" s="86" t="s">
        <v>240</v>
      </c>
      <c r="N2159" s="87" t="s">
        <v>240</v>
      </c>
      <c r="O2159" s="88" t="s">
        <v>18677</v>
      </c>
      <c r="P2159" s="89" t="s">
        <v>18675</v>
      </c>
      <c r="Q2159" s="90" t="s">
        <v>18676</v>
      </c>
      <c r="R2159" s="91">
        <v>42041.012696759259</v>
      </c>
      <c r="S2159" s="158">
        <v>6</v>
      </c>
      <c r="T2159" s="92"/>
      <c r="U2159" s="93"/>
    </row>
    <row r="2160" spans="1:21" x14ac:dyDescent="0.25">
      <c r="A2160" s="50" t="s">
        <v>18677</v>
      </c>
      <c r="B2160" s="45" t="s">
        <v>23120</v>
      </c>
      <c r="C2160" s="49">
        <v>1</v>
      </c>
      <c r="D2160" s="51" t="s">
        <v>6343</v>
      </c>
      <c r="E2160" s="125" t="s">
        <v>31342</v>
      </c>
      <c r="F2160" s="54" t="s">
        <v>2665</v>
      </c>
      <c r="G2160" s="53" t="s">
        <v>6345</v>
      </c>
      <c r="H2160" s="53" t="s">
        <v>6346</v>
      </c>
      <c r="I2160" s="52">
        <v>6</v>
      </c>
      <c r="J2160" s="37"/>
      <c r="K2160" s="77"/>
      <c r="L2160" s="52" t="b">
        <v>1</v>
      </c>
      <c r="M2160" s="78" t="s">
        <v>240</v>
      </c>
      <c r="N2160" s="79" t="s">
        <v>240</v>
      </c>
      <c r="O2160" s="80" t="s">
        <v>18676</v>
      </c>
      <c r="P2160" s="81" t="s">
        <v>5266</v>
      </c>
      <c r="Q2160" s="82" t="s">
        <v>18677</v>
      </c>
      <c r="R2160" s="83">
        <v>42041.012731481482</v>
      </c>
      <c r="S2160" s="157">
        <v>7</v>
      </c>
      <c r="T2160" s="84"/>
      <c r="U2160" s="84"/>
    </row>
    <row r="2161" spans="1:21" x14ac:dyDescent="0.25">
      <c r="A2161" s="50" t="s">
        <v>18678</v>
      </c>
      <c r="B2161" s="45" t="s">
        <v>23121</v>
      </c>
      <c r="C2161" s="58">
        <v>1</v>
      </c>
      <c r="D2161" s="59" t="s">
        <v>6347</v>
      </c>
      <c r="E2161" s="125" t="s">
        <v>28467</v>
      </c>
      <c r="F2161" s="62" t="s">
        <v>2665</v>
      </c>
      <c r="G2161" s="57" t="s">
        <v>6349</v>
      </c>
      <c r="H2161" s="57" t="s">
        <v>6350</v>
      </c>
      <c r="I2161" s="58">
        <v>1</v>
      </c>
      <c r="J2161" s="38"/>
      <c r="K2161" s="85"/>
      <c r="L2161" s="52" t="b">
        <v>1</v>
      </c>
      <c r="M2161" s="86" t="s">
        <v>240</v>
      </c>
      <c r="N2161" s="87" t="s">
        <v>240</v>
      </c>
      <c r="O2161" s="88" t="s">
        <v>5266</v>
      </c>
      <c r="P2161" s="89" t="s">
        <v>18679</v>
      </c>
      <c r="Q2161" s="90" t="s">
        <v>18678</v>
      </c>
      <c r="R2161" s="91">
        <v>42041.012777777774</v>
      </c>
      <c r="S2161" s="158">
        <v>1</v>
      </c>
      <c r="T2161" s="92"/>
      <c r="U2161" s="93"/>
    </row>
    <row r="2162" spans="1:21" x14ac:dyDescent="0.25">
      <c r="A2162" s="50" t="s">
        <v>18679</v>
      </c>
      <c r="B2162" s="45" t="s">
        <v>23122</v>
      </c>
      <c r="C2162" s="49">
        <v>1</v>
      </c>
      <c r="D2162" s="51" t="s">
        <v>6351</v>
      </c>
      <c r="E2162" s="125" t="s">
        <v>28467</v>
      </c>
      <c r="F2162" s="54" t="s">
        <v>2665</v>
      </c>
      <c r="G2162" s="53" t="s">
        <v>6353</v>
      </c>
      <c r="H2162" s="53" t="s">
        <v>6354</v>
      </c>
      <c r="I2162" s="52">
        <v>2</v>
      </c>
      <c r="J2162" s="37"/>
      <c r="K2162" s="77"/>
      <c r="L2162" s="52" t="b">
        <v>1</v>
      </c>
      <c r="M2162" s="78" t="s">
        <v>240</v>
      </c>
      <c r="N2162" s="79" t="s">
        <v>240</v>
      </c>
      <c r="O2162" s="80" t="s">
        <v>18678</v>
      </c>
      <c r="P2162" s="81" t="s">
        <v>18680</v>
      </c>
      <c r="Q2162" s="82" t="s">
        <v>18679</v>
      </c>
      <c r="R2162" s="83">
        <v>42041.012824074074</v>
      </c>
      <c r="S2162" s="157">
        <v>2</v>
      </c>
      <c r="T2162" s="84"/>
      <c r="U2162" s="84"/>
    </row>
    <row r="2163" spans="1:21" x14ac:dyDescent="0.25">
      <c r="A2163" s="50" t="s">
        <v>18680</v>
      </c>
      <c r="B2163" s="45" t="s">
        <v>23123</v>
      </c>
      <c r="C2163" s="58">
        <v>1</v>
      </c>
      <c r="D2163" s="59" t="s">
        <v>6355</v>
      </c>
      <c r="E2163" s="125" t="s">
        <v>28467</v>
      </c>
      <c r="F2163" s="62" t="s">
        <v>2665</v>
      </c>
      <c r="G2163" s="57" t="s">
        <v>6357</v>
      </c>
      <c r="H2163" s="57" t="s">
        <v>6358</v>
      </c>
      <c r="I2163" s="58">
        <v>3</v>
      </c>
      <c r="J2163" s="38"/>
      <c r="K2163" s="85"/>
      <c r="L2163" s="52" t="b">
        <v>1</v>
      </c>
      <c r="M2163" s="86" t="s">
        <v>240</v>
      </c>
      <c r="N2163" s="87" t="s">
        <v>240</v>
      </c>
      <c r="O2163" s="88" t="s">
        <v>18679</v>
      </c>
      <c r="P2163" s="89" t="s">
        <v>18681</v>
      </c>
      <c r="Q2163" s="90" t="s">
        <v>18680</v>
      </c>
      <c r="R2163" s="91">
        <v>42041.012870370374</v>
      </c>
      <c r="S2163" s="158">
        <v>3</v>
      </c>
      <c r="T2163" s="92"/>
      <c r="U2163" s="93"/>
    </row>
    <row r="2164" spans="1:21" x14ac:dyDescent="0.25">
      <c r="A2164" s="50" t="s">
        <v>18681</v>
      </c>
      <c r="B2164" s="45" t="s">
        <v>23124</v>
      </c>
      <c r="C2164" s="49">
        <v>1</v>
      </c>
      <c r="D2164" s="51" t="s">
        <v>6359</v>
      </c>
      <c r="E2164" s="125" t="s">
        <v>28467</v>
      </c>
      <c r="F2164" s="54" t="s">
        <v>2665</v>
      </c>
      <c r="G2164" s="53" t="s">
        <v>6361</v>
      </c>
      <c r="H2164" s="53" t="s">
        <v>6362</v>
      </c>
      <c r="I2164" s="52">
        <v>4</v>
      </c>
      <c r="J2164" s="37"/>
      <c r="K2164" s="77"/>
      <c r="L2164" s="52" t="b">
        <v>1</v>
      </c>
      <c r="M2164" s="78" t="s">
        <v>240</v>
      </c>
      <c r="N2164" s="79" t="s">
        <v>240</v>
      </c>
      <c r="O2164" s="80" t="s">
        <v>18680</v>
      </c>
      <c r="P2164" s="81" t="s">
        <v>18682</v>
      </c>
      <c r="Q2164" s="82" t="s">
        <v>18681</v>
      </c>
      <c r="R2164" s="83">
        <v>42041.012916666667</v>
      </c>
      <c r="S2164" s="157">
        <v>4</v>
      </c>
      <c r="T2164" s="84"/>
      <c r="U2164" s="84"/>
    </row>
    <row r="2165" spans="1:21" x14ac:dyDescent="0.25">
      <c r="A2165" s="50" t="s">
        <v>18682</v>
      </c>
      <c r="B2165" s="45" t="s">
        <v>23125</v>
      </c>
      <c r="C2165" s="58">
        <v>1</v>
      </c>
      <c r="D2165" s="59" t="s">
        <v>6363</v>
      </c>
      <c r="E2165" s="125" t="s">
        <v>28467</v>
      </c>
      <c r="F2165" s="62" t="s">
        <v>2665</v>
      </c>
      <c r="G2165" s="57" t="s">
        <v>6365</v>
      </c>
      <c r="H2165" s="57" t="s">
        <v>6366</v>
      </c>
      <c r="I2165" s="58">
        <v>5</v>
      </c>
      <c r="J2165" s="38"/>
      <c r="K2165" s="85"/>
      <c r="L2165" s="52" t="b">
        <v>1</v>
      </c>
      <c r="M2165" s="86" t="s">
        <v>240</v>
      </c>
      <c r="N2165" s="87" t="s">
        <v>240</v>
      </c>
      <c r="O2165" s="88" t="s">
        <v>18681</v>
      </c>
      <c r="P2165" s="89" t="s">
        <v>18683</v>
      </c>
      <c r="Q2165" s="90" t="s">
        <v>18682</v>
      </c>
      <c r="R2165" s="91">
        <v>42041.012962962966</v>
      </c>
      <c r="S2165" s="158">
        <v>5</v>
      </c>
      <c r="T2165" s="92"/>
      <c r="U2165" s="93"/>
    </row>
    <row r="2166" spans="1:21" x14ac:dyDescent="0.25">
      <c r="A2166" s="50" t="s">
        <v>18683</v>
      </c>
      <c r="B2166" s="45" t="s">
        <v>23126</v>
      </c>
      <c r="C2166" s="49">
        <v>1</v>
      </c>
      <c r="D2166" s="51" t="s">
        <v>6367</v>
      </c>
      <c r="E2166" s="125" t="s">
        <v>28467</v>
      </c>
      <c r="F2166" s="54" t="s">
        <v>2665</v>
      </c>
      <c r="G2166" s="53" t="s">
        <v>6369</v>
      </c>
      <c r="H2166" s="53" t="s">
        <v>6370</v>
      </c>
      <c r="I2166" s="52">
        <v>6</v>
      </c>
      <c r="J2166" s="37"/>
      <c r="K2166" s="77"/>
      <c r="L2166" s="52" t="b">
        <v>1</v>
      </c>
      <c r="M2166" s="78" t="s">
        <v>240</v>
      </c>
      <c r="N2166" s="79" t="s">
        <v>240</v>
      </c>
      <c r="O2166" s="80" t="s">
        <v>18682</v>
      </c>
      <c r="P2166" s="81" t="s">
        <v>5266</v>
      </c>
      <c r="Q2166" s="82" t="s">
        <v>18683</v>
      </c>
      <c r="R2166" s="83">
        <v>42041.013009259259</v>
      </c>
      <c r="S2166" s="157">
        <v>6</v>
      </c>
      <c r="T2166" s="84"/>
      <c r="U2166" s="84"/>
    </row>
    <row r="2167" spans="1:21" x14ac:dyDescent="0.25">
      <c r="A2167" s="50" t="s">
        <v>18877</v>
      </c>
      <c r="B2167" s="45" t="s">
        <v>23127</v>
      </c>
      <c r="C2167" s="58">
        <v>1</v>
      </c>
      <c r="D2167" s="59" t="s">
        <v>6372</v>
      </c>
      <c r="E2167" s="125" t="s">
        <v>767</v>
      </c>
      <c r="F2167" s="62" t="s">
        <v>2665</v>
      </c>
      <c r="G2167" s="57" t="s">
        <v>6374</v>
      </c>
      <c r="H2167" s="57" t="s">
        <v>6375</v>
      </c>
      <c r="I2167" s="58">
        <v>1</v>
      </c>
      <c r="J2167" s="38"/>
      <c r="K2167" s="85"/>
      <c r="L2167" s="52" t="b">
        <v>1</v>
      </c>
      <c r="M2167" s="86" t="s">
        <v>240</v>
      </c>
      <c r="N2167" s="87" t="s">
        <v>240</v>
      </c>
      <c r="O2167" s="88" t="s">
        <v>21522</v>
      </c>
      <c r="P2167" s="89" t="s">
        <v>6376</v>
      </c>
      <c r="Q2167" s="90" t="s">
        <v>18877</v>
      </c>
      <c r="R2167" s="91">
        <v>42041.013055555559</v>
      </c>
      <c r="S2167" s="158">
        <v>1</v>
      </c>
      <c r="T2167" s="92"/>
      <c r="U2167" s="93"/>
    </row>
    <row r="2168" spans="1:21" x14ac:dyDescent="0.25">
      <c r="A2168" s="50" t="s">
        <v>21522</v>
      </c>
      <c r="B2168" s="45" t="s">
        <v>23128</v>
      </c>
      <c r="C2168" s="49">
        <v>1</v>
      </c>
      <c r="D2168" s="51" t="s">
        <v>6377</v>
      </c>
      <c r="E2168" s="125" t="s">
        <v>767</v>
      </c>
      <c r="F2168" s="54" t="s">
        <v>412</v>
      </c>
      <c r="G2168" s="53" t="s">
        <v>6379</v>
      </c>
      <c r="H2168" s="53" t="s">
        <v>6380</v>
      </c>
      <c r="I2168" s="52">
        <v>2</v>
      </c>
      <c r="J2168" s="37"/>
      <c r="K2168" s="77"/>
      <c r="L2168" s="52" t="b">
        <v>1</v>
      </c>
      <c r="M2168" s="78" t="s">
        <v>240</v>
      </c>
      <c r="N2168" s="79" t="s">
        <v>240</v>
      </c>
      <c r="O2168" s="80" t="s">
        <v>18877</v>
      </c>
      <c r="P2168" s="81" t="s">
        <v>18899</v>
      </c>
      <c r="Q2168" s="82" t="s">
        <v>21522</v>
      </c>
      <c r="R2168" s="83">
        <v>42041.006643518522</v>
      </c>
      <c r="S2168" s="157">
        <v>2</v>
      </c>
      <c r="T2168" s="84"/>
      <c r="U2168" s="84"/>
    </row>
    <row r="2169" spans="1:21" x14ac:dyDescent="0.25">
      <c r="A2169" s="50" t="s">
        <v>18899</v>
      </c>
      <c r="B2169" s="45" t="s">
        <v>23129</v>
      </c>
      <c r="C2169" s="58">
        <v>1</v>
      </c>
      <c r="D2169" s="59" t="s">
        <v>6381</v>
      </c>
      <c r="E2169" s="125" t="s">
        <v>767</v>
      </c>
      <c r="F2169" s="62" t="s">
        <v>2665</v>
      </c>
      <c r="G2169" s="57" t="s">
        <v>6383</v>
      </c>
      <c r="H2169" s="57" t="s">
        <v>6384</v>
      </c>
      <c r="I2169" s="58">
        <v>3</v>
      </c>
      <c r="J2169" s="38"/>
      <c r="K2169" s="85"/>
      <c r="L2169" s="52" t="b">
        <v>1</v>
      </c>
      <c r="M2169" s="86" t="s">
        <v>240</v>
      </c>
      <c r="N2169" s="87" t="s">
        <v>240</v>
      </c>
      <c r="O2169" s="88" t="s">
        <v>21522</v>
      </c>
      <c r="P2169" s="89" t="s">
        <v>18900</v>
      </c>
      <c r="Q2169" s="90" t="s">
        <v>18899</v>
      </c>
      <c r="R2169" s="91">
        <v>42041.013101851851</v>
      </c>
      <c r="S2169" s="158">
        <v>3</v>
      </c>
      <c r="T2169" s="92"/>
      <c r="U2169" s="93"/>
    </row>
    <row r="2170" spans="1:21" x14ac:dyDescent="0.25">
      <c r="A2170" s="50" t="s">
        <v>18900</v>
      </c>
      <c r="B2170" s="45" t="s">
        <v>23130</v>
      </c>
      <c r="C2170" s="49">
        <v>1</v>
      </c>
      <c r="D2170" s="51" t="s">
        <v>6385</v>
      </c>
      <c r="E2170" s="125" t="s">
        <v>767</v>
      </c>
      <c r="F2170" s="54" t="s">
        <v>2665</v>
      </c>
      <c r="G2170" s="53" t="s">
        <v>6387</v>
      </c>
      <c r="H2170" s="53" t="s">
        <v>6388</v>
      </c>
      <c r="I2170" s="52">
        <v>4</v>
      </c>
      <c r="J2170" s="37"/>
      <c r="K2170" s="77"/>
      <c r="L2170" s="52" t="b">
        <v>1</v>
      </c>
      <c r="M2170" s="78" t="s">
        <v>240</v>
      </c>
      <c r="N2170" s="79" t="s">
        <v>240</v>
      </c>
      <c r="O2170" s="80" t="s">
        <v>18910</v>
      </c>
      <c r="P2170" s="81" t="s">
        <v>18899</v>
      </c>
      <c r="Q2170" s="82" t="s">
        <v>18900</v>
      </c>
      <c r="R2170" s="83">
        <v>42041.013136574074</v>
      </c>
      <c r="S2170" s="157">
        <v>4</v>
      </c>
      <c r="T2170" s="84"/>
      <c r="U2170" s="84"/>
    </row>
    <row r="2171" spans="1:21" x14ac:dyDescent="0.25">
      <c r="A2171" s="50" t="s">
        <v>18910</v>
      </c>
      <c r="B2171" s="45" t="s">
        <v>23131</v>
      </c>
      <c r="C2171" s="58">
        <v>1</v>
      </c>
      <c r="D2171" s="59" t="s">
        <v>6390</v>
      </c>
      <c r="E2171" s="125" t="s">
        <v>767</v>
      </c>
      <c r="F2171" s="62" t="s">
        <v>2665</v>
      </c>
      <c r="G2171" s="57" t="s">
        <v>6392</v>
      </c>
      <c r="H2171" s="57" t="s">
        <v>6393</v>
      </c>
      <c r="I2171" s="58">
        <v>5</v>
      </c>
      <c r="J2171" s="38"/>
      <c r="K2171" s="85"/>
      <c r="L2171" s="52" t="b">
        <v>1</v>
      </c>
      <c r="M2171" s="86" t="s">
        <v>240</v>
      </c>
      <c r="N2171" s="87" t="s">
        <v>240</v>
      </c>
      <c r="O2171" s="88" t="s">
        <v>18918</v>
      </c>
      <c r="P2171" s="89" t="s">
        <v>18900</v>
      </c>
      <c r="Q2171" s="90" t="s">
        <v>18910</v>
      </c>
      <c r="R2171" s="91">
        <v>42041.013182870367</v>
      </c>
      <c r="S2171" s="158">
        <v>5</v>
      </c>
      <c r="T2171" s="92"/>
      <c r="U2171" s="93"/>
    </row>
    <row r="2172" spans="1:21" x14ac:dyDescent="0.25">
      <c r="A2172" s="50" t="s">
        <v>18918</v>
      </c>
      <c r="B2172" s="45" t="s">
        <v>23132</v>
      </c>
      <c r="C2172" s="49">
        <v>1</v>
      </c>
      <c r="D2172" s="51" t="s">
        <v>6394</v>
      </c>
      <c r="E2172" s="125" t="s">
        <v>767</v>
      </c>
      <c r="F2172" s="54" t="s">
        <v>2665</v>
      </c>
      <c r="G2172" s="53" t="s">
        <v>6396</v>
      </c>
      <c r="H2172" s="53" t="s">
        <v>6397</v>
      </c>
      <c r="I2172" s="52">
        <v>6</v>
      </c>
      <c r="J2172" s="37"/>
      <c r="K2172" s="77"/>
      <c r="L2172" s="52" t="b">
        <v>1</v>
      </c>
      <c r="M2172" s="78" t="s">
        <v>240</v>
      </c>
      <c r="N2172" s="79" t="s">
        <v>240</v>
      </c>
      <c r="O2172" s="80" t="s">
        <v>18926</v>
      </c>
      <c r="P2172" s="81" t="s">
        <v>18910</v>
      </c>
      <c r="Q2172" s="82" t="s">
        <v>18918</v>
      </c>
      <c r="R2172" s="83">
        <v>42041.013229166667</v>
      </c>
      <c r="S2172" s="157">
        <v>6</v>
      </c>
      <c r="T2172" s="84"/>
      <c r="U2172" s="84"/>
    </row>
    <row r="2173" spans="1:21" x14ac:dyDescent="0.25">
      <c r="A2173" s="50" t="s">
        <v>18926</v>
      </c>
      <c r="B2173" s="45" t="s">
        <v>23133</v>
      </c>
      <c r="C2173" s="58">
        <v>1</v>
      </c>
      <c r="D2173" s="59" t="s">
        <v>6398</v>
      </c>
      <c r="E2173" s="125" t="s">
        <v>767</v>
      </c>
      <c r="F2173" s="62" t="s">
        <v>2665</v>
      </c>
      <c r="G2173" s="57" t="s">
        <v>2635</v>
      </c>
      <c r="H2173" s="57" t="s">
        <v>6400</v>
      </c>
      <c r="I2173" s="58">
        <v>7</v>
      </c>
      <c r="J2173" s="38"/>
      <c r="K2173" s="85"/>
      <c r="L2173" s="52" t="b">
        <v>1</v>
      </c>
      <c r="M2173" s="86" t="s">
        <v>240</v>
      </c>
      <c r="N2173" s="87" t="s">
        <v>240</v>
      </c>
      <c r="O2173" s="88" t="s">
        <v>18918</v>
      </c>
      <c r="P2173" s="89" t="s">
        <v>6376</v>
      </c>
      <c r="Q2173" s="90" t="s">
        <v>18926</v>
      </c>
      <c r="R2173" s="91">
        <v>42041.013275462959</v>
      </c>
      <c r="S2173" s="158">
        <v>7</v>
      </c>
      <c r="T2173" s="92"/>
      <c r="U2173" s="93"/>
    </row>
    <row r="2174" spans="1:21" x14ac:dyDescent="0.25">
      <c r="A2174" s="50" t="s">
        <v>18933</v>
      </c>
      <c r="B2174" s="45" t="s">
        <v>23134</v>
      </c>
      <c r="C2174" s="49">
        <v>1</v>
      </c>
      <c r="D2174" s="51" t="s">
        <v>6402</v>
      </c>
      <c r="E2174" s="125" t="s">
        <v>28335</v>
      </c>
      <c r="F2174" s="54" t="s">
        <v>237</v>
      </c>
      <c r="G2174" s="53" t="s">
        <v>26533</v>
      </c>
      <c r="H2174" s="53" t="s">
        <v>27021</v>
      </c>
      <c r="I2174" s="52">
        <v>1</v>
      </c>
      <c r="J2174" s="37"/>
      <c r="K2174" s="77"/>
      <c r="L2174" s="52" t="b">
        <v>1</v>
      </c>
      <c r="M2174" s="78" t="s">
        <v>240</v>
      </c>
      <c r="N2174" s="79" t="s">
        <v>241</v>
      </c>
      <c r="O2174" s="80" t="s">
        <v>31071</v>
      </c>
      <c r="P2174" s="81" t="s">
        <v>20569</v>
      </c>
      <c r="Q2174" s="82" t="s">
        <v>18933</v>
      </c>
      <c r="R2174" s="83">
        <v>42041.021435185183</v>
      </c>
      <c r="S2174" s="157">
        <v>2</v>
      </c>
      <c r="T2174" s="84"/>
      <c r="U2174" s="84"/>
    </row>
    <row r="2175" spans="1:21" x14ac:dyDescent="0.25">
      <c r="A2175" s="50" t="s">
        <v>20569</v>
      </c>
      <c r="B2175" s="45" t="s">
        <v>23134</v>
      </c>
      <c r="C2175" s="49">
        <v>2</v>
      </c>
      <c r="D2175" s="51" t="s">
        <v>16817</v>
      </c>
      <c r="E2175" s="125" t="s">
        <v>28335</v>
      </c>
      <c r="F2175" s="54" t="s">
        <v>237</v>
      </c>
      <c r="G2175" s="53" t="s">
        <v>16897</v>
      </c>
      <c r="H2175" s="53" t="s">
        <v>16910</v>
      </c>
      <c r="I2175" s="52">
        <v>7</v>
      </c>
      <c r="J2175" s="37"/>
      <c r="K2175" s="77"/>
      <c r="L2175" s="52" t="b">
        <v>1</v>
      </c>
      <c r="M2175" s="78" t="s">
        <v>240</v>
      </c>
      <c r="N2175" s="79" t="s">
        <v>241</v>
      </c>
      <c r="O2175" s="80">
        <v>1003</v>
      </c>
      <c r="P2175" s="81" t="s">
        <v>18933</v>
      </c>
      <c r="Q2175" s="82" t="s">
        <v>20569</v>
      </c>
      <c r="R2175" s="83">
        <v>42041.021481481483</v>
      </c>
      <c r="S2175" s="157">
        <v>1</v>
      </c>
      <c r="T2175" s="84"/>
      <c r="U2175" s="84"/>
    </row>
    <row r="2176" spans="1:21" x14ac:dyDescent="0.25">
      <c r="A2176" s="50" t="s">
        <v>18879</v>
      </c>
      <c r="B2176" s="45" t="s">
        <v>23135</v>
      </c>
      <c r="C2176" s="58">
        <v>1</v>
      </c>
      <c r="D2176" s="59" t="s">
        <v>6407</v>
      </c>
      <c r="E2176" s="125" t="s">
        <v>28335</v>
      </c>
      <c r="F2176" s="62" t="s">
        <v>2665</v>
      </c>
      <c r="G2176" s="57" t="s">
        <v>6409</v>
      </c>
      <c r="H2176" s="57" t="s">
        <v>6410</v>
      </c>
      <c r="I2176" s="58">
        <v>2</v>
      </c>
      <c r="J2176" s="38"/>
      <c r="K2176" s="85"/>
      <c r="L2176" s="52" t="b">
        <v>1</v>
      </c>
      <c r="M2176" s="86" t="s">
        <v>241</v>
      </c>
      <c r="N2176" s="87" t="s">
        <v>240</v>
      </c>
      <c r="O2176" s="88" t="s">
        <v>31071</v>
      </c>
      <c r="P2176" s="89" t="s">
        <v>18878</v>
      </c>
      <c r="Q2176" s="90" t="s">
        <v>18879</v>
      </c>
      <c r="R2176" s="91">
        <v>42041.013321759259</v>
      </c>
      <c r="S2176" s="158">
        <v>4</v>
      </c>
      <c r="T2176" s="92"/>
      <c r="U2176" s="93"/>
    </row>
    <row r="2177" spans="1:21" s="318" customFormat="1" x14ac:dyDescent="0.25">
      <c r="A2177" s="50" t="s">
        <v>31071</v>
      </c>
      <c r="B2177" s="45" t="s">
        <v>23135</v>
      </c>
      <c r="C2177" s="58">
        <v>2</v>
      </c>
      <c r="D2177" s="59" t="s">
        <v>31072</v>
      </c>
      <c r="E2177" s="125" t="s">
        <v>28335</v>
      </c>
      <c r="F2177" s="63" t="s">
        <v>237</v>
      </c>
      <c r="G2177" s="61" t="s">
        <v>31297</v>
      </c>
      <c r="H2177" s="61" t="s">
        <v>31319</v>
      </c>
      <c r="I2177" s="60">
        <v>8</v>
      </c>
      <c r="J2177" s="39"/>
      <c r="K2177" s="94"/>
      <c r="L2177" s="52" t="b">
        <v>1</v>
      </c>
      <c r="M2177" s="86" t="s">
        <v>240</v>
      </c>
      <c r="N2177" s="87" t="s">
        <v>241</v>
      </c>
      <c r="O2177" s="88" t="s">
        <v>18933</v>
      </c>
      <c r="P2177" s="89" t="s">
        <v>18879</v>
      </c>
      <c r="Q2177" s="90" t="s">
        <v>31071</v>
      </c>
      <c r="R2177" s="91">
        <v>42041.021527777775</v>
      </c>
      <c r="S2177" s="158">
        <v>3</v>
      </c>
      <c r="T2177" s="92"/>
      <c r="U2177" s="93"/>
    </row>
    <row r="2178" spans="1:21" x14ac:dyDescent="0.25">
      <c r="A2178" s="50" t="s">
        <v>18878</v>
      </c>
      <c r="B2178" s="45" t="s">
        <v>23136</v>
      </c>
      <c r="C2178" s="49">
        <v>1</v>
      </c>
      <c r="D2178" s="51" t="s">
        <v>6412</v>
      </c>
      <c r="E2178" s="125" t="s">
        <v>28335</v>
      </c>
      <c r="F2178" s="54" t="s">
        <v>2665</v>
      </c>
      <c r="G2178" s="53" t="s">
        <v>6414</v>
      </c>
      <c r="H2178" s="53" t="s">
        <v>6415</v>
      </c>
      <c r="I2178" s="52">
        <v>3</v>
      </c>
      <c r="J2178" s="37"/>
      <c r="K2178" s="77"/>
      <c r="L2178" s="52" t="b">
        <v>1</v>
      </c>
      <c r="M2178" s="78" t="s">
        <v>240</v>
      </c>
      <c r="N2178" s="79" t="s">
        <v>240</v>
      </c>
      <c r="O2178" s="80" t="s">
        <v>18879</v>
      </c>
      <c r="P2178" s="81" t="s">
        <v>18880</v>
      </c>
      <c r="Q2178" s="82" t="s">
        <v>18878</v>
      </c>
      <c r="R2178" s="83">
        <v>42041.013356481482</v>
      </c>
      <c r="S2178" s="157">
        <v>5</v>
      </c>
      <c r="T2178" s="84"/>
      <c r="U2178" s="84"/>
    </row>
    <row r="2179" spans="1:21" x14ac:dyDescent="0.25">
      <c r="A2179" s="50" t="s">
        <v>18880</v>
      </c>
      <c r="B2179" s="45" t="s">
        <v>23137</v>
      </c>
      <c r="C2179" s="58">
        <v>1</v>
      </c>
      <c r="D2179" s="59" t="s">
        <v>6417</v>
      </c>
      <c r="E2179" s="125" t="s">
        <v>28335</v>
      </c>
      <c r="F2179" s="62" t="s">
        <v>2665</v>
      </c>
      <c r="G2179" s="57" t="s">
        <v>6419</v>
      </c>
      <c r="H2179" s="57" t="s">
        <v>6420</v>
      </c>
      <c r="I2179" s="58">
        <v>4</v>
      </c>
      <c r="J2179" s="38"/>
      <c r="K2179" s="85"/>
      <c r="L2179" s="52" t="b">
        <v>1</v>
      </c>
      <c r="M2179" s="86" t="s">
        <v>240</v>
      </c>
      <c r="N2179" s="87" t="s">
        <v>240</v>
      </c>
      <c r="O2179" s="88" t="s">
        <v>18878</v>
      </c>
      <c r="P2179" s="89" t="s">
        <v>18881</v>
      </c>
      <c r="Q2179" s="90" t="s">
        <v>18880</v>
      </c>
      <c r="R2179" s="91">
        <v>42041.013402777775</v>
      </c>
      <c r="S2179" s="158">
        <v>6</v>
      </c>
      <c r="T2179" s="92"/>
      <c r="U2179" s="93"/>
    </row>
    <row r="2180" spans="1:21" x14ac:dyDescent="0.25">
      <c r="A2180" s="50" t="s">
        <v>18881</v>
      </c>
      <c r="B2180" s="45" t="s">
        <v>23138</v>
      </c>
      <c r="C2180" s="49">
        <v>1</v>
      </c>
      <c r="D2180" s="51" t="s">
        <v>6421</v>
      </c>
      <c r="E2180" s="125" t="s">
        <v>28335</v>
      </c>
      <c r="F2180" s="54" t="s">
        <v>2665</v>
      </c>
      <c r="G2180" s="53" t="s">
        <v>6423</v>
      </c>
      <c r="H2180" s="53" t="s">
        <v>6424</v>
      </c>
      <c r="I2180" s="52">
        <v>5</v>
      </c>
      <c r="J2180" s="37"/>
      <c r="K2180" s="77"/>
      <c r="L2180" s="52" t="b">
        <v>1</v>
      </c>
      <c r="M2180" s="78" t="s">
        <v>240</v>
      </c>
      <c r="N2180" s="79" t="s">
        <v>240</v>
      </c>
      <c r="O2180" s="80" t="s">
        <v>18882</v>
      </c>
      <c r="P2180" s="81" t="s">
        <v>18880</v>
      </c>
      <c r="Q2180" s="82" t="s">
        <v>18881</v>
      </c>
      <c r="R2180" s="83">
        <v>42041.013449074075</v>
      </c>
      <c r="S2180" s="157">
        <v>7</v>
      </c>
      <c r="T2180" s="84"/>
      <c r="U2180" s="84"/>
    </row>
    <row r="2181" spans="1:21" x14ac:dyDescent="0.25">
      <c r="A2181" s="50" t="s">
        <v>18882</v>
      </c>
      <c r="B2181" s="45" t="s">
        <v>23139</v>
      </c>
      <c r="C2181" s="58">
        <v>1</v>
      </c>
      <c r="D2181" s="59" t="s">
        <v>6425</v>
      </c>
      <c r="E2181" s="125" t="s">
        <v>28335</v>
      </c>
      <c r="F2181" s="62" t="s">
        <v>2665</v>
      </c>
      <c r="G2181" s="57" t="s">
        <v>6427</v>
      </c>
      <c r="H2181" s="57" t="s">
        <v>6428</v>
      </c>
      <c r="I2181" s="58">
        <v>6</v>
      </c>
      <c r="J2181" s="38"/>
      <c r="K2181" s="85"/>
      <c r="L2181" s="52" t="b">
        <v>1</v>
      </c>
      <c r="M2181" s="86" t="s">
        <v>240</v>
      </c>
      <c r="N2181" s="87" t="s">
        <v>240</v>
      </c>
      <c r="O2181" s="88" t="s">
        <v>6376</v>
      </c>
      <c r="P2181" s="89" t="s">
        <v>18881</v>
      </c>
      <c r="Q2181" s="90" t="s">
        <v>18882</v>
      </c>
      <c r="R2181" s="91">
        <v>42041.013483796298</v>
      </c>
      <c r="S2181" s="158">
        <v>8</v>
      </c>
      <c r="T2181" s="92"/>
      <c r="U2181" s="93"/>
    </row>
    <row r="2182" spans="1:21" x14ac:dyDescent="0.25">
      <c r="A2182" s="50" t="s">
        <v>18883</v>
      </c>
      <c r="B2182" s="45" t="s">
        <v>23140</v>
      </c>
      <c r="C2182" s="49">
        <v>1</v>
      </c>
      <c r="D2182" s="51" t="s">
        <v>6429</v>
      </c>
      <c r="E2182" s="125" t="s">
        <v>1191</v>
      </c>
      <c r="F2182" s="54" t="s">
        <v>2665</v>
      </c>
      <c r="G2182" s="53" t="s">
        <v>6431</v>
      </c>
      <c r="H2182" s="53" t="s">
        <v>6432</v>
      </c>
      <c r="I2182" s="52">
        <v>1</v>
      </c>
      <c r="J2182" s="37"/>
      <c r="K2182" s="77"/>
      <c r="L2182" s="52" t="b">
        <v>1</v>
      </c>
      <c r="M2182" s="78" t="s">
        <v>240</v>
      </c>
      <c r="N2182" s="79" t="s">
        <v>241</v>
      </c>
      <c r="O2182" s="80" t="s">
        <v>18884</v>
      </c>
      <c r="P2182" s="81" t="s">
        <v>21523</v>
      </c>
      <c r="Q2182" s="82" t="s">
        <v>18883</v>
      </c>
      <c r="R2182" s="83">
        <v>42041.01353009259</v>
      </c>
      <c r="S2182" s="157">
        <v>2</v>
      </c>
      <c r="T2182" s="84"/>
      <c r="U2182" s="84"/>
    </row>
    <row r="2183" spans="1:21" x14ac:dyDescent="0.25">
      <c r="A2183" s="50" t="s">
        <v>21523</v>
      </c>
      <c r="B2183" s="45" t="s">
        <v>23140</v>
      </c>
      <c r="C2183" s="58">
        <v>2</v>
      </c>
      <c r="D2183" s="59" t="s">
        <v>6433</v>
      </c>
      <c r="E2183" s="125" t="s">
        <v>1191</v>
      </c>
      <c r="F2183" s="62" t="s">
        <v>2624</v>
      </c>
      <c r="G2183" s="57" t="s">
        <v>6434</v>
      </c>
      <c r="H2183" s="57" t="s">
        <v>6435</v>
      </c>
      <c r="I2183" s="58">
        <v>7</v>
      </c>
      <c r="J2183" s="38"/>
      <c r="K2183" s="85"/>
      <c r="L2183" s="52" t="b">
        <v>1</v>
      </c>
      <c r="M2183" s="86" t="s">
        <v>240</v>
      </c>
      <c r="N2183" s="87" t="s">
        <v>241</v>
      </c>
      <c r="O2183" s="88" t="s">
        <v>6436</v>
      </c>
      <c r="P2183" s="89" t="s">
        <v>18883</v>
      </c>
      <c r="Q2183" s="90" t="s">
        <v>21523</v>
      </c>
      <c r="R2183" s="91">
        <v>42041.006666666668</v>
      </c>
      <c r="S2183" s="158">
        <v>1</v>
      </c>
      <c r="T2183" s="92"/>
      <c r="U2183" s="93"/>
    </row>
    <row r="2184" spans="1:21" x14ac:dyDescent="0.25">
      <c r="A2184" s="50" t="s">
        <v>18884</v>
      </c>
      <c r="B2184" s="45" t="s">
        <v>23141</v>
      </c>
      <c r="C2184" s="49">
        <v>1</v>
      </c>
      <c r="D2184" s="51" t="s">
        <v>6437</v>
      </c>
      <c r="E2184" s="125" t="s">
        <v>1191</v>
      </c>
      <c r="F2184" s="54" t="s">
        <v>237</v>
      </c>
      <c r="G2184" s="53" t="s">
        <v>17007</v>
      </c>
      <c r="H2184" s="53" t="s">
        <v>17554</v>
      </c>
      <c r="I2184" s="52">
        <v>2</v>
      </c>
      <c r="J2184" s="37"/>
      <c r="K2184" s="77"/>
      <c r="L2184" s="52" t="b">
        <v>1</v>
      </c>
      <c r="M2184" s="78" t="s">
        <v>241</v>
      </c>
      <c r="N2184" s="79" t="s">
        <v>240</v>
      </c>
      <c r="O2184" s="80" t="s">
        <v>18886</v>
      </c>
      <c r="P2184" s="81" t="s">
        <v>18883</v>
      </c>
      <c r="Q2184" s="82" t="s">
        <v>18884</v>
      </c>
      <c r="R2184" s="83">
        <v>42041.021574074075</v>
      </c>
      <c r="S2184" s="157">
        <v>3</v>
      </c>
      <c r="T2184" s="84"/>
      <c r="U2184" s="84"/>
    </row>
    <row r="2185" spans="1:21" x14ac:dyDescent="0.25">
      <c r="A2185" s="50" t="s">
        <v>18886</v>
      </c>
      <c r="B2185" s="45" t="s">
        <v>23141</v>
      </c>
      <c r="C2185" s="58">
        <v>2</v>
      </c>
      <c r="D2185" s="59" t="s">
        <v>6439</v>
      </c>
      <c r="E2185" s="125" t="s">
        <v>1191</v>
      </c>
      <c r="F2185" s="62" t="s">
        <v>237</v>
      </c>
      <c r="G2185" s="57" t="s">
        <v>6440</v>
      </c>
      <c r="H2185" s="57" t="s">
        <v>6441</v>
      </c>
      <c r="I2185" s="58">
        <v>6</v>
      </c>
      <c r="J2185" s="38"/>
      <c r="K2185" s="85"/>
      <c r="L2185" s="52" t="b">
        <v>1</v>
      </c>
      <c r="M2185" s="86" t="s">
        <v>240</v>
      </c>
      <c r="N2185" s="87" t="s">
        <v>241</v>
      </c>
      <c r="O2185" s="88" t="s">
        <v>18885</v>
      </c>
      <c r="P2185" s="89" t="s">
        <v>18884</v>
      </c>
      <c r="Q2185" s="90" t="s">
        <v>18886</v>
      </c>
      <c r="R2185" s="91">
        <v>42041.021608796298</v>
      </c>
      <c r="S2185" s="158">
        <v>4</v>
      </c>
      <c r="T2185" s="92"/>
      <c r="U2185" s="93"/>
    </row>
    <row r="2186" spans="1:21" x14ac:dyDescent="0.25">
      <c r="A2186" s="50" t="s">
        <v>18885</v>
      </c>
      <c r="B2186" s="45" t="s">
        <v>23142</v>
      </c>
      <c r="C2186" s="49">
        <v>1</v>
      </c>
      <c r="D2186" s="51" t="s">
        <v>6442</v>
      </c>
      <c r="E2186" s="125" t="s">
        <v>1191</v>
      </c>
      <c r="F2186" s="54" t="s">
        <v>2665</v>
      </c>
      <c r="G2186" s="53" t="s">
        <v>6444</v>
      </c>
      <c r="H2186" s="53" t="s">
        <v>6445</v>
      </c>
      <c r="I2186" s="52">
        <v>3</v>
      </c>
      <c r="J2186" s="37"/>
      <c r="K2186" s="77"/>
      <c r="L2186" s="52" t="b">
        <v>1</v>
      </c>
      <c r="M2186" s="78" t="s">
        <v>240</v>
      </c>
      <c r="N2186" s="79" t="s">
        <v>241</v>
      </c>
      <c r="O2186" s="80" t="s">
        <v>18886</v>
      </c>
      <c r="P2186" s="81" t="s">
        <v>32566</v>
      </c>
      <c r="Q2186" s="82" t="s">
        <v>18885</v>
      </c>
      <c r="R2186" s="83">
        <v>42041.01357638889</v>
      </c>
      <c r="S2186" s="157">
        <v>5</v>
      </c>
      <c r="T2186" s="84"/>
      <c r="U2186" s="84"/>
    </row>
    <row r="2187" spans="1:21" s="318" customFormat="1" x14ac:dyDescent="0.25">
      <c r="A2187" s="50" t="s">
        <v>32566</v>
      </c>
      <c r="B2187" s="45" t="s">
        <v>23142</v>
      </c>
      <c r="C2187" s="49">
        <v>2</v>
      </c>
      <c r="D2187" s="51" t="s">
        <v>32567</v>
      </c>
      <c r="E2187" s="331">
        <v>102</v>
      </c>
      <c r="F2187" s="54" t="s">
        <v>237</v>
      </c>
      <c r="G2187" s="53" t="s">
        <v>32545</v>
      </c>
      <c r="H2187" s="53" t="s">
        <v>32598</v>
      </c>
      <c r="I2187" s="52">
        <v>8</v>
      </c>
      <c r="J2187" s="37"/>
      <c r="K2187" s="77"/>
      <c r="L2187" s="52" t="b">
        <v>1</v>
      </c>
      <c r="M2187" s="78" t="s">
        <v>240</v>
      </c>
      <c r="N2187" s="79" t="s">
        <v>241</v>
      </c>
      <c r="O2187" s="80" t="s">
        <v>18887</v>
      </c>
      <c r="P2187" s="81" t="s">
        <v>18885</v>
      </c>
      <c r="Q2187" s="82" t="s">
        <v>32566</v>
      </c>
      <c r="R2187" s="83">
        <v>42041.021666666667</v>
      </c>
      <c r="S2187" s="157">
        <v>6</v>
      </c>
      <c r="T2187" s="84"/>
      <c r="U2187" s="84"/>
    </row>
    <row r="2188" spans="1:21" x14ac:dyDescent="0.25">
      <c r="A2188" s="50" t="s">
        <v>18887</v>
      </c>
      <c r="B2188" s="45" t="s">
        <v>23143</v>
      </c>
      <c r="C2188" s="58">
        <v>1</v>
      </c>
      <c r="D2188" s="59" t="s">
        <v>6446</v>
      </c>
      <c r="E2188" s="125" t="s">
        <v>1191</v>
      </c>
      <c r="F2188" s="62" t="s">
        <v>2665</v>
      </c>
      <c r="G2188" s="57" t="s">
        <v>6448</v>
      </c>
      <c r="H2188" s="57" t="s">
        <v>6449</v>
      </c>
      <c r="I2188" s="58">
        <v>4</v>
      </c>
      <c r="J2188" s="38"/>
      <c r="K2188" s="85"/>
      <c r="L2188" s="52" t="b">
        <v>1</v>
      </c>
      <c r="M2188" s="86" t="s">
        <v>240</v>
      </c>
      <c r="N2188" s="87" t="s">
        <v>240</v>
      </c>
      <c r="O2188" s="88" t="s">
        <v>18888</v>
      </c>
      <c r="P2188" s="89" t="s">
        <v>32566</v>
      </c>
      <c r="Q2188" s="90" t="s">
        <v>18887</v>
      </c>
      <c r="R2188" s="91">
        <v>42041.013622685183</v>
      </c>
      <c r="S2188" s="158">
        <v>7</v>
      </c>
      <c r="T2188" s="92"/>
      <c r="U2188" s="93"/>
    </row>
    <row r="2189" spans="1:21" x14ac:dyDescent="0.25">
      <c r="A2189" s="50" t="s">
        <v>18888</v>
      </c>
      <c r="B2189" s="45" t="s">
        <v>23144</v>
      </c>
      <c r="C2189" s="49">
        <v>1</v>
      </c>
      <c r="D2189" s="51" t="s">
        <v>6450</v>
      </c>
      <c r="E2189" s="125" t="s">
        <v>1191</v>
      </c>
      <c r="F2189" s="54" t="s">
        <v>2665</v>
      </c>
      <c r="G2189" s="53" t="s">
        <v>6452</v>
      </c>
      <c r="H2189" s="53" t="s">
        <v>6453</v>
      </c>
      <c r="I2189" s="52">
        <v>5</v>
      </c>
      <c r="J2189" s="37"/>
      <c r="K2189" s="77"/>
      <c r="L2189" s="52" t="b">
        <v>1</v>
      </c>
      <c r="M2189" s="78" t="s">
        <v>240</v>
      </c>
      <c r="N2189" s="79" t="s">
        <v>240</v>
      </c>
      <c r="O2189" s="80" t="s">
        <v>6376</v>
      </c>
      <c r="P2189" s="81" t="s">
        <v>18887</v>
      </c>
      <c r="Q2189" s="82" t="s">
        <v>18888</v>
      </c>
      <c r="R2189" s="83">
        <v>42041.013668981483</v>
      </c>
      <c r="S2189" s="157">
        <v>8</v>
      </c>
      <c r="T2189" s="84"/>
      <c r="U2189" s="84"/>
    </row>
    <row r="2190" spans="1:21" x14ac:dyDescent="0.25">
      <c r="A2190" s="50" t="s">
        <v>18889</v>
      </c>
      <c r="B2190" s="45" t="s">
        <v>23145</v>
      </c>
      <c r="C2190" s="58">
        <v>1</v>
      </c>
      <c r="D2190" s="59" t="s">
        <v>6454</v>
      </c>
      <c r="E2190" s="125" t="s">
        <v>443</v>
      </c>
      <c r="F2190" s="62" t="s">
        <v>2665</v>
      </c>
      <c r="G2190" s="57" t="s">
        <v>6456</v>
      </c>
      <c r="H2190" s="57" t="s">
        <v>6457</v>
      </c>
      <c r="I2190" s="58">
        <v>1</v>
      </c>
      <c r="J2190" s="38"/>
      <c r="K2190" s="85"/>
      <c r="L2190" s="52" t="b">
        <v>1</v>
      </c>
      <c r="M2190" s="86" t="s">
        <v>240</v>
      </c>
      <c r="N2190" s="87" t="s">
        <v>240</v>
      </c>
      <c r="O2190" s="88" t="s">
        <v>18890</v>
      </c>
      <c r="P2190" s="89" t="s">
        <v>6376</v>
      </c>
      <c r="Q2190" s="90" t="s">
        <v>18889</v>
      </c>
      <c r="R2190" s="91">
        <v>42041.013703703706</v>
      </c>
      <c r="S2190" s="158">
        <v>1</v>
      </c>
      <c r="T2190" s="92"/>
      <c r="U2190" s="93"/>
    </row>
    <row r="2191" spans="1:21" x14ac:dyDescent="0.25">
      <c r="A2191" s="50" t="s">
        <v>20566</v>
      </c>
      <c r="B2191" s="45" t="s">
        <v>23146</v>
      </c>
      <c r="C2191" s="49">
        <v>1</v>
      </c>
      <c r="D2191" s="51" t="s">
        <v>6459</v>
      </c>
      <c r="E2191" s="125" t="s">
        <v>443</v>
      </c>
      <c r="F2191" s="54" t="s">
        <v>2624</v>
      </c>
      <c r="G2191" s="53" t="s">
        <v>6461</v>
      </c>
      <c r="H2191" s="53" t="s">
        <v>6462</v>
      </c>
      <c r="I2191" s="52">
        <v>2</v>
      </c>
      <c r="J2191" s="37"/>
      <c r="K2191" s="77"/>
      <c r="L2191" s="52" t="b">
        <v>1</v>
      </c>
      <c r="M2191" s="78" t="s">
        <v>240</v>
      </c>
      <c r="N2191" s="79" t="s">
        <v>241</v>
      </c>
      <c r="O2191" s="80" t="s">
        <v>18891</v>
      </c>
      <c r="P2191" s="81" t="s">
        <v>18890</v>
      </c>
      <c r="Q2191" s="82" t="s">
        <v>20566</v>
      </c>
      <c r="R2191" s="83">
        <v>42041.006678240738</v>
      </c>
      <c r="S2191" s="157">
        <v>3</v>
      </c>
      <c r="T2191" s="84"/>
      <c r="U2191" s="84"/>
    </row>
    <row r="2192" spans="1:21" x14ac:dyDescent="0.25">
      <c r="A2192" s="50" t="s">
        <v>18890</v>
      </c>
      <c r="B2192" s="45" t="s">
        <v>23146</v>
      </c>
      <c r="C2192" s="58">
        <v>2</v>
      </c>
      <c r="D2192" s="59" t="s">
        <v>6463</v>
      </c>
      <c r="E2192" s="125" t="s">
        <v>443</v>
      </c>
      <c r="F2192" s="62" t="s">
        <v>237</v>
      </c>
      <c r="G2192" s="57" t="s">
        <v>6464</v>
      </c>
      <c r="H2192" s="57" t="s">
        <v>6465</v>
      </c>
      <c r="I2192" s="58">
        <v>8</v>
      </c>
      <c r="J2192" s="38"/>
      <c r="K2192" s="85"/>
      <c r="L2192" s="52" t="b">
        <v>1</v>
      </c>
      <c r="M2192" s="86" t="s">
        <v>241</v>
      </c>
      <c r="N2192" s="87" t="s">
        <v>240</v>
      </c>
      <c r="O2192" s="88" t="s">
        <v>20566</v>
      </c>
      <c r="P2192" s="89" t="s">
        <v>18889</v>
      </c>
      <c r="Q2192" s="90" t="s">
        <v>18890</v>
      </c>
      <c r="R2192" s="91">
        <v>42041.021701388891</v>
      </c>
      <c r="S2192" s="158">
        <v>2</v>
      </c>
      <c r="T2192" s="92"/>
      <c r="U2192" s="93"/>
    </row>
    <row r="2193" spans="1:21" x14ac:dyDescent="0.25">
      <c r="A2193" s="50" t="s">
        <v>18891</v>
      </c>
      <c r="B2193" s="45" t="s">
        <v>23147</v>
      </c>
      <c r="C2193" s="49">
        <v>1</v>
      </c>
      <c r="D2193" s="51" t="s">
        <v>6466</v>
      </c>
      <c r="E2193" s="125" t="s">
        <v>443</v>
      </c>
      <c r="F2193" s="54" t="s">
        <v>2665</v>
      </c>
      <c r="G2193" s="53" t="s">
        <v>6468</v>
      </c>
      <c r="H2193" s="53" t="s">
        <v>6469</v>
      </c>
      <c r="I2193" s="52">
        <v>3</v>
      </c>
      <c r="J2193" s="37"/>
      <c r="K2193" s="77"/>
      <c r="L2193" s="52" t="b">
        <v>1</v>
      </c>
      <c r="M2193" s="78" t="s">
        <v>240</v>
      </c>
      <c r="N2193" s="79" t="s">
        <v>240</v>
      </c>
      <c r="O2193" s="80" t="s">
        <v>18892</v>
      </c>
      <c r="P2193" s="81" t="s">
        <v>20566</v>
      </c>
      <c r="Q2193" s="82" t="s">
        <v>18891</v>
      </c>
      <c r="R2193" s="83">
        <v>42041.013749999998</v>
      </c>
      <c r="S2193" s="157">
        <v>4</v>
      </c>
      <c r="T2193" s="84"/>
      <c r="U2193" s="84"/>
    </row>
    <row r="2194" spans="1:21" x14ac:dyDescent="0.25">
      <c r="A2194" s="50" t="s">
        <v>18893</v>
      </c>
      <c r="B2194" s="45" t="s">
        <v>23148</v>
      </c>
      <c r="C2194" s="58">
        <v>1</v>
      </c>
      <c r="D2194" s="59" t="s">
        <v>6471</v>
      </c>
      <c r="E2194" s="125" t="s">
        <v>443</v>
      </c>
      <c r="F2194" s="62" t="s">
        <v>2665</v>
      </c>
      <c r="G2194" s="57" t="s">
        <v>6473</v>
      </c>
      <c r="H2194" s="57" t="s">
        <v>6474</v>
      </c>
      <c r="I2194" s="58">
        <v>4</v>
      </c>
      <c r="J2194" s="38"/>
      <c r="K2194" s="85"/>
      <c r="L2194" s="52" t="b">
        <v>1</v>
      </c>
      <c r="M2194" s="86" t="s">
        <v>240</v>
      </c>
      <c r="N2194" s="87" t="s">
        <v>241</v>
      </c>
      <c r="O2194" s="88" t="s">
        <v>21524</v>
      </c>
      <c r="P2194" s="89" t="s">
        <v>18892</v>
      </c>
      <c r="Q2194" s="90" t="s">
        <v>18893</v>
      </c>
      <c r="R2194" s="91">
        <v>42041.013796296298</v>
      </c>
      <c r="S2194" s="158">
        <v>6</v>
      </c>
      <c r="T2194" s="92"/>
      <c r="U2194" s="93"/>
    </row>
    <row r="2195" spans="1:21" x14ac:dyDescent="0.25">
      <c r="A2195" s="50" t="s">
        <v>18892</v>
      </c>
      <c r="B2195" s="45" t="s">
        <v>23148</v>
      </c>
      <c r="C2195" s="49">
        <v>2</v>
      </c>
      <c r="D2195" s="51" t="s">
        <v>6475</v>
      </c>
      <c r="E2195" s="125" t="s">
        <v>443</v>
      </c>
      <c r="F2195" s="54" t="s">
        <v>237</v>
      </c>
      <c r="G2195" s="53" t="s">
        <v>6476</v>
      </c>
      <c r="H2195" s="53" t="s">
        <v>6477</v>
      </c>
      <c r="I2195" s="52">
        <v>5</v>
      </c>
      <c r="J2195" s="37"/>
      <c r="K2195" s="77"/>
      <c r="L2195" s="52" t="b">
        <v>1</v>
      </c>
      <c r="M2195" s="78" t="s">
        <v>240</v>
      </c>
      <c r="N2195" s="79" t="s">
        <v>241</v>
      </c>
      <c r="O2195" s="80" t="s">
        <v>18891</v>
      </c>
      <c r="P2195" s="81" t="s">
        <v>18893</v>
      </c>
      <c r="Q2195" s="82" t="s">
        <v>18892</v>
      </c>
      <c r="R2195" s="83">
        <v>42041.02175925926</v>
      </c>
      <c r="S2195" s="157">
        <v>5</v>
      </c>
      <c r="T2195" s="84"/>
      <c r="U2195" s="84"/>
    </row>
    <row r="2196" spans="1:21" x14ac:dyDescent="0.25">
      <c r="A2196" s="50" t="s">
        <v>18894</v>
      </c>
      <c r="B2196" s="45" t="s">
        <v>23149</v>
      </c>
      <c r="C2196" s="58">
        <v>1</v>
      </c>
      <c r="D2196" s="59" t="s">
        <v>6479</v>
      </c>
      <c r="E2196" s="125" t="s">
        <v>443</v>
      </c>
      <c r="F2196" s="62" t="s">
        <v>2665</v>
      </c>
      <c r="G2196" s="57" t="s">
        <v>6481</v>
      </c>
      <c r="H2196" s="57" t="s">
        <v>6482</v>
      </c>
      <c r="I2196" s="58">
        <v>6</v>
      </c>
      <c r="J2196" s="38"/>
      <c r="K2196" s="85"/>
      <c r="L2196" s="52" t="b">
        <v>1</v>
      </c>
      <c r="M2196" s="86" t="s">
        <v>240</v>
      </c>
      <c r="N2196" s="87" t="s">
        <v>241</v>
      </c>
      <c r="O2196" s="88" t="s">
        <v>6376</v>
      </c>
      <c r="P2196" s="89" t="s">
        <v>21524</v>
      </c>
      <c r="Q2196" s="90" t="s">
        <v>18894</v>
      </c>
      <c r="R2196" s="91">
        <v>42041.013842592591</v>
      </c>
      <c r="S2196" s="158">
        <v>8</v>
      </c>
      <c r="T2196" s="92"/>
      <c r="U2196" s="93"/>
    </row>
    <row r="2197" spans="1:21" x14ac:dyDescent="0.25">
      <c r="A2197" s="50" t="s">
        <v>21524</v>
      </c>
      <c r="B2197" s="45" t="s">
        <v>23149</v>
      </c>
      <c r="C2197" s="49">
        <v>2</v>
      </c>
      <c r="D2197" s="51" t="s">
        <v>6483</v>
      </c>
      <c r="E2197" s="125" t="s">
        <v>443</v>
      </c>
      <c r="F2197" s="54" t="s">
        <v>2624</v>
      </c>
      <c r="G2197" s="53" t="s">
        <v>6484</v>
      </c>
      <c r="H2197" s="53" t="s">
        <v>6485</v>
      </c>
      <c r="I2197" s="52">
        <v>7</v>
      </c>
      <c r="J2197" s="37"/>
      <c r="K2197" s="77"/>
      <c r="L2197" s="52" t="b">
        <v>1</v>
      </c>
      <c r="M2197" s="78" t="s">
        <v>240</v>
      </c>
      <c r="N2197" s="79" t="s">
        <v>241</v>
      </c>
      <c r="O2197" s="80" t="s">
        <v>18893</v>
      </c>
      <c r="P2197" s="81" t="s">
        <v>18894</v>
      </c>
      <c r="Q2197" s="82" t="s">
        <v>21524</v>
      </c>
      <c r="R2197" s="83">
        <v>42041.006701388891</v>
      </c>
      <c r="S2197" s="157">
        <v>7</v>
      </c>
      <c r="T2197" s="84"/>
      <c r="U2197" s="84"/>
    </row>
    <row r="2198" spans="1:21" x14ac:dyDescent="0.25">
      <c r="A2198" s="50" t="s">
        <v>18895</v>
      </c>
      <c r="B2198" s="45" t="s">
        <v>23150</v>
      </c>
      <c r="C2198" s="58">
        <v>1</v>
      </c>
      <c r="D2198" s="59" t="s">
        <v>6487</v>
      </c>
      <c r="E2198" s="125" t="s">
        <v>28336</v>
      </c>
      <c r="F2198" s="62" t="s">
        <v>2665</v>
      </c>
      <c r="G2198" s="57" t="s">
        <v>6489</v>
      </c>
      <c r="H2198" s="57" t="s">
        <v>6490</v>
      </c>
      <c r="I2198" s="58">
        <v>1</v>
      </c>
      <c r="J2198" s="38"/>
      <c r="K2198" s="85"/>
      <c r="L2198" s="52" t="b">
        <v>1</v>
      </c>
      <c r="M2198" s="86" t="s">
        <v>240</v>
      </c>
      <c r="N2198" s="87" t="s">
        <v>240</v>
      </c>
      <c r="O2198" s="88" t="s">
        <v>18896</v>
      </c>
      <c r="P2198" s="90" t="s">
        <v>18903</v>
      </c>
      <c r="Q2198" s="90" t="s">
        <v>18895</v>
      </c>
      <c r="R2198" s="91">
        <v>42041.013888888891</v>
      </c>
      <c r="S2198" s="158">
        <v>7</v>
      </c>
      <c r="T2198" s="92"/>
      <c r="U2198" s="93"/>
    </row>
    <row r="2199" spans="1:21" x14ac:dyDescent="0.25">
      <c r="A2199" s="50" t="s">
        <v>18897</v>
      </c>
      <c r="B2199" s="45" t="s">
        <v>23151</v>
      </c>
      <c r="C2199" s="49">
        <v>1</v>
      </c>
      <c r="D2199" s="51" t="s">
        <v>6492</v>
      </c>
      <c r="E2199" s="125" t="s">
        <v>28336</v>
      </c>
      <c r="F2199" s="54" t="s">
        <v>2665</v>
      </c>
      <c r="G2199" s="53" t="s">
        <v>6494</v>
      </c>
      <c r="H2199" s="53" t="s">
        <v>6495</v>
      </c>
      <c r="I2199" s="52">
        <v>2</v>
      </c>
      <c r="J2199" s="37"/>
      <c r="K2199" s="77"/>
      <c r="L2199" s="52" t="b">
        <v>1</v>
      </c>
      <c r="M2199" s="78" t="s">
        <v>240</v>
      </c>
      <c r="N2199" s="79" t="s">
        <v>241</v>
      </c>
      <c r="O2199" s="80" t="s">
        <v>18898</v>
      </c>
      <c r="P2199" s="81" t="s">
        <v>18896</v>
      </c>
      <c r="Q2199" s="82" t="s">
        <v>18897</v>
      </c>
      <c r="R2199" s="83">
        <v>42041.013923611114</v>
      </c>
      <c r="S2199" s="157">
        <v>5</v>
      </c>
      <c r="T2199" s="84"/>
      <c r="U2199" s="84"/>
    </row>
    <row r="2200" spans="1:21" x14ac:dyDescent="0.25">
      <c r="A2200" s="50" t="s">
        <v>18896</v>
      </c>
      <c r="B2200" s="45" t="s">
        <v>23151</v>
      </c>
      <c r="C2200" s="58">
        <v>2</v>
      </c>
      <c r="D2200" s="59" t="s">
        <v>6496</v>
      </c>
      <c r="E2200" s="125" t="s">
        <v>28336</v>
      </c>
      <c r="F2200" s="62" t="s">
        <v>237</v>
      </c>
      <c r="G2200" s="57" t="s">
        <v>6497</v>
      </c>
      <c r="H2200" s="57" t="s">
        <v>6498</v>
      </c>
      <c r="I2200" s="58">
        <v>6</v>
      </c>
      <c r="J2200" s="38"/>
      <c r="K2200" s="85"/>
      <c r="L2200" s="52" t="b">
        <v>1</v>
      </c>
      <c r="M2200" s="86" t="s">
        <v>240</v>
      </c>
      <c r="N2200" s="87" t="s">
        <v>241</v>
      </c>
      <c r="O2200" s="88" t="s">
        <v>18895</v>
      </c>
      <c r="P2200" s="89" t="s">
        <v>18897</v>
      </c>
      <c r="Q2200" s="90" t="s">
        <v>18896</v>
      </c>
      <c r="R2200" s="91">
        <v>42041.021805555552</v>
      </c>
      <c r="S2200" s="158">
        <v>6</v>
      </c>
      <c r="T2200" s="92"/>
      <c r="U2200" s="93"/>
    </row>
    <row r="2201" spans="1:21" x14ac:dyDescent="0.25">
      <c r="A2201" s="50" t="s">
        <v>18898</v>
      </c>
      <c r="B2201" s="45" t="s">
        <v>23152</v>
      </c>
      <c r="C2201" s="49">
        <v>1</v>
      </c>
      <c r="D2201" s="51" t="s">
        <v>6499</v>
      </c>
      <c r="E2201" s="125" t="s">
        <v>28336</v>
      </c>
      <c r="F2201" s="54" t="s">
        <v>2665</v>
      </c>
      <c r="G2201" s="53" t="s">
        <v>6501</v>
      </c>
      <c r="H2201" s="53" t="s">
        <v>6502</v>
      </c>
      <c r="I2201" s="52">
        <v>3</v>
      </c>
      <c r="J2201" s="37"/>
      <c r="K2201" s="77"/>
      <c r="L2201" s="52" t="b">
        <v>1</v>
      </c>
      <c r="M2201" s="78" t="s">
        <v>240</v>
      </c>
      <c r="N2201" s="79" t="s">
        <v>241</v>
      </c>
      <c r="O2201" s="80" t="s">
        <v>18897</v>
      </c>
      <c r="P2201" s="81" t="s">
        <v>31691</v>
      </c>
      <c r="Q2201" s="82" t="s">
        <v>18898</v>
      </c>
      <c r="R2201" s="83">
        <v>42041.013969907406</v>
      </c>
      <c r="S2201" s="157">
        <v>4</v>
      </c>
      <c r="T2201" s="84"/>
      <c r="U2201" s="84"/>
    </row>
    <row r="2202" spans="1:21" s="318" customFormat="1" x14ac:dyDescent="0.25">
      <c r="A2202" s="50" t="s">
        <v>31691</v>
      </c>
      <c r="B2202" s="45" t="s">
        <v>23152</v>
      </c>
      <c r="C2202" s="49">
        <v>2</v>
      </c>
      <c r="D2202" s="51" t="s">
        <v>31692</v>
      </c>
      <c r="E2202" s="331">
        <v>104</v>
      </c>
      <c r="F2202" s="54" t="s">
        <v>237</v>
      </c>
      <c r="G2202" s="53" t="s">
        <v>31638</v>
      </c>
      <c r="H2202" s="53" t="s">
        <v>31839</v>
      </c>
      <c r="I2202" s="52">
        <v>8</v>
      </c>
      <c r="J2202" s="37"/>
      <c r="K2202" s="77"/>
      <c r="L2202" s="52" t="b">
        <v>1</v>
      </c>
      <c r="M2202" s="78" t="s">
        <v>240</v>
      </c>
      <c r="N2202" s="79" t="s">
        <v>241</v>
      </c>
      <c r="O2202" s="80" t="s">
        <v>18901</v>
      </c>
      <c r="P2202" s="81" t="s">
        <v>18898</v>
      </c>
      <c r="Q2202" s="82" t="s">
        <v>31691</v>
      </c>
      <c r="R2202" s="83">
        <v>42041.021851851852</v>
      </c>
      <c r="S2202" s="157">
        <v>3</v>
      </c>
      <c r="T2202" s="84"/>
      <c r="U2202" s="84"/>
    </row>
    <row r="2203" spans="1:21" x14ac:dyDescent="0.25">
      <c r="A2203" s="50" t="s">
        <v>18901</v>
      </c>
      <c r="B2203" s="45" t="s">
        <v>23153</v>
      </c>
      <c r="C2203" s="58">
        <v>1</v>
      </c>
      <c r="D2203" s="59" t="s">
        <v>6503</v>
      </c>
      <c r="E2203" s="125" t="s">
        <v>28336</v>
      </c>
      <c r="F2203" s="62" t="s">
        <v>2665</v>
      </c>
      <c r="G2203" s="57" t="s">
        <v>6505</v>
      </c>
      <c r="H2203" s="57" t="s">
        <v>6506</v>
      </c>
      <c r="I2203" s="58">
        <v>4</v>
      </c>
      <c r="J2203" s="38"/>
      <c r="K2203" s="85"/>
      <c r="L2203" s="52" t="b">
        <v>1</v>
      </c>
      <c r="M2203" s="86" t="s">
        <v>240</v>
      </c>
      <c r="N2203" s="87" t="s">
        <v>240</v>
      </c>
      <c r="O2203" s="88" t="s">
        <v>18902</v>
      </c>
      <c r="P2203" s="89" t="s">
        <v>31691</v>
      </c>
      <c r="Q2203" s="90" t="s">
        <v>18901</v>
      </c>
      <c r="R2203" s="91">
        <v>42041.014016203706</v>
      </c>
      <c r="S2203" s="158">
        <v>2</v>
      </c>
      <c r="T2203" s="92"/>
      <c r="U2203" s="93"/>
    </row>
    <row r="2204" spans="1:21" x14ac:dyDescent="0.25">
      <c r="A2204" s="50" t="s">
        <v>18902</v>
      </c>
      <c r="B2204" s="45" t="s">
        <v>23154</v>
      </c>
      <c r="C2204" s="49">
        <v>1</v>
      </c>
      <c r="D2204" s="51" t="s">
        <v>6507</v>
      </c>
      <c r="E2204" s="125" t="s">
        <v>28336</v>
      </c>
      <c r="F2204" s="54" t="s">
        <v>237</v>
      </c>
      <c r="G2204" s="53" t="s">
        <v>30216</v>
      </c>
      <c r="H2204" s="53" t="s">
        <v>30617</v>
      </c>
      <c r="I2204" s="52">
        <v>5</v>
      </c>
      <c r="J2204" s="37"/>
      <c r="K2204" s="77"/>
      <c r="L2204" s="52" t="b">
        <v>1</v>
      </c>
      <c r="M2204" s="78" t="s">
        <v>240</v>
      </c>
      <c r="N2204" s="79" t="s">
        <v>240</v>
      </c>
      <c r="O2204" s="80" t="s">
        <v>18901</v>
      </c>
      <c r="P2204" s="81">
        <v>1010</v>
      </c>
      <c r="Q2204" s="82" t="s">
        <v>18902</v>
      </c>
      <c r="R2204" s="83">
        <v>42041.021886574075</v>
      </c>
      <c r="S2204" s="157">
        <v>1</v>
      </c>
      <c r="T2204" s="84"/>
      <c r="U2204" s="84"/>
    </row>
    <row r="2205" spans="1:21" x14ac:dyDescent="0.25">
      <c r="A2205" s="50" t="s">
        <v>18903</v>
      </c>
      <c r="B2205" s="45" t="s">
        <v>23155</v>
      </c>
      <c r="C2205" s="58">
        <v>1</v>
      </c>
      <c r="D2205" s="59" t="s">
        <v>6509</v>
      </c>
      <c r="E2205" s="125" t="s">
        <v>28336</v>
      </c>
      <c r="F2205" s="62" t="s">
        <v>2665</v>
      </c>
      <c r="G2205" s="57" t="s">
        <v>6511</v>
      </c>
      <c r="H2205" s="57" t="s">
        <v>6512</v>
      </c>
      <c r="I2205" s="58">
        <v>7</v>
      </c>
      <c r="J2205" s="38"/>
      <c r="K2205" s="85"/>
      <c r="L2205" s="52" t="b">
        <v>1</v>
      </c>
      <c r="M2205" s="86" t="s">
        <v>240</v>
      </c>
      <c r="N2205" s="87" t="s">
        <v>240</v>
      </c>
      <c r="O2205" s="88" t="s">
        <v>6376</v>
      </c>
      <c r="P2205" s="90" t="s">
        <v>18895</v>
      </c>
      <c r="Q2205" s="90" t="s">
        <v>18903</v>
      </c>
      <c r="R2205" s="91">
        <v>42041.014062499999</v>
      </c>
      <c r="S2205" s="158">
        <v>8</v>
      </c>
      <c r="T2205" s="92"/>
      <c r="U2205" s="93"/>
    </row>
    <row r="2206" spans="1:21" x14ac:dyDescent="0.25">
      <c r="A2206" s="50" t="s">
        <v>18904</v>
      </c>
      <c r="B2206" s="45" t="s">
        <v>23156</v>
      </c>
      <c r="C2206" s="49">
        <v>1</v>
      </c>
      <c r="D2206" s="51" t="s">
        <v>6513</v>
      </c>
      <c r="E2206" s="125" t="s">
        <v>31341</v>
      </c>
      <c r="F2206" s="54" t="s">
        <v>2665</v>
      </c>
      <c r="G2206" s="53" t="s">
        <v>6515</v>
      </c>
      <c r="H2206" s="53" t="s">
        <v>6516</v>
      </c>
      <c r="I2206" s="52">
        <v>1</v>
      </c>
      <c r="J2206" s="37"/>
      <c r="K2206" s="77"/>
      <c r="L2206" s="52" t="b">
        <v>1</v>
      </c>
      <c r="M2206" s="78" t="s">
        <v>240</v>
      </c>
      <c r="N2206" s="79" t="s">
        <v>241</v>
      </c>
      <c r="O2206" s="80" t="s">
        <v>6376</v>
      </c>
      <c r="P2206" s="81" t="s">
        <v>31645</v>
      </c>
      <c r="Q2206" s="82" t="s">
        <v>18904</v>
      </c>
      <c r="R2206" s="83">
        <v>42041.014108796298</v>
      </c>
      <c r="S2206" s="157">
        <v>1</v>
      </c>
      <c r="T2206" s="84"/>
      <c r="U2206" s="84"/>
    </row>
    <row r="2207" spans="1:21" s="318" customFormat="1" x14ac:dyDescent="0.25">
      <c r="A2207" s="50" t="s">
        <v>31645</v>
      </c>
      <c r="B2207" s="45" t="s">
        <v>23156</v>
      </c>
      <c r="C2207" s="49">
        <v>2</v>
      </c>
      <c r="D2207" s="51" t="s">
        <v>31646</v>
      </c>
      <c r="E2207" s="331">
        <v>200</v>
      </c>
      <c r="F2207" s="54" t="s">
        <v>237</v>
      </c>
      <c r="G2207" s="53" t="s">
        <v>31615</v>
      </c>
      <c r="H2207" s="53" t="s">
        <v>31837</v>
      </c>
      <c r="I2207" s="52">
        <v>8</v>
      </c>
      <c r="J2207" s="37"/>
      <c r="K2207" s="77"/>
      <c r="L2207" s="52" t="b">
        <v>1</v>
      </c>
      <c r="M2207" s="78" t="s">
        <v>240</v>
      </c>
      <c r="N2207" s="79" t="s">
        <v>241</v>
      </c>
      <c r="O2207" s="80" t="s">
        <v>18905</v>
      </c>
      <c r="P2207" s="81" t="s">
        <v>18904</v>
      </c>
      <c r="Q2207" s="82" t="s">
        <v>31645</v>
      </c>
      <c r="R2207" s="83">
        <v>42041.021932870368</v>
      </c>
      <c r="S2207" s="157">
        <v>2</v>
      </c>
      <c r="T2207" s="84"/>
      <c r="U2207" s="84"/>
    </row>
    <row r="2208" spans="1:21" x14ac:dyDescent="0.25">
      <c r="A2208" s="50" t="s">
        <v>18905</v>
      </c>
      <c r="B2208" s="45" t="s">
        <v>23157</v>
      </c>
      <c r="C2208" s="58">
        <v>1</v>
      </c>
      <c r="D2208" s="59" t="s">
        <v>6517</v>
      </c>
      <c r="E2208" s="125" t="s">
        <v>31341</v>
      </c>
      <c r="F2208" s="62" t="s">
        <v>2665</v>
      </c>
      <c r="G2208" s="57" t="s">
        <v>6519</v>
      </c>
      <c r="H2208" s="57" t="s">
        <v>6520</v>
      </c>
      <c r="I2208" s="58">
        <v>2</v>
      </c>
      <c r="J2208" s="38"/>
      <c r="K2208" s="85"/>
      <c r="L2208" s="52" t="b">
        <v>1</v>
      </c>
      <c r="M2208" s="86" t="s">
        <v>240</v>
      </c>
      <c r="N2208" s="87" t="s">
        <v>240</v>
      </c>
      <c r="O2208" s="88" t="s">
        <v>31645</v>
      </c>
      <c r="P2208" s="89" t="s">
        <v>18906</v>
      </c>
      <c r="Q2208" s="90" t="s">
        <v>18905</v>
      </c>
      <c r="R2208" s="91">
        <v>42041.014143518521</v>
      </c>
      <c r="S2208" s="158">
        <v>3</v>
      </c>
      <c r="T2208" s="92"/>
      <c r="U2208" s="93"/>
    </row>
    <row r="2209" spans="1:21" x14ac:dyDescent="0.25">
      <c r="A2209" s="50" t="s">
        <v>18906</v>
      </c>
      <c r="B2209" s="45" t="s">
        <v>23158</v>
      </c>
      <c r="C2209" s="49">
        <v>1</v>
      </c>
      <c r="D2209" s="51" t="s">
        <v>6521</v>
      </c>
      <c r="E2209" s="125" t="s">
        <v>31341</v>
      </c>
      <c r="F2209" s="54" t="s">
        <v>2665</v>
      </c>
      <c r="G2209" s="53" t="s">
        <v>6523</v>
      </c>
      <c r="H2209" s="53" t="s">
        <v>6524</v>
      </c>
      <c r="I2209" s="52">
        <v>3</v>
      </c>
      <c r="J2209" s="37"/>
      <c r="K2209" s="77"/>
      <c r="L2209" s="52" t="b">
        <v>1</v>
      </c>
      <c r="M2209" s="78" t="s">
        <v>240</v>
      </c>
      <c r="N2209" s="79" t="s">
        <v>240</v>
      </c>
      <c r="O2209" s="80" t="s">
        <v>18905</v>
      </c>
      <c r="P2209" s="81" t="s">
        <v>18907</v>
      </c>
      <c r="Q2209" s="82" t="s">
        <v>18906</v>
      </c>
      <c r="R2209" s="83">
        <v>42041.014189814814</v>
      </c>
      <c r="S2209" s="157">
        <v>4</v>
      </c>
      <c r="T2209" s="84"/>
      <c r="U2209" s="84"/>
    </row>
    <row r="2210" spans="1:21" x14ac:dyDescent="0.25">
      <c r="A2210" s="50" t="s">
        <v>18907</v>
      </c>
      <c r="B2210" s="45" t="s">
        <v>23159</v>
      </c>
      <c r="C2210" s="58">
        <v>1</v>
      </c>
      <c r="D2210" s="59" t="s">
        <v>6525</v>
      </c>
      <c r="E2210" s="125" t="s">
        <v>31341</v>
      </c>
      <c r="F2210" s="62" t="s">
        <v>2665</v>
      </c>
      <c r="G2210" s="57" t="s">
        <v>6527</v>
      </c>
      <c r="H2210" s="57" t="s">
        <v>6528</v>
      </c>
      <c r="I2210" s="58">
        <v>4</v>
      </c>
      <c r="J2210" s="38"/>
      <c r="K2210" s="85"/>
      <c r="L2210" s="52" t="b">
        <v>1</v>
      </c>
      <c r="M2210" s="86" t="s">
        <v>240</v>
      </c>
      <c r="N2210" s="87" t="s">
        <v>240</v>
      </c>
      <c r="O2210" s="88" t="s">
        <v>18908</v>
      </c>
      <c r="P2210" s="89" t="s">
        <v>18906</v>
      </c>
      <c r="Q2210" s="90" t="s">
        <v>18907</v>
      </c>
      <c r="R2210" s="91">
        <v>42041.014236111114</v>
      </c>
      <c r="S2210" s="158">
        <v>5</v>
      </c>
      <c r="T2210" s="92"/>
      <c r="U2210" s="93"/>
    </row>
    <row r="2211" spans="1:21" x14ac:dyDescent="0.25">
      <c r="A2211" s="50" t="s">
        <v>18908</v>
      </c>
      <c r="B2211" s="45" t="s">
        <v>23160</v>
      </c>
      <c r="C2211" s="49">
        <v>1</v>
      </c>
      <c r="D2211" s="51" t="s">
        <v>6529</v>
      </c>
      <c r="E2211" s="125" t="s">
        <v>31341</v>
      </c>
      <c r="F2211" s="54" t="s">
        <v>2665</v>
      </c>
      <c r="G2211" s="53" t="s">
        <v>6531</v>
      </c>
      <c r="H2211" s="53" t="s">
        <v>6532</v>
      </c>
      <c r="I2211" s="52">
        <v>5</v>
      </c>
      <c r="J2211" s="37"/>
      <c r="K2211" s="77"/>
      <c r="L2211" s="52" t="b">
        <v>1</v>
      </c>
      <c r="M2211" s="78" t="s">
        <v>240</v>
      </c>
      <c r="N2211" s="79" t="s">
        <v>240</v>
      </c>
      <c r="O2211" s="80" t="s">
        <v>18907</v>
      </c>
      <c r="P2211" s="81" t="s">
        <v>18909</v>
      </c>
      <c r="Q2211" s="82" t="s">
        <v>18908</v>
      </c>
      <c r="R2211" s="83">
        <v>42041.014282407406</v>
      </c>
      <c r="S2211" s="157">
        <v>6</v>
      </c>
      <c r="T2211" s="84"/>
      <c r="U2211" s="84"/>
    </row>
    <row r="2212" spans="1:21" x14ac:dyDescent="0.25">
      <c r="A2212" s="50" t="s">
        <v>18909</v>
      </c>
      <c r="B2212" s="45" t="s">
        <v>23161</v>
      </c>
      <c r="C2212" s="58">
        <v>1</v>
      </c>
      <c r="D2212" s="59" t="s">
        <v>6533</v>
      </c>
      <c r="E2212" s="125" t="s">
        <v>31341</v>
      </c>
      <c r="F2212" s="62" t="s">
        <v>2665</v>
      </c>
      <c r="G2212" s="57" t="s">
        <v>6535</v>
      </c>
      <c r="H2212" s="57" t="s">
        <v>6536</v>
      </c>
      <c r="I2212" s="58">
        <v>6</v>
      </c>
      <c r="J2212" s="38"/>
      <c r="K2212" s="85"/>
      <c r="L2212" s="52" t="b">
        <v>1</v>
      </c>
      <c r="M2212" s="86" t="s">
        <v>240</v>
      </c>
      <c r="N2212" s="87" t="s">
        <v>240</v>
      </c>
      <c r="O2212" s="88" t="s">
        <v>18908</v>
      </c>
      <c r="P2212" s="89" t="s">
        <v>6376</v>
      </c>
      <c r="Q2212" s="90" t="s">
        <v>18909</v>
      </c>
      <c r="R2212" s="91">
        <v>42041.014317129629</v>
      </c>
      <c r="S2212" s="158">
        <v>7</v>
      </c>
      <c r="T2212" s="92"/>
      <c r="U2212" s="93"/>
    </row>
    <row r="2213" spans="1:21" x14ac:dyDescent="0.25">
      <c r="A2213" s="50" t="s">
        <v>18911</v>
      </c>
      <c r="B2213" s="45" t="s">
        <v>23162</v>
      </c>
      <c r="C2213" s="49">
        <v>1</v>
      </c>
      <c r="D2213" s="51" t="s">
        <v>6537</v>
      </c>
      <c r="E2213" s="125" t="s">
        <v>28429</v>
      </c>
      <c r="F2213" s="54" t="s">
        <v>2665</v>
      </c>
      <c r="G2213" s="53" t="s">
        <v>6539</v>
      </c>
      <c r="H2213" s="53" t="s">
        <v>6540</v>
      </c>
      <c r="I2213" s="52">
        <v>1</v>
      </c>
      <c r="J2213" s="37"/>
      <c r="K2213" s="77"/>
      <c r="L2213" s="52" t="b">
        <v>1</v>
      </c>
      <c r="M2213" s="78" t="s">
        <v>240</v>
      </c>
      <c r="N2213" s="79" t="s">
        <v>240</v>
      </c>
      <c r="O2213" s="80" t="s">
        <v>18913</v>
      </c>
      <c r="P2213" s="81" t="s">
        <v>18912</v>
      </c>
      <c r="Q2213" s="82" t="s">
        <v>18911</v>
      </c>
      <c r="R2213" s="83">
        <v>42041.014374999999</v>
      </c>
      <c r="S2213" s="157">
        <v>5</v>
      </c>
      <c r="T2213" s="84"/>
      <c r="U2213" s="84"/>
    </row>
    <row r="2214" spans="1:21" x14ac:dyDescent="0.25">
      <c r="A2214" s="50" t="s">
        <v>18912</v>
      </c>
      <c r="B2214" s="45" t="s">
        <v>23163</v>
      </c>
      <c r="C2214" s="58">
        <v>1</v>
      </c>
      <c r="D2214" s="59" t="s">
        <v>6541</v>
      </c>
      <c r="E2214" s="125" t="s">
        <v>28429</v>
      </c>
      <c r="F2214" s="62" t="s">
        <v>2665</v>
      </c>
      <c r="G2214" s="57" t="s">
        <v>6543</v>
      </c>
      <c r="H2214" s="57" t="s">
        <v>6544</v>
      </c>
      <c r="I2214" s="58">
        <v>2</v>
      </c>
      <c r="J2214" s="38"/>
      <c r="K2214" s="85"/>
      <c r="L2214" s="52" t="b">
        <v>1</v>
      </c>
      <c r="M2214" s="86" t="s">
        <v>240</v>
      </c>
      <c r="N2214" s="87" t="s">
        <v>240</v>
      </c>
      <c r="O2214" s="88" t="s">
        <v>18911</v>
      </c>
      <c r="P2214" s="89" t="s">
        <v>18914</v>
      </c>
      <c r="Q2214" s="90" t="s">
        <v>18912</v>
      </c>
      <c r="R2214" s="91">
        <v>42041.014409722222</v>
      </c>
      <c r="S2214" s="158">
        <v>4</v>
      </c>
      <c r="T2214" s="92"/>
      <c r="U2214" s="93"/>
    </row>
    <row r="2215" spans="1:21" x14ac:dyDescent="0.25">
      <c r="A2215" s="50" t="s">
        <v>18914</v>
      </c>
      <c r="B2215" s="45" t="s">
        <v>23164</v>
      </c>
      <c r="C2215" s="49">
        <v>1</v>
      </c>
      <c r="D2215" s="51" t="s">
        <v>6545</v>
      </c>
      <c r="E2215" s="125" t="s">
        <v>28429</v>
      </c>
      <c r="F2215" s="54" t="s">
        <v>237</v>
      </c>
      <c r="G2215" s="53" t="s">
        <v>16297</v>
      </c>
      <c r="H2215" s="53" t="s">
        <v>16560</v>
      </c>
      <c r="I2215" s="52">
        <v>3</v>
      </c>
      <c r="J2215" s="37"/>
      <c r="K2215" s="77"/>
      <c r="L2215" s="52" t="b">
        <v>1</v>
      </c>
      <c r="M2215" s="78" t="s">
        <v>240</v>
      </c>
      <c r="N2215" s="79" t="s">
        <v>240</v>
      </c>
      <c r="O2215" s="80" t="s">
        <v>18912</v>
      </c>
      <c r="P2215" s="81" t="s">
        <v>18915</v>
      </c>
      <c r="Q2215" s="82" t="s">
        <v>18914</v>
      </c>
      <c r="R2215" s="83">
        <v>42041.021990740737</v>
      </c>
      <c r="S2215" s="157">
        <v>3</v>
      </c>
      <c r="T2215" s="84"/>
      <c r="U2215" s="84"/>
    </row>
    <row r="2216" spans="1:21" x14ac:dyDescent="0.25">
      <c r="A2216" s="50" t="s">
        <v>18915</v>
      </c>
      <c r="B2216" s="45" t="s">
        <v>23165</v>
      </c>
      <c r="C2216" s="58">
        <v>1</v>
      </c>
      <c r="D2216" s="59" t="s">
        <v>6547</v>
      </c>
      <c r="E2216" s="125" t="s">
        <v>28429</v>
      </c>
      <c r="F2216" s="62" t="s">
        <v>2665</v>
      </c>
      <c r="G2216" s="57" t="s">
        <v>6549</v>
      </c>
      <c r="H2216" s="57" t="s">
        <v>6550</v>
      </c>
      <c r="I2216" s="58">
        <v>4</v>
      </c>
      <c r="J2216" s="38"/>
      <c r="K2216" s="85"/>
      <c r="L2216" s="52" t="b">
        <v>1</v>
      </c>
      <c r="M2216" s="86" t="s">
        <v>240</v>
      </c>
      <c r="N2216" s="87" t="s">
        <v>241</v>
      </c>
      <c r="O2216" s="88" t="s">
        <v>18914</v>
      </c>
      <c r="P2216" s="89" t="s">
        <v>18916</v>
      </c>
      <c r="Q2216" s="90" t="s">
        <v>18915</v>
      </c>
      <c r="R2216" s="91">
        <v>42041.014456018522</v>
      </c>
      <c r="S2216" s="158">
        <v>2</v>
      </c>
      <c r="T2216" s="92"/>
      <c r="U2216" s="93"/>
    </row>
    <row r="2217" spans="1:21" x14ac:dyDescent="0.25">
      <c r="A2217" s="50" t="s">
        <v>18916</v>
      </c>
      <c r="B2217" s="45" t="s">
        <v>23165</v>
      </c>
      <c r="C2217" s="49">
        <v>2</v>
      </c>
      <c r="D2217" s="51" t="s">
        <v>6551</v>
      </c>
      <c r="E2217" s="125" t="s">
        <v>28429</v>
      </c>
      <c r="F2217" s="54" t="s">
        <v>2665</v>
      </c>
      <c r="G2217" s="53" t="s">
        <v>6552</v>
      </c>
      <c r="H2217" s="53" t="s">
        <v>6553</v>
      </c>
      <c r="I2217" s="52">
        <v>5</v>
      </c>
      <c r="J2217" s="37"/>
      <c r="K2217" s="77"/>
      <c r="L2217" s="52" t="b">
        <v>1</v>
      </c>
      <c r="M2217" s="78" t="s">
        <v>240</v>
      </c>
      <c r="N2217" s="79" t="s">
        <v>241</v>
      </c>
      <c r="O2217" s="80" t="s">
        <v>6376</v>
      </c>
      <c r="P2217" s="81" t="s">
        <v>18915</v>
      </c>
      <c r="Q2217" s="82" t="s">
        <v>18916</v>
      </c>
      <c r="R2217" s="83">
        <v>42041.014502314814</v>
      </c>
      <c r="S2217" s="157">
        <v>1</v>
      </c>
      <c r="T2217" s="84"/>
      <c r="U2217" s="84"/>
    </row>
    <row r="2218" spans="1:21" x14ac:dyDescent="0.25">
      <c r="A2218" s="50" t="s">
        <v>18917</v>
      </c>
      <c r="B2218" s="45" t="s">
        <v>23166</v>
      </c>
      <c r="C2218" s="58">
        <v>1</v>
      </c>
      <c r="D2218" s="59" t="s">
        <v>6554</v>
      </c>
      <c r="E2218" s="125" t="s">
        <v>28429</v>
      </c>
      <c r="F2218" s="62" t="s">
        <v>2665</v>
      </c>
      <c r="G2218" s="57" t="s">
        <v>6556</v>
      </c>
      <c r="H2218" s="57" t="s">
        <v>6557</v>
      </c>
      <c r="I2218" s="58">
        <v>6</v>
      </c>
      <c r="J2218" s="38"/>
      <c r="K2218" s="85"/>
      <c r="L2218" s="52" t="b">
        <v>1</v>
      </c>
      <c r="M2218" s="86" t="s">
        <v>240</v>
      </c>
      <c r="N2218" s="87" t="s">
        <v>240</v>
      </c>
      <c r="O2218" s="88" t="s">
        <v>6376</v>
      </c>
      <c r="P2218" s="89" t="s">
        <v>18913</v>
      </c>
      <c r="Q2218" s="90" t="s">
        <v>18917</v>
      </c>
      <c r="R2218" s="91">
        <v>42041.014548611114</v>
      </c>
      <c r="S2218" s="158">
        <v>7</v>
      </c>
      <c r="T2218" s="92"/>
      <c r="U2218" s="93"/>
    </row>
    <row r="2219" spans="1:21" x14ac:dyDescent="0.25">
      <c r="A2219" s="50" t="s">
        <v>18913</v>
      </c>
      <c r="B2219" s="45" t="s">
        <v>23167</v>
      </c>
      <c r="C2219" s="49">
        <v>1</v>
      </c>
      <c r="D2219" s="51" t="s">
        <v>6558</v>
      </c>
      <c r="E2219" s="125" t="s">
        <v>28429</v>
      </c>
      <c r="F2219" s="54" t="s">
        <v>237</v>
      </c>
      <c r="G2219" s="53" t="s">
        <v>6560</v>
      </c>
      <c r="H2219" s="53" t="s">
        <v>6561</v>
      </c>
      <c r="I2219" s="52">
        <v>7</v>
      </c>
      <c r="J2219" s="37"/>
      <c r="K2219" s="77"/>
      <c r="L2219" s="52" t="b">
        <v>1</v>
      </c>
      <c r="M2219" s="78" t="s">
        <v>240</v>
      </c>
      <c r="N2219" s="79" t="s">
        <v>240</v>
      </c>
      <c r="O2219" s="80" t="s">
        <v>18917</v>
      </c>
      <c r="P2219" s="81" t="s">
        <v>18911</v>
      </c>
      <c r="Q2219" s="82" t="s">
        <v>18913</v>
      </c>
      <c r="R2219" s="83">
        <v>42041.022048611114</v>
      </c>
      <c r="S2219" s="157">
        <v>6</v>
      </c>
      <c r="T2219" s="84"/>
      <c r="U2219" s="84"/>
    </row>
    <row r="2220" spans="1:21" x14ac:dyDescent="0.25">
      <c r="A2220" s="50" t="s">
        <v>20571</v>
      </c>
      <c r="B2220" s="45" t="s">
        <v>23168</v>
      </c>
      <c r="C2220" s="58">
        <v>1</v>
      </c>
      <c r="D2220" s="59" t="s">
        <v>6562</v>
      </c>
      <c r="E2220" s="125" t="s">
        <v>28430</v>
      </c>
      <c r="F2220" s="62" t="s">
        <v>412</v>
      </c>
      <c r="G2220" s="57" t="s">
        <v>6564</v>
      </c>
      <c r="H2220" s="57" t="s">
        <v>6565</v>
      </c>
      <c r="I2220" s="58">
        <v>1</v>
      </c>
      <c r="J2220" s="38"/>
      <c r="K2220" s="85"/>
      <c r="L2220" s="52" t="b">
        <v>1</v>
      </c>
      <c r="M2220" s="86" t="s">
        <v>241</v>
      </c>
      <c r="N2220" s="87" t="s">
        <v>240</v>
      </c>
      <c r="O2220" s="88" t="s">
        <v>20570</v>
      </c>
      <c r="P2220" s="89" t="s">
        <v>6436</v>
      </c>
      <c r="Q2220" s="90" t="s">
        <v>20571</v>
      </c>
      <c r="R2220" s="91">
        <v>42041.006724537037</v>
      </c>
      <c r="S2220" s="158">
        <v>1</v>
      </c>
      <c r="T2220" s="92"/>
      <c r="U2220" s="93"/>
    </row>
    <row r="2221" spans="1:21" x14ac:dyDescent="0.25">
      <c r="A2221" s="50" t="s">
        <v>20570</v>
      </c>
      <c r="B2221" s="45" t="s">
        <v>23168</v>
      </c>
      <c r="C2221" s="58">
        <v>2</v>
      </c>
      <c r="D2221" s="59" t="s">
        <v>16818</v>
      </c>
      <c r="E2221" s="125" t="s">
        <v>28430</v>
      </c>
      <c r="F2221" s="63" t="s">
        <v>237</v>
      </c>
      <c r="G2221" s="61" t="s">
        <v>16882</v>
      </c>
      <c r="H2221" s="61" t="s">
        <v>16911</v>
      </c>
      <c r="I2221" s="60">
        <v>10</v>
      </c>
      <c r="J2221" s="39"/>
      <c r="K2221" s="94"/>
      <c r="L2221" s="52" t="b">
        <v>1</v>
      </c>
      <c r="M2221" s="86" t="s">
        <v>240</v>
      </c>
      <c r="N2221" s="87" t="s">
        <v>241</v>
      </c>
      <c r="O2221" s="88" t="s">
        <v>20564</v>
      </c>
      <c r="P2221" s="89" t="s">
        <v>20571</v>
      </c>
      <c r="Q2221" s="90" t="s">
        <v>20570</v>
      </c>
      <c r="R2221" s="91">
        <v>42041.022106481483</v>
      </c>
      <c r="S2221" s="158">
        <v>2</v>
      </c>
      <c r="T2221" s="92"/>
      <c r="U2221" s="93"/>
    </row>
    <row r="2222" spans="1:21" x14ac:dyDescent="0.25">
      <c r="A2222" s="50" t="s">
        <v>20564</v>
      </c>
      <c r="B2222" s="45" t="s">
        <v>23169</v>
      </c>
      <c r="C2222" s="49">
        <v>1</v>
      </c>
      <c r="D2222" s="51" t="s">
        <v>6566</v>
      </c>
      <c r="E2222" s="125" t="s">
        <v>28430</v>
      </c>
      <c r="F2222" s="54" t="s">
        <v>412</v>
      </c>
      <c r="G2222" s="53" t="s">
        <v>6568</v>
      </c>
      <c r="H2222" s="53" t="s">
        <v>6569</v>
      </c>
      <c r="I2222" s="52">
        <v>2</v>
      </c>
      <c r="J2222" s="37"/>
      <c r="K2222" s="77"/>
      <c r="L2222" s="52" t="b">
        <v>1</v>
      </c>
      <c r="M2222" s="78" t="s">
        <v>240</v>
      </c>
      <c r="N2222" s="79" t="s">
        <v>241</v>
      </c>
      <c r="O2222" s="80" t="s">
        <v>20570</v>
      </c>
      <c r="P2222" s="81" t="s">
        <v>20562</v>
      </c>
      <c r="Q2222" s="82" t="s">
        <v>20564</v>
      </c>
      <c r="R2222" s="83">
        <v>42041.006747685184</v>
      </c>
      <c r="S2222" s="157">
        <v>3</v>
      </c>
      <c r="T2222" s="84"/>
      <c r="U2222" s="84"/>
    </row>
    <row r="2223" spans="1:21" x14ac:dyDescent="0.25">
      <c r="A2223" s="50" t="s">
        <v>20562</v>
      </c>
      <c r="B2223" s="45" t="s">
        <v>23169</v>
      </c>
      <c r="C2223" s="58">
        <v>2</v>
      </c>
      <c r="D2223" s="59" t="s">
        <v>6570</v>
      </c>
      <c r="E2223" s="125" t="s">
        <v>28430</v>
      </c>
      <c r="F2223" s="62" t="s">
        <v>237</v>
      </c>
      <c r="G2223" s="57" t="s">
        <v>32336</v>
      </c>
      <c r="H2223" s="57" t="s">
        <v>32843</v>
      </c>
      <c r="I2223" s="58">
        <v>7</v>
      </c>
      <c r="J2223" s="38"/>
      <c r="K2223" s="85"/>
      <c r="L2223" s="52" t="b">
        <v>1</v>
      </c>
      <c r="M2223" s="86" t="s">
        <v>241</v>
      </c>
      <c r="N2223" s="87" t="s">
        <v>240</v>
      </c>
      <c r="O2223" s="88" t="s">
        <v>20564</v>
      </c>
      <c r="P2223" s="89" t="s">
        <v>20561</v>
      </c>
      <c r="Q2223" s="90" t="s">
        <v>20562</v>
      </c>
      <c r="R2223" s="91">
        <v>42041.022152777776</v>
      </c>
      <c r="S2223" s="158">
        <v>4</v>
      </c>
      <c r="T2223" s="92"/>
      <c r="U2223" s="93"/>
    </row>
    <row r="2224" spans="1:21" x14ac:dyDescent="0.25">
      <c r="A2224" s="50" t="s">
        <v>20561</v>
      </c>
      <c r="B2224" s="45" t="s">
        <v>23170</v>
      </c>
      <c r="C2224" s="49">
        <v>1</v>
      </c>
      <c r="D2224" s="51" t="s">
        <v>6571</v>
      </c>
      <c r="E2224" s="125" t="s">
        <v>28430</v>
      </c>
      <c r="F2224" s="54" t="s">
        <v>237</v>
      </c>
      <c r="G2224" s="53" t="s">
        <v>32336</v>
      </c>
      <c r="H2224" s="53" t="s">
        <v>32842</v>
      </c>
      <c r="I2224" s="52">
        <v>3</v>
      </c>
      <c r="J2224" s="37"/>
      <c r="K2224" s="77"/>
      <c r="L2224" s="52" t="b">
        <v>1</v>
      </c>
      <c r="M2224" s="78" t="s">
        <v>240</v>
      </c>
      <c r="N2224" s="79" t="s">
        <v>241</v>
      </c>
      <c r="O2224" s="80" t="s">
        <v>20562</v>
      </c>
      <c r="P2224" s="81" t="s">
        <v>20563</v>
      </c>
      <c r="Q2224" s="82" t="s">
        <v>20561</v>
      </c>
      <c r="R2224" s="83">
        <v>42041.022199074076</v>
      </c>
      <c r="S2224" s="157">
        <v>5</v>
      </c>
      <c r="T2224" s="84"/>
      <c r="U2224" s="84"/>
    </row>
    <row r="2225" spans="1:21" x14ac:dyDescent="0.25">
      <c r="A2225" s="50" t="s">
        <v>20563</v>
      </c>
      <c r="B2225" s="45" t="s">
        <v>23170</v>
      </c>
      <c r="C2225" s="58">
        <v>2</v>
      </c>
      <c r="D2225" s="59" t="s">
        <v>6573</v>
      </c>
      <c r="E2225" s="125" t="s">
        <v>28430</v>
      </c>
      <c r="F2225" s="62" t="s">
        <v>237</v>
      </c>
      <c r="G2225" s="57" t="s">
        <v>16462</v>
      </c>
      <c r="H2225" s="57" t="s">
        <v>16726</v>
      </c>
      <c r="I2225" s="58">
        <v>8</v>
      </c>
      <c r="J2225" s="38"/>
      <c r="K2225" s="85"/>
      <c r="L2225" s="52" t="b">
        <v>1</v>
      </c>
      <c r="M2225" s="86" t="s">
        <v>240</v>
      </c>
      <c r="N2225" s="87" t="s">
        <v>241</v>
      </c>
      <c r="O2225" s="90" t="s">
        <v>20565</v>
      </c>
      <c r="P2225" s="89" t="s">
        <v>20561</v>
      </c>
      <c r="Q2225" s="90" t="s">
        <v>20563</v>
      </c>
      <c r="R2225" s="91">
        <v>42041.022245370368</v>
      </c>
      <c r="S2225" s="158">
        <v>6</v>
      </c>
      <c r="T2225" s="92"/>
      <c r="U2225" s="93"/>
    </row>
    <row r="2226" spans="1:21" x14ac:dyDescent="0.25">
      <c r="A2226" s="50" t="s">
        <v>21525</v>
      </c>
      <c r="B2226" s="45" t="s">
        <v>23171</v>
      </c>
      <c r="C2226" s="49">
        <v>1</v>
      </c>
      <c r="D2226" s="51" t="s">
        <v>6574</v>
      </c>
      <c r="E2226" s="125" t="s">
        <v>28430</v>
      </c>
      <c r="F2226" s="54" t="s">
        <v>412</v>
      </c>
      <c r="G2226" s="53" t="s">
        <v>6576</v>
      </c>
      <c r="H2226" s="53" t="s">
        <v>6577</v>
      </c>
      <c r="I2226" s="52">
        <v>4</v>
      </c>
      <c r="J2226" s="37"/>
      <c r="K2226" s="77"/>
      <c r="L2226" s="52" t="b">
        <v>1</v>
      </c>
      <c r="M2226" s="78" t="s">
        <v>240</v>
      </c>
      <c r="N2226" s="79" t="s">
        <v>240</v>
      </c>
      <c r="O2226" s="80" t="s">
        <v>20568</v>
      </c>
      <c r="P2226" s="81" t="s">
        <v>20572</v>
      </c>
      <c r="Q2226" s="82" t="s">
        <v>21525</v>
      </c>
      <c r="R2226" s="83">
        <v>42041.00677083333</v>
      </c>
      <c r="S2226" s="157">
        <v>9</v>
      </c>
      <c r="T2226" s="84"/>
      <c r="U2226" s="84"/>
    </row>
    <row r="2227" spans="1:21" x14ac:dyDescent="0.25">
      <c r="A2227" s="50" t="s">
        <v>20568</v>
      </c>
      <c r="B2227" s="45" t="s">
        <v>23172</v>
      </c>
      <c r="C2227" s="58">
        <v>1</v>
      </c>
      <c r="D2227" s="59" t="s">
        <v>6578</v>
      </c>
      <c r="E2227" s="125" t="s">
        <v>28430</v>
      </c>
      <c r="F2227" s="62" t="s">
        <v>412</v>
      </c>
      <c r="G2227" s="57" t="s">
        <v>6580</v>
      </c>
      <c r="H2227" s="57" t="s">
        <v>6581</v>
      </c>
      <c r="I2227" s="58">
        <v>5</v>
      </c>
      <c r="J2227" s="38"/>
      <c r="K2227" s="85"/>
      <c r="L2227" s="52" t="b">
        <v>1</v>
      </c>
      <c r="M2227" s="86" t="s">
        <v>241</v>
      </c>
      <c r="N2227" s="87" t="s">
        <v>240</v>
      </c>
      <c r="O2227" s="88" t="s">
        <v>20567</v>
      </c>
      <c r="P2227" s="89" t="s">
        <v>21525</v>
      </c>
      <c r="Q2227" s="90" t="s">
        <v>20568</v>
      </c>
      <c r="R2227" s="91">
        <v>42041.006793981483</v>
      </c>
      <c r="S2227" s="158">
        <v>10</v>
      </c>
      <c r="T2227" s="92"/>
      <c r="U2227" s="93"/>
    </row>
    <row r="2228" spans="1:21" x14ac:dyDescent="0.25">
      <c r="A2228" s="50" t="s">
        <v>20567</v>
      </c>
      <c r="B2228" s="45" t="s">
        <v>23172</v>
      </c>
      <c r="C2228" s="49">
        <v>2</v>
      </c>
      <c r="D2228" s="51" t="s">
        <v>6582</v>
      </c>
      <c r="E2228" s="125" t="s">
        <v>28430</v>
      </c>
      <c r="F2228" s="54" t="s">
        <v>237</v>
      </c>
      <c r="G2228" s="53" t="s">
        <v>6583</v>
      </c>
      <c r="H2228" s="53" t="s">
        <v>6584</v>
      </c>
      <c r="I2228" s="52">
        <v>9</v>
      </c>
      <c r="J2228" s="37"/>
      <c r="K2228" s="77"/>
      <c r="L2228" s="52" t="b">
        <v>1</v>
      </c>
      <c r="M2228" s="78" t="s">
        <v>240</v>
      </c>
      <c r="N2228" s="79" t="s">
        <v>241</v>
      </c>
      <c r="O2228" s="80">
        <v>1015</v>
      </c>
      <c r="P2228" s="81" t="s">
        <v>20568</v>
      </c>
      <c r="Q2228" s="82" t="s">
        <v>20567</v>
      </c>
      <c r="R2228" s="83">
        <v>42041.022291666668</v>
      </c>
      <c r="S2228" s="157">
        <v>11</v>
      </c>
      <c r="T2228" s="84"/>
      <c r="U2228" s="84"/>
    </row>
    <row r="2229" spans="1:21" x14ac:dyDescent="0.25">
      <c r="A2229" s="50" t="s">
        <v>20572</v>
      </c>
      <c r="B2229" s="45" t="s">
        <v>23173</v>
      </c>
      <c r="C2229" s="58">
        <v>1</v>
      </c>
      <c r="D2229" s="59" t="s">
        <v>6585</v>
      </c>
      <c r="E2229" s="125" t="s">
        <v>28430</v>
      </c>
      <c r="F2229" s="62" t="s">
        <v>2624</v>
      </c>
      <c r="G2229" s="57"/>
      <c r="H2229" s="57" t="s">
        <v>6587</v>
      </c>
      <c r="I2229" s="58">
        <v>6</v>
      </c>
      <c r="J2229" s="38"/>
      <c r="K2229" s="85"/>
      <c r="L2229" s="52" t="b">
        <v>1</v>
      </c>
      <c r="M2229" s="86" t="s">
        <v>240</v>
      </c>
      <c r="N2229" s="87" t="s">
        <v>241</v>
      </c>
      <c r="O2229" s="88" t="s">
        <v>21525</v>
      </c>
      <c r="P2229" s="90" t="s">
        <v>20565</v>
      </c>
      <c r="Q2229" s="90" t="s">
        <v>20572</v>
      </c>
      <c r="R2229" s="91">
        <v>42041.00681712963</v>
      </c>
      <c r="S2229" s="158">
        <v>8</v>
      </c>
      <c r="T2229" s="92"/>
      <c r="U2229" s="93"/>
    </row>
    <row r="2230" spans="1:21" x14ac:dyDescent="0.25">
      <c r="A2230" s="50" t="s">
        <v>20565</v>
      </c>
      <c r="B2230" s="45" t="s">
        <v>23173</v>
      </c>
      <c r="C2230" s="58">
        <v>2</v>
      </c>
      <c r="D2230" s="59" t="s">
        <v>16837</v>
      </c>
      <c r="E2230" s="125" t="s">
        <v>28430</v>
      </c>
      <c r="F2230" s="63" t="s">
        <v>237</v>
      </c>
      <c r="G2230" s="61" t="s">
        <v>16861</v>
      </c>
      <c r="H2230" s="61" t="s">
        <v>16912</v>
      </c>
      <c r="I2230" s="60">
        <v>11</v>
      </c>
      <c r="J2230" s="39"/>
      <c r="K2230" s="94"/>
      <c r="L2230" s="52" t="b">
        <v>1</v>
      </c>
      <c r="M2230" s="86" t="s">
        <v>241</v>
      </c>
      <c r="N2230" s="87" t="s">
        <v>240</v>
      </c>
      <c r="O2230" s="88" t="s">
        <v>20572</v>
      </c>
      <c r="P2230" s="90" t="s">
        <v>20563</v>
      </c>
      <c r="Q2230" s="90" t="s">
        <v>20565</v>
      </c>
      <c r="R2230" s="91">
        <v>42041.022337962961</v>
      </c>
      <c r="S2230" s="158">
        <v>7</v>
      </c>
      <c r="T2230" s="92"/>
      <c r="U2230" s="93"/>
    </row>
    <row r="2231" spans="1:21" x14ac:dyDescent="0.25">
      <c r="A2231" s="50" t="s">
        <v>18919</v>
      </c>
      <c r="B2231" s="45" t="s">
        <v>23174</v>
      </c>
      <c r="C2231" s="49">
        <v>1</v>
      </c>
      <c r="D2231" s="51" t="s">
        <v>6588</v>
      </c>
      <c r="E2231" s="125" t="s">
        <v>28431</v>
      </c>
      <c r="F2231" s="54" t="s">
        <v>2665</v>
      </c>
      <c r="G2231" s="53" t="s">
        <v>6590</v>
      </c>
      <c r="H2231" s="53" t="s">
        <v>6591</v>
      </c>
      <c r="I2231" s="52">
        <v>1</v>
      </c>
      <c r="J2231" s="37"/>
      <c r="K2231" s="77"/>
      <c r="L2231" s="52" t="b">
        <v>1</v>
      </c>
      <c r="M2231" s="78" t="s">
        <v>240</v>
      </c>
      <c r="N2231" s="79" t="s">
        <v>240</v>
      </c>
      <c r="O2231" s="80" t="s">
        <v>6376</v>
      </c>
      <c r="P2231" s="81" t="s">
        <v>18920</v>
      </c>
      <c r="Q2231" s="82" t="s">
        <v>18919</v>
      </c>
      <c r="R2231" s="83">
        <v>42041.014594907407</v>
      </c>
      <c r="S2231" s="157">
        <v>1</v>
      </c>
      <c r="T2231" s="84"/>
      <c r="U2231" s="84"/>
    </row>
    <row r="2232" spans="1:21" x14ac:dyDescent="0.25">
      <c r="A2232" s="50" t="s">
        <v>18920</v>
      </c>
      <c r="B2232" s="45" t="s">
        <v>23175</v>
      </c>
      <c r="C2232" s="58">
        <v>1</v>
      </c>
      <c r="D2232" s="59" t="s">
        <v>6592</v>
      </c>
      <c r="E2232" s="125" t="s">
        <v>28431</v>
      </c>
      <c r="F2232" s="62" t="s">
        <v>237</v>
      </c>
      <c r="G2232" s="57" t="s">
        <v>16310</v>
      </c>
      <c r="H2232" s="57" t="s">
        <v>16436</v>
      </c>
      <c r="I2232" s="58">
        <v>2</v>
      </c>
      <c r="J2232" s="38"/>
      <c r="K2232" s="85"/>
      <c r="L2232" s="52" t="b">
        <v>1</v>
      </c>
      <c r="M2232" s="86" t="s">
        <v>240</v>
      </c>
      <c r="N2232" s="87" t="s">
        <v>240</v>
      </c>
      <c r="O2232" s="88" t="s">
        <v>18919</v>
      </c>
      <c r="P2232" s="89" t="s">
        <v>18921</v>
      </c>
      <c r="Q2232" s="90" t="s">
        <v>18920</v>
      </c>
      <c r="R2232" s="91">
        <v>42041.02239583333</v>
      </c>
      <c r="S2232" s="158">
        <v>2</v>
      </c>
      <c r="T2232" s="92"/>
      <c r="U2232" s="93"/>
    </row>
    <row r="2233" spans="1:21" x14ac:dyDescent="0.25">
      <c r="A2233" s="50" t="s">
        <v>18921</v>
      </c>
      <c r="B2233" s="45" t="s">
        <v>23176</v>
      </c>
      <c r="C2233" s="49">
        <v>1</v>
      </c>
      <c r="D2233" s="51" t="s">
        <v>6594</v>
      </c>
      <c r="E2233" s="125" t="s">
        <v>28431</v>
      </c>
      <c r="F2233" s="54" t="s">
        <v>2665</v>
      </c>
      <c r="G2233" s="53" t="s">
        <v>6596</v>
      </c>
      <c r="H2233" s="53" t="s">
        <v>6597</v>
      </c>
      <c r="I2233" s="52">
        <v>3</v>
      </c>
      <c r="J2233" s="37"/>
      <c r="K2233" s="77"/>
      <c r="L2233" s="52" t="b">
        <v>1</v>
      </c>
      <c r="M2233" s="78" t="s">
        <v>240</v>
      </c>
      <c r="N2233" s="79" t="s">
        <v>240</v>
      </c>
      <c r="O2233" s="80" t="s">
        <v>18922</v>
      </c>
      <c r="P2233" s="81" t="s">
        <v>18920</v>
      </c>
      <c r="Q2233" s="82" t="s">
        <v>18921</v>
      </c>
      <c r="R2233" s="83">
        <v>42041.014641203707</v>
      </c>
      <c r="S2233" s="157">
        <v>3</v>
      </c>
      <c r="T2233" s="84"/>
      <c r="U2233" s="84"/>
    </row>
    <row r="2234" spans="1:21" x14ac:dyDescent="0.25">
      <c r="A2234" s="50" t="s">
        <v>18922</v>
      </c>
      <c r="B2234" s="45" t="s">
        <v>23177</v>
      </c>
      <c r="C2234" s="58">
        <v>1</v>
      </c>
      <c r="D2234" s="59" t="s">
        <v>6598</v>
      </c>
      <c r="E2234" s="125" t="s">
        <v>28431</v>
      </c>
      <c r="F2234" s="62" t="s">
        <v>237</v>
      </c>
      <c r="G2234" s="57" t="s">
        <v>16290</v>
      </c>
      <c r="H2234" s="57" t="s">
        <v>16336</v>
      </c>
      <c r="I2234" s="58">
        <v>4</v>
      </c>
      <c r="J2234" s="38"/>
      <c r="K2234" s="85"/>
      <c r="L2234" s="52" t="b">
        <v>1</v>
      </c>
      <c r="M2234" s="86" t="s">
        <v>240</v>
      </c>
      <c r="N2234" s="87" t="s">
        <v>241</v>
      </c>
      <c r="O2234" s="88" t="s">
        <v>18921</v>
      </c>
      <c r="P2234" s="89" t="s">
        <v>18925</v>
      </c>
      <c r="Q2234" s="90" t="s">
        <v>18922</v>
      </c>
      <c r="R2234" s="91">
        <v>42041.02244212963</v>
      </c>
      <c r="S2234" s="158">
        <v>4</v>
      </c>
      <c r="T2234" s="92"/>
      <c r="U2234" s="93"/>
    </row>
    <row r="2235" spans="1:21" x14ac:dyDescent="0.25">
      <c r="A2235" s="50" t="s">
        <v>18925</v>
      </c>
      <c r="B2235" s="45" t="s">
        <v>23177</v>
      </c>
      <c r="C2235" s="49">
        <v>2</v>
      </c>
      <c r="D2235" s="51" t="s">
        <v>6600</v>
      </c>
      <c r="E2235" s="125" t="s">
        <v>28431</v>
      </c>
      <c r="F2235" s="54" t="s">
        <v>237</v>
      </c>
      <c r="G2235" s="53" t="s">
        <v>16266</v>
      </c>
      <c r="H2235" s="53" t="s">
        <v>16337</v>
      </c>
      <c r="I2235" s="52">
        <v>6</v>
      </c>
      <c r="J2235" s="37"/>
      <c r="K2235" s="77"/>
      <c r="L2235" s="52" t="b">
        <v>1</v>
      </c>
      <c r="M2235" s="78" t="s">
        <v>240</v>
      </c>
      <c r="N2235" s="79" t="s">
        <v>241</v>
      </c>
      <c r="O2235" s="80" t="s">
        <v>18923</v>
      </c>
      <c r="P2235" s="81" t="s">
        <v>18922</v>
      </c>
      <c r="Q2235" s="82" t="s">
        <v>18925</v>
      </c>
      <c r="R2235" s="83">
        <v>42041.022499999999</v>
      </c>
      <c r="S2235" s="157">
        <v>5</v>
      </c>
      <c r="T2235" s="84"/>
      <c r="U2235" s="84"/>
    </row>
    <row r="2236" spans="1:21" x14ac:dyDescent="0.25">
      <c r="A2236" s="50" t="s">
        <v>18923</v>
      </c>
      <c r="B2236" s="45" t="s">
        <v>23178</v>
      </c>
      <c r="C2236" s="58">
        <v>1</v>
      </c>
      <c r="D2236" s="59" t="s">
        <v>6601</v>
      </c>
      <c r="E2236" s="125" t="s">
        <v>28431</v>
      </c>
      <c r="F2236" s="62" t="s">
        <v>2665</v>
      </c>
      <c r="G2236" s="57" t="s">
        <v>6603</v>
      </c>
      <c r="H2236" s="57" t="s">
        <v>6604</v>
      </c>
      <c r="I2236" s="58">
        <v>5</v>
      </c>
      <c r="J2236" s="38"/>
      <c r="K2236" s="85"/>
      <c r="L2236" s="52" t="b">
        <v>1</v>
      </c>
      <c r="M2236" s="86" t="s">
        <v>241</v>
      </c>
      <c r="N2236" s="87" t="s">
        <v>240</v>
      </c>
      <c r="O2236" s="88" t="s">
        <v>18924</v>
      </c>
      <c r="P2236" s="89" t="s">
        <v>18925</v>
      </c>
      <c r="Q2236" s="90" t="s">
        <v>18923</v>
      </c>
      <c r="R2236" s="91">
        <v>42041.014675925922</v>
      </c>
      <c r="S2236" s="158">
        <v>6</v>
      </c>
      <c r="T2236" s="92"/>
      <c r="U2236" s="93"/>
    </row>
    <row r="2237" spans="1:21" x14ac:dyDescent="0.25">
      <c r="A2237" s="50" t="s">
        <v>18924</v>
      </c>
      <c r="B2237" s="45" t="s">
        <v>23178</v>
      </c>
      <c r="C2237" s="49">
        <v>2</v>
      </c>
      <c r="D2237" s="51" t="s">
        <v>6605</v>
      </c>
      <c r="E2237" s="125" t="s">
        <v>28431</v>
      </c>
      <c r="F2237" s="54" t="s">
        <v>2665</v>
      </c>
      <c r="G2237" s="53" t="s">
        <v>6606</v>
      </c>
      <c r="H2237" s="53" t="s">
        <v>6607</v>
      </c>
      <c r="I2237" s="52">
        <v>7</v>
      </c>
      <c r="J2237" s="37"/>
      <c r="K2237" s="77"/>
      <c r="L2237" s="52" t="b">
        <v>1</v>
      </c>
      <c r="M2237" s="78" t="s">
        <v>241</v>
      </c>
      <c r="N2237" s="79" t="s">
        <v>240</v>
      </c>
      <c r="O2237" s="80" t="s">
        <v>18923</v>
      </c>
      <c r="P2237" s="81" t="s">
        <v>6376</v>
      </c>
      <c r="Q2237" s="82" t="s">
        <v>18924</v>
      </c>
      <c r="R2237" s="83">
        <v>42041.014733796299</v>
      </c>
      <c r="S2237" s="157">
        <v>7</v>
      </c>
      <c r="T2237" s="84"/>
      <c r="U2237" s="84"/>
    </row>
    <row r="2238" spans="1:21" x14ac:dyDescent="0.25">
      <c r="A2238" s="50" t="s">
        <v>18927</v>
      </c>
      <c r="B2238" s="45" t="s">
        <v>23179</v>
      </c>
      <c r="C2238" s="58">
        <v>1</v>
      </c>
      <c r="D2238" s="59" t="s">
        <v>6608</v>
      </c>
      <c r="E2238" s="125" t="s">
        <v>28432</v>
      </c>
      <c r="F2238" s="62" t="s">
        <v>2665</v>
      </c>
      <c r="G2238" s="57" t="s">
        <v>6610</v>
      </c>
      <c r="H2238" s="57" t="s">
        <v>6611</v>
      </c>
      <c r="I2238" s="58">
        <v>1</v>
      </c>
      <c r="J2238" s="38"/>
      <c r="K2238" s="85"/>
      <c r="L2238" s="52" t="b">
        <v>1</v>
      </c>
      <c r="M2238" s="86" t="s">
        <v>241</v>
      </c>
      <c r="N2238" s="87" t="s">
        <v>240</v>
      </c>
      <c r="O2238" s="88" t="s">
        <v>31689</v>
      </c>
      <c r="P2238" s="89" t="s">
        <v>18928</v>
      </c>
      <c r="Q2238" s="90" t="s">
        <v>18927</v>
      </c>
      <c r="R2238" s="91">
        <v>42041.014768518522</v>
      </c>
      <c r="S2238" s="158">
        <v>4</v>
      </c>
      <c r="T2238" s="92"/>
      <c r="U2238" s="93"/>
    </row>
    <row r="2239" spans="1:21" x14ac:dyDescent="0.25">
      <c r="A2239" s="50" t="s">
        <v>21526</v>
      </c>
      <c r="B2239" s="45" t="s">
        <v>23179</v>
      </c>
      <c r="C2239" s="49">
        <v>2</v>
      </c>
      <c r="D2239" s="51" t="s">
        <v>6612</v>
      </c>
      <c r="E2239" s="125" t="s">
        <v>28432</v>
      </c>
      <c r="F2239" s="54" t="s">
        <v>2624</v>
      </c>
      <c r="G2239" s="53" t="s">
        <v>6613</v>
      </c>
      <c r="H2239" s="53" t="s">
        <v>6614</v>
      </c>
      <c r="I2239" s="52">
        <v>6</v>
      </c>
      <c r="J2239" s="37"/>
      <c r="K2239" s="77"/>
      <c r="L2239" s="52" t="b">
        <v>1</v>
      </c>
      <c r="M2239" s="78" t="s">
        <v>240</v>
      </c>
      <c r="N2239" s="79" t="s">
        <v>241</v>
      </c>
      <c r="O2239" s="80" t="s">
        <v>18931</v>
      </c>
      <c r="P2239" s="81" t="s">
        <v>31689</v>
      </c>
      <c r="Q2239" s="82" t="s">
        <v>21526</v>
      </c>
      <c r="R2239" s="83">
        <v>42041.006828703707</v>
      </c>
      <c r="S2239" s="157">
        <v>6</v>
      </c>
      <c r="T2239" s="84"/>
      <c r="U2239" s="84"/>
    </row>
    <row r="2240" spans="1:21" s="318" customFormat="1" x14ac:dyDescent="0.25">
      <c r="A2240" s="50" t="s">
        <v>31689</v>
      </c>
      <c r="B2240" s="45" t="s">
        <v>23179</v>
      </c>
      <c r="C2240" s="49">
        <v>3</v>
      </c>
      <c r="D2240" s="51" t="s">
        <v>31690</v>
      </c>
      <c r="E2240" s="331">
        <v>204</v>
      </c>
      <c r="F2240" s="54" t="s">
        <v>237</v>
      </c>
      <c r="G2240" s="53" t="s">
        <v>31639</v>
      </c>
      <c r="H2240" s="53" t="s">
        <v>31838</v>
      </c>
      <c r="I2240" s="52">
        <v>8</v>
      </c>
      <c r="J2240" s="37"/>
      <c r="K2240" s="77"/>
      <c r="L2240" s="52" t="b">
        <v>1</v>
      </c>
      <c r="M2240" s="78" t="s">
        <v>241</v>
      </c>
      <c r="N2240" s="79" t="s">
        <v>241</v>
      </c>
      <c r="O2240" s="80" t="s">
        <v>18927</v>
      </c>
      <c r="P2240" s="81" t="s">
        <v>21526</v>
      </c>
      <c r="Q2240" s="82" t="s">
        <v>31689</v>
      </c>
      <c r="R2240" s="83">
        <v>42041.022546296299</v>
      </c>
      <c r="S2240" s="157">
        <v>5</v>
      </c>
      <c r="T2240" s="84"/>
      <c r="U2240" s="84"/>
    </row>
    <row r="2241" spans="1:21" x14ac:dyDescent="0.25">
      <c r="A2241" s="50" t="s">
        <v>18928</v>
      </c>
      <c r="B2241" s="45" t="s">
        <v>23180</v>
      </c>
      <c r="C2241" s="58">
        <v>1</v>
      </c>
      <c r="D2241" s="59" t="s">
        <v>6615</v>
      </c>
      <c r="E2241" s="125" t="s">
        <v>28432</v>
      </c>
      <c r="F2241" s="62" t="s">
        <v>237</v>
      </c>
      <c r="G2241" s="57" t="s">
        <v>6617</v>
      </c>
      <c r="H2241" s="57" t="s">
        <v>6618</v>
      </c>
      <c r="I2241" s="58">
        <v>2</v>
      </c>
      <c r="J2241" s="38"/>
      <c r="K2241" s="85"/>
      <c r="L2241" s="52" t="b">
        <v>1</v>
      </c>
      <c r="M2241" s="86" t="s">
        <v>240</v>
      </c>
      <c r="N2241" s="87" t="s">
        <v>240</v>
      </c>
      <c r="O2241" s="88" t="s">
        <v>18930</v>
      </c>
      <c r="P2241" s="89" t="s">
        <v>18927</v>
      </c>
      <c r="Q2241" s="90" t="s">
        <v>18928</v>
      </c>
      <c r="R2241" s="91">
        <v>42041.022592592592</v>
      </c>
      <c r="S2241" s="158">
        <v>3</v>
      </c>
      <c r="T2241" s="92"/>
      <c r="U2241" s="93"/>
    </row>
    <row r="2242" spans="1:21" x14ac:dyDescent="0.25">
      <c r="A2242" s="50" t="s">
        <v>18929</v>
      </c>
      <c r="B2242" s="45" t="s">
        <v>23181</v>
      </c>
      <c r="C2242" s="49">
        <v>1</v>
      </c>
      <c r="D2242" s="51" t="s">
        <v>6619</v>
      </c>
      <c r="E2242" s="125" t="s">
        <v>28432</v>
      </c>
      <c r="F2242" s="54" t="s">
        <v>2665</v>
      </c>
      <c r="G2242" s="53" t="s">
        <v>6621</v>
      </c>
      <c r="H2242" s="53" t="s">
        <v>6622</v>
      </c>
      <c r="I2242" s="52">
        <v>3</v>
      </c>
      <c r="J2242" s="37"/>
      <c r="K2242" s="77"/>
      <c r="L2242" s="52" t="b">
        <v>1</v>
      </c>
      <c r="M2242" s="78" t="s">
        <v>240</v>
      </c>
      <c r="N2242" s="79" t="s">
        <v>241</v>
      </c>
      <c r="O2242" s="80" t="s">
        <v>6376</v>
      </c>
      <c r="P2242" s="81" t="s">
        <v>18930</v>
      </c>
      <c r="Q2242" s="82" t="s">
        <v>18929</v>
      </c>
      <c r="R2242" s="83">
        <v>42041.014814814815</v>
      </c>
      <c r="S2242" s="157">
        <v>1</v>
      </c>
      <c r="T2242" s="84"/>
      <c r="U2242" s="84"/>
    </row>
    <row r="2243" spans="1:21" x14ac:dyDescent="0.25">
      <c r="A2243" s="50" t="s">
        <v>18930</v>
      </c>
      <c r="B2243" s="45" t="s">
        <v>23181</v>
      </c>
      <c r="C2243" s="49">
        <v>2</v>
      </c>
      <c r="D2243" s="51" t="s">
        <v>16789</v>
      </c>
      <c r="E2243" s="125" t="s">
        <v>28432</v>
      </c>
      <c r="F2243" s="54" t="s">
        <v>237</v>
      </c>
      <c r="G2243" s="53" t="s">
        <v>16737</v>
      </c>
      <c r="H2243" s="53" t="s">
        <v>16847</v>
      </c>
      <c r="I2243" s="52">
        <v>7</v>
      </c>
      <c r="J2243" s="37"/>
      <c r="K2243" s="77"/>
      <c r="L2243" s="52" t="b">
        <v>1</v>
      </c>
      <c r="M2243" s="78" t="s">
        <v>240</v>
      </c>
      <c r="N2243" s="79" t="s">
        <v>241</v>
      </c>
      <c r="O2243" s="80" t="s">
        <v>18928</v>
      </c>
      <c r="P2243" s="81" t="s">
        <v>18929</v>
      </c>
      <c r="Q2243" s="82" t="s">
        <v>18930</v>
      </c>
      <c r="R2243" s="83">
        <v>42041.022638888891</v>
      </c>
      <c r="S2243" s="157">
        <v>2</v>
      </c>
      <c r="T2243" s="84"/>
      <c r="U2243" s="84"/>
    </row>
    <row r="2244" spans="1:21" x14ac:dyDescent="0.25">
      <c r="A2244" s="50" t="s">
        <v>18931</v>
      </c>
      <c r="B2244" s="45" t="s">
        <v>23182</v>
      </c>
      <c r="C2244" s="58">
        <v>1</v>
      </c>
      <c r="D2244" s="59" t="s">
        <v>6623</v>
      </c>
      <c r="E2244" s="125" t="s">
        <v>28432</v>
      </c>
      <c r="F2244" s="62" t="s">
        <v>2665</v>
      </c>
      <c r="G2244" s="57" t="s">
        <v>6625</v>
      </c>
      <c r="H2244" s="57" t="s">
        <v>6626</v>
      </c>
      <c r="I2244" s="58">
        <v>4</v>
      </c>
      <c r="J2244" s="38"/>
      <c r="K2244" s="85"/>
      <c r="L2244" s="52" t="b">
        <v>1</v>
      </c>
      <c r="M2244" s="86" t="s">
        <v>240</v>
      </c>
      <c r="N2244" s="87" t="s">
        <v>240</v>
      </c>
      <c r="O2244" s="88" t="s">
        <v>21526</v>
      </c>
      <c r="P2244" s="89" t="s">
        <v>18932</v>
      </c>
      <c r="Q2244" s="90" t="s">
        <v>18931</v>
      </c>
      <c r="R2244" s="91">
        <v>42041.014849537038</v>
      </c>
      <c r="S2244" s="158">
        <v>7</v>
      </c>
      <c r="T2244" s="92"/>
      <c r="U2244" s="93"/>
    </row>
    <row r="2245" spans="1:21" x14ac:dyDescent="0.25">
      <c r="A2245" s="50" t="s">
        <v>18932</v>
      </c>
      <c r="B2245" s="45" t="s">
        <v>23183</v>
      </c>
      <c r="C2245" s="49">
        <v>1</v>
      </c>
      <c r="D2245" s="51" t="s">
        <v>6627</v>
      </c>
      <c r="E2245" s="125" t="s">
        <v>28432</v>
      </c>
      <c r="F2245" s="54" t="s">
        <v>237</v>
      </c>
      <c r="G2245" s="53" t="s">
        <v>16035</v>
      </c>
      <c r="H2245" s="53" t="s">
        <v>16180</v>
      </c>
      <c r="I2245" s="52">
        <v>5</v>
      </c>
      <c r="J2245" s="37"/>
      <c r="K2245" s="77"/>
      <c r="L2245" s="52" t="b">
        <v>1</v>
      </c>
      <c r="M2245" s="78" t="s">
        <v>240</v>
      </c>
      <c r="N2245" s="79" t="s">
        <v>240</v>
      </c>
      <c r="O2245" s="80" t="s">
        <v>18931</v>
      </c>
      <c r="P2245" s="81">
        <v>1019</v>
      </c>
      <c r="Q2245" s="82" t="s">
        <v>18932</v>
      </c>
      <c r="R2245" s="83">
        <v>42041.022696759261</v>
      </c>
      <c r="S2245" s="157">
        <v>8</v>
      </c>
      <c r="T2245" s="84"/>
      <c r="U2245" s="84"/>
    </row>
    <row r="2246" spans="1:21" x14ac:dyDescent="0.25">
      <c r="A2246" s="50" t="s">
        <v>20573</v>
      </c>
      <c r="B2246" s="45" t="s">
        <v>23184</v>
      </c>
      <c r="C2246" s="58">
        <v>1</v>
      </c>
      <c r="D2246" s="59" t="s">
        <v>6630</v>
      </c>
      <c r="E2246" s="125" t="s">
        <v>767</v>
      </c>
      <c r="F2246" s="62" t="s">
        <v>237</v>
      </c>
      <c r="G2246" s="57" t="s">
        <v>16643</v>
      </c>
      <c r="H2246" s="57" t="s">
        <v>16664</v>
      </c>
      <c r="I2246" s="58">
        <v>1</v>
      </c>
      <c r="J2246" s="38"/>
      <c r="K2246" s="85"/>
      <c r="L2246" s="52" t="b">
        <v>1</v>
      </c>
      <c r="M2246" s="86" t="s">
        <v>240</v>
      </c>
      <c r="N2246" s="87" t="s">
        <v>241</v>
      </c>
      <c r="O2246" s="88">
        <v>1001</v>
      </c>
      <c r="P2246" s="89" t="s">
        <v>20574</v>
      </c>
      <c r="Q2246" s="90" t="s">
        <v>20573</v>
      </c>
      <c r="R2246" s="91">
        <v>42041.022743055553</v>
      </c>
      <c r="S2246" s="158">
        <v>1</v>
      </c>
      <c r="T2246" s="92"/>
      <c r="U2246" s="93"/>
    </row>
    <row r="2247" spans="1:21" x14ac:dyDescent="0.25">
      <c r="A2247" s="50" t="s">
        <v>20574</v>
      </c>
      <c r="B2247" s="45" t="s">
        <v>23184</v>
      </c>
      <c r="C2247" s="49">
        <v>2</v>
      </c>
      <c r="D2247" s="51" t="s">
        <v>6632</v>
      </c>
      <c r="E2247" s="125" t="s">
        <v>767</v>
      </c>
      <c r="F2247" s="54" t="s">
        <v>237</v>
      </c>
      <c r="G2247" s="53" t="s">
        <v>6633</v>
      </c>
      <c r="H2247" s="53" t="s">
        <v>6634</v>
      </c>
      <c r="I2247" s="52">
        <v>8</v>
      </c>
      <c r="J2247" s="37"/>
      <c r="K2247" s="77"/>
      <c r="L2247" s="52" t="b">
        <v>1</v>
      </c>
      <c r="M2247" s="78" t="s">
        <v>241</v>
      </c>
      <c r="N2247" s="79" t="s">
        <v>240</v>
      </c>
      <c r="O2247" s="80" t="s">
        <v>20573</v>
      </c>
      <c r="P2247" s="81" t="s">
        <v>20576</v>
      </c>
      <c r="Q2247" s="82" t="s">
        <v>20574</v>
      </c>
      <c r="R2247" s="83">
        <v>42041.022800925923</v>
      </c>
      <c r="S2247" s="157">
        <v>2</v>
      </c>
      <c r="T2247" s="84"/>
      <c r="U2247" s="84"/>
    </row>
    <row r="2248" spans="1:21" x14ac:dyDescent="0.25">
      <c r="A2248" s="50" t="s">
        <v>20575</v>
      </c>
      <c r="B2248" s="45" t="s">
        <v>23185</v>
      </c>
      <c r="C2248" s="58">
        <v>1</v>
      </c>
      <c r="D2248" s="59" t="s">
        <v>6636</v>
      </c>
      <c r="E2248" s="125" t="s">
        <v>767</v>
      </c>
      <c r="F2248" s="62" t="s">
        <v>237</v>
      </c>
      <c r="G2248" s="57" t="s">
        <v>25197</v>
      </c>
      <c r="H2248" s="57" t="s">
        <v>25730</v>
      </c>
      <c r="I2248" s="58">
        <v>2</v>
      </c>
      <c r="J2248" s="38"/>
      <c r="K2248" s="85"/>
      <c r="L2248" s="52" t="b">
        <v>1</v>
      </c>
      <c r="M2248" s="86" t="s">
        <v>241</v>
      </c>
      <c r="N2248" s="87" t="s">
        <v>240</v>
      </c>
      <c r="O2248" s="88" t="s">
        <v>20576</v>
      </c>
      <c r="P2248" s="89" t="s">
        <v>31212</v>
      </c>
      <c r="Q2248" s="90" t="s">
        <v>20575</v>
      </c>
      <c r="R2248" s="91">
        <v>42041.022858796299</v>
      </c>
      <c r="S2248" s="158">
        <v>4</v>
      </c>
      <c r="T2248" s="92"/>
      <c r="U2248" s="93"/>
    </row>
    <row r="2249" spans="1:21" x14ac:dyDescent="0.25">
      <c r="A2249" s="50" t="s">
        <v>20576</v>
      </c>
      <c r="B2249" s="45" t="s">
        <v>23185</v>
      </c>
      <c r="C2249" s="49">
        <v>2</v>
      </c>
      <c r="D2249" s="51" t="s">
        <v>16549</v>
      </c>
      <c r="E2249" s="125" t="s">
        <v>767</v>
      </c>
      <c r="F2249" s="54" t="s">
        <v>237</v>
      </c>
      <c r="G2249" s="53" t="s">
        <v>16398</v>
      </c>
      <c r="H2249" s="53" t="s">
        <v>16561</v>
      </c>
      <c r="I2249" s="52">
        <v>9</v>
      </c>
      <c r="J2249" s="37"/>
      <c r="K2249" s="77"/>
      <c r="L2249" s="52" t="b">
        <v>1</v>
      </c>
      <c r="M2249" s="78" t="s">
        <v>240</v>
      </c>
      <c r="N2249" s="79" t="s">
        <v>241</v>
      </c>
      <c r="O2249" s="80" t="s">
        <v>20574</v>
      </c>
      <c r="P2249" s="81" t="s">
        <v>20575</v>
      </c>
      <c r="Q2249" s="82" t="s">
        <v>20576</v>
      </c>
      <c r="R2249" s="83">
        <v>42041.022916666669</v>
      </c>
      <c r="S2249" s="157">
        <v>3</v>
      </c>
      <c r="T2249" s="84"/>
      <c r="U2249" s="84"/>
    </row>
    <row r="2250" spans="1:21" x14ac:dyDescent="0.25">
      <c r="A2250" s="50" t="s">
        <v>20580</v>
      </c>
      <c r="B2250" s="45" t="s">
        <v>23186</v>
      </c>
      <c r="C2250" s="58">
        <v>1</v>
      </c>
      <c r="D2250" s="59" t="s">
        <v>6638</v>
      </c>
      <c r="E2250" s="125" t="s">
        <v>767</v>
      </c>
      <c r="F2250" s="62" t="s">
        <v>237</v>
      </c>
      <c r="G2250" s="57" t="s">
        <v>16644</v>
      </c>
      <c r="H2250" s="57" t="s">
        <v>16665</v>
      </c>
      <c r="I2250" s="58">
        <v>3</v>
      </c>
      <c r="J2250" s="38"/>
      <c r="K2250" s="85"/>
      <c r="L2250" s="52" t="b">
        <v>1</v>
      </c>
      <c r="M2250" s="86" t="s">
        <v>240</v>
      </c>
      <c r="N2250" s="87" t="s">
        <v>241</v>
      </c>
      <c r="O2250" s="88" t="s">
        <v>20581</v>
      </c>
      <c r="P2250" s="89" t="s">
        <v>31212</v>
      </c>
      <c r="Q2250" s="90" t="s">
        <v>20580</v>
      </c>
      <c r="R2250" s="91">
        <v>42041.022974537038</v>
      </c>
      <c r="S2250" s="158">
        <v>6</v>
      </c>
      <c r="T2250" s="92"/>
      <c r="U2250" s="93"/>
    </row>
    <row r="2251" spans="1:21" s="318" customFormat="1" x14ac:dyDescent="0.25">
      <c r="A2251" s="50" t="s">
        <v>31212</v>
      </c>
      <c r="B2251" s="45" t="s">
        <v>23186</v>
      </c>
      <c r="C2251" s="58">
        <v>2</v>
      </c>
      <c r="D2251" s="59" t="s">
        <v>31213</v>
      </c>
      <c r="E2251" s="331">
        <v>100</v>
      </c>
      <c r="F2251" s="63" t="s">
        <v>237</v>
      </c>
      <c r="G2251" s="61" t="s">
        <v>31371</v>
      </c>
      <c r="H2251" s="61" t="s">
        <v>31440</v>
      </c>
      <c r="I2251" s="60">
        <v>10</v>
      </c>
      <c r="J2251" s="39"/>
      <c r="K2251" s="94"/>
      <c r="L2251" s="52" t="b">
        <v>1</v>
      </c>
      <c r="M2251" s="86" t="s">
        <v>241</v>
      </c>
      <c r="N2251" s="87" t="s">
        <v>240</v>
      </c>
      <c r="O2251" s="88" t="s">
        <v>20580</v>
      </c>
      <c r="P2251" s="89" t="s">
        <v>20575</v>
      </c>
      <c r="Q2251" s="328" t="s">
        <v>31212</v>
      </c>
      <c r="R2251" s="91">
        <v>42041.023032407407</v>
      </c>
      <c r="S2251" s="158">
        <v>5</v>
      </c>
      <c r="T2251" s="92"/>
      <c r="U2251" s="93"/>
    </row>
    <row r="2252" spans="1:21" x14ac:dyDescent="0.25">
      <c r="A2252" s="50" t="s">
        <v>20581</v>
      </c>
      <c r="B2252" s="45" t="s">
        <v>23187</v>
      </c>
      <c r="C2252" s="49">
        <v>1</v>
      </c>
      <c r="D2252" s="51" t="s">
        <v>6640</v>
      </c>
      <c r="E2252" s="125" t="s">
        <v>767</v>
      </c>
      <c r="F2252" s="54" t="s">
        <v>237</v>
      </c>
      <c r="G2252" s="53" t="s">
        <v>16645</v>
      </c>
      <c r="H2252" s="53" t="s">
        <v>16666</v>
      </c>
      <c r="I2252" s="52">
        <v>4</v>
      </c>
      <c r="J2252" s="37"/>
      <c r="K2252" s="77"/>
      <c r="L2252" s="52" t="b">
        <v>1</v>
      </c>
      <c r="M2252" s="78" t="s">
        <v>240</v>
      </c>
      <c r="N2252" s="79" t="s">
        <v>240</v>
      </c>
      <c r="O2252" s="80" t="s">
        <v>20580</v>
      </c>
      <c r="P2252" s="81" t="s">
        <v>20588</v>
      </c>
      <c r="Q2252" s="82" t="s">
        <v>20581</v>
      </c>
      <c r="R2252" s="83">
        <v>42041.02306712963</v>
      </c>
      <c r="S2252" s="157">
        <v>7</v>
      </c>
      <c r="T2252" s="84"/>
      <c r="U2252" s="84"/>
    </row>
    <row r="2253" spans="1:21" x14ac:dyDescent="0.25">
      <c r="A2253" s="50" t="s">
        <v>20588</v>
      </c>
      <c r="B2253" s="45" t="s">
        <v>23188</v>
      </c>
      <c r="C2253" s="58">
        <v>1</v>
      </c>
      <c r="D2253" s="59" t="s">
        <v>6643</v>
      </c>
      <c r="E2253" s="125" t="s">
        <v>767</v>
      </c>
      <c r="F2253" s="62" t="s">
        <v>237</v>
      </c>
      <c r="G2253" s="57" t="s">
        <v>30279</v>
      </c>
      <c r="H2253" s="57" t="s">
        <v>31172</v>
      </c>
      <c r="I2253" s="58">
        <v>5</v>
      </c>
      <c r="J2253" s="38"/>
      <c r="K2253" s="85"/>
      <c r="L2253" s="52" t="b">
        <v>1</v>
      </c>
      <c r="M2253" s="86" t="s">
        <v>240</v>
      </c>
      <c r="N2253" s="87" t="s">
        <v>240</v>
      </c>
      <c r="O2253" s="88" t="s">
        <v>20592</v>
      </c>
      <c r="P2253" s="89" t="s">
        <v>20581</v>
      </c>
      <c r="Q2253" s="90" t="s">
        <v>20588</v>
      </c>
      <c r="R2253" s="91">
        <v>42041.023113425923</v>
      </c>
      <c r="S2253" s="158">
        <v>8</v>
      </c>
      <c r="T2253" s="92"/>
      <c r="U2253" s="93"/>
    </row>
    <row r="2254" spans="1:21" x14ac:dyDescent="0.25">
      <c r="A2254" s="50" t="s">
        <v>20592</v>
      </c>
      <c r="B2254" s="45" t="s">
        <v>23189</v>
      </c>
      <c r="C2254" s="49">
        <v>1</v>
      </c>
      <c r="D2254" s="51" t="s">
        <v>6645</v>
      </c>
      <c r="E2254" s="125" t="s">
        <v>767</v>
      </c>
      <c r="F2254" s="54" t="s">
        <v>237</v>
      </c>
      <c r="G2254" s="53" t="s">
        <v>30280</v>
      </c>
      <c r="H2254" s="53" t="s">
        <v>31173</v>
      </c>
      <c r="I2254" s="52">
        <v>6</v>
      </c>
      <c r="J2254" s="37"/>
      <c r="K2254" s="77"/>
      <c r="L2254" s="52" t="b">
        <v>1</v>
      </c>
      <c r="M2254" s="78" t="s">
        <v>240</v>
      </c>
      <c r="N2254" s="79" t="s">
        <v>240</v>
      </c>
      <c r="O2254" s="80" t="s">
        <v>20593</v>
      </c>
      <c r="P2254" s="81" t="s">
        <v>20588</v>
      </c>
      <c r="Q2254" s="82" t="s">
        <v>20592</v>
      </c>
      <c r="R2254" s="83">
        <v>42041.023159722223</v>
      </c>
      <c r="S2254" s="157">
        <v>9</v>
      </c>
      <c r="T2254" s="84"/>
      <c r="U2254" s="84"/>
    </row>
    <row r="2255" spans="1:21" x14ac:dyDescent="0.25">
      <c r="A2255" s="50" t="s">
        <v>20593</v>
      </c>
      <c r="B2255" s="45" t="s">
        <v>23190</v>
      </c>
      <c r="C2255" s="58">
        <v>1</v>
      </c>
      <c r="D2255" s="59" t="s">
        <v>6647</v>
      </c>
      <c r="E2255" s="125" t="s">
        <v>767</v>
      </c>
      <c r="F2255" s="62" t="s">
        <v>237</v>
      </c>
      <c r="G2255" s="57" t="s">
        <v>6649</v>
      </c>
      <c r="H2255" s="57" t="s">
        <v>6650</v>
      </c>
      <c r="I2255" s="58">
        <v>7</v>
      </c>
      <c r="J2255" s="38"/>
      <c r="K2255" s="85"/>
      <c r="L2255" s="52" t="b">
        <v>1</v>
      </c>
      <c r="M2255" s="86" t="s">
        <v>240</v>
      </c>
      <c r="N2255" s="87" t="s">
        <v>240</v>
      </c>
      <c r="O2255" s="88">
        <v>1002</v>
      </c>
      <c r="P2255" s="89" t="s">
        <v>20592</v>
      </c>
      <c r="Q2255" s="90" t="s">
        <v>20593</v>
      </c>
      <c r="R2255" s="91">
        <v>42041.023229166669</v>
      </c>
      <c r="S2255" s="158">
        <v>10</v>
      </c>
      <c r="T2255" s="92"/>
      <c r="U2255" s="93"/>
    </row>
    <row r="2256" spans="1:21" x14ac:dyDescent="0.25">
      <c r="A2256" s="50" t="s">
        <v>18959</v>
      </c>
      <c r="B2256" s="45" t="s">
        <v>23191</v>
      </c>
      <c r="C2256" s="49">
        <v>1</v>
      </c>
      <c r="D2256" s="51" t="s">
        <v>6651</v>
      </c>
      <c r="E2256" s="125" t="s">
        <v>28335</v>
      </c>
      <c r="F2256" s="54" t="s">
        <v>2665</v>
      </c>
      <c r="G2256" s="53" t="s">
        <v>6653</v>
      </c>
      <c r="H2256" s="53" t="s">
        <v>6654</v>
      </c>
      <c r="I2256" s="52">
        <v>1</v>
      </c>
      <c r="J2256" s="37"/>
      <c r="K2256" s="77"/>
      <c r="L2256" s="52" t="b">
        <v>1</v>
      </c>
      <c r="M2256" s="78" t="s">
        <v>240</v>
      </c>
      <c r="N2256" s="79" t="s">
        <v>240</v>
      </c>
      <c r="O2256" s="80" t="s">
        <v>18935</v>
      </c>
      <c r="P2256" s="81" t="s">
        <v>6655</v>
      </c>
      <c r="Q2256" s="82" t="s">
        <v>18959</v>
      </c>
      <c r="R2256" s="83">
        <v>42041.01489583333</v>
      </c>
      <c r="S2256" s="157">
        <v>1</v>
      </c>
      <c r="T2256" s="84"/>
      <c r="U2256" s="84"/>
    </row>
    <row r="2257" spans="1:21" x14ac:dyDescent="0.25">
      <c r="A2257" s="50" t="s">
        <v>18935</v>
      </c>
      <c r="B2257" s="45" t="s">
        <v>23192</v>
      </c>
      <c r="C2257" s="58">
        <v>1</v>
      </c>
      <c r="D2257" s="59" t="s">
        <v>6656</v>
      </c>
      <c r="E2257" s="125" t="s">
        <v>28335</v>
      </c>
      <c r="F2257" s="62" t="s">
        <v>2665</v>
      </c>
      <c r="G2257" s="57" t="s">
        <v>6658</v>
      </c>
      <c r="H2257" s="57" t="s">
        <v>6659</v>
      </c>
      <c r="I2257" s="58">
        <v>2</v>
      </c>
      <c r="J2257" s="38"/>
      <c r="K2257" s="85"/>
      <c r="L2257" s="52" t="b">
        <v>1</v>
      </c>
      <c r="M2257" s="86" t="s">
        <v>240</v>
      </c>
      <c r="N2257" s="87" t="s">
        <v>240</v>
      </c>
      <c r="O2257" s="88" t="s">
        <v>18959</v>
      </c>
      <c r="P2257" s="89" t="s">
        <v>18934</v>
      </c>
      <c r="Q2257" s="90" t="s">
        <v>18935</v>
      </c>
      <c r="R2257" s="91">
        <v>42041.01494212963</v>
      </c>
      <c r="S2257" s="158">
        <v>2</v>
      </c>
      <c r="T2257" s="92"/>
      <c r="U2257" s="93"/>
    </row>
    <row r="2258" spans="1:21" x14ac:dyDescent="0.25">
      <c r="A2258" s="50" t="s">
        <v>18934</v>
      </c>
      <c r="B2258" s="45" t="s">
        <v>23193</v>
      </c>
      <c r="C2258" s="49">
        <v>1</v>
      </c>
      <c r="D2258" s="51" t="s">
        <v>6660</v>
      </c>
      <c r="E2258" s="125" t="s">
        <v>28335</v>
      </c>
      <c r="F2258" s="54" t="s">
        <v>2665</v>
      </c>
      <c r="G2258" s="53" t="s">
        <v>6662</v>
      </c>
      <c r="H2258" s="53" t="s">
        <v>6663</v>
      </c>
      <c r="I2258" s="52">
        <v>3</v>
      </c>
      <c r="J2258" s="37"/>
      <c r="K2258" s="77"/>
      <c r="L2258" s="52" t="b">
        <v>1</v>
      </c>
      <c r="M2258" s="78" t="s">
        <v>240</v>
      </c>
      <c r="N2258" s="79" t="s">
        <v>240</v>
      </c>
      <c r="O2258" s="80" t="s">
        <v>18935</v>
      </c>
      <c r="P2258" s="81" t="s">
        <v>18936</v>
      </c>
      <c r="Q2258" s="82" t="s">
        <v>18934</v>
      </c>
      <c r="R2258" s="83">
        <v>42041.014988425923</v>
      </c>
      <c r="S2258" s="157">
        <v>3</v>
      </c>
      <c r="T2258" s="84"/>
      <c r="U2258" s="84"/>
    </row>
    <row r="2259" spans="1:21" x14ac:dyDescent="0.25">
      <c r="A2259" s="50" t="s">
        <v>18936</v>
      </c>
      <c r="B2259" s="45" t="s">
        <v>23194</v>
      </c>
      <c r="C2259" s="58">
        <v>1</v>
      </c>
      <c r="D2259" s="59" t="s">
        <v>6664</v>
      </c>
      <c r="E2259" s="125" t="s">
        <v>28335</v>
      </c>
      <c r="F2259" s="62" t="s">
        <v>2665</v>
      </c>
      <c r="G2259" s="57" t="s">
        <v>6666</v>
      </c>
      <c r="H2259" s="57" t="s">
        <v>6667</v>
      </c>
      <c r="I2259" s="58">
        <v>4</v>
      </c>
      <c r="J2259" s="38"/>
      <c r="K2259" s="85"/>
      <c r="L2259" s="52" t="b">
        <v>1</v>
      </c>
      <c r="M2259" s="86" t="s">
        <v>240</v>
      </c>
      <c r="N2259" s="87" t="s">
        <v>240</v>
      </c>
      <c r="O2259" s="88" t="s">
        <v>18934</v>
      </c>
      <c r="P2259" s="89" t="s">
        <v>31500</v>
      </c>
      <c r="Q2259" s="90" t="s">
        <v>18936</v>
      </c>
      <c r="R2259" s="91">
        <v>42041.015023148146</v>
      </c>
      <c r="S2259" s="158">
        <v>4</v>
      </c>
      <c r="T2259" s="92"/>
      <c r="U2259" s="93"/>
    </row>
    <row r="2260" spans="1:21" x14ac:dyDescent="0.25">
      <c r="A2260" s="50" t="s">
        <v>18937</v>
      </c>
      <c r="B2260" s="45" t="s">
        <v>23195</v>
      </c>
      <c r="C2260" s="49">
        <v>1</v>
      </c>
      <c r="D2260" s="51" t="s">
        <v>6668</v>
      </c>
      <c r="E2260" s="125" t="s">
        <v>28335</v>
      </c>
      <c r="F2260" s="54" t="s">
        <v>237</v>
      </c>
      <c r="G2260" s="53" t="s">
        <v>28737</v>
      </c>
      <c r="H2260" s="53" t="s">
        <v>28859</v>
      </c>
      <c r="I2260" s="52">
        <v>5</v>
      </c>
      <c r="J2260" s="37"/>
      <c r="K2260" s="77"/>
      <c r="L2260" s="52" t="b">
        <v>1</v>
      </c>
      <c r="M2260" s="78" t="s">
        <v>240</v>
      </c>
      <c r="N2260" s="79" t="s">
        <v>241</v>
      </c>
      <c r="O2260" s="80" t="s">
        <v>18938</v>
      </c>
      <c r="P2260" s="81" t="s">
        <v>31500</v>
      </c>
      <c r="Q2260" s="82" t="s">
        <v>18937</v>
      </c>
      <c r="R2260" s="83">
        <v>42041.023263888892</v>
      </c>
      <c r="S2260" s="157">
        <v>6</v>
      </c>
      <c r="T2260" s="84"/>
      <c r="U2260" s="84"/>
    </row>
    <row r="2261" spans="1:21" s="318" customFormat="1" x14ac:dyDescent="0.25">
      <c r="A2261" s="50" t="s">
        <v>31500</v>
      </c>
      <c r="B2261" s="45" t="s">
        <v>23195</v>
      </c>
      <c r="C2261" s="49">
        <v>2</v>
      </c>
      <c r="D2261" s="51" t="s">
        <v>31501</v>
      </c>
      <c r="E2261" s="331">
        <v>101</v>
      </c>
      <c r="F2261" s="54" t="s">
        <v>237</v>
      </c>
      <c r="G2261" s="53" t="s">
        <v>31478</v>
      </c>
      <c r="H2261" s="53" t="s">
        <v>31903</v>
      </c>
      <c r="I2261" s="52">
        <v>8</v>
      </c>
      <c r="J2261" s="37"/>
      <c r="K2261" s="77"/>
      <c r="L2261" s="52" t="b">
        <v>1</v>
      </c>
      <c r="M2261" s="78" t="s">
        <v>241</v>
      </c>
      <c r="N2261" s="79" t="s">
        <v>240</v>
      </c>
      <c r="O2261" s="80" t="s">
        <v>18937</v>
      </c>
      <c r="P2261" s="81" t="s">
        <v>18936</v>
      </c>
      <c r="Q2261" s="82" t="s">
        <v>31500</v>
      </c>
      <c r="R2261" s="83">
        <v>42041.023321759261</v>
      </c>
      <c r="S2261" s="157">
        <v>5</v>
      </c>
      <c r="T2261" s="84"/>
      <c r="U2261" s="84"/>
    </row>
    <row r="2262" spans="1:21" x14ac:dyDescent="0.25">
      <c r="A2262" s="50" t="s">
        <v>18938</v>
      </c>
      <c r="B2262" s="45" t="s">
        <v>23196</v>
      </c>
      <c r="C2262" s="58">
        <v>1</v>
      </c>
      <c r="D2262" s="59" t="s">
        <v>6670</v>
      </c>
      <c r="E2262" s="125" t="s">
        <v>28335</v>
      </c>
      <c r="F2262" s="62" t="s">
        <v>237</v>
      </c>
      <c r="G2262" s="57" t="s">
        <v>16117</v>
      </c>
      <c r="H2262" s="57" t="s">
        <v>27183</v>
      </c>
      <c r="I2262" s="58">
        <v>6</v>
      </c>
      <c r="J2262" s="38"/>
      <c r="K2262" s="85"/>
      <c r="L2262" s="52" t="b">
        <v>1</v>
      </c>
      <c r="M2262" s="86" t="s">
        <v>240</v>
      </c>
      <c r="N2262" s="87" t="s">
        <v>240</v>
      </c>
      <c r="O2262" s="88" t="s">
        <v>18937</v>
      </c>
      <c r="P2262" s="89" t="s">
        <v>18939</v>
      </c>
      <c r="Q2262" s="90" t="s">
        <v>18938</v>
      </c>
      <c r="R2262" s="91">
        <v>42041.023379629631</v>
      </c>
      <c r="S2262" s="158">
        <v>7</v>
      </c>
      <c r="T2262" s="92"/>
      <c r="U2262" s="93"/>
    </row>
    <row r="2263" spans="1:21" x14ac:dyDescent="0.25">
      <c r="A2263" s="50" t="s">
        <v>18939</v>
      </c>
      <c r="B2263" s="45" t="s">
        <v>23197</v>
      </c>
      <c r="C2263" s="49">
        <v>1</v>
      </c>
      <c r="D2263" s="51" t="s">
        <v>6672</v>
      </c>
      <c r="E2263" s="125" t="s">
        <v>28335</v>
      </c>
      <c r="F2263" s="54" t="s">
        <v>237</v>
      </c>
      <c r="G2263" s="53" t="s">
        <v>27941</v>
      </c>
      <c r="H2263" s="53" t="s">
        <v>27954</v>
      </c>
      <c r="I2263" s="52">
        <v>7</v>
      </c>
      <c r="J2263" s="37"/>
      <c r="K2263" s="77"/>
      <c r="L2263" s="52" t="b">
        <v>1</v>
      </c>
      <c r="M2263" s="78" t="s">
        <v>240</v>
      </c>
      <c r="N2263" s="79" t="s">
        <v>240</v>
      </c>
      <c r="O2263" s="80">
        <v>1004</v>
      </c>
      <c r="P2263" s="81" t="s">
        <v>18938</v>
      </c>
      <c r="Q2263" s="82" t="s">
        <v>18939</v>
      </c>
      <c r="R2263" s="83">
        <v>42041.023425925923</v>
      </c>
      <c r="S2263" s="157">
        <v>8</v>
      </c>
      <c r="T2263" s="84"/>
      <c r="U2263" s="84"/>
    </row>
    <row r="2264" spans="1:21" x14ac:dyDescent="0.25">
      <c r="A2264" s="50" t="s">
        <v>18940</v>
      </c>
      <c r="B2264" s="45" t="s">
        <v>23198</v>
      </c>
      <c r="C2264" s="58">
        <v>1</v>
      </c>
      <c r="D2264" s="59" t="s">
        <v>6674</v>
      </c>
      <c r="E2264" s="125" t="s">
        <v>1191</v>
      </c>
      <c r="F2264" s="62" t="s">
        <v>237</v>
      </c>
      <c r="G2264" s="57" t="s">
        <v>6676</v>
      </c>
      <c r="H2264" s="57" t="s">
        <v>30618</v>
      </c>
      <c r="I2264" s="58">
        <v>1</v>
      </c>
      <c r="J2264" s="38"/>
      <c r="K2264" s="85"/>
      <c r="L2264" s="52" t="b">
        <v>1</v>
      </c>
      <c r="M2264" s="86" t="s">
        <v>240</v>
      </c>
      <c r="N2264" s="87" t="s">
        <v>240</v>
      </c>
      <c r="O2264" s="88">
        <v>1005</v>
      </c>
      <c r="P2264" s="89" t="s">
        <v>18941</v>
      </c>
      <c r="Q2264" s="90" t="s">
        <v>18940</v>
      </c>
      <c r="R2264" s="91">
        <v>42041.0234837963</v>
      </c>
      <c r="S2264" s="158">
        <v>1</v>
      </c>
      <c r="T2264" s="92"/>
      <c r="U2264" s="93"/>
    </row>
    <row r="2265" spans="1:21" x14ac:dyDescent="0.25">
      <c r="A2265" s="50" t="s">
        <v>18942</v>
      </c>
      <c r="B2265" s="45" t="s">
        <v>23199</v>
      </c>
      <c r="C2265" s="49">
        <v>1</v>
      </c>
      <c r="D2265" s="51" t="s">
        <v>6677</v>
      </c>
      <c r="E2265" s="125" t="s">
        <v>1191</v>
      </c>
      <c r="F2265" s="54" t="s">
        <v>237</v>
      </c>
      <c r="G2265" s="53" t="s">
        <v>6679</v>
      </c>
      <c r="H2265" s="53" t="s">
        <v>30619</v>
      </c>
      <c r="I2265" s="52">
        <v>2</v>
      </c>
      <c r="J2265" s="37"/>
      <c r="K2265" s="77"/>
      <c r="L2265" s="52" t="b">
        <v>1</v>
      </c>
      <c r="M2265" s="78" t="s">
        <v>240</v>
      </c>
      <c r="N2265" s="79" t="s">
        <v>240</v>
      </c>
      <c r="O2265" s="80" t="s">
        <v>18941</v>
      </c>
      <c r="P2265" s="81" t="s">
        <v>18943</v>
      </c>
      <c r="Q2265" s="82" t="s">
        <v>18942</v>
      </c>
      <c r="R2265" s="83">
        <v>42041.023530092592</v>
      </c>
      <c r="S2265" s="157">
        <v>3</v>
      </c>
      <c r="T2265" s="84"/>
      <c r="U2265" s="84"/>
    </row>
    <row r="2266" spans="1:21" x14ac:dyDescent="0.25">
      <c r="A2266" s="50" t="s">
        <v>18941</v>
      </c>
      <c r="B2266" s="45" t="s">
        <v>23200</v>
      </c>
      <c r="C2266" s="58">
        <v>1</v>
      </c>
      <c r="D2266" s="59" t="s">
        <v>6680</v>
      </c>
      <c r="E2266" s="125" t="s">
        <v>1191</v>
      </c>
      <c r="F2266" s="62" t="s">
        <v>237</v>
      </c>
      <c r="G2266" s="57" t="s">
        <v>6682</v>
      </c>
      <c r="H2266" s="57" t="s">
        <v>30620</v>
      </c>
      <c r="I2266" s="58">
        <v>3</v>
      </c>
      <c r="J2266" s="38"/>
      <c r="K2266" s="85"/>
      <c r="L2266" s="52" t="b">
        <v>1</v>
      </c>
      <c r="M2266" s="86" t="s">
        <v>240</v>
      </c>
      <c r="N2266" s="87" t="s">
        <v>240</v>
      </c>
      <c r="O2266" s="88" t="s">
        <v>18940</v>
      </c>
      <c r="P2266" s="89" t="s">
        <v>18942</v>
      </c>
      <c r="Q2266" s="90" t="s">
        <v>18941</v>
      </c>
      <c r="R2266" s="91">
        <v>42041.023576388892</v>
      </c>
      <c r="S2266" s="158">
        <v>2</v>
      </c>
      <c r="T2266" s="92"/>
      <c r="U2266" s="93"/>
    </row>
    <row r="2267" spans="1:21" x14ac:dyDescent="0.25">
      <c r="A2267" s="50" t="s">
        <v>18943</v>
      </c>
      <c r="B2267" s="45" t="s">
        <v>23201</v>
      </c>
      <c r="C2267" s="49">
        <v>1</v>
      </c>
      <c r="D2267" s="51" t="s">
        <v>6683</v>
      </c>
      <c r="E2267" s="125" t="s">
        <v>1191</v>
      </c>
      <c r="F2267" s="54" t="s">
        <v>237</v>
      </c>
      <c r="G2267" s="53" t="s">
        <v>6685</v>
      </c>
      <c r="H2267" s="53" t="s">
        <v>30621</v>
      </c>
      <c r="I2267" s="52">
        <v>4</v>
      </c>
      <c r="J2267" s="37"/>
      <c r="K2267" s="77"/>
      <c r="L2267" s="52" t="b">
        <v>1</v>
      </c>
      <c r="M2267" s="78" t="s">
        <v>240</v>
      </c>
      <c r="N2267" s="79" t="s">
        <v>241</v>
      </c>
      <c r="O2267" s="80" t="s">
        <v>18942</v>
      </c>
      <c r="P2267" s="81" t="s">
        <v>30472</v>
      </c>
      <c r="Q2267" s="82" t="s">
        <v>18943</v>
      </c>
      <c r="R2267" s="83">
        <v>42041.023634259262</v>
      </c>
      <c r="S2267" s="157">
        <v>4</v>
      </c>
      <c r="T2267" s="84"/>
      <c r="U2267" s="84"/>
    </row>
    <row r="2268" spans="1:21" x14ac:dyDescent="0.25">
      <c r="A2268" s="50" t="s">
        <v>30472</v>
      </c>
      <c r="B2268" s="45" t="s">
        <v>23201</v>
      </c>
      <c r="C2268" s="49">
        <v>2</v>
      </c>
      <c r="D2268" s="51" t="s">
        <v>30473</v>
      </c>
      <c r="E2268" s="125" t="s">
        <v>1191</v>
      </c>
      <c r="F2268" s="54" t="s">
        <v>237</v>
      </c>
      <c r="G2268" s="53" t="s">
        <v>30313</v>
      </c>
      <c r="H2268" s="53" t="s">
        <v>30627</v>
      </c>
      <c r="I2268" s="52">
        <v>9</v>
      </c>
      <c r="J2268" s="37"/>
      <c r="K2268" s="77"/>
      <c r="L2268" s="52" t="b">
        <v>1</v>
      </c>
      <c r="M2268" s="78" t="s">
        <v>240</v>
      </c>
      <c r="N2268" s="79" t="s">
        <v>241</v>
      </c>
      <c r="O2268" s="80" t="s">
        <v>18944</v>
      </c>
      <c r="P2268" s="81" t="s">
        <v>18943</v>
      </c>
      <c r="Q2268" s="82" t="s">
        <v>30472</v>
      </c>
      <c r="R2268" s="83">
        <v>42041.023680555554</v>
      </c>
      <c r="S2268" s="157">
        <v>5</v>
      </c>
      <c r="T2268" s="84"/>
      <c r="U2268" s="84"/>
    </row>
    <row r="2269" spans="1:21" x14ac:dyDescent="0.25">
      <c r="A2269" s="50" t="s">
        <v>18944</v>
      </c>
      <c r="B2269" s="45" t="s">
        <v>23202</v>
      </c>
      <c r="C2269" s="58">
        <v>1</v>
      </c>
      <c r="D2269" s="59" t="s">
        <v>6686</v>
      </c>
      <c r="E2269" s="125" t="s">
        <v>1191</v>
      </c>
      <c r="F2269" s="62" t="s">
        <v>237</v>
      </c>
      <c r="G2269" s="57" t="s">
        <v>6688</v>
      </c>
      <c r="H2269" s="57" t="s">
        <v>30622</v>
      </c>
      <c r="I2269" s="58">
        <v>5</v>
      </c>
      <c r="J2269" s="38"/>
      <c r="K2269" s="85"/>
      <c r="L2269" s="52" t="b">
        <v>1</v>
      </c>
      <c r="M2269" s="86" t="s">
        <v>240</v>
      </c>
      <c r="N2269" s="87" t="s">
        <v>240</v>
      </c>
      <c r="O2269" s="88" t="s">
        <v>30472</v>
      </c>
      <c r="P2269" s="89" t="s">
        <v>29650</v>
      </c>
      <c r="Q2269" s="90" t="s">
        <v>18944</v>
      </c>
      <c r="R2269" s="91">
        <v>42041.023726851854</v>
      </c>
      <c r="S2269" s="158">
        <v>6</v>
      </c>
      <c r="T2269" s="92"/>
      <c r="U2269" s="93"/>
    </row>
    <row r="2270" spans="1:21" x14ac:dyDescent="0.25">
      <c r="A2270" s="50" t="s">
        <v>18945</v>
      </c>
      <c r="B2270" s="45" t="s">
        <v>23203</v>
      </c>
      <c r="C2270" s="49">
        <v>1</v>
      </c>
      <c r="D2270" s="51" t="s">
        <v>6689</v>
      </c>
      <c r="E2270" s="125" t="s">
        <v>1191</v>
      </c>
      <c r="F2270" s="54" t="s">
        <v>237</v>
      </c>
      <c r="G2270" s="53" t="s">
        <v>17743</v>
      </c>
      <c r="H2270" s="53" t="s">
        <v>18153</v>
      </c>
      <c r="I2270" s="52">
        <v>6</v>
      </c>
      <c r="J2270" s="37"/>
      <c r="K2270" s="77"/>
      <c r="L2270" s="52" t="b">
        <v>1</v>
      </c>
      <c r="M2270" s="78" t="s">
        <v>240</v>
      </c>
      <c r="N2270" s="79" t="s">
        <v>241</v>
      </c>
      <c r="O2270" s="80" t="s">
        <v>18946</v>
      </c>
      <c r="P2270" s="81" t="s">
        <v>29650</v>
      </c>
      <c r="Q2270" s="82" t="s">
        <v>18945</v>
      </c>
      <c r="R2270" s="83">
        <v>42041.023784722223</v>
      </c>
      <c r="S2270" s="157">
        <v>8</v>
      </c>
      <c r="T2270" s="84"/>
      <c r="U2270" s="84"/>
    </row>
    <row r="2271" spans="1:21" x14ac:dyDescent="0.25">
      <c r="A2271" s="50" t="s">
        <v>29650</v>
      </c>
      <c r="B2271" s="45" t="s">
        <v>23203</v>
      </c>
      <c r="C2271" s="49">
        <v>2</v>
      </c>
      <c r="D2271" s="51" t="s">
        <v>26628</v>
      </c>
      <c r="E2271" s="125" t="s">
        <v>1191</v>
      </c>
      <c r="F2271" s="54" t="s">
        <v>237</v>
      </c>
      <c r="G2271" s="53" t="s">
        <v>11725</v>
      </c>
      <c r="H2271" s="53" t="s">
        <v>30624</v>
      </c>
      <c r="I2271" s="52">
        <v>8</v>
      </c>
      <c r="J2271" s="37"/>
      <c r="K2271" s="77"/>
      <c r="L2271" s="52" t="b">
        <v>1</v>
      </c>
      <c r="M2271" s="78" t="s">
        <v>241</v>
      </c>
      <c r="N2271" s="79" t="s">
        <v>240</v>
      </c>
      <c r="O2271" s="80" t="s">
        <v>18945</v>
      </c>
      <c r="P2271" s="81" t="s">
        <v>18944</v>
      </c>
      <c r="Q2271" s="82" t="s">
        <v>29650</v>
      </c>
      <c r="R2271" s="83">
        <v>42041.023831018516</v>
      </c>
      <c r="S2271" s="157">
        <v>7</v>
      </c>
      <c r="T2271" s="84"/>
      <c r="U2271" s="84"/>
    </row>
    <row r="2272" spans="1:21" x14ac:dyDescent="0.25">
      <c r="A2272" s="50" t="s">
        <v>18946</v>
      </c>
      <c r="B2272" s="45" t="s">
        <v>23204</v>
      </c>
      <c r="C2272" s="58">
        <v>1</v>
      </c>
      <c r="D2272" s="59" t="s">
        <v>6691</v>
      </c>
      <c r="E2272" s="125" t="s">
        <v>1191</v>
      </c>
      <c r="F2272" s="62" t="s">
        <v>237</v>
      </c>
      <c r="G2272" s="57" t="s">
        <v>6693</v>
      </c>
      <c r="H2272" s="57" t="s">
        <v>30623</v>
      </c>
      <c r="I2272" s="58">
        <v>7</v>
      </c>
      <c r="J2272" s="38"/>
      <c r="K2272" s="85"/>
      <c r="L2272" s="52" t="b">
        <v>1</v>
      </c>
      <c r="M2272" s="86" t="s">
        <v>240</v>
      </c>
      <c r="N2272" s="87" t="s">
        <v>240</v>
      </c>
      <c r="O2272" s="88" t="s">
        <v>18945</v>
      </c>
      <c r="P2272" s="89">
        <v>1006</v>
      </c>
      <c r="Q2272" s="90" t="s">
        <v>18946</v>
      </c>
      <c r="R2272" s="91">
        <v>42041.023888888885</v>
      </c>
      <c r="S2272" s="158">
        <v>9</v>
      </c>
      <c r="T2272" s="92"/>
      <c r="U2272" s="93"/>
    </row>
    <row r="2273" spans="1:21" x14ac:dyDescent="0.25">
      <c r="A2273" s="50" t="s">
        <v>18947</v>
      </c>
      <c r="B2273" s="45" t="s">
        <v>23205</v>
      </c>
      <c r="C2273" s="49">
        <v>1</v>
      </c>
      <c r="D2273" s="51" t="s">
        <v>6694</v>
      </c>
      <c r="E2273" s="125" t="s">
        <v>443</v>
      </c>
      <c r="F2273" s="54" t="s">
        <v>2665</v>
      </c>
      <c r="G2273" s="53" t="s">
        <v>6696</v>
      </c>
      <c r="H2273" s="53" t="s">
        <v>6697</v>
      </c>
      <c r="I2273" s="52">
        <v>1</v>
      </c>
      <c r="J2273" s="37"/>
      <c r="K2273" s="77"/>
      <c r="L2273" s="52" t="b">
        <v>1</v>
      </c>
      <c r="M2273" s="78" t="s">
        <v>241</v>
      </c>
      <c r="N2273" s="79" t="s">
        <v>240</v>
      </c>
      <c r="O2273" s="80" t="s">
        <v>18948</v>
      </c>
      <c r="P2273" s="81" t="s">
        <v>31502</v>
      </c>
      <c r="Q2273" s="82" t="s">
        <v>18947</v>
      </c>
      <c r="R2273" s="83">
        <v>42041.015069444446</v>
      </c>
      <c r="S2273" s="157">
        <v>4</v>
      </c>
      <c r="T2273" s="84"/>
      <c r="U2273" s="84"/>
    </row>
    <row r="2274" spans="1:21" x14ac:dyDescent="0.25">
      <c r="A2274" s="50" t="s">
        <v>18948</v>
      </c>
      <c r="B2274" s="45" t="s">
        <v>23205</v>
      </c>
      <c r="C2274" s="58">
        <v>2</v>
      </c>
      <c r="D2274" s="59" t="s">
        <v>6698</v>
      </c>
      <c r="E2274" s="125" t="s">
        <v>443</v>
      </c>
      <c r="F2274" s="62" t="s">
        <v>237</v>
      </c>
      <c r="G2274" s="57" t="s">
        <v>6699</v>
      </c>
      <c r="H2274" s="57" t="s">
        <v>6700</v>
      </c>
      <c r="I2274" s="58">
        <v>8</v>
      </c>
      <c r="J2274" s="38"/>
      <c r="K2274" s="85"/>
      <c r="L2274" s="52" t="b">
        <v>1</v>
      </c>
      <c r="M2274" s="86" t="s">
        <v>241</v>
      </c>
      <c r="N2274" s="87" t="s">
        <v>240</v>
      </c>
      <c r="O2274" s="88" t="s">
        <v>18947</v>
      </c>
      <c r="P2274" s="89" t="s">
        <v>18954</v>
      </c>
      <c r="Q2274" s="90" t="s">
        <v>18948</v>
      </c>
      <c r="R2274" s="91">
        <v>42041.023946759262</v>
      </c>
      <c r="S2274" s="158">
        <v>3</v>
      </c>
      <c r="T2274" s="92"/>
      <c r="U2274" s="93"/>
    </row>
    <row r="2275" spans="1:21" x14ac:dyDescent="0.25">
      <c r="A2275" s="50" t="s">
        <v>18949</v>
      </c>
      <c r="B2275" s="45" t="s">
        <v>23206</v>
      </c>
      <c r="C2275" s="49">
        <v>1</v>
      </c>
      <c r="D2275" s="51" t="s">
        <v>6701</v>
      </c>
      <c r="E2275" s="125" t="s">
        <v>443</v>
      </c>
      <c r="F2275" s="54" t="s">
        <v>237</v>
      </c>
      <c r="G2275" s="53" t="s">
        <v>6703</v>
      </c>
      <c r="H2275" s="53" t="s">
        <v>6704</v>
      </c>
      <c r="I2275" s="52">
        <v>2</v>
      </c>
      <c r="J2275" s="37"/>
      <c r="K2275" s="77"/>
      <c r="L2275" s="52" t="b">
        <v>1</v>
      </c>
      <c r="M2275" s="78" t="s">
        <v>240</v>
      </c>
      <c r="N2275" s="79" t="s">
        <v>241</v>
      </c>
      <c r="O2275" s="80" t="s">
        <v>18951</v>
      </c>
      <c r="P2275" s="81" t="s">
        <v>31502</v>
      </c>
      <c r="Q2275" s="82" t="s">
        <v>18949</v>
      </c>
      <c r="R2275" s="83">
        <v>42041.024004629631</v>
      </c>
      <c r="S2275" s="157">
        <v>6</v>
      </c>
      <c r="T2275" s="84"/>
      <c r="U2275" s="84"/>
    </row>
    <row r="2276" spans="1:21" s="318" customFormat="1" x14ac:dyDescent="0.25">
      <c r="A2276" s="50" t="s">
        <v>31502</v>
      </c>
      <c r="B2276" s="45" t="s">
        <v>23206</v>
      </c>
      <c r="C2276" s="49">
        <v>2</v>
      </c>
      <c r="D2276" s="51" t="s">
        <v>31503</v>
      </c>
      <c r="E2276" s="331">
        <v>103</v>
      </c>
      <c r="F2276" s="54" t="s">
        <v>237</v>
      </c>
      <c r="G2276" s="53" t="s">
        <v>31479</v>
      </c>
      <c r="H2276" s="53" t="s">
        <v>31904</v>
      </c>
      <c r="I2276" s="52">
        <v>9</v>
      </c>
      <c r="J2276" s="37"/>
      <c r="K2276" s="77"/>
      <c r="L2276" s="52" t="b">
        <v>1</v>
      </c>
      <c r="M2276" s="78" t="s">
        <v>241</v>
      </c>
      <c r="N2276" s="79" t="s">
        <v>240</v>
      </c>
      <c r="O2276" s="80" t="s">
        <v>18949</v>
      </c>
      <c r="P2276" s="81" t="s">
        <v>18947</v>
      </c>
      <c r="Q2276" s="82" t="s">
        <v>31502</v>
      </c>
      <c r="R2276" s="83">
        <v>42041.024050925924</v>
      </c>
      <c r="S2276" s="157">
        <v>5</v>
      </c>
      <c r="T2276" s="84"/>
      <c r="U2276" s="84"/>
    </row>
    <row r="2277" spans="1:21" x14ac:dyDescent="0.25">
      <c r="A2277" s="50" t="s">
        <v>18951</v>
      </c>
      <c r="B2277" s="45" t="s">
        <v>23207</v>
      </c>
      <c r="C2277" s="58">
        <v>1</v>
      </c>
      <c r="D2277" s="59" t="s">
        <v>6705</v>
      </c>
      <c r="E2277" s="125" t="s">
        <v>443</v>
      </c>
      <c r="F2277" s="62" t="s">
        <v>237</v>
      </c>
      <c r="G2277" s="57" t="s">
        <v>30278</v>
      </c>
      <c r="H2277" s="57" t="s">
        <v>31171</v>
      </c>
      <c r="I2277" s="58">
        <v>3</v>
      </c>
      <c r="J2277" s="38"/>
      <c r="K2277" s="85"/>
      <c r="L2277" s="52" t="b">
        <v>1</v>
      </c>
      <c r="M2277" s="86" t="s">
        <v>240</v>
      </c>
      <c r="N2277" s="87" t="s">
        <v>240</v>
      </c>
      <c r="O2277" s="88" t="s">
        <v>18949</v>
      </c>
      <c r="P2277" s="89" t="s">
        <v>18950</v>
      </c>
      <c r="Q2277" s="90" t="s">
        <v>18951</v>
      </c>
      <c r="R2277" s="91">
        <v>42041.024097222224</v>
      </c>
      <c r="S2277" s="158">
        <v>7</v>
      </c>
      <c r="T2277" s="92"/>
      <c r="U2277" s="93"/>
    </row>
    <row r="2278" spans="1:21" x14ac:dyDescent="0.25">
      <c r="A2278" s="50" t="s">
        <v>18950</v>
      </c>
      <c r="B2278" s="45" t="s">
        <v>23208</v>
      </c>
      <c r="C2278" s="49">
        <v>1</v>
      </c>
      <c r="D2278" s="51" t="s">
        <v>6707</v>
      </c>
      <c r="E2278" s="125" t="s">
        <v>443</v>
      </c>
      <c r="F2278" s="54" t="s">
        <v>2665</v>
      </c>
      <c r="G2278" s="53" t="s">
        <v>6709</v>
      </c>
      <c r="H2278" s="53" t="s">
        <v>6710</v>
      </c>
      <c r="I2278" s="52">
        <v>4</v>
      </c>
      <c r="J2278" s="37"/>
      <c r="K2278" s="77"/>
      <c r="L2278" s="52" t="b">
        <v>1</v>
      </c>
      <c r="M2278" s="78" t="s">
        <v>240</v>
      </c>
      <c r="N2278" s="79" t="s">
        <v>240</v>
      </c>
      <c r="O2278" s="80" t="s">
        <v>18951</v>
      </c>
      <c r="P2278" s="81" t="s">
        <v>18952</v>
      </c>
      <c r="Q2278" s="82" t="s">
        <v>18950</v>
      </c>
      <c r="R2278" s="83">
        <v>42041.015115740738</v>
      </c>
      <c r="S2278" s="157">
        <v>8</v>
      </c>
      <c r="T2278" s="84"/>
      <c r="U2278" s="84"/>
    </row>
    <row r="2279" spans="1:21" x14ac:dyDescent="0.25">
      <c r="A2279" s="50" t="s">
        <v>18952</v>
      </c>
      <c r="B2279" s="45" t="s">
        <v>23209</v>
      </c>
      <c r="C2279" s="58">
        <v>1</v>
      </c>
      <c r="D2279" s="59" t="s">
        <v>6711</v>
      </c>
      <c r="E2279" s="125" t="s">
        <v>443</v>
      </c>
      <c r="F2279" s="62" t="s">
        <v>2665</v>
      </c>
      <c r="G2279" s="57" t="s">
        <v>6713</v>
      </c>
      <c r="H2279" s="57" t="s">
        <v>6714</v>
      </c>
      <c r="I2279" s="58">
        <v>5</v>
      </c>
      <c r="J2279" s="38"/>
      <c r="K2279" s="85"/>
      <c r="L2279" s="52" t="b">
        <v>1</v>
      </c>
      <c r="M2279" s="86" t="s">
        <v>240</v>
      </c>
      <c r="N2279" s="87" t="s">
        <v>240</v>
      </c>
      <c r="O2279" s="88" t="s">
        <v>6715</v>
      </c>
      <c r="P2279" s="89" t="s">
        <v>18950</v>
      </c>
      <c r="Q2279" s="90" t="s">
        <v>18952</v>
      </c>
      <c r="R2279" s="91">
        <v>42041.015162037038</v>
      </c>
      <c r="S2279" s="158">
        <v>9</v>
      </c>
      <c r="T2279" s="92"/>
      <c r="U2279" s="93"/>
    </row>
    <row r="2280" spans="1:21" x14ac:dyDescent="0.25">
      <c r="A2280" s="50" t="s">
        <v>18953</v>
      </c>
      <c r="B2280" s="45" t="s">
        <v>23210</v>
      </c>
      <c r="C2280" s="49">
        <v>1</v>
      </c>
      <c r="D2280" s="51" t="s">
        <v>6716</v>
      </c>
      <c r="E2280" s="125" t="s">
        <v>443</v>
      </c>
      <c r="F2280" s="54" t="s">
        <v>2665</v>
      </c>
      <c r="G2280" s="53" t="s">
        <v>6718</v>
      </c>
      <c r="H2280" s="53" t="s">
        <v>6719</v>
      </c>
      <c r="I2280" s="52">
        <v>6</v>
      </c>
      <c r="J2280" s="37"/>
      <c r="K2280" s="77"/>
      <c r="L2280" s="52" t="b">
        <v>1</v>
      </c>
      <c r="M2280" s="78" t="s">
        <v>240</v>
      </c>
      <c r="N2280" s="79" t="s">
        <v>240</v>
      </c>
      <c r="O2280" s="80" t="s">
        <v>6655</v>
      </c>
      <c r="P2280" s="81" t="s">
        <v>18954</v>
      </c>
      <c r="Q2280" s="82" t="s">
        <v>18953</v>
      </c>
      <c r="R2280" s="83">
        <v>42041.015208333331</v>
      </c>
      <c r="S2280" s="157">
        <v>1</v>
      </c>
      <c r="T2280" s="84"/>
      <c r="U2280" s="84"/>
    </row>
    <row r="2281" spans="1:21" x14ac:dyDescent="0.25">
      <c r="A2281" s="50" t="s">
        <v>18954</v>
      </c>
      <c r="B2281" s="45" t="s">
        <v>23211</v>
      </c>
      <c r="C2281" s="58">
        <v>1</v>
      </c>
      <c r="D2281" s="59" t="s">
        <v>6720</v>
      </c>
      <c r="E2281" s="125" t="s">
        <v>443</v>
      </c>
      <c r="F2281" s="62" t="s">
        <v>2665</v>
      </c>
      <c r="G2281" s="57" t="s">
        <v>6722</v>
      </c>
      <c r="H2281" s="57" t="s">
        <v>6723</v>
      </c>
      <c r="I2281" s="58">
        <v>7</v>
      </c>
      <c r="J2281" s="38"/>
      <c r="K2281" s="85"/>
      <c r="L2281" s="52" t="b">
        <v>1</v>
      </c>
      <c r="M2281" s="86" t="s">
        <v>240</v>
      </c>
      <c r="N2281" s="87" t="s">
        <v>240</v>
      </c>
      <c r="O2281" s="88" t="s">
        <v>18953</v>
      </c>
      <c r="P2281" s="89" t="s">
        <v>18948</v>
      </c>
      <c r="Q2281" s="90" t="s">
        <v>18954</v>
      </c>
      <c r="R2281" s="91">
        <v>42041.01525462963</v>
      </c>
      <c r="S2281" s="158">
        <v>2</v>
      </c>
      <c r="T2281" s="92"/>
      <c r="U2281" s="93"/>
    </row>
    <row r="2282" spans="1:21" x14ac:dyDescent="0.25">
      <c r="A2282" s="50" t="s">
        <v>20577</v>
      </c>
      <c r="B2282" s="45" t="s">
        <v>23212</v>
      </c>
      <c r="C2282" s="49">
        <v>1</v>
      </c>
      <c r="D2282" s="51" t="s">
        <v>6724</v>
      </c>
      <c r="E2282" s="125" t="s">
        <v>28336</v>
      </c>
      <c r="F2282" s="54" t="s">
        <v>237</v>
      </c>
      <c r="G2282" s="53" t="s">
        <v>6726</v>
      </c>
      <c r="H2282" s="53" t="s">
        <v>6727</v>
      </c>
      <c r="I2282" s="52">
        <v>1</v>
      </c>
      <c r="J2282" s="37"/>
      <c r="K2282" s="77"/>
      <c r="L2282" s="52" t="b">
        <v>1</v>
      </c>
      <c r="M2282" s="78" t="s">
        <v>240</v>
      </c>
      <c r="N2282" s="79" t="s">
        <v>240</v>
      </c>
      <c r="O2282" s="80" t="s">
        <v>20578</v>
      </c>
      <c r="P2282" s="81" t="s">
        <v>20579</v>
      </c>
      <c r="Q2282" s="82" t="s">
        <v>20577</v>
      </c>
      <c r="R2282" s="83">
        <v>42041.02416666667</v>
      </c>
      <c r="S2282" s="157">
        <v>12</v>
      </c>
      <c r="T2282" s="84"/>
      <c r="U2282" s="84"/>
    </row>
    <row r="2283" spans="1:21" x14ac:dyDescent="0.25">
      <c r="A2283" s="50" t="s">
        <v>20578</v>
      </c>
      <c r="B2283" s="45" t="s">
        <v>23213</v>
      </c>
      <c r="C2283" s="58">
        <v>1</v>
      </c>
      <c r="D2283" s="59" t="s">
        <v>6728</v>
      </c>
      <c r="E2283" s="125" t="s">
        <v>28336</v>
      </c>
      <c r="F2283" s="62" t="s">
        <v>237</v>
      </c>
      <c r="G2283" s="57" t="s">
        <v>6730</v>
      </c>
      <c r="H2283" s="57" t="s">
        <v>6731</v>
      </c>
      <c r="I2283" s="58">
        <v>2</v>
      </c>
      <c r="J2283" s="38"/>
      <c r="K2283" s="85"/>
      <c r="L2283" s="52" t="b">
        <v>1</v>
      </c>
      <c r="M2283" s="86" t="s">
        <v>240</v>
      </c>
      <c r="N2283" s="87" t="s">
        <v>240</v>
      </c>
      <c r="O2283" s="88" t="s">
        <v>20577</v>
      </c>
      <c r="P2283" s="89" t="s">
        <v>20582</v>
      </c>
      <c r="Q2283" s="90" t="s">
        <v>20578</v>
      </c>
      <c r="R2283" s="91">
        <v>42041.024224537039</v>
      </c>
      <c r="S2283" s="158">
        <v>11</v>
      </c>
      <c r="T2283" s="92"/>
      <c r="U2283" s="93"/>
    </row>
    <row r="2284" spans="1:21" x14ac:dyDescent="0.25">
      <c r="A2284" s="50" t="s">
        <v>20582</v>
      </c>
      <c r="B2284" s="45" t="s">
        <v>23214</v>
      </c>
      <c r="C2284" s="49">
        <v>1</v>
      </c>
      <c r="D2284" s="51" t="s">
        <v>6732</v>
      </c>
      <c r="E2284" s="125" t="s">
        <v>28336</v>
      </c>
      <c r="F2284" s="54" t="s">
        <v>237</v>
      </c>
      <c r="G2284" s="53" t="s">
        <v>6734</v>
      </c>
      <c r="H2284" s="53" t="s">
        <v>6735</v>
      </c>
      <c r="I2284" s="52">
        <v>3</v>
      </c>
      <c r="J2284" s="37"/>
      <c r="K2284" s="77"/>
      <c r="L2284" s="52" t="b">
        <v>1</v>
      </c>
      <c r="M2284" s="78" t="s">
        <v>240</v>
      </c>
      <c r="N2284" s="79" t="s">
        <v>241</v>
      </c>
      <c r="O2284" s="80" t="s">
        <v>20578</v>
      </c>
      <c r="P2284" s="81" t="s">
        <v>31504</v>
      </c>
      <c r="Q2284" s="82" t="s">
        <v>20582</v>
      </c>
      <c r="R2284" s="83">
        <v>42041.024270833332</v>
      </c>
      <c r="S2284" s="157">
        <v>10</v>
      </c>
      <c r="T2284" s="84"/>
      <c r="U2284" s="84"/>
    </row>
    <row r="2285" spans="1:21" s="318" customFormat="1" x14ac:dyDescent="0.25">
      <c r="A2285" s="50" t="s">
        <v>31504</v>
      </c>
      <c r="B2285" s="45" t="s">
        <v>23214</v>
      </c>
      <c r="C2285" s="49">
        <v>2</v>
      </c>
      <c r="D2285" s="51" t="s">
        <v>31505</v>
      </c>
      <c r="E2285" s="331">
        <v>104</v>
      </c>
      <c r="F2285" s="54" t="s">
        <v>237</v>
      </c>
      <c r="G2285" s="53" t="s">
        <v>31480</v>
      </c>
      <c r="H2285" s="53" t="s">
        <v>31905</v>
      </c>
      <c r="I2285" s="52">
        <v>14</v>
      </c>
      <c r="J2285" s="37"/>
      <c r="K2285" s="77"/>
      <c r="L2285" s="52" t="b">
        <v>1</v>
      </c>
      <c r="M2285" s="78" t="s">
        <v>241</v>
      </c>
      <c r="N2285" s="79" t="s">
        <v>240</v>
      </c>
      <c r="O2285" s="80" t="s">
        <v>20582</v>
      </c>
      <c r="P2285" s="81" t="s">
        <v>20583</v>
      </c>
      <c r="Q2285" s="82" t="s">
        <v>31504</v>
      </c>
      <c r="R2285" s="83">
        <v>42041.024328703701</v>
      </c>
      <c r="S2285" s="157">
        <v>9</v>
      </c>
      <c r="T2285" s="84"/>
      <c r="U2285" s="84"/>
    </row>
    <row r="2286" spans="1:21" x14ac:dyDescent="0.25">
      <c r="A2286" s="50" t="s">
        <v>20583</v>
      </c>
      <c r="B2286" s="45" t="s">
        <v>23215</v>
      </c>
      <c r="C2286" s="58">
        <v>1</v>
      </c>
      <c r="D2286" s="59" t="s">
        <v>6736</v>
      </c>
      <c r="E2286" s="125" t="s">
        <v>28336</v>
      </c>
      <c r="F2286" s="62" t="s">
        <v>237</v>
      </c>
      <c r="G2286" s="57" t="s">
        <v>6738</v>
      </c>
      <c r="H2286" s="57" t="s">
        <v>6739</v>
      </c>
      <c r="I2286" s="58">
        <v>4</v>
      </c>
      <c r="J2286" s="38"/>
      <c r="K2286" s="85"/>
      <c r="L2286" s="52" t="b">
        <v>1</v>
      </c>
      <c r="M2286" s="86" t="s">
        <v>240</v>
      </c>
      <c r="N2286" s="87" t="s">
        <v>241</v>
      </c>
      <c r="O2286" s="88" t="s">
        <v>31504</v>
      </c>
      <c r="P2286" s="89" t="s">
        <v>20584</v>
      </c>
      <c r="Q2286" s="90" t="s">
        <v>20583</v>
      </c>
      <c r="R2286" s="91">
        <v>42041.024386574078</v>
      </c>
      <c r="S2286" s="158">
        <v>8</v>
      </c>
      <c r="T2286" s="92"/>
      <c r="U2286" s="93"/>
    </row>
    <row r="2287" spans="1:21" x14ac:dyDescent="0.25">
      <c r="A2287" s="50" t="s">
        <v>20584</v>
      </c>
      <c r="B2287" s="45" t="s">
        <v>23215</v>
      </c>
      <c r="C2287" s="49">
        <v>2</v>
      </c>
      <c r="D2287" s="51" t="s">
        <v>6740</v>
      </c>
      <c r="E2287" s="125" t="s">
        <v>28336</v>
      </c>
      <c r="F2287" s="54" t="s">
        <v>237</v>
      </c>
      <c r="G2287" s="53" t="s">
        <v>6741</v>
      </c>
      <c r="H2287" s="53" t="s">
        <v>6742</v>
      </c>
      <c r="I2287" s="52">
        <v>10</v>
      </c>
      <c r="J2287" s="37"/>
      <c r="K2287" s="77"/>
      <c r="L2287" s="52" t="b">
        <v>1</v>
      </c>
      <c r="M2287" s="78" t="s">
        <v>240</v>
      </c>
      <c r="N2287" s="79" t="s">
        <v>241</v>
      </c>
      <c r="O2287" s="80" t="s">
        <v>20585</v>
      </c>
      <c r="P2287" s="81" t="s">
        <v>20583</v>
      </c>
      <c r="Q2287" s="82" t="s">
        <v>20584</v>
      </c>
      <c r="R2287" s="83">
        <v>42041.024444444447</v>
      </c>
      <c r="S2287" s="157">
        <v>7</v>
      </c>
      <c r="T2287" s="84"/>
      <c r="U2287" s="84"/>
    </row>
    <row r="2288" spans="1:21" x14ac:dyDescent="0.25">
      <c r="A2288" s="50" t="s">
        <v>20585</v>
      </c>
      <c r="B2288" s="45" t="s">
        <v>23216</v>
      </c>
      <c r="C2288" s="58">
        <v>1</v>
      </c>
      <c r="D2288" s="59" t="s">
        <v>6743</v>
      </c>
      <c r="E2288" s="125" t="s">
        <v>28336</v>
      </c>
      <c r="F2288" s="62" t="s">
        <v>237</v>
      </c>
      <c r="G2288" s="57" t="s">
        <v>6745</v>
      </c>
      <c r="H2288" s="57" t="s">
        <v>6746</v>
      </c>
      <c r="I2288" s="58">
        <v>5</v>
      </c>
      <c r="J2288" s="38"/>
      <c r="K2288" s="85"/>
      <c r="L2288" s="52" t="b">
        <v>1</v>
      </c>
      <c r="M2288" s="86" t="s">
        <v>240</v>
      </c>
      <c r="N2288" s="87" t="s">
        <v>241</v>
      </c>
      <c r="O2288" s="88" t="s">
        <v>20584</v>
      </c>
      <c r="P2288" s="89" t="s">
        <v>30033</v>
      </c>
      <c r="Q2288" s="90" t="s">
        <v>20585</v>
      </c>
      <c r="R2288" s="91">
        <v>42041.02449074074</v>
      </c>
      <c r="S2288" s="158">
        <v>6</v>
      </c>
      <c r="T2288" s="92"/>
      <c r="U2288" s="93"/>
    </row>
    <row r="2289" spans="1:21" x14ac:dyDescent="0.25">
      <c r="A2289" s="50" t="s">
        <v>30033</v>
      </c>
      <c r="B2289" s="45" t="s">
        <v>23216</v>
      </c>
      <c r="C2289" s="58">
        <v>2</v>
      </c>
      <c r="D2289" s="59" t="s">
        <v>30034</v>
      </c>
      <c r="E2289" s="125" t="s">
        <v>28336</v>
      </c>
      <c r="F2289" s="63" t="s">
        <v>237</v>
      </c>
      <c r="G2289" s="61" t="s">
        <v>30311</v>
      </c>
      <c r="H2289" s="61" t="s">
        <v>30625</v>
      </c>
      <c r="I2289" s="60">
        <v>12</v>
      </c>
      <c r="J2289" s="39"/>
      <c r="K2289" s="94"/>
      <c r="L2289" s="52" t="b">
        <v>1</v>
      </c>
      <c r="M2289" s="86" t="s">
        <v>241</v>
      </c>
      <c r="N2289" s="87" t="s">
        <v>240</v>
      </c>
      <c r="O2289" s="88" t="s">
        <v>20585</v>
      </c>
      <c r="P2289" s="89" t="s">
        <v>30358</v>
      </c>
      <c r="Q2289" s="90" t="s">
        <v>30033</v>
      </c>
      <c r="R2289" s="91">
        <v>42041.024537037039</v>
      </c>
      <c r="S2289" s="158">
        <v>5</v>
      </c>
      <c r="T2289" s="92"/>
      <c r="U2289" s="93"/>
    </row>
    <row r="2290" spans="1:21" x14ac:dyDescent="0.25">
      <c r="A2290" s="50" t="s">
        <v>20586</v>
      </c>
      <c r="B2290" s="45" t="s">
        <v>23217</v>
      </c>
      <c r="C2290" s="49">
        <v>1</v>
      </c>
      <c r="D2290" s="51" t="s">
        <v>6747</v>
      </c>
      <c r="E2290" s="125" t="s">
        <v>28336</v>
      </c>
      <c r="F2290" s="54" t="s">
        <v>237</v>
      </c>
      <c r="G2290" s="53" t="s">
        <v>6749</v>
      </c>
      <c r="H2290" s="53" t="s">
        <v>6750</v>
      </c>
      <c r="I2290" s="52">
        <v>6</v>
      </c>
      <c r="J2290" s="37"/>
      <c r="K2290" s="77"/>
      <c r="L2290" s="52" t="b">
        <v>1</v>
      </c>
      <c r="M2290" s="78" t="s">
        <v>240</v>
      </c>
      <c r="N2290" s="79" t="s">
        <v>241</v>
      </c>
      <c r="O2290" s="80" t="s">
        <v>20587</v>
      </c>
      <c r="P2290" s="81" t="s">
        <v>30358</v>
      </c>
      <c r="Q2290" s="82" t="s">
        <v>20586</v>
      </c>
      <c r="R2290" s="83">
        <v>42041.024594907409</v>
      </c>
      <c r="S2290" s="157">
        <v>3</v>
      </c>
      <c r="T2290" s="84"/>
      <c r="U2290" s="84"/>
    </row>
    <row r="2291" spans="1:21" x14ac:dyDescent="0.25">
      <c r="A2291" s="50" t="s">
        <v>30358</v>
      </c>
      <c r="B2291" s="45" t="s">
        <v>23217</v>
      </c>
      <c r="C2291" s="49">
        <v>2</v>
      </c>
      <c r="D2291" s="51" t="s">
        <v>30359</v>
      </c>
      <c r="E2291" s="125" t="s">
        <v>28336</v>
      </c>
      <c r="F2291" s="54" t="s">
        <v>237</v>
      </c>
      <c r="G2291" s="53" t="s">
        <v>30322</v>
      </c>
      <c r="H2291" s="53" t="s">
        <v>30626</v>
      </c>
      <c r="I2291" s="52">
        <v>13</v>
      </c>
      <c r="J2291" s="37"/>
      <c r="K2291" s="77"/>
      <c r="L2291" s="52" t="b">
        <v>1</v>
      </c>
      <c r="M2291" s="78" t="s">
        <v>241</v>
      </c>
      <c r="N2291" s="79" t="s">
        <v>240</v>
      </c>
      <c r="O2291" s="80" t="s">
        <v>20586</v>
      </c>
      <c r="P2291" s="81" t="s">
        <v>30033</v>
      </c>
      <c r="Q2291" s="82" t="s">
        <v>30358</v>
      </c>
      <c r="R2291" s="83">
        <v>42041.024641203701</v>
      </c>
      <c r="S2291" s="157">
        <v>4</v>
      </c>
      <c r="T2291" s="84"/>
      <c r="U2291" s="84"/>
    </row>
    <row r="2292" spans="1:21" x14ac:dyDescent="0.25">
      <c r="A2292" s="50" t="s">
        <v>20587</v>
      </c>
      <c r="B2292" s="45" t="s">
        <v>23218</v>
      </c>
      <c r="C2292" s="58">
        <v>1</v>
      </c>
      <c r="D2292" s="59" t="s">
        <v>6751</v>
      </c>
      <c r="E2292" s="125" t="s">
        <v>28336</v>
      </c>
      <c r="F2292" s="62" t="s">
        <v>237</v>
      </c>
      <c r="G2292" s="57" t="s">
        <v>6753</v>
      </c>
      <c r="H2292" s="57" t="s">
        <v>6754</v>
      </c>
      <c r="I2292" s="58">
        <v>7</v>
      </c>
      <c r="J2292" s="38"/>
      <c r="K2292" s="85"/>
      <c r="L2292" s="52" t="b">
        <v>1</v>
      </c>
      <c r="M2292" s="86" t="s">
        <v>240</v>
      </c>
      <c r="N2292" s="87" t="s">
        <v>241</v>
      </c>
      <c r="O2292" s="88" t="s">
        <v>20586</v>
      </c>
      <c r="P2292" s="89" t="s">
        <v>26067</v>
      </c>
      <c r="Q2292" s="90" t="s">
        <v>20587</v>
      </c>
      <c r="R2292" s="91">
        <v>42041.024687500001</v>
      </c>
      <c r="S2292" s="158">
        <v>2</v>
      </c>
      <c r="T2292" s="92"/>
      <c r="U2292" s="93"/>
    </row>
    <row r="2293" spans="1:21" x14ac:dyDescent="0.25">
      <c r="A2293" s="50" t="s">
        <v>26067</v>
      </c>
      <c r="B2293" s="45" t="s">
        <v>23218</v>
      </c>
      <c r="C2293" s="58">
        <v>2</v>
      </c>
      <c r="D2293" s="59" t="s">
        <v>26068</v>
      </c>
      <c r="E2293" s="125" t="s">
        <v>28336</v>
      </c>
      <c r="F2293" s="63" t="s">
        <v>237</v>
      </c>
      <c r="G2293" s="61" t="s">
        <v>26088</v>
      </c>
      <c r="H2293" s="61" t="s">
        <v>26230</v>
      </c>
      <c r="I2293" s="60">
        <v>11</v>
      </c>
      <c r="J2293" s="39"/>
      <c r="K2293" s="94"/>
      <c r="L2293" s="52" t="b">
        <v>1</v>
      </c>
      <c r="M2293" s="86" t="s">
        <v>241</v>
      </c>
      <c r="N2293" s="87" t="s">
        <v>240</v>
      </c>
      <c r="O2293" s="88" t="s">
        <v>20587</v>
      </c>
      <c r="P2293" s="89">
        <v>1010</v>
      </c>
      <c r="Q2293" s="90" t="s">
        <v>26067</v>
      </c>
      <c r="R2293" s="91">
        <v>42041.024745370371</v>
      </c>
      <c r="S2293" s="158">
        <v>1</v>
      </c>
      <c r="T2293" s="92"/>
      <c r="U2293" s="93"/>
    </row>
    <row r="2294" spans="1:21" x14ac:dyDescent="0.25">
      <c r="A2294" s="50" t="s">
        <v>21527</v>
      </c>
      <c r="B2294" s="45" t="s">
        <v>23219</v>
      </c>
      <c r="C2294" s="49">
        <v>1</v>
      </c>
      <c r="D2294" s="51" t="s">
        <v>6755</v>
      </c>
      <c r="E2294" s="125" t="s">
        <v>28336</v>
      </c>
      <c r="F2294" s="54" t="s">
        <v>2624</v>
      </c>
      <c r="G2294" s="53" t="s">
        <v>6757</v>
      </c>
      <c r="H2294" s="53" t="s">
        <v>6758</v>
      </c>
      <c r="I2294" s="52">
        <v>8</v>
      </c>
      <c r="J2294" s="37"/>
      <c r="K2294" s="77"/>
      <c r="L2294" s="52" t="b">
        <v>1</v>
      </c>
      <c r="M2294" s="78" t="s">
        <v>240</v>
      </c>
      <c r="N2294" s="79" t="s">
        <v>240</v>
      </c>
      <c r="O2294" s="80" t="s">
        <v>6759</v>
      </c>
      <c r="P2294" s="81" t="s">
        <v>20579</v>
      </c>
      <c r="Q2294" s="82" t="s">
        <v>21527</v>
      </c>
      <c r="R2294" s="83">
        <v>42041.006851851853</v>
      </c>
      <c r="S2294" s="157">
        <v>14</v>
      </c>
      <c r="T2294" s="84"/>
      <c r="U2294" s="84"/>
    </row>
    <row r="2295" spans="1:21" x14ac:dyDescent="0.25">
      <c r="A2295" s="50" t="s">
        <v>20579</v>
      </c>
      <c r="B2295" s="45" t="s">
        <v>23220</v>
      </c>
      <c r="C2295" s="58">
        <v>1</v>
      </c>
      <c r="D2295" s="59" t="s">
        <v>6760</v>
      </c>
      <c r="E2295" s="125" t="s">
        <v>28336</v>
      </c>
      <c r="F2295" s="62" t="s">
        <v>432</v>
      </c>
      <c r="G2295" s="57" t="s">
        <v>6762</v>
      </c>
      <c r="H2295" s="57" t="s">
        <v>6763</v>
      </c>
      <c r="I2295" s="58">
        <v>9</v>
      </c>
      <c r="J2295" s="38"/>
      <c r="K2295" s="85"/>
      <c r="L2295" s="52" t="b">
        <v>1</v>
      </c>
      <c r="M2295" s="86" t="s">
        <v>240</v>
      </c>
      <c r="N2295" s="87" t="s">
        <v>240</v>
      </c>
      <c r="O2295" s="88" t="s">
        <v>21527</v>
      </c>
      <c r="P2295" s="89" t="s">
        <v>20577</v>
      </c>
      <c r="Q2295" s="90" t="s">
        <v>20579</v>
      </c>
      <c r="R2295" s="91">
        <v>42041.006874999999</v>
      </c>
      <c r="S2295" s="158">
        <v>13</v>
      </c>
      <c r="T2295" s="92"/>
      <c r="U2295" s="93"/>
    </row>
    <row r="2296" spans="1:21" x14ac:dyDescent="0.25">
      <c r="A2296" s="50" t="s">
        <v>18955</v>
      </c>
      <c r="B2296" s="45" t="s">
        <v>23221</v>
      </c>
      <c r="C2296" s="49">
        <v>1</v>
      </c>
      <c r="D2296" s="51" t="s">
        <v>6764</v>
      </c>
      <c r="E2296" s="125" t="s">
        <v>27759</v>
      </c>
      <c r="F2296" s="54" t="s">
        <v>2665</v>
      </c>
      <c r="G2296" s="53" t="s">
        <v>6766</v>
      </c>
      <c r="H2296" s="53" t="s">
        <v>6767</v>
      </c>
      <c r="I2296" s="52">
        <v>1</v>
      </c>
      <c r="J2296" s="37"/>
      <c r="K2296" s="77"/>
      <c r="L2296" s="52" t="b">
        <v>1</v>
      </c>
      <c r="M2296" s="78" t="s">
        <v>240</v>
      </c>
      <c r="N2296" s="79" t="s">
        <v>240</v>
      </c>
      <c r="O2296" s="80" t="s">
        <v>6655</v>
      </c>
      <c r="P2296" s="81" t="s">
        <v>18956</v>
      </c>
      <c r="Q2296" s="82" t="s">
        <v>18955</v>
      </c>
      <c r="R2296" s="83">
        <v>42041.015289351853</v>
      </c>
      <c r="S2296" s="157">
        <v>1</v>
      </c>
      <c r="T2296" s="84"/>
      <c r="U2296" s="84"/>
    </row>
    <row r="2297" spans="1:21" x14ac:dyDescent="0.25">
      <c r="A2297" s="50" t="s">
        <v>18956</v>
      </c>
      <c r="B2297" s="45" t="s">
        <v>23222</v>
      </c>
      <c r="C2297" s="58">
        <v>1</v>
      </c>
      <c r="D2297" s="59" t="s">
        <v>6768</v>
      </c>
      <c r="E2297" s="125" t="s">
        <v>27759</v>
      </c>
      <c r="F2297" s="62" t="s">
        <v>2665</v>
      </c>
      <c r="G2297" s="57" t="s">
        <v>6770</v>
      </c>
      <c r="H2297" s="57" t="s">
        <v>6771</v>
      </c>
      <c r="I2297" s="58">
        <v>2</v>
      </c>
      <c r="J2297" s="38"/>
      <c r="K2297" s="85"/>
      <c r="L2297" s="52" t="b">
        <v>1</v>
      </c>
      <c r="M2297" s="86" t="s">
        <v>240</v>
      </c>
      <c r="N2297" s="87" t="s">
        <v>240</v>
      </c>
      <c r="O2297" s="88" t="s">
        <v>18955</v>
      </c>
      <c r="P2297" s="89" t="s">
        <v>21528</v>
      </c>
      <c r="Q2297" s="90" t="s">
        <v>18956</v>
      </c>
      <c r="R2297" s="91">
        <v>42041.015335648146</v>
      </c>
      <c r="S2297" s="158">
        <v>2</v>
      </c>
      <c r="T2297" s="92"/>
      <c r="U2297" s="93"/>
    </row>
    <row r="2298" spans="1:21" x14ac:dyDescent="0.25">
      <c r="A2298" s="50" t="s">
        <v>21528</v>
      </c>
      <c r="B2298" s="45" t="s">
        <v>23223</v>
      </c>
      <c r="C2298" s="49">
        <v>1</v>
      </c>
      <c r="D2298" s="51" t="s">
        <v>6772</v>
      </c>
      <c r="E2298" s="125" t="s">
        <v>27759</v>
      </c>
      <c r="F2298" s="54" t="s">
        <v>412</v>
      </c>
      <c r="G2298" s="53" t="s">
        <v>6774</v>
      </c>
      <c r="H2298" s="53" t="s">
        <v>6775</v>
      </c>
      <c r="I2298" s="52">
        <v>3</v>
      </c>
      <c r="J2298" s="37"/>
      <c r="K2298" s="77"/>
      <c r="L2298" s="52" t="b">
        <v>1</v>
      </c>
      <c r="M2298" s="78" t="s">
        <v>240</v>
      </c>
      <c r="N2298" s="79" t="s">
        <v>240</v>
      </c>
      <c r="O2298" s="80" t="s">
        <v>18956</v>
      </c>
      <c r="P2298" s="81" t="s">
        <v>18957</v>
      </c>
      <c r="Q2298" s="82" t="s">
        <v>21528</v>
      </c>
      <c r="R2298" s="83">
        <v>42041.006898148145</v>
      </c>
      <c r="S2298" s="157">
        <v>3</v>
      </c>
      <c r="T2298" s="84"/>
      <c r="U2298" s="84"/>
    </row>
    <row r="2299" spans="1:21" x14ac:dyDescent="0.25">
      <c r="A2299" s="50" t="s">
        <v>18957</v>
      </c>
      <c r="B2299" s="45" t="s">
        <v>23224</v>
      </c>
      <c r="C2299" s="58">
        <v>1</v>
      </c>
      <c r="D2299" s="59" t="s">
        <v>6776</v>
      </c>
      <c r="E2299" s="125" t="s">
        <v>27759</v>
      </c>
      <c r="F2299" s="62" t="s">
        <v>2665</v>
      </c>
      <c r="G2299" s="57" t="s">
        <v>6778</v>
      </c>
      <c r="H2299" s="57" t="s">
        <v>6779</v>
      </c>
      <c r="I2299" s="58">
        <v>4</v>
      </c>
      <c r="J2299" s="38"/>
      <c r="K2299" s="85"/>
      <c r="L2299" s="52" t="b">
        <v>1</v>
      </c>
      <c r="M2299" s="86" t="s">
        <v>240</v>
      </c>
      <c r="N2299" s="87" t="s">
        <v>240</v>
      </c>
      <c r="O2299" s="88" t="s">
        <v>21528</v>
      </c>
      <c r="P2299" s="89" t="s">
        <v>18958</v>
      </c>
      <c r="Q2299" s="90" t="s">
        <v>18957</v>
      </c>
      <c r="R2299" s="91">
        <v>42041.015381944446</v>
      </c>
      <c r="S2299" s="158">
        <v>4</v>
      </c>
      <c r="T2299" s="92"/>
      <c r="U2299" s="93"/>
    </row>
    <row r="2300" spans="1:21" x14ac:dyDescent="0.25">
      <c r="A2300" s="50" t="s">
        <v>18958</v>
      </c>
      <c r="B2300" s="45" t="s">
        <v>23225</v>
      </c>
      <c r="C2300" s="49">
        <v>1</v>
      </c>
      <c r="D2300" s="51" t="s">
        <v>6780</v>
      </c>
      <c r="E2300" s="125" t="s">
        <v>27759</v>
      </c>
      <c r="F2300" s="54" t="s">
        <v>237</v>
      </c>
      <c r="G2300" s="53" t="s">
        <v>16888</v>
      </c>
      <c r="H2300" s="53" t="s">
        <v>16913</v>
      </c>
      <c r="I2300" s="52">
        <v>5</v>
      </c>
      <c r="J2300" s="37"/>
      <c r="K2300" s="77"/>
      <c r="L2300" s="52" t="b">
        <v>1</v>
      </c>
      <c r="M2300" s="78" t="s">
        <v>240</v>
      </c>
      <c r="N2300" s="79" t="s">
        <v>240</v>
      </c>
      <c r="O2300" s="80" t="s">
        <v>18957</v>
      </c>
      <c r="P2300" s="90" t="s">
        <v>20589</v>
      </c>
      <c r="Q2300" s="82" t="s">
        <v>18958</v>
      </c>
      <c r="R2300" s="83">
        <v>42041.024791666663</v>
      </c>
      <c r="S2300" s="157">
        <v>5</v>
      </c>
      <c r="T2300" s="84"/>
      <c r="U2300" s="84"/>
    </row>
    <row r="2301" spans="1:21" x14ac:dyDescent="0.25">
      <c r="A2301" s="50" t="s">
        <v>20589</v>
      </c>
      <c r="B2301" s="45" t="s">
        <v>23226</v>
      </c>
      <c r="C2301" s="58">
        <v>1</v>
      </c>
      <c r="D2301" s="59" t="s">
        <v>6782</v>
      </c>
      <c r="E2301" s="125" t="s">
        <v>27759</v>
      </c>
      <c r="F2301" s="62" t="s">
        <v>412</v>
      </c>
      <c r="G2301" s="57" t="s">
        <v>6784</v>
      </c>
      <c r="H2301" s="57" t="s">
        <v>6785</v>
      </c>
      <c r="I2301" s="58">
        <v>6</v>
      </c>
      <c r="J2301" s="38"/>
      <c r="K2301" s="85"/>
      <c r="L2301" s="52" t="b">
        <v>1</v>
      </c>
      <c r="M2301" s="86" t="s">
        <v>240</v>
      </c>
      <c r="N2301" s="87" t="s">
        <v>240</v>
      </c>
      <c r="O2301" s="82" t="s">
        <v>18958</v>
      </c>
      <c r="P2301" s="89" t="s">
        <v>20590</v>
      </c>
      <c r="Q2301" s="90" t="s">
        <v>20589</v>
      </c>
      <c r="R2301" s="91">
        <v>42041.006921296299</v>
      </c>
      <c r="S2301" s="158">
        <v>6</v>
      </c>
      <c r="T2301" s="92"/>
      <c r="U2301" s="93"/>
    </row>
    <row r="2302" spans="1:21" x14ac:dyDescent="0.25">
      <c r="A2302" s="50" t="s">
        <v>20590</v>
      </c>
      <c r="B2302" s="45" t="s">
        <v>23227</v>
      </c>
      <c r="C2302" s="49">
        <v>1</v>
      </c>
      <c r="D2302" s="51" t="s">
        <v>6786</v>
      </c>
      <c r="E2302" s="125" t="s">
        <v>27759</v>
      </c>
      <c r="F2302" s="54" t="s">
        <v>237</v>
      </c>
      <c r="G2302" s="53" t="s">
        <v>6788</v>
      </c>
      <c r="H2302" s="53" t="s">
        <v>6789</v>
      </c>
      <c r="I2302" s="52">
        <v>7</v>
      </c>
      <c r="J2302" s="37"/>
      <c r="K2302" s="77"/>
      <c r="L2302" s="52" t="b">
        <v>1</v>
      </c>
      <c r="M2302" s="78" t="s">
        <v>241</v>
      </c>
      <c r="N2302" s="79" t="s">
        <v>240</v>
      </c>
      <c r="O2302" s="80" t="s">
        <v>20591</v>
      </c>
      <c r="P2302" s="81" t="s">
        <v>20589</v>
      </c>
      <c r="Q2302" s="82" t="s">
        <v>20590</v>
      </c>
      <c r="R2302" s="83">
        <v>42041.02484953704</v>
      </c>
      <c r="S2302" s="157">
        <v>7</v>
      </c>
      <c r="T2302" s="84"/>
      <c r="U2302" s="84"/>
    </row>
    <row r="2303" spans="1:21" x14ac:dyDescent="0.25">
      <c r="A2303" s="50" t="s">
        <v>20591</v>
      </c>
      <c r="B2303" s="45" t="s">
        <v>23227</v>
      </c>
      <c r="C2303" s="58">
        <v>2</v>
      </c>
      <c r="D2303" s="59" t="s">
        <v>6790</v>
      </c>
      <c r="E2303" s="125" t="s">
        <v>27759</v>
      </c>
      <c r="F2303" s="62" t="s">
        <v>237</v>
      </c>
      <c r="G2303" s="57" t="s">
        <v>6791</v>
      </c>
      <c r="H2303" s="57" t="s">
        <v>6792</v>
      </c>
      <c r="I2303" s="58">
        <v>8</v>
      </c>
      <c r="J2303" s="38"/>
      <c r="K2303" s="85"/>
      <c r="L2303" s="52" t="b">
        <v>1</v>
      </c>
      <c r="M2303" s="86" t="s">
        <v>240</v>
      </c>
      <c r="N2303" s="87" t="s">
        <v>241</v>
      </c>
      <c r="O2303" s="88">
        <v>1012</v>
      </c>
      <c r="P2303" s="89" t="s">
        <v>20590</v>
      </c>
      <c r="Q2303" s="90" t="s">
        <v>20591</v>
      </c>
      <c r="R2303" s="91">
        <v>42041.024895833332</v>
      </c>
      <c r="S2303" s="158">
        <v>8</v>
      </c>
      <c r="T2303" s="92"/>
      <c r="U2303" s="93"/>
    </row>
    <row r="2304" spans="1:21" x14ac:dyDescent="0.25">
      <c r="A2304" s="50" t="s">
        <v>18960</v>
      </c>
      <c r="B2304" s="45" t="s">
        <v>23228</v>
      </c>
      <c r="C2304" s="49">
        <v>1</v>
      </c>
      <c r="D2304" s="51" t="s">
        <v>6794</v>
      </c>
      <c r="E2304" s="125" t="s">
        <v>767</v>
      </c>
      <c r="F2304" s="54" t="s">
        <v>2665</v>
      </c>
      <c r="G2304" s="53" t="s">
        <v>6796</v>
      </c>
      <c r="H2304" s="53" t="s">
        <v>6797</v>
      </c>
      <c r="I2304" s="52">
        <v>1</v>
      </c>
      <c r="J2304" s="37"/>
      <c r="K2304" s="77"/>
      <c r="L2304" s="52" t="b">
        <v>1</v>
      </c>
      <c r="M2304" s="78" t="s">
        <v>240</v>
      </c>
      <c r="N2304" s="79" t="s">
        <v>241</v>
      </c>
      <c r="O2304" s="80" t="s">
        <v>18961</v>
      </c>
      <c r="P2304" s="81" t="s">
        <v>18962</v>
      </c>
      <c r="Q2304" s="82" t="s">
        <v>18960</v>
      </c>
      <c r="R2304" s="83">
        <v>42041.015416666669</v>
      </c>
      <c r="S2304" s="157">
        <v>2</v>
      </c>
      <c r="T2304" s="84"/>
      <c r="U2304" s="84"/>
    </row>
    <row r="2305" spans="1:21" x14ac:dyDescent="0.25">
      <c r="A2305" s="50" t="s">
        <v>18962</v>
      </c>
      <c r="B2305" s="45" t="s">
        <v>23228</v>
      </c>
      <c r="C2305" s="58">
        <v>2</v>
      </c>
      <c r="D2305" s="59" t="s">
        <v>16176</v>
      </c>
      <c r="E2305" s="125" t="s">
        <v>767</v>
      </c>
      <c r="F2305" s="62" t="s">
        <v>237</v>
      </c>
      <c r="G2305" s="57" t="s">
        <v>16119</v>
      </c>
      <c r="H2305" s="57" t="s">
        <v>16187</v>
      </c>
      <c r="I2305" s="58">
        <v>7</v>
      </c>
      <c r="J2305" s="38"/>
      <c r="K2305" s="85"/>
      <c r="L2305" s="52" t="b">
        <v>1</v>
      </c>
      <c r="M2305" s="86" t="s">
        <v>240</v>
      </c>
      <c r="N2305" s="87" t="s">
        <v>241</v>
      </c>
      <c r="O2305" s="88">
        <v>1001</v>
      </c>
      <c r="P2305" s="89" t="s">
        <v>18960</v>
      </c>
      <c r="Q2305" s="90" t="s">
        <v>18962</v>
      </c>
      <c r="R2305" s="91">
        <v>42041.024942129632</v>
      </c>
      <c r="S2305" s="158">
        <v>1</v>
      </c>
      <c r="T2305" s="92"/>
      <c r="U2305" s="93"/>
    </row>
    <row r="2306" spans="1:21" x14ac:dyDescent="0.25">
      <c r="A2306" s="50" t="s">
        <v>18961</v>
      </c>
      <c r="B2306" s="45" t="s">
        <v>23229</v>
      </c>
      <c r="C2306" s="49">
        <v>1</v>
      </c>
      <c r="D2306" s="51" t="s">
        <v>6799</v>
      </c>
      <c r="E2306" s="125" t="s">
        <v>767</v>
      </c>
      <c r="F2306" s="54" t="s">
        <v>2665</v>
      </c>
      <c r="G2306" s="53" t="s">
        <v>6801</v>
      </c>
      <c r="H2306" s="53" t="s">
        <v>6802</v>
      </c>
      <c r="I2306" s="52">
        <v>2</v>
      </c>
      <c r="J2306" s="37"/>
      <c r="K2306" s="77"/>
      <c r="L2306" s="52" t="b">
        <v>1</v>
      </c>
      <c r="M2306" s="78" t="s">
        <v>240</v>
      </c>
      <c r="N2306" s="79" t="s">
        <v>241</v>
      </c>
      <c r="O2306" s="80" t="s">
        <v>18960</v>
      </c>
      <c r="P2306" s="81" t="s">
        <v>31506</v>
      </c>
      <c r="Q2306" s="82" t="s">
        <v>18961</v>
      </c>
      <c r="R2306" s="83">
        <v>42041.015462962961</v>
      </c>
      <c r="S2306" s="157">
        <v>3</v>
      </c>
      <c r="T2306" s="84"/>
      <c r="U2306" s="84"/>
    </row>
    <row r="2307" spans="1:21" s="318" customFormat="1" x14ac:dyDescent="0.25">
      <c r="A2307" s="50" t="s">
        <v>31506</v>
      </c>
      <c r="B2307" s="45" t="s">
        <v>23229</v>
      </c>
      <c r="C2307" s="49">
        <v>2</v>
      </c>
      <c r="D2307" s="51" t="s">
        <v>31507</v>
      </c>
      <c r="E2307" s="331">
        <v>100</v>
      </c>
      <c r="F2307" s="54" t="s">
        <v>237</v>
      </c>
      <c r="G2307" s="53" t="s">
        <v>31481</v>
      </c>
      <c r="H2307" s="53" t="s">
        <v>31840</v>
      </c>
      <c r="I2307" s="52">
        <v>9</v>
      </c>
      <c r="J2307" s="37"/>
      <c r="K2307" s="77"/>
      <c r="L2307" s="52" t="b">
        <v>1</v>
      </c>
      <c r="M2307" s="78" t="s">
        <v>241</v>
      </c>
      <c r="N2307" s="79" t="s">
        <v>240</v>
      </c>
      <c r="O2307" s="80" t="s">
        <v>18961</v>
      </c>
      <c r="P2307" s="81" t="s">
        <v>18976</v>
      </c>
      <c r="Q2307" s="82" t="s">
        <v>31506</v>
      </c>
      <c r="R2307" s="83">
        <v>42041.025000000001</v>
      </c>
      <c r="S2307" s="157">
        <v>4</v>
      </c>
      <c r="T2307" s="84"/>
      <c r="U2307" s="84"/>
    </row>
    <row r="2308" spans="1:21" x14ac:dyDescent="0.25">
      <c r="A2308" s="50" t="s">
        <v>18989</v>
      </c>
      <c r="B2308" s="45" t="s">
        <v>23230</v>
      </c>
      <c r="C2308" s="58">
        <v>1</v>
      </c>
      <c r="D2308" s="59" t="s">
        <v>6803</v>
      </c>
      <c r="E2308" s="125" t="s">
        <v>767</v>
      </c>
      <c r="F2308" s="62" t="s">
        <v>2665</v>
      </c>
      <c r="G2308" s="57" t="s">
        <v>6805</v>
      </c>
      <c r="H2308" s="57" t="s">
        <v>6806</v>
      </c>
      <c r="I2308" s="58">
        <v>3</v>
      </c>
      <c r="J2308" s="38"/>
      <c r="K2308" s="85"/>
      <c r="L2308" s="52" t="b">
        <v>1</v>
      </c>
      <c r="M2308" s="86" t="s">
        <v>241</v>
      </c>
      <c r="N2308" s="87" t="s">
        <v>240</v>
      </c>
      <c r="O2308" s="88" t="s">
        <v>18976</v>
      </c>
      <c r="P2308" s="89" t="s">
        <v>30291</v>
      </c>
      <c r="Q2308" s="90" t="s">
        <v>18989</v>
      </c>
      <c r="R2308" s="91">
        <v>42041.015509259261</v>
      </c>
      <c r="S2308" s="158">
        <v>6</v>
      </c>
      <c r="T2308" s="92"/>
      <c r="U2308" s="93"/>
    </row>
    <row r="2309" spans="1:21" x14ac:dyDescent="0.25">
      <c r="A2309" s="50" t="s">
        <v>18976</v>
      </c>
      <c r="B2309" s="45" t="s">
        <v>23230</v>
      </c>
      <c r="C2309" s="49">
        <v>2</v>
      </c>
      <c r="D2309" s="51" t="s">
        <v>6807</v>
      </c>
      <c r="E2309" s="125" t="s">
        <v>767</v>
      </c>
      <c r="F2309" s="54" t="s">
        <v>237</v>
      </c>
      <c r="G2309" s="53" t="s">
        <v>6808</v>
      </c>
      <c r="H2309" s="53" t="s">
        <v>6809</v>
      </c>
      <c r="I2309" s="52">
        <v>6</v>
      </c>
      <c r="J2309" s="37"/>
      <c r="K2309" s="77"/>
      <c r="L2309" s="52" t="b">
        <v>1</v>
      </c>
      <c r="M2309" s="78" t="s">
        <v>241</v>
      </c>
      <c r="N2309" s="79" t="s">
        <v>240</v>
      </c>
      <c r="O2309" s="80" t="s">
        <v>18989</v>
      </c>
      <c r="P2309" s="81" t="s">
        <v>31506</v>
      </c>
      <c r="Q2309" s="82" t="s">
        <v>18976</v>
      </c>
      <c r="R2309" s="83">
        <v>42041.025057870371</v>
      </c>
      <c r="S2309" s="157">
        <v>5</v>
      </c>
      <c r="T2309" s="84"/>
      <c r="U2309" s="84"/>
    </row>
    <row r="2310" spans="1:21" x14ac:dyDescent="0.25">
      <c r="A2310" s="50" t="s">
        <v>18990</v>
      </c>
      <c r="B2310" s="45" t="s">
        <v>23231</v>
      </c>
      <c r="C2310" s="58">
        <v>1</v>
      </c>
      <c r="D2310" s="59" t="s">
        <v>6810</v>
      </c>
      <c r="E2310" s="125" t="s">
        <v>767</v>
      </c>
      <c r="F2310" s="62" t="s">
        <v>2665</v>
      </c>
      <c r="G2310" s="57" t="s">
        <v>6812</v>
      </c>
      <c r="H2310" s="57" t="s">
        <v>6813</v>
      </c>
      <c r="I2310" s="58">
        <v>4</v>
      </c>
      <c r="J2310" s="38"/>
      <c r="K2310" s="85"/>
      <c r="L2310" s="52" t="b">
        <v>1</v>
      </c>
      <c r="M2310" s="86" t="s">
        <v>240</v>
      </c>
      <c r="N2310" s="87" t="s">
        <v>241</v>
      </c>
      <c r="O2310" s="88" t="s">
        <v>19003</v>
      </c>
      <c r="P2310" s="89" t="s">
        <v>30291</v>
      </c>
      <c r="Q2310" s="90" t="s">
        <v>18990</v>
      </c>
      <c r="R2310" s="91">
        <v>42041.015543981484</v>
      </c>
      <c r="S2310" s="158">
        <v>8</v>
      </c>
      <c r="T2310" s="92"/>
      <c r="U2310" s="93"/>
    </row>
    <row r="2311" spans="1:21" x14ac:dyDescent="0.25">
      <c r="A2311" s="50" t="s">
        <v>30291</v>
      </c>
      <c r="B2311" s="45" t="s">
        <v>23231</v>
      </c>
      <c r="C2311" s="58">
        <v>2</v>
      </c>
      <c r="D2311" s="59" t="s">
        <v>30292</v>
      </c>
      <c r="E2311" s="125" t="s">
        <v>767</v>
      </c>
      <c r="F2311" s="63" t="s">
        <v>237</v>
      </c>
      <c r="G2311" s="61" t="s">
        <v>30323</v>
      </c>
      <c r="H2311" s="61" t="s">
        <v>30628</v>
      </c>
      <c r="I2311" s="60">
        <v>8</v>
      </c>
      <c r="J2311" s="39"/>
      <c r="K2311" s="94"/>
      <c r="L2311" s="52" t="b">
        <v>1</v>
      </c>
      <c r="M2311" s="86" t="s">
        <v>241</v>
      </c>
      <c r="N2311" s="87" t="s">
        <v>240</v>
      </c>
      <c r="O2311" s="88" t="s">
        <v>18990</v>
      </c>
      <c r="P2311" s="89" t="s">
        <v>18989</v>
      </c>
      <c r="Q2311" s="90" t="s">
        <v>30291</v>
      </c>
      <c r="R2311" s="91">
        <v>42041.025104166663</v>
      </c>
      <c r="S2311" s="158">
        <v>7</v>
      </c>
      <c r="T2311" s="92"/>
      <c r="U2311" s="93"/>
    </row>
    <row r="2312" spans="1:21" x14ac:dyDescent="0.25">
      <c r="A2312" s="50" t="s">
        <v>19003</v>
      </c>
      <c r="B2312" s="45" t="s">
        <v>23232</v>
      </c>
      <c r="C2312" s="49">
        <v>1</v>
      </c>
      <c r="D2312" s="51" t="s">
        <v>6814</v>
      </c>
      <c r="E2312" s="125" t="s">
        <v>767</v>
      </c>
      <c r="F2312" s="54" t="s">
        <v>237</v>
      </c>
      <c r="G2312" s="53" t="s">
        <v>25751</v>
      </c>
      <c r="H2312" s="53" t="s">
        <v>26474</v>
      </c>
      <c r="I2312" s="52">
        <v>5</v>
      </c>
      <c r="J2312" s="37"/>
      <c r="K2312" s="77"/>
      <c r="L2312" s="52" t="b">
        <v>1</v>
      </c>
      <c r="M2312" s="78" t="s">
        <v>240</v>
      </c>
      <c r="N2312" s="79" t="s">
        <v>240</v>
      </c>
      <c r="O2312" s="80">
        <v>1002</v>
      </c>
      <c r="P2312" s="81" t="s">
        <v>18990</v>
      </c>
      <c r="Q2312" s="82" t="s">
        <v>19003</v>
      </c>
      <c r="R2312" s="83">
        <v>42041.025150462963</v>
      </c>
      <c r="S2312" s="157">
        <v>9</v>
      </c>
      <c r="T2312" s="84"/>
      <c r="U2312" s="84"/>
    </row>
    <row r="2313" spans="1:21" x14ac:dyDescent="0.25">
      <c r="A2313" s="50" t="s">
        <v>19020</v>
      </c>
      <c r="B2313" s="45" t="s">
        <v>23233</v>
      </c>
      <c r="C2313" s="58">
        <v>1</v>
      </c>
      <c r="D2313" s="59" t="s">
        <v>6816</v>
      </c>
      <c r="E2313" s="125" t="s">
        <v>28335</v>
      </c>
      <c r="F2313" s="62" t="s">
        <v>237</v>
      </c>
      <c r="G2313" s="57" t="s">
        <v>6818</v>
      </c>
      <c r="H2313" s="57" t="s">
        <v>6819</v>
      </c>
      <c r="I2313" s="58">
        <v>1</v>
      </c>
      <c r="J2313" s="38"/>
      <c r="K2313" s="85"/>
      <c r="L2313" s="52" t="b">
        <v>1</v>
      </c>
      <c r="M2313" s="86" t="s">
        <v>240</v>
      </c>
      <c r="N2313" s="87" t="s">
        <v>241</v>
      </c>
      <c r="O2313" s="88" t="s">
        <v>32444</v>
      </c>
      <c r="P2313" s="89" t="s">
        <v>32442</v>
      </c>
      <c r="Q2313" s="90" t="s">
        <v>19020</v>
      </c>
      <c r="R2313" s="91">
        <v>42041.025196759256</v>
      </c>
      <c r="S2313" s="158">
        <v>2</v>
      </c>
      <c r="T2313" s="92"/>
      <c r="U2313" s="93"/>
    </row>
    <row r="2314" spans="1:21" s="318" customFormat="1" x14ac:dyDescent="0.25">
      <c r="A2314" s="50" t="s">
        <v>32442</v>
      </c>
      <c r="B2314" s="45" t="s">
        <v>23233</v>
      </c>
      <c r="C2314" s="58">
        <v>2</v>
      </c>
      <c r="D2314" s="59" t="s">
        <v>32443</v>
      </c>
      <c r="E2314" s="331">
        <v>101</v>
      </c>
      <c r="F2314" s="63" t="s">
        <v>237</v>
      </c>
      <c r="G2314" s="61" t="s">
        <v>31773</v>
      </c>
      <c r="H2314" s="61" t="s">
        <v>32465</v>
      </c>
      <c r="I2314" s="60">
        <v>9</v>
      </c>
      <c r="J2314" s="39"/>
      <c r="K2314" s="94"/>
      <c r="L2314" s="52" t="b">
        <v>1</v>
      </c>
      <c r="M2314" s="86" t="s">
        <v>241</v>
      </c>
      <c r="N2314" s="87" t="s">
        <v>240</v>
      </c>
      <c r="O2314" s="88" t="s">
        <v>19020</v>
      </c>
      <c r="P2314" s="89">
        <v>1003</v>
      </c>
      <c r="Q2314" s="328" t="s">
        <v>32442</v>
      </c>
      <c r="R2314" s="91">
        <v>42041.025243055556</v>
      </c>
      <c r="S2314" s="158">
        <v>1</v>
      </c>
      <c r="T2314" s="92"/>
      <c r="U2314" s="93"/>
    </row>
    <row r="2315" spans="1:21" x14ac:dyDescent="0.25">
      <c r="A2315" s="50" t="s">
        <v>19019</v>
      </c>
      <c r="B2315" s="45" t="s">
        <v>23234</v>
      </c>
      <c r="C2315" s="49">
        <v>1</v>
      </c>
      <c r="D2315" s="51" t="s">
        <v>6820</v>
      </c>
      <c r="E2315" s="125" t="s">
        <v>28335</v>
      </c>
      <c r="F2315" s="54" t="s">
        <v>2665</v>
      </c>
      <c r="G2315" s="53" t="s">
        <v>6822</v>
      </c>
      <c r="H2315" s="53" t="s">
        <v>6823</v>
      </c>
      <c r="I2315" s="52">
        <v>2</v>
      </c>
      <c r="J2315" s="37"/>
      <c r="K2315" s="77"/>
      <c r="L2315" s="52" t="b">
        <v>1</v>
      </c>
      <c r="M2315" s="78" t="s">
        <v>240</v>
      </c>
      <c r="N2315" s="79" t="s">
        <v>241</v>
      </c>
      <c r="O2315" s="80" t="s">
        <v>19021</v>
      </c>
      <c r="P2315" s="81" t="s">
        <v>32444</v>
      </c>
      <c r="Q2315" s="82" t="s">
        <v>19019</v>
      </c>
      <c r="R2315" s="83">
        <v>42041.015590277777</v>
      </c>
      <c r="S2315" s="157">
        <v>4</v>
      </c>
      <c r="T2315" s="84"/>
      <c r="U2315" s="84"/>
    </row>
    <row r="2316" spans="1:21" s="318" customFormat="1" x14ac:dyDescent="0.25">
      <c r="A2316" s="50" t="s">
        <v>32444</v>
      </c>
      <c r="B2316" s="45" t="s">
        <v>23234</v>
      </c>
      <c r="C2316" s="49">
        <v>2</v>
      </c>
      <c r="D2316" s="51" t="s">
        <v>32445</v>
      </c>
      <c r="E2316" s="331">
        <v>101</v>
      </c>
      <c r="F2316" s="54" t="s">
        <v>237</v>
      </c>
      <c r="G2316" s="53" t="s">
        <v>31764</v>
      </c>
      <c r="H2316" s="53" t="s">
        <v>32466</v>
      </c>
      <c r="I2316" s="52">
        <v>10</v>
      </c>
      <c r="J2316" s="37"/>
      <c r="K2316" s="77"/>
      <c r="L2316" s="52" t="b">
        <v>1</v>
      </c>
      <c r="M2316" s="78" t="s">
        <v>241</v>
      </c>
      <c r="N2316" s="79" t="s">
        <v>240</v>
      </c>
      <c r="O2316" s="80" t="s">
        <v>19019</v>
      </c>
      <c r="P2316" s="81" t="s">
        <v>19020</v>
      </c>
      <c r="Q2316" s="82" t="s">
        <v>32444</v>
      </c>
      <c r="R2316" s="83">
        <v>42041.025277777779</v>
      </c>
      <c r="S2316" s="157">
        <v>3</v>
      </c>
      <c r="T2316" s="84"/>
      <c r="U2316" s="84"/>
    </row>
    <row r="2317" spans="1:21" x14ac:dyDescent="0.25">
      <c r="A2317" s="50" t="s">
        <v>19021</v>
      </c>
      <c r="B2317" s="45" t="s">
        <v>23235</v>
      </c>
      <c r="C2317" s="58">
        <v>1</v>
      </c>
      <c r="D2317" s="59" t="s">
        <v>6824</v>
      </c>
      <c r="E2317" s="125" t="s">
        <v>28335</v>
      </c>
      <c r="F2317" s="62" t="s">
        <v>2665</v>
      </c>
      <c r="G2317" s="57" t="s">
        <v>6826</v>
      </c>
      <c r="H2317" s="57" t="s">
        <v>6827</v>
      </c>
      <c r="I2317" s="58">
        <v>3</v>
      </c>
      <c r="J2317" s="38"/>
      <c r="K2317" s="85"/>
      <c r="L2317" s="52" t="b">
        <v>1</v>
      </c>
      <c r="M2317" s="86" t="s">
        <v>240</v>
      </c>
      <c r="N2317" s="87" t="s">
        <v>240</v>
      </c>
      <c r="O2317" s="88" t="s">
        <v>19019</v>
      </c>
      <c r="P2317" s="89" t="s">
        <v>18964</v>
      </c>
      <c r="Q2317" s="90" t="s">
        <v>19021</v>
      </c>
      <c r="R2317" s="91">
        <v>42041.015636574077</v>
      </c>
      <c r="S2317" s="158">
        <v>5</v>
      </c>
      <c r="T2317" s="92"/>
      <c r="U2317" s="93"/>
    </row>
    <row r="2318" spans="1:21" x14ac:dyDescent="0.25">
      <c r="A2318" s="50" t="s">
        <v>18964</v>
      </c>
      <c r="B2318" s="45" t="s">
        <v>23236</v>
      </c>
      <c r="C2318" s="49">
        <v>1</v>
      </c>
      <c r="D2318" s="51" t="s">
        <v>6828</v>
      </c>
      <c r="E2318" s="125" t="s">
        <v>28335</v>
      </c>
      <c r="F2318" s="54" t="s">
        <v>2665</v>
      </c>
      <c r="G2318" s="53" t="s">
        <v>6830</v>
      </c>
      <c r="H2318" s="53" t="s">
        <v>6831</v>
      </c>
      <c r="I2318" s="52">
        <v>4</v>
      </c>
      <c r="J2318" s="37"/>
      <c r="K2318" s="77"/>
      <c r="L2318" s="52" t="b">
        <v>1</v>
      </c>
      <c r="M2318" s="78" t="s">
        <v>240</v>
      </c>
      <c r="N2318" s="79" t="s">
        <v>240</v>
      </c>
      <c r="O2318" s="80" t="s">
        <v>19021</v>
      </c>
      <c r="P2318" s="81" t="s">
        <v>21891</v>
      </c>
      <c r="Q2318" s="82" t="s">
        <v>18964</v>
      </c>
      <c r="R2318" s="83">
        <v>42041.0156712963</v>
      </c>
      <c r="S2318" s="157">
        <v>6</v>
      </c>
      <c r="T2318" s="84"/>
      <c r="U2318" s="84"/>
    </row>
    <row r="2319" spans="1:21" x14ac:dyDescent="0.25">
      <c r="A2319" s="50" t="s">
        <v>18963</v>
      </c>
      <c r="B2319" s="45" t="s">
        <v>21890</v>
      </c>
      <c r="C2319" s="58">
        <v>1</v>
      </c>
      <c r="D2319" s="59" t="s">
        <v>6832</v>
      </c>
      <c r="E2319" s="125" t="s">
        <v>28335</v>
      </c>
      <c r="F2319" s="62" t="s">
        <v>2665</v>
      </c>
      <c r="G2319" s="57" t="s">
        <v>6834</v>
      </c>
      <c r="H2319" s="57" t="s">
        <v>6835</v>
      </c>
      <c r="I2319" s="58">
        <v>5</v>
      </c>
      <c r="J2319" s="38"/>
      <c r="K2319" s="85"/>
      <c r="L2319" s="52" t="b">
        <v>1</v>
      </c>
      <c r="M2319" s="86" t="s">
        <v>240</v>
      </c>
      <c r="N2319" s="87" t="s">
        <v>241</v>
      </c>
      <c r="O2319" s="88" t="s">
        <v>18965</v>
      </c>
      <c r="P2319" s="89" t="s">
        <v>21891</v>
      </c>
      <c r="Q2319" s="90" t="s">
        <v>18963</v>
      </c>
      <c r="R2319" s="91">
        <v>42041.015717592592</v>
      </c>
      <c r="S2319" s="158">
        <v>8</v>
      </c>
      <c r="T2319" s="92"/>
      <c r="U2319" s="93"/>
    </row>
    <row r="2320" spans="1:21" x14ac:dyDescent="0.25">
      <c r="A2320" s="50" t="s">
        <v>21891</v>
      </c>
      <c r="B2320" s="45" t="s">
        <v>21890</v>
      </c>
      <c r="C2320" s="58">
        <v>2</v>
      </c>
      <c r="D2320" s="59" t="s">
        <v>21892</v>
      </c>
      <c r="E2320" s="125" t="s">
        <v>28335</v>
      </c>
      <c r="F2320" s="63" t="s">
        <v>237</v>
      </c>
      <c r="G2320" s="61" t="s">
        <v>18291</v>
      </c>
      <c r="H2320" s="61" t="s">
        <v>21943</v>
      </c>
      <c r="I2320" s="60">
        <v>8</v>
      </c>
      <c r="J2320" s="39"/>
      <c r="K2320" s="94"/>
      <c r="L2320" s="52" t="b">
        <v>1</v>
      </c>
      <c r="M2320" s="86" t="s">
        <v>240</v>
      </c>
      <c r="N2320" s="87" t="s">
        <v>241</v>
      </c>
      <c r="O2320" s="88" t="s">
        <v>18964</v>
      </c>
      <c r="P2320" s="89" t="s">
        <v>18963</v>
      </c>
      <c r="Q2320" s="90" t="s">
        <v>21891</v>
      </c>
      <c r="R2320" s="91">
        <v>42041.025335648148</v>
      </c>
      <c r="S2320" s="158">
        <v>7</v>
      </c>
      <c r="T2320" s="92"/>
      <c r="U2320" s="93"/>
    </row>
    <row r="2321" spans="1:21" x14ac:dyDescent="0.25">
      <c r="A2321" s="50" t="s">
        <v>18965</v>
      </c>
      <c r="B2321" s="45" t="s">
        <v>23237</v>
      </c>
      <c r="C2321" s="49">
        <v>1</v>
      </c>
      <c r="D2321" s="51" t="s">
        <v>6836</v>
      </c>
      <c r="E2321" s="125" t="s">
        <v>28335</v>
      </c>
      <c r="F2321" s="54" t="s">
        <v>2665</v>
      </c>
      <c r="G2321" s="53" t="s">
        <v>6838</v>
      </c>
      <c r="H2321" s="53" t="s">
        <v>6839</v>
      </c>
      <c r="I2321" s="52">
        <v>6</v>
      </c>
      <c r="J2321" s="37"/>
      <c r="K2321" s="77"/>
      <c r="L2321" s="52" t="b">
        <v>1</v>
      </c>
      <c r="M2321" s="78" t="s">
        <v>240</v>
      </c>
      <c r="N2321" s="79" t="s">
        <v>240</v>
      </c>
      <c r="O2321" s="80" t="s">
        <v>18963</v>
      </c>
      <c r="P2321" s="81" t="s">
        <v>18966</v>
      </c>
      <c r="Q2321" s="82" t="s">
        <v>18965</v>
      </c>
      <c r="R2321" s="83">
        <v>42041.015763888892</v>
      </c>
      <c r="S2321" s="157">
        <v>9</v>
      </c>
      <c r="T2321" s="84"/>
      <c r="U2321" s="84"/>
    </row>
    <row r="2322" spans="1:21" x14ac:dyDescent="0.25">
      <c r="A2322" s="50" t="s">
        <v>18966</v>
      </c>
      <c r="B2322" s="45" t="s">
        <v>23238</v>
      </c>
      <c r="C2322" s="58">
        <v>1</v>
      </c>
      <c r="D2322" s="59" t="s">
        <v>6840</v>
      </c>
      <c r="E2322" s="125" t="s">
        <v>28335</v>
      </c>
      <c r="F2322" s="62" t="s">
        <v>2665</v>
      </c>
      <c r="G2322" s="57" t="s">
        <v>6842</v>
      </c>
      <c r="H2322" s="57" t="s">
        <v>6843</v>
      </c>
      <c r="I2322" s="58">
        <v>7</v>
      </c>
      <c r="J2322" s="38"/>
      <c r="K2322" s="85"/>
      <c r="L2322" s="52" t="b">
        <v>1</v>
      </c>
      <c r="M2322" s="86" t="s">
        <v>240</v>
      </c>
      <c r="N2322" s="87" t="s">
        <v>240</v>
      </c>
      <c r="O2322" s="88" t="s">
        <v>18965</v>
      </c>
      <c r="P2322" s="89" t="s">
        <v>6798</v>
      </c>
      <c r="Q2322" s="90" t="s">
        <v>18966</v>
      </c>
      <c r="R2322" s="91">
        <v>42041.015810185185</v>
      </c>
      <c r="S2322" s="158">
        <v>10</v>
      </c>
      <c r="T2322" s="92"/>
      <c r="U2322" s="93"/>
    </row>
    <row r="2323" spans="1:21" x14ac:dyDescent="0.25">
      <c r="A2323" s="50" t="s">
        <v>18967</v>
      </c>
      <c r="B2323" s="45" t="s">
        <v>23239</v>
      </c>
      <c r="C2323" s="49">
        <v>1</v>
      </c>
      <c r="D2323" s="51" t="s">
        <v>6844</v>
      </c>
      <c r="E2323" s="125" t="s">
        <v>1191</v>
      </c>
      <c r="F2323" s="54" t="s">
        <v>2665</v>
      </c>
      <c r="G2323" s="53" t="s">
        <v>6846</v>
      </c>
      <c r="H2323" s="53" t="s">
        <v>6847</v>
      </c>
      <c r="I2323" s="52">
        <v>1</v>
      </c>
      <c r="J2323" s="37"/>
      <c r="K2323" s="77"/>
      <c r="L2323" s="52" t="b">
        <v>1</v>
      </c>
      <c r="M2323" s="78" t="s">
        <v>240</v>
      </c>
      <c r="N2323" s="79" t="s">
        <v>241</v>
      </c>
      <c r="O2323" s="80" t="s">
        <v>18968</v>
      </c>
      <c r="P2323" s="81" t="s">
        <v>18969</v>
      </c>
      <c r="Q2323" s="82" t="s">
        <v>18967</v>
      </c>
      <c r="R2323" s="83">
        <v>42041.015856481485</v>
      </c>
      <c r="S2323" s="157">
        <v>2</v>
      </c>
      <c r="T2323" s="84"/>
      <c r="U2323" s="84"/>
    </row>
    <row r="2324" spans="1:21" x14ac:dyDescent="0.25">
      <c r="A2324" s="50" t="s">
        <v>18969</v>
      </c>
      <c r="B2324" s="45" t="s">
        <v>23239</v>
      </c>
      <c r="C2324" s="58">
        <v>2</v>
      </c>
      <c r="D2324" s="59" t="s">
        <v>6848</v>
      </c>
      <c r="E2324" s="125" t="s">
        <v>1191</v>
      </c>
      <c r="F2324" s="62" t="s">
        <v>237</v>
      </c>
      <c r="G2324" s="7" t="s">
        <v>30048</v>
      </c>
      <c r="H2324" s="57" t="s">
        <v>30056</v>
      </c>
      <c r="I2324" s="58">
        <v>6</v>
      </c>
      <c r="J2324" s="38"/>
      <c r="K2324" s="85"/>
      <c r="L2324" s="52" t="b">
        <v>1</v>
      </c>
      <c r="M2324" s="86" t="s">
        <v>240</v>
      </c>
      <c r="N2324" s="87" t="s">
        <v>241</v>
      </c>
      <c r="O2324" s="88">
        <v>1005</v>
      </c>
      <c r="P2324" s="89" t="s">
        <v>18967</v>
      </c>
      <c r="Q2324" s="90" t="s">
        <v>18969</v>
      </c>
      <c r="R2324" s="91">
        <v>42041.025393518517</v>
      </c>
      <c r="S2324" s="158">
        <v>1</v>
      </c>
      <c r="T2324" s="92"/>
      <c r="U2324" s="93"/>
    </row>
    <row r="2325" spans="1:21" x14ac:dyDescent="0.25">
      <c r="A2325" s="50" t="s">
        <v>18970</v>
      </c>
      <c r="B2325" s="45" t="s">
        <v>23240</v>
      </c>
      <c r="C2325" s="49">
        <v>1</v>
      </c>
      <c r="D2325" s="51" t="s">
        <v>6850</v>
      </c>
      <c r="E2325" s="125" t="s">
        <v>1191</v>
      </c>
      <c r="F2325" s="54" t="s">
        <v>2665</v>
      </c>
      <c r="G2325" s="53" t="s">
        <v>6852</v>
      </c>
      <c r="H2325" s="53" t="s">
        <v>6853</v>
      </c>
      <c r="I2325" s="52">
        <v>2</v>
      </c>
      <c r="J2325" s="37"/>
      <c r="K2325" s="77"/>
      <c r="L2325" s="52" t="b">
        <v>1</v>
      </c>
      <c r="M2325" s="78" t="s">
        <v>240</v>
      </c>
      <c r="N2325" s="79" t="s">
        <v>241</v>
      </c>
      <c r="O2325" s="80" t="s">
        <v>26508</v>
      </c>
      <c r="P2325" s="81" t="s">
        <v>18968</v>
      </c>
      <c r="Q2325" s="82" t="s">
        <v>18970</v>
      </c>
      <c r="R2325" s="83">
        <v>42041.0158912037</v>
      </c>
      <c r="S2325" s="157">
        <v>4</v>
      </c>
      <c r="T2325" s="84"/>
      <c r="U2325" s="84"/>
    </row>
    <row r="2326" spans="1:21" x14ac:dyDescent="0.25">
      <c r="A2326" s="50" t="s">
        <v>18968</v>
      </c>
      <c r="B2326" s="45" t="s">
        <v>23240</v>
      </c>
      <c r="C2326" s="58">
        <v>2</v>
      </c>
      <c r="D2326" s="59" t="s">
        <v>16135</v>
      </c>
      <c r="E2326" s="125" t="s">
        <v>1191</v>
      </c>
      <c r="F2326" s="62" t="s">
        <v>237</v>
      </c>
      <c r="G2326" s="57" t="s">
        <v>16110</v>
      </c>
      <c r="H2326" s="57" t="s">
        <v>16157</v>
      </c>
      <c r="I2326" s="58">
        <v>7</v>
      </c>
      <c r="J2326" s="38"/>
      <c r="K2326" s="85"/>
      <c r="L2326" s="52" t="b">
        <v>1</v>
      </c>
      <c r="M2326" s="86" t="s">
        <v>240</v>
      </c>
      <c r="N2326" s="87" t="s">
        <v>241</v>
      </c>
      <c r="O2326" s="88" t="s">
        <v>18967</v>
      </c>
      <c r="P2326" s="89" t="s">
        <v>18970</v>
      </c>
      <c r="Q2326" s="90" t="s">
        <v>18968</v>
      </c>
      <c r="R2326" s="91">
        <v>42041.02542824074</v>
      </c>
      <c r="S2326" s="158">
        <v>3</v>
      </c>
      <c r="T2326" s="92"/>
      <c r="U2326" s="93"/>
    </row>
    <row r="2327" spans="1:21" x14ac:dyDescent="0.25">
      <c r="A2327" s="50" t="s">
        <v>18971</v>
      </c>
      <c r="B2327" s="45" t="s">
        <v>23241</v>
      </c>
      <c r="C2327" s="49">
        <v>1</v>
      </c>
      <c r="D2327" s="51" t="s">
        <v>6854</v>
      </c>
      <c r="E2327" s="125" t="s">
        <v>1191</v>
      </c>
      <c r="F2327" s="54" t="s">
        <v>237</v>
      </c>
      <c r="G2327" s="53" t="s">
        <v>6856</v>
      </c>
      <c r="H2327" s="53" t="s">
        <v>6857</v>
      </c>
      <c r="I2327" s="52">
        <v>3</v>
      </c>
      <c r="J2327" s="37"/>
      <c r="K2327" s="77"/>
      <c r="L2327" s="52" t="b">
        <v>1</v>
      </c>
      <c r="M2327" s="78" t="s">
        <v>240</v>
      </c>
      <c r="N2327" s="79" t="s">
        <v>241</v>
      </c>
      <c r="O2327" s="80" t="s">
        <v>18972</v>
      </c>
      <c r="P2327" s="81" t="s">
        <v>26508</v>
      </c>
      <c r="Q2327" s="82" t="s">
        <v>18971</v>
      </c>
      <c r="R2327" s="83">
        <v>42041.02548611111</v>
      </c>
      <c r="S2327" s="157">
        <v>6</v>
      </c>
      <c r="T2327" s="84"/>
      <c r="U2327" s="84"/>
    </row>
    <row r="2328" spans="1:21" x14ac:dyDescent="0.25">
      <c r="A2328" s="50" t="s">
        <v>26508</v>
      </c>
      <c r="B2328" s="45" t="s">
        <v>23241</v>
      </c>
      <c r="C2328" s="49">
        <v>2</v>
      </c>
      <c r="D2328" s="51" t="s">
        <v>26509</v>
      </c>
      <c r="E2328" s="125" t="s">
        <v>1191</v>
      </c>
      <c r="F2328" s="54" t="s">
        <v>237</v>
      </c>
      <c r="G2328" s="53" t="s">
        <v>26073</v>
      </c>
      <c r="H2328" s="53" t="s">
        <v>26565</v>
      </c>
      <c r="I2328" s="52">
        <v>8</v>
      </c>
      <c r="J2328" s="37"/>
      <c r="K2328" s="77"/>
      <c r="L2328" s="52" t="b">
        <v>1</v>
      </c>
      <c r="M2328" s="78" t="s">
        <v>240</v>
      </c>
      <c r="N2328" s="79" t="s">
        <v>241</v>
      </c>
      <c r="O2328" s="80" t="s">
        <v>18970</v>
      </c>
      <c r="P2328" s="81" t="s">
        <v>18971</v>
      </c>
      <c r="Q2328" s="82" t="s">
        <v>26508</v>
      </c>
      <c r="R2328" s="83">
        <v>42041.02553240741</v>
      </c>
      <c r="S2328" s="157">
        <v>5</v>
      </c>
      <c r="T2328" s="84"/>
      <c r="U2328" s="84"/>
    </row>
    <row r="2329" spans="1:21" x14ac:dyDescent="0.25">
      <c r="A2329" s="50" t="s">
        <v>18972</v>
      </c>
      <c r="B2329" s="45" t="s">
        <v>23242</v>
      </c>
      <c r="C2329" s="58">
        <v>1</v>
      </c>
      <c r="D2329" s="59" t="s">
        <v>6858</v>
      </c>
      <c r="E2329" s="125" t="s">
        <v>1191</v>
      </c>
      <c r="F2329" s="62" t="s">
        <v>2665</v>
      </c>
      <c r="G2329" s="57" t="s">
        <v>6860</v>
      </c>
      <c r="H2329" s="57" t="s">
        <v>6861</v>
      </c>
      <c r="I2329" s="58">
        <v>4</v>
      </c>
      <c r="J2329" s="38"/>
      <c r="K2329" s="85"/>
      <c r="L2329" s="52" t="b">
        <v>1</v>
      </c>
      <c r="M2329" s="86" t="s">
        <v>240</v>
      </c>
      <c r="N2329" s="87" t="s">
        <v>240</v>
      </c>
      <c r="O2329" s="88" t="s">
        <v>18971</v>
      </c>
      <c r="P2329" s="89" t="s">
        <v>18973</v>
      </c>
      <c r="Q2329" s="90" t="s">
        <v>18972</v>
      </c>
      <c r="R2329" s="91">
        <v>42041.0159375</v>
      </c>
      <c r="S2329" s="158">
        <v>7</v>
      </c>
      <c r="T2329" s="92"/>
      <c r="U2329" s="93"/>
    </row>
    <row r="2330" spans="1:21" x14ac:dyDescent="0.25">
      <c r="A2330" s="50" t="s">
        <v>18973</v>
      </c>
      <c r="B2330" s="45" t="s">
        <v>23243</v>
      </c>
      <c r="C2330" s="49">
        <v>1</v>
      </c>
      <c r="D2330" s="51" t="s">
        <v>6862</v>
      </c>
      <c r="E2330" s="125" t="s">
        <v>1191</v>
      </c>
      <c r="F2330" s="54" t="s">
        <v>2665</v>
      </c>
      <c r="G2330" s="53" t="s">
        <v>6864</v>
      </c>
      <c r="H2330" s="53" t="s">
        <v>6865</v>
      </c>
      <c r="I2330" s="52">
        <v>5</v>
      </c>
      <c r="J2330" s="37"/>
      <c r="K2330" s="77"/>
      <c r="L2330" s="52" t="b">
        <v>1</v>
      </c>
      <c r="M2330" s="78" t="s">
        <v>240</v>
      </c>
      <c r="N2330" s="79" t="s">
        <v>240</v>
      </c>
      <c r="O2330" s="80" t="s">
        <v>18972</v>
      </c>
      <c r="P2330" s="81" t="s">
        <v>6798</v>
      </c>
      <c r="Q2330" s="82" t="s">
        <v>18973</v>
      </c>
      <c r="R2330" s="83">
        <v>42041.015983796293</v>
      </c>
      <c r="S2330" s="157">
        <v>8</v>
      </c>
      <c r="T2330" s="84"/>
      <c r="U2330" s="84"/>
    </row>
    <row r="2331" spans="1:21" x14ac:dyDescent="0.25">
      <c r="A2331" s="50" t="s">
        <v>18974</v>
      </c>
      <c r="B2331" s="45" t="s">
        <v>23244</v>
      </c>
      <c r="C2331" s="58">
        <v>1</v>
      </c>
      <c r="D2331" s="59" t="s">
        <v>6866</v>
      </c>
      <c r="E2331" s="125" t="s">
        <v>31341</v>
      </c>
      <c r="F2331" s="62" t="s">
        <v>2665</v>
      </c>
      <c r="G2331" s="57" t="s">
        <v>6868</v>
      </c>
      <c r="H2331" s="57" t="s">
        <v>6869</v>
      </c>
      <c r="I2331" s="58">
        <v>1</v>
      </c>
      <c r="J2331" s="38"/>
      <c r="K2331" s="85"/>
      <c r="L2331" s="52" t="b">
        <v>1</v>
      </c>
      <c r="M2331" s="86" t="s">
        <v>240</v>
      </c>
      <c r="N2331" s="87" t="s">
        <v>240</v>
      </c>
      <c r="O2331" s="88" t="s">
        <v>6798</v>
      </c>
      <c r="P2331" s="89" t="s">
        <v>18975</v>
      </c>
      <c r="Q2331" s="90" t="s">
        <v>18974</v>
      </c>
      <c r="R2331" s="91">
        <v>42041.016018518516</v>
      </c>
      <c r="S2331" s="158">
        <v>1</v>
      </c>
      <c r="T2331" s="92"/>
      <c r="U2331" s="93"/>
    </row>
    <row r="2332" spans="1:21" x14ac:dyDescent="0.25">
      <c r="A2332" s="50" t="s">
        <v>18975</v>
      </c>
      <c r="B2332" s="45" t="s">
        <v>23245</v>
      </c>
      <c r="C2332" s="49">
        <v>1</v>
      </c>
      <c r="D2332" s="51" t="s">
        <v>6870</v>
      </c>
      <c r="E2332" s="125" t="s">
        <v>31341</v>
      </c>
      <c r="F2332" s="54" t="s">
        <v>237</v>
      </c>
      <c r="G2332" s="53" t="s">
        <v>17749</v>
      </c>
      <c r="H2332" s="53" t="s">
        <v>18163</v>
      </c>
      <c r="I2332" s="52">
        <v>2</v>
      </c>
      <c r="J2332" s="37"/>
      <c r="K2332" s="77"/>
      <c r="L2332" s="52" t="b">
        <v>1</v>
      </c>
      <c r="M2332" s="78" t="s">
        <v>240</v>
      </c>
      <c r="N2332" s="79" t="s">
        <v>240</v>
      </c>
      <c r="O2332" s="80" t="s">
        <v>18974</v>
      </c>
      <c r="P2332" s="81" t="s">
        <v>18977</v>
      </c>
      <c r="Q2332" s="82" t="s">
        <v>18975</v>
      </c>
      <c r="R2332" s="83">
        <v>42041.025590277779</v>
      </c>
      <c r="S2332" s="157">
        <v>2</v>
      </c>
      <c r="T2332" s="84"/>
      <c r="U2332" s="84"/>
    </row>
    <row r="2333" spans="1:21" x14ac:dyDescent="0.25">
      <c r="A2333" s="50" t="s">
        <v>18977</v>
      </c>
      <c r="B2333" s="45" t="s">
        <v>23246</v>
      </c>
      <c r="C2333" s="58">
        <v>1</v>
      </c>
      <c r="D2333" s="59" t="s">
        <v>6872</v>
      </c>
      <c r="E2333" s="125" t="s">
        <v>31341</v>
      </c>
      <c r="F2333" s="62" t="s">
        <v>2665</v>
      </c>
      <c r="G2333" s="57" t="s">
        <v>6874</v>
      </c>
      <c r="H2333" s="57" t="s">
        <v>6875</v>
      </c>
      <c r="I2333" s="58">
        <v>3</v>
      </c>
      <c r="J2333" s="38"/>
      <c r="K2333" s="85"/>
      <c r="L2333" s="52" t="b">
        <v>1</v>
      </c>
      <c r="M2333" s="86" t="s">
        <v>240</v>
      </c>
      <c r="N2333" s="87" t="s">
        <v>241</v>
      </c>
      <c r="O2333" s="88" t="s">
        <v>18975</v>
      </c>
      <c r="P2333" s="89" t="s">
        <v>18978</v>
      </c>
      <c r="Q2333" s="90" t="s">
        <v>18977</v>
      </c>
      <c r="R2333" s="91">
        <v>42041.016064814816</v>
      </c>
      <c r="S2333" s="158">
        <v>3</v>
      </c>
      <c r="T2333" s="92"/>
      <c r="U2333" s="93"/>
    </row>
    <row r="2334" spans="1:21" x14ac:dyDescent="0.25">
      <c r="A2334" s="50" t="s">
        <v>18978</v>
      </c>
      <c r="B2334" s="45" t="s">
        <v>23246</v>
      </c>
      <c r="C2334" s="49">
        <v>2</v>
      </c>
      <c r="D2334" s="51" t="s">
        <v>16635</v>
      </c>
      <c r="E2334" s="125" t="s">
        <v>31341</v>
      </c>
      <c r="F2334" s="54" t="s">
        <v>237</v>
      </c>
      <c r="G2334" s="53" t="s">
        <v>16640</v>
      </c>
      <c r="H2334" s="53" t="s">
        <v>16667</v>
      </c>
      <c r="I2334" s="52">
        <v>7</v>
      </c>
      <c r="J2334" s="37"/>
      <c r="K2334" s="77"/>
      <c r="L2334" s="52" t="b">
        <v>1</v>
      </c>
      <c r="M2334" s="78" t="s">
        <v>240</v>
      </c>
      <c r="N2334" s="79" t="s">
        <v>241</v>
      </c>
      <c r="O2334" s="80" t="s">
        <v>18980</v>
      </c>
      <c r="P2334" s="81" t="s">
        <v>18977</v>
      </c>
      <c r="Q2334" s="82" t="s">
        <v>18978</v>
      </c>
      <c r="R2334" s="83">
        <v>42041.025636574072</v>
      </c>
      <c r="S2334" s="157">
        <v>4</v>
      </c>
      <c r="T2334" s="84"/>
      <c r="U2334" s="84"/>
    </row>
    <row r="2335" spans="1:21" x14ac:dyDescent="0.25">
      <c r="A2335" s="50" t="s">
        <v>18980</v>
      </c>
      <c r="B2335" s="45" t="s">
        <v>23247</v>
      </c>
      <c r="C2335" s="58">
        <v>1</v>
      </c>
      <c r="D2335" s="59" t="s">
        <v>6876</v>
      </c>
      <c r="E2335" s="125" t="s">
        <v>31341</v>
      </c>
      <c r="F2335" s="62" t="s">
        <v>237</v>
      </c>
      <c r="G2335" s="57" t="s">
        <v>6878</v>
      </c>
      <c r="H2335" s="57" t="s">
        <v>6879</v>
      </c>
      <c r="I2335" s="58">
        <v>4</v>
      </c>
      <c r="J2335" s="38"/>
      <c r="K2335" s="85"/>
      <c r="L2335" s="52" t="b">
        <v>1</v>
      </c>
      <c r="M2335" s="86" t="s">
        <v>240</v>
      </c>
      <c r="N2335" s="87" t="s">
        <v>240</v>
      </c>
      <c r="O2335" s="88" t="s">
        <v>18979</v>
      </c>
      <c r="P2335" s="89" t="s">
        <v>18978</v>
      </c>
      <c r="Q2335" s="90" t="s">
        <v>18980</v>
      </c>
      <c r="R2335" s="91">
        <v>42041.025694444441</v>
      </c>
      <c r="S2335" s="158">
        <v>5</v>
      </c>
      <c r="T2335" s="92"/>
      <c r="U2335" s="93"/>
    </row>
    <row r="2336" spans="1:21" x14ac:dyDescent="0.25">
      <c r="A2336" s="50" t="s">
        <v>18979</v>
      </c>
      <c r="B2336" s="45" t="s">
        <v>23248</v>
      </c>
      <c r="C2336" s="49">
        <v>1</v>
      </c>
      <c r="D2336" s="51" t="s">
        <v>6880</v>
      </c>
      <c r="E2336" s="125" t="s">
        <v>31341</v>
      </c>
      <c r="F2336" s="54" t="s">
        <v>2665</v>
      </c>
      <c r="G2336" s="53" t="s">
        <v>6882</v>
      </c>
      <c r="H2336" s="53" t="s">
        <v>6883</v>
      </c>
      <c r="I2336" s="52">
        <v>5</v>
      </c>
      <c r="J2336" s="37"/>
      <c r="K2336" s="77"/>
      <c r="L2336" s="52" t="b">
        <v>1</v>
      </c>
      <c r="M2336" s="78" t="s">
        <v>240</v>
      </c>
      <c r="N2336" s="79" t="s">
        <v>240</v>
      </c>
      <c r="O2336" s="80" t="s">
        <v>18980</v>
      </c>
      <c r="P2336" s="81" t="s">
        <v>18981</v>
      </c>
      <c r="Q2336" s="82" t="s">
        <v>18979</v>
      </c>
      <c r="R2336" s="83">
        <v>42041.016111111108</v>
      </c>
      <c r="S2336" s="157">
        <v>6</v>
      </c>
      <c r="T2336" s="84"/>
      <c r="U2336" s="84"/>
    </row>
    <row r="2337" spans="1:21" x14ac:dyDescent="0.25">
      <c r="A2337" s="50" t="s">
        <v>18981</v>
      </c>
      <c r="B2337" s="45" t="s">
        <v>23249</v>
      </c>
      <c r="C2337" s="58">
        <v>1</v>
      </c>
      <c r="D2337" s="59" t="s">
        <v>6884</v>
      </c>
      <c r="E2337" s="125" t="s">
        <v>31341</v>
      </c>
      <c r="F2337" s="62" t="s">
        <v>2665</v>
      </c>
      <c r="G2337" s="57" t="s">
        <v>6886</v>
      </c>
      <c r="H2337" s="57" t="s">
        <v>6887</v>
      </c>
      <c r="I2337" s="58">
        <v>6</v>
      </c>
      <c r="J2337" s="38"/>
      <c r="K2337" s="85"/>
      <c r="L2337" s="52" t="b">
        <v>1</v>
      </c>
      <c r="M2337" s="86" t="s">
        <v>240</v>
      </c>
      <c r="N2337" s="87" t="s">
        <v>240</v>
      </c>
      <c r="O2337" s="88" t="s">
        <v>6798</v>
      </c>
      <c r="P2337" s="89" t="s">
        <v>18979</v>
      </c>
      <c r="Q2337" s="90" t="s">
        <v>18981</v>
      </c>
      <c r="R2337" s="91">
        <v>42041.016157407408</v>
      </c>
      <c r="S2337" s="158">
        <v>7</v>
      </c>
      <c r="T2337" s="92"/>
      <c r="U2337" s="93"/>
    </row>
    <row r="2338" spans="1:21" x14ac:dyDescent="0.25">
      <c r="A2338" s="50" t="s">
        <v>18982</v>
      </c>
      <c r="B2338" s="45" t="s">
        <v>23250</v>
      </c>
      <c r="C2338" s="49">
        <v>1</v>
      </c>
      <c r="D2338" s="51" t="s">
        <v>6888</v>
      </c>
      <c r="E2338" s="125" t="s">
        <v>28429</v>
      </c>
      <c r="F2338" s="54" t="s">
        <v>2665</v>
      </c>
      <c r="G2338" s="53" t="s">
        <v>6890</v>
      </c>
      <c r="H2338" s="53" t="s">
        <v>6891</v>
      </c>
      <c r="I2338" s="52">
        <v>1</v>
      </c>
      <c r="J2338" s="37"/>
      <c r="K2338" s="77"/>
      <c r="L2338" s="52" t="b">
        <v>1</v>
      </c>
      <c r="M2338" s="78" t="s">
        <v>240</v>
      </c>
      <c r="N2338" s="79" t="s">
        <v>240</v>
      </c>
      <c r="O2338" s="80" t="s">
        <v>6798</v>
      </c>
      <c r="P2338" s="81" t="s">
        <v>18983</v>
      </c>
      <c r="Q2338" s="82" t="s">
        <v>18982</v>
      </c>
      <c r="R2338" s="83">
        <v>42041.016203703701</v>
      </c>
      <c r="S2338" s="157">
        <v>1</v>
      </c>
      <c r="T2338" s="84"/>
      <c r="U2338" s="84"/>
    </row>
    <row r="2339" spans="1:21" x14ac:dyDescent="0.25">
      <c r="A2339" s="50" t="s">
        <v>18983</v>
      </c>
      <c r="B2339" s="45" t="s">
        <v>23251</v>
      </c>
      <c r="C2339" s="58">
        <v>1</v>
      </c>
      <c r="D2339" s="59" t="s">
        <v>6892</v>
      </c>
      <c r="E2339" s="125" t="s">
        <v>28429</v>
      </c>
      <c r="F2339" s="62" t="s">
        <v>2665</v>
      </c>
      <c r="G2339" s="57" t="s">
        <v>6894</v>
      </c>
      <c r="H2339" s="57" t="s">
        <v>6895</v>
      </c>
      <c r="I2339" s="58">
        <v>2</v>
      </c>
      <c r="J2339" s="38"/>
      <c r="K2339" s="85"/>
      <c r="L2339" s="52" t="b">
        <v>1</v>
      </c>
      <c r="M2339" s="86" t="s">
        <v>240</v>
      </c>
      <c r="N2339" s="87" t="s">
        <v>240</v>
      </c>
      <c r="O2339" s="88" t="s">
        <v>18982</v>
      </c>
      <c r="P2339" s="89" t="s">
        <v>18984</v>
      </c>
      <c r="Q2339" s="90" t="s">
        <v>18983</v>
      </c>
      <c r="R2339" s="91">
        <v>42041.016250000001</v>
      </c>
      <c r="S2339" s="158">
        <v>2</v>
      </c>
      <c r="T2339" s="92"/>
      <c r="U2339" s="93"/>
    </row>
    <row r="2340" spans="1:21" x14ac:dyDescent="0.25">
      <c r="A2340" s="50" t="s">
        <v>18984</v>
      </c>
      <c r="B2340" s="45" t="s">
        <v>23252</v>
      </c>
      <c r="C2340" s="49">
        <v>1</v>
      </c>
      <c r="D2340" s="51" t="s">
        <v>6896</v>
      </c>
      <c r="E2340" s="125" t="s">
        <v>28429</v>
      </c>
      <c r="F2340" s="54" t="s">
        <v>2665</v>
      </c>
      <c r="G2340" s="53" t="s">
        <v>6898</v>
      </c>
      <c r="H2340" s="53" t="s">
        <v>6899</v>
      </c>
      <c r="I2340" s="52">
        <v>3</v>
      </c>
      <c r="J2340" s="37"/>
      <c r="K2340" s="77"/>
      <c r="L2340" s="52" t="b">
        <v>1</v>
      </c>
      <c r="M2340" s="78" t="s">
        <v>240</v>
      </c>
      <c r="N2340" s="79" t="s">
        <v>240</v>
      </c>
      <c r="O2340" s="80" t="s">
        <v>18983</v>
      </c>
      <c r="P2340" s="81" t="s">
        <v>18985</v>
      </c>
      <c r="Q2340" s="82" t="s">
        <v>18984</v>
      </c>
      <c r="R2340" s="83">
        <v>42041.016296296293</v>
      </c>
      <c r="S2340" s="157">
        <v>3</v>
      </c>
      <c r="T2340" s="84"/>
      <c r="U2340" s="84"/>
    </row>
    <row r="2341" spans="1:21" x14ac:dyDescent="0.25">
      <c r="A2341" s="50" t="s">
        <v>18985</v>
      </c>
      <c r="B2341" s="45" t="s">
        <v>23253</v>
      </c>
      <c r="C2341" s="58">
        <v>1</v>
      </c>
      <c r="D2341" s="59" t="s">
        <v>6900</v>
      </c>
      <c r="E2341" s="125" t="s">
        <v>28429</v>
      </c>
      <c r="F2341" s="62" t="s">
        <v>2665</v>
      </c>
      <c r="G2341" s="57" t="s">
        <v>6902</v>
      </c>
      <c r="H2341" s="57" t="s">
        <v>6903</v>
      </c>
      <c r="I2341" s="58">
        <v>4</v>
      </c>
      <c r="J2341" s="38"/>
      <c r="K2341" s="85"/>
      <c r="L2341" s="52" t="b">
        <v>1</v>
      </c>
      <c r="M2341" s="86" t="s">
        <v>240</v>
      </c>
      <c r="N2341" s="87" t="s">
        <v>241</v>
      </c>
      <c r="O2341" s="88" t="s">
        <v>18984</v>
      </c>
      <c r="P2341" s="89" t="s">
        <v>18986</v>
      </c>
      <c r="Q2341" s="90" t="s">
        <v>18985</v>
      </c>
      <c r="R2341" s="91">
        <v>42041.016342592593</v>
      </c>
      <c r="S2341" s="158">
        <v>4</v>
      </c>
      <c r="T2341" s="92"/>
      <c r="U2341" s="93"/>
    </row>
    <row r="2342" spans="1:21" x14ac:dyDescent="0.25">
      <c r="A2342" s="50" t="s">
        <v>18986</v>
      </c>
      <c r="B2342" s="45" t="s">
        <v>23253</v>
      </c>
      <c r="C2342" s="49">
        <v>2</v>
      </c>
      <c r="D2342" s="51" t="s">
        <v>16587</v>
      </c>
      <c r="E2342" s="125" t="s">
        <v>28429</v>
      </c>
      <c r="F2342" s="54" t="s">
        <v>237</v>
      </c>
      <c r="G2342" s="53" t="s">
        <v>16395</v>
      </c>
      <c r="H2342" s="53" t="s">
        <v>16616</v>
      </c>
      <c r="I2342" s="52">
        <v>7</v>
      </c>
      <c r="J2342" s="37"/>
      <c r="K2342" s="77"/>
      <c r="L2342" s="52" t="b">
        <v>1</v>
      </c>
      <c r="M2342" s="78" t="s">
        <v>240</v>
      </c>
      <c r="N2342" s="79" t="s">
        <v>241</v>
      </c>
      <c r="O2342" s="80" t="s">
        <v>18987</v>
      </c>
      <c r="P2342" s="81" t="s">
        <v>18985</v>
      </c>
      <c r="Q2342" s="82" t="s">
        <v>18986</v>
      </c>
      <c r="R2342" s="83">
        <v>42041.025740740741</v>
      </c>
      <c r="S2342" s="157">
        <v>5</v>
      </c>
      <c r="T2342" s="84"/>
      <c r="U2342" s="84"/>
    </row>
    <row r="2343" spans="1:21" x14ac:dyDescent="0.25">
      <c r="A2343" s="50" t="s">
        <v>18987</v>
      </c>
      <c r="B2343" s="45" t="s">
        <v>23254</v>
      </c>
      <c r="C2343" s="58">
        <v>1</v>
      </c>
      <c r="D2343" s="59" t="s">
        <v>6904</v>
      </c>
      <c r="E2343" s="125" t="s">
        <v>28429</v>
      </c>
      <c r="F2343" s="62" t="s">
        <v>2665</v>
      </c>
      <c r="G2343" s="57" t="s">
        <v>6906</v>
      </c>
      <c r="H2343" s="57" t="s">
        <v>6907</v>
      </c>
      <c r="I2343" s="58">
        <v>5</v>
      </c>
      <c r="J2343" s="38"/>
      <c r="K2343" s="85"/>
      <c r="L2343" s="52" t="b">
        <v>1</v>
      </c>
      <c r="M2343" s="86" t="s">
        <v>240</v>
      </c>
      <c r="N2343" s="87" t="s">
        <v>240</v>
      </c>
      <c r="O2343" s="88" t="s">
        <v>18986</v>
      </c>
      <c r="P2343" s="89" t="s">
        <v>18988</v>
      </c>
      <c r="Q2343" s="90" t="s">
        <v>18987</v>
      </c>
      <c r="R2343" s="91">
        <v>42041.016377314816</v>
      </c>
      <c r="S2343" s="158">
        <v>6</v>
      </c>
      <c r="T2343" s="92"/>
      <c r="U2343" s="93"/>
    </row>
    <row r="2344" spans="1:21" x14ac:dyDescent="0.25">
      <c r="A2344" s="50" t="s">
        <v>18988</v>
      </c>
      <c r="B2344" s="45" t="s">
        <v>23255</v>
      </c>
      <c r="C2344" s="49">
        <v>1</v>
      </c>
      <c r="D2344" s="51" t="s">
        <v>6908</v>
      </c>
      <c r="E2344" s="125" t="s">
        <v>28429</v>
      </c>
      <c r="F2344" s="54" t="s">
        <v>2665</v>
      </c>
      <c r="G2344" s="53" t="s">
        <v>6910</v>
      </c>
      <c r="H2344" s="53" t="s">
        <v>6911</v>
      </c>
      <c r="I2344" s="52">
        <v>6</v>
      </c>
      <c r="J2344" s="37"/>
      <c r="K2344" s="77"/>
      <c r="L2344" s="52" t="b">
        <v>1</v>
      </c>
      <c r="M2344" s="78" t="s">
        <v>240</v>
      </c>
      <c r="N2344" s="79" t="s">
        <v>240</v>
      </c>
      <c r="O2344" s="80" t="s">
        <v>18987</v>
      </c>
      <c r="P2344" s="81" t="s">
        <v>6798</v>
      </c>
      <c r="Q2344" s="82" t="s">
        <v>18988</v>
      </c>
      <c r="R2344" s="83">
        <v>42041.016423611109</v>
      </c>
      <c r="S2344" s="157">
        <v>7</v>
      </c>
      <c r="T2344" s="84"/>
      <c r="U2344" s="84"/>
    </row>
    <row r="2345" spans="1:21" x14ac:dyDescent="0.25">
      <c r="A2345" s="50" t="s">
        <v>18991</v>
      </c>
      <c r="B2345" s="45" t="s">
        <v>23256</v>
      </c>
      <c r="C2345" s="58">
        <v>1</v>
      </c>
      <c r="D2345" s="59" t="s">
        <v>6912</v>
      </c>
      <c r="E2345" s="125" t="s">
        <v>28430</v>
      </c>
      <c r="F2345" s="62" t="s">
        <v>2665</v>
      </c>
      <c r="G2345" s="57" t="s">
        <v>6914</v>
      </c>
      <c r="H2345" s="57" t="s">
        <v>6915</v>
      </c>
      <c r="I2345" s="58">
        <v>1</v>
      </c>
      <c r="J2345" s="38"/>
      <c r="K2345" s="85"/>
      <c r="L2345" s="52" t="b">
        <v>1</v>
      </c>
      <c r="M2345" s="86" t="s">
        <v>240</v>
      </c>
      <c r="N2345" s="87" t="s">
        <v>240</v>
      </c>
      <c r="O2345" s="88" t="s">
        <v>6798</v>
      </c>
      <c r="P2345" s="89" t="s">
        <v>18992</v>
      </c>
      <c r="Q2345" s="90" t="s">
        <v>18991</v>
      </c>
      <c r="R2345" s="91">
        <v>42041.016469907408</v>
      </c>
      <c r="S2345" s="158">
        <v>1</v>
      </c>
      <c r="T2345" s="92"/>
      <c r="U2345" s="93"/>
    </row>
    <row r="2346" spans="1:21" x14ac:dyDescent="0.25">
      <c r="A2346" s="50" t="s">
        <v>18992</v>
      </c>
      <c r="B2346" s="45" t="s">
        <v>23257</v>
      </c>
      <c r="C2346" s="49">
        <v>1</v>
      </c>
      <c r="D2346" s="51" t="s">
        <v>6916</v>
      </c>
      <c r="E2346" s="125" t="s">
        <v>28430</v>
      </c>
      <c r="F2346" s="54" t="s">
        <v>237</v>
      </c>
      <c r="G2346" s="53" t="s">
        <v>6918</v>
      </c>
      <c r="H2346" s="53" t="s">
        <v>6919</v>
      </c>
      <c r="I2346" s="52">
        <v>2</v>
      </c>
      <c r="J2346" s="37"/>
      <c r="K2346" s="77"/>
      <c r="L2346" s="52" t="b">
        <v>1</v>
      </c>
      <c r="M2346" s="78" t="s">
        <v>240</v>
      </c>
      <c r="N2346" s="79" t="s">
        <v>240</v>
      </c>
      <c r="O2346" s="80" t="s">
        <v>18993</v>
      </c>
      <c r="P2346" s="81" t="s">
        <v>18991</v>
      </c>
      <c r="Q2346" s="82" t="s">
        <v>18992</v>
      </c>
      <c r="R2346" s="83">
        <v>42041.025787037041</v>
      </c>
      <c r="S2346" s="157">
        <v>2</v>
      </c>
      <c r="T2346" s="84"/>
      <c r="U2346" s="84"/>
    </row>
    <row r="2347" spans="1:21" x14ac:dyDescent="0.25">
      <c r="A2347" s="50" t="s">
        <v>18993</v>
      </c>
      <c r="B2347" s="45" t="s">
        <v>23258</v>
      </c>
      <c r="C2347" s="58">
        <v>1</v>
      </c>
      <c r="D2347" s="59" t="s">
        <v>6920</v>
      </c>
      <c r="E2347" s="125" t="s">
        <v>28430</v>
      </c>
      <c r="F2347" s="62" t="s">
        <v>2665</v>
      </c>
      <c r="G2347" s="57" t="s">
        <v>6922</v>
      </c>
      <c r="H2347" s="57" t="s">
        <v>6923</v>
      </c>
      <c r="I2347" s="58">
        <v>3</v>
      </c>
      <c r="J2347" s="38"/>
      <c r="K2347" s="85"/>
      <c r="L2347" s="52" t="b">
        <v>1</v>
      </c>
      <c r="M2347" s="86" t="s">
        <v>240</v>
      </c>
      <c r="N2347" s="87" t="s">
        <v>240</v>
      </c>
      <c r="O2347" s="88" t="s">
        <v>18992</v>
      </c>
      <c r="P2347" s="89" t="s">
        <v>18994</v>
      </c>
      <c r="Q2347" s="90" t="s">
        <v>18993</v>
      </c>
      <c r="R2347" s="91">
        <v>42041.016516203701</v>
      </c>
      <c r="S2347" s="158">
        <v>3</v>
      </c>
      <c r="T2347" s="92"/>
      <c r="U2347" s="93"/>
    </row>
    <row r="2348" spans="1:21" x14ac:dyDescent="0.25">
      <c r="A2348" s="50" t="s">
        <v>18994</v>
      </c>
      <c r="B2348" s="45" t="s">
        <v>23259</v>
      </c>
      <c r="C2348" s="49">
        <v>1</v>
      </c>
      <c r="D2348" s="51" t="s">
        <v>6924</v>
      </c>
      <c r="E2348" s="125" t="s">
        <v>28430</v>
      </c>
      <c r="F2348" s="54" t="s">
        <v>237</v>
      </c>
      <c r="G2348" s="53" t="s">
        <v>6926</v>
      </c>
      <c r="H2348" s="53" t="s">
        <v>6927</v>
      </c>
      <c r="I2348" s="52">
        <v>4</v>
      </c>
      <c r="J2348" s="37"/>
      <c r="K2348" s="77"/>
      <c r="L2348" s="52" t="b">
        <v>1</v>
      </c>
      <c r="M2348" s="78" t="s">
        <v>240</v>
      </c>
      <c r="N2348" s="79" t="s">
        <v>240</v>
      </c>
      <c r="O2348" s="80" t="s">
        <v>18995</v>
      </c>
      <c r="P2348" s="81" t="s">
        <v>18993</v>
      </c>
      <c r="Q2348" s="82" t="s">
        <v>18994</v>
      </c>
      <c r="R2348" s="83">
        <v>42041.025833333333</v>
      </c>
      <c r="S2348" s="157">
        <v>4</v>
      </c>
      <c r="T2348" s="84"/>
      <c r="U2348" s="84"/>
    </row>
    <row r="2349" spans="1:21" x14ac:dyDescent="0.25">
      <c r="A2349" s="50" t="s">
        <v>18995</v>
      </c>
      <c r="B2349" s="45" t="s">
        <v>23260</v>
      </c>
      <c r="C2349" s="58">
        <v>1</v>
      </c>
      <c r="D2349" s="59" t="s">
        <v>6928</v>
      </c>
      <c r="E2349" s="125" t="s">
        <v>28430</v>
      </c>
      <c r="F2349" s="62" t="s">
        <v>2665</v>
      </c>
      <c r="G2349" s="57" t="s">
        <v>6930</v>
      </c>
      <c r="H2349" s="57" t="s">
        <v>6931</v>
      </c>
      <c r="I2349" s="58">
        <v>5</v>
      </c>
      <c r="J2349" s="38"/>
      <c r="K2349" s="85"/>
      <c r="L2349" s="52" t="b">
        <v>1</v>
      </c>
      <c r="M2349" s="86" t="s">
        <v>240</v>
      </c>
      <c r="N2349" s="87" t="s">
        <v>240</v>
      </c>
      <c r="O2349" s="88" t="s">
        <v>18994</v>
      </c>
      <c r="P2349" s="89" t="s">
        <v>18996</v>
      </c>
      <c r="Q2349" s="90" t="s">
        <v>18995</v>
      </c>
      <c r="R2349" s="91">
        <v>42041.016550925924</v>
      </c>
      <c r="S2349" s="158">
        <v>5</v>
      </c>
      <c r="T2349" s="92"/>
      <c r="U2349" s="93"/>
    </row>
    <row r="2350" spans="1:21" x14ac:dyDescent="0.25">
      <c r="A2350" s="50" t="s">
        <v>18996</v>
      </c>
      <c r="B2350" s="45" t="s">
        <v>23261</v>
      </c>
      <c r="C2350" s="49">
        <v>1</v>
      </c>
      <c r="D2350" s="51" t="s">
        <v>6932</v>
      </c>
      <c r="E2350" s="125" t="s">
        <v>28430</v>
      </c>
      <c r="F2350" s="54" t="s">
        <v>2665</v>
      </c>
      <c r="G2350" s="53" t="s">
        <v>6934</v>
      </c>
      <c r="H2350" s="53" t="s">
        <v>6935</v>
      </c>
      <c r="I2350" s="52">
        <v>6</v>
      </c>
      <c r="J2350" s="37"/>
      <c r="K2350" s="77"/>
      <c r="L2350" s="52" t="b">
        <v>1</v>
      </c>
      <c r="M2350" s="78" t="s">
        <v>240</v>
      </c>
      <c r="N2350" s="79" t="s">
        <v>240</v>
      </c>
      <c r="O2350" s="80" t="s">
        <v>6798</v>
      </c>
      <c r="P2350" s="81" t="s">
        <v>18995</v>
      </c>
      <c r="Q2350" s="82" t="s">
        <v>18996</v>
      </c>
      <c r="R2350" s="83">
        <v>42041.016597222224</v>
      </c>
      <c r="S2350" s="157">
        <v>6</v>
      </c>
      <c r="T2350" s="84"/>
      <c r="U2350" s="84"/>
    </row>
    <row r="2351" spans="1:21" x14ac:dyDescent="0.25">
      <c r="A2351" s="50" t="s">
        <v>18997</v>
      </c>
      <c r="B2351" s="45" t="s">
        <v>23262</v>
      </c>
      <c r="C2351" s="58">
        <v>1</v>
      </c>
      <c r="D2351" s="59" t="s">
        <v>6936</v>
      </c>
      <c r="E2351" s="125" t="s">
        <v>28431</v>
      </c>
      <c r="F2351" s="62" t="s">
        <v>2665</v>
      </c>
      <c r="G2351" s="57" t="s">
        <v>6938</v>
      </c>
      <c r="H2351" s="57" t="s">
        <v>6939</v>
      </c>
      <c r="I2351" s="58">
        <v>1</v>
      </c>
      <c r="J2351" s="38"/>
      <c r="K2351" s="85"/>
      <c r="L2351" s="52" t="b">
        <v>1</v>
      </c>
      <c r="M2351" s="86" t="s">
        <v>240</v>
      </c>
      <c r="N2351" s="87" t="s">
        <v>241</v>
      </c>
      <c r="O2351" s="88" t="s">
        <v>18998</v>
      </c>
      <c r="P2351" s="89" t="s">
        <v>18999</v>
      </c>
      <c r="Q2351" s="90" t="s">
        <v>18997</v>
      </c>
      <c r="R2351" s="91">
        <v>42041.016643518517</v>
      </c>
      <c r="S2351" s="158">
        <v>4</v>
      </c>
      <c r="T2351" s="92"/>
      <c r="U2351" s="93"/>
    </row>
    <row r="2352" spans="1:21" x14ac:dyDescent="0.25">
      <c r="A2352" s="50" t="s">
        <v>18999</v>
      </c>
      <c r="B2352" s="45" t="s">
        <v>23262</v>
      </c>
      <c r="C2352" s="49">
        <v>2</v>
      </c>
      <c r="D2352" s="51" t="s">
        <v>6940</v>
      </c>
      <c r="E2352" s="125" t="s">
        <v>28431</v>
      </c>
      <c r="F2352" s="54" t="s">
        <v>237</v>
      </c>
      <c r="G2352" s="53" t="s">
        <v>6941</v>
      </c>
      <c r="H2352" s="53" t="s">
        <v>6942</v>
      </c>
      <c r="I2352" s="52">
        <v>6</v>
      </c>
      <c r="J2352" s="37"/>
      <c r="K2352" s="77"/>
      <c r="L2352" s="52" t="b">
        <v>1</v>
      </c>
      <c r="M2352" s="78" t="s">
        <v>240</v>
      </c>
      <c r="N2352" s="79" t="s">
        <v>241</v>
      </c>
      <c r="O2352" s="80" t="s">
        <v>19004</v>
      </c>
      <c r="P2352" s="81" t="s">
        <v>18997</v>
      </c>
      <c r="Q2352" s="82" t="s">
        <v>18999</v>
      </c>
      <c r="R2352" s="83">
        <v>42041.025868055556</v>
      </c>
      <c r="S2352" s="157">
        <v>5</v>
      </c>
      <c r="T2352" s="84"/>
      <c r="U2352" s="84"/>
    </row>
    <row r="2353" spans="1:21" x14ac:dyDescent="0.25">
      <c r="A2353" s="50" t="s">
        <v>18998</v>
      </c>
      <c r="B2353" s="45" t="s">
        <v>22023</v>
      </c>
      <c r="C2353" s="58">
        <v>1</v>
      </c>
      <c r="D2353" s="59" t="s">
        <v>6943</v>
      </c>
      <c r="E2353" s="125" t="s">
        <v>28431</v>
      </c>
      <c r="F2353" s="62" t="s">
        <v>237</v>
      </c>
      <c r="G2353" s="57" t="s">
        <v>6945</v>
      </c>
      <c r="H2353" s="57" t="s">
        <v>6946</v>
      </c>
      <c r="I2353" s="58">
        <v>2</v>
      </c>
      <c r="J2353" s="38"/>
      <c r="K2353" s="85"/>
      <c r="L2353" s="52" t="b">
        <v>1</v>
      </c>
      <c r="M2353" s="86" t="s">
        <v>240</v>
      </c>
      <c r="N2353" s="87" t="s">
        <v>241</v>
      </c>
      <c r="O2353" s="88" t="s">
        <v>18997</v>
      </c>
      <c r="P2353" s="89" t="s">
        <v>22024</v>
      </c>
      <c r="Q2353" s="90" t="s">
        <v>18998</v>
      </c>
      <c r="R2353" s="91">
        <v>42041.025914351849</v>
      </c>
      <c r="S2353" s="158">
        <v>3</v>
      </c>
      <c r="T2353" s="92"/>
      <c r="U2353" s="93"/>
    </row>
    <row r="2354" spans="1:21" x14ac:dyDescent="0.25">
      <c r="A2354" s="50" t="s">
        <v>22024</v>
      </c>
      <c r="B2354" s="45" t="s">
        <v>22023</v>
      </c>
      <c r="C2354" s="58">
        <v>2</v>
      </c>
      <c r="D2354" s="59" t="s">
        <v>22025</v>
      </c>
      <c r="E2354" s="125" t="s">
        <v>28431</v>
      </c>
      <c r="F2354" s="63" t="s">
        <v>237</v>
      </c>
      <c r="G2354" s="61" t="s">
        <v>18298</v>
      </c>
      <c r="H2354" s="61" t="s">
        <v>25167</v>
      </c>
      <c r="I2354" s="60">
        <v>8</v>
      </c>
      <c r="J2354" s="39"/>
      <c r="K2354" s="94"/>
      <c r="L2354" s="52" t="b">
        <v>1</v>
      </c>
      <c r="M2354" s="86" t="s">
        <v>240</v>
      </c>
      <c r="N2354" s="87" t="s">
        <v>241</v>
      </c>
      <c r="O2354" s="88" t="s">
        <v>19000</v>
      </c>
      <c r="P2354" s="89" t="s">
        <v>18998</v>
      </c>
      <c r="Q2354" s="90" t="s">
        <v>22024</v>
      </c>
      <c r="R2354" s="91">
        <v>42041.025972222225</v>
      </c>
      <c r="S2354" s="158">
        <v>2</v>
      </c>
      <c r="T2354" s="92"/>
      <c r="U2354" s="93"/>
    </row>
    <row r="2355" spans="1:21" x14ac:dyDescent="0.25">
      <c r="A2355" s="50" t="s">
        <v>19000</v>
      </c>
      <c r="B2355" s="45" t="s">
        <v>23263</v>
      </c>
      <c r="C2355" s="49">
        <v>1</v>
      </c>
      <c r="D2355" s="51" t="s">
        <v>6947</v>
      </c>
      <c r="E2355" s="125" t="s">
        <v>28431</v>
      </c>
      <c r="F2355" s="54" t="s">
        <v>2665</v>
      </c>
      <c r="G2355" s="53" t="s">
        <v>6949</v>
      </c>
      <c r="H2355" s="53" t="s">
        <v>6950</v>
      </c>
      <c r="I2355" s="52">
        <v>3</v>
      </c>
      <c r="J2355" s="37"/>
      <c r="K2355" s="77"/>
      <c r="L2355" s="52" t="b">
        <v>1</v>
      </c>
      <c r="M2355" s="78" t="s">
        <v>240</v>
      </c>
      <c r="N2355" s="79" t="s">
        <v>240</v>
      </c>
      <c r="O2355" s="80" t="s">
        <v>22024</v>
      </c>
      <c r="P2355" s="81" t="s">
        <v>6798</v>
      </c>
      <c r="Q2355" s="82" t="s">
        <v>19000</v>
      </c>
      <c r="R2355" s="83">
        <v>42041.016689814816</v>
      </c>
      <c r="S2355" s="157">
        <v>1</v>
      </c>
      <c r="T2355" s="84"/>
      <c r="U2355" s="84"/>
    </row>
    <row r="2356" spans="1:21" x14ac:dyDescent="0.25">
      <c r="A2356" s="50" t="s">
        <v>19001</v>
      </c>
      <c r="B2356" s="45" t="s">
        <v>23264</v>
      </c>
      <c r="C2356" s="58">
        <v>1</v>
      </c>
      <c r="D2356" s="59" t="s">
        <v>6951</v>
      </c>
      <c r="E2356" s="125" t="s">
        <v>28431</v>
      </c>
      <c r="F2356" s="62" t="s">
        <v>2665</v>
      </c>
      <c r="G2356" s="57" t="s">
        <v>6953</v>
      </c>
      <c r="H2356" s="57" t="s">
        <v>6954</v>
      </c>
      <c r="I2356" s="58">
        <v>4</v>
      </c>
      <c r="J2356" s="38"/>
      <c r="K2356" s="85"/>
      <c r="L2356" s="52" t="b">
        <v>1</v>
      </c>
      <c r="M2356" s="86" t="s">
        <v>240</v>
      </c>
      <c r="N2356" s="87" t="s">
        <v>240</v>
      </c>
      <c r="O2356" s="88" t="s">
        <v>6798</v>
      </c>
      <c r="P2356" s="89" t="s">
        <v>19002</v>
      </c>
      <c r="Q2356" s="90" t="s">
        <v>19001</v>
      </c>
      <c r="R2356" s="91">
        <v>42041.016724537039</v>
      </c>
      <c r="S2356" s="158">
        <v>8</v>
      </c>
      <c r="T2356" s="92"/>
      <c r="U2356" s="93"/>
    </row>
    <row r="2357" spans="1:21" x14ac:dyDescent="0.25">
      <c r="A2357" s="50" t="s">
        <v>19004</v>
      </c>
      <c r="B2357" s="45" t="s">
        <v>23265</v>
      </c>
      <c r="C2357" s="49">
        <v>1</v>
      </c>
      <c r="D2357" s="51" t="s">
        <v>6955</v>
      </c>
      <c r="E2357" s="125" t="s">
        <v>28431</v>
      </c>
      <c r="F2357" s="54" t="s">
        <v>2665</v>
      </c>
      <c r="G2357" s="53" t="s">
        <v>6957</v>
      </c>
      <c r="H2357" s="53" t="s">
        <v>6958</v>
      </c>
      <c r="I2357" s="52">
        <v>5</v>
      </c>
      <c r="J2357" s="37"/>
      <c r="K2357" s="77"/>
      <c r="L2357" s="52" t="b">
        <v>1</v>
      </c>
      <c r="M2357" s="78" t="s">
        <v>241</v>
      </c>
      <c r="N2357" s="79" t="s">
        <v>240</v>
      </c>
      <c r="O2357" s="80" t="s">
        <v>19002</v>
      </c>
      <c r="P2357" s="81" t="s">
        <v>18999</v>
      </c>
      <c r="Q2357" s="82" t="s">
        <v>19004</v>
      </c>
      <c r="R2357" s="83">
        <v>42041.016770833332</v>
      </c>
      <c r="S2357" s="157">
        <v>6</v>
      </c>
      <c r="T2357" s="84"/>
      <c r="U2357" s="84"/>
    </row>
    <row r="2358" spans="1:21" x14ac:dyDescent="0.25">
      <c r="A2358" s="50" t="s">
        <v>19002</v>
      </c>
      <c r="B2358" s="45" t="s">
        <v>23265</v>
      </c>
      <c r="C2358" s="58">
        <v>2</v>
      </c>
      <c r="D2358" s="59" t="s">
        <v>6959</v>
      </c>
      <c r="E2358" s="125" t="s">
        <v>28431</v>
      </c>
      <c r="F2358" s="62" t="s">
        <v>237</v>
      </c>
      <c r="G2358" s="57" t="s">
        <v>6960</v>
      </c>
      <c r="H2358" s="57" t="s">
        <v>6961</v>
      </c>
      <c r="I2358" s="58">
        <v>7</v>
      </c>
      <c r="J2358" s="38"/>
      <c r="K2358" s="85"/>
      <c r="L2358" s="52" t="b">
        <v>1</v>
      </c>
      <c r="M2358" s="86" t="s">
        <v>241</v>
      </c>
      <c r="N2358" s="87" t="s">
        <v>240</v>
      </c>
      <c r="O2358" s="88" t="s">
        <v>19004</v>
      </c>
      <c r="P2358" s="89" t="s">
        <v>19001</v>
      </c>
      <c r="Q2358" s="90" t="s">
        <v>19002</v>
      </c>
      <c r="R2358" s="91">
        <v>42041.026030092595</v>
      </c>
      <c r="S2358" s="158">
        <v>7</v>
      </c>
      <c r="T2358" s="92"/>
      <c r="U2358" s="93"/>
    </row>
    <row r="2359" spans="1:21" x14ac:dyDescent="0.25">
      <c r="A2359" s="50" t="s">
        <v>19005</v>
      </c>
      <c r="B2359" s="45" t="s">
        <v>23266</v>
      </c>
      <c r="C2359" s="49">
        <v>1</v>
      </c>
      <c r="D2359" s="51" t="s">
        <v>6962</v>
      </c>
      <c r="E2359" s="125" t="s">
        <v>28432</v>
      </c>
      <c r="F2359" s="54" t="s">
        <v>2665</v>
      </c>
      <c r="G2359" s="53" t="s">
        <v>6964</v>
      </c>
      <c r="H2359" s="53" t="s">
        <v>6965</v>
      </c>
      <c r="I2359" s="52">
        <v>1</v>
      </c>
      <c r="J2359" s="37"/>
      <c r="K2359" s="77"/>
      <c r="L2359" s="52" t="b">
        <v>1</v>
      </c>
      <c r="M2359" s="78" t="s">
        <v>240</v>
      </c>
      <c r="N2359" s="79" t="s">
        <v>240</v>
      </c>
      <c r="O2359" s="80" t="s">
        <v>6798</v>
      </c>
      <c r="P2359" s="81" t="s">
        <v>19006</v>
      </c>
      <c r="Q2359" s="82" t="s">
        <v>19005</v>
      </c>
      <c r="R2359" s="83">
        <v>42041.016817129632</v>
      </c>
      <c r="S2359" s="157">
        <v>1</v>
      </c>
      <c r="T2359" s="84"/>
      <c r="U2359" s="84"/>
    </row>
    <row r="2360" spans="1:21" x14ac:dyDescent="0.25">
      <c r="A2360" s="50" t="s">
        <v>19007</v>
      </c>
      <c r="B2360" s="45" t="s">
        <v>23267</v>
      </c>
      <c r="C2360" s="58">
        <v>1</v>
      </c>
      <c r="D2360" s="59" t="s">
        <v>6966</v>
      </c>
      <c r="E2360" s="125" t="s">
        <v>28432</v>
      </c>
      <c r="F2360" s="62" t="s">
        <v>2665</v>
      </c>
      <c r="G2360" s="57" t="s">
        <v>6968</v>
      </c>
      <c r="H2360" s="57" t="s">
        <v>6969</v>
      </c>
      <c r="I2360" s="58">
        <v>2</v>
      </c>
      <c r="J2360" s="38"/>
      <c r="K2360" s="85"/>
      <c r="L2360" s="52" t="b">
        <v>1</v>
      </c>
      <c r="M2360" s="86" t="s">
        <v>241</v>
      </c>
      <c r="N2360" s="87" t="s">
        <v>240</v>
      </c>
      <c r="O2360" s="88" t="s">
        <v>19006</v>
      </c>
      <c r="P2360" s="89" t="s">
        <v>19008</v>
      </c>
      <c r="Q2360" s="90" t="s">
        <v>19007</v>
      </c>
      <c r="R2360" s="91">
        <v>42041.016851851855</v>
      </c>
      <c r="S2360" s="158">
        <v>3</v>
      </c>
      <c r="T2360" s="92"/>
      <c r="U2360" s="93"/>
    </row>
    <row r="2361" spans="1:21" x14ac:dyDescent="0.25">
      <c r="A2361" s="50" t="s">
        <v>19006</v>
      </c>
      <c r="B2361" s="45" t="s">
        <v>23267</v>
      </c>
      <c r="C2361" s="58">
        <v>2</v>
      </c>
      <c r="D2361" s="59" t="s">
        <v>16982</v>
      </c>
      <c r="E2361" s="125" t="s">
        <v>28432</v>
      </c>
      <c r="F2361" s="63" t="s">
        <v>237</v>
      </c>
      <c r="G2361" s="61" t="s">
        <v>17030</v>
      </c>
      <c r="H2361" s="61" t="s">
        <v>17555</v>
      </c>
      <c r="I2361" s="60">
        <v>6</v>
      </c>
      <c r="J2361" s="39"/>
      <c r="K2361" s="94"/>
      <c r="L2361" s="52" t="b">
        <v>1</v>
      </c>
      <c r="M2361" s="86" t="s">
        <v>240</v>
      </c>
      <c r="N2361" s="87" t="s">
        <v>241</v>
      </c>
      <c r="O2361" s="88" t="s">
        <v>19005</v>
      </c>
      <c r="P2361" s="89" t="s">
        <v>19007</v>
      </c>
      <c r="Q2361" s="90" t="s">
        <v>19006</v>
      </c>
      <c r="R2361" s="91">
        <v>42041.026064814818</v>
      </c>
      <c r="S2361" s="158">
        <v>2</v>
      </c>
      <c r="T2361" s="92"/>
      <c r="U2361" s="93"/>
    </row>
    <row r="2362" spans="1:21" x14ac:dyDescent="0.25">
      <c r="A2362" s="50" t="s">
        <v>19008</v>
      </c>
      <c r="B2362" s="45" t="s">
        <v>23268</v>
      </c>
      <c r="C2362" s="49">
        <v>1</v>
      </c>
      <c r="D2362" s="51" t="s">
        <v>6970</v>
      </c>
      <c r="E2362" s="125" t="s">
        <v>28432</v>
      </c>
      <c r="F2362" s="54" t="s">
        <v>2665</v>
      </c>
      <c r="G2362" s="53" t="s">
        <v>6972</v>
      </c>
      <c r="H2362" s="53" t="s">
        <v>6973</v>
      </c>
      <c r="I2362" s="52">
        <v>3</v>
      </c>
      <c r="J2362" s="37"/>
      <c r="K2362" s="77"/>
      <c r="L2362" s="52" t="b">
        <v>1</v>
      </c>
      <c r="M2362" s="78" t="s">
        <v>240</v>
      </c>
      <c r="N2362" s="79" t="s">
        <v>240</v>
      </c>
      <c r="O2362" s="80" t="s">
        <v>19007</v>
      </c>
      <c r="P2362" s="81" t="s">
        <v>19009</v>
      </c>
      <c r="Q2362" s="82" t="s">
        <v>19008</v>
      </c>
      <c r="R2362" s="83">
        <v>42041.016898148147</v>
      </c>
      <c r="S2362" s="157">
        <v>4</v>
      </c>
      <c r="T2362" s="84"/>
      <c r="U2362" s="84"/>
    </row>
    <row r="2363" spans="1:21" x14ac:dyDescent="0.25">
      <c r="A2363" s="50" t="s">
        <v>19009</v>
      </c>
      <c r="B2363" s="45" t="s">
        <v>23269</v>
      </c>
      <c r="C2363" s="58">
        <v>1</v>
      </c>
      <c r="D2363" s="59" t="s">
        <v>6974</v>
      </c>
      <c r="E2363" s="125" t="s">
        <v>28432</v>
      </c>
      <c r="F2363" s="62" t="s">
        <v>2665</v>
      </c>
      <c r="G2363" s="57" t="s">
        <v>6976</v>
      </c>
      <c r="H2363" s="57" t="s">
        <v>6977</v>
      </c>
      <c r="I2363" s="58">
        <v>4</v>
      </c>
      <c r="J2363" s="38"/>
      <c r="K2363" s="85"/>
      <c r="L2363" s="52" t="b">
        <v>1</v>
      </c>
      <c r="M2363" s="86" t="s">
        <v>240</v>
      </c>
      <c r="N2363" s="87" t="s">
        <v>241</v>
      </c>
      <c r="O2363" s="88" t="s">
        <v>19008</v>
      </c>
      <c r="P2363" s="89" t="s">
        <v>19010</v>
      </c>
      <c r="Q2363" s="90" t="s">
        <v>19009</v>
      </c>
      <c r="R2363" s="91">
        <v>42041.016944444447</v>
      </c>
      <c r="S2363" s="158">
        <v>5</v>
      </c>
      <c r="T2363" s="92"/>
      <c r="U2363" s="93"/>
    </row>
    <row r="2364" spans="1:21" x14ac:dyDescent="0.25">
      <c r="A2364" s="50" t="s">
        <v>19010</v>
      </c>
      <c r="B2364" s="45" t="s">
        <v>23269</v>
      </c>
      <c r="C2364" s="58">
        <v>2</v>
      </c>
      <c r="D2364" s="59" t="s">
        <v>17687</v>
      </c>
      <c r="E2364" s="125" t="s">
        <v>28432</v>
      </c>
      <c r="F2364" s="63" t="s">
        <v>237</v>
      </c>
      <c r="G2364" s="61" t="s">
        <v>17592</v>
      </c>
      <c r="H2364" s="61" t="s">
        <v>17713</v>
      </c>
      <c r="I2364" s="60">
        <v>7</v>
      </c>
      <c r="J2364" s="39"/>
      <c r="K2364" s="94"/>
      <c r="L2364" s="52" t="b">
        <v>1</v>
      </c>
      <c r="M2364" s="86" t="s">
        <v>241</v>
      </c>
      <c r="N2364" s="87" t="s">
        <v>240</v>
      </c>
      <c r="O2364" s="88" t="s">
        <v>19009</v>
      </c>
      <c r="P2364" s="89" t="s">
        <v>19011</v>
      </c>
      <c r="Q2364" s="90" t="s">
        <v>19010</v>
      </c>
      <c r="R2364" s="91">
        <v>42041.02611111111</v>
      </c>
      <c r="S2364" s="158">
        <v>6</v>
      </c>
      <c r="T2364" s="92"/>
      <c r="U2364" s="93"/>
    </row>
    <row r="2365" spans="1:21" x14ac:dyDescent="0.25">
      <c r="A2365" s="50" t="s">
        <v>19011</v>
      </c>
      <c r="B2365" s="45" t="s">
        <v>21881</v>
      </c>
      <c r="C2365" s="49">
        <v>1</v>
      </c>
      <c r="D2365" s="51" t="s">
        <v>6978</v>
      </c>
      <c r="E2365" s="125" t="s">
        <v>28432</v>
      </c>
      <c r="F2365" s="54" t="s">
        <v>2665</v>
      </c>
      <c r="G2365" s="53" t="s">
        <v>6980</v>
      </c>
      <c r="H2365" s="53" t="s">
        <v>6981</v>
      </c>
      <c r="I2365" s="52">
        <v>5</v>
      </c>
      <c r="J2365" s="37"/>
      <c r="K2365" s="77"/>
      <c r="L2365" s="52" t="b">
        <v>1</v>
      </c>
      <c r="M2365" s="78" t="s">
        <v>240</v>
      </c>
      <c r="N2365" s="79" t="s">
        <v>241</v>
      </c>
      <c r="O2365" s="80" t="s">
        <v>19010</v>
      </c>
      <c r="P2365" s="81" t="s">
        <v>21882</v>
      </c>
      <c r="Q2365" s="82" t="s">
        <v>19011</v>
      </c>
      <c r="R2365" s="83">
        <v>42041.01699074074</v>
      </c>
      <c r="S2365" s="157">
        <v>7</v>
      </c>
      <c r="T2365" s="84"/>
      <c r="U2365" s="84"/>
    </row>
    <row r="2366" spans="1:21" x14ac:dyDescent="0.25">
      <c r="A2366" s="50" t="s">
        <v>21882</v>
      </c>
      <c r="B2366" s="45" t="s">
        <v>21881</v>
      </c>
      <c r="C2366" s="49">
        <v>2</v>
      </c>
      <c r="D2366" s="51" t="s">
        <v>21883</v>
      </c>
      <c r="E2366" s="125" t="s">
        <v>28432</v>
      </c>
      <c r="F2366" s="25" t="s">
        <v>2665</v>
      </c>
      <c r="G2366" s="53" t="s">
        <v>3041</v>
      </c>
      <c r="H2366" s="53" t="s">
        <v>29839</v>
      </c>
      <c r="I2366" s="52">
        <v>8</v>
      </c>
      <c r="J2366" s="37"/>
      <c r="K2366" s="77"/>
      <c r="L2366" s="52" t="b">
        <v>1</v>
      </c>
      <c r="M2366" s="78" t="s">
        <v>240</v>
      </c>
      <c r="N2366" s="79" t="s">
        <v>241</v>
      </c>
      <c r="O2366" s="80" t="s">
        <v>6798</v>
      </c>
      <c r="P2366" s="81" t="s">
        <v>19011</v>
      </c>
      <c r="Q2366" s="82" t="s">
        <v>21882</v>
      </c>
      <c r="R2366" s="83">
        <v>42041.01703703704</v>
      </c>
      <c r="S2366" s="157">
        <v>8</v>
      </c>
      <c r="T2366" s="84"/>
      <c r="U2366" s="84"/>
    </row>
    <row r="2367" spans="1:21" x14ac:dyDescent="0.25">
      <c r="A2367" s="50" t="s">
        <v>19012</v>
      </c>
      <c r="B2367" s="45" t="s">
        <v>23270</v>
      </c>
      <c r="C2367" s="58">
        <v>1</v>
      </c>
      <c r="D2367" s="59" t="s">
        <v>6982</v>
      </c>
      <c r="E2367" s="125" t="s">
        <v>28433</v>
      </c>
      <c r="F2367" s="62" t="s">
        <v>237</v>
      </c>
      <c r="G2367" s="57" t="s">
        <v>25182</v>
      </c>
      <c r="H2367" s="57" t="s">
        <v>25767</v>
      </c>
      <c r="I2367" s="58">
        <v>1</v>
      </c>
      <c r="J2367" s="38"/>
      <c r="K2367" s="85"/>
      <c r="L2367" s="52" t="b">
        <v>1</v>
      </c>
      <c r="M2367" s="86" t="s">
        <v>240</v>
      </c>
      <c r="N2367" s="87" t="s">
        <v>241</v>
      </c>
      <c r="O2367" s="88" t="s">
        <v>28939</v>
      </c>
      <c r="P2367" s="89" t="s">
        <v>31508</v>
      </c>
      <c r="Q2367" s="90" t="s">
        <v>19012</v>
      </c>
      <c r="R2367" s="91">
        <v>42041.02615740741</v>
      </c>
      <c r="S2367" s="158">
        <v>2</v>
      </c>
      <c r="T2367" s="92"/>
      <c r="U2367" s="93"/>
    </row>
    <row r="2368" spans="1:21" s="318" customFormat="1" x14ac:dyDescent="0.25">
      <c r="A2368" s="50" t="s">
        <v>31508</v>
      </c>
      <c r="B2368" s="45" t="s">
        <v>23270</v>
      </c>
      <c r="C2368" s="58">
        <v>2</v>
      </c>
      <c r="D2368" s="59" t="s">
        <v>31509</v>
      </c>
      <c r="E2368" s="331">
        <v>205</v>
      </c>
      <c r="F2368" s="63" t="s">
        <v>237</v>
      </c>
      <c r="G2368" s="61" t="s">
        <v>31482</v>
      </c>
      <c r="H2368" s="61" t="s">
        <v>31906</v>
      </c>
      <c r="I2368" s="60">
        <v>11</v>
      </c>
      <c r="J2368" s="39"/>
      <c r="K2368" s="94"/>
      <c r="L2368" s="52" t="b">
        <v>1</v>
      </c>
      <c r="M2368" s="86" t="s">
        <v>241</v>
      </c>
      <c r="N2368" s="87" t="s">
        <v>240</v>
      </c>
      <c r="O2368" s="88" t="s">
        <v>19012</v>
      </c>
      <c r="P2368" s="89">
        <v>1017</v>
      </c>
      <c r="Q2368" s="328" t="s">
        <v>31508</v>
      </c>
      <c r="R2368" s="91">
        <v>42041.02621527778</v>
      </c>
      <c r="S2368" s="158">
        <v>1</v>
      </c>
      <c r="T2368" s="92"/>
      <c r="U2368" s="93"/>
    </row>
    <row r="2369" spans="1:21" x14ac:dyDescent="0.25">
      <c r="A2369" s="50" t="s">
        <v>19013</v>
      </c>
      <c r="B2369" s="45" t="s">
        <v>23271</v>
      </c>
      <c r="C2369" s="49">
        <v>1</v>
      </c>
      <c r="D2369" s="51" t="s">
        <v>6984</v>
      </c>
      <c r="E2369" s="125" t="s">
        <v>28433</v>
      </c>
      <c r="F2369" s="54" t="s">
        <v>237</v>
      </c>
      <c r="G2369" s="53" t="s">
        <v>25184</v>
      </c>
      <c r="H2369" s="53" t="s">
        <v>25768</v>
      </c>
      <c r="I2369" s="52">
        <v>2</v>
      </c>
      <c r="J2369" s="37"/>
      <c r="K2369" s="77"/>
      <c r="L2369" s="52" t="b">
        <v>1</v>
      </c>
      <c r="M2369" s="78" t="s">
        <v>240</v>
      </c>
      <c r="N2369" s="79" t="s">
        <v>241</v>
      </c>
      <c r="O2369" s="80" t="s">
        <v>19014</v>
      </c>
      <c r="P2369" s="81" t="s">
        <v>28939</v>
      </c>
      <c r="Q2369" s="82" t="s">
        <v>19013</v>
      </c>
      <c r="R2369" s="83">
        <v>42041.026261574072</v>
      </c>
      <c r="S2369" s="157">
        <v>4</v>
      </c>
      <c r="T2369" s="84"/>
      <c r="U2369" s="84"/>
    </row>
    <row r="2370" spans="1:21" x14ac:dyDescent="0.25">
      <c r="A2370" s="50" t="s">
        <v>28939</v>
      </c>
      <c r="B2370" s="45" t="s">
        <v>23271</v>
      </c>
      <c r="C2370" s="49">
        <v>2</v>
      </c>
      <c r="D2370" s="51" t="s">
        <v>28940</v>
      </c>
      <c r="E2370" s="125" t="s">
        <v>28433</v>
      </c>
      <c r="F2370" s="54" t="s">
        <v>237</v>
      </c>
      <c r="G2370" s="53" t="s">
        <v>28958</v>
      </c>
      <c r="H2370" s="53" t="s">
        <v>29011</v>
      </c>
      <c r="I2370" s="52">
        <v>10</v>
      </c>
      <c r="J2370" s="37"/>
      <c r="K2370" s="77"/>
      <c r="L2370" s="52" t="b">
        <v>1</v>
      </c>
      <c r="M2370" s="78" t="s">
        <v>241</v>
      </c>
      <c r="N2370" s="79" t="s">
        <v>240</v>
      </c>
      <c r="O2370" s="80" t="s">
        <v>19013</v>
      </c>
      <c r="P2370" s="81" t="s">
        <v>19012</v>
      </c>
      <c r="Q2370" s="82" t="s">
        <v>28939</v>
      </c>
      <c r="R2370" s="83">
        <v>42041.026319444441</v>
      </c>
      <c r="S2370" s="157">
        <v>3</v>
      </c>
      <c r="T2370" s="84"/>
      <c r="U2370" s="84"/>
    </row>
    <row r="2371" spans="1:21" x14ac:dyDescent="0.25">
      <c r="A2371" s="50" t="s">
        <v>19014</v>
      </c>
      <c r="B2371" s="45" t="s">
        <v>23272</v>
      </c>
      <c r="C2371" s="58">
        <v>1</v>
      </c>
      <c r="D2371" s="59" t="s">
        <v>6986</v>
      </c>
      <c r="E2371" s="125" t="s">
        <v>28433</v>
      </c>
      <c r="F2371" s="62" t="s">
        <v>237</v>
      </c>
      <c r="G2371" s="57" t="s">
        <v>25186</v>
      </c>
      <c r="H2371" s="57" t="s">
        <v>25769</v>
      </c>
      <c r="I2371" s="58">
        <v>3</v>
      </c>
      <c r="J2371" s="38"/>
      <c r="K2371" s="85"/>
      <c r="L2371" s="52" t="b">
        <v>1</v>
      </c>
      <c r="M2371" s="86" t="s">
        <v>240</v>
      </c>
      <c r="N2371" s="87" t="s">
        <v>240</v>
      </c>
      <c r="O2371" s="88" t="s">
        <v>19013</v>
      </c>
      <c r="P2371" s="89" t="s">
        <v>19015</v>
      </c>
      <c r="Q2371" s="90" t="s">
        <v>19014</v>
      </c>
      <c r="R2371" s="91">
        <v>42041.026377314818</v>
      </c>
      <c r="S2371" s="158">
        <v>5</v>
      </c>
      <c r="T2371" s="92"/>
      <c r="U2371" s="93"/>
    </row>
    <row r="2372" spans="1:21" x14ac:dyDescent="0.25">
      <c r="A2372" s="50" t="s">
        <v>19015</v>
      </c>
      <c r="B2372" s="45" t="s">
        <v>23273</v>
      </c>
      <c r="C2372" s="49">
        <v>1</v>
      </c>
      <c r="D2372" s="51" t="s">
        <v>6988</v>
      </c>
      <c r="E2372" s="125" t="s">
        <v>28433</v>
      </c>
      <c r="F2372" s="54" t="s">
        <v>237</v>
      </c>
      <c r="G2372" s="53" t="s">
        <v>25179</v>
      </c>
      <c r="H2372" s="53" t="s">
        <v>25770</v>
      </c>
      <c r="I2372" s="52">
        <v>4</v>
      </c>
      <c r="J2372" s="37"/>
      <c r="K2372" s="77"/>
      <c r="L2372" s="52" t="b">
        <v>1</v>
      </c>
      <c r="M2372" s="78" t="s">
        <v>240</v>
      </c>
      <c r="N2372" s="79" t="s">
        <v>240</v>
      </c>
      <c r="O2372" s="80" t="s">
        <v>19014</v>
      </c>
      <c r="P2372" s="81" t="s">
        <v>25740</v>
      </c>
      <c r="Q2372" s="82" t="s">
        <v>19015</v>
      </c>
      <c r="R2372" s="83">
        <v>42041.026423611111</v>
      </c>
      <c r="S2372" s="157">
        <v>6</v>
      </c>
      <c r="T2372" s="84"/>
      <c r="U2372" s="84"/>
    </row>
    <row r="2373" spans="1:21" x14ac:dyDescent="0.25">
      <c r="A2373" s="50" t="s">
        <v>19016</v>
      </c>
      <c r="B2373" s="45" t="s">
        <v>23274</v>
      </c>
      <c r="C2373" s="58">
        <v>1</v>
      </c>
      <c r="D2373" s="59" t="s">
        <v>6990</v>
      </c>
      <c r="E2373" s="125" t="s">
        <v>28433</v>
      </c>
      <c r="F2373" s="62" t="s">
        <v>237</v>
      </c>
      <c r="G2373" s="57" t="s">
        <v>6992</v>
      </c>
      <c r="H2373" s="57" t="s">
        <v>6993</v>
      </c>
      <c r="I2373" s="58">
        <v>5</v>
      </c>
      <c r="J2373" s="38"/>
      <c r="K2373" s="85"/>
      <c r="L2373" s="52" t="b">
        <v>1</v>
      </c>
      <c r="M2373" s="86" t="s">
        <v>240</v>
      </c>
      <c r="N2373" s="87" t="s">
        <v>241</v>
      </c>
      <c r="O2373" s="88" t="s">
        <v>19017</v>
      </c>
      <c r="P2373" s="89" t="s">
        <v>25740</v>
      </c>
      <c r="Q2373" s="90" t="s">
        <v>19016</v>
      </c>
      <c r="R2373" s="91">
        <v>42041.026469907411</v>
      </c>
      <c r="S2373" s="158">
        <v>8</v>
      </c>
      <c r="T2373" s="92"/>
      <c r="U2373" s="93"/>
    </row>
    <row r="2374" spans="1:21" x14ac:dyDescent="0.25">
      <c r="A2374" s="50" t="s">
        <v>25740</v>
      </c>
      <c r="B2374" s="45" t="s">
        <v>23274</v>
      </c>
      <c r="C2374" s="58">
        <v>2</v>
      </c>
      <c r="D2374" s="59" t="s">
        <v>25741</v>
      </c>
      <c r="E2374" s="125" t="s">
        <v>28433</v>
      </c>
      <c r="F2374" s="63" t="s">
        <v>237</v>
      </c>
      <c r="G2374" s="61" t="s">
        <v>25185</v>
      </c>
      <c r="H2374" s="61" t="s">
        <v>25772</v>
      </c>
      <c r="I2374" s="60">
        <v>9</v>
      </c>
      <c r="J2374" s="39"/>
      <c r="K2374" s="94"/>
      <c r="L2374" s="52" t="b">
        <v>1</v>
      </c>
      <c r="M2374" s="86" t="s">
        <v>240</v>
      </c>
      <c r="N2374" s="87" t="s">
        <v>241</v>
      </c>
      <c r="O2374" s="88" t="s">
        <v>19015</v>
      </c>
      <c r="P2374" s="89" t="s">
        <v>19016</v>
      </c>
      <c r="Q2374" s="90" t="s">
        <v>25740</v>
      </c>
      <c r="R2374" s="91">
        <v>42041.02652777778</v>
      </c>
      <c r="S2374" s="158">
        <v>7</v>
      </c>
      <c r="T2374" s="92"/>
      <c r="U2374" s="93"/>
    </row>
    <row r="2375" spans="1:21" x14ac:dyDescent="0.25">
      <c r="A2375" s="50" t="s">
        <v>19017</v>
      </c>
      <c r="B2375" s="45" t="s">
        <v>23275</v>
      </c>
      <c r="C2375" s="49">
        <v>1</v>
      </c>
      <c r="D2375" s="51" t="s">
        <v>6994</v>
      </c>
      <c r="E2375" s="125" t="s">
        <v>28433</v>
      </c>
      <c r="F2375" s="54" t="s">
        <v>237</v>
      </c>
      <c r="G2375" s="53" t="s">
        <v>25181</v>
      </c>
      <c r="H2375" s="53" t="s">
        <v>25771</v>
      </c>
      <c r="I2375" s="52">
        <v>6</v>
      </c>
      <c r="J2375" s="37"/>
      <c r="K2375" s="77"/>
      <c r="L2375" s="52" t="b">
        <v>1</v>
      </c>
      <c r="M2375" s="78" t="s">
        <v>240</v>
      </c>
      <c r="N2375" s="79" t="s">
        <v>241</v>
      </c>
      <c r="O2375" s="80" t="s">
        <v>19016</v>
      </c>
      <c r="P2375" s="81" t="s">
        <v>31510</v>
      </c>
      <c r="Q2375" s="82" t="s">
        <v>19017</v>
      </c>
      <c r="R2375" s="83">
        <v>42041.026574074072</v>
      </c>
      <c r="S2375" s="157">
        <v>9</v>
      </c>
      <c r="T2375" s="84"/>
      <c r="U2375" s="84"/>
    </row>
    <row r="2376" spans="1:21" s="318" customFormat="1" x14ac:dyDescent="0.25">
      <c r="A2376" s="50" t="s">
        <v>31510</v>
      </c>
      <c r="B2376" s="45" t="s">
        <v>23275</v>
      </c>
      <c r="C2376" s="49">
        <v>2</v>
      </c>
      <c r="D2376" s="51" t="s">
        <v>31511</v>
      </c>
      <c r="E2376" s="331">
        <v>205</v>
      </c>
      <c r="F2376" s="54" t="s">
        <v>237</v>
      </c>
      <c r="G2376" s="53" t="s">
        <v>31491</v>
      </c>
      <c r="H2376" s="53" t="s">
        <v>31841</v>
      </c>
      <c r="I2376" s="52">
        <v>12</v>
      </c>
      <c r="J2376" s="37"/>
      <c r="K2376" s="77"/>
      <c r="L2376" s="52" t="b">
        <v>1</v>
      </c>
      <c r="M2376" s="78" t="s">
        <v>241</v>
      </c>
      <c r="N2376" s="79" t="s">
        <v>240</v>
      </c>
      <c r="O2376" s="80" t="s">
        <v>19017</v>
      </c>
      <c r="P2376" s="81" t="s">
        <v>19018</v>
      </c>
      <c r="Q2376" s="82" t="s">
        <v>31510</v>
      </c>
      <c r="R2376" s="83">
        <v>42041.026620370372</v>
      </c>
      <c r="S2376" s="157">
        <v>10</v>
      </c>
      <c r="T2376" s="84"/>
      <c r="U2376" s="84"/>
    </row>
    <row r="2377" spans="1:21" x14ac:dyDescent="0.25">
      <c r="A2377" s="50" t="s">
        <v>20594</v>
      </c>
      <c r="B2377" s="45" t="s">
        <v>23276</v>
      </c>
      <c r="C2377" s="58">
        <v>1</v>
      </c>
      <c r="D2377" s="59" t="s">
        <v>6996</v>
      </c>
      <c r="E2377" s="125" t="s">
        <v>28433</v>
      </c>
      <c r="F2377" s="62" t="s">
        <v>237</v>
      </c>
      <c r="G2377" s="57" t="s">
        <v>6997</v>
      </c>
      <c r="H2377" s="57" t="s">
        <v>6998</v>
      </c>
      <c r="I2377" s="58">
        <v>7</v>
      </c>
      <c r="J2377" s="38"/>
      <c r="K2377" s="85"/>
      <c r="L2377" s="52" t="b">
        <v>1</v>
      </c>
      <c r="M2377" s="86" t="s">
        <v>240</v>
      </c>
      <c r="N2377" s="87" t="s">
        <v>241</v>
      </c>
      <c r="O2377" s="88">
        <v>1018</v>
      </c>
      <c r="P2377" s="89" t="s">
        <v>19018</v>
      </c>
      <c r="Q2377" s="90" t="s">
        <v>20594</v>
      </c>
      <c r="R2377" s="91">
        <v>42041.026678240742</v>
      </c>
      <c r="S2377" s="158">
        <v>12</v>
      </c>
      <c r="T2377" s="92"/>
      <c r="U2377" s="93"/>
    </row>
    <row r="2378" spans="1:21" x14ac:dyDescent="0.25">
      <c r="A2378" s="50" t="s">
        <v>19018</v>
      </c>
      <c r="B2378" s="45" t="s">
        <v>23276</v>
      </c>
      <c r="C2378" s="49">
        <v>2</v>
      </c>
      <c r="D2378" s="51" t="s">
        <v>16548</v>
      </c>
      <c r="E2378" s="125" t="s">
        <v>28433</v>
      </c>
      <c r="F2378" s="54" t="s">
        <v>237</v>
      </c>
      <c r="G2378" s="53" t="s">
        <v>16393</v>
      </c>
      <c r="H2378" s="53" t="s">
        <v>16562</v>
      </c>
      <c r="I2378" s="52">
        <v>8</v>
      </c>
      <c r="J2378" s="37"/>
      <c r="K2378" s="77"/>
      <c r="L2378" s="52" t="b">
        <v>1</v>
      </c>
      <c r="M2378" s="78" t="s">
        <v>240</v>
      </c>
      <c r="N2378" s="79" t="s">
        <v>241</v>
      </c>
      <c r="O2378" s="80" t="s">
        <v>31510</v>
      </c>
      <c r="P2378" s="81" t="s">
        <v>20594</v>
      </c>
      <c r="Q2378" s="82" t="s">
        <v>19018</v>
      </c>
      <c r="R2378" s="83">
        <v>42041.026724537034</v>
      </c>
      <c r="S2378" s="157">
        <v>11</v>
      </c>
      <c r="T2378" s="84"/>
      <c r="U2378" s="84"/>
    </row>
    <row r="2379" spans="1:21" x14ac:dyDescent="0.25">
      <c r="A2379" s="50" t="s">
        <v>19022</v>
      </c>
      <c r="B2379" s="45" t="s">
        <v>23277</v>
      </c>
      <c r="C2379" s="58">
        <v>1</v>
      </c>
      <c r="D2379" s="59" t="s">
        <v>7000</v>
      </c>
      <c r="E2379" s="125" t="s">
        <v>767</v>
      </c>
      <c r="F2379" s="62" t="s">
        <v>2665</v>
      </c>
      <c r="G2379" s="57" t="s">
        <v>7002</v>
      </c>
      <c r="H2379" s="57" t="s">
        <v>7003</v>
      </c>
      <c r="I2379" s="58">
        <v>1</v>
      </c>
      <c r="J2379" s="38"/>
      <c r="K2379" s="85"/>
      <c r="L2379" s="52" t="b">
        <v>1</v>
      </c>
      <c r="M2379" s="86" t="s">
        <v>240</v>
      </c>
      <c r="N2379" s="87" t="s">
        <v>240</v>
      </c>
      <c r="O2379" s="88" t="s">
        <v>7004</v>
      </c>
      <c r="P2379" s="89" t="s">
        <v>19023</v>
      </c>
      <c r="Q2379" s="90" t="s">
        <v>19022</v>
      </c>
      <c r="R2379" s="91">
        <v>42041.017083333332</v>
      </c>
      <c r="S2379" s="158">
        <v>1</v>
      </c>
      <c r="T2379" s="92"/>
      <c r="U2379" s="93"/>
    </row>
    <row r="2380" spans="1:21" x14ac:dyDescent="0.25">
      <c r="A2380" s="50" t="s">
        <v>19023</v>
      </c>
      <c r="B2380" s="45" t="s">
        <v>23278</v>
      </c>
      <c r="C2380" s="49">
        <v>1</v>
      </c>
      <c r="D2380" s="51" t="s">
        <v>7005</v>
      </c>
      <c r="E2380" s="125" t="s">
        <v>767</v>
      </c>
      <c r="F2380" s="54" t="s">
        <v>237</v>
      </c>
      <c r="G2380" s="53" t="s">
        <v>17746</v>
      </c>
      <c r="H2380" s="53" t="s">
        <v>18228</v>
      </c>
      <c r="I2380" s="52">
        <v>2</v>
      </c>
      <c r="J2380" s="37"/>
      <c r="K2380" s="77"/>
      <c r="L2380" s="52" t="b">
        <v>1</v>
      </c>
      <c r="M2380" s="78" t="s">
        <v>240</v>
      </c>
      <c r="N2380" s="79" t="s">
        <v>240</v>
      </c>
      <c r="O2380" s="80" t="s">
        <v>19022</v>
      </c>
      <c r="P2380" s="81" t="s">
        <v>19045</v>
      </c>
      <c r="Q2380" s="82" t="s">
        <v>19023</v>
      </c>
      <c r="R2380" s="83">
        <v>42041.026770833334</v>
      </c>
      <c r="S2380" s="157">
        <v>2</v>
      </c>
      <c r="T2380" s="84"/>
      <c r="U2380" s="84"/>
    </row>
    <row r="2381" spans="1:21" x14ac:dyDescent="0.25">
      <c r="A2381" s="50" t="s">
        <v>19045</v>
      </c>
      <c r="B2381" s="45" t="s">
        <v>23279</v>
      </c>
      <c r="C2381" s="58">
        <v>1</v>
      </c>
      <c r="D2381" s="59" t="s">
        <v>7007</v>
      </c>
      <c r="E2381" s="125" t="s">
        <v>767</v>
      </c>
      <c r="F2381" s="62" t="s">
        <v>2665</v>
      </c>
      <c r="G2381" s="57" t="s">
        <v>7009</v>
      </c>
      <c r="H2381" s="57" t="s">
        <v>7010</v>
      </c>
      <c r="I2381" s="58">
        <v>3</v>
      </c>
      <c r="J2381" s="38"/>
      <c r="K2381" s="85"/>
      <c r="L2381" s="52" t="b">
        <v>1</v>
      </c>
      <c r="M2381" s="86" t="s">
        <v>240</v>
      </c>
      <c r="N2381" s="87" t="s">
        <v>240</v>
      </c>
      <c r="O2381" s="88" t="s">
        <v>21531</v>
      </c>
      <c r="P2381" s="89" t="s">
        <v>19023</v>
      </c>
      <c r="Q2381" s="90" t="s">
        <v>19045</v>
      </c>
      <c r="R2381" s="91">
        <v>42041.017129629632</v>
      </c>
      <c r="S2381" s="158">
        <v>3</v>
      </c>
      <c r="T2381" s="92"/>
      <c r="U2381" s="93"/>
    </row>
    <row r="2382" spans="1:21" x14ac:dyDescent="0.25">
      <c r="A2382" s="50" t="s">
        <v>21531</v>
      </c>
      <c r="B2382" s="45" t="s">
        <v>23280</v>
      </c>
      <c r="C2382" s="49">
        <v>1</v>
      </c>
      <c r="D2382" s="51" t="s">
        <v>7011</v>
      </c>
      <c r="E2382" s="125" t="s">
        <v>767</v>
      </c>
      <c r="F2382" s="54" t="s">
        <v>412</v>
      </c>
      <c r="G2382" s="53" t="s">
        <v>7013</v>
      </c>
      <c r="H2382" s="53" t="s">
        <v>7014</v>
      </c>
      <c r="I2382" s="52">
        <v>4</v>
      </c>
      <c r="J2382" s="37"/>
      <c r="K2382" s="77"/>
      <c r="L2382" s="52" t="b">
        <v>1</v>
      </c>
      <c r="M2382" s="78" t="s">
        <v>241</v>
      </c>
      <c r="N2382" s="79" t="s">
        <v>240</v>
      </c>
      <c r="O2382" s="80" t="s">
        <v>26350</v>
      </c>
      <c r="P2382" s="81" t="s">
        <v>19045</v>
      </c>
      <c r="Q2382" s="82" t="s">
        <v>21531</v>
      </c>
      <c r="R2382" s="83">
        <v>42041.006944444445</v>
      </c>
      <c r="S2382" s="157">
        <v>4</v>
      </c>
      <c r="T2382" s="84"/>
      <c r="U2382" s="84"/>
    </row>
    <row r="2383" spans="1:21" x14ac:dyDescent="0.25">
      <c r="A2383" s="50" t="s">
        <v>26350</v>
      </c>
      <c r="B2383" s="45" t="s">
        <v>23280</v>
      </c>
      <c r="C2383" s="49">
        <v>2</v>
      </c>
      <c r="D2383" s="51" t="s">
        <v>26351</v>
      </c>
      <c r="E2383" s="125" t="s">
        <v>767</v>
      </c>
      <c r="F2383" s="54" t="s">
        <v>237</v>
      </c>
      <c r="G2383" s="53" t="s">
        <v>26071</v>
      </c>
      <c r="H2383" s="53" t="s">
        <v>26374</v>
      </c>
      <c r="I2383" s="52">
        <v>6</v>
      </c>
      <c r="J2383" s="37"/>
      <c r="K2383" s="77"/>
      <c r="L2383" s="52" t="b">
        <v>1</v>
      </c>
      <c r="M2383" s="78" t="s">
        <v>240</v>
      </c>
      <c r="N2383" s="79" t="s">
        <v>241</v>
      </c>
      <c r="O2383" s="80" t="s">
        <v>19059</v>
      </c>
      <c r="P2383" s="81" t="s">
        <v>21531</v>
      </c>
      <c r="Q2383" s="82" t="s">
        <v>26350</v>
      </c>
      <c r="R2383" s="83">
        <v>42041.026817129627</v>
      </c>
      <c r="S2383" s="157">
        <v>5</v>
      </c>
      <c r="T2383" s="84"/>
      <c r="U2383" s="84"/>
    </row>
    <row r="2384" spans="1:21" x14ac:dyDescent="0.25">
      <c r="A2384" s="50" t="s">
        <v>19059</v>
      </c>
      <c r="B2384" s="45" t="s">
        <v>23281</v>
      </c>
      <c r="C2384" s="58">
        <v>1</v>
      </c>
      <c r="D2384" s="59" t="s">
        <v>7015</v>
      </c>
      <c r="E2384" s="125" t="s">
        <v>767</v>
      </c>
      <c r="F2384" s="62" t="s">
        <v>2665</v>
      </c>
      <c r="G2384" s="57" t="s">
        <v>7017</v>
      </c>
      <c r="H2384" s="57" t="s">
        <v>7018</v>
      </c>
      <c r="I2384" s="58">
        <v>5</v>
      </c>
      <c r="J2384" s="38"/>
      <c r="K2384" s="85"/>
      <c r="L2384" s="52" t="b">
        <v>1</v>
      </c>
      <c r="M2384" s="86" t="s">
        <v>240</v>
      </c>
      <c r="N2384" s="87" t="s">
        <v>240</v>
      </c>
      <c r="O2384" s="88" t="s">
        <v>26350</v>
      </c>
      <c r="P2384" s="89" t="s">
        <v>7004</v>
      </c>
      <c r="Q2384" s="90" t="s">
        <v>19059</v>
      </c>
      <c r="R2384" s="91">
        <v>42041.017164351855</v>
      </c>
      <c r="S2384" s="158">
        <v>6</v>
      </c>
      <c r="T2384" s="92"/>
      <c r="U2384" s="93"/>
    </row>
    <row r="2385" spans="1:21" x14ac:dyDescent="0.25">
      <c r="A2385" s="50" t="s">
        <v>19060</v>
      </c>
      <c r="B2385" s="45" t="s">
        <v>23282</v>
      </c>
      <c r="C2385" s="49">
        <v>1</v>
      </c>
      <c r="D2385" s="51" t="s">
        <v>7019</v>
      </c>
      <c r="E2385" s="125" t="s">
        <v>28335</v>
      </c>
      <c r="F2385" s="54" t="s">
        <v>237</v>
      </c>
      <c r="G2385" s="53" t="s">
        <v>27939</v>
      </c>
      <c r="H2385" s="53" t="s">
        <v>27955</v>
      </c>
      <c r="I2385" s="52">
        <v>1</v>
      </c>
      <c r="J2385" s="37"/>
      <c r="K2385" s="77"/>
      <c r="L2385" s="52" t="b">
        <v>1</v>
      </c>
      <c r="M2385" s="78" t="s">
        <v>240</v>
      </c>
      <c r="N2385" s="79" t="s">
        <v>241</v>
      </c>
      <c r="O2385" s="80" t="s">
        <v>19061</v>
      </c>
      <c r="P2385" s="81" t="s">
        <v>30293</v>
      </c>
      <c r="Q2385" s="82" t="s">
        <v>19060</v>
      </c>
      <c r="R2385" s="83">
        <v>42041.02685185185</v>
      </c>
      <c r="S2385" s="157">
        <v>2</v>
      </c>
      <c r="T2385" s="84"/>
      <c r="U2385" s="84"/>
    </row>
    <row r="2386" spans="1:21" x14ac:dyDescent="0.25">
      <c r="A2386" s="50" t="s">
        <v>30293</v>
      </c>
      <c r="B2386" s="45" t="s">
        <v>23282</v>
      </c>
      <c r="C2386" s="49">
        <v>2</v>
      </c>
      <c r="D2386" s="51" t="s">
        <v>30294</v>
      </c>
      <c r="E2386" s="125" t="s">
        <v>28335</v>
      </c>
      <c r="F2386" s="54" t="s">
        <v>2665</v>
      </c>
      <c r="G2386" s="53" t="s">
        <v>12919</v>
      </c>
      <c r="H2386" s="53" t="s">
        <v>30588</v>
      </c>
      <c r="I2386" s="52">
        <v>6</v>
      </c>
      <c r="J2386" s="37"/>
      <c r="K2386" s="77"/>
      <c r="L2386" s="52" t="b">
        <v>1</v>
      </c>
      <c r="M2386" s="78" t="s">
        <v>241</v>
      </c>
      <c r="N2386" s="79" t="s">
        <v>240</v>
      </c>
      <c r="O2386" s="80" t="s">
        <v>19060</v>
      </c>
      <c r="P2386" s="81" t="s">
        <v>7004</v>
      </c>
      <c r="Q2386" s="82" t="s">
        <v>30293</v>
      </c>
      <c r="R2386" s="83">
        <v>42041.017210648148</v>
      </c>
      <c r="S2386" s="157">
        <v>1</v>
      </c>
      <c r="T2386" s="84"/>
      <c r="U2386" s="84"/>
    </row>
    <row r="2387" spans="1:21" x14ac:dyDescent="0.25">
      <c r="A2387" s="50" t="s">
        <v>19061</v>
      </c>
      <c r="B2387" s="45" t="s">
        <v>23283</v>
      </c>
      <c r="C2387" s="58">
        <v>1</v>
      </c>
      <c r="D2387" s="59" t="s">
        <v>7021</v>
      </c>
      <c r="E2387" s="125" t="s">
        <v>28335</v>
      </c>
      <c r="F2387" s="62" t="s">
        <v>2665</v>
      </c>
      <c r="G2387" s="57" t="s">
        <v>7023</v>
      </c>
      <c r="H2387" s="57" t="s">
        <v>7024</v>
      </c>
      <c r="I2387" s="58">
        <v>2</v>
      </c>
      <c r="J2387" s="38"/>
      <c r="K2387" s="85"/>
      <c r="L2387" s="52" t="b">
        <v>1</v>
      </c>
      <c r="M2387" s="86" t="s">
        <v>240</v>
      </c>
      <c r="N2387" s="87" t="s">
        <v>240</v>
      </c>
      <c r="O2387" s="88" t="s">
        <v>19062</v>
      </c>
      <c r="P2387" s="89" t="s">
        <v>19060</v>
      </c>
      <c r="Q2387" s="90" t="s">
        <v>19061</v>
      </c>
      <c r="R2387" s="91">
        <v>42041.017256944448</v>
      </c>
      <c r="S2387" s="158">
        <v>3</v>
      </c>
      <c r="T2387" s="92"/>
      <c r="U2387" s="93"/>
    </row>
    <row r="2388" spans="1:21" x14ac:dyDescent="0.25">
      <c r="A2388" s="50" t="s">
        <v>19062</v>
      </c>
      <c r="B2388" s="45" t="s">
        <v>23284</v>
      </c>
      <c r="C2388" s="49">
        <v>1</v>
      </c>
      <c r="D2388" s="51" t="s">
        <v>7025</v>
      </c>
      <c r="E2388" s="125" t="s">
        <v>28335</v>
      </c>
      <c r="F2388" s="54" t="s">
        <v>2665</v>
      </c>
      <c r="G2388" s="53" t="s">
        <v>7027</v>
      </c>
      <c r="H2388" s="53" t="s">
        <v>7028</v>
      </c>
      <c r="I2388" s="52">
        <v>3</v>
      </c>
      <c r="J2388" s="37"/>
      <c r="K2388" s="77"/>
      <c r="L2388" s="52" t="b">
        <v>1</v>
      </c>
      <c r="M2388" s="78" t="s">
        <v>240</v>
      </c>
      <c r="N2388" s="79" t="s">
        <v>240</v>
      </c>
      <c r="O2388" s="80" t="s">
        <v>21532</v>
      </c>
      <c r="P2388" s="81" t="s">
        <v>19061</v>
      </c>
      <c r="Q2388" s="82" t="s">
        <v>19062</v>
      </c>
      <c r="R2388" s="83">
        <v>42041.01730324074</v>
      </c>
      <c r="S2388" s="157">
        <v>4</v>
      </c>
      <c r="T2388" s="84"/>
      <c r="U2388" s="84"/>
    </row>
    <row r="2389" spans="1:21" x14ac:dyDescent="0.25">
      <c r="A2389" s="50" t="s">
        <v>21532</v>
      </c>
      <c r="B2389" s="45" t="s">
        <v>23285</v>
      </c>
      <c r="C2389" s="58">
        <v>1</v>
      </c>
      <c r="D2389" s="59" t="s">
        <v>7029</v>
      </c>
      <c r="E2389" s="125" t="s">
        <v>28335</v>
      </c>
      <c r="F2389" s="62" t="s">
        <v>2624</v>
      </c>
      <c r="G2389" s="57" t="s">
        <v>7031</v>
      </c>
      <c r="H2389" s="57" t="s">
        <v>7032</v>
      </c>
      <c r="I2389" s="58">
        <v>4</v>
      </c>
      <c r="J2389" s="38"/>
      <c r="K2389" s="85"/>
      <c r="L2389" s="52" t="b">
        <v>1</v>
      </c>
      <c r="M2389" s="86" t="s">
        <v>240</v>
      </c>
      <c r="N2389" s="87" t="s">
        <v>240</v>
      </c>
      <c r="O2389" s="88" t="s">
        <v>19024</v>
      </c>
      <c r="P2389" s="89" t="s">
        <v>19062</v>
      </c>
      <c r="Q2389" s="90" t="s">
        <v>21532</v>
      </c>
      <c r="R2389" s="91">
        <v>42041.006956018522</v>
      </c>
      <c r="S2389" s="158">
        <v>5</v>
      </c>
      <c r="T2389" s="92"/>
      <c r="U2389" s="93"/>
    </row>
    <row r="2390" spans="1:21" x14ac:dyDescent="0.25">
      <c r="A2390" s="50" t="s">
        <v>19024</v>
      </c>
      <c r="B2390" s="45" t="s">
        <v>23286</v>
      </c>
      <c r="C2390" s="49">
        <v>1</v>
      </c>
      <c r="D2390" s="51" t="s">
        <v>7033</v>
      </c>
      <c r="E2390" s="125" t="s">
        <v>28335</v>
      </c>
      <c r="F2390" s="54" t="s">
        <v>2665</v>
      </c>
      <c r="G2390" s="53" t="s">
        <v>7035</v>
      </c>
      <c r="H2390" s="53" t="s">
        <v>7036</v>
      </c>
      <c r="I2390" s="52">
        <v>5</v>
      </c>
      <c r="J2390" s="37"/>
      <c r="K2390" s="77"/>
      <c r="L2390" s="52" t="b">
        <v>1</v>
      </c>
      <c r="M2390" s="78" t="s">
        <v>240</v>
      </c>
      <c r="N2390" s="79" t="s">
        <v>240</v>
      </c>
      <c r="O2390" s="80" t="s">
        <v>21532</v>
      </c>
      <c r="P2390" s="81" t="s">
        <v>7004</v>
      </c>
      <c r="Q2390" s="82" t="s">
        <v>19024</v>
      </c>
      <c r="R2390" s="83">
        <v>42041.01734953704</v>
      </c>
      <c r="S2390" s="157">
        <v>6</v>
      </c>
      <c r="T2390" s="84"/>
      <c r="U2390" s="84"/>
    </row>
    <row r="2391" spans="1:21" x14ac:dyDescent="0.25">
      <c r="A2391" s="50" t="s">
        <v>19025</v>
      </c>
      <c r="B2391" s="45" t="s">
        <v>23287</v>
      </c>
      <c r="C2391" s="58">
        <v>1</v>
      </c>
      <c r="D2391" s="59" t="s">
        <v>7037</v>
      </c>
      <c r="E2391" s="125" t="s">
        <v>1191</v>
      </c>
      <c r="F2391" s="62" t="s">
        <v>2665</v>
      </c>
      <c r="G2391" s="57" t="s">
        <v>7039</v>
      </c>
      <c r="H2391" s="57" t="s">
        <v>7040</v>
      </c>
      <c r="I2391" s="58">
        <v>1</v>
      </c>
      <c r="J2391" s="38"/>
      <c r="K2391" s="85"/>
      <c r="L2391" s="52" t="b">
        <v>1</v>
      </c>
      <c r="M2391" s="86" t="s">
        <v>240</v>
      </c>
      <c r="N2391" s="87" t="s">
        <v>240</v>
      </c>
      <c r="O2391" s="88" t="s">
        <v>7004</v>
      </c>
      <c r="P2391" s="89" t="s">
        <v>29659</v>
      </c>
      <c r="Q2391" s="90" t="s">
        <v>19025</v>
      </c>
      <c r="R2391" s="91">
        <v>42041.017395833333</v>
      </c>
      <c r="S2391" s="158">
        <v>1</v>
      </c>
      <c r="T2391" s="92"/>
      <c r="U2391" s="93"/>
    </row>
    <row r="2392" spans="1:21" x14ac:dyDescent="0.25">
      <c r="A2392" s="50" t="s">
        <v>19026</v>
      </c>
      <c r="B2392" s="45" t="s">
        <v>23288</v>
      </c>
      <c r="C2392" s="49">
        <v>1</v>
      </c>
      <c r="D2392" s="51" t="s">
        <v>7041</v>
      </c>
      <c r="E2392" s="125" t="s">
        <v>1191</v>
      </c>
      <c r="F2392" s="54" t="s">
        <v>2665</v>
      </c>
      <c r="G2392" s="53" t="s">
        <v>7043</v>
      </c>
      <c r="H2392" s="53" t="s">
        <v>7044</v>
      </c>
      <c r="I2392" s="52">
        <v>2</v>
      </c>
      <c r="J2392" s="37"/>
      <c r="K2392" s="77"/>
      <c r="L2392" s="52" t="b">
        <v>1</v>
      </c>
      <c r="M2392" s="78" t="s">
        <v>240</v>
      </c>
      <c r="N2392" s="79" t="s">
        <v>241</v>
      </c>
      <c r="O2392" s="80" t="s">
        <v>19027</v>
      </c>
      <c r="P2392" s="81" t="s">
        <v>29659</v>
      </c>
      <c r="Q2392" s="82" t="s">
        <v>19026</v>
      </c>
      <c r="R2392" s="83">
        <v>42041.017430555556</v>
      </c>
      <c r="S2392" s="157">
        <v>3</v>
      </c>
      <c r="T2392" s="84"/>
      <c r="U2392" s="84"/>
    </row>
    <row r="2393" spans="1:21" x14ac:dyDescent="0.25">
      <c r="A2393" s="50" t="s">
        <v>29659</v>
      </c>
      <c r="B2393" s="45" t="s">
        <v>23288</v>
      </c>
      <c r="C2393" s="49">
        <v>2</v>
      </c>
      <c r="D2393" s="51" t="s">
        <v>29660</v>
      </c>
      <c r="E2393" s="125" t="s">
        <v>1191</v>
      </c>
      <c r="F2393" s="54" t="s">
        <v>2665</v>
      </c>
      <c r="G2393" s="53" t="s">
        <v>11845</v>
      </c>
      <c r="H2393" s="53" t="s">
        <v>29710</v>
      </c>
      <c r="I2393" s="52">
        <v>5</v>
      </c>
      <c r="J2393" s="37"/>
      <c r="K2393" s="77"/>
      <c r="L2393" s="52" t="b">
        <v>1</v>
      </c>
      <c r="M2393" s="78" t="s">
        <v>240</v>
      </c>
      <c r="N2393" s="79" t="s">
        <v>241</v>
      </c>
      <c r="O2393" s="80" t="s">
        <v>19025</v>
      </c>
      <c r="P2393" s="81" t="s">
        <v>19026</v>
      </c>
      <c r="Q2393" s="82" t="s">
        <v>29659</v>
      </c>
      <c r="R2393" s="83">
        <v>42041.017476851855</v>
      </c>
      <c r="S2393" s="157">
        <v>2</v>
      </c>
      <c r="T2393" s="84"/>
      <c r="U2393" s="84"/>
    </row>
    <row r="2394" spans="1:21" x14ac:dyDescent="0.25">
      <c r="A2394" s="50" t="s">
        <v>19027</v>
      </c>
      <c r="B2394" s="45" t="s">
        <v>23289</v>
      </c>
      <c r="C2394" s="58">
        <v>1</v>
      </c>
      <c r="D2394" s="59" t="s">
        <v>7045</v>
      </c>
      <c r="E2394" s="125" t="s">
        <v>1191</v>
      </c>
      <c r="F2394" s="62" t="s">
        <v>2665</v>
      </c>
      <c r="G2394" s="57" t="s">
        <v>7047</v>
      </c>
      <c r="H2394" s="57" t="s">
        <v>7048</v>
      </c>
      <c r="I2394" s="58">
        <v>3</v>
      </c>
      <c r="J2394" s="38"/>
      <c r="K2394" s="85"/>
      <c r="L2394" s="52" t="b">
        <v>1</v>
      </c>
      <c r="M2394" s="86" t="s">
        <v>240</v>
      </c>
      <c r="N2394" s="87" t="s">
        <v>240</v>
      </c>
      <c r="O2394" s="88" t="s">
        <v>19026</v>
      </c>
      <c r="P2394" s="89" t="s">
        <v>19028</v>
      </c>
      <c r="Q2394" s="90" t="s">
        <v>19027</v>
      </c>
      <c r="R2394" s="91">
        <v>42041.017523148148</v>
      </c>
      <c r="S2394" s="158">
        <v>4</v>
      </c>
      <c r="T2394" s="92"/>
      <c r="U2394" s="93"/>
    </row>
    <row r="2395" spans="1:21" x14ac:dyDescent="0.25">
      <c r="A2395" s="50" t="s">
        <v>19028</v>
      </c>
      <c r="B2395" s="45" t="s">
        <v>23290</v>
      </c>
      <c r="C2395" s="49">
        <v>1</v>
      </c>
      <c r="D2395" s="51" t="s">
        <v>7049</v>
      </c>
      <c r="E2395" s="125" t="s">
        <v>1191</v>
      </c>
      <c r="F2395" s="54" t="s">
        <v>2665</v>
      </c>
      <c r="G2395" s="53" t="s">
        <v>7051</v>
      </c>
      <c r="H2395" s="53" t="s">
        <v>7052</v>
      </c>
      <c r="I2395" s="52">
        <v>4</v>
      </c>
      <c r="J2395" s="37"/>
      <c r="K2395" s="77"/>
      <c r="L2395" s="52" t="b">
        <v>1</v>
      </c>
      <c r="M2395" s="78" t="s">
        <v>240</v>
      </c>
      <c r="N2395" s="79" t="s">
        <v>240</v>
      </c>
      <c r="O2395" s="80" t="s">
        <v>19027</v>
      </c>
      <c r="P2395" s="81" t="s">
        <v>7004</v>
      </c>
      <c r="Q2395" s="82" t="s">
        <v>19028</v>
      </c>
      <c r="R2395" s="83">
        <v>42041.017569444448</v>
      </c>
      <c r="S2395" s="157">
        <v>5</v>
      </c>
      <c r="T2395" s="84"/>
      <c r="U2395" s="84"/>
    </row>
    <row r="2396" spans="1:21" x14ac:dyDescent="0.25">
      <c r="A2396" s="50" t="s">
        <v>19029</v>
      </c>
      <c r="B2396" s="45" t="s">
        <v>23291</v>
      </c>
      <c r="C2396" s="58">
        <v>1</v>
      </c>
      <c r="D2396" s="59" t="s">
        <v>7053</v>
      </c>
      <c r="E2396" s="125" t="s">
        <v>443</v>
      </c>
      <c r="F2396" s="62" t="s">
        <v>2665</v>
      </c>
      <c r="G2396" s="57" t="s">
        <v>7055</v>
      </c>
      <c r="H2396" s="57" t="s">
        <v>7056</v>
      </c>
      <c r="I2396" s="58">
        <v>1</v>
      </c>
      <c r="J2396" s="38"/>
      <c r="K2396" s="85"/>
      <c r="L2396" s="52" t="b">
        <v>1</v>
      </c>
      <c r="M2396" s="86" t="s">
        <v>240</v>
      </c>
      <c r="N2396" s="87" t="s">
        <v>240</v>
      </c>
      <c r="O2396" s="88" t="s">
        <v>7004</v>
      </c>
      <c r="P2396" s="89" t="s">
        <v>19030</v>
      </c>
      <c r="Q2396" s="90" t="s">
        <v>19029</v>
      </c>
      <c r="R2396" s="91">
        <v>42041.01761574074</v>
      </c>
      <c r="S2396" s="158">
        <v>1</v>
      </c>
      <c r="T2396" s="92"/>
      <c r="U2396" s="93"/>
    </row>
    <row r="2397" spans="1:21" x14ac:dyDescent="0.25">
      <c r="A2397" s="50" t="s">
        <v>19030</v>
      </c>
      <c r="B2397" s="45" t="s">
        <v>23292</v>
      </c>
      <c r="C2397" s="49">
        <v>1</v>
      </c>
      <c r="D2397" s="51" t="s">
        <v>7057</v>
      </c>
      <c r="E2397" s="125" t="s">
        <v>443</v>
      </c>
      <c r="F2397" s="54" t="s">
        <v>2665</v>
      </c>
      <c r="G2397" s="53" t="s">
        <v>7059</v>
      </c>
      <c r="H2397" s="53" t="s">
        <v>7060</v>
      </c>
      <c r="I2397" s="52">
        <v>2</v>
      </c>
      <c r="J2397" s="37"/>
      <c r="K2397" s="77"/>
      <c r="L2397" s="52" t="b">
        <v>1</v>
      </c>
      <c r="M2397" s="78" t="s">
        <v>240</v>
      </c>
      <c r="N2397" s="79" t="s">
        <v>241</v>
      </c>
      <c r="O2397" s="80" t="s">
        <v>19029</v>
      </c>
      <c r="P2397" s="81" t="s">
        <v>19031</v>
      </c>
      <c r="Q2397" s="82" t="s">
        <v>19030</v>
      </c>
      <c r="R2397" s="83">
        <v>42041.01766203704</v>
      </c>
      <c r="S2397" s="157">
        <v>2</v>
      </c>
      <c r="T2397" s="84"/>
      <c r="U2397" s="84"/>
    </row>
    <row r="2398" spans="1:21" x14ac:dyDescent="0.25">
      <c r="A2398" s="50" t="s">
        <v>19031</v>
      </c>
      <c r="B2398" s="45" t="s">
        <v>23292</v>
      </c>
      <c r="C2398" s="58">
        <v>2</v>
      </c>
      <c r="D2398" s="59" t="s">
        <v>7061</v>
      </c>
      <c r="E2398" s="125" t="s">
        <v>443</v>
      </c>
      <c r="F2398" s="62" t="s">
        <v>237</v>
      </c>
      <c r="G2398" s="57" t="s">
        <v>7062</v>
      </c>
      <c r="H2398" s="57" t="s">
        <v>7063</v>
      </c>
      <c r="I2398" s="58">
        <v>6</v>
      </c>
      <c r="J2398" s="38"/>
      <c r="K2398" s="85"/>
      <c r="L2398" s="52" t="b">
        <v>1</v>
      </c>
      <c r="M2398" s="86" t="s">
        <v>240</v>
      </c>
      <c r="N2398" s="87" t="s">
        <v>241</v>
      </c>
      <c r="O2398" s="88" t="s">
        <v>19032</v>
      </c>
      <c r="P2398" s="89" t="s">
        <v>19030</v>
      </c>
      <c r="Q2398" s="90" t="s">
        <v>19031</v>
      </c>
      <c r="R2398" s="91">
        <v>42041.026898148149</v>
      </c>
      <c r="S2398" s="158">
        <v>3</v>
      </c>
      <c r="T2398" s="92"/>
      <c r="U2398" s="93"/>
    </row>
    <row r="2399" spans="1:21" x14ac:dyDescent="0.25">
      <c r="A2399" s="50" t="s">
        <v>19032</v>
      </c>
      <c r="B2399" s="45" t="s">
        <v>23293</v>
      </c>
      <c r="C2399" s="49">
        <v>1</v>
      </c>
      <c r="D2399" s="51" t="s">
        <v>7064</v>
      </c>
      <c r="E2399" s="125" t="s">
        <v>443</v>
      </c>
      <c r="F2399" s="54" t="s">
        <v>2665</v>
      </c>
      <c r="G2399" s="53" t="s">
        <v>7066</v>
      </c>
      <c r="H2399" s="53" t="s">
        <v>7067</v>
      </c>
      <c r="I2399" s="52">
        <v>3</v>
      </c>
      <c r="J2399" s="37"/>
      <c r="K2399" s="77"/>
      <c r="L2399" s="52" t="b">
        <v>1</v>
      </c>
      <c r="M2399" s="78" t="s">
        <v>240</v>
      </c>
      <c r="N2399" s="79" t="s">
        <v>240</v>
      </c>
      <c r="O2399" s="80" t="s">
        <v>19033</v>
      </c>
      <c r="P2399" s="81" t="s">
        <v>19031</v>
      </c>
      <c r="Q2399" s="82" t="s">
        <v>19032</v>
      </c>
      <c r="R2399" s="83">
        <v>42041.017696759256</v>
      </c>
      <c r="S2399" s="157">
        <v>4</v>
      </c>
      <c r="T2399" s="84"/>
      <c r="U2399" s="84"/>
    </row>
    <row r="2400" spans="1:21" x14ac:dyDescent="0.25">
      <c r="A2400" s="50" t="s">
        <v>19033</v>
      </c>
      <c r="B2400" s="45" t="s">
        <v>23294</v>
      </c>
      <c r="C2400" s="58">
        <v>1</v>
      </c>
      <c r="D2400" s="59" t="s">
        <v>7068</v>
      </c>
      <c r="E2400" s="125" t="s">
        <v>443</v>
      </c>
      <c r="F2400" s="62" t="s">
        <v>2665</v>
      </c>
      <c r="G2400" s="57" t="s">
        <v>7070</v>
      </c>
      <c r="H2400" s="57" t="s">
        <v>7071</v>
      </c>
      <c r="I2400" s="58">
        <v>4</v>
      </c>
      <c r="J2400" s="38"/>
      <c r="K2400" s="85"/>
      <c r="L2400" s="52" t="b">
        <v>1</v>
      </c>
      <c r="M2400" s="86" t="s">
        <v>240</v>
      </c>
      <c r="N2400" s="87" t="s">
        <v>240</v>
      </c>
      <c r="O2400" s="88" t="s">
        <v>19032</v>
      </c>
      <c r="P2400" s="89" t="s">
        <v>19034</v>
      </c>
      <c r="Q2400" s="90" t="s">
        <v>19033</v>
      </c>
      <c r="R2400" s="91">
        <v>42041.017743055556</v>
      </c>
      <c r="S2400" s="158">
        <v>5</v>
      </c>
      <c r="T2400" s="92"/>
      <c r="U2400" s="93"/>
    </row>
    <row r="2401" spans="1:21" x14ac:dyDescent="0.25">
      <c r="A2401" s="50" t="s">
        <v>19034</v>
      </c>
      <c r="B2401" s="45" t="s">
        <v>23295</v>
      </c>
      <c r="C2401" s="49">
        <v>1</v>
      </c>
      <c r="D2401" s="51" t="s">
        <v>7072</v>
      </c>
      <c r="E2401" s="125" t="s">
        <v>443</v>
      </c>
      <c r="F2401" s="54" t="s">
        <v>2665</v>
      </c>
      <c r="G2401" s="53" t="s">
        <v>7074</v>
      </c>
      <c r="H2401" s="53" t="s">
        <v>7075</v>
      </c>
      <c r="I2401" s="52">
        <v>5</v>
      </c>
      <c r="J2401" s="37"/>
      <c r="K2401" s="77"/>
      <c r="L2401" s="52" t="b">
        <v>1</v>
      </c>
      <c r="M2401" s="78" t="s">
        <v>240</v>
      </c>
      <c r="N2401" s="79" t="s">
        <v>240</v>
      </c>
      <c r="O2401" s="80" t="s">
        <v>19033</v>
      </c>
      <c r="P2401" s="81" t="s">
        <v>7004</v>
      </c>
      <c r="Q2401" s="82" t="s">
        <v>19034</v>
      </c>
      <c r="R2401" s="83">
        <v>42041.017789351848</v>
      </c>
      <c r="S2401" s="157">
        <v>6</v>
      </c>
      <c r="T2401" s="84"/>
      <c r="U2401" s="84"/>
    </row>
    <row r="2402" spans="1:21" x14ac:dyDescent="0.25">
      <c r="A2402" s="50" t="s">
        <v>19035</v>
      </c>
      <c r="B2402" s="45" t="s">
        <v>23296</v>
      </c>
      <c r="C2402" s="58">
        <v>1</v>
      </c>
      <c r="D2402" s="59" t="s">
        <v>7076</v>
      </c>
      <c r="E2402" s="125" t="s">
        <v>28336</v>
      </c>
      <c r="F2402" s="62" t="s">
        <v>2665</v>
      </c>
      <c r="G2402" s="57" t="s">
        <v>4451</v>
      </c>
      <c r="H2402" s="57" t="s">
        <v>7078</v>
      </c>
      <c r="I2402" s="58">
        <v>1</v>
      </c>
      <c r="J2402" s="38"/>
      <c r="K2402" s="85"/>
      <c r="L2402" s="52" t="b">
        <v>1</v>
      </c>
      <c r="M2402" s="86" t="s">
        <v>240</v>
      </c>
      <c r="N2402" s="87" t="s">
        <v>240</v>
      </c>
      <c r="O2402" s="88" t="s">
        <v>7004</v>
      </c>
      <c r="P2402" s="89" t="s">
        <v>19036</v>
      </c>
      <c r="Q2402" s="90" t="s">
        <v>19035</v>
      </c>
      <c r="R2402" s="91">
        <v>42041.017835648148</v>
      </c>
      <c r="S2402" s="158">
        <v>1</v>
      </c>
      <c r="T2402" s="92"/>
      <c r="U2402" s="93"/>
    </row>
    <row r="2403" spans="1:21" x14ac:dyDescent="0.25">
      <c r="A2403" s="50" t="s">
        <v>19036</v>
      </c>
      <c r="B2403" s="45" t="s">
        <v>23297</v>
      </c>
      <c r="C2403" s="49">
        <v>1</v>
      </c>
      <c r="D2403" s="51" t="s">
        <v>7079</v>
      </c>
      <c r="E2403" s="125" t="s">
        <v>28336</v>
      </c>
      <c r="F2403" s="54" t="s">
        <v>237</v>
      </c>
      <c r="G2403" s="53" t="s">
        <v>7081</v>
      </c>
      <c r="H2403" s="53" t="s">
        <v>7082</v>
      </c>
      <c r="I2403" s="52">
        <v>2</v>
      </c>
      <c r="J2403" s="37"/>
      <c r="K2403" s="77"/>
      <c r="L2403" s="52" t="b">
        <v>1</v>
      </c>
      <c r="M2403" s="78" t="s">
        <v>240</v>
      </c>
      <c r="N2403" s="79" t="s">
        <v>240</v>
      </c>
      <c r="O2403" s="80" t="s">
        <v>19037</v>
      </c>
      <c r="P2403" s="81" t="s">
        <v>19035</v>
      </c>
      <c r="Q2403" s="82" t="s">
        <v>19036</v>
      </c>
      <c r="R2403" s="83">
        <v>42041.026944444442</v>
      </c>
      <c r="S2403" s="157">
        <v>2</v>
      </c>
      <c r="T2403" s="84"/>
      <c r="U2403" s="84"/>
    </row>
    <row r="2404" spans="1:21" x14ac:dyDescent="0.25">
      <c r="A2404" s="50" t="s">
        <v>19037</v>
      </c>
      <c r="B2404" s="45" t="s">
        <v>23298</v>
      </c>
      <c r="C2404" s="58">
        <v>1</v>
      </c>
      <c r="D2404" s="59" t="s">
        <v>7083</v>
      </c>
      <c r="E2404" s="125" t="s">
        <v>28336</v>
      </c>
      <c r="F2404" s="62" t="s">
        <v>2665</v>
      </c>
      <c r="G2404" s="57" t="s">
        <v>7085</v>
      </c>
      <c r="H2404" s="57" t="s">
        <v>7086</v>
      </c>
      <c r="I2404" s="58">
        <v>3</v>
      </c>
      <c r="J2404" s="38"/>
      <c r="K2404" s="85"/>
      <c r="L2404" s="52" t="b">
        <v>1</v>
      </c>
      <c r="M2404" s="86" t="s">
        <v>240</v>
      </c>
      <c r="N2404" s="87" t="s">
        <v>240</v>
      </c>
      <c r="O2404" s="88" t="s">
        <v>19036</v>
      </c>
      <c r="P2404" s="89" t="s">
        <v>19038</v>
      </c>
      <c r="Q2404" s="90" t="s">
        <v>19037</v>
      </c>
      <c r="R2404" s="91">
        <v>42041.017881944441</v>
      </c>
      <c r="S2404" s="158">
        <v>3</v>
      </c>
      <c r="T2404" s="92"/>
      <c r="U2404" s="93"/>
    </row>
    <row r="2405" spans="1:21" x14ac:dyDescent="0.25">
      <c r="A2405" s="50" t="s">
        <v>19038</v>
      </c>
      <c r="B2405" s="45" t="s">
        <v>23299</v>
      </c>
      <c r="C2405" s="49">
        <v>1</v>
      </c>
      <c r="D2405" s="51" t="s">
        <v>7087</v>
      </c>
      <c r="E2405" s="125" t="s">
        <v>28336</v>
      </c>
      <c r="F2405" s="54" t="s">
        <v>2665</v>
      </c>
      <c r="G2405" s="53" t="s">
        <v>7089</v>
      </c>
      <c r="H2405" s="53" t="s">
        <v>7090</v>
      </c>
      <c r="I2405" s="52">
        <v>4</v>
      </c>
      <c r="J2405" s="37"/>
      <c r="K2405" s="77"/>
      <c r="L2405" s="52" t="b">
        <v>1</v>
      </c>
      <c r="M2405" s="78" t="s">
        <v>240</v>
      </c>
      <c r="N2405" s="79" t="s">
        <v>240</v>
      </c>
      <c r="O2405" s="80" t="s">
        <v>19039</v>
      </c>
      <c r="P2405" s="81" t="s">
        <v>19037</v>
      </c>
      <c r="Q2405" s="82" t="s">
        <v>19038</v>
      </c>
      <c r="R2405" s="83">
        <v>42041.017928240741</v>
      </c>
      <c r="S2405" s="157">
        <v>4</v>
      </c>
      <c r="T2405" s="84"/>
      <c r="U2405" s="84"/>
    </row>
    <row r="2406" spans="1:21" x14ac:dyDescent="0.25">
      <c r="A2406" s="50" t="s">
        <v>19039</v>
      </c>
      <c r="B2406" s="45" t="s">
        <v>23300</v>
      </c>
      <c r="C2406" s="58">
        <v>1</v>
      </c>
      <c r="D2406" s="59" t="s">
        <v>7091</v>
      </c>
      <c r="E2406" s="125" t="s">
        <v>28336</v>
      </c>
      <c r="F2406" s="62" t="s">
        <v>2665</v>
      </c>
      <c r="G2406" s="57" t="s">
        <v>7093</v>
      </c>
      <c r="H2406" s="57" t="s">
        <v>7094</v>
      </c>
      <c r="I2406" s="58">
        <v>5</v>
      </c>
      <c r="J2406" s="38"/>
      <c r="K2406" s="85"/>
      <c r="L2406" s="52" t="b">
        <v>1</v>
      </c>
      <c r="M2406" s="86" t="s">
        <v>240</v>
      </c>
      <c r="N2406" s="87" t="s">
        <v>240</v>
      </c>
      <c r="O2406" s="88" t="s">
        <v>19038</v>
      </c>
      <c r="P2406" s="89" t="s">
        <v>7004</v>
      </c>
      <c r="Q2406" s="90" t="s">
        <v>19039</v>
      </c>
      <c r="R2406" s="91">
        <v>42041.017974537041</v>
      </c>
      <c r="S2406" s="158">
        <v>5</v>
      </c>
      <c r="T2406" s="92"/>
      <c r="U2406" s="93"/>
    </row>
    <row r="2407" spans="1:21" x14ac:dyDescent="0.25">
      <c r="A2407" s="50" t="s">
        <v>19040</v>
      </c>
      <c r="B2407" s="45" t="s">
        <v>23301</v>
      </c>
      <c r="C2407" s="49">
        <v>1</v>
      </c>
      <c r="D2407" s="51" t="s">
        <v>7095</v>
      </c>
      <c r="E2407" s="125" t="s">
        <v>27759</v>
      </c>
      <c r="F2407" s="54" t="s">
        <v>2665</v>
      </c>
      <c r="G2407" s="53" t="s">
        <v>7097</v>
      </c>
      <c r="H2407" s="53" t="s">
        <v>7098</v>
      </c>
      <c r="I2407" s="52">
        <v>1</v>
      </c>
      <c r="J2407" s="37"/>
      <c r="K2407" s="77"/>
      <c r="L2407" s="52" t="b">
        <v>1</v>
      </c>
      <c r="M2407" s="78" t="s">
        <v>240</v>
      </c>
      <c r="N2407" s="79" t="s">
        <v>240</v>
      </c>
      <c r="O2407" s="89" t="s">
        <v>19041</v>
      </c>
      <c r="P2407" s="80" t="s">
        <v>7004</v>
      </c>
      <c r="Q2407" s="82" t="s">
        <v>19040</v>
      </c>
      <c r="R2407" s="83">
        <v>42041.018020833333</v>
      </c>
      <c r="S2407" s="157">
        <v>1</v>
      </c>
      <c r="T2407" s="84"/>
      <c r="U2407" s="84"/>
    </row>
    <row r="2408" spans="1:21" x14ac:dyDescent="0.25">
      <c r="A2408" s="50" t="s">
        <v>19041</v>
      </c>
      <c r="B2408" s="45" t="s">
        <v>23302</v>
      </c>
      <c r="C2408" s="58">
        <v>1</v>
      </c>
      <c r="D2408" s="59" t="s">
        <v>7099</v>
      </c>
      <c r="E2408" s="125" t="s">
        <v>27759</v>
      </c>
      <c r="F2408" s="62" t="s">
        <v>2665</v>
      </c>
      <c r="G2408" s="57" t="s">
        <v>7101</v>
      </c>
      <c r="H2408" s="57" t="s">
        <v>7102</v>
      </c>
      <c r="I2408" s="58">
        <v>2</v>
      </c>
      <c r="J2408" s="38"/>
      <c r="K2408" s="85"/>
      <c r="L2408" s="52" t="b">
        <v>1</v>
      </c>
      <c r="M2408" s="86" t="s">
        <v>240</v>
      </c>
      <c r="N2408" s="87" t="s">
        <v>241</v>
      </c>
      <c r="O2408" s="88" t="s">
        <v>19040</v>
      </c>
      <c r="P2408" s="89" t="s">
        <v>31885</v>
      </c>
      <c r="Q2408" s="90" t="s">
        <v>19041</v>
      </c>
      <c r="R2408" s="91">
        <v>42041.018055555556</v>
      </c>
      <c r="S2408" s="158">
        <v>2</v>
      </c>
      <c r="T2408" s="92"/>
      <c r="U2408" s="93"/>
    </row>
    <row r="2409" spans="1:21" s="318" customFormat="1" x14ac:dyDescent="0.25">
      <c r="A2409" s="50" t="s">
        <v>31885</v>
      </c>
      <c r="B2409" s="45" t="s">
        <v>23302</v>
      </c>
      <c r="C2409" s="58">
        <v>2</v>
      </c>
      <c r="D2409" s="59" t="s">
        <v>31886</v>
      </c>
      <c r="E2409" s="331">
        <v>105</v>
      </c>
      <c r="F2409" s="63" t="s">
        <v>237</v>
      </c>
      <c r="G2409" s="61" t="s">
        <v>31593</v>
      </c>
      <c r="H2409" s="61" t="s">
        <v>32020</v>
      </c>
      <c r="I2409" s="60">
        <v>7</v>
      </c>
      <c r="J2409" s="39"/>
      <c r="K2409" s="94"/>
      <c r="L2409" s="52" t="b">
        <v>1</v>
      </c>
      <c r="M2409" s="86" t="s">
        <v>241</v>
      </c>
      <c r="N2409" s="87" t="s">
        <v>240</v>
      </c>
      <c r="O2409" s="88" t="s">
        <v>19041</v>
      </c>
      <c r="P2409" s="89" t="s">
        <v>19042</v>
      </c>
      <c r="Q2409" s="328" t="s">
        <v>31885</v>
      </c>
      <c r="R2409" s="91">
        <v>42041.026990740742</v>
      </c>
      <c r="S2409" s="158">
        <v>3</v>
      </c>
      <c r="T2409" s="92"/>
      <c r="U2409" s="93"/>
    </row>
    <row r="2410" spans="1:21" x14ac:dyDescent="0.25">
      <c r="A2410" s="50" t="s">
        <v>19042</v>
      </c>
      <c r="B2410" s="45" t="s">
        <v>23303</v>
      </c>
      <c r="C2410" s="49">
        <v>1</v>
      </c>
      <c r="D2410" s="51" t="s">
        <v>7103</v>
      </c>
      <c r="E2410" s="125" t="s">
        <v>27759</v>
      </c>
      <c r="F2410" s="54" t="s">
        <v>237</v>
      </c>
      <c r="G2410" s="53" t="s">
        <v>7105</v>
      </c>
      <c r="H2410" s="53" t="s">
        <v>7106</v>
      </c>
      <c r="I2410" s="52">
        <v>3</v>
      </c>
      <c r="J2410" s="37"/>
      <c r="K2410" s="77"/>
      <c r="L2410" s="52" t="b">
        <v>1</v>
      </c>
      <c r="M2410" s="78" t="s">
        <v>240</v>
      </c>
      <c r="N2410" s="79" t="s">
        <v>240</v>
      </c>
      <c r="O2410" s="80" t="s">
        <v>31885</v>
      </c>
      <c r="P2410" s="81" t="s">
        <v>19043</v>
      </c>
      <c r="Q2410" s="82" t="s">
        <v>19042</v>
      </c>
      <c r="R2410" s="83">
        <v>42041.027037037034</v>
      </c>
      <c r="S2410" s="157">
        <v>4</v>
      </c>
      <c r="T2410" s="84"/>
      <c r="U2410" s="84"/>
    </row>
    <row r="2411" spans="1:21" x14ac:dyDescent="0.25">
      <c r="A2411" s="50" t="s">
        <v>19043</v>
      </c>
      <c r="B2411" s="45" t="s">
        <v>23304</v>
      </c>
      <c r="C2411" s="58">
        <v>1</v>
      </c>
      <c r="D2411" s="59" t="s">
        <v>7107</v>
      </c>
      <c r="E2411" s="125" t="s">
        <v>27759</v>
      </c>
      <c r="F2411" s="62" t="s">
        <v>2665</v>
      </c>
      <c r="G2411" s="57" t="s">
        <v>7109</v>
      </c>
      <c r="H2411" s="57" t="s">
        <v>7110</v>
      </c>
      <c r="I2411" s="58">
        <v>4</v>
      </c>
      <c r="J2411" s="38"/>
      <c r="K2411" s="85"/>
      <c r="L2411" s="52" t="b">
        <v>1</v>
      </c>
      <c r="M2411" s="86" t="s">
        <v>240</v>
      </c>
      <c r="N2411" s="87" t="s">
        <v>240</v>
      </c>
      <c r="O2411" s="88" t="s">
        <v>19042</v>
      </c>
      <c r="P2411" s="89" t="s">
        <v>26756</v>
      </c>
      <c r="Q2411" s="90" t="s">
        <v>19043</v>
      </c>
      <c r="R2411" s="91">
        <v>42041.018101851849</v>
      </c>
      <c r="S2411" s="158">
        <v>5</v>
      </c>
      <c r="T2411" s="92"/>
      <c r="U2411" s="93"/>
    </row>
    <row r="2412" spans="1:21" x14ac:dyDescent="0.25">
      <c r="A2412" s="50" t="s">
        <v>19044</v>
      </c>
      <c r="B2412" s="45" t="s">
        <v>23305</v>
      </c>
      <c r="C2412" s="49">
        <v>1</v>
      </c>
      <c r="D2412" s="51" t="s">
        <v>7111</v>
      </c>
      <c r="E2412" s="125" t="s">
        <v>27759</v>
      </c>
      <c r="F2412" s="54" t="s">
        <v>237</v>
      </c>
      <c r="G2412" s="53" t="s">
        <v>16410</v>
      </c>
      <c r="H2412" s="53" t="s">
        <v>16497</v>
      </c>
      <c r="I2412" s="52">
        <v>5</v>
      </c>
      <c r="J2412" s="37"/>
      <c r="K2412" s="77"/>
      <c r="L2412" s="52" t="b">
        <v>1</v>
      </c>
      <c r="M2412" s="78" t="s">
        <v>240</v>
      </c>
      <c r="N2412" s="79" t="s">
        <v>241</v>
      </c>
      <c r="O2412" s="80">
        <v>1012</v>
      </c>
      <c r="P2412" s="81" t="s">
        <v>26756</v>
      </c>
      <c r="Q2412" s="82" t="s">
        <v>19044</v>
      </c>
      <c r="R2412" s="83">
        <v>42041.027083333334</v>
      </c>
      <c r="S2412" s="157">
        <v>7</v>
      </c>
      <c r="T2412" s="84"/>
      <c r="U2412" s="84"/>
    </row>
    <row r="2413" spans="1:21" x14ac:dyDescent="0.25">
      <c r="A2413" s="50" t="s">
        <v>26756</v>
      </c>
      <c r="B2413" s="45" t="s">
        <v>23305</v>
      </c>
      <c r="C2413" s="49">
        <v>2</v>
      </c>
      <c r="D2413" s="51" t="s">
        <v>26757</v>
      </c>
      <c r="E2413" s="125" t="s">
        <v>27759</v>
      </c>
      <c r="F2413" s="25" t="s">
        <v>237</v>
      </c>
      <c r="G2413" s="53" t="s">
        <v>32908</v>
      </c>
      <c r="H2413" s="53" t="s">
        <v>32931</v>
      </c>
      <c r="I2413" s="52">
        <v>6</v>
      </c>
      <c r="J2413" s="37"/>
      <c r="K2413" s="77"/>
      <c r="L2413" s="52" t="b">
        <v>1</v>
      </c>
      <c r="M2413" s="78" t="s">
        <v>241</v>
      </c>
      <c r="N2413" s="79" t="s">
        <v>240</v>
      </c>
      <c r="O2413" s="80" t="s">
        <v>19044</v>
      </c>
      <c r="P2413" s="81" t="s">
        <v>19043</v>
      </c>
      <c r="Q2413" s="82" t="s">
        <v>26756</v>
      </c>
      <c r="R2413" s="83">
        <v>42041.027129629627</v>
      </c>
      <c r="S2413" s="157">
        <v>6</v>
      </c>
      <c r="T2413" s="84"/>
      <c r="U2413" s="84"/>
    </row>
    <row r="2414" spans="1:21" x14ac:dyDescent="0.25">
      <c r="A2414" s="50" t="s">
        <v>19046</v>
      </c>
      <c r="B2414" s="45" t="s">
        <v>23306</v>
      </c>
      <c r="C2414" s="58">
        <v>1</v>
      </c>
      <c r="D2414" s="59" t="s">
        <v>7113</v>
      </c>
      <c r="E2414" s="125" t="s">
        <v>31341</v>
      </c>
      <c r="F2414" s="62" t="s">
        <v>2665</v>
      </c>
      <c r="G2414" s="57" t="s">
        <v>7115</v>
      </c>
      <c r="H2414" s="57" t="s">
        <v>7116</v>
      </c>
      <c r="I2414" s="58">
        <v>1</v>
      </c>
      <c r="J2414" s="38"/>
      <c r="K2414" s="85"/>
      <c r="L2414" s="52" t="b">
        <v>1</v>
      </c>
      <c r="M2414" s="86" t="s">
        <v>240</v>
      </c>
      <c r="N2414" s="87" t="s">
        <v>240</v>
      </c>
      <c r="O2414" s="88" t="s">
        <v>21529</v>
      </c>
      <c r="P2414" s="89" t="s">
        <v>19047</v>
      </c>
      <c r="Q2414" s="90" t="s">
        <v>19046</v>
      </c>
      <c r="R2414" s="91">
        <v>42041.018148148149</v>
      </c>
      <c r="S2414" s="158">
        <v>4</v>
      </c>
      <c r="T2414" s="92"/>
      <c r="U2414" s="93"/>
    </row>
    <row r="2415" spans="1:21" x14ac:dyDescent="0.25">
      <c r="A2415" s="50" t="s">
        <v>21529</v>
      </c>
      <c r="B2415" s="45" t="s">
        <v>23307</v>
      </c>
      <c r="C2415" s="49">
        <v>1</v>
      </c>
      <c r="D2415" s="51" t="s">
        <v>7117</v>
      </c>
      <c r="E2415" s="125" t="s">
        <v>31341</v>
      </c>
      <c r="F2415" s="54" t="s">
        <v>412</v>
      </c>
      <c r="G2415" s="53" t="s">
        <v>7119</v>
      </c>
      <c r="H2415" s="53" t="s">
        <v>7120</v>
      </c>
      <c r="I2415" s="52">
        <v>2</v>
      </c>
      <c r="J2415" s="37"/>
      <c r="K2415" s="77"/>
      <c r="L2415" s="52" t="b">
        <v>1</v>
      </c>
      <c r="M2415" s="78" t="s">
        <v>240</v>
      </c>
      <c r="N2415" s="79" t="s">
        <v>240</v>
      </c>
      <c r="O2415" s="80" t="s">
        <v>19046</v>
      </c>
      <c r="P2415" s="81" t="s">
        <v>25202</v>
      </c>
      <c r="Q2415" s="82" t="s">
        <v>21529</v>
      </c>
      <c r="R2415" s="83">
        <v>42041.006979166668</v>
      </c>
      <c r="S2415" s="157">
        <v>3</v>
      </c>
      <c r="T2415" s="84"/>
      <c r="U2415" s="84"/>
    </row>
    <row r="2416" spans="1:21" x14ac:dyDescent="0.25">
      <c r="A2416" s="50" t="s">
        <v>19048</v>
      </c>
      <c r="B2416" s="45" t="s">
        <v>23308</v>
      </c>
      <c r="C2416" s="58">
        <v>1</v>
      </c>
      <c r="D2416" s="59" t="s">
        <v>7121</v>
      </c>
      <c r="E2416" s="125" t="s">
        <v>31341</v>
      </c>
      <c r="F2416" s="62" t="s">
        <v>2665</v>
      </c>
      <c r="G2416" s="57" t="s">
        <v>7123</v>
      </c>
      <c r="H2416" s="57" t="s">
        <v>7124</v>
      </c>
      <c r="I2416" s="58">
        <v>3</v>
      </c>
      <c r="J2416" s="38"/>
      <c r="K2416" s="85"/>
      <c r="L2416" s="52" t="b">
        <v>1</v>
      </c>
      <c r="M2416" s="86" t="s">
        <v>240</v>
      </c>
      <c r="N2416" s="87" t="s">
        <v>241</v>
      </c>
      <c r="O2416" s="88" t="s">
        <v>7004</v>
      </c>
      <c r="P2416" s="89" t="s">
        <v>25202</v>
      </c>
      <c r="Q2416" s="90" t="s">
        <v>19048</v>
      </c>
      <c r="R2416" s="91">
        <v>42041.018194444441</v>
      </c>
      <c r="S2416" s="158">
        <v>1</v>
      </c>
      <c r="T2416" s="92"/>
      <c r="U2416" s="93"/>
    </row>
    <row r="2417" spans="1:21" x14ac:dyDescent="0.25">
      <c r="A2417" s="50" t="s">
        <v>25202</v>
      </c>
      <c r="B2417" s="45" t="s">
        <v>23308</v>
      </c>
      <c r="C2417" s="58">
        <v>2</v>
      </c>
      <c r="D2417" s="59" t="s">
        <v>25203</v>
      </c>
      <c r="E2417" s="125" t="s">
        <v>31341</v>
      </c>
      <c r="F2417" s="63" t="s">
        <v>237</v>
      </c>
      <c r="G2417" s="61" t="s">
        <v>25175</v>
      </c>
      <c r="H2417" s="61" t="s">
        <v>25256</v>
      </c>
      <c r="I2417" s="60">
        <v>6</v>
      </c>
      <c r="J2417" s="39"/>
      <c r="K2417" s="94"/>
      <c r="L2417" s="52" t="b">
        <v>1</v>
      </c>
      <c r="M2417" s="86" t="s">
        <v>241</v>
      </c>
      <c r="N2417" s="87" t="s">
        <v>240</v>
      </c>
      <c r="O2417" s="88" t="s">
        <v>19048</v>
      </c>
      <c r="P2417" s="89" t="s">
        <v>21529</v>
      </c>
      <c r="Q2417" s="90" t="s">
        <v>25202</v>
      </c>
      <c r="R2417" s="91">
        <v>42041.027175925927</v>
      </c>
      <c r="S2417" s="158">
        <v>2</v>
      </c>
      <c r="T2417" s="92"/>
      <c r="U2417" s="93"/>
    </row>
    <row r="2418" spans="1:21" x14ac:dyDescent="0.25">
      <c r="A2418" s="50" t="s">
        <v>19049</v>
      </c>
      <c r="B2418" s="45" t="s">
        <v>23309</v>
      </c>
      <c r="C2418" s="49">
        <v>1</v>
      </c>
      <c r="D2418" s="51" t="s">
        <v>7125</v>
      </c>
      <c r="E2418" s="125" t="s">
        <v>31341</v>
      </c>
      <c r="F2418" s="62" t="s">
        <v>432</v>
      </c>
      <c r="G2418" s="367" t="s">
        <v>3257</v>
      </c>
      <c r="H2418" s="367" t="s">
        <v>3258</v>
      </c>
      <c r="I2418" s="52">
        <v>4</v>
      </c>
      <c r="J2418" s="37"/>
      <c r="K2418" s="77"/>
      <c r="L2418" s="52" t="b">
        <v>1</v>
      </c>
      <c r="M2418" s="78" t="s">
        <v>240</v>
      </c>
      <c r="N2418" s="79" t="s">
        <v>240</v>
      </c>
      <c r="O2418" s="80" t="s">
        <v>32495</v>
      </c>
      <c r="P2418" s="81" t="s">
        <v>19047</v>
      </c>
      <c r="Q2418" s="82" t="s">
        <v>19049</v>
      </c>
      <c r="R2418" s="83">
        <v>42041.007002314815</v>
      </c>
      <c r="S2418" s="157">
        <v>6</v>
      </c>
      <c r="T2418" s="84"/>
      <c r="U2418" s="84"/>
    </row>
    <row r="2419" spans="1:21" x14ac:dyDescent="0.25">
      <c r="A2419" s="50" t="s">
        <v>19047</v>
      </c>
      <c r="B2419" s="45" t="s">
        <v>23310</v>
      </c>
      <c r="C2419" s="58">
        <v>1</v>
      </c>
      <c r="D2419" s="59" t="s">
        <v>7129</v>
      </c>
      <c r="E2419" s="125" t="s">
        <v>31341</v>
      </c>
      <c r="F2419" s="62" t="s">
        <v>237</v>
      </c>
      <c r="G2419" s="57" t="s">
        <v>7131</v>
      </c>
      <c r="H2419" s="57" t="s">
        <v>7132</v>
      </c>
      <c r="I2419" s="58">
        <v>5</v>
      </c>
      <c r="J2419" s="38"/>
      <c r="K2419" s="85"/>
      <c r="L2419" s="52" t="b">
        <v>1</v>
      </c>
      <c r="M2419" s="86" t="s">
        <v>240</v>
      </c>
      <c r="N2419" s="87" t="s">
        <v>240</v>
      </c>
      <c r="O2419" s="88" t="s">
        <v>19049</v>
      </c>
      <c r="P2419" s="89" t="s">
        <v>19046</v>
      </c>
      <c r="Q2419" s="90" t="s">
        <v>19047</v>
      </c>
      <c r="R2419" s="91">
        <v>42041.027233796296</v>
      </c>
      <c r="S2419" s="158">
        <v>5</v>
      </c>
      <c r="T2419" s="92"/>
      <c r="U2419" s="93"/>
    </row>
    <row r="2420" spans="1:21" x14ac:dyDescent="0.25">
      <c r="A2420" s="50" t="s">
        <v>19050</v>
      </c>
      <c r="B2420" s="45" t="s">
        <v>23311</v>
      </c>
      <c r="C2420" s="49">
        <v>1</v>
      </c>
      <c r="D2420" s="51" t="s">
        <v>7134</v>
      </c>
      <c r="E2420" s="125" t="s">
        <v>28429</v>
      </c>
      <c r="F2420" s="54" t="s">
        <v>2665</v>
      </c>
      <c r="G2420" s="53" t="s">
        <v>7136</v>
      </c>
      <c r="H2420" s="53" t="s">
        <v>7137</v>
      </c>
      <c r="I2420" s="52">
        <v>1</v>
      </c>
      <c r="J2420" s="37"/>
      <c r="K2420" s="77"/>
      <c r="L2420" s="52" t="b">
        <v>1</v>
      </c>
      <c r="M2420" s="78" t="s">
        <v>240</v>
      </c>
      <c r="N2420" s="79" t="s">
        <v>240</v>
      </c>
      <c r="O2420" s="80" t="s">
        <v>7004</v>
      </c>
      <c r="P2420" s="81" t="s">
        <v>19051</v>
      </c>
      <c r="Q2420" s="82" t="s">
        <v>19050</v>
      </c>
      <c r="R2420" s="83">
        <v>42041.018240740741</v>
      </c>
      <c r="S2420" s="157">
        <v>1</v>
      </c>
      <c r="T2420" s="84"/>
      <c r="U2420" s="84"/>
    </row>
    <row r="2421" spans="1:21" x14ac:dyDescent="0.25">
      <c r="A2421" s="50" t="s">
        <v>20595</v>
      </c>
      <c r="B2421" s="45" t="s">
        <v>23312</v>
      </c>
      <c r="C2421" s="58">
        <v>1</v>
      </c>
      <c r="D2421" s="59" t="s">
        <v>7139</v>
      </c>
      <c r="E2421" s="125" t="s">
        <v>28429</v>
      </c>
      <c r="F2421" s="62" t="s">
        <v>412</v>
      </c>
      <c r="G2421" s="57" t="s">
        <v>7141</v>
      </c>
      <c r="H2421" s="57" t="s">
        <v>7142</v>
      </c>
      <c r="I2421" s="58">
        <v>2</v>
      </c>
      <c r="J2421" s="38"/>
      <c r="K2421" s="85"/>
      <c r="L2421" s="52" t="b">
        <v>1</v>
      </c>
      <c r="M2421" s="86" t="s">
        <v>240</v>
      </c>
      <c r="N2421" s="87" t="s">
        <v>241</v>
      </c>
      <c r="O2421" s="88" t="s">
        <v>21530</v>
      </c>
      <c r="P2421" s="89" t="s">
        <v>19051</v>
      </c>
      <c r="Q2421" s="90" t="s">
        <v>20595</v>
      </c>
      <c r="R2421" s="91">
        <v>42041.007025462961</v>
      </c>
      <c r="S2421" s="158">
        <v>3</v>
      </c>
      <c r="T2421" s="92"/>
      <c r="U2421" s="93"/>
    </row>
    <row r="2422" spans="1:21" x14ac:dyDescent="0.25">
      <c r="A2422" s="50" t="s">
        <v>19051</v>
      </c>
      <c r="B2422" s="45" t="s">
        <v>23312</v>
      </c>
      <c r="C2422" s="49">
        <v>2</v>
      </c>
      <c r="D2422" s="51" t="s">
        <v>7143</v>
      </c>
      <c r="E2422" s="125" t="s">
        <v>28429</v>
      </c>
      <c r="F2422" s="54" t="s">
        <v>237</v>
      </c>
      <c r="G2422" s="53" t="s">
        <v>7144</v>
      </c>
      <c r="H2422" s="53" t="s">
        <v>7145</v>
      </c>
      <c r="I2422" s="52">
        <v>6</v>
      </c>
      <c r="J2422" s="37"/>
      <c r="K2422" s="77"/>
      <c r="L2422" s="52" t="b">
        <v>1</v>
      </c>
      <c r="M2422" s="78" t="s">
        <v>240</v>
      </c>
      <c r="N2422" s="79" t="s">
        <v>241</v>
      </c>
      <c r="O2422" s="80" t="s">
        <v>19050</v>
      </c>
      <c r="P2422" s="81" t="s">
        <v>20595</v>
      </c>
      <c r="Q2422" s="82" t="s">
        <v>19051</v>
      </c>
      <c r="R2422" s="83">
        <v>42041.027280092596</v>
      </c>
      <c r="S2422" s="157">
        <v>2</v>
      </c>
      <c r="T2422" s="84"/>
      <c r="U2422" s="84"/>
    </row>
    <row r="2423" spans="1:21" x14ac:dyDescent="0.25">
      <c r="A2423" s="50" t="s">
        <v>21530</v>
      </c>
      <c r="B2423" s="45" t="s">
        <v>23313</v>
      </c>
      <c r="C2423" s="58">
        <v>1</v>
      </c>
      <c r="D2423" s="59" t="s">
        <v>7147</v>
      </c>
      <c r="E2423" s="125" t="s">
        <v>28429</v>
      </c>
      <c r="F2423" s="62" t="s">
        <v>412</v>
      </c>
      <c r="G2423" s="57" t="s">
        <v>7149</v>
      </c>
      <c r="H2423" s="57" t="s">
        <v>7150</v>
      </c>
      <c r="I2423" s="58">
        <v>3</v>
      </c>
      <c r="J2423" s="38"/>
      <c r="K2423" s="85"/>
      <c r="L2423" s="52" t="b">
        <v>1</v>
      </c>
      <c r="M2423" s="86" t="s">
        <v>241</v>
      </c>
      <c r="N2423" s="87" t="s">
        <v>240</v>
      </c>
      <c r="O2423" s="88" t="s">
        <v>26719</v>
      </c>
      <c r="P2423" s="89" t="s">
        <v>20595</v>
      </c>
      <c r="Q2423" s="90" t="s">
        <v>21530</v>
      </c>
      <c r="R2423" s="91">
        <v>42041.007048611114</v>
      </c>
      <c r="S2423" s="158">
        <v>4</v>
      </c>
      <c r="T2423" s="92"/>
      <c r="U2423" s="93"/>
    </row>
    <row r="2424" spans="1:21" x14ac:dyDescent="0.25">
      <c r="A2424" s="50" t="s">
        <v>26719</v>
      </c>
      <c r="B2424" s="45" t="s">
        <v>23313</v>
      </c>
      <c r="C2424" s="58">
        <v>2</v>
      </c>
      <c r="D2424" s="59" t="s">
        <v>26720</v>
      </c>
      <c r="E2424" s="125" t="s">
        <v>28429</v>
      </c>
      <c r="F2424" s="63" t="s">
        <v>237</v>
      </c>
      <c r="G2424" s="61" t="s">
        <v>26964</v>
      </c>
      <c r="H2424" s="61" t="s">
        <v>27005</v>
      </c>
      <c r="I2424" s="60">
        <v>7</v>
      </c>
      <c r="J2424" s="39"/>
      <c r="K2424" s="94"/>
      <c r="L2424" s="52" t="b">
        <v>1</v>
      </c>
      <c r="M2424" s="86" t="s">
        <v>241</v>
      </c>
      <c r="N2424" s="87" t="s">
        <v>240</v>
      </c>
      <c r="O2424" s="88" t="s">
        <v>21530</v>
      </c>
      <c r="P2424" s="89" t="s">
        <v>19052</v>
      </c>
      <c r="Q2424" s="90" t="s">
        <v>26719</v>
      </c>
      <c r="R2424" s="91">
        <v>42041.027337962965</v>
      </c>
      <c r="S2424" s="158">
        <v>5</v>
      </c>
      <c r="T2424" s="92"/>
      <c r="U2424" s="93"/>
    </row>
    <row r="2425" spans="1:21" x14ac:dyDescent="0.25">
      <c r="A2425" s="50" t="s">
        <v>19052</v>
      </c>
      <c r="B2425" s="45" t="s">
        <v>23314</v>
      </c>
      <c r="C2425" s="49">
        <v>1</v>
      </c>
      <c r="D2425" s="51" t="s">
        <v>7151</v>
      </c>
      <c r="E2425" s="125" t="s">
        <v>28429</v>
      </c>
      <c r="F2425" s="54" t="s">
        <v>2665</v>
      </c>
      <c r="G2425" s="53" t="s">
        <v>7153</v>
      </c>
      <c r="H2425" s="53" t="s">
        <v>7154</v>
      </c>
      <c r="I2425" s="52">
        <v>4</v>
      </c>
      <c r="J2425" s="37"/>
      <c r="K2425" s="77"/>
      <c r="L2425" s="52" t="b">
        <v>1</v>
      </c>
      <c r="M2425" s="78" t="s">
        <v>240</v>
      </c>
      <c r="N2425" s="79" t="s">
        <v>240</v>
      </c>
      <c r="O2425" s="80" t="s">
        <v>26719</v>
      </c>
      <c r="P2425" s="81" t="s">
        <v>19053</v>
      </c>
      <c r="Q2425" s="82" t="s">
        <v>19052</v>
      </c>
      <c r="R2425" s="83">
        <v>42041.018275462964</v>
      </c>
      <c r="S2425" s="157">
        <v>6</v>
      </c>
      <c r="T2425" s="84"/>
      <c r="U2425" s="84"/>
    </row>
    <row r="2426" spans="1:21" x14ac:dyDescent="0.25">
      <c r="A2426" s="50" t="s">
        <v>19053</v>
      </c>
      <c r="B2426" s="45" t="s">
        <v>23315</v>
      </c>
      <c r="C2426" s="58">
        <v>1</v>
      </c>
      <c r="D2426" s="59" t="s">
        <v>7155</v>
      </c>
      <c r="E2426" s="125" t="s">
        <v>28429</v>
      </c>
      <c r="F2426" s="62" t="s">
        <v>2665</v>
      </c>
      <c r="G2426" s="57" t="s">
        <v>7157</v>
      </c>
      <c r="H2426" s="57" t="s">
        <v>7158</v>
      </c>
      <c r="I2426" s="58">
        <v>5</v>
      </c>
      <c r="J2426" s="38"/>
      <c r="K2426" s="85"/>
      <c r="L2426" s="52" t="b">
        <v>1</v>
      </c>
      <c r="M2426" s="86" t="s">
        <v>240</v>
      </c>
      <c r="N2426" s="87" t="s">
        <v>240</v>
      </c>
      <c r="O2426" s="88" t="s">
        <v>7004</v>
      </c>
      <c r="P2426" s="89" t="s">
        <v>19052</v>
      </c>
      <c r="Q2426" s="90" t="s">
        <v>19053</v>
      </c>
      <c r="R2426" s="91">
        <v>42041.018321759257</v>
      </c>
      <c r="S2426" s="158">
        <v>7</v>
      </c>
      <c r="T2426" s="92"/>
      <c r="U2426" s="93"/>
    </row>
    <row r="2427" spans="1:21" x14ac:dyDescent="0.25">
      <c r="A2427" s="50" t="s">
        <v>19054</v>
      </c>
      <c r="B2427" s="45" t="s">
        <v>23316</v>
      </c>
      <c r="C2427" s="49">
        <v>1</v>
      </c>
      <c r="D2427" s="51" t="s">
        <v>7159</v>
      </c>
      <c r="E2427" s="125" t="s">
        <v>28430</v>
      </c>
      <c r="F2427" s="54" t="s">
        <v>2665</v>
      </c>
      <c r="G2427" s="53" t="s">
        <v>7161</v>
      </c>
      <c r="H2427" s="53" t="s">
        <v>7162</v>
      </c>
      <c r="I2427" s="52">
        <v>1</v>
      </c>
      <c r="J2427" s="37"/>
      <c r="K2427" s="77"/>
      <c r="L2427" s="52" t="b">
        <v>1</v>
      </c>
      <c r="M2427" s="78" t="s">
        <v>240</v>
      </c>
      <c r="N2427" s="79" t="s">
        <v>240</v>
      </c>
      <c r="O2427" s="80" t="s">
        <v>7004</v>
      </c>
      <c r="P2427" s="81" t="s">
        <v>26630</v>
      </c>
      <c r="Q2427" s="82" t="s">
        <v>19054</v>
      </c>
      <c r="R2427" s="83">
        <v>42041.018368055556</v>
      </c>
      <c r="S2427" s="157">
        <v>1</v>
      </c>
      <c r="T2427" s="84"/>
      <c r="U2427" s="84"/>
    </row>
    <row r="2428" spans="1:21" x14ac:dyDescent="0.25">
      <c r="A2428" s="50" t="s">
        <v>19055</v>
      </c>
      <c r="B2428" s="45" t="s">
        <v>23317</v>
      </c>
      <c r="C2428" s="58">
        <v>1</v>
      </c>
      <c r="D2428" s="59" t="s">
        <v>7164</v>
      </c>
      <c r="E2428" s="125" t="s">
        <v>28430</v>
      </c>
      <c r="F2428" s="62" t="s">
        <v>2665</v>
      </c>
      <c r="G2428" s="57" t="s">
        <v>7166</v>
      </c>
      <c r="H2428" s="57" t="s">
        <v>7167</v>
      </c>
      <c r="I2428" s="58">
        <v>2</v>
      </c>
      <c r="J2428" s="38"/>
      <c r="K2428" s="85"/>
      <c r="L2428" s="52" t="b">
        <v>1</v>
      </c>
      <c r="M2428" s="86" t="s">
        <v>240</v>
      </c>
      <c r="N2428" s="87" t="s">
        <v>241</v>
      </c>
      <c r="O2428" s="88" t="s">
        <v>19056</v>
      </c>
      <c r="P2428" s="89" t="s">
        <v>26630</v>
      </c>
      <c r="Q2428" s="90" t="s">
        <v>19055</v>
      </c>
      <c r="R2428" s="91">
        <v>42041.018414351849</v>
      </c>
      <c r="S2428" s="158">
        <v>3</v>
      </c>
      <c r="T2428" s="92"/>
      <c r="U2428" s="93"/>
    </row>
    <row r="2429" spans="1:21" x14ac:dyDescent="0.25">
      <c r="A2429" s="50" t="s">
        <v>26630</v>
      </c>
      <c r="B2429" s="45" t="s">
        <v>23317</v>
      </c>
      <c r="C2429" s="58">
        <v>2</v>
      </c>
      <c r="D2429" s="59" t="s">
        <v>26631</v>
      </c>
      <c r="E2429" s="125" t="s">
        <v>28430</v>
      </c>
      <c r="F2429" s="63" t="s">
        <v>237</v>
      </c>
      <c r="G2429" s="61" t="s">
        <v>26082</v>
      </c>
      <c r="H2429" s="61" t="s">
        <v>26671</v>
      </c>
      <c r="I2429" s="60">
        <v>7</v>
      </c>
      <c r="J2429" s="39"/>
      <c r="K2429" s="94"/>
      <c r="L2429" s="52" t="b">
        <v>1</v>
      </c>
      <c r="M2429" s="86" t="s">
        <v>240</v>
      </c>
      <c r="N2429" s="87" t="s">
        <v>241</v>
      </c>
      <c r="O2429" s="88" t="s">
        <v>19054</v>
      </c>
      <c r="P2429" s="89" t="s">
        <v>19055</v>
      </c>
      <c r="Q2429" s="90" t="s">
        <v>26630</v>
      </c>
      <c r="R2429" s="91">
        <v>42041.027372685188</v>
      </c>
      <c r="S2429" s="158">
        <v>2</v>
      </c>
      <c r="T2429" s="92"/>
      <c r="U2429" s="93"/>
    </row>
    <row r="2430" spans="1:21" x14ac:dyDescent="0.25">
      <c r="A2430" s="50" t="s">
        <v>19056</v>
      </c>
      <c r="B2430" s="45" t="s">
        <v>23318</v>
      </c>
      <c r="C2430" s="49">
        <v>1</v>
      </c>
      <c r="D2430" s="51" t="s">
        <v>7168</v>
      </c>
      <c r="E2430" s="125" t="s">
        <v>28430</v>
      </c>
      <c r="F2430" s="54" t="s">
        <v>237</v>
      </c>
      <c r="G2430" s="53" t="s">
        <v>7170</v>
      </c>
      <c r="H2430" s="53" t="s">
        <v>7171</v>
      </c>
      <c r="I2430" s="52">
        <v>3</v>
      </c>
      <c r="J2430" s="37"/>
      <c r="K2430" s="77"/>
      <c r="L2430" s="52" t="b">
        <v>1</v>
      </c>
      <c r="M2430" s="78" t="s">
        <v>240</v>
      </c>
      <c r="N2430" s="79" t="s">
        <v>241</v>
      </c>
      <c r="O2430" s="80" t="s">
        <v>19055</v>
      </c>
      <c r="P2430" s="81" t="s">
        <v>20596</v>
      </c>
      <c r="Q2430" s="82" t="s">
        <v>19056</v>
      </c>
      <c r="R2430" s="83">
        <v>42041.027430555558</v>
      </c>
      <c r="S2430" s="157">
        <v>4</v>
      </c>
      <c r="T2430" s="84"/>
      <c r="U2430" s="84"/>
    </row>
    <row r="2431" spans="1:21" x14ac:dyDescent="0.25">
      <c r="A2431" s="50" t="s">
        <v>20596</v>
      </c>
      <c r="B2431" s="45" t="s">
        <v>23318</v>
      </c>
      <c r="C2431" s="58">
        <v>2</v>
      </c>
      <c r="D2431" s="59" t="s">
        <v>7172</v>
      </c>
      <c r="E2431" s="125" t="s">
        <v>28430</v>
      </c>
      <c r="F2431" s="62" t="s">
        <v>237</v>
      </c>
      <c r="G2431" s="57" t="s">
        <v>7173</v>
      </c>
      <c r="H2431" s="57" t="s">
        <v>7174</v>
      </c>
      <c r="I2431" s="58">
        <v>6</v>
      </c>
      <c r="J2431" s="38"/>
      <c r="K2431" s="85"/>
      <c r="L2431" s="52" t="b">
        <v>1</v>
      </c>
      <c r="M2431" s="86" t="s">
        <v>240</v>
      </c>
      <c r="N2431" s="87" t="s">
        <v>241</v>
      </c>
      <c r="O2431" s="88" t="s">
        <v>19058</v>
      </c>
      <c r="P2431" s="89" t="s">
        <v>19056</v>
      </c>
      <c r="Q2431" s="90" t="s">
        <v>20596</v>
      </c>
      <c r="R2431" s="91">
        <v>42041.027488425927</v>
      </c>
      <c r="S2431" s="158">
        <v>5</v>
      </c>
      <c r="T2431" s="92"/>
      <c r="U2431" s="93"/>
    </row>
    <row r="2432" spans="1:21" x14ac:dyDescent="0.25">
      <c r="A2432" s="50" t="s">
        <v>19058</v>
      </c>
      <c r="B2432" s="45" t="s">
        <v>23319</v>
      </c>
      <c r="C2432" s="49">
        <v>1</v>
      </c>
      <c r="D2432" s="51" t="s">
        <v>7175</v>
      </c>
      <c r="E2432" s="125" t="s">
        <v>28430</v>
      </c>
      <c r="F2432" s="54" t="s">
        <v>237</v>
      </c>
      <c r="G2432" s="53" t="s">
        <v>7177</v>
      </c>
      <c r="H2432" s="53" t="s">
        <v>7178</v>
      </c>
      <c r="I2432" s="52">
        <v>4</v>
      </c>
      <c r="J2432" s="37"/>
      <c r="K2432" s="77"/>
      <c r="L2432" s="52" t="b">
        <v>1</v>
      </c>
      <c r="M2432" s="78" t="s">
        <v>240</v>
      </c>
      <c r="N2432" s="79" t="s">
        <v>240</v>
      </c>
      <c r="O2432" s="80" t="s">
        <v>20596</v>
      </c>
      <c r="P2432" s="81" t="s">
        <v>30288</v>
      </c>
      <c r="Q2432" s="82" t="s">
        <v>19058</v>
      </c>
      <c r="R2432" s="83">
        <v>42041.027546296296</v>
      </c>
      <c r="S2432" s="157">
        <v>6</v>
      </c>
      <c r="T2432" s="84"/>
      <c r="U2432" s="84"/>
    </row>
    <row r="2433" spans="1:21" x14ac:dyDescent="0.25">
      <c r="A2433" s="50" t="s">
        <v>19057</v>
      </c>
      <c r="B2433" s="45" t="s">
        <v>23320</v>
      </c>
      <c r="C2433" s="58">
        <v>1</v>
      </c>
      <c r="D2433" s="59" t="s">
        <v>7179</v>
      </c>
      <c r="E2433" s="125" t="s">
        <v>28430</v>
      </c>
      <c r="F2433" s="62" t="s">
        <v>2665</v>
      </c>
      <c r="G2433" s="57" t="s">
        <v>7181</v>
      </c>
      <c r="H2433" s="57" t="s">
        <v>7182</v>
      </c>
      <c r="I2433" s="58">
        <v>5</v>
      </c>
      <c r="J2433" s="38"/>
      <c r="K2433" s="85"/>
      <c r="L2433" s="52" t="b">
        <v>1</v>
      </c>
      <c r="M2433" s="86" t="s">
        <v>240</v>
      </c>
      <c r="N2433" s="87" t="s">
        <v>241</v>
      </c>
      <c r="O2433" s="88" t="s">
        <v>7004</v>
      </c>
      <c r="P2433" s="89" t="s">
        <v>30288</v>
      </c>
      <c r="Q2433" s="90" t="s">
        <v>19057</v>
      </c>
      <c r="R2433" s="91">
        <v>42041.018460648149</v>
      </c>
      <c r="S2433" s="158">
        <v>8</v>
      </c>
      <c r="T2433" s="92"/>
      <c r="U2433" s="93"/>
    </row>
    <row r="2434" spans="1:21" x14ac:dyDescent="0.25">
      <c r="A2434" s="50" t="s">
        <v>30288</v>
      </c>
      <c r="B2434" s="45" t="s">
        <v>23320</v>
      </c>
      <c r="C2434" s="58">
        <v>2</v>
      </c>
      <c r="D2434" s="59" t="s">
        <v>30289</v>
      </c>
      <c r="E2434" s="125" t="s">
        <v>28430</v>
      </c>
      <c r="F2434" s="63" t="s">
        <v>2665</v>
      </c>
      <c r="G2434" s="61" t="s">
        <v>12913</v>
      </c>
      <c r="H2434" s="61" t="s">
        <v>30587</v>
      </c>
      <c r="I2434" s="60">
        <v>8</v>
      </c>
      <c r="J2434" s="39"/>
      <c r="K2434" s="94"/>
      <c r="L2434" s="52" t="b">
        <v>1</v>
      </c>
      <c r="M2434" s="86" t="s">
        <v>240</v>
      </c>
      <c r="N2434" s="87" t="s">
        <v>241</v>
      </c>
      <c r="O2434" s="88" t="s">
        <v>19058</v>
      </c>
      <c r="P2434" s="89" t="s">
        <v>19057</v>
      </c>
      <c r="Q2434" s="90" t="s">
        <v>30288</v>
      </c>
      <c r="R2434" s="91">
        <v>42041.018495370372</v>
      </c>
      <c r="S2434" s="158">
        <v>7</v>
      </c>
      <c r="T2434" s="92"/>
      <c r="U2434" s="93"/>
    </row>
    <row r="2435" spans="1:21" x14ac:dyDescent="0.25">
      <c r="A2435" s="50" t="s">
        <v>19063</v>
      </c>
      <c r="B2435" s="45" t="s">
        <v>23321</v>
      </c>
      <c r="C2435" s="49">
        <v>1</v>
      </c>
      <c r="D2435" s="51" t="s">
        <v>7184</v>
      </c>
      <c r="E2435" s="125" t="s">
        <v>767</v>
      </c>
      <c r="F2435" s="54" t="s">
        <v>2665</v>
      </c>
      <c r="G2435" s="53" t="s">
        <v>7186</v>
      </c>
      <c r="H2435" s="53" t="s">
        <v>7187</v>
      </c>
      <c r="I2435" s="52">
        <v>1</v>
      </c>
      <c r="J2435" s="37"/>
      <c r="K2435" s="77"/>
      <c r="L2435" s="52" t="b">
        <v>1</v>
      </c>
      <c r="M2435" s="78" t="s">
        <v>240</v>
      </c>
      <c r="N2435" s="79" t="s">
        <v>240</v>
      </c>
      <c r="O2435" s="80" t="s">
        <v>7188</v>
      </c>
      <c r="P2435" s="81" t="s">
        <v>19064</v>
      </c>
      <c r="Q2435" s="82" t="s">
        <v>19063</v>
      </c>
      <c r="R2435" s="83">
        <v>42041.018541666665</v>
      </c>
      <c r="S2435" s="157">
        <v>1</v>
      </c>
      <c r="T2435" s="84"/>
      <c r="U2435" s="84"/>
    </row>
    <row r="2436" spans="1:21" x14ac:dyDescent="0.25">
      <c r="A2436" s="50" t="s">
        <v>19064</v>
      </c>
      <c r="B2436" s="45" t="s">
        <v>23322</v>
      </c>
      <c r="C2436" s="58">
        <v>1</v>
      </c>
      <c r="D2436" s="59" t="s">
        <v>7189</v>
      </c>
      <c r="E2436" s="125" t="s">
        <v>767</v>
      </c>
      <c r="F2436" s="62" t="s">
        <v>2665</v>
      </c>
      <c r="G2436" s="57" t="s">
        <v>7191</v>
      </c>
      <c r="H2436" s="57" t="s">
        <v>7192</v>
      </c>
      <c r="I2436" s="58">
        <v>2</v>
      </c>
      <c r="J2436" s="38"/>
      <c r="K2436" s="85"/>
      <c r="L2436" s="52" t="b">
        <v>1</v>
      </c>
      <c r="M2436" s="86" t="s">
        <v>240</v>
      </c>
      <c r="N2436" s="87" t="s">
        <v>240</v>
      </c>
      <c r="O2436" s="88" t="s">
        <v>19063</v>
      </c>
      <c r="P2436" s="89" t="s">
        <v>19076</v>
      </c>
      <c r="Q2436" s="90" t="s">
        <v>19064</v>
      </c>
      <c r="R2436" s="91">
        <v>42041.018587962964</v>
      </c>
      <c r="S2436" s="158">
        <v>2</v>
      </c>
      <c r="T2436" s="92"/>
      <c r="U2436" s="93"/>
    </row>
    <row r="2437" spans="1:21" x14ac:dyDescent="0.25">
      <c r="A2437" s="50" t="s">
        <v>19076</v>
      </c>
      <c r="B2437" s="45" t="s">
        <v>23323</v>
      </c>
      <c r="C2437" s="49">
        <v>1</v>
      </c>
      <c r="D2437" s="51" t="s">
        <v>7193</v>
      </c>
      <c r="E2437" s="125" t="s">
        <v>767</v>
      </c>
      <c r="F2437" s="54" t="s">
        <v>2665</v>
      </c>
      <c r="G2437" s="53" t="s">
        <v>7195</v>
      </c>
      <c r="H2437" s="53" t="s">
        <v>7196</v>
      </c>
      <c r="I2437" s="52">
        <v>3</v>
      </c>
      <c r="J2437" s="37"/>
      <c r="K2437" s="77"/>
      <c r="L2437" s="52" t="b">
        <v>1</v>
      </c>
      <c r="M2437" s="78" t="s">
        <v>240</v>
      </c>
      <c r="N2437" s="79" t="s">
        <v>240</v>
      </c>
      <c r="O2437" s="80" t="s">
        <v>19086</v>
      </c>
      <c r="P2437" s="81" t="s">
        <v>19064</v>
      </c>
      <c r="Q2437" s="82" t="s">
        <v>19076</v>
      </c>
      <c r="R2437" s="83">
        <v>42041.018634259257</v>
      </c>
      <c r="S2437" s="157">
        <v>3</v>
      </c>
      <c r="T2437" s="84"/>
      <c r="U2437" s="84"/>
    </row>
    <row r="2438" spans="1:21" x14ac:dyDescent="0.25">
      <c r="A2438" s="50" t="s">
        <v>19086</v>
      </c>
      <c r="B2438" s="45" t="s">
        <v>23324</v>
      </c>
      <c r="C2438" s="58">
        <v>1</v>
      </c>
      <c r="D2438" s="59" t="s">
        <v>7197</v>
      </c>
      <c r="E2438" s="125" t="s">
        <v>767</v>
      </c>
      <c r="F2438" s="62" t="s">
        <v>2665</v>
      </c>
      <c r="G2438" s="57" t="s">
        <v>7199</v>
      </c>
      <c r="H2438" s="57" t="s">
        <v>7200</v>
      </c>
      <c r="I2438" s="58">
        <v>4</v>
      </c>
      <c r="J2438" s="38"/>
      <c r="K2438" s="85"/>
      <c r="L2438" s="52" t="b">
        <v>1</v>
      </c>
      <c r="M2438" s="86" t="s">
        <v>240</v>
      </c>
      <c r="N2438" s="87" t="s">
        <v>240</v>
      </c>
      <c r="O2438" s="88" t="s">
        <v>19076</v>
      </c>
      <c r="P2438" s="89" t="s">
        <v>19087</v>
      </c>
      <c r="Q2438" s="90" t="s">
        <v>19086</v>
      </c>
      <c r="R2438" s="91">
        <v>42041.018680555557</v>
      </c>
      <c r="S2438" s="158">
        <v>4</v>
      </c>
      <c r="T2438" s="92"/>
      <c r="U2438" s="93"/>
    </row>
    <row r="2439" spans="1:21" x14ac:dyDescent="0.25">
      <c r="A2439" s="50" t="s">
        <v>19087</v>
      </c>
      <c r="B2439" s="45" t="s">
        <v>23325</v>
      </c>
      <c r="C2439" s="49">
        <v>1</v>
      </c>
      <c r="D2439" s="51" t="s">
        <v>7201</v>
      </c>
      <c r="E2439" s="125" t="s">
        <v>767</v>
      </c>
      <c r="F2439" s="54" t="s">
        <v>2665</v>
      </c>
      <c r="G2439" s="53" t="s">
        <v>7203</v>
      </c>
      <c r="H2439" s="53" t="s">
        <v>7204</v>
      </c>
      <c r="I2439" s="52">
        <v>5</v>
      </c>
      <c r="J2439" s="37"/>
      <c r="K2439" s="77"/>
      <c r="L2439" s="52" t="b">
        <v>1</v>
      </c>
      <c r="M2439" s="78" t="s">
        <v>240</v>
      </c>
      <c r="N2439" s="79" t="s">
        <v>240</v>
      </c>
      <c r="O2439" s="80" t="s">
        <v>19088</v>
      </c>
      <c r="P2439" s="81" t="s">
        <v>19086</v>
      </c>
      <c r="Q2439" s="82" t="s">
        <v>19087</v>
      </c>
      <c r="R2439" s="83">
        <v>42041.01871527778</v>
      </c>
      <c r="S2439" s="157">
        <v>5</v>
      </c>
      <c r="T2439" s="84"/>
      <c r="U2439" s="84"/>
    </row>
    <row r="2440" spans="1:21" x14ac:dyDescent="0.25">
      <c r="A2440" s="50" t="s">
        <v>19088</v>
      </c>
      <c r="B2440" s="45" t="s">
        <v>23326</v>
      </c>
      <c r="C2440" s="58">
        <v>1</v>
      </c>
      <c r="D2440" s="59" t="s">
        <v>7205</v>
      </c>
      <c r="E2440" s="125" t="s">
        <v>767</v>
      </c>
      <c r="F2440" s="62" t="s">
        <v>2665</v>
      </c>
      <c r="G2440" s="57" t="s">
        <v>7207</v>
      </c>
      <c r="H2440" s="57" t="s">
        <v>7208</v>
      </c>
      <c r="I2440" s="58">
        <v>6</v>
      </c>
      <c r="J2440" s="38"/>
      <c r="K2440" s="85"/>
      <c r="L2440" s="52" t="b">
        <v>1</v>
      </c>
      <c r="M2440" s="86" t="s">
        <v>240</v>
      </c>
      <c r="N2440" s="87" t="s">
        <v>240</v>
      </c>
      <c r="O2440" s="88" t="s">
        <v>7188</v>
      </c>
      <c r="P2440" s="89" t="s">
        <v>19087</v>
      </c>
      <c r="Q2440" s="90" t="s">
        <v>19088</v>
      </c>
      <c r="R2440" s="91">
        <v>42041.018761574072</v>
      </c>
      <c r="S2440" s="158">
        <v>6</v>
      </c>
      <c r="T2440" s="92"/>
      <c r="U2440" s="93"/>
    </row>
    <row r="2441" spans="1:21" x14ac:dyDescent="0.25">
      <c r="A2441" s="50" t="s">
        <v>19089</v>
      </c>
      <c r="B2441" s="45" t="s">
        <v>23327</v>
      </c>
      <c r="C2441" s="49">
        <v>1</v>
      </c>
      <c r="D2441" s="51" t="s">
        <v>7209</v>
      </c>
      <c r="E2441" s="125" t="s">
        <v>28335</v>
      </c>
      <c r="F2441" s="54" t="s">
        <v>2665</v>
      </c>
      <c r="G2441" s="53" t="s">
        <v>7211</v>
      </c>
      <c r="H2441" s="53" t="s">
        <v>7212</v>
      </c>
      <c r="I2441" s="52">
        <v>1</v>
      </c>
      <c r="J2441" s="37"/>
      <c r="K2441" s="77"/>
      <c r="L2441" s="52" t="b">
        <v>1</v>
      </c>
      <c r="M2441" s="78" t="s">
        <v>240</v>
      </c>
      <c r="N2441" s="79" t="s">
        <v>240</v>
      </c>
      <c r="O2441" s="80" t="s">
        <v>19090</v>
      </c>
      <c r="P2441" s="81" t="s">
        <v>7188</v>
      </c>
      <c r="Q2441" s="82" t="s">
        <v>19089</v>
      </c>
      <c r="R2441" s="83">
        <v>42041.018807870372</v>
      </c>
      <c r="S2441" s="157">
        <v>1</v>
      </c>
      <c r="T2441" s="84"/>
      <c r="U2441" s="84"/>
    </row>
    <row r="2442" spans="1:21" x14ac:dyDescent="0.25">
      <c r="A2442" s="50" t="s">
        <v>19090</v>
      </c>
      <c r="B2442" s="45" t="s">
        <v>23328</v>
      </c>
      <c r="C2442" s="58">
        <v>1</v>
      </c>
      <c r="D2442" s="59" t="s">
        <v>7213</v>
      </c>
      <c r="E2442" s="125" t="s">
        <v>28335</v>
      </c>
      <c r="F2442" s="62" t="s">
        <v>2665</v>
      </c>
      <c r="G2442" s="57" t="s">
        <v>7215</v>
      </c>
      <c r="H2442" s="57" t="s">
        <v>7216</v>
      </c>
      <c r="I2442" s="58">
        <v>2</v>
      </c>
      <c r="J2442" s="38"/>
      <c r="K2442" s="85"/>
      <c r="L2442" s="52" t="b">
        <v>1</v>
      </c>
      <c r="M2442" s="86" t="s">
        <v>240</v>
      </c>
      <c r="N2442" s="87" t="s">
        <v>240</v>
      </c>
      <c r="O2442" s="88" t="s">
        <v>19089</v>
      </c>
      <c r="P2442" s="89" t="s">
        <v>21533</v>
      </c>
      <c r="Q2442" s="90" t="s">
        <v>19090</v>
      </c>
      <c r="R2442" s="91">
        <v>42041.018854166665</v>
      </c>
      <c r="S2442" s="158">
        <v>2</v>
      </c>
      <c r="T2442" s="92"/>
      <c r="U2442" s="93"/>
    </row>
    <row r="2443" spans="1:21" x14ac:dyDescent="0.25">
      <c r="A2443" s="50" t="s">
        <v>21533</v>
      </c>
      <c r="B2443" s="45" t="s">
        <v>23329</v>
      </c>
      <c r="C2443" s="49">
        <v>1</v>
      </c>
      <c r="D2443" s="51" t="s">
        <v>7217</v>
      </c>
      <c r="E2443" s="125" t="s">
        <v>28335</v>
      </c>
      <c r="F2443" s="54" t="s">
        <v>432</v>
      </c>
      <c r="G2443" s="53" t="s">
        <v>7219</v>
      </c>
      <c r="H2443" s="53" t="s">
        <v>7220</v>
      </c>
      <c r="I2443" s="52">
        <v>3</v>
      </c>
      <c r="J2443" s="37"/>
      <c r="K2443" s="77"/>
      <c r="L2443" s="52" t="b">
        <v>1</v>
      </c>
      <c r="M2443" s="78" t="s">
        <v>240</v>
      </c>
      <c r="N2443" s="79" t="s">
        <v>240</v>
      </c>
      <c r="O2443" s="80" t="s">
        <v>19090</v>
      </c>
      <c r="P2443" s="81" t="s">
        <v>19065</v>
      </c>
      <c r="Q2443" s="82" t="s">
        <v>21533</v>
      </c>
      <c r="R2443" s="83">
        <v>42041.007071759261</v>
      </c>
      <c r="S2443" s="157">
        <v>3</v>
      </c>
      <c r="T2443" s="84"/>
      <c r="U2443" s="84"/>
    </row>
    <row r="2444" spans="1:21" x14ac:dyDescent="0.25">
      <c r="A2444" s="50" t="s">
        <v>19065</v>
      </c>
      <c r="B2444" s="45" t="s">
        <v>23330</v>
      </c>
      <c r="C2444" s="58">
        <v>1</v>
      </c>
      <c r="D2444" s="59" t="s">
        <v>7221</v>
      </c>
      <c r="E2444" s="125" t="s">
        <v>28335</v>
      </c>
      <c r="F2444" s="62" t="s">
        <v>2665</v>
      </c>
      <c r="G2444" s="57" t="s">
        <v>7223</v>
      </c>
      <c r="H2444" s="57" t="s">
        <v>7224</v>
      </c>
      <c r="I2444" s="58">
        <v>4</v>
      </c>
      <c r="J2444" s="38"/>
      <c r="K2444" s="85"/>
      <c r="L2444" s="52" t="b">
        <v>1</v>
      </c>
      <c r="M2444" s="86" t="s">
        <v>240</v>
      </c>
      <c r="N2444" s="87" t="s">
        <v>240</v>
      </c>
      <c r="O2444" s="88" t="s">
        <v>21533</v>
      </c>
      <c r="P2444" s="89" t="s">
        <v>19066</v>
      </c>
      <c r="Q2444" s="90" t="s">
        <v>19065</v>
      </c>
      <c r="R2444" s="91">
        <v>42041.018900462965</v>
      </c>
      <c r="S2444" s="158">
        <v>4</v>
      </c>
      <c r="T2444" s="92"/>
      <c r="U2444" s="93"/>
    </row>
    <row r="2445" spans="1:21" x14ac:dyDescent="0.25">
      <c r="A2445" s="50" t="s">
        <v>19066</v>
      </c>
      <c r="B2445" s="45" t="s">
        <v>23331</v>
      </c>
      <c r="C2445" s="49">
        <v>1</v>
      </c>
      <c r="D2445" s="51" t="s">
        <v>7225</v>
      </c>
      <c r="E2445" s="125" t="s">
        <v>28335</v>
      </c>
      <c r="F2445" s="54" t="s">
        <v>2665</v>
      </c>
      <c r="G2445" s="53" t="s">
        <v>7227</v>
      </c>
      <c r="H2445" s="53" t="s">
        <v>7228</v>
      </c>
      <c r="I2445" s="52">
        <v>5</v>
      </c>
      <c r="J2445" s="37"/>
      <c r="K2445" s="77"/>
      <c r="L2445" s="52" t="b">
        <v>1</v>
      </c>
      <c r="M2445" s="78" t="s">
        <v>240</v>
      </c>
      <c r="N2445" s="79" t="s">
        <v>240</v>
      </c>
      <c r="O2445" s="80" t="s">
        <v>7188</v>
      </c>
      <c r="P2445" s="81" t="s">
        <v>19065</v>
      </c>
      <c r="Q2445" s="82" t="s">
        <v>19066</v>
      </c>
      <c r="R2445" s="83">
        <v>42041.018935185188</v>
      </c>
      <c r="S2445" s="157">
        <v>5</v>
      </c>
      <c r="T2445" s="84"/>
      <c r="U2445" s="84"/>
    </row>
    <row r="2446" spans="1:21" x14ac:dyDescent="0.25">
      <c r="A2446" s="50" t="s">
        <v>19067</v>
      </c>
      <c r="B2446" s="45" t="s">
        <v>23332</v>
      </c>
      <c r="C2446" s="58">
        <v>1</v>
      </c>
      <c r="D2446" s="59" t="s">
        <v>7229</v>
      </c>
      <c r="E2446" s="125" t="s">
        <v>31341</v>
      </c>
      <c r="F2446" s="62" t="s">
        <v>2665</v>
      </c>
      <c r="G2446" s="57" t="s">
        <v>7231</v>
      </c>
      <c r="H2446" s="57" t="s">
        <v>7232</v>
      </c>
      <c r="I2446" s="58">
        <v>1</v>
      </c>
      <c r="J2446" s="38"/>
      <c r="K2446" s="85"/>
      <c r="L2446" s="52" t="b">
        <v>1</v>
      </c>
      <c r="M2446" s="86" t="s">
        <v>240</v>
      </c>
      <c r="N2446" s="87" t="s">
        <v>240</v>
      </c>
      <c r="O2446" s="88" t="s">
        <v>7188</v>
      </c>
      <c r="P2446" s="89" t="s">
        <v>19068</v>
      </c>
      <c r="Q2446" s="90" t="s">
        <v>19067</v>
      </c>
      <c r="R2446" s="91">
        <v>42041.01898148148</v>
      </c>
      <c r="S2446" s="158">
        <v>1</v>
      </c>
      <c r="T2446" s="92"/>
      <c r="U2446" s="93"/>
    </row>
    <row r="2447" spans="1:21" x14ac:dyDescent="0.25">
      <c r="A2447" s="50" t="s">
        <v>19068</v>
      </c>
      <c r="B2447" s="45" t="s">
        <v>23333</v>
      </c>
      <c r="C2447" s="49">
        <v>1</v>
      </c>
      <c r="D2447" s="51" t="s">
        <v>7233</v>
      </c>
      <c r="E2447" s="125" t="s">
        <v>31341</v>
      </c>
      <c r="F2447" s="54" t="s">
        <v>2665</v>
      </c>
      <c r="G2447" s="53" t="s">
        <v>7235</v>
      </c>
      <c r="H2447" s="53" t="s">
        <v>7236</v>
      </c>
      <c r="I2447" s="52">
        <v>2</v>
      </c>
      <c r="J2447" s="37"/>
      <c r="K2447" s="77"/>
      <c r="L2447" s="52" t="b">
        <v>1</v>
      </c>
      <c r="M2447" s="78" t="s">
        <v>240</v>
      </c>
      <c r="N2447" s="79" t="s">
        <v>241</v>
      </c>
      <c r="O2447" s="80" t="s">
        <v>19067</v>
      </c>
      <c r="P2447" s="81" t="s">
        <v>26241</v>
      </c>
      <c r="Q2447" s="82" t="s">
        <v>19068</v>
      </c>
      <c r="R2447" s="83">
        <v>42041.01902777778</v>
      </c>
      <c r="S2447" s="157">
        <v>2</v>
      </c>
      <c r="T2447" s="84"/>
      <c r="U2447" s="84"/>
    </row>
    <row r="2448" spans="1:21" x14ac:dyDescent="0.25">
      <c r="A2448" s="50" t="s">
        <v>26241</v>
      </c>
      <c r="B2448" s="45" t="s">
        <v>23333</v>
      </c>
      <c r="C2448" s="49">
        <v>2</v>
      </c>
      <c r="D2448" s="51" t="s">
        <v>26242</v>
      </c>
      <c r="E2448" s="125" t="s">
        <v>31341</v>
      </c>
      <c r="F2448" s="54" t="s">
        <v>237</v>
      </c>
      <c r="G2448" s="53" t="s">
        <v>26069</v>
      </c>
      <c r="H2448" s="53" t="s">
        <v>26354</v>
      </c>
      <c r="I2448" s="52">
        <v>7</v>
      </c>
      <c r="J2448" s="37"/>
      <c r="K2448" s="77"/>
      <c r="L2448" s="52" t="b">
        <v>1</v>
      </c>
      <c r="M2448" s="78" t="s">
        <v>240</v>
      </c>
      <c r="N2448" s="79" t="s">
        <v>241</v>
      </c>
      <c r="O2448" s="80" t="s">
        <v>19069</v>
      </c>
      <c r="P2448" s="81" t="s">
        <v>19068</v>
      </c>
      <c r="Q2448" s="82" t="s">
        <v>26241</v>
      </c>
      <c r="R2448" s="83">
        <v>42041.027592592596</v>
      </c>
      <c r="S2448" s="157">
        <v>3</v>
      </c>
      <c r="T2448" s="84"/>
      <c r="U2448" s="84"/>
    </row>
    <row r="2449" spans="1:21" x14ac:dyDescent="0.25">
      <c r="A2449" s="50" t="s">
        <v>19069</v>
      </c>
      <c r="B2449" s="45" t="s">
        <v>23334</v>
      </c>
      <c r="C2449" s="58">
        <v>1</v>
      </c>
      <c r="D2449" s="59" t="s">
        <v>7237</v>
      </c>
      <c r="E2449" s="125" t="s">
        <v>31341</v>
      </c>
      <c r="F2449" s="62" t="s">
        <v>2665</v>
      </c>
      <c r="G2449" s="57" t="s">
        <v>7239</v>
      </c>
      <c r="H2449" s="57" t="s">
        <v>7240</v>
      </c>
      <c r="I2449" s="58">
        <v>3</v>
      </c>
      <c r="J2449" s="38"/>
      <c r="K2449" s="85"/>
      <c r="L2449" s="52" t="b">
        <v>1</v>
      </c>
      <c r="M2449" s="86" t="s">
        <v>240</v>
      </c>
      <c r="N2449" s="87" t="s">
        <v>240</v>
      </c>
      <c r="O2449" s="88" t="s">
        <v>26241</v>
      </c>
      <c r="P2449" s="89" t="s">
        <v>19070</v>
      </c>
      <c r="Q2449" s="90" t="s">
        <v>19069</v>
      </c>
      <c r="R2449" s="91">
        <v>42041.019062500003</v>
      </c>
      <c r="S2449" s="158">
        <v>4</v>
      </c>
      <c r="T2449" s="92"/>
      <c r="U2449" s="93"/>
    </row>
    <row r="2450" spans="1:21" x14ac:dyDescent="0.25">
      <c r="A2450" s="50" t="s">
        <v>19070</v>
      </c>
      <c r="B2450" s="45" t="s">
        <v>23335</v>
      </c>
      <c r="C2450" s="49">
        <v>1</v>
      </c>
      <c r="D2450" s="51" t="s">
        <v>7241</v>
      </c>
      <c r="E2450" s="125" t="s">
        <v>31341</v>
      </c>
      <c r="F2450" s="54" t="s">
        <v>2665</v>
      </c>
      <c r="G2450" s="53" t="s">
        <v>7243</v>
      </c>
      <c r="H2450" s="53" t="s">
        <v>7244</v>
      </c>
      <c r="I2450" s="52">
        <v>4</v>
      </c>
      <c r="J2450" s="37"/>
      <c r="K2450" s="77"/>
      <c r="L2450" s="52" t="b">
        <v>1</v>
      </c>
      <c r="M2450" s="78" t="s">
        <v>240</v>
      </c>
      <c r="N2450" s="79" t="s">
        <v>240</v>
      </c>
      <c r="O2450" s="80" t="s">
        <v>19069</v>
      </c>
      <c r="P2450" s="81" t="s">
        <v>19071</v>
      </c>
      <c r="Q2450" s="82" t="s">
        <v>19070</v>
      </c>
      <c r="R2450" s="83">
        <v>42041.019108796296</v>
      </c>
      <c r="S2450" s="157">
        <v>5</v>
      </c>
      <c r="T2450" s="84"/>
      <c r="U2450" s="84"/>
    </row>
    <row r="2451" spans="1:21" x14ac:dyDescent="0.25">
      <c r="A2451" s="50" t="s">
        <v>19071</v>
      </c>
      <c r="B2451" s="45" t="s">
        <v>23336</v>
      </c>
      <c r="C2451" s="58">
        <v>1</v>
      </c>
      <c r="D2451" s="59" t="s">
        <v>7245</v>
      </c>
      <c r="E2451" s="125" t="s">
        <v>31341</v>
      </c>
      <c r="F2451" s="62" t="s">
        <v>2665</v>
      </c>
      <c r="G2451" s="57" t="s">
        <v>7247</v>
      </c>
      <c r="H2451" s="57" t="s">
        <v>7248</v>
      </c>
      <c r="I2451" s="58">
        <v>5</v>
      </c>
      <c r="J2451" s="38"/>
      <c r="K2451" s="85"/>
      <c r="L2451" s="52" t="b">
        <v>1</v>
      </c>
      <c r="M2451" s="86" t="s">
        <v>240</v>
      </c>
      <c r="N2451" s="87" t="s">
        <v>240</v>
      </c>
      <c r="O2451" s="88" t="s">
        <v>19070</v>
      </c>
      <c r="P2451" s="89" t="s">
        <v>19072</v>
      </c>
      <c r="Q2451" s="90" t="s">
        <v>19071</v>
      </c>
      <c r="R2451" s="91">
        <v>42041.019155092596</v>
      </c>
      <c r="S2451" s="158">
        <v>6</v>
      </c>
      <c r="T2451" s="92"/>
      <c r="U2451" s="93"/>
    </row>
    <row r="2452" spans="1:21" x14ac:dyDescent="0.25">
      <c r="A2452" s="50" t="s">
        <v>19072</v>
      </c>
      <c r="B2452" s="45" t="s">
        <v>23337</v>
      </c>
      <c r="C2452" s="49">
        <v>1</v>
      </c>
      <c r="D2452" s="51" t="s">
        <v>7249</v>
      </c>
      <c r="E2452" s="125" t="s">
        <v>31341</v>
      </c>
      <c r="F2452" s="54" t="s">
        <v>2665</v>
      </c>
      <c r="G2452" s="53" t="s">
        <v>7251</v>
      </c>
      <c r="H2452" s="53" t="s">
        <v>7252</v>
      </c>
      <c r="I2452" s="52">
        <v>6</v>
      </c>
      <c r="J2452" s="37"/>
      <c r="K2452" s="77"/>
      <c r="L2452" s="52" t="b">
        <v>1</v>
      </c>
      <c r="M2452" s="78" t="s">
        <v>240</v>
      </c>
      <c r="N2452" s="79" t="s">
        <v>240</v>
      </c>
      <c r="O2452" s="80" t="s">
        <v>19071</v>
      </c>
      <c r="P2452" s="81" t="s">
        <v>7188</v>
      </c>
      <c r="Q2452" s="82" t="s">
        <v>19072</v>
      </c>
      <c r="R2452" s="83">
        <v>42041.019201388888</v>
      </c>
      <c r="S2452" s="157">
        <v>7</v>
      </c>
      <c r="T2452" s="84"/>
      <c r="U2452" s="84"/>
    </row>
    <row r="2453" spans="1:21" x14ac:dyDescent="0.25">
      <c r="A2453" s="50" t="s">
        <v>19073</v>
      </c>
      <c r="B2453" s="45" t="s">
        <v>23338</v>
      </c>
      <c r="C2453" s="58">
        <v>1</v>
      </c>
      <c r="D2453" s="59" t="s">
        <v>7253</v>
      </c>
      <c r="E2453" s="125" t="s">
        <v>28429</v>
      </c>
      <c r="F2453" s="62" t="s">
        <v>237</v>
      </c>
      <c r="G2453" s="57" t="s">
        <v>27940</v>
      </c>
      <c r="H2453" s="57" t="s">
        <v>27956</v>
      </c>
      <c r="I2453" s="58">
        <v>1</v>
      </c>
      <c r="J2453" s="38"/>
      <c r="K2453" s="85"/>
      <c r="L2453" s="52" t="b">
        <v>1</v>
      </c>
      <c r="M2453" s="86" t="s">
        <v>240</v>
      </c>
      <c r="N2453" s="87" t="s">
        <v>240</v>
      </c>
      <c r="O2453" s="88" t="s">
        <v>19074</v>
      </c>
      <c r="P2453" s="89">
        <v>1009</v>
      </c>
      <c r="Q2453" s="90" t="s">
        <v>19073</v>
      </c>
      <c r="R2453" s="91">
        <v>42041.027638888889</v>
      </c>
      <c r="S2453" s="158">
        <v>1</v>
      </c>
      <c r="T2453" s="92"/>
      <c r="U2453" s="93"/>
    </row>
    <row r="2454" spans="1:21" x14ac:dyDescent="0.25">
      <c r="A2454" s="50" t="s">
        <v>19074</v>
      </c>
      <c r="B2454" s="45" t="s">
        <v>23339</v>
      </c>
      <c r="C2454" s="49">
        <v>1</v>
      </c>
      <c r="D2454" s="51" t="s">
        <v>7255</v>
      </c>
      <c r="E2454" s="125" t="s">
        <v>28429</v>
      </c>
      <c r="F2454" s="54" t="s">
        <v>2665</v>
      </c>
      <c r="G2454" s="53" t="s">
        <v>7257</v>
      </c>
      <c r="H2454" s="53" t="s">
        <v>7258</v>
      </c>
      <c r="I2454" s="52">
        <v>2</v>
      </c>
      <c r="J2454" s="37"/>
      <c r="K2454" s="77"/>
      <c r="L2454" s="52" t="b">
        <v>1</v>
      </c>
      <c r="M2454" s="78" t="s">
        <v>240</v>
      </c>
      <c r="N2454" s="79" t="s">
        <v>240</v>
      </c>
      <c r="O2454" s="80" t="s">
        <v>19073</v>
      </c>
      <c r="P2454" s="81" t="s">
        <v>19075</v>
      </c>
      <c r="Q2454" s="82" t="s">
        <v>19074</v>
      </c>
      <c r="R2454" s="83">
        <v>42041.019247685188</v>
      </c>
      <c r="S2454" s="157">
        <v>2</v>
      </c>
      <c r="T2454" s="84"/>
      <c r="U2454" s="84"/>
    </row>
    <row r="2455" spans="1:21" x14ac:dyDescent="0.25">
      <c r="A2455" s="50" t="s">
        <v>19075</v>
      </c>
      <c r="B2455" s="45" t="s">
        <v>23340</v>
      </c>
      <c r="C2455" s="58">
        <v>1</v>
      </c>
      <c r="D2455" s="59" t="s">
        <v>7259</v>
      </c>
      <c r="E2455" s="125" t="s">
        <v>28429</v>
      </c>
      <c r="F2455" s="62" t="s">
        <v>237</v>
      </c>
      <c r="G2455" s="57" t="s">
        <v>7261</v>
      </c>
      <c r="H2455" s="57" t="s">
        <v>7262</v>
      </c>
      <c r="I2455" s="58">
        <v>3</v>
      </c>
      <c r="J2455" s="38"/>
      <c r="K2455" s="85"/>
      <c r="L2455" s="52" t="b">
        <v>1</v>
      </c>
      <c r="M2455" s="86" t="s">
        <v>240</v>
      </c>
      <c r="N2455" s="87" t="s">
        <v>240</v>
      </c>
      <c r="O2455" s="88" t="s">
        <v>19077</v>
      </c>
      <c r="P2455" s="89" t="s">
        <v>19074</v>
      </c>
      <c r="Q2455" s="90" t="s">
        <v>19075</v>
      </c>
      <c r="R2455" s="91">
        <v>42041.027685185189</v>
      </c>
      <c r="S2455" s="158">
        <v>3</v>
      </c>
      <c r="T2455" s="92"/>
      <c r="U2455" s="93"/>
    </row>
    <row r="2456" spans="1:21" x14ac:dyDescent="0.25">
      <c r="A2456" s="50" t="s">
        <v>19077</v>
      </c>
      <c r="B2456" s="45" t="s">
        <v>23341</v>
      </c>
      <c r="C2456" s="49">
        <v>1</v>
      </c>
      <c r="D2456" s="51" t="s">
        <v>7263</v>
      </c>
      <c r="E2456" s="125" t="s">
        <v>28429</v>
      </c>
      <c r="F2456" s="54" t="s">
        <v>2665</v>
      </c>
      <c r="G2456" s="53" t="s">
        <v>7265</v>
      </c>
      <c r="H2456" s="53" t="s">
        <v>7266</v>
      </c>
      <c r="I2456" s="52">
        <v>4</v>
      </c>
      <c r="J2456" s="37"/>
      <c r="K2456" s="77"/>
      <c r="L2456" s="52" t="b">
        <v>1</v>
      </c>
      <c r="M2456" s="78" t="s">
        <v>240</v>
      </c>
      <c r="N2456" s="79" t="s">
        <v>240</v>
      </c>
      <c r="O2456" s="80" t="s">
        <v>19078</v>
      </c>
      <c r="P2456" s="81" t="s">
        <v>19075</v>
      </c>
      <c r="Q2456" s="82" t="s">
        <v>19077</v>
      </c>
      <c r="R2456" s="83">
        <v>42041.019293981481</v>
      </c>
      <c r="S2456" s="157">
        <v>4</v>
      </c>
      <c r="T2456" s="84"/>
      <c r="U2456" s="84"/>
    </row>
    <row r="2457" spans="1:21" x14ac:dyDescent="0.25">
      <c r="A2457" s="50" t="s">
        <v>19078</v>
      </c>
      <c r="B2457" s="45" t="s">
        <v>23342</v>
      </c>
      <c r="C2457" s="58">
        <v>1</v>
      </c>
      <c r="D2457" s="59" t="s">
        <v>7267</v>
      </c>
      <c r="E2457" s="125" t="s">
        <v>28429</v>
      </c>
      <c r="F2457" s="62" t="s">
        <v>2665</v>
      </c>
      <c r="G2457" s="57" t="s">
        <v>7269</v>
      </c>
      <c r="H2457" s="57" t="s">
        <v>7270</v>
      </c>
      <c r="I2457" s="58">
        <v>5</v>
      </c>
      <c r="J2457" s="38"/>
      <c r="K2457" s="85"/>
      <c r="L2457" s="52" t="b">
        <v>1</v>
      </c>
      <c r="M2457" s="86" t="s">
        <v>240</v>
      </c>
      <c r="N2457" s="87" t="s">
        <v>240</v>
      </c>
      <c r="O2457" s="88" t="s">
        <v>19077</v>
      </c>
      <c r="P2457" s="89" t="s">
        <v>19079</v>
      </c>
      <c r="Q2457" s="90" t="s">
        <v>19078</v>
      </c>
      <c r="R2457" s="91">
        <v>42041.019328703704</v>
      </c>
      <c r="S2457" s="158">
        <v>5</v>
      </c>
      <c r="T2457" s="92"/>
      <c r="U2457" s="93"/>
    </row>
    <row r="2458" spans="1:21" x14ac:dyDescent="0.25">
      <c r="A2458" s="50" t="s">
        <v>19079</v>
      </c>
      <c r="B2458" s="45" t="s">
        <v>23343</v>
      </c>
      <c r="C2458" s="49">
        <v>1</v>
      </c>
      <c r="D2458" s="51" t="s">
        <v>7271</v>
      </c>
      <c r="E2458" s="125" t="s">
        <v>28429</v>
      </c>
      <c r="F2458" s="54" t="s">
        <v>2665</v>
      </c>
      <c r="G2458" s="53" t="s">
        <v>7273</v>
      </c>
      <c r="H2458" s="53" t="s">
        <v>7274</v>
      </c>
      <c r="I2458" s="52">
        <v>6</v>
      </c>
      <c r="J2458" s="37"/>
      <c r="K2458" s="77"/>
      <c r="L2458" s="52" t="b">
        <v>1</v>
      </c>
      <c r="M2458" s="78" t="s">
        <v>240</v>
      </c>
      <c r="N2458" s="79" t="s">
        <v>240</v>
      </c>
      <c r="O2458" s="80" t="s">
        <v>19078</v>
      </c>
      <c r="P2458" s="81" t="s">
        <v>7188</v>
      </c>
      <c r="Q2458" s="82" t="s">
        <v>19079</v>
      </c>
      <c r="R2458" s="83">
        <v>42041.019375000003</v>
      </c>
      <c r="S2458" s="157">
        <v>6</v>
      </c>
      <c r="T2458" s="84"/>
      <c r="U2458" s="84"/>
    </row>
    <row r="2459" spans="1:21" x14ac:dyDescent="0.25">
      <c r="A2459" s="50" t="s">
        <v>19080</v>
      </c>
      <c r="B2459" s="45" t="s">
        <v>23344</v>
      </c>
      <c r="C2459" s="58">
        <v>1</v>
      </c>
      <c r="D2459" s="59" t="s">
        <v>7275</v>
      </c>
      <c r="E2459" s="125" t="s">
        <v>28430</v>
      </c>
      <c r="F2459" s="62" t="s">
        <v>237</v>
      </c>
      <c r="G2459" s="57" t="s">
        <v>32157</v>
      </c>
      <c r="H2459" s="57" t="s">
        <v>32844</v>
      </c>
      <c r="I2459" s="58">
        <v>1</v>
      </c>
      <c r="J2459" s="38"/>
      <c r="K2459" s="85"/>
      <c r="L2459" s="52" t="b">
        <v>1</v>
      </c>
      <c r="M2459" s="86" t="s">
        <v>241</v>
      </c>
      <c r="N2459" s="87" t="s">
        <v>240</v>
      </c>
      <c r="O2459" s="88" t="s">
        <v>29612</v>
      </c>
      <c r="P2459" s="89">
        <v>1011</v>
      </c>
      <c r="Q2459" s="90" t="s">
        <v>19080</v>
      </c>
      <c r="R2459" s="91">
        <v>42041.027731481481</v>
      </c>
      <c r="S2459" s="158">
        <v>1</v>
      </c>
      <c r="T2459" s="92"/>
      <c r="U2459" s="93"/>
    </row>
    <row r="2460" spans="1:21" x14ac:dyDescent="0.25">
      <c r="A2460" s="50" t="s">
        <v>29612</v>
      </c>
      <c r="B2460" s="45" t="s">
        <v>23344</v>
      </c>
      <c r="C2460" s="58">
        <v>2</v>
      </c>
      <c r="D2460" s="59" t="s">
        <v>29613</v>
      </c>
      <c r="E2460" s="125" t="s">
        <v>28430</v>
      </c>
      <c r="F2460" s="63" t="s">
        <v>237</v>
      </c>
      <c r="G2460" s="61" t="s">
        <v>29578</v>
      </c>
      <c r="H2460" s="61" t="s">
        <v>29746</v>
      </c>
      <c r="I2460" s="60">
        <v>7</v>
      </c>
      <c r="J2460" s="39"/>
      <c r="K2460" s="94"/>
      <c r="L2460" s="52" t="b">
        <v>1</v>
      </c>
      <c r="M2460" s="86" t="s">
        <v>240</v>
      </c>
      <c r="N2460" s="87" t="s">
        <v>241</v>
      </c>
      <c r="O2460" s="88" t="s">
        <v>19081</v>
      </c>
      <c r="P2460" s="89" t="s">
        <v>19080</v>
      </c>
      <c r="Q2460" s="90" t="s">
        <v>29612</v>
      </c>
      <c r="R2460" s="91">
        <v>42041.027777777781</v>
      </c>
      <c r="S2460" s="158">
        <v>2</v>
      </c>
      <c r="T2460" s="92"/>
      <c r="U2460" s="93"/>
    </row>
    <row r="2461" spans="1:21" x14ac:dyDescent="0.25">
      <c r="A2461" s="50" t="s">
        <v>19081</v>
      </c>
      <c r="B2461" s="45" t="s">
        <v>23345</v>
      </c>
      <c r="C2461" s="49">
        <v>1</v>
      </c>
      <c r="D2461" s="51" t="s">
        <v>7277</v>
      </c>
      <c r="E2461" s="125" t="s">
        <v>28430</v>
      </c>
      <c r="F2461" s="54" t="s">
        <v>2665</v>
      </c>
      <c r="G2461" s="53" t="s">
        <v>7279</v>
      </c>
      <c r="H2461" s="53" t="s">
        <v>7280</v>
      </c>
      <c r="I2461" s="52">
        <v>2</v>
      </c>
      <c r="J2461" s="37"/>
      <c r="K2461" s="77"/>
      <c r="L2461" s="52" t="b">
        <v>1</v>
      </c>
      <c r="M2461" s="78" t="s">
        <v>240</v>
      </c>
      <c r="N2461" s="79" t="s">
        <v>240</v>
      </c>
      <c r="O2461" s="80" t="s">
        <v>19082</v>
      </c>
      <c r="P2461" s="81" t="s">
        <v>29612</v>
      </c>
      <c r="Q2461" s="82" t="s">
        <v>19081</v>
      </c>
      <c r="R2461" s="83">
        <v>42041.019421296296</v>
      </c>
      <c r="S2461" s="157">
        <v>3</v>
      </c>
      <c r="T2461" s="84"/>
      <c r="U2461" s="84"/>
    </row>
    <row r="2462" spans="1:21" x14ac:dyDescent="0.25">
      <c r="A2462" s="50" t="s">
        <v>19082</v>
      </c>
      <c r="B2462" s="45" t="s">
        <v>23346</v>
      </c>
      <c r="C2462" s="58">
        <v>1</v>
      </c>
      <c r="D2462" s="59" t="s">
        <v>7281</v>
      </c>
      <c r="E2462" s="125" t="s">
        <v>28430</v>
      </c>
      <c r="F2462" s="62" t="s">
        <v>2665</v>
      </c>
      <c r="G2462" s="57" t="s">
        <v>7283</v>
      </c>
      <c r="H2462" s="57" t="s">
        <v>7284</v>
      </c>
      <c r="I2462" s="58">
        <v>3</v>
      </c>
      <c r="J2462" s="38"/>
      <c r="K2462" s="85"/>
      <c r="L2462" s="52" t="b">
        <v>1</v>
      </c>
      <c r="M2462" s="86" t="s">
        <v>240</v>
      </c>
      <c r="N2462" s="87" t="s">
        <v>240</v>
      </c>
      <c r="O2462" s="88" t="s">
        <v>19081</v>
      </c>
      <c r="P2462" s="89" t="s">
        <v>19083</v>
      </c>
      <c r="Q2462" s="90" t="s">
        <v>19082</v>
      </c>
      <c r="R2462" s="91">
        <v>42041.019467592596</v>
      </c>
      <c r="S2462" s="158">
        <v>4</v>
      </c>
      <c r="T2462" s="92"/>
      <c r="U2462" s="93"/>
    </row>
    <row r="2463" spans="1:21" x14ac:dyDescent="0.25">
      <c r="A2463" s="50" t="s">
        <v>19083</v>
      </c>
      <c r="B2463" s="45" t="s">
        <v>23347</v>
      </c>
      <c r="C2463" s="49">
        <v>1</v>
      </c>
      <c r="D2463" s="51" t="s">
        <v>7285</v>
      </c>
      <c r="E2463" s="125" t="s">
        <v>28430</v>
      </c>
      <c r="F2463" s="54" t="s">
        <v>2665</v>
      </c>
      <c r="G2463" s="53" t="s">
        <v>7287</v>
      </c>
      <c r="H2463" s="53" t="s">
        <v>7288</v>
      </c>
      <c r="I2463" s="52">
        <v>4</v>
      </c>
      <c r="J2463" s="37"/>
      <c r="K2463" s="77"/>
      <c r="L2463" s="52" t="b">
        <v>1</v>
      </c>
      <c r="M2463" s="78" t="s">
        <v>240</v>
      </c>
      <c r="N2463" s="79" t="s">
        <v>240</v>
      </c>
      <c r="O2463" s="80" t="s">
        <v>19082</v>
      </c>
      <c r="P2463" s="81" t="s">
        <v>19084</v>
      </c>
      <c r="Q2463" s="82" t="s">
        <v>19083</v>
      </c>
      <c r="R2463" s="83">
        <v>42041.019502314812</v>
      </c>
      <c r="S2463" s="157">
        <v>5</v>
      </c>
      <c r="T2463" s="84"/>
      <c r="U2463" s="84"/>
    </row>
    <row r="2464" spans="1:21" x14ac:dyDescent="0.25">
      <c r="A2464" s="50" t="s">
        <v>19084</v>
      </c>
      <c r="B2464" s="45" t="s">
        <v>23348</v>
      </c>
      <c r="C2464" s="58">
        <v>1</v>
      </c>
      <c r="D2464" s="59" t="s">
        <v>7289</v>
      </c>
      <c r="E2464" s="125" t="s">
        <v>28430</v>
      </c>
      <c r="F2464" s="62" t="s">
        <v>2665</v>
      </c>
      <c r="G2464" s="57" t="s">
        <v>7291</v>
      </c>
      <c r="H2464" s="57" t="s">
        <v>7292</v>
      </c>
      <c r="I2464" s="58">
        <v>5</v>
      </c>
      <c r="J2464" s="38"/>
      <c r="K2464" s="85"/>
      <c r="L2464" s="52" t="b">
        <v>1</v>
      </c>
      <c r="M2464" s="86" t="s">
        <v>240</v>
      </c>
      <c r="N2464" s="87" t="s">
        <v>240</v>
      </c>
      <c r="O2464" s="88" t="s">
        <v>19083</v>
      </c>
      <c r="P2464" s="89" t="s">
        <v>19085</v>
      </c>
      <c r="Q2464" s="90" t="s">
        <v>19084</v>
      </c>
      <c r="R2464" s="91">
        <v>42041.019548611112</v>
      </c>
      <c r="S2464" s="158">
        <v>6</v>
      </c>
      <c r="T2464" s="92"/>
      <c r="U2464" s="93"/>
    </row>
    <row r="2465" spans="1:21" x14ac:dyDescent="0.25">
      <c r="A2465" s="50" t="s">
        <v>19085</v>
      </c>
      <c r="B2465" s="45" t="s">
        <v>23349</v>
      </c>
      <c r="C2465" s="49">
        <v>1</v>
      </c>
      <c r="D2465" s="51" t="s">
        <v>7293</v>
      </c>
      <c r="E2465" s="125" t="s">
        <v>28430</v>
      </c>
      <c r="F2465" s="54" t="s">
        <v>2665</v>
      </c>
      <c r="G2465" s="53" t="s">
        <v>7295</v>
      </c>
      <c r="H2465" s="53" t="s">
        <v>7296</v>
      </c>
      <c r="I2465" s="52">
        <v>6</v>
      </c>
      <c r="J2465" s="37"/>
      <c r="K2465" s="77"/>
      <c r="L2465" s="52" t="b">
        <v>1</v>
      </c>
      <c r="M2465" s="78" t="s">
        <v>240</v>
      </c>
      <c r="N2465" s="79" t="s">
        <v>240</v>
      </c>
      <c r="O2465" s="80" t="s">
        <v>19084</v>
      </c>
      <c r="P2465" s="81" t="s">
        <v>7188</v>
      </c>
      <c r="Q2465" s="82" t="s">
        <v>19085</v>
      </c>
      <c r="R2465" s="83">
        <v>42041.019594907404</v>
      </c>
      <c r="S2465" s="157">
        <v>7</v>
      </c>
      <c r="T2465" s="84"/>
      <c r="U2465" s="84"/>
    </row>
    <row r="2466" spans="1:21" x14ac:dyDescent="0.25">
      <c r="A2466" s="50" t="s">
        <v>19091</v>
      </c>
      <c r="B2466" s="45" t="s">
        <v>23350</v>
      </c>
      <c r="C2466" s="58">
        <v>1</v>
      </c>
      <c r="D2466" s="59" t="s">
        <v>7298</v>
      </c>
      <c r="E2466" s="125" t="s">
        <v>767</v>
      </c>
      <c r="F2466" s="62" t="s">
        <v>2665</v>
      </c>
      <c r="G2466" s="57" t="s">
        <v>7300</v>
      </c>
      <c r="H2466" s="57" t="s">
        <v>7301</v>
      </c>
      <c r="I2466" s="58">
        <v>1</v>
      </c>
      <c r="J2466" s="38"/>
      <c r="K2466" s="85"/>
      <c r="L2466" s="52" t="b">
        <v>1</v>
      </c>
      <c r="M2466" s="86" t="s">
        <v>240</v>
      </c>
      <c r="N2466" s="87" t="s">
        <v>241</v>
      </c>
      <c r="O2466" s="88" t="s">
        <v>7302</v>
      </c>
      <c r="P2466" s="89" t="s">
        <v>31514</v>
      </c>
      <c r="Q2466" s="90" t="s">
        <v>19091</v>
      </c>
      <c r="R2466" s="91">
        <v>42041.019641203704</v>
      </c>
      <c r="S2466" s="158">
        <v>1</v>
      </c>
      <c r="T2466" s="92"/>
      <c r="U2466" s="93"/>
    </row>
    <row r="2467" spans="1:21" s="318" customFormat="1" x14ac:dyDescent="0.25">
      <c r="A2467" s="50" t="s">
        <v>31514</v>
      </c>
      <c r="B2467" s="45" t="s">
        <v>23350</v>
      </c>
      <c r="C2467" s="58">
        <v>2</v>
      </c>
      <c r="D2467" s="59" t="s">
        <v>31515</v>
      </c>
      <c r="E2467" s="331">
        <v>100</v>
      </c>
      <c r="F2467" s="63" t="s">
        <v>237</v>
      </c>
      <c r="G2467" s="61" t="s">
        <v>31492</v>
      </c>
      <c r="H2467" s="61" t="s">
        <v>31842</v>
      </c>
      <c r="I2467" s="60">
        <v>8</v>
      </c>
      <c r="J2467" s="39"/>
      <c r="K2467" s="94"/>
      <c r="L2467" s="52" t="b">
        <v>1</v>
      </c>
      <c r="M2467" s="86" t="s">
        <v>241</v>
      </c>
      <c r="N2467" s="87" t="s">
        <v>240</v>
      </c>
      <c r="O2467" s="88" t="s">
        <v>19091</v>
      </c>
      <c r="P2467" s="89" t="s">
        <v>19092</v>
      </c>
      <c r="Q2467" s="328" t="s">
        <v>31514</v>
      </c>
      <c r="R2467" s="91">
        <v>42041.02783564815</v>
      </c>
      <c r="S2467" s="158">
        <v>2</v>
      </c>
      <c r="T2467" s="92"/>
      <c r="U2467" s="93"/>
    </row>
    <row r="2468" spans="1:21" x14ac:dyDescent="0.25">
      <c r="A2468" s="50" t="s">
        <v>19092</v>
      </c>
      <c r="B2468" s="45" t="s">
        <v>23351</v>
      </c>
      <c r="C2468" s="49">
        <v>1</v>
      </c>
      <c r="D2468" s="51" t="s">
        <v>7303</v>
      </c>
      <c r="E2468" s="125" t="s">
        <v>767</v>
      </c>
      <c r="F2468" s="54" t="s">
        <v>2665</v>
      </c>
      <c r="G2468" s="53" t="s">
        <v>7305</v>
      </c>
      <c r="H2468" s="53" t="s">
        <v>7306</v>
      </c>
      <c r="I2468" s="52">
        <v>2</v>
      </c>
      <c r="J2468" s="37"/>
      <c r="K2468" s="77"/>
      <c r="L2468" s="52" t="b">
        <v>1</v>
      </c>
      <c r="M2468" s="78" t="s">
        <v>240</v>
      </c>
      <c r="N2468" s="79" t="s">
        <v>240</v>
      </c>
      <c r="O2468" s="80" t="s">
        <v>31514</v>
      </c>
      <c r="P2468" s="81" t="s">
        <v>19104</v>
      </c>
      <c r="Q2468" s="82" t="s">
        <v>19092</v>
      </c>
      <c r="R2468" s="83">
        <v>42041.019675925927</v>
      </c>
      <c r="S2468" s="157">
        <v>3</v>
      </c>
      <c r="T2468" s="84"/>
      <c r="U2468" s="84"/>
    </row>
    <row r="2469" spans="1:21" x14ac:dyDescent="0.25">
      <c r="A2469" s="50" t="s">
        <v>19104</v>
      </c>
      <c r="B2469" s="45" t="s">
        <v>23352</v>
      </c>
      <c r="C2469" s="58">
        <v>1</v>
      </c>
      <c r="D2469" s="59" t="s">
        <v>7308</v>
      </c>
      <c r="E2469" s="125" t="s">
        <v>767</v>
      </c>
      <c r="F2469" s="62" t="s">
        <v>2665</v>
      </c>
      <c r="G2469" s="57" t="s">
        <v>7310</v>
      </c>
      <c r="H2469" s="57" t="s">
        <v>7311</v>
      </c>
      <c r="I2469" s="58">
        <v>3</v>
      </c>
      <c r="J2469" s="38"/>
      <c r="K2469" s="85"/>
      <c r="L2469" s="52" t="b">
        <v>1</v>
      </c>
      <c r="M2469" s="86" t="s">
        <v>240</v>
      </c>
      <c r="N2469" s="87" t="s">
        <v>240</v>
      </c>
      <c r="O2469" s="88" t="s">
        <v>19092</v>
      </c>
      <c r="P2469" s="89" t="s">
        <v>19114</v>
      </c>
      <c r="Q2469" s="90" t="s">
        <v>19104</v>
      </c>
      <c r="R2469" s="91">
        <v>42041.01972222222</v>
      </c>
      <c r="S2469" s="158">
        <v>4</v>
      </c>
      <c r="T2469" s="92"/>
      <c r="U2469" s="93"/>
    </row>
    <row r="2470" spans="1:21" x14ac:dyDescent="0.25">
      <c r="A2470" s="50" t="s">
        <v>19114</v>
      </c>
      <c r="B2470" s="45" t="s">
        <v>23353</v>
      </c>
      <c r="C2470" s="49">
        <v>1</v>
      </c>
      <c r="D2470" s="51" t="s">
        <v>7312</v>
      </c>
      <c r="E2470" s="125" t="s">
        <v>767</v>
      </c>
      <c r="F2470" s="54" t="s">
        <v>2665</v>
      </c>
      <c r="G2470" s="53" t="s">
        <v>7314</v>
      </c>
      <c r="H2470" s="53" t="s">
        <v>7315</v>
      </c>
      <c r="I2470" s="52">
        <v>4</v>
      </c>
      <c r="J2470" s="37"/>
      <c r="K2470" s="77"/>
      <c r="L2470" s="52" t="b">
        <v>1</v>
      </c>
      <c r="M2470" s="78" t="s">
        <v>240</v>
      </c>
      <c r="N2470" s="79" t="s">
        <v>240</v>
      </c>
      <c r="O2470" s="80" t="s">
        <v>19104</v>
      </c>
      <c r="P2470" s="81" t="s">
        <v>19124</v>
      </c>
      <c r="Q2470" s="82" t="s">
        <v>19114</v>
      </c>
      <c r="R2470" s="83">
        <v>42041.019768518519</v>
      </c>
      <c r="S2470" s="157">
        <v>5</v>
      </c>
      <c r="T2470" s="84"/>
      <c r="U2470" s="84"/>
    </row>
    <row r="2471" spans="1:21" x14ac:dyDescent="0.25">
      <c r="A2471" s="50" t="s">
        <v>19124</v>
      </c>
      <c r="B2471" s="45" t="s">
        <v>23354</v>
      </c>
      <c r="C2471" s="58">
        <v>1</v>
      </c>
      <c r="D2471" s="59" t="s">
        <v>7316</v>
      </c>
      <c r="E2471" s="125" t="s">
        <v>767</v>
      </c>
      <c r="F2471" s="62" t="s">
        <v>2665</v>
      </c>
      <c r="G2471" s="57" t="s">
        <v>32358</v>
      </c>
      <c r="H2471" s="57" t="s">
        <v>7318</v>
      </c>
      <c r="I2471" s="58">
        <v>5</v>
      </c>
      <c r="J2471" s="38"/>
      <c r="K2471" s="85"/>
      <c r="L2471" s="52" t="b">
        <v>1</v>
      </c>
      <c r="M2471" s="86" t="s">
        <v>240</v>
      </c>
      <c r="N2471" s="87" t="s">
        <v>240</v>
      </c>
      <c r="O2471" s="88" t="s">
        <v>19114</v>
      </c>
      <c r="P2471" s="89" t="s">
        <v>19129</v>
      </c>
      <c r="Q2471" s="90" t="s">
        <v>19124</v>
      </c>
      <c r="R2471" s="91">
        <v>42041.019803240742</v>
      </c>
      <c r="S2471" s="158">
        <v>6</v>
      </c>
      <c r="T2471" s="92"/>
      <c r="U2471" s="93"/>
    </row>
    <row r="2472" spans="1:21" x14ac:dyDescent="0.25">
      <c r="A2472" s="50" t="s">
        <v>19129</v>
      </c>
      <c r="B2472" s="45" t="s">
        <v>23355</v>
      </c>
      <c r="C2472" s="49">
        <v>1</v>
      </c>
      <c r="D2472" s="51" t="s">
        <v>7319</v>
      </c>
      <c r="E2472" s="125" t="s">
        <v>767</v>
      </c>
      <c r="F2472" s="54" t="s">
        <v>2665</v>
      </c>
      <c r="G2472" s="53" t="s">
        <v>7321</v>
      </c>
      <c r="H2472" s="53" t="s">
        <v>7322</v>
      </c>
      <c r="I2472" s="52">
        <v>6</v>
      </c>
      <c r="J2472" s="37"/>
      <c r="K2472" s="77"/>
      <c r="L2472" s="52" t="b">
        <v>1</v>
      </c>
      <c r="M2472" s="78" t="s">
        <v>240</v>
      </c>
      <c r="N2472" s="79" t="s">
        <v>240</v>
      </c>
      <c r="O2472" s="80" t="s">
        <v>19124</v>
      </c>
      <c r="P2472" s="81" t="s">
        <v>19130</v>
      </c>
      <c r="Q2472" s="82" t="s">
        <v>19129</v>
      </c>
      <c r="R2472" s="83">
        <v>42041.019849537035</v>
      </c>
      <c r="S2472" s="157">
        <v>7</v>
      </c>
      <c r="T2472" s="84"/>
      <c r="U2472" s="84"/>
    </row>
    <row r="2473" spans="1:21" x14ac:dyDescent="0.25">
      <c r="A2473" s="50" t="s">
        <v>19130</v>
      </c>
      <c r="B2473" s="45" t="s">
        <v>23356</v>
      </c>
      <c r="C2473" s="58">
        <v>1</v>
      </c>
      <c r="D2473" s="59" t="s">
        <v>7323</v>
      </c>
      <c r="E2473" s="125" t="s">
        <v>767</v>
      </c>
      <c r="F2473" s="62" t="s">
        <v>2665</v>
      </c>
      <c r="G2473" s="57" t="s">
        <v>7325</v>
      </c>
      <c r="H2473" s="57" t="s">
        <v>7326</v>
      </c>
      <c r="I2473" s="58">
        <v>7</v>
      </c>
      <c r="J2473" s="38"/>
      <c r="K2473" s="85"/>
      <c r="L2473" s="52" t="b">
        <v>1</v>
      </c>
      <c r="M2473" s="86" t="s">
        <v>240</v>
      </c>
      <c r="N2473" s="87" t="s">
        <v>240</v>
      </c>
      <c r="O2473" s="88" t="s">
        <v>19129</v>
      </c>
      <c r="P2473" s="89" t="s">
        <v>7302</v>
      </c>
      <c r="Q2473" s="90" t="s">
        <v>19130</v>
      </c>
      <c r="R2473" s="91">
        <v>42041.019895833335</v>
      </c>
      <c r="S2473" s="158">
        <v>8</v>
      </c>
      <c r="T2473" s="92"/>
      <c r="U2473" s="93"/>
    </row>
    <row r="2474" spans="1:21" x14ac:dyDescent="0.25">
      <c r="A2474" s="50" t="s">
        <v>19131</v>
      </c>
      <c r="B2474" s="45" t="s">
        <v>23357</v>
      </c>
      <c r="C2474" s="49">
        <v>1</v>
      </c>
      <c r="D2474" s="51" t="s">
        <v>7327</v>
      </c>
      <c r="E2474" s="125" t="s">
        <v>28335</v>
      </c>
      <c r="F2474" s="54" t="s">
        <v>2665</v>
      </c>
      <c r="G2474" s="53" t="s">
        <v>7329</v>
      </c>
      <c r="H2474" s="53" t="s">
        <v>7330</v>
      </c>
      <c r="I2474" s="52">
        <v>1</v>
      </c>
      <c r="J2474" s="37"/>
      <c r="K2474" s="77"/>
      <c r="L2474" s="52" t="b">
        <v>1</v>
      </c>
      <c r="M2474" s="78" t="s">
        <v>240</v>
      </c>
      <c r="N2474" s="79" t="s">
        <v>240</v>
      </c>
      <c r="O2474" s="80" t="s">
        <v>7302</v>
      </c>
      <c r="P2474" s="81" t="s">
        <v>19094</v>
      </c>
      <c r="Q2474" s="82" t="s">
        <v>19131</v>
      </c>
      <c r="R2474" s="83">
        <v>42041.019942129627</v>
      </c>
      <c r="S2474" s="157">
        <v>1</v>
      </c>
      <c r="T2474" s="84"/>
      <c r="U2474" s="84"/>
    </row>
    <row r="2475" spans="1:21" x14ac:dyDescent="0.25">
      <c r="A2475" s="50" t="s">
        <v>19094</v>
      </c>
      <c r="B2475" s="45" t="s">
        <v>23358</v>
      </c>
      <c r="C2475" s="58">
        <v>1</v>
      </c>
      <c r="D2475" s="59" t="s">
        <v>7331</v>
      </c>
      <c r="E2475" s="125" t="s">
        <v>28335</v>
      </c>
      <c r="F2475" s="62" t="s">
        <v>237</v>
      </c>
      <c r="G2475" s="57" t="s">
        <v>16307</v>
      </c>
      <c r="H2475" s="57" t="s">
        <v>16338</v>
      </c>
      <c r="I2475" s="58">
        <v>2</v>
      </c>
      <c r="J2475" s="38"/>
      <c r="K2475" s="85"/>
      <c r="L2475" s="52" t="b">
        <v>1</v>
      </c>
      <c r="M2475" s="86" t="s">
        <v>240</v>
      </c>
      <c r="N2475" s="87" t="s">
        <v>241</v>
      </c>
      <c r="O2475" s="88" t="s">
        <v>19131</v>
      </c>
      <c r="P2475" s="89" t="s">
        <v>30694</v>
      </c>
      <c r="Q2475" s="90" t="s">
        <v>19094</v>
      </c>
      <c r="R2475" s="91">
        <v>42041.027881944443</v>
      </c>
      <c r="S2475" s="158">
        <v>2</v>
      </c>
      <c r="T2475" s="92"/>
      <c r="U2475" s="93"/>
    </row>
    <row r="2476" spans="1:21" s="318" customFormat="1" x14ac:dyDescent="0.25">
      <c r="A2476" s="50" t="s">
        <v>30694</v>
      </c>
      <c r="B2476" s="45" t="s">
        <v>23358</v>
      </c>
      <c r="C2476" s="58">
        <v>2</v>
      </c>
      <c r="D2476" s="59" t="s">
        <v>30695</v>
      </c>
      <c r="E2476" s="125" t="s">
        <v>28335</v>
      </c>
      <c r="F2476" s="63" t="s">
        <v>237</v>
      </c>
      <c r="G2476" s="61" t="s">
        <v>30298</v>
      </c>
      <c r="H2476" s="61" t="s">
        <v>30815</v>
      </c>
      <c r="I2476" s="60">
        <v>7</v>
      </c>
      <c r="J2476" s="39"/>
      <c r="K2476" s="94"/>
      <c r="L2476" s="52" t="b">
        <v>1</v>
      </c>
      <c r="M2476" s="86" t="s">
        <v>240</v>
      </c>
      <c r="N2476" s="87" t="s">
        <v>241</v>
      </c>
      <c r="O2476" s="88" t="s">
        <v>19093</v>
      </c>
      <c r="P2476" s="89" t="s">
        <v>19094</v>
      </c>
      <c r="Q2476" s="90" t="s">
        <v>30694</v>
      </c>
      <c r="R2476" s="91">
        <v>42041.027928240743</v>
      </c>
      <c r="S2476" s="158">
        <v>3</v>
      </c>
      <c r="T2476" s="92"/>
      <c r="U2476" s="93"/>
    </row>
    <row r="2477" spans="1:21" x14ac:dyDescent="0.25">
      <c r="A2477" s="50" t="s">
        <v>19093</v>
      </c>
      <c r="B2477" s="45" t="s">
        <v>23359</v>
      </c>
      <c r="C2477" s="49">
        <v>1</v>
      </c>
      <c r="D2477" s="51" t="s">
        <v>7333</v>
      </c>
      <c r="E2477" s="125" t="s">
        <v>28335</v>
      </c>
      <c r="F2477" s="54" t="s">
        <v>2665</v>
      </c>
      <c r="G2477" s="53" t="s">
        <v>7335</v>
      </c>
      <c r="H2477" s="53" t="s">
        <v>7336</v>
      </c>
      <c r="I2477" s="52">
        <v>3</v>
      </c>
      <c r="J2477" s="37"/>
      <c r="K2477" s="77"/>
      <c r="L2477" s="52" t="b">
        <v>1</v>
      </c>
      <c r="M2477" s="78" t="s">
        <v>240</v>
      </c>
      <c r="N2477" s="79" t="s">
        <v>240</v>
      </c>
      <c r="O2477" s="80" t="s">
        <v>30694</v>
      </c>
      <c r="P2477" s="81" t="s">
        <v>19095</v>
      </c>
      <c r="Q2477" s="82" t="s">
        <v>19093</v>
      </c>
      <c r="R2477" s="83">
        <v>42041.019988425927</v>
      </c>
      <c r="S2477" s="157">
        <v>4</v>
      </c>
      <c r="T2477" s="84"/>
      <c r="U2477" s="84"/>
    </row>
    <row r="2478" spans="1:21" x14ac:dyDescent="0.25">
      <c r="A2478" s="50" t="s">
        <v>19095</v>
      </c>
      <c r="B2478" s="45" t="s">
        <v>23360</v>
      </c>
      <c r="C2478" s="58">
        <v>1</v>
      </c>
      <c r="D2478" s="59" t="s">
        <v>7337</v>
      </c>
      <c r="E2478" s="125" t="s">
        <v>28335</v>
      </c>
      <c r="F2478" s="62" t="s">
        <v>237</v>
      </c>
      <c r="G2478" s="57" t="s">
        <v>7339</v>
      </c>
      <c r="H2478" s="57" t="s">
        <v>7340</v>
      </c>
      <c r="I2478" s="58">
        <v>4</v>
      </c>
      <c r="J2478" s="38"/>
      <c r="K2478" s="85"/>
      <c r="L2478" s="52" t="b">
        <v>1</v>
      </c>
      <c r="M2478" s="86" t="s">
        <v>240</v>
      </c>
      <c r="N2478" s="87" t="s">
        <v>240</v>
      </c>
      <c r="O2478" s="88" t="s">
        <v>20597</v>
      </c>
      <c r="P2478" s="89" t="s">
        <v>19093</v>
      </c>
      <c r="Q2478" s="90" t="s">
        <v>19095</v>
      </c>
      <c r="R2478" s="91">
        <v>42041.027986111112</v>
      </c>
      <c r="S2478" s="158">
        <v>5</v>
      </c>
      <c r="T2478" s="92"/>
      <c r="U2478" s="93"/>
    </row>
    <row r="2479" spans="1:21" x14ac:dyDescent="0.25">
      <c r="A2479" s="50" t="s">
        <v>20597</v>
      </c>
      <c r="B2479" s="45" t="s">
        <v>23361</v>
      </c>
      <c r="C2479" s="49">
        <v>1</v>
      </c>
      <c r="D2479" s="51" t="s">
        <v>7341</v>
      </c>
      <c r="E2479" s="125" t="s">
        <v>28335</v>
      </c>
      <c r="F2479" s="54" t="s">
        <v>412</v>
      </c>
      <c r="G2479" s="53" t="s">
        <v>7343</v>
      </c>
      <c r="H2479" s="53" t="s">
        <v>7344</v>
      </c>
      <c r="I2479" s="52">
        <v>6</v>
      </c>
      <c r="J2479" s="37"/>
      <c r="K2479" s="77"/>
      <c r="L2479" s="52" t="b">
        <v>1</v>
      </c>
      <c r="M2479" s="78" t="s">
        <v>241</v>
      </c>
      <c r="N2479" s="79" t="s">
        <v>240</v>
      </c>
      <c r="O2479" s="80" t="s">
        <v>20600</v>
      </c>
      <c r="P2479" s="81" t="s">
        <v>19095</v>
      </c>
      <c r="Q2479" s="82" t="s">
        <v>20597</v>
      </c>
      <c r="R2479" s="83">
        <v>42041.007094907407</v>
      </c>
      <c r="S2479" s="157">
        <v>6</v>
      </c>
      <c r="T2479" s="84"/>
      <c r="U2479" s="84"/>
    </row>
    <row r="2480" spans="1:21" x14ac:dyDescent="0.25">
      <c r="A2480" s="50" t="s">
        <v>20600</v>
      </c>
      <c r="B2480" s="45" t="s">
        <v>23361</v>
      </c>
      <c r="C2480" s="58">
        <v>2</v>
      </c>
      <c r="D2480" s="59" t="s">
        <v>16676</v>
      </c>
      <c r="E2480" s="125" t="s">
        <v>28335</v>
      </c>
      <c r="F2480" s="62" t="s">
        <v>237</v>
      </c>
      <c r="G2480" s="57" t="s">
        <v>16654</v>
      </c>
      <c r="H2480" s="57" t="s">
        <v>16727</v>
      </c>
      <c r="I2480" s="58">
        <v>5</v>
      </c>
      <c r="J2480" s="38"/>
      <c r="K2480" s="85"/>
      <c r="L2480" s="52" t="b">
        <v>1</v>
      </c>
      <c r="M2480" s="86" t="s">
        <v>240</v>
      </c>
      <c r="N2480" s="87" t="s">
        <v>241</v>
      </c>
      <c r="O2480" s="88">
        <v>1004</v>
      </c>
      <c r="P2480" s="89" t="s">
        <v>20597</v>
      </c>
      <c r="Q2480" s="90" t="s">
        <v>20600</v>
      </c>
      <c r="R2480" s="91">
        <v>42041.028043981481</v>
      </c>
      <c r="S2480" s="158">
        <v>7</v>
      </c>
      <c r="T2480" s="92"/>
      <c r="U2480" s="93"/>
    </row>
    <row r="2481" spans="1:21" x14ac:dyDescent="0.25">
      <c r="A2481" s="50" t="s">
        <v>19101</v>
      </c>
      <c r="B2481" s="45" t="s">
        <v>23362</v>
      </c>
      <c r="C2481" s="49">
        <v>1</v>
      </c>
      <c r="D2481" s="51" t="s">
        <v>7346</v>
      </c>
      <c r="E2481" s="125" t="s">
        <v>1191</v>
      </c>
      <c r="F2481" s="54" t="s">
        <v>237</v>
      </c>
      <c r="G2481" s="53" t="s">
        <v>28751</v>
      </c>
      <c r="H2481" s="53" t="s">
        <v>28794</v>
      </c>
      <c r="I2481" s="52">
        <v>1</v>
      </c>
      <c r="J2481" s="37"/>
      <c r="K2481" s="77"/>
      <c r="L2481" s="52" t="b">
        <v>1</v>
      </c>
      <c r="M2481" s="78" t="s">
        <v>240</v>
      </c>
      <c r="N2481" s="79" t="s">
        <v>240</v>
      </c>
      <c r="O2481" s="80" t="s">
        <v>19100</v>
      </c>
      <c r="P2481" s="81">
        <v>1006</v>
      </c>
      <c r="Q2481" s="82" t="s">
        <v>19101</v>
      </c>
      <c r="R2481" s="83">
        <v>42041.028101851851</v>
      </c>
      <c r="S2481" s="157">
        <v>1</v>
      </c>
      <c r="T2481" s="84"/>
      <c r="U2481" s="84"/>
    </row>
    <row r="2482" spans="1:21" x14ac:dyDescent="0.25">
      <c r="A2482" s="50" t="s">
        <v>19096</v>
      </c>
      <c r="B2482" s="45" t="s">
        <v>23363</v>
      </c>
      <c r="C2482" s="58">
        <v>1</v>
      </c>
      <c r="D2482" s="59" t="s">
        <v>7348</v>
      </c>
      <c r="E2482" s="125" t="s">
        <v>1191</v>
      </c>
      <c r="F2482" s="62" t="s">
        <v>2665</v>
      </c>
      <c r="G2482" s="57" t="s">
        <v>7350</v>
      </c>
      <c r="H2482" s="57" t="s">
        <v>7351</v>
      </c>
      <c r="I2482" s="58">
        <v>2</v>
      </c>
      <c r="J2482" s="38"/>
      <c r="K2482" s="85"/>
      <c r="L2482" s="52" t="b">
        <v>1</v>
      </c>
      <c r="M2482" s="86" t="s">
        <v>240</v>
      </c>
      <c r="N2482" s="87" t="s">
        <v>240</v>
      </c>
      <c r="O2482" s="88" t="s">
        <v>19097</v>
      </c>
      <c r="P2482" s="89" t="s">
        <v>19098</v>
      </c>
      <c r="Q2482" s="90" t="s">
        <v>19096</v>
      </c>
      <c r="R2482" s="91">
        <v>42041.02002314815</v>
      </c>
      <c r="S2482" s="158">
        <v>4</v>
      </c>
      <c r="T2482" s="92"/>
      <c r="U2482" s="93"/>
    </row>
    <row r="2483" spans="1:21" x14ac:dyDescent="0.25">
      <c r="A2483" s="50" t="s">
        <v>19098</v>
      </c>
      <c r="B2483" s="45" t="s">
        <v>23364</v>
      </c>
      <c r="C2483" s="49">
        <v>1</v>
      </c>
      <c r="D2483" s="51" t="s">
        <v>7352</v>
      </c>
      <c r="E2483" s="125" t="s">
        <v>1191</v>
      </c>
      <c r="F2483" s="54" t="s">
        <v>2665</v>
      </c>
      <c r="G2483" s="53" t="s">
        <v>7354</v>
      </c>
      <c r="H2483" s="53" t="s">
        <v>7355</v>
      </c>
      <c r="I2483" s="52">
        <v>3</v>
      </c>
      <c r="J2483" s="37"/>
      <c r="K2483" s="77"/>
      <c r="L2483" s="52" t="b">
        <v>1</v>
      </c>
      <c r="M2483" s="78" t="s">
        <v>240</v>
      </c>
      <c r="N2483" s="79" t="s">
        <v>240</v>
      </c>
      <c r="O2483" s="80" t="s">
        <v>19096</v>
      </c>
      <c r="P2483" s="81" t="s">
        <v>19099</v>
      </c>
      <c r="Q2483" s="82" t="s">
        <v>19098</v>
      </c>
      <c r="R2483" s="83">
        <v>42041.020069444443</v>
      </c>
      <c r="S2483" s="157">
        <v>5</v>
      </c>
      <c r="T2483" s="84"/>
      <c r="U2483" s="84"/>
    </row>
    <row r="2484" spans="1:21" x14ac:dyDescent="0.25">
      <c r="A2484" s="50" t="s">
        <v>19099</v>
      </c>
      <c r="B2484" s="45" t="s">
        <v>23365</v>
      </c>
      <c r="C2484" s="58">
        <v>1</v>
      </c>
      <c r="D2484" s="59" t="s">
        <v>7356</v>
      </c>
      <c r="E2484" s="125" t="s">
        <v>1191</v>
      </c>
      <c r="F2484" s="62" t="s">
        <v>2665</v>
      </c>
      <c r="G2484" s="57" t="s">
        <v>7358</v>
      </c>
      <c r="H2484" s="57" t="s">
        <v>7359</v>
      </c>
      <c r="I2484" s="58">
        <v>4</v>
      </c>
      <c r="J2484" s="38"/>
      <c r="K2484" s="85"/>
      <c r="L2484" s="52" t="b">
        <v>1</v>
      </c>
      <c r="M2484" s="86" t="s">
        <v>240</v>
      </c>
      <c r="N2484" s="87" t="s">
        <v>240</v>
      </c>
      <c r="O2484" s="88" t="s">
        <v>19098</v>
      </c>
      <c r="P2484" s="89" t="s">
        <v>7302</v>
      </c>
      <c r="Q2484" s="90" t="s">
        <v>19099</v>
      </c>
      <c r="R2484" s="91">
        <v>42041.020115740743</v>
      </c>
      <c r="S2484" s="158">
        <v>6</v>
      </c>
      <c r="T2484" s="92"/>
      <c r="U2484" s="93"/>
    </row>
    <row r="2485" spans="1:21" x14ac:dyDescent="0.25">
      <c r="A2485" s="50" t="s">
        <v>19100</v>
      </c>
      <c r="B2485" s="45" t="s">
        <v>23366</v>
      </c>
      <c r="C2485" s="49">
        <v>1</v>
      </c>
      <c r="D2485" s="51" t="s">
        <v>7360</v>
      </c>
      <c r="E2485" s="125" t="s">
        <v>1191</v>
      </c>
      <c r="F2485" s="54" t="s">
        <v>2665</v>
      </c>
      <c r="G2485" s="53" t="s">
        <v>7362</v>
      </c>
      <c r="H2485" s="53" t="s">
        <v>7363</v>
      </c>
      <c r="I2485" s="52">
        <v>5</v>
      </c>
      <c r="J2485" s="37"/>
      <c r="K2485" s="77"/>
      <c r="L2485" s="52" t="b">
        <v>1</v>
      </c>
      <c r="M2485" s="78" t="s">
        <v>240</v>
      </c>
      <c r="N2485" s="79" t="s">
        <v>240</v>
      </c>
      <c r="O2485" s="80" t="s">
        <v>19101</v>
      </c>
      <c r="P2485" s="81" t="s">
        <v>19097</v>
      </c>
      <c r="Q2485" s="82" t="s">
        <v>19100</v>
      </c>
      <c r="R2485" s="83">
        <v>42041.020162037035</v>
      </c>
      <c r="S2485" s="157">
        <v>2</v>
      </c>
      <c r="T2485" s="84"/>
      <c r="U2485" s="84"/>
    </row>
    <row r="2486" spans="1:21" x14ac:dyDescent="0.25">
      <c r="A2486" s="50" t="s">
        <v>19097</v>
      </c>
      <c r="B2486" s="45" t="s">
        <v>23367</v>
      </c>
      <c r="C2486" s="58">
        <v>1</v>
      </c>
      <c r="D2486" s="59" t="s">
        <v>7364</v>
      </c>
      <c r="E2486" s="125" t="s">
        <v>1191</v>
      </c>
      <c r="F2486" s="62" t="s">
        <v>2665</v>
      </c>
      <c r="G2486" s="57" t="s">
        <v>7366</v>
      </c>
      <c r="H2486" s="57" t="s">
        <v>7367</v>
      </c>
      <c r="I2486" s="58">
        <v>6</v>
      </c>
      <c r="J2486" s="38"/>
      <c r="K2486" s="85"/>
      <c r="L2486" s="52" t="b">
        <v>1</v>
      </c>
      <c r="M2486" s="86" t="s">
        <v>240</v>
      </c>
      <c r="N2486" s="87" t="s">
        <v>240</v>
      </c>
      <c r="O2486" s="88" t="s">
        <v>19100</v>
      </c>
      <c r="P2486" s="89" t="s">
        <v>19096</v>
      </c>
      <c r="Q2486" s="90" t="s">
        <v>19097</v>
      </c>
      <c r="R2486" s="91">
        <v>42041.020208333335</v>
      </c>
      <c r="S2486" s="158">
        <v>3</v>
      </c>
      <c r="T2486" s="92"/>
      <c r="U2486" s="93"/>
    </row>
    <row r="2487" spans="1:21" x14ac:dyDescent="0.25">
      <c r="A2487" s="50" t="s">
        <v>19102</v>
      </c>
      <c r="B2487" s="45" t="s">
        <v>23368</v>
      </c>
      <c r="C2487" s="49">
        <v>1</v>
      </c>
      <c r="D2487" s="51" t="s">
        <v>7368</v>
      </c>
      <c r="E2487" s="125" t="s">
        <v>443</v>
      </c>
      <c r="F2487" s="54" t="s">
        <v>2665</v>
      </c>
      <c r="G2487" s="53" t="s">
        <v>7370</v>
      </c>
      <c r="H2487" s="53" t="s">
        <v>7371</v>
      </c>
      <c r="I2487" s="52">
        <v>1</v>
      </c>
      <c r="J2487" s="37"/>
      <c r="K2487" s="77"/>
      <c r="L2487" s="52" t="b">
        <v>1</v>
      </c>
      <c r="M2487" s="78" t="s">
        <v>240</v>
      </c>
      <c r="N2487" s="79" t="s">
        <v>240</v>
      </c>
      <c r="O2487" s="80" t="s">
        <v>7302</v>
      </c>
      <c r="P2487" s="81" t="s">
        <v>19103</v>
      </c>
      <c r="Q2487" s="82" t="s">
        <v>19102</v>
      </c>
      <c r="R2487" s="83">
        <v>42041.020243055558</v>
      </c>
      <c r="S2487" s="157">
        <v>1</v>
      </c>
      <c r="T2487" s="84"/>
      <c r="U2487" s="84"/>
    </row>
    <row r="2488" spans="1:21" x14ac:dyDescent="0.25">
      <c r="A2488" s="50" t="s">
        <v>19103</v>
      </c>
      <c r="B2488" s="45" t="s">
        <v>23369</v>
      </c>
      <c r="C2488" s="58">
        <v>1</v>
      </c>
      <c r="D2488" s="59" t="s">
        <v>7372</v>
      </c>
      <c r="E2488" s="125" t="s">
        <v>443</v>
      </c>
      <c r="F2488" s="62" t="s">
        <v>2665</v>
      </c>
      <c r="G2488" s="57" t="s">
        <v>7374</v>
      </c>
      <c r="H2488" s="57" t="s">
        <v>7375</v>
      </c>
      <c r="I2488" s="58">
        <v>2</v>
      </c>
      <c r="J2488" s="38"/>
      <c r="K2488" s="85"/>
      <c r="L2488" s="52" t="b">
        <v>1</v>
      </c>
      <c r="M2488" s="86" t="s">
        <v>240</v>
      </c>
      <c r="N2488" s="87" t="s">
        <v>240</v>
      </c>
      <c r="O2488" s="88" t="s">
        <v>19105</v>
      </c>
      <c r="P2488" s="89" t="s">
        <v>19102</v>
      </c>
      <c r="Q2488" s="90" t="s">
        <v>19103</v>
      </c>
      <c r="R2488" s="91">
        <v>42041.020289351851</v>
      </c>
      <c r="S2488" s="158">
        <v>2</v>
      </c>
      <c r="T2488" s="92"/>
      <c r="U2488" s="93"/>
    </row>
    <row r="2489" spans="1:21" x14ac:dyDescent="0.25">
      <c r="A2489" s="50" t="s">
        <v>19105</v>
      </c>
      <c r="B2489" s="45" t="s">
        <v>23370</v>
      </c>
      <c r="C2489" s="49">
        <v>1</v>
      </c>
      <c r="D2489" s="51" t="s">
        <v>7376</v>
      </c>
      <c r="E2489" s="125" t="s">
        <v>443</v>
      </c>
      <c r="F2489" s="54" t="s">
        <v>237</v>
      </c>
      <c r="G2489" s="53" t="s">
        <v>4674</v>
      </c>
      <c r="H2489" s="53" t="s">
        <v>30153</v>
      </c>
      <c r="I2489" s="52">
        <v>3</v>
      </c>
      <c r="J2489" s="37"/>
      <c r="K2489" s="77"/>
      <c r="L2489" s="52" t="b">
        <v>1</v>
      </c>
      <c r="M2489" s="78" t="s">
        <v>240</v>
      </c>
      <c r="N2489" s="79" t="s">
        <v>240</v>
      </c>
      <c r="O2489" s="80" t="s">
        <v>19103</v>
      </c>
      <c r="P2489" s="81" t="s">
        <v>19106</v>
      </c>
      <c r="Q2489" s="82" t="s">
        <v>19105</v>
      </c>
      <c r="R2489" s="83">
        <v>42041.028148148151</v>
      </c>
      <c r="S2489" s="157">
        <v>3</v>
      </c>
      <c r="T2489" s="84"/>
      <c r="U2489" s="84"/>
    </row>
    <row r="2490" spans="1:21" x14ac:dyDescent="0.25">
      <c r="A2490" s="50" t="s">
        <v>19106</v>
      </c>
      <c r="B2490" s="45" t="s">
        <v>23371</v>
      </c>
      <c r="C2490" s="58">
        <v>1</v>
      </c>
      <c r="D2490" s="59" t="s">
        <v>7378</v>
      </c>
      <c r="E2490" s="125" t="s">
        <v>443</v>
      </c>
      <c r="F2490" s="62" t="s">
        <v>2665</v>
      </c>
      <c r="G2490" s="57" t="s">
        <v>7380</v>
      </c>
      <c r="H2490" s="57" t="s">
        <v>7381</v>
      </c>
      <c r="I2490" s="58">
        <v>4</v>
      </c>
      <c r="J2490" s="38"/>
      <c r="K2490" s="85"/>
      <c r="L2490" s="52" t="b">
        <v>1</v>
      </c>
      <c r="M2490" s="86" t="s">
        <v>240</v>
      </c>
      <c r="N2490" s="87" t="s">
        <v>240</v>
      </c>
      <c r="O2490" s="88" t="s">
        <v>7302</v>
      </c>
      <c r="P2490" s="89" t="s">
        <v>19105</v>
      </c>
      <c r="Q2490" s="90" t="s">
        <v>19106</v>
      </c>
      <c r="R2490" s="91">
        <v>42041.020335648151</v>
      </c>
      <c r="S2490" s="158">
        <v>4</v>
      </c>
      <c r="T2490" s="92"/>
      <c r="U2490" s="93"/>
    </row>
    <row r="2491" spans="1:21" x14ac:dyDescent="0.25">
      <c r="A2491" s="50" t="s">
        <v>19107</v>
      </c>
      <c r="B2491" s="45" t="s">
        <v>23372</v>
      </c>
      <c r="C2491" s="49">
        <v>1</v>
      </c>
      <c r="D2491" s="51" t="s">
        <v>7382</v>
      </c>
      <c r="E2491" s="125" t="s">
        <v>28336</v>
      </c>
      <c r="F2491" s="54" t="s">
        <v>2665</v>
      </c>
      <c r="G2491" s="53" t="s">
        <v>7384</v>
      </c>
      <c r="H2491" s="53" t="s">
        <v>7385</v>
      </c>
      <c r="I2491" s="52">
        <v>1</v>
      </c>
      <c r="J2491" s="37"/>
      <c r="K2491" s="77"/>
      <c r="L2491" s="52" t="b">
        <v>1</v>
      </c>
      <c r="M2491" s="78" t="s">
        <v>240</v>
      </c>
      <c r="N2491" s="79" t="s">
        <v>240</v>
      </c>
      <c r="O2491" s="80" t="s">
        <v>19108</v>
      </c>
      <c r="P2491" s="81" t="s">
        <v>7302</v>
      </c>
      <c r="Q2491" s="82" t="s">
        <v>19107</v>
      </c>
      <c r="R2491" s="83">
        <v>42041.020370370374</v>
      </c>
      <c r="S2491" s="157">
        <v>1</v>
      </c>
      <c r="T2491" s="84"/>
      <c r="U2491" s="84"/>
    </row>
    <row r="2492" spans="1:21" x14ac:dyDescent="0.25">
      <c r="A2492" s="50" t="s">
        <v>19108</v>
      </c>
      <c r="B2492" s="45" t="s">
        <v>23373</v>
      </c>
      <c r="C2492" s="58">
        <v>1</v>
      </c>
      <c r="D2492" s="59" t="s">
        <v>7386</v>
      </c>
      <c r="E2492" s="125" t="s">
        <v>28336</v>
      </c>
      <c r="F2492" s="62" t="s">
        <v>2665</v>
      </c>
      <c r="G2492" s="57" t="s">
        <v>7388</v>
      </c>
      <c r="H2492" s="57" t="s">
        <v>7389</v>
      </c>
      <c r="I2492" s="58">
        <v>2</v>
      </c>
      <c r="J2492" s="38"/>
      <c r="K2492" s="85"/>
      <c r="L2492" s="52" t="b">
        <v>1</v>
      </c>
      <c r="M2492" s="86" t="s">
        <v>240</v>
      </c>
      <c r="N2492" s="87" t="s">
        <v>241</v>
      </c>
      <c r="O2492" s="88" t="s">
        <v>19107</v>
      </c>
      <c r="P2492" s="89" t="s">
        <v>30973</v>
      </c>
      <c r="Q2492" s="90" t="s">
        <v>19108</v>
      </c>
      <c r="R2492" s="91">
        <v>42041.020416666666</v>
      </c>
      <c r="S2492" s="158">
        <v>2</v>
      </c>
      <c r="T2492" s="92"/>
      <c r="U2492" s="93"/>
    </row>
    <row r="2493" spans="1:21" s="318" customFormat="1" x14ac:dyDescent="0.25">
      <c r="A2493" s="50" t="s">
        <v>30973</v>
      </c>
      <c r="B2493" s="45" t="s">
        <v>23373</v>
      </c>
      <c r="C2493" s="58">
        <v>2</v>
      </c>
      <c r="D2493" s="59" t="s">
        <v>30974</v>
      </c>
      <c r="E2493" s="125" t="s">
        <v>28336</v>
      </c>
      <c r="F2493" s="63" t="s">
        <v>237</v>
      </c>
      <c r="G2493" s="61" t="s">
        <v>30303</v>
      </c>
      <c r="H2493" s="61" t="s">
        <v>31005</v>
      </c>
      <c r="I2493" s="60">
        <v>8</v>
      </c>
      <c r="J2493" s="39"/>
      <c r="K2493" s="94"/>
      <c r="L2493" s="52" t="b">
        <v>1</v>
      </c>
      <c r="M2493" s="86" t="s">
        <v>241</v>
      </c>
      <c r="N2493" s="87" t="s">
        <v>240</v>
      </c>
      <c r="O2493" s="88" t="s">
        <v>19108</v>
      </c>
      <c r="P2493" s="89" t="s">
        <v>19109</v>
      </c>
      <c r="Q2493" s="90" t="s">
        <v>30973</v>
      </c>
      <c r="R2493" s="91">
        <v>42041.028194444443</v>
      </c>
      <c r="S2493" s="158">
        <v>3</v>
      </c>
      <c r="T2493" s="92"/>
      <c r="U2493" s="93"/>
    </row>
    <row r="2494" spans="1:21" x14ac:dyDescent="0.25">
      <c r="A2494" s="50" t="s">
        <v>19109</v>
      </c>
      <c r="B2494" s="45" t="s">
        <v>23374</v>
      </c>
      <c r="C2494" s="49">
        <v>1</v>
      </c>
      <c r="D2494" s="51" t="s">
        <v>7390</v>
      </c>
      <c r="E2494" s="125" t="s">
        <v>28336</v>
      </c>
      <c r="F2494" s="54" t="s">
        <v>2665</v>
      </c>
      <c r="G2494" s="53" t="s">
        <v>7392</v>
      </c>
      <c r="H2494" s="53" t="s">
        <v>7393</v>
      </c>
      <c r="I2494" s="52">
        <v>3</v>
      </c>
      <c r="J2494" s="37"/>
      <c r="K2494" s="77"/>
      <c r="L2494" s="52" t="b">
        <v>1</v>
      </c>
      <c r="M2494" s="78" t="s">
        <v>240</v>
      </c>
      <c r="N2494" s="79" t="s">
        <v>240</v>
      </c>
      <c r="O2494" s="80" t="s">
        <v>30973</v>
      </c>
      <c r="P2494" s="81" t="s">
        <v>19110</v>
      </c>
      <c r="Q2494" s="82" t="s">
        <v>19109</v>
      </c>
      <c r="R2494" s="83">
        <v>42041.020462962966</v>
      </c>
      <c r="S2494" s="157">
        <v>4</v>
      </c>
      <c r="T2494" s="84"/>
      <c r="U2494" s="84"/>
    </row>
    <row r="2495" spans="1:21" x14ac:dyDescent="0.25">
      <c r="A2495" s="50" t="s">
        <v>19110</v>
      </c>
      <c r="B2495" s="45" t="s">
        <v>23375</v>
      </c>
      <c r="C2495" s="58">
        <v>1</v>
      </c>
      <c r="D2495" s="59" t="s">
        <v>7394</v>
      </c>
      <c r="E2495" s="125" t="s">
        <v>28336</v>
      </c>
      <c r="F2495" s="62" t="s">
        <v>2665</v>
      </c>
      <c r="G2495" s="57" t="s">
        <v>7396</v>
      </c>
      <c r="H2495" s="57" t="s">
        <v>7397</v>
      </c>
      <c r="I2495" s="58">
        <v>4</v>
      </c>
      <c r="J2495" s="38"/>
      <c r="K2495" s="85"/>
      <c r="L2495" s="52" t="b">
        <v>1</v>
      </c>
      <c r="M2495" s="86" t="s">
        <v>240</v>
      </c>
      <c r="N2495" s="87" t="s">
        <v>240</v>
      </c>
      <c r="O2495" s="88" t="s">
        <v>19109</v>
      </c>
      <c r="P2495" s="89" t="s">
        <v>19111</v>
      </c>
      <c r="Q2495" s="90" t="s">
        <v>19110</v>
      </c>
      <c r="R2495" s="91">
        <v>42041.020509259259</v>
      </c>
      <c r="S2495" s="158">
        <v>5</v>
      </c>
      <c r="T2495" s="92"/>
      <c r="U2495" s="93"/>
    </row>
    <row r="2496" spans="1:21" x14ac:dyDescent="0.25">
      <c r="A2496" s="50" t="s">
        <v>19111</v>
      </c>
      <c r="B2496" s="45" t="s">
        <v>23376</v>
      </c>
      <c r="C2496" s="49">
        <v>1</v>
      </c>
      <c r="D2496" s="51" t="s">
        <v>7398</v>
      </c>
      <c r="E2496" s="125" t="s">
        <v>28336</v>
      </c>
      <c r="F2496" s="54" t="s">
        <v>2665</v>
      </c>
      <c r="G2496" s="53" t="s">
        <v>7400</v>
      </c>
      <c r="H2496" s="53" t="s">
        <v>7401</v>
      </c>
      <c r="I2496" s="52">
        <v>5</v>
      </c>
      <c r="J2496" s="37"/>
      <c r="K2496" s="77"/>
      <c r="L2496" s="52" t="b">
        <v>1</v>
      </c>
      <c r="M2496" s="78" t="s">
        <v>240</v>
      </c>
      <c r="N2496" s="79" t="s">
        <v>240</v>
      </c>
      <c r="O2496" s="80" t="s">
        <v>19110</v>
      </c>
      <c r="P2496" s="81" t="s">
        <v>19112</v>
      </c>
      <c r="Q2496" s="82" t="s">
        <v>19111</v>
      </c>
      <c r="R2496" s="83">
        <v>42041.020543981482</v>
      </c>
      <c r="S2496" s="157">
        <v>6</v>
      </c>
      <c r="T2496" s="84"/>
      <c r="U2496" s="84"/>
    </row>
    <row r="2497" spans="1:21" x14ac:dyDescent="0.25">
      <c r="A2497" s="50" t="s">
        <v>19112</v>
      </c>
      <c r="B2497" s="45" t="s">
        <v>23377</v>
      </c>
      <c r="C2497" s="58">
        <v>1</v>
      </c>
      <c r="D2497" s="59" t="s">
        <v>7402</v>
      </c>
      <c r="E2497" s="125" t="s">
        <v>28336</v>
      </c>
      <c r="F2497" s="62" t="s">
        <v>237</v>
      </c>
      <c r="G2497" s="57" t="s">
        <v>30265</v>
      </c>
      <c r="H2497" s="57" t="s">
        <v>30814</v>
      </c>
      <c r="I2497" s="58">
        <v>6</v>
      </c>
      <c r="J2497" s="38"/>
      <c r="K2497" s="85"/>
      <c r="L2497" s="52" t="b">
        <v>1</v>
      </c>
      <c r="M2497" s="86" t="s">
        <v>240</v>
      </c>
      <c r="N2497" s="87" t="s">
        <v>240</v>
      </c>
      <c r="O2497" s="88" t="s">
        <v>19111</v>
      </c>
      <c r="P2497" s="89" t="s">
        <v>19113</v>
      </c>
      <c r="Q2497" s="90" t="s">
        <v>19112</v>
      </c>
      <c r="R2497" s="91">
        <v>42041.028252314813</v>
      </c>
      <c r="S2497" s="158">
        <v>7</v>
      </c>
      <c r="T2497" s="92"/>
      <c r="U2497" s="93"/>
    </row>
    <row r="2498" spans="1:21" x14ac:dyDescent="0.25">
      <c r="A2498" s="50" t="s">
        <v>19113</v>
      </c>
      <c r="B2498" s="45" t="s">
        <v>23378</v>
      </c>
      <c r="C2498" s="49">
        <v>1</v>
      </c>
      <c r="D2498" s="51" t="s">
        <v>7404</v>
      </c>
      <c r="E2498" s="125" t="s">
        <v>28336</v>
      </c>
      <c r="F2498" s="54" t="s">
        <v>2665</v>
      </c>
      <c r="G2498" s="53" t="s">
        <v>7406</v>
      </c>
      <c r="H2498" s="53" t="s">
        <v>7407</v>
      </c>
      <c r="I2498" s="52">
        <v>7</v>
      </c>
      <c r="J2498" s="37"/>
      <c r="K2498" s="77"/>
      <c r="L2498" s="52" t="b">
        <v>1</v>
      </c>
      <c r="M2498" s="78" t="s">
        <v>240</v>
      </c>
      <c r="N2498" s="79" t="s">
        <v>240</v>
      </c>
      <c r="O2498" s="80" t="s">
        <v>19112</v>
      </c>
      <c r="P2498" s="81" t="s">
        <v>7302</v>
      </c>
      <c r="Q2498" s="82" t="s">
        <v>19113</v>
      </c>
      <c r="R2498" s="83">
        <v>42041.020590277774</v>
      </c>
      <c r="S2498" s="157">
        <v>8</v>
      </c>
      <c r="T2498" s="84"/>
      <c r="U2498" s="84"/>
    </row>
    <row r="2499" spans="1:21" x14ac:dyDescent="0.25">
      <c r="A2499" s="50" t="s">
        <v>19116</v>
      </c>
      <c r="B2499" s="45" t="s">
        <v>23379</v>
      </c>
      <c r="C2499" s="58">
        <v>1</v>
      </c>
      <c r="D2499" s="59" t="s">
        <v>7408</v>
      </c>
      <c r="E2499" s="125" t="s">
        <v>31341</v>
      </c>
      <c r="F2499" s="62" t="s">
        <v>237</v>
      </c>
      <c r="G2499" s="57" t="s">
        <v>7410</v>
      </c>
      <c r="H2499" s="57" t="s">
        <v>7411</v>
      </c>
      <c r="I2499" s="58">
        <v>1</v>
      </c>
      <c r="J2499" s="38"/>
      <c r="K2499" s="85"/>
      <c r="L2499" s="52" t="b">
        <v>1</v>
      </c>
      <c r="M2499" s="86" t="s">
        <v>240</v>
      </c>
      <c r="N2499" s="87" t="s">
        <v>240</v>
      </c>
      <c r="O2499" s="88">
        <v>1011</v>
      </c>
      <c r="P2499" s="89" t="s">
        <v>19115</v>
      </c>
      <c r="Q2499" s="90" t="s">
        <v>19116</v>
      </c>
      <c r="R2499" s="91">
        <v>42041.028298611112</v>
      </c>
      <c r="S2499" s="158">
        <v>1</v>
      </c>
      <c r="T2499" s="92"/>
      <c r="U2499" s="93"/>
    </row>
    <row r="2500" spans="1:21" x14ac:dyDescent="0.25">
      <c r="A2500" s="50" t="s">
        <v>19115</v>
      </c>
      <c r="B2500" s="45" t="s">
        <v>23380</v>
      </c>
      <c r="C2500" s="49">
        <v>1</v>
      </c>
      <c r="D2500" s="51" t="s">
        <v>7412</v>
      </c>
      <c r="E2500" s="125" t="s">
        <v>31341</v>
      </c>
      <c r="F2500" s="54" t="s">
        <v>237</v>
      </c>
      <c r="G2500" s="53" t="s">
        <v>10599</v>
      </c>
      <c r="H2500" s="53" t="s">
        <v>10600</v>
      </c>
      <c r="I2500" s="52">
        <v>2</v>
      </c>
      <c r="J2500" s="37"/>
      <c r="K2500" s="77"/>
      <c r="L2500" s="52" t="b">
        <v>1</v>
      </c>
      <c r="M2500" s="78" t="s">
        <v>240</v>
      </c>
      <c r="N2500" s="79" t="s">
        <v>240</v>
      </c>
      <c r="O2500" s="80" t="s">
        <v>19116</v>
      </c>
      <c r="P2500" s="81" t="s">
        <v>19117</v>
      </c>
      <c r="Q2500" s="82" t="s">
        <v>19115</v>
      </c>
      <c r="R2500" s="83">
        <v>42041.028356481482</v>
      </c>
      <c r="S2500" s="157">
        <v>2</v>
      </c>
      <c r="T2500" s="84"/>
      <c r="U2500" s="84"/>
    </row>
    <row r="2501" spans="1:21" x14ac:dyDescent="0.25">
      <c r="A2501" s="50" t="s">
        <v>19117</v>
      </c>
      <c r="B2501" s="45" t="s">
        <v>23381</v>
      </c>
      <c r="C2501" s="58">
        <v>1</v>
      </c>
      <c r="D2501" s="59" t="s">
        <v>7414</v>
      </c>
      <c r="E2501" s="125" t="s">
        <v>31341</v>
      </c>
      <c r="F2501" s="54" t="s">
        <v>2665</v>
      </c>
      <c r="G2501" s="368" t="s">
        <v>7127</v>
      </c>
      <c r="H2501" s="368" t="s">
        <v>7128</v>
      </c>
      <c r="I2501" s="58">
        <v>3</v>
      </c>
      <c r="J2501" s="38"/>
      <c r="K2501" s="85"/>
      <c r="L2501" s="52" t="b">
        <v>1</v>
      </c>
      <c r="M2501" s="86" t="s">
        <v>240</v>
      </c>
      <c r="N2501" s="87" t="s">
        <v>240</v>
      </c>
      <c r="O2501" s="88" t="s">
        <v>19118</v>
      </c>
      <c r="P2501" s="89" t="s">
        <v>19115</v>
      </c>
      <c r="Q2501" s="90" t="s">
        <v>19117</v>
      </c>
      <c r="R2501" s="91">
        <v>42041.020636574074</v>
      </c>
      <c r="S2501" s="158">
        <v>3</v>
      </c>
      <c r="T2501" s="92"/>
      <c r="U2501" s="93"/>
    </row>
    <row r="2502" spans="1:21" x14ac:dyDescent="0.25">
      <c r="A2502" s="50" t="s">
        <v>19118</v>
      </c>
      <c r="B2502" s="45" t="s">
        <v>23382</v>
      </c>
      <c r="C2502" s="49">
        <v>1</v>
      </c>
      <c r="D2502" s="51" t="s">
        <v>7416</v>
      </c>
      <c r="E2502" s="125" t="s">
        <v>31341</v>
      </c>
      <c r="F2502" s="54" t="s">
        <v>2665</v>
      </c>
      <c r="G2502" s="53" t="s">
        <v>7418</v>
      </c>
      <c r="H2502" s="53" t="s">
        <v>7419</v>
      </c>
      <c r="I2502" s="52">
        <v>4</v>
      </c>
      <c r="J2502" s="37"/>
      <c r="K2502" s="77"/>
      <c r="L2502" s="52" t="b">
        <v>1</v>
      </c>
      <c r="M2502" s="78" t="s">
        <v>240</v>
      </c>
      <c r="N2502" s="79" t="s">
        <v>240</v>
      </c>
      <c r="O2502" s="80" t="s">
        <v>19119</v>
      </c>
      <c r="P2502" s="90" t="s">
        <v>19117</v>
      </c>
      <c r="Q2502" s="82" t="s">
        <v>19118</v>
      </c>
      <c r="R2502" s="83">
        <v>42041.020682870374</v>
      </c>
      <c r="S2502" s="157">
        <v>4</v>
      </c>
      <c r="T2502" s="84"/>
      <c r="U2502" s="84"/>
    </row>
    <row r="2503" spans="1:21" x14ac:dyDescent="0.25">
      <c r="A2503" s="50" t="s">
        <v>19119</v>
      </c>
      <c r="B2503" s="45" t="s">
        <v>23383</v>
      </c>
      <c r="C2503" s="58">
        <v>1</v>
      </c>
      <c r="D2503" s="59" t="s">
        <v>7420</v>
      </c>
      <c r="E2503" s="125" t="s">
        <v>31341</v>
      </c>
      <c r="F2503" s="62" t="s">
        <v>237</v>
      </c>
      <c r="G2503" s="57" t="s">
        <v>7422</v>
      </c>
      <c r="H2503" s="57" t="s">
        <v>7423</v>
      </c>
      <c r="I2503" s="58">
        <v>5</v>
      </c>
      <c r="J2503" s="38"/>
      <c r="K2503" s="85"/>
      <c r="L2503" s="52" t="b">
        <v>1</v>
      </c>
      <c r="M2503" s="86" t="s">
        <v>240</v>
      </c>
      <c r="N2503" s="87" t="s">
        <v>240</v>
      </c>
      <c r="O2503" s="88" t="s">
        <v>19118</v>
      </c>
      <c r="P2503" s="89" t="s">
        <v>20598</v>
      </c>
      <c r="Q2503" s="90" t="s">
        <v>19119</v>
      </c>
      <c r="R2503" s="91">
        <v>42041.028414351851</v>
      </c>
      <c r="S2503" s="158">
        <v>5</v>
      </c>
      <c r="T2503" s="92"/>
      <c r="U2503" s="93"/>
    </row>
    <row r="2504" spans="1:21" x14ac:dyDescent="0.25">
      <c r="A2504" s="50" t="s">
        <v>20598</v>
      </c>
      <c r="B2504" s="45" t="s">
        <v>23384</v>
      </c>
      <c r="C2504" s="49">
        <v>1</v>
      </c>
      <c r="D2504" s="51" t="s">
        <v>7424</v>
      </c>
      <c r="E2504" s="125" t="s">
        <v>31341</v>
      </c>
      <c r="F2504" s="54" t="s">
        <v>412</v>
      </c>
      <c r="G2504" s="53" t="s">
        <v>7426</v>
      </c>
      <c r="H2504" s="53" t="s">
        <v>7427</v>
      </c>
      <c r="I2504" s="52">
        <v>6</v>
      </c>
      <c r="J2504" s="37"/>
      <c r="K2504" s="77"/>
      <c r="L2504" s="52" t="b">
        <v>1</v>
      </c>
      <c r="M2504" s="78" t="s">
        <v>240</v>
      </c>
      <c r="N2504" s="79" t="s">
        <v>240</v>
      </c>
      <c r="O2504" s="80" t="s">
        <v>20599</v>
      </c>
      <c r="P2504" s="81" t="s">
        <v>19119</v>
      </c>
      <c r="Q2504" s="82" t="s">
        <v>20598</v>
      </c>
      <c r="R2504" s="83">
        <v>42041.007118055553</v>
      </c>
      <c r="S2504" s="157">
        <v>6</v>
      </c>
      <c r="T2504" s="84"/>
      <c r="U2504" s="84"/>
    </row>
    <row r="2505" spans="1:21" x14ac:dyDescent="0.25">
      <c r="A2505" s="50" t="s">
        <v>20599</v>
      </c>
      <c r="B2505" s="45" t="s">
        <v>23385</v>
      </c>
      <c r="C2505" s="58">
        <v>1</v>
      </c>
      <c r="D2505" s="59" t="s">
        <v>7428</v>
      </c>
      <c r="E2505" s="125" t="s">
        <v>31341</v>
      </c>
      <c r="F2505" s="62" t="s">
        <v>237</v>
      </c>
      <c r="G2505" s="57" t="s">
        <v>16408</v>
      </c>
      <c r="H2505" s="57" t="s">
        <v>16756</v>
      </c>
      <c r="I2505" s="58">
        <v>7</v>
      </c>
      <c r="J2505" s="38"/>
      <c r="K2505" s="85"/>
      <c r="L2505" s="52" t="b">
        <v>1</v>
      </c>
      <c r="M2505" s="86" t="s">
        <v>240</v>
      </c>
      <c r="N2505" s="87" t="s">
        <v>240</v>
      </c>
      <c r="O2505" s="88">
        <v>1012</v>
      </c>
      <c r="P2505" s="89" t="s">
        <v>20598</v>
      </c>
      <c r="Q2505" s="90" t="s">
        <v>20599</v>
      </c>
      <c r="R2505" s="91">
        <v>42041.028460648151</v>
      </c>
      <c r="S2505" s="158">
        <v>7</v>
      </c>
      <c r="T2505" s="92"/>
      <c r="U2505" s="93"/>
    </row>
    <row r="2506" spans="1:21" x14ac:dyDescent="0.25">
      <c r="A2506" s="50" t="s">
        <v>19120</v>
      </c>
      <c r="B2506" s="45" t="s">
        <v>23386</v>
      </c>
      <c r="C2506" s="49">
        <v>1</v>
      </c>
      <c r="D2506" s="51" t="s">
        <v>7430</v>
      </c>
      <c r="E2506" s="125" t="s">
        <v>28429</v>
      </c>
      <c r="F2506" s="54" t="s">
        <v>2665</v>
      </c>
      <c r="G2506" s="53" t="s">
        <v>7432</v>
      </c>
      <c r="H2506" s="53" t="s">
        <v>7433</v>
      </c>
      <c r="I2506" s="52">
        <v>1</v>
      </c>
      <c r="J2506" s="37"/>
      <c r="K2506" s="77"/>
      <c r="L2506" s="52" t="b">
        <v>1</v>
      </c>
      <c r="M2506" s="78" t="s">
        <v>240</v>
      </c>
      <c r="N2506" s="79" t="s">
        <v>241</v>
      </c>
      <c r="O2506" s="80" t="s">
        <v>19122</v>
      </c>
      <c r="P2506" s="81" t="s">
        <v>28937</v>
      </c>
      <c r="Q2506" s="82" t="s">
        <v>19120</v>
      </c>
      <c r="R2506" s="83">
        <v>42041.02071759259</v>
      </c>
      <c r="S2506" s="157">
        <v>3</v>
      </c>
      <c r="T2506" s="84"/>
      <c r="U2506" s="84"/>
    </row>
    <row r="2507" spans="1:21" x14ac:dyDescent="0.25">
      <c r="A2507" s="50" t="s">
        <v>28937</v>
      </c>
      <c r="B2507" s="45" t="s">
        <v>23386</v>
      </c>
      <c r="C2507" s="49">
        <v>2</v>
      </c>
      <c r="D2507" s="51" t="s">
        <v>28938</v>
      </c>
      <c r="E2507" s="125" t="s">
        <v>28429</v>
      </c>
      <c r="F2507" s="54" t="s">
        <v>237</v>
      </c>
      <c r="G2507" s="53" t="s">
        <v>28952</v>
      </c>
      <c r="H2507" s="53" t="s">
        <v>28986</v>
      </c>
      <c r="I2507" s="52">
        <v>6</v>
      </c>
      <c r="J2507" s="37"/>
      <c r="K2507" s="77"/>
      <c r="L2507" s="52" t="b">
        <v>1</v>
      </c>
      <c r="M2507" s="78" t="s">
        <v>241</v>
      </c>
      <c r="N2507" s="79" t="s">
        <v>240</v>
      </c>
      <c r="O2507" s="80" t="s">
        <v>19120</v>
      </c>
      <c r="P2507" s="81" t="s">
        <v>19121</v>
      </c>
      <c r="Q2507" s="82" t="s">
        <v>28937</v>
      </c>
      <c r="R2507" s="83">
        <v>42041.028506944444</v>
      </c>
      <c r="S2507" s="157">
        <v>4</v>
      </c>
      <c r="T2507" s="84"/>
      <c r="U2507" s="84"/>
    </row>
    <row r="2508" spans="1:21" x14ac:dyDescent="0.25">
      <c r="A2508" s="50" t="s">
        <v>19122</v>
      </c>
      <c r="B2508" s="45" t="s">
        <v>23387</v>
      </c>
      <c r="C2508" s="58">
        <v>1</v>
      </c>
      <c r="D2508" s="59" t="s">
        <v>7434</v>
      </c>
      <c r="E2508" s="125" t="s">
        <v>28429</v>
      </c>
      <c r="F2508" s="62" t="s">
        <v>2665</v>
      </c>
      <c r="G2508" s="57" t="s">
        <v>7436</v>
      </c>
      <c r="H2508" s="57" t="s">
        <v>7437</v>
      </c>
      <c r="I2508" s="58">
        <v>2</v>
      </c>
      <c r="J2508" s="38"/>
      <c r="K2508" s="85"/>
      <c r="L2508" s="52" t="b">
        <v>1</v>
      </c>
      <c r="M2508" s="86" t="s">
        <v>240</v>
      </c>
      <c r="N2508" s="87" t="s">
        <v>240</v>
      </c>
      <c r="O2508" s="88" t="s">
        <v>19120</v>
      </c>
      <c r="P2508" s="89" t="s">
        <v>19123</v>
      </c>
      <c r="Q2508" s="90" t="s">
        <v>19122</v>
      </c>
      <c r="R2508" s="91">
        <v>42041.02076388889</v>
      </c>
      <c r="S2508" s="158">
        <v>2</v>
      </c>
      <c r="T2508" s="92"/>
      <c r="U2508" s="93"/>
    </row>
    <row r="2509" spans="1:21" x14ac:dyDescent="0.25">
      <c r="A2509" s="50" t="s">
        <v>19123</v>
      </c>
      <c r="B2509" s="45" t="s">
        <v>23388</v>
      </c>
      <c r="C2509" s="49">
        <v>1</v>
      </c>
      <c r="D2509" s="51" t="s">
        <v>7438</v>
      </c>
      <c r="E2509" s="125" t="s">
        <v>28429</v>
      </c>
      <c r="F2509" s="54" t="s">
        <v>2665</v>
      </c>
      <c r="G2509" s="53" t="s">
        <v>7440</v>
      </c>
      <c r="H2509" s="53" t="s">
        <v>7441</v>
      </c>
      <c r="I2509" s="52">
        <v>3</v>
      </c>
      <c r="J2509" s="37"/>
      <c r="K2509" s="77"/>
      <c r="L2509" s="52" t="b">
        <v>1</v>
      </c>
      <c r="M2509" s="78" t="s">
        <v>240</v>
      </c>
      <c r="N2509" s="79" t="s">
        <v>240</v>
      </c>
      <c r="O2509" s="80" t="s">
        <v>19122</v>
      </c>
      <c r="P2509" s="81" t="s">
        <v>7302</v>
      </c>
      <c r="Q2509" s="82" t="s">
        <v>19123</v>
      </c>
      <c r="R2509" s="83">
        <v>42041.020810185182</v>
      </c>
      <c r="S2509" s="157">
        <v>1</v>
      </c>
      <c r="T2509" s="84"/>
      <c r="U2509" s="84"/>
    </row>
    <row r="2510" spans="1:21" x14ac:dyDescent="0.25">
      <c r="A2510" s="50" t="s">
        <v>19125</v>
      </c>
      <c r="B2510" s="45" t="s">
        <v>23389</v>
      </c>
      <c r="C2510" s="58">
        <v>1</v>
      </c>
      <c r="D2510" s="59" t="s">
        <v>7442</v>
      </c>
      <c r="E2510" s="125" t="s">
        <v>28429</v>
      </c>
      <c r="F2510" s="62" t="s">
        <v>2665</v>
      </c>
      <c r="G2510" s="57" t="s">
        <v>7444</v>
      </c>
      <c r="H2510" s="57" t="s">
        <v>7445</v>
      </c>
      <c r="I2510" s="58">
        <v>4</v>
      </c>
      <c r="J2510" s="38"/>
      <c r="K2510" s="85"/>
      <c r="L2510" s="52" t="b">
        <v>1</v>
      </c>
      <c r="M2510" s="86" t="s">
        <v>240</v>
      </c>
      <c r="N2510" s="87" t="s">
        <v>240</v>
      </c>
      <c r="O2510" s="88" t="s">
        <v>7302</v>
      </c>
      <c r="P2510" s="89" t="s">
        <v>19121</v>
      </c>
      <c r="Q2510" s="90" t="s">
        <v>19125</v>
      </c>
      <c r="R2510" s="91">
        <v>42041.020844907405</v>
      </c>
      <c r="S2510" s="158">
        <v>6</v>
      </c>
      <c r="T2510" s="92"/>
      <c r="U2510" s="93"/>
    </row>
    <row r="2511" spans="1:21" x14ac:dyDescent="0.25">
      <c r="A2511" s="50" t="s">
        <v>19121</v>
      </c>
      <c r="B2511" s="45" t="s">
        <v>23390</v>
      </c>
      <c r="C2511" s="49">
        <v>1</v>
      </c>
      <c r="D2511" s="51" t="s">
        <v>7446</v>
      </c>
      <c r="E2511" s="125" t="s">
        <v>28429</v>
      </c>
      <c r="F2511" s="54" t="s">
        <v>2665</v>
      </c>
      <c r="G2511" s="53" t="s">
        <v>7448</v>
      </c>
      <c r="H2511" s="53" t="s">
        <v>7449</v>
      </c>
      <c r="I2511" s="52">
        <v>5</v>
      </c>
      <c r="J2511" s="37"/>
      <c r="K2511" s="77"/>
      <c r="L2511" s="52" t="b">
        <v>1</v>
      </c>
      <c r="M2511" s="78" t="s">
        <v>240</v>
      </c>
      <c r="N2511" s="79" t="s">
        <v>240</v>
      </c>
      <c r="O2511" s="80" t="s">
        <v>28937</v>
      </c>
      <c r="P2511" s="81" t="s">
        <v>19125</v>
      </c>
      <c r="Q2511" s="82" t="s">
        <v>19121</v>
      </c>
      <c r="R2511" s="83">
        <v>42041.020891203705</v>
      </c>
      <c r="S2511" s="157">
        <v>5</v>
      </c>
      <c r="T2511" s="84"/>
      <c r="U2511" s="84"/>
    </row>
    <row r="2512" spans="1:21" x14ac:dyDescent="0.25">
      <c r="A2512" s="50" t="s">
        <v>21534</v>
      </c>
      <c r="B2512" s="45" t="s">
        <v>23391</v>
      </c>
      <c r="C2512" s="58">
        <v>1</v>
      </c>
      <c r="D2512" s="59" t="s">
        <v>7450</v>
      </c>
      <c r="E2512" s="125" t="s">
        <v>28430</v>
      </c>
      <c r="F2512" s="62" t="s">
        <v>412</v>
      </c>
      <c r="G2512" s="57" t="s">
        <v>7452</v>
      </c>
      <c r="H2512" s="57" t="s">
        <v>7453</v>
      </c>
      <c r="I2512" s="58">
        <v>1</v>
      </c>
      <c r="J2512" s="38"/>
      <c r="K2512" s="85"/>
      <c r="L2512" s="52" t="b">
        <v>1</v>
      </c>
      <c r="M2512" s="86" t="s">
        <v>240</v>
      </c>
      <c r="N2512" s="87" t="s">
        <v>240</v>
      </c>
      <c r="O2512" s="88" t="s">
        <v>7345</v>
      </c>
      <c r="P2512" s="89" t="s">
        <v>19126</v>
      </c>
      <c r="Q2512" s="90" t="s">
        <v>21534</v>
      </c>
      <c r="R2512" s="91">
        <v>42041.007141203707</v>
      </c>
      <c r="S2512" s="158">
        <v>1</v>
      </c>
      <c r="T2512" s="92"/>
      <c r="U2512" s="93"/>
    </row>
    <row r="2513" spans="1:21" x14ac:dyDescent="0.25">
      <c r="A2513" s="50" t="s">
        <v>19126</v>
      </c>
      <c r="B2513" s="45" t="s">
        <v>23392</v>
      </c>
      <c r="C2513" s="49">
        <v>1</v>
      </c>
      <c r="D2513" s="51" t="s">
        <v>7454</v>
      </c>
      <c r="E2513" s="125" t="s">
        <v>28430</v>
      </c>
      <c r="F2513" s="54" t="s">
        <v>2665</v>
      </c>
      <c r="G2513" s="53" t="s">
        <v>7456</v>
      </c>
      <c r="H2513" s="53" t="s">
        <v>7457</v>
      </c>
      <c r="I2513" s="52">
        <v>2</v>
      </c>
      <c r="J2513" s="37"/>
      <c r="K2513" s="77"/>
      <c r="L2513" s="52" t="b">
        <v>1</v>
      </c>
      <c r="M2513" s="78" t="s">
        <v>240</v>
      </c>
      <c r="N2513" s="79" t="s">
        <v>240</v>
      </c>
      <c r="O2513" s="80" t="s">
        <v>21534</v>
      </c>
      <c r="P2513" s="81" t="s">
        <v>19127</v>
      </c>
      <c r="Q2513" s="82" t="s">
        <v>19126</v>
      </c>
      <c r="R2513" s="83">
        <v>42041.020937499998</v>
      </c>
      <c r="S2513" s="157">
        <v>2</v>
      </c>
      <c r="T2513" s="84"/>
      <c r="U2513" s="84"/>
    </row>
    <row r="2514" spans="1:21" x14ac:dyDescent="0.25">
      <c r="A2514" s="50" t="s">
        <v>19127</v>
      </c>
      <c r="B2514" s="45" t="s">
        <v>23393</v>
      </c>
      <c r="C2514" s="58">
        <v>1</v>
      </c>
      <c r="D2514" s="59" t="s">
        <v>7458</v>
      </c>
      <c r="E2514" s="125" t="s">
        <v>28430</v>
      </c>
      <c r="F2514" s="62" t="s">
        <v>2665</v>
      </c>
      <c r="G2514" s="57" t="s">
        <v>7460</v>
      </c>
      <c r="H2514" s="57" t="s">
        <v>7461</v>
      </c>
      <c r="I2514" s="58">
        <v>3</v>
      </c>
      <c r="J2514" s="38"/>
      <c r="K2514" s="85"/>
      <c r="L2514" s="52" t="b">
        <v>1</v>
      </c>
      <c r="M2514" s="86" t="s">
        <v>240</v>
      </c>
      <c r="N2514" s="87" t="s">
        <v>240</v>
      </c>
      <c r="O2514" s="88" t="s">
        <v>19128</v>
      </c>
      <c r="P2514" s="89" t="s">
        <v>19126</v>
      </c>
      <c r="Q2514" s="90" t="s">
        <v>19127</v>
      </c>
      <c r="R2514" s="91">
        <v>42041.020972222221</v>
      </c>
      <c r="S2514" s="158">
        <v>3</v>
      </c>
      <c r="T2514" s="92"/>
      <c r="U2514" s="93"/>
    </row>
    <row r="2515" spans="1:21" x14ac:dyDescent="0.25">
      <c r="A2515" s="50" t="s">
        <v>19128</v>
      </c>
      <c r="B2515" s="45" t="s">
        <v>23394</v>
      </c>
      <c r="C2515" s="49">
        <v>1</v>
      </c>
      <c r="D2515" s="51" t="s">
        <v>7462</v>
      </c>
      <c r="E2515" s="125" t="s">
        <v>28430</v>
      </c>
      <c r="F2515" s="54" t="s">
        <v>237</v>
      </c>
      <c r="G2515" s="53" t="s">
        <v>7464</v>
      </c>
      <c r="H2515" s="53" t="s">
        <v>7465</v>
      </c>
      <c r="I2515" s="52">
        <v>4</v>
      </c>
      <c r="J2515" s="37"/>
      <c r="K2515" s="77"/>
      <c r="L2515" s="52" t="b">
        <v>1</v>
      </c>
      <c r="M2515" s="78" t="s">
        <v>240</v>
      </c>
      <c r="N2515" s="79" t="s">
        <v>241</v>
      </c>
      <c r="O2515" s="80" t="s">
        <v>19127</v>
      </c>
      <c r="P2515" s="81" t="s">
        <v>29646</v>
      </c>
      <c r="Q2515" s="82" t="s">
        <v>19128</v>
      </c>
      <c r="R2515" s="83">
        <v>42041.028553240743</v>
      </c>
      <c r="S2515" s="157">
        <v>4</v>
      </c>
      <c r="T2515" s="84"/>
      <c r="U2515" s="84"/>
    </row>
    <row r="2516" spans="1:21" x14ac:dyDescent="0.25">
      <c r="A2516" s="50" t="s">
        <v>29646</v>
      </c>
      <c r="B2516" s="45" t="s">
        <v>23394</v>
      </c>
      <c r="C2516" s="49">
        <v>2</v>
      </c>
      <c r="D2516" s="51" t="s">
        <v>29647</v>
      </c>
      <c r="E2516" s="125" t="s">
        <v>28430</v>
      </c>
      <c r="F2516" s="54" t="s">
        <v>2665</v>
      </c>
      <c r="G2516" s="53" t="s">
        <v>11836</v>
      </c>
      <c r="H2516" s="53" t="s">
        <v>29711</v>
      </c>
      <c r="I2516" s="52">
        <v>5</v>
      </c>
      <c r="J2516" s="37"/>
      <c r="K2516" s="77"/>
      <c r="L2516" s="52" t="b">
        <v>1</v>
      </c>
      <c r="M2516" s="78" t="s">
        <v>241</v>
      </c>
      <c r="N2516" s="79" t="s">
        <v>240</v>
      </c>
      <c r="O2516" s="80" t="s">
        <v>19128</v>
      </c>
      <c r="P2516" s="81" t="s">
        <v>7302</v>
      </c>
      <c r="Q2516" s="82" t="s">
        <v>29646</v>
      </c>
      <c r="R2516" s="83">
        <v>42041.021018518521</v>
      </c>
      <c r="S2516" s="157">
        <v>5</v>
      </c>
      <c r="T2516" s="84"/>
      <c r="U2516" s="84"/>
    </row>
    <row r="2517" spans="1:21" x14ac:dyDescent="0.25">
      <c r="A2517" s="50" t="s">
        <v>19132</v>
      </c>
      <c r="B2517" s="45" t="s">
        <v>23395</v>
      </c>
      <c r="C2517" s="58">
        <v>1</v>
      </c>
      <c r="D2517" s="59" t="s">
        <v>7467</v>
      </c>
      <c r="E2517" s="125" t="s">
        <v>767</v>
      </c>
      <c r="F2517" s="62" t="s">
        <v>2665</v>
      </c>
      <c r="G2517" s="57" t="s">
        <v>7469</v>
      </c>
      <c r="H2517" s="57" t="s">
        <v>7470</v>
      </c>
      <c r="I2517" s="58">
        <v>1</v>
      </c>
      <c r="J2517" s="38"/>
      <c r="K2517" s="85"/>
      <c r="L2517" s="52" t="b">
        <v>1</v>
      </c>
      <c r="M2517" s="86" t="s">
        <v>240</v>
      </c>
      <c r="N2517" s="87" t="s">
        <v>240</v>
      </c>
      <c r="O2517" s="88" t="s">
        <v>7471</v>
      </c>
      <c r="P2517" s="89" t="s">
        <v>19133</v>
      </c>
      <c r="Q2517" s="90" t="s">
        <v>19132</v>
      </c>
      <c r="R2517" s="91">
        <v>42041.021053240744</v>
      </c>
      <c r="S2517" s="158">
        <v>1</v>
      </c>
      <c r="T2517" s="92"/>
      <c r="U2517" s="93"/>
    </row>
    <row r="2518" spans="1:21" x14ac:dyDescent="0.25">
      <c r="A2518" s="50" t="s">
        <v>19133</v>
      </c>
      <c r="B2518" s="45" t="s">
        <v>23396</v>
      </c>
      <c r="C2518" s="49">
        <v>1</v>
      </c>
      <c r="D2518" s="51" t="s">
        <v>7472</v>
      </c>
      <c r="E2518" s="125" t="s">
        <v>767</v>
      </c>
      <c r="F2518" s="54" t="s">
        <v>237</v>
      </c>
      <c r="G2518" s="53" t="s">
        <v>30268</v>
      </c>
      <c r="H2518" s="53" t="s">
        <v>32076</v>
      </c>
      <c r="I2518" s="52">
        <v>2</v>
      </c>
      <c r="J2518" s="37"/>
      <c r="K2518" s="77"/>
      <c r="L2518" s="52" t="b">
        <v>1</v>
      </c>
      <c r="M2518" s="78" t="s">
        <v>240</v>
      </c>
      <c r="N2518" s="79" t="s">
        <v>240</v>
      </c>
      <c r="O2518" s="80" t="s">
        <v>19146</v>
      </c>
      <c r="P2518" s="81" t="s">
        <v>19132</v>
      </c>
      <c r="Q2518" s="82" t="s">
        <v>19133</v>
      </c>
      <c r="R2518" s="83">
        <v>42041.028599537036</v>
      </c>
      <c r="S2518" s="157">
        <v>2</v>
      </c>
      <c r="T2518" s="84"/>
      <c r="U2518" s="84"/>
    </row>
    <row r="2519" spans="1:21" x14ac:dyDescent="0.25">
      <c r="A2519" s="50" t="s">
        <v>19146</v>
      </c>
      <c r="B2519" s="45" t="s">
        <v>23397</v>
      </c>
      <c r="C2519" s="58">
        <v>1</v>
      </c>
      <c r="D2519" s="59" t="s">
        <v>7474</v>
      </c>
      <c r="E2519" s="125" t="s">
        <v>767</v>
      </c>
      <c r="F2519" s="62" t="s">
        <v>2665</v>
      </c>
      <c r="G2519" s="57" t="s">
        <v>7476</v>
      </c>
      <c r="H2519" s="57" t="s">
        <v>7477</v>
      </c>
      <c r="I2519" s="58">
        <v>3</v>
      </c>
      <c r="J2519" s="38"/>
      <c r="K2519" s="85"/>
      <c r="L2519" s="52" t="b">
        <v>1</v>
      </c>
      <c r="M2519" s="86" t="s">
        <v>240</v>
      </c>
      <c r="N2519" s="87" t="s">
        <v>241</v>
      </c>
      <c r="O2519" s="88" t="s">
        <v>19133</v>
      </c>
      <c r="P2519" s="89" t="s">
        <v>19156</v>
      </c>
      <c r="Q2519" s="90" t="s">
        <v>19146</v>
      </c>
      <c r="R2519" s="91">
        <v>42041.021099537036</v>
      </c>
      <c r="S2519" s="158">
        <v>3</v>
      </c>
      <c r="T2519" s="92"/>
      <c r="U2519" s="93"/>
    </row>
    <row r="2520" spans="1:21" x14ac:dyDescent="0.25">
      <c r="A2520" s="50" t="s">
        <v>19156</v>
      </c>
      <c r="B2520" s="45" t="s">
        <v>23397</v>
      </c>
      <c r="C2520" s="49">
        <v>2</v>
      </c>
      <c r="D2520" s="51" t="s">
        <v>7478</v>
      </c>
      <c r="E2520" s="125" t="s">
        <v>767</v>
      </c>
      <c r="F2520" s="54" t="s">
        <v>237</v>
      </c>
      <c r="G2520" s="53" t="s">
        <v>7479</v>
      </c>
      <c r="H2520" s="53" t="s">
        <v>7480</v>
      </c>
      <c r="I2520" s="52">
        <v>6</v>
      </c>
      <c r="J2520" s="37"/>
      <c r="K2520" s="77"/>
      <c r="L2520" s="52" t="b">
        <v>1</v>
      </c>
      <c r="M2520" s="78" t="s">
        <v>241</v>
      </c>
      <c r="N2520" s="79" t="s">
        <v>240</v>
      </c>
      <c r="O2520" s="80" t="s">
        <v>19146</v>
      </c>
      <c r="P2520" s="81" t="s">
        <v>19167</v>
      </c>
      <c r="Q2520" s="82" t="s">
        <v>19156</v>
      </c>
      <c r="R2520" s="83">
        <v>42041.028645833336</v>
      </c>
      <c r="S2520" s="157">
        <v>4</v>
      </c>
      <c r="T2520" s="84"/>
      <c r="U2520" s="84"/>
    </row>
    <row r="2521" spans="1:21" x14ac:dyDescent="0.25">
      <c r="A2521" s="50" t="s">
        <v>19167</v>
      </c>
      <c r="B2521" s="45" t="s">
        <v>23398</v>
      </c>
      <c r="C2521" s="58">
        <v>1</v>
      </c>
      <c r="D2521" s="59" t="s">
        <v>7481</v>
      </c>
      <c r="E2521" s="125" t="s">
        <v>767</v>
      </c>
      <c r="F2521" s="62" t="s">
        <v>237</v>
      </c>
      <c r="G2521" s="57" t="s">
        <v>16900</v>
      </c>
      <c r="H2521" s="57" t="s">
        <v>16976</v>
      </c>
      <c r="I2521" s="58">
        <v>4</v>
      </c>
      <c r="J2521" s="38"/>
      <c r="K2521" s="85"/>
      <c r="L2521" s="52" t="b">
        <v>1</v>
      </c>
      <c r="M2521" s="86" t="s">
        <v>240</v>
      </c>
      <c r="N2521" s="87" t="s">
        <v>240</v>
      </c>
      <c r="O2521" s="88" t="s">
        <v>19166</v>
      </c>
      <c r="P2521" s="89" t="s">
        <v>19156</v>
      </c>
      <c r="Q2521" s="90" t="s">
        <v>19167</v>
      </c>
      <c r="R2521" s="91">
        <v>42041.028703703705</v>
      </c>
      <c r="S2521" s="158">
        <v>5</v>
      </c>
      <c r="T2521" s="92"/>
      <c r="U2521" s="93"/>
    </row>
    <row r="2522" spans="1:21" x14ac:dyDescent="0.25">
      <c r="A2522" s="50" t="s">
        <v>19166</v>
      </c>
      <c r="B2522" s="45" t="s">
        <v>23399</v>
      </c>
      <c r="C2522" s="49">
        <v>1</v>
      </c>
      <c r="D2522" s="51" t="s">
        <v>7483</v>
      </c>
      <c r="E2522" s="125" t="s">
        <v>767</v>
      </c>
      <c r="F2522" s="54" t="s">
        <v>2665</v>
      </c>
      <c r="G2522" s="53" t="s">
        <v>7485</v>
      </c>
      <c r="H2522" s="53" t="s">
        <v>7486</v>
      </c>
      <c r="I2522" s="52">
        <v>5</v>
      </c>
      <c r="J2522" s="37"/>
      <c r="K2522" s="77"/>
      <c r="L2522" s="52" t="b">
        <v>1</v>
      </c>
      <c r="M2522" s="78" t="s">
        <v>240</v>
      </c>
      <c r="N2522" s="79" t="s">
        <v>241</v>
      </c>
      <c r="O2522" s="80" t="s">
        <v>19167</v>
      </c>
      <c r="P2522" s="81" t="s">
        <v>30360</v>
      </c>
      <c r="Q2522" s="82" t="s">
        <v>19166</v>
      </c>
      <c r="R2522" s="83">
        <v>42041.021145833336</v>
      </c>
      <c r="S2522" s="157">
        <v>6</v>
      </c>
      <c r="T2522" s="84"/>
      <c r="U2522" s="84"/>
    </row>
    <row r="2523" spans="1:21" x14ac:dyDescent="0.25">
      <c r="A2523" s="50" t="s">
        <v>30360</v>
      </c>
      <c r="B2523" s="45" t="s">
        <v>23399</v>
      </c>
      <c r="C2523" s="49">
        <v>2</v>
      </c>
      <c r="D2523" s="51" t="s">
        <v>30361</v>
      </c>
      <c r="E2523" s="125" t="s">
        <v>767</v>
      </c>
      <c r="F2523" s="54" t="s">
        <v>2665</v>
      </c>
      <c r="G2523" s="53" t="s">
        <v>13315</v>
      </c>
      <c r="H2523" s="53" t="s">
        <v>30589</v>
      </c>
      <c r="I2523" s="52">
        <v>7</v>
      </c>
      <c r="J2523" s="37"/>
      <c r="K2523" s="77"/>
      <c r="L2523" s="52" t="b">
        <v>1</v>
      </c>
      <c r="M2523" s="78" t="s">
        <v>241</v>
      </c>
      <c r="N2523" s="79" t="s">
        <v>240</v>
      </c>
      <c r="O2523" s="80" t="s">
        <v>19166</v>
      </c>
      <c r="P2523" s="81" t="s">
        <v>7471</v>
      </c>
      <c r="Q2523" s="82" t="s">
        <v>30360</v>
      </c>
      <c r="R2523" s="83">
        <v>42041.021192129629</v>
      </c>
      <c r="S2523" s="157">
        <v>7</v>
      </c>
      <c r="T2523" s="84"/>
      <c r="U2523" s="84"/>
    </row>
    <row r="2524" spans="1:21" x14ac:dyDescent="0.25">
      <c r="A2524" s="50" t="s">
        <v>19168</v>
      </c>
      <c r="B2524" s="45" t="s">
        <v>23400</v>
      </c>
      <c r="C2524" s="58">
        <v>1</v>
      </c>
      <c r="D2524" s="59" t="s">
        <v>7487</v>
      </c>
      <c r="E2524" s="125" t="s">
        <v>28335</v>
      </c>
      <c r="F2524" s="62" t="s">
        <v>2665</v>
      </c>
      <c r="G2524" s="57" t="s">
        <v>7489</v>
      </c>
      <c r="H2524" s="57" t="s">
        <v>7490</v>
      </c>
      <c r="I2524" s="58">
        <v>1</v>
      </c>
      <c r="J2524" s="38"/>
      <c r="K2524" s="85"/>
      <c r="L2524" s="52" t="b">
        <v>1</v>
      </c>
      <c r="M2524" s="86" t="s">
        <v>240</v>
      </c>
      <c r="N2524" s="87" t="s">
        <v>241</v>
      </c>
      <c r="O2524" s="88" t="s">
        <v>19169</v>
      </c>
      <c r="P2524" s="89" t="s">
        <v>19170</v>
      </c>
      <c r="Q2524" s="90" t="s">
        <v>19168</v>
      </c>
      <c r="R2524" s="91">
        <v>42041.021238425928</v>
      </c>
      <c r="S2524" s="158">
        <v>2</v>
      </c>
      <c r="T2524" s="92"/>
      <c r="U2524" s="93"/>
    </row>
    <row r="2525" spans="1:21" x14ac:dyDescent="0.25">
      <c r="A2525" s="50" t="s">
        <v>19170</v>
      </c>
      <c r="B2525" s="45" t="s">
        <v>23400</v>
      </c>
      <c r="C2525" s="49">
        <v>2</v>
      </c>
      <c r="D2525" s="51" t="s">
        <v>7491</v>
      </c>
      <c r="E2525" s="125" t="s">
        <v>28335</v>
      </c>
      <c r="F2525" s="54" t="s">
        <v>237</v>
      </c>
      <c r="G2525" s="53" t="s">
        <v>7492</v>
      </c>
      <c r="H2525" s="53" t="s">
        <v>7493</v>
      </c>
      <c r="I2525" s="52">
        <v>6</v>
      </c>
      <c r="J2525" s="37"/>
      <c r="K2525" s="77"/>
      <c r="L2525" s="52" t="b">
        <v>1</v>
      </c>
      <c r="M2525" s="78" t="s">
        <v>240</v>
      </c>
      <c r="N2525" s="79" t="s">
        <v>241</v>
      </c>
      <c r="O2525" s="80">
        <v>1003</v>
      </c>
      <c r="P2525" s="81" t="s">
        <v>19168</v>
      </c>
      <c r="Q2525" s="82" t="s">
        <v>19170</v>
      </c>
      <c r="R2525" s="83">
        <v>42041.028749999998</v>
      </c>
      <c r="S2525" s="157">
        <v>1</v>
      </c>
      <c r="T2525" s="84"/>
      <c r="U2525" s="84"/>
    </row>
    <row r="2526" spans="1:21" x14ac:dyDescent="0.25">
      <c r="A2526" s="50" t="s">
        <v>19169</v>
      </c>
      <c r="B2526" s="45" t="s">
        <v>23401</v>
      </c>
      <c r="C2526" s="58">
        <v>1</v>
      </c>
      <c r="D2526" s="59" t="s">
        <v>7494</v>
      </c>
      <c r="E2526" s="125" t="s">
        <v>28335</v>
      </c>
      <c r="F2526" s="62" t="s">
        <v>2665</v>
      </c>
      <c r="G2526" s="57" t="s">
        <v>7496</v>
      </c>
      <c r="H2526" s="57" t="s">
        <v>7497</v>
      </c>
      <c r="I2526" s="58">
        <v>2</v>
      </c>
      <c r="J2526" s="38"/>
      <c r="K2526" s="85"/>
      <c r="L2526" s="52" t="b">
        <v>1</v>
      </c>
      <c r="M2526" s="86" t="s">
        <v>240</v>
      </c>
      <c r="N2526" s="87" t="s">
        <v>240</v>
      </c>
      <c r="O2526" s="88" t="s">
        <v>19136</v>
      </c>
      <c r="P2526" s="89" t="s">
        <v>19168</v>
      </c>
      <c r="Q2526" s="90" t="s">
        <v>19169</v>
      </c>
      <c r="R2526" s="91">
        <v>42041.021273148152</v>
      </c>
      <c r="S2526" s="158">
        <v>3</v>
      </c>
      <c r="T2526" s="92"/>
      <c r="U2526" s="93"/>
    </row>
    <row r="2527" spans="1:21" x14ac:dyDescent="0.25">
      <c r="A2527" s="50" t="s">
        <v>19136</v>
      </c>
      <c r="B2527" s="45" t="s">
        <v>23402</v>
      </c>
      <c r="C2527" s="49">
        <v>1</v>
      </c>
      <c r="D2527" s="51" t="s">
        <v>7498</v>
      </c>
      <c r="E2527" s="125" t="s">
        <v>28335</v>
      </c>
      <c r="F2527" s="54" t="s">
        <v>2665</v>
      </c>
      <c r="G2527" s="53" t="s">
        <v>7500</v>
      </c>
      <c r="H2527" s="53" t="s">
        <v>7501</v>
      </c>
      <c r="I2527" s="52">
        <v>3</v>
      </c>
      <c r="J2527" s="37"/>
      <c r="K2527" s="77"/>
      <c r="L2527" s="52" t="b">
        <v>1</v>
      </c>
      <c r="M2527" s="78" t="s">
        <v>240</v>
      </c>
      <c r="N2527" s="79" t="s">
        <v>240</v>
      </c>
      <c r="O2527" s="80" t="s">
        <v>19169</v>
      </c>
      <c r="P2527" s="81" t="s">
        <v>19134</v>
      </c>
      <c r="Q2527" s="82" t="s">
        <v>19136</v>
      </c>
      <c r="R2527" s="83">
        <v>42041.021319444444</v>
      </c>
      <c r="S2527" s="157">
        <v>4</v>
      </c>
      <c r="T2527" s="84"/>
      <c r="U2527" s="84"/>
    </row>
    <row r="2528" spans="1:21" x14ac:dyDescent="0.25">
      <c r="A2528" s="50" t="s">
        <v>19135</v>
      </c>
      <c r="B2528" s="45" t="s">
        <v>23403</v>
      </c>
      <c r="C2528" s="58">
        <v>1</v>
      </c>
      <c r="D2528" s="59" t="s">
        <v>7502</v>
      </c>
      <c r="E2528" s="125" t="s">
        <v>28335</v>
      </c>
      <c r="F2528" s="62" t="s">
        <v>2665</v>
      </c>
      <c r="G2528" s="57" t="s">
        <v>7504</v>
      </c>
      <c r="H2528" s="57" t="s">
        <v>7505</v>
      </c>
      <c r="I2528" s="58">
        <v>4</v>
      </c>
      <c r="J2528" s="38"/>
      <c r="K2528" s="85"/>
      <c r="L2528" s="52" t="b">
        <v>1</v>
      </c>
      <c r="M2528" s="86" t="s">
        <v>240</v>
      </c>
      <c r="N2528" s="87" t="s">
        <v>240</v>
      </c>
      <c r="O2528" s="88" t="s">
        <v>7471</v>
      </c>
      <c r="P2528" s="89" t="s">
        <v>19134</v>
      </c>
      <c r="Q2528" s="90" t="s">
        <v>19135</v>
      </c>
      <c r="R2528" s="91">
        <v>42041.021365740744</v>
      </c>
      <c r="S2528" s="158">
        <v>6</v>
      </c>
      <c r="T2528" s="92"/>
      <c r="U2528" s="93"/>
    </row>
    <row r="2529" spans="1:21" x14ac:dyDescent="0.25">
      <c r="A2529" s="50" t="s">
        <v>19134</v>
      </c>
      <c r="B2529" s="45" t="s">
        <v>23404</v>
      </c>
      <c r="C2529" s="49">
        <v>1</v>
      </c>
      <c r="D2529" s="51" t="s">
        <v>7506</v>
      </c>
      <c r="E2529" s="125" t="s">
        <v>28335</v>
      </c>
      <c r="F2529" s="54" t="s">
        <v>2665</v>
      </c>
      <c r="G2529" s="53" t="s">
        <v>7508</v>
      </c>
      <c r="H2529" s="53" t="s">
        <v>7509</v>
      </c>
      <c r="I2529" s="52">
        <v>5</v>
      </c>
      <c r="J2529" s="37"/>
      <c r="K2529" s="77"/>
      <c r="L2529" s="52" t="b">
        <v>1</v>
      </c>
      <c r="M2529" s="78" t="s">
        <v>240</v>
      </c>
      <c r="N2529" s="79" t="s">
        <v>240</v>
      </c>
      <c r="O2529" s="80" t="s">
        <v>19135</v>
      </c>
      <c r="P2529" s="81" t="s">
        <v>19136</v>
      </c>
      <c r="Q2529" s="82" t="s">
        <v>19134</v>
      </c>
      <c r="R2529" s="83">
        <v>42041.021412037036</v>
      </c>
      <c r="S2529" s="157">
        <v>5</v>
      </c>
      <c r="T2529" s="84"/>
      <c r="U2529" s="84"/>
    </row>
    <row r="2530" spans="1:21" x14ac:dyDescent="0.25">
      <c r="A2530" s="50" t="s">
        <v>19137</v>
      </c>
      <c r="B2530" s="45" t="s">
        <v>23405</v>
      </c>
      <c r="C2530" s="58">
        <v>1</v>
      </c>
      <c r="D2530" s="59" t="s">
        <v>7510</v>
      </c>
      <c r="E2530" s="125" t="s">
        <v>1191</v>
      </c>
      <c r="F2530" s="62" t="s">
        <v>237</v>
      </c>
      <c r="G2530" s="57" t="s">
        <v>32159</v>
      </c>
      <c r="H2530" s="57" t="s">
        <v>32845</v>
      </c>
      <c r="I2530" s="58">
        <v>1</v>
      </c>
      <c r="J2530" s="38"/>
      <c r="K2530" s="85"/>
      <c r="L2530" s="52" t="b">
        <v>1</v>
      </c>
      <c r="M2530" s="86" t="s">
        <v>240</v>
      </c>
      <c r="N2530" s="87" t="s">
        <v>240</v>
      </c>
      <c r="O2530" s="88">
        <v>1005</v>
      </c>
      <c r="P2530" s="89" t="s">
        <v>19138</v>
      </c>
      <c r="Q2530" s="90" t="s">
        <v>19137</v>
      </c>
      <c r="R2530" s="91">
        <v>42041.028796296298</v>
      </c>
      <c r="S2530" s="158">
        <v>1</v>
      </c>
      <c r="T2530" s="92"/>
      <c r="U2530" s="93"/>
    </row>
    <row r="2531" spans="1:21" x14ac:dyDescent="0.25">
      <c r="A2531" s="50" t="s">
        <v>19138</v>
      </c>
      <c r="B2531" s="45" t="s">
        <v>23406</v>
      </c>
      <c r="C2531" s="49">
        <v>1</v>
      </c>
      <c r="D2531" s="51" t="s">
        <v>7512</v>
      </c>
      <c r="E2531" s="125" t="s">
        <v>1191</v>
      </c>
      <c r="F2531" s="54" t="s">
        <v>2665</v>
      </c>
      <c r="G2531" s="53" t="s">
        <v>7514</v>
      </c>
      <c r="H2531" s="53" t="s">
        <v>7515</v>
      </c>
      <c r="I2531" s="52">
        <v>6</v>
      </c>
      <c r="J2531" s="37"/>
      <c r="K2531" s="77"/>
      <c r="L2531" s="52" t="b">
        <v>1</v>
      </c>
      <c r="M2531" s="78" t="s">
        <v>240</v>
      </c>
      <c r="N2531" s="79" t="s">
        <v>240</v>
      </c>
      <c r="O2531" s="80" t="s">
        <v>19139</v>
      </c>
      <c r="P2531" s="81" t="s">
        <v>19137</v>
      </c>
      <c r="Q2531" s="82" t="s">
        <v>19138</v>
      </c>
      <c r="R2531" s="83">
        <v>42041.021458333336</v>
      </c>
      <c r="S2531" s="157">
        <v>2</v>
      </c>
      <c r="T2531" s="84"/>
      <c r="U2531" s="84"/>
    </row>
    <row r="2532" spans="1:21" x14ac:dyDescent="0.25">
      <c r="A2532" s="50" t="s">
        <v>19139</v>
      </c>
      <c r="B2532" s="45" t="s">
        <v>23407</v>
      </c>
      <c r="C2532" s="58">
        <v>1</v>
      </c>
      <c r="D2532" s="59" t="s">
        <v>7516</v>
      </c>
      <c r="E2532" s="125" t="s">
        <v>1191</v>
      </c>
      <c r="F2532" s="62" t="s">
        <v>2665</v>
      </c>
      <c r="G2532" s="57" t="s">
        <v>7518</v>
      </c>
      <c r="H2532" s="57" t="s">
        <v>7519</v>
      </c>
      <c r="I2532" s="58">
        <v>3</v>
      </c>
      <c r="J2532" s="38"/>
      <c r="K2532" s="85"/>
      <c r="L2532" s="52" t="b">
        <v>1</v>
      </c>
      <c r="M2532" s="86" t="s">
        <v>240</v>
      </c>
      <c r="N2532" s="87" t="s">
        <v>240</v>
      </c>
      <c r="O2532" s="88" t="s">
        <v>19138</v>
      </c>
      <c r="P2532" s="89" t="s">
        <v>21535</v>
      </c>
      <c r="Q2532" s="90" t="s">
        <v>19139</v>
      </c>
      <c r="R2532" s="91">
        <v>42041.021504629629</v>
      </c>
      <c r="S2532" s="158">
        <v>3</v>
      </c>
      <c r="T2532" s="92"/>
      <c r="U2532" s="93"/>
    </row>
    <row r="2533" spans="1:21" x14ac:dyDescent="0.25">
      <c r="A2533" s="50" t="s">
        <v>21535</v>
      </c>
      <c r="B2533" s="45" t="s">
        <v>23408</v>
      </c>
      <c r="C2533" s="49">
        <v>1</v>
      </c>
      <c r="D2533" s="51" t="s">
        <v>7520</v>
      </c>
      <c r="E2533" s="125" t="s">
        <v>1191</v>
      </c>
      <c r="F2533" s="54" t="s">
        <v>412</v>
      </c>
      <c r="G2533" s="53" t="s">
        <v>7522</v>
      </c>
      <c r="H2533" s="53" t="s">
        <v>7523</v>
      </c>
      <c r="I2533" s="52">
        <v>4</v>
      </c>
      <c r="J2533" s="37"/>
      <c r="K2533" s="77"/>
      <c r="L2533" s="52" t="b">
        <v>1</v>
      </c>
      <c r="M2533" s="78" t="s">
        <v>240</v>
      </c>
      <c r="N2533" s="79" t="s">
        <v>240</v>
      </c>
      <c r="O2533" s="80" t="s">
        <v>19140</v>
      </c>
      <c r="P2533" s="81" t="s">
        <v>19139</v>
      </c>
      <c r="Q2533" s="82" t="s">
        <v>21535</v>
      </c>
      <c r="R2533" s="83">
        <v>42041.007164351853</v>
      </c>
      <c r="S2533" s="157">
        <v>4</v>
      </c>
      <c r="T2533" s="84"/>
      <c r="U2533" s="84"/>
    </row>
    <row r="2534" spans="1:21" x14ac:dyDescent="0.25">
      <c r="A2534" s="50" t="s">
        <v>19140</v>
      </c>
      <c r="B2534" s="45" t="s">
        <v>23409</v>
      </c>
      <c r="C2534" s="58">
        <v>1</v>
      </c>
      <c r="D2534" s="59" t="s">
        <v>7524</v>
      </c>
      <c r="E2534" s="125" t="s">
        <v>1191</v>
      </c>
      <c r="F2534" s="62" t="s">
        <v>2665</v>
      </c>
      <c r="G2534" s="57" t="s">
        <v>7526</v>
      </c>
      <c r="H2534" s="57" t="s">
        <v>7527</v>
      </c>
      <c r="I2534" s="58">
        <v>5</v>
      </c>
      <c r="J2534" s="38"/>
      <c r="K2534" s="85"/>
      <c r="L2534" s="52" t="b">
        <v>1</v>
      </c>
      <c r="M2534" s="86" t="s">
        <v>240</v>
      </c>
      <c r="N2534" s="87" t="s">
        <v>240</v>
      </c>
      <c r="O2534" s="88" t="s">
        <v>7471</v>
      </c>
      <c r="P2534" s="89" t="s">
        <v>21535</v>
      </c>
      <c r="Q2534" s="90" t="s">
        <v>19140</v>
      </c>
      <c r="R2534" s="91">
        <v>42041.021550925929</v>
      </c>
      <c r="S2534" s="158">
        <v>5</v>
      </c>
      <c r="T2534" s="92"/>
      <c r="U2534" s="93"/>
    </row>
    <row r="2535" spans="1:21" x14ac:dyDescent="0.25">
      <c r="A2535" s="50" t="s">
        <v>19141</v>
      </c>
      <c r="B2535" s="45" t="s">
        <v>23410</v>
      </c>
      <c r="C2535" s="49">
        <v>1</v>
      </c>
      <c r="D2535" s="51" t="s">
        <v>7528</v>
      </c>
      <c r="E2535" s="125" t="s">
        <v>443</v>
      </c>
      <c r="F2535" s="54" t="s">
        <v>2665</v>
      </c>
      <c r="G2535" s="53" t="s">
        <v>7530</v>
      </c>
      <c r="H2535" s="53" t="s">
        <v>7531</v>
      </c>
      <c r="I2535" s="52">
        <v>1</v>
      </c>
      <c r="J2535" s="37"/>
      <c r="K2535" s="77"/>
      <c r="L2535" s="52" t="b">
        <v>1</v>
      </c>
      <c r="M2535" s="78" t="s">
        <v>240</v>
      </c>
      <c r="N2535" s="79" t="s">
        <v>240</v>
      </c>
      <c r="O2535" s="80" t="s">
        <v>7471</v>
      </c>
      <c r="P2535" s="81" t="s">
        <v>19142</v>
      </c>
      <c r="Q2535" s="82" t="s">
        <v>19141</v>
      </c>
      <c r="R2535" s="83">
        <v>42041.021597222221</v>
      </c>
      <c r="S2535" s="157">
        <v>1</v>
      </c>
      <c r="T2535" s="84"/>
      <c r="U2535" s="84"/>
    </row>
    <row r="2536" spans="1:21" x14ac:dyDescent="0.25">
      <c r="A2536" s="50" t="s">
        <v>19142</v>
      </c>
      <c r="B2536" s="45" t="s">
        <v>23411</v>
      </c>
      <c r="C2536" s="58">
        <v>1</v>
      </c>
      <c r="D2536" s="59" t="s">
        <v>7532</v>
      </c>
      <c r="E2536" s="125" t="s">
        <v>443</v>
      </c>
      <c r="F2536" s="62" t="s">
        <v>2665</v>
      </c>
      <c r="G2536" s="57" t="s">
        <v>7534</v>
      </c>
      <c r="H2536" s="57" t="s">
        <v>7535</v>
      </c>
      <c r="I2536" s="58">
        <v>2</v>
      </c>
      <c r="J2536" s="38"/>
      <c r="K2536" s="85"/>
      <c r="L2536" s="52" t="b">
        <v>1</v>
      </c>
      <c r="M2536" s="86" t="s">
        <v>240</v>
      </c>
      <c r="N2536" s="87" t="s">
        <v>240</v>
      </c>
      <c r="O2536" s="88" t="s">
        <v>19141</v>
      </c>
      <c r="P2536" s="89" t="s">
        <v>19143</v>
      </c>
      <c r="Q2536" s="90" t="s">
        <v>19142</v>
      </c>
      <c r="R2536" s="91">
        <v>42041.021631944444</v>
      </c>
      <c r="S2536" s="158">
        <v>2</v>
      </c>
      <c r="T2536" s="92"/>
      <c r="U2536" s="93"/>
    </row>
    <row r="2537" spans="1:21" x14ac:dyDescent="0.25">
      <c r="A2537" s="50" t="s">
        <v>19143</v>
      </c>
      <c r="B2537" s="45" t="s">
        <v>23412</v>
      </c>
      <c r="C2537" s="49">
        <v>1</v>
      </c>
      <c r="D2537" s="51" t="s">
        <v>7536</v>
      </c>
      <c r="E2537" s="125" t="s">
        <v>443</v>
      </c>
      <c r="F2537" s="54" t="s">
        <v>2665</v>
      </c>
      <c r="G2537" s="53" t="s">
        <v>7538</v>
      </c>
      <c r="H2537" s="53" t="s">
        <v>7539</v>
      </c>
      <c r="I2537" s="52">
        <v>3</v>
      </c>
      <c r="J2537" s="37"/>
      <c r="K2537" s="77"/>
      <c r="L2537" s="52" t="b">
        <v>1</v>
      </c>
      <c r="M2537" s="78" t="s">
        <v>240</v>
      </c>
      <c r="N2537" s="79" t="s">
        <v>240</v>
      </c>
      <c r="O2537" s="80" t="s">
        <v>19142</v>
      </c>
      <c r="P2537" s="81" t="s">
        <v>19144</v>
      </c>
      <c r="Q2537" s="82" t="s">
        <v>19143</v>
      </c>
      <c r="R2537" s="83">
        <v>42041.021678240744</v>
      </c>
      <c r="S2537" s="157">
        <v>3</v>
      </c>
      <c r="T2537" s="84"/>
      <c r="U2537" s="84"/>
    </row>
    <row r="2538" spans="1:21" x14ac:dyDescent="0.25">
      <c r="A2538" s="50" t="s">
        <v>19144</v>
      </c>
      <c r="B2538" s="45" t="s">
        <v>23413</v>
      </c>
      <c r="C2538" s="58">
        <v>1</v>
      </c>
      <c r="D2538" s="59" t="s">
        <v>7540</v>
      </c>
      <c r="E2538" s="125" t="s">
        <v>443</v>
      </c>
      <c r="F2538" s="62" t="s">
        <v>2665</v>
      </c>
      <c r="G2538" s="57" t="s">
        <v>7542</v>
      </c>
      <c r="H2538" s="57" t="s">
        <v>7543</v>
      </c>
      <c r="I2538" s="58">
        <v>4</v>
      </c>
      <c r="J2538" s="38"/>
      <c r="K2538" s="85"/>
      <c r="L2538" s="52" t="b">
        <v>1</v>
      </c>
      <c r="M2538" s="86" t="s">
        <v>240</v>
      </c>
      <c r="N2538" s="87" t="s">
        <v>240</v>
      </c>
      <c r="O2538" s="88" t="s">
        <v>19143</v>
      </c>
      <c r="P2538" s="89" t="s">
        <v>19145</v>
      </c>
      <c r="Q2538" s="90" t="s">
        <v>19144</v>
      </c>
      <c r="R2538" s="91">
        <v>42041.021724537037</v>
      </c>
      <c r="S2538" s="158">
        <v>4</v>
      </c>
      <c r="T2538" s="92"/>
      <c r="U2538" s="93"/>
    </row>
    <row r="2539" spans="1:21" x14ac:dyDescent="0.25">
      <c r="A2539" s="50" t="s">
        <v>19145</v>
      </c>
      <c r="B2539" s="45" t="s">
        <v>23414</v>
      </c>
      <c r="C2539" s="49">
        <v>1</v>
      </c>
      <c r="D2539" s="51" t="s">
        <v>7544</v>
      </c>
      <c r="E2539" s="125" t="s">
        <v>443</v>
      </c>
      <c r="F2539" s="54" t="s">
        <v>2665</v>
      </c>
      <c r="G2539" s="53" t="s">
        <v>7546</v>
      </c>
      <c r="H2539" s="53" t="s">
        <v>7547</v>
      </c>
      <c r="I2539" s="52">
        <v>5</v>
      </c>
      <c r="J2539" s="37"/>
      <c r="K2539" s="77"/>
      <c r="L2539" s="52" t="b">
        <v>1</v>
      </c>
      <c r="M2539" s="78" t="s">
        <v>240</v>
      </c>
      <c r="N2539" s="79" t="s">
        <v>240</v>
      </c>
      <c r="O2539" s="80" t="s">
        <v>7471</v>
      </c>
      <c r="P2539" s="81" t="s">
        <v>19144</v>
      </c>
      <c r="Q2539" s="82" t="s">
        <v>19145</v>
      </c>
      <c r="R2539" s="83">
        <v>42041.021770833337</v>
      </c>
      <c r="S2539" s="157">
        <v>5</v>
      </c>
      <c r="T2539" s="84"/>
      <c r="U2539" s="84"/>
    </row>
    <row r="2540" spans="1:21" x14ac:dyDescent="0.25">
      <c r="A2540" s="50" t="s">
        <v>19147</v>
      </c>
      <c r="B2540" s="45" t="s">
        <v>23415</v>
      </c>
      <c r="C2540" s="58">
        <v>1</v>
      </c>
      <c r="D2540" s="59" t="s">
        <v>7548</v>
      </c>
      <c r="E2540" s="125" t="s">
        <v>28336</v>
      </c>
      <c r="F2540" s="62" t="s">
        <v>2665</v>
      </c>
      <c r="G2540" s="57" t="s">
        <v>7550</v>
      </c>
      <c r="H2540" s="57" t="s">
        <v>7551</v>
      </c>
      <c r="I2540" s="58">
        <v>1</v>
      </c>
      <c r="J2540" s="38"/>
      <c r="K2540" s="85"/>
      <c r="L2540" s="52" t="b">
        <v>1</v>
      </c>
      <c r="M2540" s="86" t="s">
        <v>240</v>
      </c>
      <c r="N2540" s="87" t="s">
        <v>240</v>
      </c>
      <c r="O2540" s="88" t="s">
        <v>7471</v>
      </c>
      <c r="P2540" s="89" t="s">
        <v>19148</v>
      </c>
      <c r="Q2540" s="90" t="s">
        <v>19147</v>
      </c>
      <c r="R2540" s="91">
        <v>42041.021805555552</v>
      </c>
      <c r="S2540" s="158">
        <v>1</v>
      </c>
      <c r="T2540" s="92"/>
      <c r="U2540" s="93"/>
    </row>
    <row r="2541" spans="1:21" x14ac:dyDescent="0.25">
      <c r="A2541" s="50" t="s">
        <v>19148</v>
      </c>
      <c r="B2541" s="45" t="s">
        <v>23416</v>
      </c>
      <c r="C2541" s="49">
        <v>1</v>
      </c>
      <c r="D2541" s="51" t="s">
        <v>7552</v>
      </c>
      <c r="E2541" s="125" t="s">
        <v>28336</v>
      </c>
      <c r="F2541" s="54" t="s">
        <v>2665</v>
      </c>
      <c r="G2541" s="53" t="s">
        <v>7554</v>
      </c>
      <c r="H2541" s="53" t="s">
        <v>7555</v>
      </c>
      <c r="I2541" s="52">
        <v>2</v>
      </c>
      <c r="J2541" s="37"/>
      <c r="K2541" s="77"/>
      <c r="L2541" s="52" t="b">
        <v>1</v>
      </c>
      <c r="M2541" s="78" t="s">
        <v>240</v>
      </c>
      <c r="N2541" s="79" t="s">
        <v>241</v>
      </c>
      <c r="O2541" s="80" t="s">
        <v>19147</v>
      </c>
      <c r="P2541" s="81" t="s">
        <v>31516</v>
      </c>
      <c r="Q2541" s="82" t="s">
        <v>19148</v>
      </c>
      <c r="R2541" s="83">
        <v>42041.021851851852</v>
      </c>
      <c r="S2541" s="157">
        <v>2</v>
      </c>
      <c r="T2541" s="84"/>
      <c r="U2541" s="84"/>
    </row>
    <row r="2542" spans="1:21" s="318" customFormat="1" x14ac:dyDescent="0.25">
      <c r="A2542" s="50" t="s">
        <v>31516</v>
      </c>
      <c r="B2542" s="45" t="s">
        <v>23416</v>
      </c>
      <c r="C2542" s="49">
        <v>2</v>
      </c>
      <c r="D2542" s="51" t="s">
        <v>31517</v>
      </c>
      <c r="E2542" s="331">
        <v>104</v>
      </c>
      <c r="F2542" s="54" t="s">
        <v>237</v>
      </c>
      <c r="G2542" s="53" t="s">
        <v>31483</v>
      </c>
      <c r="H2542" s="53" t="s">
        <v>31907</v>
      </c>
      <c r="I2542" s="52">
        <v>6</v>
      </c>
      <c r="J2542" s="37"/>
      <c r="K2542" s="77"/>
      <c r="L2542" s="52" t="b">
        <v>1</v>
      </c>
      <c r="M2542" s="78" t="s">
        <v>241</v>
      </c>
      <c r="N2542" s="79" t="s">
        <v>240</v>
      </c>
      <c r="O2542" s="80" t="s">
        <v>19148</v>
      </c>
      <c r="P2542" s="81" t="s">
        <v>19149</v>
      </c>
      <c r="Q2542" s="82" t="s">
        <v>31516</v>
      </c>
      <c r="R2542" s="83">
        <v>42041.028854166667</v>
      </c>
      <c r="S2542" s="157">
        <v>3</v>
      </c>
      <c r="T2542" s="84"/>
      <c r="U2542" s="84"/>
    </row>
    <row r="2543" spans="1:21" x14ac:dyDescent="0.25">
      <c r="A2543" s="50" t="s">
        <v>19149</v>
      </c>
      <c r="B2543" s="45" t="s">
        <v>23417</v>
      </c>
      <c r="C2543" s="58">
        <v>1</v>
      </c>
      <c r="D2543" s="59" t="s">
        <v>7556</v>
      </c>
      <c r="E2543" s="125" t="s">
        <v>28336</v>
      </c>
      <c r="F2543" s="62" t="s">
        <v>2665</v>
      </c>
      <c r="G2543" s="57" t="s">
        <v>7558</v>
      </c>
      <c r="H2543" s="57" t="s">
        <v>7559</v>
      </c>
      <c r="I2543" s="58">
        <v>3</v>
      </c>
      <c r="J2543" s="38"/>
      <c r="K2543" s="85"/>
      <c r="L2543" s="52" t="b">
        <v>1</v>
      </c>
      <c r="M2543" s="86" t="s">
        <v>240</v>
      </c>
      <c r="N2543" s="87" t="s">
        <v>240</v>
      </c>
      <c r="O2543" s="88" t="s">
        <v>19150</v>
      </c>
      <c r="P2543" s="89" t="s">
        <v>31516</v>
      </c>
      <c r="Q2543" s="90" t="s">
        <v>19149</v>
      </c>
      <c r="R2543" s="91">
        <v>42041.021898148145</v>
      </c>
      <c r="S2543" s="158">
        <v>4</v>
      </c>
      <c r="T2543" s="92"/>
      <c r="U2543" s="93"/>
    </row>
    <row r="2544" spans="1:21" x14ac:dyDescent="0.25">
      <c r="A2544" s="50" t="s">
        <v>19150</v>
      </c>
      <c r="B2544" s="45" t="s">
        <v>23418</v>
      </c>
      <c r="C2544" s="49">
        <v>1</v>
      </c>
      <c r="D2544" s="51" t="s">
        <v>7560</v>
      </c>
      <c r="E2544" s="125" t="s">
        <v>28336</v>
      </c>
      <c r="F2544" s="54" t="s">
        <v>2665</v>
      </c>
      <c r="G2544" s="53" t="s">
        <v>7562</v>
      </c>
      <c r="H2544" s="53" t="s">
        <v>7563</v>
      </c>
      <c r="I2544" s="52">
        <v>4</v>
      </c>
      <c r="J2544" s="37"/>
      <c r="K2544" s="77"/>
      <c r="L2544" s="52" t="b">
        <v>1</v>
      </c>
      <c r="M2544" s="78" t="s">
        <v>240</v>
      </c>
      <c r="N2544" s="79" t="s">
        <v>241</v>
      </c>
      <c r="O2544" s="80" t="s">
        <v>19149</v>
      </c>
      <c r="P2544" s="81" t="s">
        <v>31789</v>
      </c>
      <c r="Q2544" s="82" t="s">
        <v>19150</v>
      </c>
      <c r="R2544" s="83">
        <v>42041.021944444445</v>
      </c>
      <c r="S2544" s="157">
        <v>5</v>
      </c>
      <c r="T2544" s="84"/>
      <c r="U2544" s="84"/>
    </row>
    <row r="2545" spans="1:21" s="318" customFormat="1" x14ac:dyDescent="0.25">
      <c r="A2545" s="50" t="s">
        <v>31789</v>
      </c>
      <c r="B2545" s="45" t="s">
        <v>23418</v>
      </c>
      <c r="C2545" s="49">
        <v>2</v>
      </c>
      <c r="D2545" s="51" t="s">
        <v>31790</v>
      </c>
      <c r="E2545" s="331">
        <v>104</v>
      </c>
      <c r="F2545" s="54" t="s">
        <v>237</v>
      </c>
      <c r="G2545" s="53" t="s">
        <v>31588</v>
      </c>
      <c r="H2545" s="53" t="s">
        <v>31909</v>
      </c>
      <c r="I2545" s="52">
        <v>7</v>
      </c>
      <c r="J2545" s="37"/>
      <c r="K2545" s="77"/>
      <c r="L2545" s="52" t="b">
        <v>1</v>
      </c>
      <c r="M2545" s="78" t="s">
        <v>241</v>
      </c>
      <c r="N2545" s="79" t="s">
        <v>240</v>
      </c>
      <c r="O2545" s="80" t="s">
        <v>19150</v>
      </c>
      <c r="P2545" s="81" t="s">
        <v>19151</v>
      </c>
      <c r="Q2545" s="82" t="s">
        <v>31789</v>
      </c>
      <c r="R2545" s="83">
        <v>42041.028900462959</v>
      </c>
      <c r="S2545" s="157">
        <v>6</v>
      </c>
      <c r="T2545" s="84"/>
      <c r="U2545" s="84"/>
    </row>
    <row r="2546" spans="1:21" x14ac:dyDescent="0.25">
      <c r="A2546" s="50" t="s">
        <v>19151</v>
      </c>
      <c r="B2546" s="45" t="s">
        <v>23419</v>
      </c>
      <c r="C2546" s="58">
        <v>1</v>
      </c>
      <c r="D2546" s="59" t="s">
        <v>7564</v>
      </c>
      <c r="E2546" s="125" t="s">
        <v>28336</v>
      </c>
      <c r="F2546" s="62" t="s">
        <v>2665</v>
      </c>
      <c r="G2546" s="57" t="s">
        <v>7566</v>
      </c>
      <c r="H2546" s="57" t="s">
        <v>7567</v>
      </c>
      <c r="I2546" s="58">
        <v>5</v>
      </c>
      <c r="J2546" s="38"/>
      <c r="K2546" s="85"/>
      <c r="L2546" s="52" t="b">
        <v>1</v>
      </c>
      <c r="M2546" s="86" t="s">
        <v>240</v>
      </c>
      <c r="N2546" s="87" t="s">
        <v>240</v>
      </c>
      <c r="O2546" s="88" t="s">
        <v>31789</v>
      </c>
      <c r="P2546" s="89" t="s">
        <v>7471</v>
      </c>
      <c r="Q2546" s="90" t="s">
        <v>19151</v>
      </c>
      <c r="R2546" s="91">
        <v>42041.021979166668</v>
      </c>
      <c r="S2546" s="158">
        <v>7</v>
      </c>
      <c r="T2546" s="92"/>
      <c r="U2546" s="93"/>
    </row>
    <row r="2547" spans="1:21" x14ac:dyDescent="0.25">
      <c r="A2547" s="50" t="s">
        <v>19152</v>
      </c>
      <c r="B2547" s="45" t="s">
        <v>23420</v>
      </c>
      <c r="C2547" s="49">
        <v>1</v>
      </c>
      <c r="D2547" s="51" t="s">
        <v>7568</v>
      </c>
      <c r="E2547" s="125" t="s">
        <v>27759</v>
      </c>
      <c r="F2547" s="54" t="s">
        <v>2665</v>
      </c>
      <c r="G2547" s="53" t="s">
        <v>7570</v>
      </c>
      <c r="H2547" s="53" t="s">
        <v>7571</v>
      </c>
      <c r="I2547" s="52">
        <v>1</v>
      </c>
      <c r="J2547" s="37"/>
      <c r="K2547" s="77"/>
      <c r="L2547" s="52" t="b">
        <v>1</v>
      </c>
      <c r="M2547" s="78" t="s">
        <v>240</v>
      </c>
      <c r="N2547" s="79" t="s">
        <v>240</v>
      </c>
      <c r="O2547" s="80" t="s">
        <v>19153</v>
      </c>
      <c r="P2547" s="81" t="s">
        <v>7471</v>
      </c>
      <c r="Q2547" s="82" t="s">
        <v>19152</v>
      </c>
      <c r="R2547" s="83">
        <v>42041.02202546296</v>
      </c>
      <c r="S2547" s="157">
        <v>1</v>
      </c>
      <c r="T2547" s="84"/>
      <c r="U2547" s="84"/>
    </row>
    <row r="2548" spans="1:21" x14ac:dyDescent="0.25">
      <c r="A2548" s="50" t="s">
        <v>19153</v>
      </c>
      <c r="B2548" s="45" t="s">
        <v>23421</v>
      </c>
      <c r="C2548" s="58">
        <v>1</v>
      </c>
      <c r="D2548" s="59" t="s">
        <v>7572</v>
      </c>
      <c r="E2548" s="125" t="s">
        <v>27759</v>
      </c>
      <c r="F2548" s="62" t="s">
        <v>237</v>
      </c>
      <c r="G2548" s="57" t="s">
        <v>30267</v>
      </c>
      <c r="H2548" s="57" t="s">
        <v>30871</v>
      </c>
      <c r="I2548" s="58">
        <v>2</v>
      </c>
      <c r="J2548" s="38"/>
      <c r="K2548" s="85"/>
      <c r="L2548" s="52" t="b">
        <v>1</v>
      </c>
      <c r="M2548" s="86" t="s">
        <v>240</v>
      </c>
      <c r="N2548" s="87" t="s">
        <v>240</v>
      </c>
      <c r="O2548" s="88" t="s">
        <v>19152</v>
      </c>
      <c r="P2548" s="89" t="s">
        <v>20601</v>
      </c>
      <c r="Q2548" s="90" t="s">
        <v>19153</v>
      </c>
      <c r="R2548" s="91">
        <v>42041.028946759259</v>
      </c>
      <c r="S2548" s="158">
        <v>2</v>
      </c>
      <c r="T2548" s="92"/>
      <c r="U2548" s="93"/>
    </row>
    <row r="2549" spans="1:21" x14ac:dyDescent="0.25">
      <c r="A2549" s="50" t="s">
        <v>20601</v>
      </c>
      <c r="B2549" s="45" t="s">
        <v>23422</v>
      </c>
      <c r="C2549" s="49">
        <v>1</v>
      </c>
      <c r="D2549" s="51" t="s">
        <v>7574</v>
      </c>
      <c r="E2549" s="125" t="s">
        <v>27759</v>
      </c>
      <c r="F2549" s="54" t="s">
        <v>2624</v>
      </c>
      <c r="G2549" s="53" t="s">
        <v>7576</v>
      </c>
      <c r="H2549" s="53" t="s">
        <v>7577</v>
      </c>
      <c r="I2549" s="52">
        <v>3</v>
      </c>
      <c r="J2549" s="37"/>
      <c r="K2549" s="77"/>
      <c r="L2549" s="52" t="b">
        <v>1</v>
      </c>
      <c r="M2549" s="78" t="s">
        <v>240</v>
      </c>
      <c r="N2549" s="79" t="s">
        <v>240</v>
      </c>
      <c r="O2549" s="80" t="s">
        <v>19154</v>
      </c>
      <c r="P2549" s="81" t="s">
        <v>19153</v>
      </c>
      <c r="Q2549" s="82" t="s">
        <v>20601</v>
      </c>
      <c r="R2549" s="83">
        <v>42041.007187499999</v>
      </c>
      <c r="S2549" s="157">
        <v>3</v>
      </c>
      <c r="T2549" s="84"/>
      <c r="U2549" s="84"/>
    </row>
    <row r="2550" spans="1:21" x14ac:dyDescent="0.25">
      <c r="A2550" s="50" t="s">
        <v>19154</v>
      </c>
      <c r="B2550" s="45" t="s">
        <v>23423</v>
      </c>
      <c r="C2550" s="58">
        <v>1</v>
      </c>
      <c r="D2550" s="59" t="s">
        <v>7578</v>
      </c>
      <c r="E2550" s="125" t="s">
        <v>27759</v>
      </c>
      <c r="F2550" s="62" t="s">
        <v>2665</v>
      </c>
      <c r="G2550" s="57" t="s">
        <v>7580</v>
      </c>
      <c r="H2550" s="57" t="s">
        <v>7581</v>
      </c>
      <c r="I2550" s="58">
        <v>4</v>
      </c>
      <c r="J2550" s="38"/>
      <c r="K2550" s="85"/>
      <c r="L2550" s="52" t="b">
        <v>1</v>
      </c>
      <c r="M2550" s="86" t="s">
        <v>240</v>
      </c>
      <c r="N2550" s="87" t="s">
        <v>240</v>
      </c>
      <c r="O2550" s="88" t="s">
        <v>20601</v>
      </c>
      <c r="P2550" s="89" t="s">
        <v>19155</v>
      </c>
      <c r="Q2550" s="90" t="s">
        <v>19154</v>
      </c>
      <c r="R2550" s="91">
        <v>42041.02207175926</v>
      </c>
      <c r="S2550" s="158">
        <v>4</v>
      </c>
      <c r="T2550" s="92"/>
      <c r="U2550" s="93"/>
    </row>
    <row r="2551" spans="1:21" x14ac:dyDescent="0.25">
      <c r="A2551" s="50" t="s">
        <v>19155</v>
      </c>
      <c r="B2551" s="45" t="s">
        <v>23424</v>
      </c>
      <c r="C2551" s="49">
        <v>1</v>
      </c>
      <c r="D2551" s="51" t="s">
        <v>7582</v>
      </c>
      <c r="E2551" s="125" t="s">
        <v>27759</v>
      </c>
      <c r="F2551" s="54" t="s">
        <v>237</v>
      </c>
      <c r="G2551" s="53" t="s">
        <v>17008</v>
      </c>
      <c r="H2551" s="53" t="s">
        <v>17714</v>
      </c>
      <c r="I2551" s="52">
        <v>5</v>
      </c>
      <c r="J2551" s="37"/>
      <c r="K2551" s="77"/>
      <c r="L2551" s="52" t="b">
        <v>1</v>
      </c>
      <c r="M2551" s="78" t="s">
        <v>240</v>
      </c>
      <c r="N2551" s="79" t="s">
        <v>240</v>
      </c>
      <c r="O2551" s="80">
        <v>1012</v>
      </c>
      <c r="P2551" s="81" t="s">
        <v>19154</v>
      </c>
      <c r="Q2551" s="82" t="s">
        <v>19155</v>
      </c>
      <c r="R2551" s="83">
        <v>42041.028993055559</v>
      </c>
      <c r="S2551" s="157">
        <v>5</v>
      </c>
      <c r="T2551" s="84"/>
      <c r="U2551" s="84"/>
    </row>
    <row r="2552" spans="1:21" x14ac:dyDescent="0.25">
      <c r="A2552" s="50" t="s">
        <v>19159</v>
      </c>
      <c r="B2552" s="45" t="s">
        <v>23425</v>
      </c>
      <c r="C2552" s="58">
        <v>1</v>
      </c>
      <c r="D2552" s="59" t="s">
        <v>7584</v>
      </c>
      <c r="E2552" s="125" t="s">
        <v>31341</v>
      </c>
      <c r="F2552" s="62" t="s">
        <v>237</v>
      </c>
      <c r="G2552" s="57" t="s">
        <v>7586</v>
      </c>
      <c r="H2552" s="57" t="s">
        <v>7587</v>
      </c>
      <c r="I2552" s="58">
        <v>1</v>
      </c>
      <c r="J2552" s="38"/>
      <c r="K2552" s="85"/>
      <c r="L2552" s="52" t="b">
        <v>1</v>
      </c>
      <c r="M2552" s="86" t="s">
        <v>240</v>
      </c>
      <c r="N2552" s="87" t="s">
        <v>240</v>
      </c>
      <c r="O2552" s="88" t="s">
        <v>19157</v>
      </c>
      <c r="P2552" s="89">
        <v>1013</v>
      </c>
      <c r="Q2552" s="90" t="s">
        <v>19159</v>
      </c>
      <c r="R2552" s="91">
        <v>42041.029039351852</v>
      </c>
      <c r="S2552" s="158">
        <v>1</v>
      </c>
      <c r="T2552" s="92"/>
      <c r="U2552" s="93"/>
    </row>
    <row r="2553" spans="1:21" x14ac:dyDescent="0.25">
      <c r="A2553" s="50" t="s">
        <v>19157</v>
      </c>
      <c r="B2553" s="45" t="s">
        <v>23426</v>
      </c>
      <c r="C2553" s="49">
        <v>1</v>
      </c>
      <c r="D2553" s="51" t="s">
        <v>7588</v>
      </c>
      <c r="E2553" s="125" t="s">
        <v>31341</v>
      </c>
      <c r="F2553" s="54" t="s">
        <v>2665</v>
      </c>
      <c r="G2553" s="53" t="s">
        <v>7590</v>
      </c>
      <c r="H2553" s="53" t="s">
        <v>7591</v>
      </c>
      <c r="I2553" s="52">
        <v>2</v>
      </c>
      <c r="J2553" s="37"/>
      <c r="K2553" s="77"/>
      <c r="L2553" s="52" t="b">
        <v>1</v>
      </c>
      <c r="M2553" s="78" t="s">
        <v>240</v>
      </c>
      <c r="N2553" s="79" t="s">
        <v>240</v>
      </c>
      <c r="O2553" s="80" t="s">
        <v>19158</v>
      </c>
      <c r="P2553" s="81" t="s">
        <v>19159</v>
      </c>
      <c r="Q2553" s="82" t="s">
        <v>19157</v>
      </c>
      <c r="R2553" s="83">
        <v>42041.022106481483</v>
      </c>
      <c r="S2553" s="157">
        <v>2</v>
      </c>
      <c r="T2553" s="84"/>
      <c r="U2553" s="84"/>
    </row>
    <row r="2554" spans="1:21" x14ac:dyDescent="0.25">
      <c r="A2554" s="50" t="s">
        <v>19158</v>
      </c>
      <c r="B2554" s="45" t="s">
        <v>23427</v>
      </c>
      <c r="C2554" s="58">
        <v>1</v>
      </c>
      <c r="D2554" s="59" t="s">
        <v>7592</v>
      </c>
      <c r="E2554" s="125" t="s">
        <v>31341</v>
      </c>
      <c r="F2554" s="62" t="s">
        <v>2665</v>
      </c>
      <c r="G2554" s="57" t="s">
        <v>7594</v>
      </c>
      <c r="H2554" s="57" t="s">
        <v>7595</v>
      </c>
      <c r="I2554" s="58">
        <v>3</v>
      </c>
      <c r="J2554" s="38"/>
      <c r="K2554" s="85"/>
      <c r="L2554" s="52" t="b">
        <v>1</v>
      </c>
      <c r="M2554" s="86" t="s">
        <v>240</v>
      </c>
      <c r="N2554" s="87" t="s">
        <v>240</v>
      </c>
      <c r="O2554" s="88" t="s">
        <v>19157</v>
      </c>
      <c r="P2554" s="89" t="s">
        <v>19160</v>
      </c>
      <c r="Q2554" s="90" t="s">
        <v>19158</v>
      </c>
      <c r="R2554" s="91">
        <v>42041.022152777776</v>
      </c>
      <c r="S2554" s="158">
        <v>3</v>
      </c>
      <c r="T2554" s="92"/>
      <c r="U2554" s="93"/>
    </row>
    <row r="2555" spans="1:21" x14ac:dyDescent="0.25">
      <c r="A2555" s="50" t="s">
        <v>19160</v>
      </c>
      <c r="B2555" s="45" t="s">
        <v>23428</v>
      </c>
      <c r="C2555" s="49">
        <v>1</v>
      </c>
      <c r="D2555" s="51" t="s">
        <v>7596</v>
      </c>
      <c r="E2555" s="125" t="s">
        <v>31341</v>
      </c>
      <c r="F2555" s="54" t="s">
        <v>2665</v>
      </c>
      <c r="G2555" s="53" t="s">
        <v>7598</v>
      </c>
      <c r="H2555" s="53" t="s">
        <v>7599</v>
      </c>
      <c r="I2555" s="52">
        <v>4</v>
      </c>
      <c r="J2555" s="37"/>
      <c r="K2555" s="77"/>
      <c r="L2555" s="52" t="b">
        <v>1</v>
      </c>
      <c r="M2555" s="78" t="s">
        <v>240</v>
      </c>
      <c r="N2555" s="79" t="s">
        <v>240</v>
      </c>
      <c r="O2555" s="80" t="s">
        <v>19161</v>
      </c>
      <c r="P2555" s="81" t="s">
        <v>19158</v>
      </c>
      <c r="Q2555" s="82" t="s">
        <v>19160</v>
      </c>
      <c r="R2555" s="83">
        <v>42041.022199074076</v>
      </c>
      <c r="S2555" s="157">
        <v>4</v>
      </c>
      <c r="T2555" s="84"/>
      <c r="U2555" s="84"/>
    </row>
    <row r="2556" spans="1:21" x14ac:dyDescent="0.25">
      <c r="A2556" s="50" t="s">
        <v>19161</v>
      </c>
      <c r="B2556" s="45" t="s">
        <v>23429</v>
      </c>
      <c r="C2556" s="58">
        <v>1</v>
      </c>
      <c r="D2556" s="59" t="s">
        <v>7600</v>
      </c>
      <c r="E2556" s="125" t="s">
        <v>31341</v>
      </c>
      <c r="F2556" s="62" t="s">
        <v>2665</v>
      </c>
      <c r="G2556" s="57" t="s">
        <v>7602</v>
      </c>
      <c r="H2556" s="57" t="s">
        <v>7603</v>
      </c>
      <c r="I2556" s="58">
        <v>5</v>
      </c>
      <c r="J2556" s="38"/>
      <c r="K2556" s="85"/>
      <c r="L2556" s="52" t="b">
        <v>1</v>
      </c>
      <c r="M2556" s="86" t="s">
        <v>240</v>
      </c>
      <c r="N2556" s="87" t="s">
        <v>240</v>
      </c>
      <c r="O2556" s="88" t="s">
        <v>19160</v>
      </c>
      <c r="P2556" s="89" t="s">
        <v>7471</v>
      </c>
      <c r="Q2556" s="90" t="s">
        <v>19161</v>
      </c>
      <c r="R2556" s="91">
        <v>42041.022233796299</v>
      </c>
      <c r="S2556" s="158">
        <v>5</v>
      </c>
      <c r="T2556" s="92"/>
      <c r="U2556" s="93"/>
    </row>
    <row r="2557" spans="1:21" x14ac:dyDescent="0.25">
      <c r="A2557" s="50" t="s">
        <v>19162</v>
      </c>
      <c r="B2557" s="45" t="s">
        <v>23430</v>
      </c>
      <c r="C2557" s="49">
        <v>1</v>
      </c>
      <c r="D2557" s="51" t="s">
        <v>7604</v>
      </c>
      <c r="E2557" s="125" t="s">
        <v>28429</v>
      </c>
      <c r="F2557" s="54" t="s">
        <v>2665</v>
      </c>
      <c r="G2557" s="53" t="s">
        <v>7606</v>
      </c>
      <c r="H2557" s="53" t="s">
        <v>7607</v>
      </c>
      <c r="I2557" s="52">
        <v>1</v>
      </c>
      <c r="J2557" s="37"/>
      <c r="K2557" s="77"/>
      <c r="L2557" s="52" t="b">
        <v>1</v>
      </c>
      <c r="M2557" s="78" t="s">
        <v>240</v>
      </c>
      <c r="N2557" s="79" t="s">
        <v>240</v>
      </c>
      <c r="O2557" s="80" t="s">
        <v>7471</v>
      </c>
      <c r="P2557" s="81" t="s">
        <v>19163</v>
      </c>
      <c r="Q2557" s="82" t="s">
        <v>19162</v>
      </c>
      <c r="R2557" s="83">
        <v>42041.022280092591</v>
      </c>
      <c r="S2557" s="157">
        <v>1</v>
      </c>
      <c r="T2557" s="84"/>
      <c r="U2557" s="84"/>
    </row>
    <row r="2558" spans="1:21" x14ac:dyDescent="0.25">
      <c r="A2558" s="50" t="s">
        <v>19163</v>
      </c>
      <c r="B2558" s="45" t="s">
        <v>23431</v>
      </c>
      <c r="C2558" s="58">
        <v>1</v>
      </c>
      <c r="D2558" s="59" t="s">
        <v>7609</v>
      </c>
      <c r="E2558" s="125" t="s">
        <v>28429</v>
      </c>
      <c r="F2558" s="62" t="s">
        <v>2665</v>
      </c>
      <c r="G2558" s="57" t="s">
        <v>5579</v>
      </c>
      <c r="H2558" s="57" t="s">
        <v>16843</v>
      </c>
      <c r="I2558" s="58">
        <v>2</v>
      </c>
      <c r="J2558" s="38"/>
      <c r="K2558" s="85"/>
      <c r="L2558" s="52" t="b">
        <v>1</v>
      </c>
      <c r="M2558" s="86" t="s">
        <v>240</v>
      </c>
      <c r="N2558" s="87" t="s">
        <v>240</v>
      </c>
      <c r="O2558" s="88" t="s">
        <v>19162</v>
      </c>
      <c r="P2558" s="89" t="s">
        <v>19164</v>
      </c>
      <c r="Q2558" s="90" t="s">
        <v>19163</v>
      </c>
      <c r="R2558" s="91">
        <v>42041.022326388891</v>
      </c>
      <c r="S2558" s="158">
        <v>2</v>
      </c>
      <c r="T2558" s="92"/>
      <c r="U2558" s="93"/>
    </row>
    <row r="2559" spans="1:21" x14ac:dyDescent="0.25">
      <c r="A2559" s="50" t="s">
        <v>19164</v>
      </c>
      <c r="B2559" s="45" t="s">
        <v>23432</v>
      </c>
      <c r="C2559" s="49">
        <v>1</v>
      </c>
      <c r="D2559" s="51" t="s">
        <v>7611</v>
      </c>
      <c r="E2559" s="125" t="s">
        <v>28429</v>
      </c>
      <c r="F2559" s="54" t="s">
        <v>2665</v>
      </c>
      <c r="G2559" s="53" t="s">
        <v>7613</v>
      </c>
      <c r="H2559" s="53" t="s">
        <v>7614</v>
      </c>
      <c r="I2559" s="52">
        <v>3</v>
      </c>
      <c r="J2559" s="37"/>
      <c r="K2559" s="77"/>
      <c r="L2559" s="52" t="b">
        <v>1</v>
      </c>
      <c r="M2559" s="78" t="s">
        <v>240</v>
      </c>
      <c r="N2559" s="79" t="s">
        <v>240</v>
      </c>
      <c r="O2559" s="80" t="s">
        <v>19163</v>
      </c>
      <c r="P2559" s="81" t="s">
        <v>19165</v>
      </c>
      <c r="Q2559" s="82" t="s">
        <v>19164</v>
      </c>
      <c r="R2559" s="83">
        <v>42041.022361111114</v>
      </c>
      <c r="S2559" s="157">
        <v>3</v>
      </c>
      <c r="T2559" s="84"/>
      <c r="U2559" s="84"/>
    </row>
    <row r="2560" spans="1:21" x14ac:dyDescent="0.25">
      <c r="A2560" s="50" t="s">
        <v>19165</v>
      </c>
      <c r="B2560" s="45" t="s">
        <v>23433</v>
      </c>
      <c r="C2560" s="58">
        <v>1</v>
      </c>
      <c r="D2560" s="59" t="s">
        <v>7615</v>
      </c>
      <c r="E2560" s="125" t="s">
        <v>28429</v>
      </c>
      <c r="F2560" s="62" t="s">
        <v>2665</v>
      </c>
      <c r="G2560" s="57" t="s">
        <v>7617</v>
      </c>
      <c r="H2560" s="57" t="s">
        <v>7618</v>
      </c>
      <c r="I2560" s="58">
        <v>4</v>
      </c>
      <c r="J2560" s="38"/>
      <c r="K2560" s="85"/>
      <c r="L2560" s="52" t="b">
        <v>1</v>
      </c>
      <c r="M2560" s="86" t="s">
        <v>241</v>
      </c>
      <c r="N2560" s="87" t="s">
        <v>240</v>
      </c>
      <c r="O2560" s="88" t="s">
        <v>31787</v>
      </c>
      <c r="P2560" s="89" t="s">
        <v>19164</v>
      </c>
      <c r="Q2560" s="90" t="s">
        <v>19165</v>
      </c>
      <c r="R2560" s="91">
        <v>42041.022407407407</v>
      </c>
      <c r="S2560" s="158">
        <v>4</v>
      </c>
      <c r="T2560" s="92"/>
      <c r="U2560" s="93"/>
    </row>
    <row r="2561" spans="1:21" s="318" customFormat="1" x14ac:dyDescent="0.25">
      <c r="A2561" s="50" t="s">
        <v>31787</v>
      </c>
      <c r="B2561" s="45" t="s">
        <v>23433</v>
      </c>
      <c r="C2561" s="58">
        <v>2</v>
      </c>
      <c r="D2561" s="59" t="s">
        <v>31788</v>
      </c>
      <c r="E2561" s="331">
        <v>201</v>
      </c>
      <c r="F2561" s="63" t="s">
        <v>237</v>
      </c>
      <c r="G2561" s="61" t="s">
        <v>31590</v>
      </c>
      <c r="H2561" s="61" t="s">
        <v>31908</v>
      </c>
      <c r="I2561" s="60">
        <v>5</v>
      </c>
      <c r="J2561" s="39"/>
      <c r="K2561" s="94"/>
      <c r="L2561" s="52" t="b">
        <v>1</v>
      </c>
      <c r="M2561" s="86" t="s">
        <v>241</v>
      </c>
      <c r="N2561" s="87" t="s">
        <v>240</v>
      </c>
      <c r="O2561" s="88" t="s">
        <v>19165</v>
      </c>
      <c r="P2561" s="89">
        <v>1015</v>
      </c>
      <c r="Q2561" s="328" t="s">
        <v>31787</v>
      </c>
      <c r="R2561" s="91">
        <v>42041.029085648152</v>
      </c>
      <c r="S2561" s="158">
        <v>5</v>
      </c>
      <c r="T2561" s="92"/>
      <c r="U2561" s="93"/>
    </row>
    <row r="2562" spans="1:21" x14ac:dyDescent="0.25">
      <c r="A2562" s="50" t="s">
        <v>19171</v>
      </c>
      <c r="B2562" s="45" t="s">
        <v>23434</v>
      </c>
      <c r="C2562" s="49">
        <v>1</v>
      </c>
      <c r="D2562" s="51" t="s">
        <v>7620</v>
      </c>
      <c r="E2562" s="125" t="s">
        <v>767</v>
      </c>
      <c r="F2562" s="54" t="s">
        <v>2665</v>
      </c>
      <c r="G2562" s="53" t="s">
        <v>7622</v>
      </c>
      <c r="H2562" s="53" t="s">
        <v>7623</v>
      </c>
      <c r="I2562" s="52">
        <v>1</v>
      </c>
      <c r="J2562" s="37"/>
      <c r="K2562" s="77"/>
      <c r="L2562" s="52" t="b">
        <v>1</v>
      </c>
      <c r="M2562" s="78" t="s">
        <v>240</v>
      </c>
      <c r="N2562" s="79" t="s">
        <v>240</v>
      </c>
      <c r="O2562" s="80" t="s">
        <v>7624</v>
      </c>
      <c r="P2562" s="81" t="s">
        <v>31518</v>
      </c>
      <c r="Q2562" s="82" t="s">
        <v>19171</v>
      </c>
      <c r="R2562" s="83">
        <v>42041.022453703707</v>
      </c>
      <c r="S2562" s="157">
        <v>1</v>
      </c>
      <c r="T2562" s="84"/>
      <c r="U2562" s="84"/>
    </row>
    <row r="2563" spans="1:21" x14ac:dyDescent="0.25">
      <c r="A2563" s="50" t="s">
        <v>19183</v>
      </c>
      <c r="B2563" s="45" t="s">
        <v>23435</v>
      </c>
      <c r="C2563" s="58">
        <v>1</v>
      </c>
      <c r="D2563" s="59" t="s">
        <v>7625</v>
      </c>
      <c r="E2563" s="125" t="s">
        <v>767</v>
      </c>
      <c r="F2563" s="62" t="s">
        <v>2665</v>
      </c>
      <c r="G2563" s="57" t="s">
        <v>7627</v>
      </c>
      <c r="H2563" s="57" t="s">
        <v>7628</v>
      </c>
      <c r="I2563" s="58">
        <v>2</v>
      </c>
      <c r="J2563" s="38"/>
      <c r="K2563" s="85"/>
      <c r="L2563" s="52" t="b">
        <v>1</v>
      </c>
      <c r="M2563" s="86" t="s">
        <v>240</v>
      </c>
      <c r="N2563" s="87" t="s">
        <v>241</v>
      </c>
      <c r="O2563" s="88" t="s">
        <v>19184</v>
      </c>
      <c r="P2563" s="89" t="s">
        <v>19172</v>
      </c>
      <c r="Q2563" s="90" t="s">
        <v>19183</v>
      </c>
      <c r="R2563" s="91">
        <v>42041.022499999999</v>
      </c>
      <c r="S2563" s="158">
        <v>4</v>
      </c>
      <c r="T2563" s="92"/>
      <c r="U2563" s="93"/>
    </row>
    <row r="2564" spans="1:21" x14ac:dyDescent="0.25">
      <c r="A2564" s="50" t="s">
        <v>19172</v>
      </c>
      <c r="B2564" s="45" t="s">
        <v>23435</v>
      </c>
      <c r="C2564" s="49">
        <v>2</v>
      </c>
      <c r="D2564" s="51" t="s">
        <v>7629</v>
      </c>
      <c r="E2564" s="125" t="s">
        <v>767</v>
      </c>
      <c r="F2564" s="54" t="s">
        <v>237</v>
      </c>
      <c r="G2564" s="53" t="s">
        <v>7630</v>
      </c>
      <c r="H2564" s="53" t="s">
        <v>7631</v>
      </c>
      <c r="I2564" s="52">
        <v>5</v>
      </c>
      <c r="J2564" s="37"/>
      <c r="K2564" s="77"/>
      <c r="L2564" s="52" t="b">
        <v>1</v>
      </c>
      <c r="M2564" s="78" t="s">
        <v>241</v>
      </c>
      <c r="N2564" s="79" t="s">
        <v>241</v>
      </c>
      <c r="O2564" s="80" t="s">
        <v>19183</v>
      </c>
      <c r="P2564" s="81" t="s">
        <v>31518</v>
      </c>
      <c r="Q2564" s="82" t="s">
        <v>19172</v>
      </c>
      <c r="R2564" s="83">
        <v>42041.029143518521</v>
      </c>
      <c r="S2564" s="157">
        <v>3</v>
      </c>
      <c r="T2564" s="84"/>
      <c r="U2564" s="84"/>
    </row>
    <row r="2565" spans="1:21" s="318" customFormat="1" x14ac:dyDescent="0.25">
      <c r="A2565" s="50" t="s">
        <v>31518</v>
      </c>
      <c r="B2565" s="45" t="s">
        <v>23435</v>
      </c>
      <c r="C2565" s="49">
        <v>3</v>
      </c>
      <c r="D2565" s="51" t="s">
        <v>31519</v>
      </c>
      <c r="E2565" s="331">
        <v>100</v>
      </c>
      <c r="F2565" s="54" t="s">
        <v>237</v>
      </c>
      <c r="G2565" s="53" t="s">
        <v>31484</v>
      </c>
      <c r="H2565" s="53" t="s">
        <v>31910</v>
      </c>
      <c r="I2565" s="52">
        <v>6</v>
      </c>
      <c r="J2565" s="37"/>
      <c r="K2565" s="77"/>
      <c r="L2565" s="52" t="b">
        <v>1</v>
      </c>
      <c r="M2565" s="78" t="s">
        <v>241</v>
      </c>
      <c r="N2565" s="79" t="s">
        <v>240</v>
      </c>
      <c r="O2565" s="80" t="s">
        <v>19172</v>
      </c>
      <c r="P2565" s="81" t="s">
        <v>19171</v>
      </c>
      <c r="Q2565" s="82" t="s">
        <v>31518</v>
      </c>
      <c r="R2565" s="83">
        <v>42041.029178240744</v>
      </c>
      <c r="S2565" s="157">
        <v>2</v>
      </c>
      <c r="T2565" s="84"/>
      <c r="U2565" s="84"/>
    </row>
    <row r="2566" spans="1:21" x14ac:dyDescent="0.25">
      <c r="A2566" s="50" t="s">
        <v>19184</v>
      </c>
      <c r="B2566" s="45" t="s">
        <v>23436</v>
      </c>
      <c r="C2566" s="58">
        <v>1</v>
      </c>
      <c r="D2566" s="59" t="s">
        <v>7632</v>
      </c>
      <c r="E2566" s="125" t="s">
        <v>767</v>
      </c>
      <c r="F2566" s="62" t="s">
        <v>237</v>
      </c>
      <c r="G2566" s="57" t="s">
        <v>7634</v>
      </c>
      <c r="H2566" s="57" t="s">
        <v>7635</v>
      </c>
      <c r="I2566" s="58">
        <v>3</v>
      </c>
      <c r="J2566" s="38"/>
      <c r="K2566" s="85"/>
      <c r="L2566" s="52" t="b">
        <v>1</v>
      </c>
      <c r="M2566" s="86" t="s">
        <v>240</v>
      </c>
      <c r="N2566" s="87" t="s">
        <v>240</v>
      </c>
      <c r="O2566" s="88" t="s">
        <v>19201</v>
      </c>
      <c r="P2566" s="89" t="s">
        <v>19183</v>
      </c>
      <c r="Q2566" s="90" t="s">
        <v>19184</v>
      </c>
      <c r="R2566" s="91">
        <v>42041.029224537036</v>
      </c>
      <c r="S2566" s="158">
        <v>5</v>
      </c>
      <c r="T2566" s="92"/>
      <c r="U2566" s="93"/>
    </row>
    <row r="2567" spans="1:21" x14ac:dyDescent="0.25">
      <c r="A2567" s="50" t="s">
        <v>19201</v>
      </c>
      <c r="B2567" s="45" t="s">
        <v>23437</v>
      </c>
      <c r="C2567" s="49">
        <v>1</v>
      </c>
      <c r="D2567" s="51" t="s">
        <v>7636</v>
      </c>
      <c r="E2567" s="125" t="s">
        <v>767</v>
      </c>
      <c r="F2567" s="54" t="s">
        <v>2665</v>
      </c>
      <c r="G2567" s="53" t="s">
        <v>7638</v>
      </c>
      <c r="H2567" s="53" t="s">
        <v>7639</v>
      </c>
      <c r="I2567" s="52">
        <v>4</v>
      </c>
      <c r="J2567" s="37"/>
      <c r="K2567" s="77"/>
      <c r="L2567" s="52" t="b">
        <v>1</v>
      </c>
      <c r="M2567" s="78" t="s">
        <v>240</v>
      </c>
      <c r="N2567" s="79" t="s">
        <v>240</v>
      </c>
      <c r="O2567" s="80" t="s">
        <v>19184</v>
      </c>
      <c r="P2567" s="81" t="s">
        <v>7624</v>
      </c>
      <c r="Q2567" s="82" t="s">
        <v>19201</v>
      </c>
      <c r="R2567" s="83">
        <v>42041.022534722222</v>
      </c>
      <c r="S2567" s="157">
        <v>6</v>
      </c>
      <c r="T2567" s="84"/>
      <c r="U2567" s="84"/>
    </row>
    <row r="2568" spans="1:21" x14ac:dyDescent="0.25">
      <c r="A2568" s="50" t="s">
        <v>19202</v>
      </c>
      <c r="B2568" s="45" t="s">
        <v>23438</v>
      </c>
      <c r="C2568" s="58">
        <v>1</v>
      </c>
      <c r="D2568" s="59" t="s">
        <v>7640</v>
      </c>
      <c r="E2568" s="125" t="s">
        <v>28335</v>
      </c>
      <c r="F2568" s="62" t="s">
        <v>2665</v>
      </c>
      <c r="G2568" s="57" t="s">
        <v>7642</v>
      </c>
      <c r="H2568" s="57" t="s">
        <v>7643</v>
      </c>
      <c r="I2568" s="58">
        <v>1</v>
      </c>
      <c r="J2568" s="38"/>
      <c r="K2568" s="85"/>
      <c r="L2568" s="52" t="b">
        <v>1</v>
      </c>
      <c r="M2568" s="86" t="s">
        <v>240</v>
      </c>
      <c r="N2568" s="87" t="s">
        <v>240</v>
      </c>
      <c r="O2568" s="88" t="s">
        <v>21537</v>
      </c>
      <c r="P2568" s="89" t="s">
        <v>7624</v>
      </c>
      <c r="Q2568" s="90" t="s">
        <v>19202</v>
      </c>
      <c r="R2568" s="91">
        <v>42041.022581018522</v>
      </c>
      <c r="S2568" s="158">
        <v>1</v>
      </c>
      <c r="T2568" s="92"/>
      <c r="U2568" s="93"/>
    </row>
    <row r="2569" spans="1:21" x14ac:dyDescent="0.25">
      <c r="A2569" s="50" t="s">
        <v>21537</v>
      </c>
      <c r="B2569" s="45" t="s">
        <v>23439</v>
      </c>
      <c r="C2569" s="49">
        <v>1</v>
      </c>
      <c r="D2569" s="51" t="s">
        <v>7644</v>
      </c>
      <c r="E2569" s="125" t="s">
        <v>28335</v>
      </c>
      <c r="F2569" s="54" t="s">
        <v>2624</v>
      </c>
      <c r="G2569" s="53" t="s">
        <v>7646</v>
      </c>
      <c r="H2569" s="53" t="s">
        <v>7647</v>
      </c>
      <c r="I2569" s="52">
        <v>2</v>
      </c>
      <c r="J2569" s="37"/>
      <c r="K2569" s="77"/>
      <c r="L2569" s="52" t="b">
        <v>1</v>
      </c>
      <c r="M2569" s="78" t="s">
        <v>240</v>
      </c>
      <c r="N2569" s="79" t="s">
        <v>240</v>
      </c>
      <c r="O2569" s="80" t="s">
        <v>19202</v>
      </c>
      <c r="P2569" s="81" t="s">
        <v>19203</v>
      </c>
      <c r="Q2569" s="82" t="s">
        <v>21537</v>
      </c>
      <c r="R2569" s="83">
        <v>42041.007210648146</v>
      </c>
      <c r="S2569" s="157">
        <v>2</v>
      </c>
      <c r="T2569" s="84"/>
      <c r="U2569" s="84"/>
    </row>
    <row r="2570" spans="1:21" x14ac:dyDescent="0.25">
      <c r="A2570" s="50" t="s">
        <v>19203</v>
      </c>
      <c r="B2570" s="45" t="s">
        <v>23440</v>
      </c>
      <c r="C2570" s="58">
        <v>1</v>
      </c>
      <c r="D2570" s="59" t="s">
        <v>7648</v>
      </c>
      <c r="E2570" s="125" t="s">
        <v>28335</v>
      </c>
      <c r="F2570" s="62" t="s">
        <v>2665</v>
      </c>
      <c r="G2570" s="57" t="s">
        <v>7650</v>
      </c>
      <c r="H2570" s="57" t="s">
        <v>7651</v>
      </c>
      <c r="I2570" s="58">
        <v>3</v>
      </c>
      <c r="J2570" s="38"/>
      <c r="K2570" s="85"/>
      <c r="L2570" s="52" t="b">
        <v>1</v>
      </c>
      <c r="M2570" s="86" t="s">
        <v>240</v>
      </c>
      <c r="N2570" s="87" t="s">
        <v>240</v>
      </c>
      <c r="O2570" s="88" t="s">
        <v>21537</v>
      </c>
      <c r="P2570" s="89" t="s">
        <v>19204</v>
      </c>
      <c r="Q2570" s="90" t="s">
        <v>19203</v>
      </c>
      <c r="R2570" s="91">
        <v>42041.022627314815</v>
      </c>
      <c r="S2570" s="158">
        <v>3</v>
      </c>
      <c r="T2570" s="92"/>
      <c r="U2570" s="93"/>
    </row>
    <row r="2571" spans="1:21" x14ac:dyDescent="0.25">
      <c r="A2571" s="50" t="s">
        <v>19204</v>
      </c>
      <c r="B2571" s="45" t="s">
        <v>23441</v>
      </c>
      <c r="C2571" s="49">
        <v>1</v>
      </c>
      <c r="D2571" s="51" t="s">
        <v>7652</v>
      </c>
      <c r="E2571" s="125" t="s">
        <v>28335</v>
      </c>
      <c r="F2571" s="54" t="s">
        <v>2665</v>
      </c>
      <c r="G2571" s="53" t="s">
        <v>7654</v>
      </c>
      <c r="H2571" s="53" t="s">
        <v>7655</v>
      </c>
      <c r="I2571" s="52">
        <v>4</v>
      </c>
      <c r="J2571" s="37"/>
      <c r="K2571" s="77"/>
      <c r="L2571" s="52" t="b">
        <v>1</v>
      </c>
      <c r="M2571" s="78" t="s">
        <v>240</v>
      </c>
      <c r="N2571" s="79" t="s">
        <v>241</v>
      </c>
      <c r="O2571" s="80" t="s">
        <v>19203</v>
      </c>
      <c r="P2571" s="81" t="s">
        <v>19174</v>
      </c>
      <c r="Q2571" s="82" t="s">
        <v>19204</v>
      </c>
      <c r="R2571" s="83">
        <v>42041.022673611114</v>
      </c>
      <c r="S2571" s="157">
        <v>4</v>
      </c>
      <c r="T2571" s="84"/>
      <c r="U2571" s="84"/>
    </row>
    <row r="2572" spans="1:21" x14ac:dyDescent="0.25">
      <c r="A2572" s="50" t="s">
        <v>19174</v>
      </c>
      <c r="B2572" s="45" t="s">
        <v>23441</v>
      </c>
      <c r="C2572" s="58">
        <v>2</v>
      </c>
      <c r="D2572" s="59" t="s">
        <v>7656</v>
      </c>
      <c r="E2572" s="125" t="s">
        <v>28335</v>
      </c>
      <c r="F2572" s="62" t="s">
        <v>237</v>
      </c>
      <c r="G2572" s="57" t="s">
        <v>30176</v>
      </c>
      <c r="H2572" s="57" t="s">
        <v>30768</v>
      </c>
      <c r="I2572" s="58">
        <v>6</v>
      </c>
      <c r="J2572" s="38"/>
      <c r="K2572" s="85"/>
      <c r="L2572" s="52" t="b">
        <v>1</v>
      </c>
      <c r="M2572" s="86" t="s">
        <v>241</v>
      </c>
      <c r="N2572" s="87" t="s">
        <v>240</v>
      </c>
      <c r="O2572" s="88" t="s">
        <v>19204</v>
      </c>
      <c r="P2572" s="89" t="s">
        <v>19173</v>
      </c>
      <c r="Q2572" s="90" t="s">
        <v>19174</v>
      </c>
      <c r="R2572" s="91">
        <v>42041.029282407406</v>
      </c>
      <c r="S2572" s="158">
        <v>5</v>
      </c>
      <c r="T2572" s="92"/>
      <c r="U2572" s="93"/>
    </row>
    <row r="2573" spans="1:21" x14ac:dyDescent="0.25">
      <c r="A2573" s="50" t="s">
        <v>19173</v>
      </c>
      <c r="B2573" s="45" t="s">
        <v>23442</v>
      </c>
      <c r="C2573" s="49">
        <v>1</v>
      </c>
      <c r="D2573" s="51" t="s">
        <v>7657</v>
      </c>
      <c r="E2573" s="125" t="s">
        <v>28335</v>
      </c>
      <c r="F2573" s="54" t="s">
        <v>2665</v>
      </c>
      <c r="G2573" s="53" t="s">
        <v>7659</v>
      </c>
      <c r="H2573" s="53" t="s">
        <v>31160</v>
      </c>
      <c r="I2573" s="52">
        <v>5</v>
      </c>
      <c r="J2573" s="37"/>
      <c r="K2573" s="77"/>
      <c r="L2573" s="52" t="b">
        <v>1</v>
      </c>
      <c r="M2573" s="78" t="s">
        <v>240</v>
      </c>
      <c r="N2573" s="79" t="s">
        <v>240</v>
      </c>
      <c r="O2573" s="80" t="s">
        <v>19174</v>
      </c>
      <c r="P2573" s="81" t="s">
        <v>7624</v>
      </c>
      <c r="Q2573" s="82" t="s">
        <v>19173</v>
      </c>
      <c r="R2573" s="83">
        <v>42041.02270833333</v>
      </c>
      <c r="S2573" s="157">
        <v>6</v>
      </c>
      <c r="T2573" s="84"/>
      <c r="U2573" s="84"/>
    </row>
    <row r="2574" spans="1:21" x14ac:dyDescent="0.25">
      <c r="A2574" s="50" t="s">
        <v>19175</v>
      </c>
      <c r="B2574" s="45" t="s">
        <v>23443</v>
      </c>
      <c r="C2574" s="58">
        <v>1</v>
      </c>
      <c r="D2574" s="59" t="s">
        <v>7660</v>
      </c>
      <c r="E2574" s="125" t="s">
        <v>1191</v>
      </c>
      <c r="F2574" s="62" t="s">
        <v>2665</v>
      </c>
      <c r="G2574" s="57" t="s">
        <v>7662</v>
      </c>
      <c r="H2574" s="57" t="s">
        <v>7663</v>
      </c>
      <c r="I2574" s="58">
        <v>1</v>
      </c>
      <c r="J2574" s="38"/>
      <c r="K2574" s="85"/>
      <c r="L2574" s="52" t="b">
        <v>1</v>
      </c>
      <c r="M2574" s="86" t="s">
        <v>240</v>
      </c>
      <c r="N2574" s="87" t="s">
        <v>240</v>
      </c>
      <c r="O2574" s="88" t="s">
        <v>19176</v>
      </c>
      <c r="P2574" s="89" t="s">
        <v>7624</v>
      </c>
      <c r="Q2574" s="90" t="s">
        <v>19175</v>
      </c>
      <c r="R2574" s="91">
        <v>42041.02275462963</v>
      </c>
      <c r="S2574" s="158">
        <v>1</v>
      </c>
      <c r="T2574" s="92"/>
      <c r="U2574" s="93"/>
    </row>
    <row r="2575" spans="1:21" x14ac:dyDescent="0.25">
      <c r="A2575" s="50" t="s">
        <v>19176</v>
      </c>
      <c r="B2575" s="45" t="s">
        <v>23444</v>
      </c>
      <c r="C2575" s="49">
        <v>1</v>
      </c>
      <c r="D2575" s="51" t="s">
        <v>7664</v>
      </c>
      <c r="E2575" s="125" t="s">
        <v>1191</v>
      </c>
      <c r="F2575" s="54" t="s">
        <v>2665</v>
      </c>
      <c r="G2575" s="53" t="s">
        <v>7666</v>
      </c>
      <c r="H2575" s="53" t="s">
        <v>7667</v>
      </c>
      <c r="I2575" s="52">
        <v>2</v>
      </c>
      <c r="J2575" s="37"/>
      <c r="K2575" s="77"/>
      <c r="L2575" s="52" t="b">
        <v>1</v>
      </c>
      <c r="M2575" s="78" t="s">
        <v>240</v>
      </c>
      <c r="N2575" s="79" t="s">
        <v>240</v>
      </c>
      <c r="O2575" s="80" t="s">
        <v>19175</v>
      </c>
      <c r="P2575" s="81" t="s">
        <v>19177</v>
      </c>
      <c r="Q2575" s="82" t="s">
        <v>19176</v>
      </c>
      <c r="R2575" s="83">
        <v>42041.022789351853</v>
      </c>
      <c r="S2575" s="157">
        <v>2</v>
      </c>
      <c r="T2575" s="84"/>
      <c r="U2575" s="84"/>
    </row>
    <row r="2576" spans="1:21" x14ac:dyDescent="0.25">
      <c r="A2576" s="50" t="s">
        <v>19177</v>
      </c>
      <c r="B2576" s="45" t="s">
        <v>23445</v>
      </c>
      <c r="C2576" s="58">
        <v>1</v>
      </c>
      <c r="D2576" s="59" t="s">
        <v>7668</v>
      </c>
      <c r="E2576" s="125" t="s">
        <v>1191</v>
      </c>
      <c r="F2576" s="62" t="s">
        <v>2665</v>
      </c>
      <c r="G2576" s="57" t="s">
        <v>7670</v>
      </c>
      <c r="H2576" s="57" t="s">
        <v>7671</v>
      </c>
      <c r="I2576" s="58">
        <v>3</v>
      </c>
      <c r="J2576" s="38"/>
      <c r="K2576" s="85"/>
      <c r="L2576" s="52" t="b">
        <v>1</v>
      </c>
      <c r="M2576" s="86" t="s">
        <v>240</v>
      </c>
      <c r="N2576" s="87" t="s">
        <v>240</v>
      </c>
      <c r="O2576" s="88" t="s">
        <v>19176</v>
      </c>
      <c r="P2576" s="89" t="s">
        <v>19178</v>
      </c>
      <c r="Q2576" s="90" t="s">
        <v>19177</v>
      </c>
      <c r="R2576" s="91">
        <v>42041.022835648146</v>
      </c>
      <c r="S2576" s="158">
        <v>3</v>
      </c>
      <c r="T2576" s="92"/>
      <c r="U2576" s="93"/>
    </row>
    <row r="2577" spans="1:21" x14ac:dyDescent="0.25">
      <c r="A2577" s="50" t="s">
        <v>19178</v>
      </c>
      <c r="B2577" s="45" t="s">
        <v>23446</v>
      </c>
      <c r="C2577" s="49">
        <v>1</v>
      </c>
      <c r="D2577" s="51" t="s">
        <v>7672</v>
      </c>
      <c r="E2577" s="125" t="s">
        <v>1191</v>
      </c>
      <c r="F2577" s="54" t="s">
        <v>2665</v>
      </c>
      <c r="G2577" s="53" t="s">
        <v>7674</v>
      </c>
      <c r="H2577" s="53" t="s">
        <v>7675</v>
      </c>
      <c r="I2577" s="52">
        <v>4</v>
      </c>
      <c r="J2577" s="37"/>
      <c r="K2577" s="77"/>
      <c r="L2577" s="52" t="b">
        <v>1</v>
      </c>
      <c r="M2577" s="78" t="s">
        <v>240</v>
      </c>
      <c r="N2577" s="79" t="s">
        <v>240</v>
      </c>
      <c r="O2577" s="80" t="s">
        <v>19177</v>
      </c>
      <c r="P2577" s="81" t="s">
        <v>7624</v>
      </c>
      <c r="Q2577" s="82" t="s">
        <v>19178</v>
      </c>
      <c r="R2577" s="83">
        <v>42041.022881944446</v>
      </c>
      <c r="S2577" s="157">
        <v>4</v>
      </c>
      <c r="T2577" s="84"/>
      <c r="U2577" s="84"/>
    </row>
    <row r="2578" spans="1:21" x14ac:dyDescent="0.25">
      <c r="A2578" s="50" t="s">
        <v>20602</v>
      </c>
      <c r="B2578" s="45" t="s">
        <v>23447</v>
      </c>
      <c r="C2578" s="58">
        <v>1</v>
      </c>
      <c r="D2578" s="59" t="s">
        <v>7676</v>
      </c>
      <c r="E2578" s="125" t="s">
        <v>443</v>
      </c>
      <c r="F2578" s="62" t="s">
        <v>237</v>
      </c>
      <c r="G2578" s="57" t="s">
        <v>7678</v>
      </c>
      <c r="H2578" s="57" t="s">
        <v>7679</v>
      </c>
      <c r="I2578" s="58">
        <v>1</v>
      </c>
      <c r="J2578" s="38"/>
      <c r="K2578" s="85"/>
      <c r="L2578" s="52" t="b">
        <v>1</v>
      </c>
      <c r="M2578" s="86" t="s">
        <v>241</v>
      </c>
      <c r="N2578" s="87" t="s">
        <v>240</v>
      </c>
      <c r="O2578" s="88" t="s">
        <v>20603</v>
      </c>
      <c r="P2578" s="89">
        <v>1007</v>
      </c>
      <c r="Q2578" s="90" t="s">
        <v>20602</v>
      </c>
      <c r="R2578" s="91">
        <v>42041.029328703706</v>
      </c>
      <c r="S2578" s="158">
        <v>1</v>
      </c>
      <c r="T2578" s="92"/>
      <c r="U2578" s="93"/>
    </row>
    <row r="2579" spans="1:21" x14ac:dyDescent="0.25">
      <c r="A2579" s="50" t="s">
        <v>20603</v>
      </c>
      <c r="B2579" s="45" t="s">
        <v>23447</v>
      </c>
      <c r="C2579" s="49">
        <v>2</v>
      </c>
      <c r="D2579" s="51" t="s">
        <v>7680</v>
      </c>
      <c r="E2579" s="125" t="s">
        <v>443</v>
      </c>
      <c r="F2579" s="54" t="s">
        <v>432</v>
      </c>
      <c r="G2579" s="53" t="s">
        <v>7681</v>
      </c>
      <c r="H2579" s="53" t="s">
        <v>7682</v>
      </c>
      <c r="I2579" s="52">
        <v>6</v>
      </c>
      <c r="J2579" s="37"/>
      <c r="K2579" s="77"/>
      <c r="L2579" s="52" t="b">
        <v>1</v>
      </c>
      <c r="M2579" s="78" t="s">
        <v>241</v>
      </c>
      <c r="N2579" s="79" t="s">
        <v>241</v>
      </c>
      <c r="O2579" s="80" t="s">
        <v>20604</v>
      </c>
      <c r="P2579" s="81" t="s">
        <v>20602</v>
      </c>
      <c r="Q2579" s="82" t="s">
        <v>20603</v>
      </c>
      <c r="R2579" s="83">
        <v>42041.007233796299</v>
      </c>
      <c r="S2579" s="157">
        <v>2</v>
      </c>
      <c r="T2579" s="84"/>
      <c r="U2579" s="84"/>
    </row>
    <row r="2580" spans="1:21" x14ac:dyDescent="0.25">
      <c r="A2580" s="50" t="s">
        <v>20604</v>
      </c>
      <c r="B2580" s="45" t="s">
        <v>23447</v>
      </c>
      <c r="C2580" s="49">
        <v>3</v>
      </c>
      <c r="D2580" s="51" t="s">
        <v>16930</v>
      </c>
      <c r="E2580" s="125" t="s">
        <v>443</v>
      </c>
      <c r="F2580" s="54" t="s">
        <v>237</v>
      </c>
      <c r="G2580" s="53" t="s">
        <v>17052</v>
      </c>
      <c r="H2580" s="53" t="s">
        <v>17556</v>
      </c>
      <c r="I2580" s="52">
        <v>7</v>
      </c>
      <c r="J2580" s="37"/>
      <c r="K2580" s="77"/>
      <c r="L2580" s="52" t="b">
        <v>1</v>
      </c>
      <c r="M2580" s="78" t="s">
        <v>241</v>
      </c>
      <c r="N2580" s="79" t="s">
        <v>240</v>
      </c>
      <c r="O2580" s="80" t="s">
        <v>20603</v>
      </c>
      <c r="P2580" s="81" t="s">
        <v>25655</v>
      </c>
      <c r="Q2580" s="82" t="s">
        <v>20604</v>
      </c>
      <c r="R2580" s="83">
        <v>42041.029386574075</v>
      </c>
      <c r="S2580" s="157">
        <v>3</v>
      </c>
      <c r="T2580" s="84"/>
      <c r="U2580" s="84"/>
    </row>
    <row r="2581" spans="1:21" x14ac:dyDescent="0.25">
      <c r="A2581" s="50" t="s">
        <v>19179</v>
      </c>
      <c r="B2581" s="45" t="s">
        <v>23448</v>
      </c>
      <c r="C2581" s="58">
        <v>1</v>
      </c>
      <c r="D2581" s="59" t="s">
        <v>7683</v>
      </c>
      <c r="E2581" s="125" t="s">
        <v>443</v>
      </c>
      <c r="F2581" s="62" t="s">
        <v>2665</v>
      </c>
      <c r="G2581" s="57" t="s">
        <v>7685</v>
      </c>
      <c r="H2581" s="57" t="s">
        <v>7686</v>
      </c>
      <c r="I2581" s="58">
        <v>2</v>
      </c>
      <c r="J2581" s="38"/>
      <c r="K2581" s="85"/>
      <c r="L2581" s="52" t="b">
        <v>1</v>
      </c>
      <c r="M2581" s="86" t="s">
        <v>240</v>
      </c>
      <c r="N2581" s="87" t="s">
        <v>240</v>
      </c>
      <c r="O2581" s="88" t="s">
        <v>19180</v>
      </c>
      <c r="P2581" s="89" t="s">
        <v>19181</v>
      </c>
      <c r="Q2581" s="90" t="s">
        <v>19179</v>
      </c>
      <c r="R2581" s="91">
        <v>42041.022916666669</v>
      </c>
      <c r="S2581" s="158">
        <v>6</v>
      </c>
      <c r="T2581" s="92"/>
      <c r="U2581" s="93"/>
    </row>
    <row r="2582" spans="1:21" x14ac:dyDescent="0.25">
      <c r="A2582" s="50" t="s">
        <v>19180</v>
      </c>
      <c r="B2582" s="45" t="s">
        <v>23449</v>
      </c>
      <c r="C2582" s="49">
        <v>1</v>
      </c>
      <c r="D2582" s="51" t="s">
        <v>7687</v>
      </c>
      <c r="E2582" s="125" t="s">
        <v>443</v>
      </c>
      <c r="F2582" s="54" t="s">
        <v>237</v>
      </c>
      <c r="G2582" s="53" t="s">
        <v>16416</v>
      </c>
      <c r="H2582" s="53" t="s">
        <v>16668</v>
      </c>
      <c r="I2582" s="52">
        <v>3</v>
      </c>
      <c r="J2582" s="37"/>
      <c r="K2582" s="77"/>
      <c r="L2582" s="52" t="b">
        <v>1</v>
      </c>
      <c r="M2582" s="78" t="s">
        <v>240</v>
      </c>
      <c r="N2582" s="79" t="s">
        <v>241</v>
      </c>
      <c r="O2582" s="80" t="s">
        <v>19179</v>
      </c>
      <c r="P2582" s="81" t="s">
        <v>25655</v>
      </c>
      <c r="Q2582" s="82" t="s">
        <v>19180</v>
      </c>
      <c r="R2582" s="83">
        <v>42041.029432870368</v>
      </c>
      <c r="S2582" s="157">
        <v>5</v>
      </c>
      <c r="T2582" s="84"/>
      <c r="U2582" s="84"/>
    </row>
    <row r="2583" spans="1:21" x14ac:dyDescent="0.25">
      <c r="A2583" s="50" t="s">
        <v>25655</v>
      </c>
      <c r="B2583" s="45" t="s">
        <v>23449</v>
      </c>
      <c r="C2583" s="49">
        <v>2</v>
      </c>
      <c r="D2583" s="51" t="s">
        <v>25656</v>
      </c>
      <c r="E2583" s="125" t="s">
        <v>443</v>
      </c>
      <c r="F2583" s="54" t="s">
        <v>237</v>
      </c>
      <c r="G2583" s="53" t="s">
        <v>25192</v>
      </c>
      <c r="H2583" s="53" t="s">
        <v>25668</v>
      </c>
      <c r="I2583" s="52">
        <v>8</v>
      </c>
      <c r="J2583" s="37"/>
      <c r="K2583" s="77"/>
      <c r="L2583" s="52" t="b">
        <v>1</v>
      </c>
      <c r="M2583" s="78" t="s">
        <v>241</v>
      </c>
      <c r="N2583" s="79" t="s">
        <v>240</v>
      </c>
      <c r="O2583" s="80" t="s">
        <v>19180</v>
      </c>
      <c r="P2583" s="81" t="s">
        <v>20604</v>
      </c>
      <c r="Q2583" s="82" t="s">
        <v>25655</v>
      </c>
      <c r="R2583" s="83">
        <v>42041.029490740744</v>
      </c>
      <c r="S2583" s="157">
        <v>4</v>
      </c>
      <c r="T2583" s="84"/>
      <c r="U2583" s="84"/>
    </row>
    <row r="2584" spans="1:21" x14ac:dyDescent="0.25">
      <c r="A2584" s="50" t="s">
        <v>19181</v>
      </c>
      <c r="B2584" s="45" t="s">
        <v>23450</v>
      </c>
      <c r="C2584" s="58">
        <v>1</v>
      </c>
      <c r="D2584" s="59" t="s">
        <v>7689</v>
      </c>
      <c r="E2584" s="125" t="s">
        <v>443</v>
      </c>
      <c r="F2584" s="62" t="s">
        <v>2665</v>
      </c>
      <c r="G2584" s="57" t="s">
        <v>7691</v>
      </c>
      <c r="H2584" s="57" t="s">
        <v>7692</v>
      </c>
      <c r="I2584" s="58">
        <v>4</v>
      </c>
      <c r="J2584" s="38"/>
      <c r="K2584" s="85"/>
      <c r="L2584" s="52" t="b">
        <v>1</v>
      </c>
      <c r="M2584" s="86" t="s">
        <v>240</v>
      </c>
      <c r="N2584" s="87" t="s">
        <v>240</v>
      </c>
      <c r="O2584" s="88" t="s">
        <v>19182</v>
      </c>
      <c r="P2584" s="89" t="s">
        <v>19179</v>
      </c>
      <c r="Q2584" s="90" t="s">
        <v>19181</v>
      </c>
      <c r="R2584" s="91">
        <v>42041.022962962961</v>
      </c>
      <c r="S2584" s="158">
        <v>7</v>
      </c>
      <c r="T2584" s="92"/>
      <c r="U2584" s="93"/>
    </row>
    <row r="2585" spans="1:21" x14ac:dyDescent="0.25">
      <c r="A2585" s="50" t="s">
        <v>19182</v>
      </c>
      <c r="B2585" s="45" t="s">
        <v>23451</v>
      </c>
      <c r="C2585" s="49">
        <v>1</v>
      </c>
      <c r="D2585" s="51" t="s">
        <v>7693</v>
      </c>
      <c r="E2585" s="125" t="s">
        <v>443</v>
      </c>
      <c r="F2585" s="54" t="s">
        <v>2665</v>
      </c>
      <c r="G2585" s="53" t="s">
        <v>7695</v>
      </c>
      <c r="H2585" s="53" t="s">
        <v>7696</v>
      </c>
      <c r="I2585" s="52">
        <v>5</v>
      </c>
      <c r="J2585" s="37"/>
      <c r="K2585" s="77"/>
      <c r="L2585" s="52" t="b">
        <v>1</v>
      </c>
      <c r="M2585" s="78" t="s">
        <v>240</v>
      </c>
      <c r="N2585" s="79" t="s">
        <v>240</v>
      </c>
      <c r="O2585" s="80" t="s">
        <v>19181</v>
      </c>
      <c r="P2585" s="81" t="s">
        <v>7624</v>
      </c>
      <c r="Q2585" s="82" t="s">
        <v>19182</v>
      </c>
      <c r="R2585" s="83">
        <v>42041.023009259261</v>
      </c>
      <c r="S2585" s="157">
        <v>8</v>
      </c>
      <c r="T2585" s="84"/>
      <c r="U2585" s="84"/>
    </row>
    <row r="2586" spans="1:21" x14ac:dyDescent="0.25">
      <c r="A2586" s="50" t="s">
        <v>19185</v>
      </c>
      <c r="B2586" s="45" t="s">
        <v>23452</v>
      </c>
      <c r="C2586" s="58">
        <v>1</v>
      </c>
      <c r="D2586" s="59" t="s">
        <v>7697</v>
      </c>
      <c r="E2586" s="125" t="s">
        <v>28336</v>
      </c>
      <c r="F2586" s="62" t="s">
        <v>2665</v>
      </c>
      <c r="G2586" s="57" t="s">
        <v>7699</v>
      </c>
      <c r="H2586" s="57" t="s">
        <v>7700</v>
      </c>
      <c r="I2586" s="58">
        <v>1</v>
      </c>
      <c r="J2586" s="38"/>
      <c r="K2586" s="85"/>
      <c r="L2586" s="52" t="b">
        <v>1</v>
      </c>
      <c r="M2586" s="86" t="s">
        <v>240</v>
      </c>
      <c r="N2586" s="87" t="s">
        <v>240</v>
      </c>
      <c r="O2586" s="88" t="s">
        <v>7624</v>
      </c>
      <c r="P2586" s="89" t="s">
        <v>32102</v>
      </c>
      <c r="Q2586" s="90" t="s">
        <v>19185</v>
      </c>
      <c r="R2586" s="91">
        <v>42041.023043981484</v>
      </c>
      <c r="S2586" s="158">
        <v>1</v>
      </c>
      <c r="T2586" s="92"/>
      <c r="U2586" s="93"/>
    </row>
    <row r="2587" spans="1:21" x14ac:dyDescent="0.25">
      <c r="A2587" s="50" t="s">
        <v>21536</v>
      </c>
      <c r="B2587" s="45" t="s">
        <v>23453</v>
      </c>
      <c r="C2587" s="49">
        <v>1</v>
      </c>
      <c r="D2587" s="51" t="s">
        <v>7701</v>
      </c>
      <c r="E2587" s="125" t="s">
        <v>28336</v>
      </c>
      <c r="F2587" s="54" t="s">
        <v>2624</v>
      </c>
      <c r="G2587" s="53" t="s">
        <v>7703</v>
      </c>
      <c r="H2587" s="53" t="s">
        <v>7704</v>
      </c>
      <c r="I2587" s="52">
        <v>2</v>
      </c>
      <c r="J2587" s="37"/>
      <c r="K2587" s="77"/>
      <c r="L2587" s="52" t="b">
        <v>1</v>
      </c>
      <c r="M2587" s="78" t="s">
        <v>241</v>
      </c>
      <c r="N2587" s="79" t="s">
        <v>240</v>
      </c>
      <c r="O2587" s="80" t="s">
        <v>32102</v>
      </c>
      <c r="P2587" s="81" t="s">
        <v>19187</v>
      </c>
      <c r="Q2587" s="82" t="s">
        <v>21536</v>
      </c>
      <c r="R2587" s="83">
        <v>42041.007245370369</v>
      </c>
      <c r="S2587" s="157">
        <v>3</v>
      </c>
      <c r="T2587" s="84"/>
      <c r="U2587" s="84"/>
    </row>
    <row r="2588" spans="1:21" s="318" customFormat="1" x14ac:dyDescent="0.25">
      <c r="A2588" s="50" t="s">
        <v>32102</v>
      </c>
      <c r="B2588" s="45" t="s">
        <v>23453</v>
      </c>
      <c r="C2588" s="49">
        <v>2</v>
      </c>
      <c r="D2588" s="51" t="s">
        <v>32103</v>
      </c>
      <c r="E2588" s="331">
        <v>104</v>
      </c>
      <c r="F2588" s="54" t="s">
        <v>237</v>
      </c>
      <c r="G2588" s="53" t="s">
        <v>31598</v>
      </c>
      <c r="H2588" s="53" t="s">
        <v>32110</v>
      </c>
      <c r="I2588" s="52">
        <v>5</v>
      </c>
      <c r="J2588" s="37"/>
      <c r="K2588" s="77"/>
      <c r="L2588" s="52" t="b">
        <v>1</v>
      </c>
      <c r="M2588" s="78" t="s">
        <v>241</v>
      </c>
      <c r="N2588" s="79" t="s">
        <v>240</v>
      </c>
      <c r="O2588" s="80" t="s">
        <v>21536</v>
      </c>
      <c r="P2588" s="81" t="s">
        <v>19185</v>
      </c>
      <c r="Q2588" s="82" t="s">
        <v>32102</v>
      </c>
      <c r="R2588" s="83">
        <v>42041.029537037037</v>
      </c>
      <c r="S2588" s="157">
        <v>2</v>
      </c>
      <c r="T2588" s="84"/>
      <c r="U2588" s="84"/>
    </row>
    <row r="2589" spans="1:21" x14ac:dyDescent="0.25">
      <c r="A2589" s="50" t="s">
        <v>19186</v>
      </c>
      <c r="B2589" s="45" t="s">
        <v>23454</v>
      </c>
      <c r="C2589" s="58">
        <v>1</v>
      </c>
      <c r="D2589" s="59" t="s">
        <v>7705</v>
      </c>
      <c r="E2589" s="125" t="s">
        <v>28336</v>
      </c>
      <c r="F2589" s="62" t="s">
        <v>2665</v>
      </c>
      <c r="G2589" s="57" t="s">
        <v>7707</v>
      </c>
      <c r="H2589" s="57" t="s">
        <v>7708</v>
      </c>
      <c r="I2589" s="58">
        <v>3</v>
      </c>
      <c r="J2589" s="38"/>
      <c r="K2589" s="85"/>
      <c r="L2589" s="52" t="b">
        <v>1</v>
      </c>
      <c r="M2589" s="86" t="s">
        <v>240</v>
      </c>
      <c r="N2589" s="87" t="s">
        <v>240</v>
      </c>
      <c r="O2589" s="88" t="s">
        <v>7624</v>
      </c>
      <c r="P2589" s="89" t="s">
        <v>19187</v>
      </c>
      <c r="Q2589" s="90" t="s">
        <v>19186</v>
      </c>
      <c r="R2589" s="91">
        <v>42041.023090277777</v>
      </c>
      <c r="S2589" s="158">
        <v>5</v>
      </c>
      <c r="T2589" s="92"/>
      <c r="U2589" s="93"/>
    </row>
    <row r="2590" spans="1:21" x14ac:dyDescent="0.25">
      <c r="A2590" s="50" t="s">
        <v>19187</v>
      </c>
      <c r="B2590" s="45" t="s">
        <v>23455</v>
      </c>
      <c r="C2590" s="49">
        <v>1</v>
      </c>
      <c r="D2590" s="51" t="s">
        <v>7709</v>
      </c>
      <c r="E2590" s="125" t="s">
        <v>28336</v>
      </c>
      <c r="F2590" s="54" t="s">
        <v>2665</v>
      </c>
      <c r="G2590" s="53" t="s">
        <v>7711</v>
      </c>
      <c r="H2590" s="53" t="s">
        <v>7712</v>
      </c>
      <c r="I2590" s="52">
        <v>4</v>
      </c>
      <c r="J2590" s="37"/>
      <c r="K2590" s="77"/>
      <c r="L2590" s="52" t="b">
        <v>1</v>
      </c>
      <c r="M2590" s="78" t="s">
        <v>240</v>
      </c>
      <c r="N2590" s="79" t="s">
        <v>240</v>
      </c>
      <c r="O2590" s="80" t="s">
        <v>19186</v>
      </c>
      <c r="P2590" s="81" t="s">
        <v>21536</v>
      </c>
      <c r="Q2590" s="82" t="s">
        <v>19187</v>
      </c>
      <c r="R2590" s="83">
        <v>42041.023136574076</v>
      </c>
      <c r="S2590" s="157">
        <v>4</v>
      </c>
      <c r="T2590" s="84"/>
      <c r="U2590" s="84"/>
    </row>
    <row r="2591" spans="1:21" x14ac:dyDescent="0.25">
      <c r="A2591" s="50" t="s">
        <v>19188</v>
      </c>
      <c r="B2591" s="45" t="s">
        <v>23456</v>
      </c>
      <c r="C2591" s="58">
        <v>1</v>
      </c>
      <c r="D2591" s="59" t="s">
        <v>7713</v>
      </c>
      <c r="E2591" s="125" t="s">
        <v>27759</v>
      </c>
      <c r="F2591" s="62" t="s">
        <v>2665</v>
      </c>
      <c r="G2591" s="57" t="s">
        <v>7715</v>
      </c>
      <c r="H2591" s="57" t="s">
        <v>7716</v>
      </c>
      <c r="I2591" s="58">
        <v>1</v>
      </c>
      <c r="J2591" s="38"/>
      <c r="K2591" s="85"/>
      <c r="L2591" s="52" t="b">
        <v>1</v>
      </c>
      <c r="M2591" s="86" t="s">
        <v>240</v>
      </c>
      <c r="N2591" s="87" t="s">
        <v>240</v>
      </c>
      <c r="O2591" s="88" t="s">
        <v>19189</v>
      </c>
      <c r="P2591" s="89" t="s">
        <v>7624</v>
      </c>
      <c r="Q2591" s="90" t="s">
        <v>19188</v>
      </c>
      <c r="R2591" s="91">
        <v>42041.023182870369</v>
      </c>
      <c r="S2591" s="158">
        <v>1</v>
      </c>
      <c r="T2591" s="92"/>
      <c r="U2591" s="93"/>
    </row>
    <row r="2592" spans="1:21" x14ac:dyDescent="0.25">
      <c r="A2592" s="50" t="s">
        <v>19189</v>
      </c>
      <c r="B2592" s="45" t="s">
        <v>23457</v>
      </c>
      <c r="C2592" s="49">
        <v>1</v>
      </c>
      <c r="D2592" s="51" t="s">
        <v>7717</v>
      </c>
      <c r="E2592" s="125" t="s">
        <v>27759</v>
      </c>
      <c r="F2592" s="54" t="s">
        <v>2665</v>
      </c>
      <c r="G2592" s="53" t="s">
        <v>7719</v>
      </c>
      <c r="H2592" s="53" t="s">
        <v>7720</v>
      </c>
      <c r="I2592" s="52">
        <v>2</v>
      </c>
      <c r="J2592" s="37"/>
      <c r="K2592" s="77"/>
      <c r="L2592" s="52" t="b">
        <v>1</v>
      </c>
      <c r="M2592" s="78" t="s">
        <v>240</v>
      </c>
      <c r="N2592" s="79" t="s">
        <v>240</v>
      </c>
      <c r="O2592" s="80" t="s">
        <v>19190</v>
      </c>
      <c r="P2592" s="81" t="s">
        <v>19188</v>
      </c>
      <c r="Q2592" s="82" t="s">
        <v>19189</v>
      </c>
      <c r="R2592" s="83">
        <v>42041.023217592592</v>
      </c>
      <c r="S2592" s="157">
        <v>2</v>
      </c>
      <c r="T2592" s="84"/>
      <c r="U2592" s="84"/>
    </row>
    <row r="2593" spans="1:21" x14ac:dyDescent="0.25">
      <c r="A2593" s="50" t="s">
        <v>19190</v>
      </c>
      <c r="B2593" s="45" t="s">
        <v>23458</v>
      </c>
      <c r="C2593" s="58">
        <v>1</v>
      </c>
      <c r="D2593" s="59" t="s">
        <v>7721</v>
      </c>
      <c r="E2593" s="125" t="s">
        <v>27759</v>
      </c>
      <c r="F2593" s="62" t="s">
        <v>2665</v>
      </c>
      <c r="G2593" s="57" t="s">
        <v>7723</v>
      </c>
      <c r="H2593" s="57" t="s">
        <v>7724</v>
      </c>
      <c r="I2593" s="58">
        <v>3</v>
      </c>
      <c r="J2593" s="38"/>
      <c r="K2593" s="85"/>
      <c r="L2593" s="52" t="b">
        <v>1</v>
      </c>
      <c r="M2593" s="86" t="s">
        <v>240</v>
      </c>
      <c r="N2593" s="87" t="s">
        <v>240</v>
      </c>
      <c r="O2593" s="88" t="s">
        <v>19191</v>
      </c>
      <c r="P2593" s="89" t="s">
        <v>19189</v>
      </c>
      <c r="Q2593" s="90" t="s">
        <v>19190</v>
      </c>
      <c r="R2593" s="91">
        <v>42041.023263888892</v>
      </c>
      <c r="S2593" s="158">
        <v>3</v>
      </c>
      <c r="T2593" s="92"/>
      <c r="U2593" s="93"/>
    </row>
    <row r="2594" spans="1:21" x14ac:dyDescent="0.25">
      <c r="A2594" s="50" t="s">
        <v>19191</v>
      </c>
      <c r="B2594" s="45" t="s">
        <v>23459</v>
      </c>
      <c r="C2594" s="49">
        <v>1</v>
      </c>
      <c r="D2594" s="51" t="s">
        <v>7725</v>
      </c>
      <c r="E2594" s="125" t="s">
        <v>27759</v>
      </c>
      <c r="F2594" s="54" t="s">
        <v>2665</v>
      </c>
      <c r="G2594" s="53" t="s">
        <v>7727</v>
      </c>
      <c r="H2594" s="53" t="s">
        <v>7728</v>
      </c>
      <c r="I2594" s="52">
        <v>4</v>
      </c>
      <c r="J2594" s="37"/>
      <c r="K2594" s="77"/>
      <c r="L2594" s="52" t="b">
        <v>1</v>
      </c>
      <c r="M2594" s="78" t="s">
        <v>240</v>
      </c>
      <c r="N2594" s="79" t="s">
        <v>240</v>
      </c>
      <c r="O2594" s="80" t="s">
        <v>19190</v>
      </c>
      <c r="P2594" s="81" t="s">
        <v>29528</v>
      </c>
      <c r="Q2594" s="82" t="s">
        <v>19191</v>
      </c>
      <c r="R2594" s="83">
        <v>42041.023310185185</v>
      </c>
      <c r="S2594" s="157">
        <v>4</v>
      </c>
      <c r="T2594" s="84"/>
      <c r="U2594" s="84"/>
    </row>
    <row r="2595" spans="1:21" x14ac:dyDescent="0.25">
      <c r="A2595" s="50" t="s">
        <v>19192</v>
      </c>
      <c r="B2595" s="45" t="s">
        <v>23460</v>
      </c>
      <c r="C2595" s="58">
        <v>1</v>
      </c>
      <c r="D2595" s="59" t="s">
        <v>7729</v>
      </c>
      <c r="E2595" s="125" t="s">
        <v>27759</v>
      </c>
      <c r="F2595" s="62" t="s">
        <v>237</v>
      </c>
      <c r="G2595" s="57" t="s">
        <v>7731</v>
      </c>
      <c r="H2595" s="57" t="s">
        <v>7732</v>
      </c>
      <c r="I2595" s="58">
        <v>5</v>
      </c>
      <c r="J2595" s="38"/>
      <c r="K2595" s="85"/>
      <c r="L2595" s="52" t="b">
        <v>1</v>
      </c>
      <c r="M2595" s="86" t="s">
        <v>240</v>
      </c>
      <c r="N2595" s="87" t="s">
        <v>241</v>
      </c>
      <c r="O2595" s="88">
        <v>1012</v>
      </c>
      <c r="P2595" s="89" t="s">
        <v>29528</v>
      </c>
      <c r="Q2595" s="90" t="s">
        <v>19192</v>
      </c>
      <c r="R2595" s="91">
        <v>42041.029583333337</v>
      </c>
      <c r="S2595" s="158">
        <v>6</v>
      </c>
      <c r="T2595" s="92"/>
      <c r="U2595" s="93"/>
    </row>
    <row r="2596" spans="1:21" x14ac:dyDescent="0.25">
      <c r="A2596" s="50" t="s">
        <v>29528</v>
      </c>
      <c r="B2596" s="45" t="s">
        <v>23460</v>
      </c>
      <c r="C2596" s="58">
        <v>2</v>
      </c>
      <c r="D2596" s="59" t="s">
        <v>29529</v>
      </c>
      <c r="E2596" s="125" t="s">
        <v>27759</v>
      </c>
      <c r="F2596" s="63" t="s">
        <v>2665</v>
      </c>
      <c r="G2596" s="61" t="s">
        <v>12363</v>
      </c>
      <c r="H2596" s="61" t="s">
        <v>29712</v>
      </c>
      <c r="I2596" s="60">
        <v>6</v>
      </c>
      <c r="J2596" s="39"/>
      <c r="K2596" s="94"/>
      <c r="L2596" s="52" t="b">
        <v>1</v>
      </c>
      <c r="M2596" s="86" t="s">
        <v>241</v>
      </c>
      <c r="N2596" s="87" t="s">
        <v>240</v>
      </c>
      <c r="O2596" s="88" t="s">
        <v>19192</v>
      </c>
      <c r="P2596" s="89" t="s">
        <v>19191</v>
      </c>
      <c r="Q2596" s="90" t="s">
        <v>29528</v>
      </c>
      <c r="R2596" s="91">
        <v>42041.023356481484</v>
      </c>
      <c r="S2596" s="158">
        <v>5</v>
      </c>
      <c r="T2596" s="92"/>
      <c r="U2596" s="93"/>
    </row>
    <row r="2597" spans="1:21" x14ac:dyDescent="0.25">
      <c r="A2597" s="50" t="s">
        <v>19200</v>
      </c>
      <c r="B2597" s="45" t="s">
        <v>23461</v>
      </c>
      <c r="C2597" s="49">
        <v>1</v>
      </c>
      <c r="D2597" s="51" t="s">
        <v>7733</v>
      </c>
      <c r="E2597" s="125" t="s">
        <v>31341</v>
      </c>
      <c r="F2597" s="54" t="s">
        <v>237</v>
      </c>
      <c r="G2597" s="53" t="s">
        <v>7735</v>
      </c>
      <c r="H2597" s="53" t="s">
        <v>7736</v>
      </c>
      <c r="I2597" s="52">
        <v>1</v>
      </c>
      <c r="J2597" s="37"/>
      <c r="K2597" s="77"/>
      <c r="L2597" s="52" t="b">
        <v>1</v>
      </c>
      <c r="M2597" s="78" t="s">
        <v>240</v>
      </c>
      <c r="N2597" s="79" t="s">
        <v>241</v>
      </c>
      <c r="O2597" s="80" t="s">
        <v>19199</v>
      </c>
      <c r="P2597" s="81" t="s">
        <v>19194</v>
      </c>
      <c r="Q2597" s="82" t="s">
        <v>19200</v>
      </c>
      <c r="R2597" s="83">
        <v>42041.029629629629</v>
      </c>
      <c r="S2597" s="157">
        <v>5</v>
      </c>
      <c r="T2597" s="84"/>
      <c r="U2597" s="84"/>
    </row>
    <row r="2598" spans="1:21" x14ac:dyDescent="0.25">
      <c r="A2598" s="50" t="s">
        <v>19194</v>
      </c>
      <c r="B2598" s="45" t="s">
        <v>23461</v>
      </c>
      <c r="C2598" s="58">
        <v>2</v>
      </c>
      <c r="D2598" s="59" t="s">
        <v>16384</v>
      </c>
      <c r="E2598" s="125" t="s">
        <v>31341</v>
      </c>
      <c r="F2598" s="62" t="s">
        <v>237</v>
      </c>
      <c r="G2598" s="57" t="s">
        <v>16390</v>
      </c>
      <c r="H2598" s="57" t="s">
        <v>16433</v>
      </c>
      <c r="I2598" s="58">
        <v>8</v>
      </c>
      <c r="J2598" s="38"/>
      <c r="K2598" s="85"/>
      <c r="L2598" s="52" t="b">
        <v>1</v>
      </c>
      <c r="M2598" s="86" t="s">
        <v>240</v>
      </c>
      <c r="N2598" s="87" t="s">
        <v>241</v>
      </c>
      <c r="O2598" s="88" t="s">
        <v>19193</v>
      </c>
      <c r="P2598" s="89" t="s">
        <v>19200</v>
      </c>
      <c r="Q2598" s="90" t="s">
        <v>19194</v>
      </c>
      <c r="R2598" s="91">
        <v>42041.029687499999</v>
      </c>
      <c r="S2598" s="158">
        <v>4</v>
      </c>
      <c r="T2598" s="92"/>
      <c r="U2598" s="93"/>
    </row>
    <row r="2599" spans="1:21" x14ac:dyDescent="0.25">
      <c r="A2599" s="50" t="s">
        <v>19193</v>
      </c>
      <c r="B2599" s="45" t="s">
        <v>23462</v>
      </c>
      <c r="C2599" s="49">
        <v>1</v>
      </c>
      <c r="D2599" s="51" t="s">
        <v>7737</v>
      </c>
      <c r="E2599" s="125" t="s">
        <v>31341</v>
      </c>
      <c r="F2599" s="54" t="s">
        <v>2665</v>
      </c>
      <c r="G2599" s="53" t="s">
        <v>7739</v>
      </c>
      <c r="H2599" s="53" t="s">
        <v>7740</v>
      </c>
      <c r="I2599" s="52">
        <v>2</v>
      </c>
      <c r="J2599" s="37"/>
      <c r="K2599" s="77"/>
      <c r="L2599" s="52" t="b">
        <v>1</v>
      </c>
      <c r="M2599" s="78" t="s">
        <v>240</v>
      </c>
      <c r="N2599" s="79" t="s">
        <v>240</v>
      </c>
      <c r="O2599" s="80" t="s">
        <v>19194</v>
      </c>
      <c r="P2599" s="81" t="s">
        <v>19195</v>
      </c>
      <c r="Q2599" s="82" t="s">
        <v>19193</v>
      </c>
      <c r="R2599" s="83">
        <v>42041.023402777777</v>
      </c>
      <c r="S2599" s="157">
        <v>3</v>
      </c>
      <c r="T2599" s="84"/>
      <c r="U2599" s="84"/>
    </row>
    <row r="2600" spans="1:21" x14ac:dyDescent="0.25">
      <c r="A2600" s="50" t="s">
        <v>19195</v>
      </c>
      <c r="B2600" s="45" t="s">
        <v>23463</v>
      </c>
      <c r="C2600" s="58">
        <v>1</v>
      </c>
      <c r="D2600" s="59" t="s">
        <v>7741</v>
      </c>
      <c r="E2600" s="125" t="s">
        <v>31341</v>
      </c>
      <c r="F2600" s="62" t="s">
        <v>237</v>
      </c>
      <c r="G2600" s="57" t="s">
        <v>17018</v>
      </c>
      <c r="H2600" s="57" t="s">
        <v>17686</v>
      </c>
      <c r="I2600" s="58">
        <v>3</v>
      </c>
      <c r="J2600" s="38"/>
      <c r="K2600" s="85"/>
      <c r="L2600" s="52" t="b">
        <v>1</v>
      </c>
      <c r="M2600" s="86" t="s">
        <v>240</v>
      </c>
      <c r="N2600" s="87" t="s">
        <v>240</v>
      </c>
      <c r="O2600" s="88" t="s">
        <v>19196</v>
      </c>
      <c r="P2600" s="89" t="s">
        <v>19193</v>
      </c>
      <c r="Q2600" s="90" t="s">
        <v>19195</v>
      </c>
      <c r="R2600" s="91">
        <v>42041.029722222222</v>
      </c>
      <c r="S2600" s="158">
        <v>2</v>
      </c>
      <c r="T2600" s="92"/>
      <c r="U2600" s="93"/>
    </row>
    <row r="2601" spans="1:21" x14ac:dyDescent="0.25">
      <c r="A2601" s="50" t="s">
        <v>19196</v>
      </c>
      <c r="B2601" s="45" t="s">
        <v>23464</v>
      </c>
      <c r="C2601" s="49">
        <v>1</v>
      </c>
      <c r="D2601" s="51" t="s">
        <v>7743</v>
      </c>
      <c r="E2601" s="125" t="s">
        <v>31341</v>
      </c>
      <c r="F2601" s="54" t="s">
        <v>2624</v>
      </c>
      <c r="G2601" s="53" t="s">
        <v>28407</v>
      </c>
      <c r="H2601" s="53" t="s">
        <v>28607</v>
      </c>
      <c r="I2601" s="52">
        <v>4</v>
      </c>
      <c r="J2601" s="37"/>
      <c r="K2601" s="77"/>
      <c r="L2601" s="52" t="b">
        <v>1</v>
      </c>
      <c r="M2601" s="78" t="s">
        <v>240</v>
      </c>
      <c r="N2601" s="79" t="s">
        <v>240</v>
      </c>
      <c r="O2601" s="80" t="s">
        <v>19195</v>
      </c>
      <c r="P2601" s="81" t="s">
        <v>28814</v>
      </c>
      <c r="Q2601" s="82" t="s">
        <v>19196</v>
      </c>
      <c r="R2601" s="83">
        <v>42041.007268518515</v>
      </c>
      <c r="S2601" s="157">
        <v>1</v>
      </c>
      <c r="T2601" s="84"/>
      <c r="U2601" s="84"/>
    </row>
    <row r="2602" spans="1:21" x14ac:dyDescent="0.25">
      <c r="A2602" s="50" t="s">
        <v>19197</v>
      </c>
      <c r="B2602" s="45" t="s">
        <v>23465</v>
      </c>
      <c r="C2602" s="58">
        <v>1</v>
      </c>
      <c r="D2602" s="59" t="s">
        <v>7745</v>
      </c>
      <c r="E2602" s="125" t="s">
        <v>31341</v>
      </c>
      <c r="F2602" s="62" t="s">
        <v>2665</v>
      </c>
      <c r="G2602" s="57" t="s">
        <v>7747</v>
      </c>
      <c r="H2602" s="57" t="s">
        <v>7748</v>
      </c>
      <c r="I2602" s="58">
        <v>5</v>
      </c>
      <c r="J2602" s="38"/>
      <c r="K2602" s="85"/>
      <c r="L2602" s="52" t="b">
        <v>1</v>
      </c>
      <c r="M2602" s="86" t="s">
        <v>240</v>
      </c>
      <c r="N2602" s="87" t="s">
        <v>241</v>
      </c>
      <c r="O2602" s="88" t="s">
        <v>7624</v>
      </c>
      <c r="P2602" s="89" t="s">
        <v>19198</v>
      </c>
      <c r="Q2602" s="90" t="s">
        <v>19197</v>
      </c>
      <c r="R2602" s="91">
        <v>42041.0234375</v>
      </c>
      <c r="S2602" s="158">
        <v>8</v>
      </c>
      <c r="T2602" s="92"/>
      <c r="U2602" s="93"/>
    </row>
    <row r="2603" spans="1:21" x14ac:dyDescent="0.25">
      <c r="A2603" s="50" t="s">
        <v>19198</v>
      </c>
      <c r="B2603" s="45" t="s">
        <v>23465</v>
      </c>
      <c r="C2603" s="49">
        <v>2</v>
      </c>
      <c r="D2603" s="51" t="s">
        <v>7749</v>
      </c>
      <c r="E2603" s="125" t="s">
        <v>31341</v>
      </c>
      <c r="F2603" s="54" t="s">
        <v>237</v>
      </c>
      <c r="G2603" s="53" t="s">
        <v>7750</v>
      </c>
      <c r="H2603" s="53" t="s">
        <v>7751</v>
      </c>
      <c r="I2603" s="52">
        <v>7</v>
      </c>
      <c r="J2603" s="37"/>
      <c r="K2603" s="77"/>
      <c r="L2603" s="52" t="b">
        <v>1</v>
      </c>
      <c r="M2603" s="78" t="s">
        <v>241</v>
      </c>
      <c r="N2603" s="79" t="s">
        <v>240</v>
      </c>
      <c r="O2603" s="80" t="s">
        <v>19197</v>
      </c>
      <c r="P2603" s="81" t="s">
        <v>19199</v>
      </c>
      <c r="Q2603" s="82" t="s">
        <v>19198</v>
      </c>
      <c r="R2603" s="83">
        <v>42041.029780092591</v>
      </c>
      <c r="S2603" s="157">
        <v>7</v>
      </c>
      <c r="T2603" s="84"/>
      <c r="U2603" s="84"/>
    </row>
    <row r="2604" spans="1:21" x14ac:dyDescent="0.25">
      <c r="A2604" s="50" t="s">
        <v>19199</v>
      </c>
      <c r="B2604" s="45" t="s">
        <v>23466</v>
      </c>
      <c r="C2604" s="58">
        <v>1</v>
      </c>
      <c r="D2604" s="59" t="s">
        <v>7752</v>
      </c>
      <c r="E2604" s="125" t="s">
        <v>31341</v>
      </c>
      <c r="F2604" s="54" t="s">
        <v>237</v>
      </c>
      <c r="G2604" s="57" t="s">
        <v>28060</v>
      </c>
      <c r="H2604" s="57" t="s">
        <v>28083</v>
      </c>
      <c r="I2604" s="58">
        <v>6</v>
      </c>
      <c r="J2604" s="38"/>
      <c r="K2604" s="85"/>
      <c r="L2604" s="52" t="b">
        <v>1</v>
      </c>
      <c r="M2604" s="86" t="s">
        <v>240</v>
      </c>
      <c r="N2604" s="87" t="s">
        <v>240</v>
      </c>
      <c r="O2604" s="88" t="s">
        <v>19200</v>
      </c>
      <c r="P2604" s="89" t="s">
        <v>19198</v>
      </c>
      <c r="Q2604" s="90" t="s">
        <v>19199</v>
      </c>
      <c r="R2604" s="91">
        <v>42041.02983796296</v>
      </c>
      <c r="S2604" s="158">
        <v>6</v>
      </c>
      <c r="T2604" s="92"/>
      <c r="U2604" s="93"/>
    </row>
    <row r="2605" spans="1:21" x14ac:dyDescent="0.25">
      <c r="A2605" s="50" t="s">
        <v>20605</v>
      </c>
      <c r="B2605" s="45" t="s">
        <v>23467</v>
      </c>
      <c r="C2605" s="49">
        <v>1</v>
      </c>
      <c r="D2605" s="51" t="s">
        <v>7755</v>
      </c>
      <c r="E2605" s="125" t="s">
        <v>767</v>
      </c>
      <c r="F2605" s="54" t="s">
        <v>237</v>
      </c>
      <c r="G2605" s="53" t="s">
        <v>16412</v>
      </c>
      <c r="H2605" s="53" t="s">
        <v>16848</v>
      </c>
      <c r="I2605" s="52">
        <v>1</v>
      </c>
      <c r="J2605" s="37"/>
      <c r="K2605" s="77"/>
      <c r="L2605" s="52" t="b">
        <v>1</v>
      </c>
      <c r="M2605" s="78" t="s">
        <v>240</v>
      </c>
      <c r="N2605" s="79" t="s">
        <v>240</v>
      </c>
      <c r="O2605" s="80">
        <v>1001</v>
      </c>
      <c r="P2605" s="81" t="s">
        <v>20606</v>
      </c>
      <c r="Q2605" s="82" t="s">
        <v>20605</v>
      </c>
      <c r="R2605" s="83">
        <v>42041.02988425926</v>
      </c>
      <c r="S2605" s="157">
        <v>1</v>
      </c>
      <c r="T2605" s="84"/>
      <c r="U2605" s="84"/>
    </row>
    <row r="2606" spans="1:21" x14ac:dyDescent="0.25">
      <c r="A2606" s="50" t="s">
        <v>20606</v>
      </c>
      <c r="B2606" s="45" t="s">
        <v>23468</v>
      </c>
      <c r="C2606" s="58">
        <v>1</v>
      </c>
      <c r="D2606" s="59" t="s">
        <v>7758</v>
      </c>
      <c r="E2606" s="125" t="s">
        <v>767</v>
      </c>
      <c r="F2606" s="62" t="s">
        <v>237</v>
      </c>
      <c r="G2606" s="57" t="s">
        <v>16414</v>
      </c>
      <c r="H2606" s="57" t="s">
        <v>16849</v>
      </c>
      <c r="I2606" s="58">
        <v>2</v>
      </c>
      <c r="J2606" s="38"/>
      <c r="K2606" s="85"/>
      <c r="L2606" s="52" t="b">
        <v>1</v>
      </c>
      <c r="M2606" s="86" t="s">
        <v>240</v>
      </c>
      <c r="N2606" s="87" t="s">
        <v>240</v>
      </c>
      <c r="O2606" s="88" t="s">
        <v>19224</v>
      </c>
      <c r="P2606" s="89" t="s">
        <v>20605</v>
      </c>
      <c r="Q2606" s="90" t="s">
        <v>20606</v>
      </c>
      <c r="R2606" s="91">
        <v>42041.029930555553</v>
      </c>
      <c r="S2606" s="158">
        <v>2</v>
      </c>
      <c r="T2606" s="92"/>
      <c r="U2606" s="93"/>
    </row>
    <row r="2607" spans="1:21" x14ac:dyDescent="0.25">
      <c r="A2607" s="50" t="s">
        <v>19224</v>
      </c>
      <c r="B2607" s="45" t="s">
        <v>23469</v>
      </c>
      <c r="C2607" s="49">
        <v>1</v>
      </c>
      <c r="D2607" s="51" t="s">
        <v>7760</v>
      </c>
      <c r="E2607" s="125" t="s">
        <v>767</v>
      </c>
      <c r="F2607" s="54" t="s">
        <v>237</v>
      </c>
      <c r="G2607" s="53" t="s">
        <v>16406</v>
      </c>
      <c r="H2607" s="53" t="s">
        <v>16850</v>
      </c>
      <c r="I2607" s="52">
        <v>3</v>
      </c>
      <c r="J2607" s="37"/>
      <c r="K2607" s="77"/>
      <c r="L2607" s="52" t="b">
        <v>1</v>
      </c>
      <c r="M2607" s="78" t="s">
        <v>240</v>
      </c>
      <c r="N2607" s="79" t="s">
        <v>240</v>
      </c>
      <c r="O2607" s="80" t="s">
        <v>20606</v>
      </c>
      <c r="P2607" s="81" t="s">
        <v>30936</v>
      </c>
      <c r="Q2607" s="82" t="s">
        <v>19224</v>
      </c>
      <c r="R2607" s="83">
        <v>42041.029988425929</v>
      </c>
      <c r="S2607" s="157">
        <v>3</v>
      </c>
      <c r="T2607" s="84"/>
      <c r="U2607" s="84"/>
    </row>
    <row r="2608" spans="1:21" x14ac:dyDescent="0.25">
      <c r="A2608" s="50" t="s">
        <v>19223</v>
      </c>
      <c r="B2608" s="45" t="s">
        <v>23470</v>
      </c>
      <c r="C2608" s="58">
        <v>1</v>
      </c>
      <c r="D2608" s="59" t="s">
        <v>7762</v>
      </c>
      <c r="E2608" s="125" t="s">
        <v>767</v>
      </c>
      <c r="F2608" s="62" t="s">
        <v>2665</v>
      </c>
      <c r="G2608" s="57" t="s">
        <v>7764</v>
      </c>
      <c r="H2608" s="57" t="s">
        <v>7765</v>
      </c>
      <c r="I2608" s="58">
        <v>4</v>
      </c>
      <c r="J2608" s="38"/>
      <c r="K2608" s="85"/>
      <c r="L2608" s="52" t="b">
        <v>1</v>
      </c>
      <c r="M2608" s="86" t="s">
        <v>240</v>
      </c>
      <c r="N2608" s="87" t="s">
        <v>241</v>
      </c>
      <c r="O2608" s="88" t="s">
        <v>19225</v>
      </c>
      <c r="P2608" s="89" t="s">
        <v>30936</v>
      </c>
      <c r="Q2608" s="90" t="s">
        <v>19223</v>
      </c>
      <c r="R2608" s="91">
        <v>42041.0234837963</v>
      </c>
      <c r="S2608" s="158">
        <v>5</v>
      </c>
      <c r="T2608" s="92"/>
      <c r="U2608" s="93"/>
    </row>
    <row r="2609" spans="1:21" s="318" customFormat="1" x14ac:dyDescent="0.25">
      <c r="A2609" s="50" t="s">
        <v>30936</v>
      </c>
      <c r="B2609" s="45" t="s">
        <v>23470</v>
      </c>
      <c r="C2609" s="58">
        <v>2</v>
      </c>
      <c r="D2609" s="59" t="s">
        <v>30937</v>
      </c>
      <c r="E2609" s="125" t="s">
        <v>767</v>
      </c>
      <c r="F2609" s="63" t="s">
        <v>237</v>
      </c>
      <c r="G2609" s="61" t="s">
        <v>30301</v>
      </c>
      <c r="H2609" s="61" t="s">
        <v>31283</v>
      </c>
      <c r="I2609" s="60">
        <v>7</v>
      </c>
      <c r="J2609" s="39"/>
      <c r="K2609" s="94"/>
      <c r="L2609" s="52" t="b">
        <v>1</v>
      </c>
      <c r="M2609" s="86" t="s">
        <v>241</v>
      </c>
      <c r="N2609" s="87" t="s">
        <v>240</v>
      </c>
      <c r="O2609" s="88" t="s">
        <v>19223</v>
      </c>
      <c r="P2609" s="89" t="s">
        <v>19224</v>
      </c>
      <c r="Q2609" s="90" t="s">
        <v>30936</v>
      </c>
      <c r="R2609" s="91">
        <v>42041.030034722222</v>
      </c>
      <c r="S2609" s="158">
        <v>4</v>
      </c>
      <c r="T2609" s="92"/>
      <c r="U2609" s="93"/>
    </row>
    <row r="2610" spans="1:21" x14ac:dyDescent="0.25">
      <c r="A2610" s="50" t="s">
        <v>19225</v>
      </c>
      <c r="B2610" s="45" t="s">
        <v>23471</v>
      </c>
      <c r="C2610" s="49">
        <v>1</v>
      </c>
      <c r="D2610" s="51" t="s">
        <v>7766</v>
      </c>
      <c r="E2610" s="125" t="s">
        <v>767</v>
      </c>
      <c r="F2610" s="54" t="s">
        <v>237</v>
      </c>
      <c r="G2610" s="53" t="s">
        <v>7768</v>
      </c>
      <c r="H2610" s="53" t="s">
        <v>7769</v>
      </c>
      <c r="I2610" s="52">
        <v>6</v>
      </c>
      <c r="J2610" s="37"/>
      <c r="K2610" s="77"/>
      <c r="L2610" s="52" t="b">
        <v>1</v>
      </c>
      <c r="M2610" s="78" t="s">
        <v>240</v>
      </c>
      <c r="N2610" s="79" t="s">
        <v>240</v>
      </c>
      <c r="O2610" s="80">
        <v>1002</v>
      </c>
      <c r="P2610" s="81" t="s">
        <v>19223</v>
      </c>
      <c r="Q2610" s="82" t="s">
        <v>19225</v>
      </c>
      <c r="R2610" s="83">
        <v>42041.030092592591</v>
      </c>
      <c r="S2610" s="157">
        <v>6</v>
      </c>
      <c r="T2610" s="84"/>
      <c r="U2610" s="84"/>
    </row>
    <row r="2611" spans="1:21" x14ac:dyDescent="0.25">
      <c r="A2611" s="50" t="s">
        <v>19226</v>
      </c>
      <c r="B2611" s="45" t="s">
        <v>23472</v>
      </c>
      <c r="C2611" s="58">
        <v>1</v>
      </c>
      <c r="D2611" s="59" t="s">
        <v>7770</v>
      </c>
      <c r="E2611" s="125" t="s">
        <v>28335</v>
      </c>
      <c r="F2611" s="62" t="s">
        <v>2665</v>
      </c>
      <c r="G2611" s="57" t="s">
        <v>7772</v>
      </c>
      <c r="H2611" s="57" t="s">
        <v>7773</v>
      </c>
      <c r="I2611" s="58">
        <v>1</v>
      </c>
      <c r="J2611" s="38"/>
      <c r="K2611" s="85"/>
      <c r="L2611" s="52" t="b">
        <v>1</v>
      </c>
      <c r="M2611" s="86" t="s">
        <v>240</v>
      </c>
      <c r="N2611" s="87" t="s">
        <v>240</v>
      </c>
      <c r="O2611" s="88" t="s">
        <v>7757</v>
      </c>
      <c r="P2611" s="89" t="s">
        <v>19227</v>
      </c>
      <c r="Q2611" s="90" t="s">
        <v>19226</v>
      </c>
      <c r="R2611" s="91">
        <v>42041.023530092592</v>
      </c>
      <c r="S2611" s="158">
        <v>1</v>
      </c>
      <c r="T2611" s="92"/>
      <c r="U2611" s="93"/>
    </row>
    <row r="2612" spans="1:21" x14ac:dyDescent="0.25">
      <c r="A2612" s="50" t="s">
        <v>19227</v>
      </c>
      <c r="B2612" s="45" t="s">
        <v>23473</v>
      </c>
      <c r="C2612" s="49">
        <v>1</v>
      </c>
      <c r="D2612" s="51" t="s">
        <v>7774</v>
      </c>
      <c r="E2612" s="125" t="s">
        <v>28335</v>
      </c>
      <c r="F2612" s="62" t="s">
        <v>2665</v>
      </c>
      <c r="G2612" s="53" t="s">
        <v>28392</v>
      </c>
      <c r="H2612" s="53" t="s">
        <v>28391</v>
      </c>
      <c r="I2612" s="52">
        <v>2</v>
      </c>
      <c r="J2612" s="37"/>
      <c r="K2612" s="77"/>
      <c r="L2612" s="52" t="b">
        <v>1</v>
      </c>
      <c r="M2612" s="78" t="s">
        <v>240</v>
      </c>
      <c r="N2612" s="79" t="s">
        <v>240</v>
      </c>
      <c r="O2612" s="80" t="s">
        <v>19228</v>
      </c>
      <c r="P2612" s="81" t="s">
        <v>19226</v>
      </c>
      <c r="Q2612" s="82" t="s">
        <v>19227</v>
      </c>
      <c r="R2612" s="83">
        <v>42041.023576388892</v>
      </c>
      <c r="S2612" s="157">
        <v>2</v>
      </c>
      <c r="T2612" s="84"/>
      <c r="U2612" s="84"/>
    </row>
    <row r="2613" spans="1:21" x14ac:dyDescent="0.25">
      <c r="A2613" s="50" t="s">
        <v>19228</v>
      </c>
      <c r="B2613" s="45" t="s">
        <v>23474</v>
      </c>
      <c r="C2613" s="58">
        <v>1</v>
      </c>
      <c r="D2613" s="59" t="s">
        <v>7777</v>
      </c>
      <c r="E2613" s="125" t="s">
        <v>28335</v>
      </c>
      <c r="F2613" s="62" t="s">
        <v>237</v>
      </c>
      <c r="G2613" s="57" t="s">
        <v>7779</v>
      </c>
      <c r="H2613" s="57" t="s">
        <v>7780</v>
      </c>
      <c r="I2613" s="58">
        <v>3</v>
      </c>
      <c r="J2613" s="38"/>
      <c r="K2613" s="85"/>
      <c r="L2613" s="52" t="b">
        <v>1</v>
      </c>
      <c r="M2613" s="86" t="s">
        <v>240</v>
      </c>
      <c r="N2613" s="87" t="s">
        <v>240</v>
      </c>
      <c r="O2613" s="88" t="s">
        <v>20607</v>
      </c>
      <c r="P2613" s="89" t="s">
        <v>19227</v>
      </c>
      <c r="Q2613" s="90" t="s">
        <v>19228</v>
      </c>
      <c r="R2613" s="91">
        <v>42041.030150462961</v>
      </c>
      <c r="S2613" s="158">
        <v>3</v>
      </c>
      <c r="T2613" s="92"/>
      <c r="U2613" s="93"/>
    </row>
    <row r="2614" spans="1:21" x14ac:dyDescent="0.25">
      <c r="A2614" s="50" t="s">
        <v>20608</v>
      </c>
      <c r="B2614" s="45" t="s">
        <v>23475</v>
      </c>
      <c r="C2614" s="49">
        <v>1</v>
      </c>
      <c r="D2614" s="51" t="s">
        <v>7781</v>
      </c>
      <c r="E2614" s="125" t="s">
        <v>28335</v>
      </c>
      <c r="F2614" s="54" t="s">
        <v>237</v>
      </c>
      <c r="G2614" s="53" t="s">
        <v>7783</v>
      </c>
      <c r="H2614" s="53" t="s">
        <v>7784</v>
      </c>
      <c r="I2614" s="52">
        <v>4</v>
      </c>
      <c r="J2614" s="37"/>
      <c r="K2614" s="77"/>
      <c r="L2614" s="52" t="b">
        <v>1</v>
      </c>
      <c r="M2614" s="78" t="s">
        <v>240</v>
      </c>
      <c r="N2614" s="79" t="s">
        <v>240</v>
      </c>
      <c r="O2614" s="80">
        <v>1004</v>
      </c>
      <c r="P2614" s="81" t="s">
        <v>20607</v>
      </c>
      <c r="Q2614" s="82" t="s">
        <v>20608</v>
      </c>
      <c r="R2614" s="83">
        <v>42041.03019675926</v>
      </c>
      <c r="S2614" s="157">
        <v>5</v>
      </c>
      <c r="T2614" s="84"/>
      <c r="U2614" s="84"/>
    </row>
    <row r="2615" spans="1:21" x14ac:dyDescent="0.25">
      <c r="A2615" s="50" t="s">
        <v>20607</v>
      </c>
      <c r="B2615" s="45" t="s">
        <v>23476</v>
      </c>
      <c r="C2615" s="58">
        <v>1</v>
      </c>
      <c r="D2615" s="59" t="s">
        <v>7785</v>
      </c>
      <c r="E2615" s="125" t="s">
        <v>28335</v>
      </c>
      <c r="F2615" s="62" t="s">
        <v>237</v>
      </c>
      <c r="G2615" s="57" t="s">
        <v>7787</v>
      </c>
      <c r="H2615" s="57" t="s">
        <v>7788</v>
      </c>
      <c r="I2615" s="58">
        <v>5</v>
      </c>
      <c r="J2615" s="38"/>
      <c r="K2615" s="85"/>
      <c r="L2615" s="52" t="b">
        <v>1</v>
      </c>
      <c r="M2615" s="86" t="s">
        <v>240</v>
      </c>
      <c r="N2615" s="87" t="s">
        <v>240</v>
      </c>
      <c r="O2615" s="88" t="s">
        <v>19228</v>
      </c>
      <c r="P2615" s="89" t="s">
        <v>20608</v>
      </c>
      <c r="Q2615" s="90" t="s">
        <v>20607</v>
      </c>
      <c r="R2615" s="91">
        <v>42041.030231481483</v>
      </c>
      <c r="S2615" s="158">
        <v>4</v>
      </c>
      <c r="T2615" s="92"/>
      <c r="U2615" s="93"/>
    </row>
    <row r="2616" spans="1:21" x14ac:dyDescent="0.25">
      <c r="A2616" s="50" t="s">
        <v>19205</v>
      </c>
      <c r="B2616" s="45" t="s">
        <v>23477</v>
      </c>
      <c r="C2616" s="49">
        <v>1</v>
      </c>
      <c r="D2616" s="51" t="s">
        <v>7789</v>
      </c>
      <c r="E2616" s="125" t="s">
        <v>1191</v>
      </c>
      <c r="F2616" s="54" t="s">
        <v>2665</v>
      </c>
      <c r="G2616" s="53" t="s">
        <v>7791</v>
      </c>
      <c r="H2616" s="53" t="s">
        <v>7792</v>
      </c>
      <c r="I2616" s="52">
        <v>1</v>
      </c>
      <c r="J2616" s="37"/>
      <c r="K2616" s="77"/>
      <c r="L2616" s="52" t="b">
        <v>1</v>
      </c>
      <c r="M2616" s="78" t="s">
        <v>240</v>
      </c>
      <c r="N2616" s="79" t="s">
        <v>240</v>
      </c>
      <c r="O2616" s="80" t="s">
        <v>19206</v>
      </c>
      <c r="P2616" s="81" t="s">
        <v>7757</v>
      </c>
      <c r="Q2616" s="82" t="s">
        <v>19205</v>
      </c>
      <c r="R2616" s="83">
        <v>42041.023611111108</v>
      </c>
      <c r="S2616" s="157">
        <v>1</v>
      </c>
      <c r="T2616" s="84"/>
      <c r="U2616" s="84"/>
    </row>
    <row r="2617" spans="1:21" x14ac:dyDescent="0.25">
      <c r="A2617" s="50" t="s">
        <v>19206</v>
      </c>
      <c r="B2617" s="45" t="s">
        <v>23478</v>
      </c>
      <c r="C2617" s="58">
        <v>1</v>
      </c>
      <c r="D2617" s="59" t="s">
        <v>7793</v>
      </c>
      <c r="E2617" s="125" t="s">
        <v>1191</v>
      </c>
      <c r="F2617" s="62" t="s">
        <v>2665</v>
      </c>
      <c r="G2617" s="57" t="s">
        <v>7795</v>
      </c>
      <c r="H2617" s="57" t="s">
        <v>7796</v>
      </c>
      <c r="I2617" s="58">
        <v>2</v>
      </c>
      <c r="J2617" s="38"/>
      <c r="K2617" s="85"/>
      <c r="L2617" s="52" t="b">
        <v>1</v>
      </c>
      <c r="M2617" s="86" t="s">
        <v>240</v>
      </c>
      <c r="N2617" s="87" t="s">
        <v>240</v>
      </c>
      <c r="O2617" s="88" t="s">
        <v>19207</v>
      </c>
      <c r="P2617" s="89" t="s">
        <v>19205</v>
      </c>
      <c r="Q2617" s="90" t="s">
        <v>19206</v>
      </c>
      <c r="R2617" s="91">
        <v>42041.023657407408</v>
      </c>
      <c r="S2617" s="158">
        <v>2</v>
      </c>
      <c r="T2617" s="92"/>
      <c r="U2617" s="93"/>
    </row>
    <row r="2618" spans="1:21" x14ac:dyDescent="0.25">
      <c r="A2618" s="50" t="s">
        <v>19207</v>
      </c>
      <c r="B2618" s="45" t="s">
        <v>23479</v>
      </c>
      <c r="C2618" s="49">
        <v>1</v>
      </c>
      <c r="D2618" s="51" t="s">
        <v>7797</v>
      </c>
      <c r="E2618" s="125" t="s">
        <v>1191</v>
      </c>
      <c r="F2618" s="54" t="s">
        <v>2665</v>
      </c>
      <c r="G2618" s="53" t="s">
        <v>7799</v>
      </c>
      <c r="H2618" s="53" t="s">
        <v>7800</v>
      </c>
      <c r="I2618" s="52">
        <v>3</v>
      </c>
      <c r="J2618" s="37"/>
      <c r="K2618" s="77"/>
      <c r="L2618" s="52" t="b">
        <v>1</v>
      </c>
      <c r="M2618" s="78" t="s">
        <v>240</v>
      </c>
      <c r="N2618" s="79" t="s">
        <v>240</v>
      </c>
      <c r="O2618" s="80" t="s">
        <v>19206</v>
      </c>
      <c r="P2618" s="81" t="s">
        <v>19208</v>
      </c>
      <c r="Q2618" s="82" t="s">
        <v>19207</v>
      </c>
      <c r="R2618" s="83">
        <v>42041.0237037037</v>
      </c>
      <c r="S2618" s="157">
        <v>3</v>
      </c>
      <c r="T2618" s="84"/>
      <c r="U2618" s="84"/>
    </row>
    <row r="2619" spans="1:21" x14ac:dyDescent="0.25">
      <c r="A2619" s="50" t="s">
        <v>19208</v>
      </c>
      <c r="B2619" s="45" t="s">
        <v>23480</v>
      </c>
      <c r="C2619" s="58">
        <v>1</v>
      </c>
      <c r="D2619" s="59" t="s">
        <v>7801</v>
      </c>
      <c r="E2619" s="125" t="s">
        <v>1191</v>
      </c>
      <c r="F2619" s="62" t="s">
        <v>2665</v>
      </c>
      <c r="G2619" s="57" t="s">
        <v>7803</v>
      </c>
      <c r="H2619" s="57" t="s">
        <v>7804</v>
      </c>
      <c r="I2619" s="58">
        <v>4</v>
      </c>
      <c r="J2619" s="38"/>
      <c r="K2619" s="85"/>
      <c r="L2619" s="52" t="b">
        <v>1</v>
      </c>
      <c r="M2619" s="86" t="s">
        <v>240</v>
      </c>
      <c r="N2619" s="87" t="s">
        <v>240</v>
      </c>
      <c r="O2619" s="88" t="s">
        <v>19207</v>
      </c>
      <c r="P2619" s="89" t="s">
        <v>19209</v>
      </c>
      <c r="Q2619" s="90" t="s">
        <v>19208</v>
      </c>
      <c r="R2619" s="91">
        <v>42041.02375</v>
      </c>
      <c r="S2619" s="158">
        <v>4</v>
      </c>
      <c r="T2619" s="92"/>
      <c r="U2619" s="93"/>
    </row>
    <row r="2620" spans="1:21" x14ac:dyDescent="0.25">
      <c r="A2620" s="50" t="s">
        <v>19209</v>
      </c>
      <c r="B2620" s="45" t="s">
        <v>23481</v>
      </c>
      <c r="C2620" s="49">
        <v>1</v>
      </c>
      <c r="D2620" s="51" t="s">
        <v>7805</v>
      </c>
      <c r="E2620" s="125" t="s">
        <v>1191</v>
      </c>
      <c r="F2620" s="54" t="s">
        <v>2665</v>
      </c>
      <c r="G2620" s="53" t="s">
        <v>7807</v>
      </c>
      <c r="H2620" s="53" t="s">
        <v>7808</v>
      </c>
      <c r="I2620" s="52">
        <v>5</v>
      </c>
      <c r="J2620" s="37"/>
      <c r="K2620" s="77"/>
      <c r="L2620" s="52" t="b">
        <v>1</v>
      </c>
      <c r="M2620" s="78" t="s">
        <v>240</v>
      </c>
      <c r="N2620" s="79" t="s">
        <v>240</v>
      </c>
      <c r="O2620" s="80" t="s">
        <v>7757</v>
      </c>
      <c r="P2620" s="81" t="s">
        <v>19208</v>
      </c>
      <c r="Q2620" s="82" t="s">
        <v>19209</v>
      </c>
      <c r="R2620" s="83">
        <v>42041.023784722223</v>
      </c>
      <c r="S2620" s="157">
        <v>5</v>
      </c>
      <c r="T2620" s="84"/>
      <c r="U2620" s="84"/>
    </row>
    <row r="2621" spans="1:21" x14ac:dyDescent="0.25">
      <c r="A2621" s="50" t="s">
        <v>19210</v>
      </c>
      <c r="B2621" s="45" t="s">
        <v>23482</v>
      </c>
      <c r="C2621" s="58">
        <v>1</v>
      </c>
      <c r="D2621" s="59" t="s">
        <v>7809</v>
      </c>
      <c r="E2621" s="125" t="s">
        <v>443</v>
      </c>
      <c r="F2621" s="62" t="s">
        <v>2665</v>
      </c>
      <c r="G2621" s="57" t="s">
        <v>7811</v>
      </c>
      <c r="H2621" s="57" t="s">
        <v>7812</v>
      </c>
      <c r="I2621" s="58">
        <v>1</v>
      </c>
      <c r="J2621" s="38"/>
      <c r="K2621" s="85"/>
      <c r="L2621" s="52" t="b">
        <v>1</v>
      </c>
      <c r="M2621" s="86" t="s">
        <v>240</v>
      </c>
      <c r="N2621" s="87" t="s">
        <v>240</v>
      </c>
      <c r="O2621" s="88" t="s">
        <v>7757</v>
      </c>
      <c r="P2621" s="89" t="s">
        <v>19211</v>
      </c>
      <c r="Q2621" s="90" t="s">
        <v>19210</v>
      </c>
      <c r="R2621" s="91">
        <v>42041.023831018516</v>
      </c>
      <c r="S2621" s="158">
        <v>1</v>
      </c>
      <c r="T2621" s="92"/>
      <c r="U2621" s="93"/>
    </row>
    <row r="2622" spans="1:21" x14ac:dyDescent="0.25">
      <c r="A2622" s="50" t="s">
        <v>19211</v>
      </c>
      <c r="B2622" s="45" t="s">
        <v>23483</v>
      </c>
      <c r="C2622" s="49">
        <v>1</v>
      </c>
      <c r="D2622" s="51" t="s">
        <v>7813</v>
      </c>
      <c r="E2622" s="125" t="s">
        <v>443</v>
      </c>
      <c r="F2622" s="54" t="s">
        <v>2665</v>
      </c>
      <c r="G2622" s="53" t="s">
        <v>7815</v>
      </c>
      <c r="H2622" s="53" t="s">
        <v>7816</v>
      </c>
      <c r="I2622" s="52">
        <v>2</v>
      </c>
      <c r="J2622" s="37"/>
      <c r="K2622" s="77"/>
      <c r="L2622" s="52" t="b">
        <v>1</v>
      </c>
      <c r="M2622" s="78" t="s">
        <v>240</v>
      </c>
      <c r="N2622" s="79" t="s">
        <v>240</v>
      </c>
      <c r="O2622" s="80" t="s">
        <v>19212</v>
      </c>
      <c r="P2622" s="81" t="s">
        <v>19210</v>
      </c>
      <c r="Q2622" s="82" t="s">
        <v>19211</v>
      </c>
      <c r="R2622" s="83">
        <v>42041.023877314816</v>
      </c>
      <c r="S2622" s="157">
        <v>2</v>
      </c>
      <c r="T2622" s="84"/>
      <c r="U2622" s="84"/>
    </row>
    <row r="2623" spans="1:21" x14ac:dyDescent="0.25">
      <c r="A2623" s="50" t="s">
        <v>19212</v>
      </c>
      <c r="B2623" s="45" t="s">
        <v>23484</v>
      </c>
      <c r="C2623" s="58">
        <v>1</v>
      </c>
      <c r="D2623" s="59" t="s">
        <v>7817</v>
      </c>
      <c r="E2623" s="125" t="s">
        <v>443</v>
      </c>
      <c r="F2623" s="62" t="s">
        <v>237</v>
      </c>
      <c r="G2623" s="57" t="s">
        <v>7819</v>
      </c>
      <c r="H2623" s="57" t="s">
        <v>7820</v>
      </c>
      <c r="I2623" s="58">
        <v>3</v>
      </c>
      <c r="J2623" s="38"/>
      <c r="K2623" s="85"/>
      <c r="L2623" s="52" t="b">
        <v>1</v>
      </c>
      <c r="M2623" s="86" t="s">
        <v>240</v>
      </c>
      <c r="N2623" s="87" t="s">
        <v>240</v>
      </c>
      <c r="O2623" s="88" t="s">
        <v>19213</v>
      </c>
      <c r="P2623" s="89" t="s">
        <v>19211</v>
      </c>
      <c r="Q2623" s="90" t="s">
        <v>19212</v>
      </c>
      <c r="R2623" s="91">
        <v>42041.030289351853</v>
      </c>
      <c r="S2623" s="158">
        <v>3</v>
      </c>
      <c r="T2623" s="92"/>
      <c r="U2623" s="93"/>
    </row>
    <row r="2624" spans="1:21" x14ac:dyDescent="0.25">
      <c r="A2624" s="50" t="s">
        <v>19213</v>
      </c>
      <c r="B2624" s="45" t="s">
        <v>23485</v>
      </c>
      <c r="C2624" s="49">
        <v>1</v>
      </c>
      <c r="D2624" s="51" t="s">
        <v>7821</v>
      </c>
      <c r="E2624" s="125" t="s">
        <v>443</v>
      </c>
      <c r="F2624" s="54" t="s">
        <v>2665</v>
      </c>
      <c r="G2624" s="53" t="s">
        <v>7823</v>
      </c>
      <c r="H2624" s="53" t="s">
        <v>7824</v>
      </c>
      <c r="I2624" s="52">
        <v>4</v>
      </c>
      <c r="J2624" s="37"/>
      <c r="K2624" s="77"/>
      <c r="L2624" s="52" t="b">
        <v>1</v>
      </c>
      <c r="M2624" s="78" t="s">
        <v>240</v>
      </c>
      <c r="N2624" s="79" t="s">
        <v>240</v>
      </c>
      <c r="O2624" s="80" t="s">
        <v>7757</v>
      </c>
      <c r="P2624" s="81" t="s">
        <v>19212</v>
      </c>
      <c r="Q2624" s="82" t="s">
        <v>19213</v>
      </c>
      <c r="R2624" s="83">
        <v>42041.023923611108</v>
      </c>
      <c r="S2624" s="157">
        <v>4</v>
      </c>
      <c r="T2624" s="84"/>
      <c r="U2624" s="84"/>
    </row>
    <row r="2625" spans="1:21" x14ac:dyDescent="0.25">
      <c r="A2625" s="50" t="s">
        <v>19214</v>
      </c>
      <c r="B2625" s="45" t="s">
        <v>23486</v>
      </c>
      <c r="C2625" s="58">
        <v>1</v>
      </c>
      <c r="D2625" s="59" t="s">
        <v>7825</v>
      </c>
      <c r="E2625" s="125" t="s">
        <v>31341</v>
      </c>
      <c r="F2625" s="62" t="s">
        <v>237</v>
      </c>
      <c r="G2625" s="57" t="s">
        <v>25753</v>
      </c>
      <c r="H2625" s="57" t="s">
        <v>26617</v>
      </c>
      <c r="I2625" s="58">
        <v>1</v>
      </c>
      <c r="J2625" s="38"/>
      <c r="K2625" s="85"/>
      <c r="L2625" s="52" t="b">
        <v>1</v>
      </c>
      <c r="M2625" s="86" t="s">
        <v>240</v>
      </c>
      <c r="N2625" s="87" t="s">
        <v>240</v>
      </c>
      <c r="O2625" s="88" t="s">
        <v>19215</v>
      </c>
      <c r="P2625" s="89">
        <v>1009</v>
      </c>
      <c r="Q2625" s="90" t="s">
        <v>19214</v>
      </c>
      <c r="R2625" s="91">
        <v>42041.030335648145</v>
      </c>
      <c r="S2625" s="158">
        <v>1</v>
      </c>
      <c r="T2625" s="92"/>
      <c r="U2625" s="93"/>
    </row>
    <row r="2626" spans="1:21" x14ac:dyDescent="0.25">
      <c r="A2626" s="50" t="s">
        <v>19215</v>
      </c>
      <c r="B2626" s="45" t="s">
        <v>23487</v>
      </c>
      <c r="C2626" s="49">
        <v>1</v>
      </c>
      <c r="D2626" s="51" t="s">
        <v>7827</v>
      </c>
      <c r="E2626" s="125" t="s">
        <v>31341</v>
      </c>
      <c r="F2626" s="54" t="s">
        <v>2665</v>
      </c>
      <c r="G2626" s="53" t="s">
        <v>7829</v>
      </c>
      <c r="H2626" s="53" t="s">
        <v>7830</v>
      </c>
      <c r="I2626" s="52">
        <v>2</v>
      </c>
      <c r="J2626" s="37"/>
      <c r="K2626" s="77"/>
      <c r="L2626" s="52" t="b">
        <v>1</v>
      </c>
      <c r="M2626" s="78" t="s">
        <v>240</v>
      </c>
      <c r="N2626" s="79" t="s">
        <v>240</v>
      </c>
      <c r="O2626" s="80" t="s">
        <v>19214</v>
      </c>
      <c r="P2626" s="81" t="s">
        <v>19216</v>
      </c>
      <c r="Q2626" s="82" t="s">
        <v>19215</v>
      </c>
      <c r="R2626" s="83">
        <v>42041.023969907408</v>
      </c>
      <c r="S2626" s="157">
        <v>2</v>
      </c>
      <c r="T2626" s="84"/>
      <c r="U2626" s="84"/>
    </row>
    <row r="2627" spans="1:21" x14ac:dyDescent="0.25">
      <c r="A2627" s="50" t="s">
        <v>19216</v>
      </c>
      <c r="B2627" s="45" t="s">
        <v>23488</v>
      </c>
      <c r="C2627" s="58">
        <v>1</v>
      </c>
      <c r="D2627" s="59" t="s">
        <v>7831</v>
      </c>
      <c r="E2627" s="125" t="s">
        <v>31341</v>
      </c>
      <c r="F2627" s="62" t="s">
        <v>2665</v>
      </c>
      <c r="G2627" s="57" t="s">
        <v>7833</v>
      </c>
      <c r="H2627" s="57" t="s">
        <v>7834</v>
      </c>
      <c r="I2627" s="58">
        <v>3</v>
      </c>
      <c r="J2627" s="38"/>
      <c r="K2627" s="85"/>
      <c r="L2627" s="52" t="b">
        <v>1</v>
      </c>
      <c r="M2627" s="86" t="s">
        <v>240</v>
      </c>
      <c r="N2627" s="87" t="s">
        <v>240</v>
      </c>
      <c r="O2627" s="88" t="s">
        <v>19215</v>
      </c>
      <c r="P2627" s="89" t="s">
        <v>19217</v>
      </c>
      <c r="Q2627" s="90" t="s">
        <v>19216</v>
      </c>
      <c r="R2627" s="91">
        <v>42041.024004629631</v>
      </c>
      <c r="S2627" s="158">
        <v>3</v>
      </c>
      <c r="T2627" s="92"/>
      <c r="U2627" s="93"/>
    </row>
    <row r="2628" spans="1:21" x14ac:dyDescent="0.25">
      <c r="A2628" s="50" t="s">
        <v>19217</v>
      </c>
      <c r="B2628" s="45" t="s">
        <v>23489</v>
      </c>
      <c r="C2628" s="49">
        <v>1</v>
      </c>
      <c r="D2628" s="51" t="s">
        <v>7835</v>
      </c>
      <c r="E2628" s="125" t="s">
        <v>31341</v>
      </c>
      <c r="F2628" s="54" t="s">
        <v>2665</v>
      </c>
      <c r="G2628" s="53" t="s">
        <v>7837</v>
      </c>
      <c r="H2628" s="53" t="s">
        <v>7838</v>
      </c>
      <c r="I2628" s="52">
        <v>4</v>
      </c>
      <c r="J2628" s="37"/>
      <c r="K2628" s="77"/>
      <c r="L2628" s="52" t="b">
        <v>1</v>
      </c>
      <c r="M2628" s="78" t="s">
        <v>240</v>
      </c>
      <c r="N2628" s="79" t="s">
        <v>240</v>
      </c>
      <c r="O2628" s="80" t="s">
        <v>19216</v>
      </c>
      <c r="P2628" s="81" t="s">
        <v>19218</v>
      </c>
      <c r="Q2628" s="82" t="s">
        <v>19217</v>
      </c>
      <c r="R2628" s="83">
        <v>42041.024050925924</v>
      </c>
      <c r="S2628" s="157">
        <v>4</v>
      </c>
      <c r="T2628" s="84"/>
      <c r="U2628" s="84"/>
    </row>
    <row r="2629" spans="1:21" x14ac:dyDescent="0.25">
      <c r="A2629" s="50" t="s">
        <v>19218</v>
      </c>
      <c r="B2629" s="45" t="s">
        <v>23490</v>
      </c>
      <c r="C2629" s="58">
        <v>1</v>
      </c>
      <c r="D2629" s="59" t="s">
        <v>7839</v>
      </c>
      <c r="E2629" s="125" t="s">
        <v>31341</v>
      </c>
      <c r="F2629" s="62" t="s">
        <v>2665</v>
      </c>
      <c r="G2629" s="57" t="s">
        <v>7841</v>
      </c>
      <c r="H2629" s="57" t="s">
        <v>7842</v>
      </c>
      <c r="I2629" s="58">
        <v>5</v>
      </c>
      <c r="J2629" s="38"/>
      <c r="K2629" s="85"/>
      <c r="L2629" s="52" t="b">
        <v>1</v>
      </c>
      <c r="M2629" s="86" t="s">
        <v>240</v>
      </c>
      <c r="N2629" s="87" t="s">
        <v>240</v>
      </c>
      <c r="O2629" s="88" t="s">
        <v>7757</v>
      </c>
      <c r="P2629" s="89" t="s">
        <v>19217</v>
      </c>
      <c r="Q2629" s="90" t="s">
        <v>19218</v>
      </c>
      <c r="R2629" s="91">
        <v>42041.024097222224</v>
      </c>
      <c r="S2629" s="158">
        <v>5</v>
      </c>
      <c r="T2629" s="92"/>
      <c r="U2629" s="93"/>
    </row>
    <row r="2630" spans="1:21" x14ac:dyDescent="0.25">
      <c r="A2630" s="50" t="s">
        <v>19219</v>
      </c>
      <c r="B2630" s="45" t="s">
        <v>23491</v>
      </c>
      <c r="C2630" s="49">
        <v>1</v>
      </c>
      <c r="D2630" s="51" t="s">
        <v>7843</v>
      </c>
      <c r="E2630" s="125" t="s">
        <v>28429</v>
      </c>
      <c r="F2630" s="54" t="s">
        <v>2665</v>
      </c>
      <c r="G2630" s="53" t="s">
        <v>7845</v>
      </c>
      <c r="H2630" s="53" t="s">
        <v>7846</v>
      </c>
      <c r="I2630" s="52">
        <v>1</v>
      </c>
      <c r="J2630" s="37"/>
      <c r="K2630" s="77"/>
      <c r="L2630" s="52" t="b">
        <v>1</v>
      </c>
      <c r="M2630" s="78" t="s">
        <v>240</v>
      </c>
      <c r="N2630" s="79" t="s">
        <v>240</v>
      </c>
      <c r="O2630" s="80" t="s">
        <v>19220</v>
      </c>
      <c r="P2630" s="81" t="s">
        <v>7757</v>
      </c>
      <c r="Q2630" s="82" t="s">
        <v>19219</v>
      </c>
      <c r="R2630" s="83">
        <v>42041.024143518516</v>
      </c>
      <c r="S2630" s="157">
        <v>1</v>
      </c>
      <c r="T2630" s="84"/>
      <c r="U2630" s="84"/>
    </row>
    <row r="2631" spans="1:21" x14ac:dyDescent="0.25">
      <c r="A2631" s="50" t="s">
        <v>19220</v>
      </c>
      <c r="B2631" s="45" t="s">
        <v>23492</v>
      </c>
      <c r="C2631" s="58">
        <v>1</v>
      </c>
      <c r="D2631" s="59" t="s">
        <v>7847</v>
      </c>
      <c r="E2631" s="125" t="s">
        <v>28429</v>
      </c>
      <c r="F2631" s="62" t="s">
        <v>2665</v>
      </c>
      <c r="G2631" s="57" t="s">
        <v>7849</v>
      </c>
      <c r="H2631" s="57" t="s">
        <v>7850</v>
      </c>
      <c r="I2631" s="58">
        <v>2</v>
      </c>
      <c r="J2631" s="38"/>
      <c r="K2631" s="85"/>
      <c r="L2631" s="52" t="b">
        <v>1</v>
      </c>
      <c r="M2631" s="86" t="s">
        <v>240</v>
      </c>
      <c r="N2631" s="87" t="s">
        <v>240</v>
      </c>
      <c r="O2631" s="88" t="s">
        <v>19221</v>
      </c>
      <c r="P2631" s="89" t="s">
        <v>19219</v>
      </c>
      <c r="Q2631" s="90" t="s">
        <v>19220</v>
      </c>
      <c r="R2631" s="91">
        <v>42041.024189814816</v>
      </c>
      <c r="S2631" s="158">
        <v>2</v>
      </c>
      <c r="T2631" s="92"/>
      <c r="U2631" s="93"/>
    </row>
    <row r="2632" spans="1:21" x14ac:dyDescent="0.25">
      <c r="A2632" s="50" t="s">
        <v>19221</v>
      </c>
      <c r="B2632" s="45" t="s">
        <v>23493</v>
      </c>
      <c r="C2632" s="49">
        <v>1</v>
      </c>
      <c r="D2632" s="51" t="s">
        <v>7851</v>
      </c>
      <c r="E2632" s="125" t="s">
        <v>28429</v>
      </c>
      <c r="F2632" s="54" t="s">
        <v>2665</v>
      </c>
      <c r="G2632" s="53" t="s">
        <v>7853</v>
      </c>
      <c r="H2632" s="53" t="s">
        <v>7854</v>
      </c>
      <c r="I2632" s="52">
        <v>3</v>
      </c>
      <c r="J2632" s="37"/>
      <c r="K2632" s="77"/>
      <c r="L2632" s="52" t="b">
        <v>1</v>
      </c>
      <c r="M2632" s="78" t="s">
        <v>240</v>
      </c>
      <c r="N2632" s="79" t="s">
        <v>240</v>
      </c>
      <c r="O2632" s="80" t="s">
        <v>19222</v>
      </c>
      <c r="P2632" s="81" t="s">
        <v>19220</v>
      </c>
      <c r="Q2632" s="82" t="s">
        <v>19221</v>
      </c>
      <c r="R2632" s="83">
        <v>42041.024236111109</v>
      </c>
      <c r="S2632" s="157">
        <v>3</v>
      </c>
      <c r="T2632" s="84"/>
      <c r="U2632" s="84"/>
    </row>
    <row r="2633" spans="1:21" x14ac:dyDescent="0.25">
      <c r="A2633" s="50" t="s">
        <v>19222</v>
      </c>
      <c r="B2633" s="45" t="s">
        <v>23494</v>
      </c>
      <c r="C2633" s="58">
        <v>1</v>
      </c>
      <c r="D2633" s="59" t="s">
        <v>7855</v>
      </c>
      <c r="E2633" s="125" t="s">
        <v>28429</v>
      </c>
      <c r="F2633" s="62" t="s">
        <v>2665</v>
      </c>
      <c r="G2633" s="57" t="s">
        <v>7857</v>
      </c>
      <c r="H2633" s="57" t="s">
        <v>7858</v>
      </c>
      <c r="I2633" s="58">
        <v>4</v>
      </c>
      <c r="J2633" s="38"/>
      <c r="K2633" s="85"/>
      <c r="L2633" s="52" t="b">
        <v>1</v>
      </c>
      <c r="M2633" s="86" t="s">
        <v>240</v>
      </c>
      <c r="N2633" s="87" t="s">
        <v>240</v>
      </c>
      <c r="O2633" s="88" t="s">
        <v>7757</v>
      </c>
      <c r="P2633" s="89" t="s">
        <v>19221</v>
      </c>
      <c r="Q2633" s="90" t="s">
        <v>19222</v>
      </c>
      <c r="R2633" s="91">
        <v>42041.024282407408</v>
      </c>
      <c r="S2633" s="158">
        <v>4</v>
      </c>
      <c r="T2633" s="92"/>
      <c r="U2633" s="93"/>
    </row>
    <row r="2634" spans="1:21" x14ac:dyDescent="0.25">
      <c r="A2634" s="50" t="s">
        <v>19229</v>
      </c>
      <c r="B2634" s="45" t="s">
        <v>23495</v>
      </c>
      <c r="C2634" s="49">
        <v>1</v>
      </c>
      <c r="D2634" s="51" t="s">
        <v>7860</v>
      </c>
      <c r="E2634" s="125" t="s">
        <v>767</v>
      </c>
      <c r="F2634" s="54" t="s">
        <v>2665</v>
      </c>
      <c r="G2634" s="53" t="s">
        <v>7862</v>
      </c>
      <c r="H2634" s="53" t="s">
        <v>7863</v>
      </c>
      <c r="I2634" s="52">
        <v>1</v>
      </c>
      <c r="J2634" s="37"/>
      <c r="K2634" s="77"/>
      <c r="L2634" s="52" t="b">
        <v>1</v>
      </c>
      <c r="M2634" s="78" t="s">
        <v>240</v>
      </c>
      <c r="N2634" s="79" t="s">
        <v>240</v>
      </c>
      <c r="O2634" s="80" t="s">
        <v>19230</v>
      </c>
      <c r="P2634" s="81" t="s">
        <v>7864</v>
      </c>
      <c r="Q2634" s="82" t="s">
        <v>19229</v>
      </c>
      <c r="R2634" s="83">
        <v>42041.024317129632</v>
      </c>
      <c r="S2634" s="157">
        <v>1</v>
      </c>
      <c r="T2634" s="84"/>
      <c r="U2634" s="84"/>
    </row>
    <row r="2635" spans="1:21" x14ac:dyDescent="0.25">
      <c r="A2635" s="50" t="s">
        <v>19230</v>
      </c>
      <c r="B2635" s="45" t="s">
        <v>23496</v>
      </c>
      <c r="C2635" s="58">
        <v>1</v>
      </c>
      <c r="D2635" s="59" t="s">
        <v>7865</v>
      </c>
      <c r="E2635" s="125" t="s">
        <v>767</v>
      </c>
      <c r="F2635" s="62" t="s">
        <v>2665</v>
      </c>
      <c r="G2635" s="57" t="s">
        <v>7867</v>
      </c>
      <c r="H2635" s="57" t="s">
        <v>7868</v>
      </c>
      <c r="I2635" s="58">
        <v>2</v>
      </c>
      <c r="J2635" s="38"/>
      <c r="K2635" s="85"/>
      <c r="L2635" s="52" t="b">
        <v>1</v>
      </c>
      <c r="M2635" s="86" t="s">
        <v>240</v>
      </c>
      <c r="N2635" s="87" t="s">
        <v>240</v>
      </c>
      <c r="O2635" s="88" t="s">
        <v>19229</v>
      </c>
      <c r="P2635" s="89" t="s">
        <v>19240</v>
      </c>
      <c r="Q2635" s="90" t="s">
        <v>19230</v>
      </c>
      <c r="R2635" s="91">
        <v>42041.024363425924</v>
      </c>
      <c r="S2635" s="158">
        <v>2</v>
      </c>
      <c r="T2635" s="92"/>
      <c r="U2635" s="93"/>
    </row>
    <row r="2636" spans="1:21" x14ac:dyDescent="0.25">
      <c r="A2636" s="50" t="s">
        <v>19240</v>
      </c>
      <c r="B2636" s="45" t="s">
        <v>23497</v>
      </c>
      <c r="C2636" s="49">
        <v>1</v>
      </c>
      <c r="D2636" s="51" t="s">
        <v>7869</v>
      </c>
      <c r="E2636" s="125" t="s">
        <v>767</v>
      </c>
      <c r="F2636" s="54" t="s">
        <v>2665</v>
      </c>
      <c r="G2636" s="53" t="s">
        <v>7871</v>
      </c>
      <c r="H2636" s="53" t="s">
        <v>7872</v>
      </c>
      <c r="I2636" s="52">
        <v>3</v>
      </c>
      <c r="J2636" s="37"/>
      <c r="K2636" s="77"/>
      <c r="L2636" s="52" t="b">
        <v>1</v>
      </c>
      <c r="M2636" s="78" t="s">
        <v>240</v>
      </c>
      <c r="N2636" s="79" t="s">
        <v>240</v>
      </c>
      <c r="O2636" s="80" t="s">
        <v>19230</v>
      </c>
      <c r="P2636" s="81" t="s">
        <v>19252</v>
      </c>
      <c r="Q2636" s="82" t="s">
        <v>19240</v>
      </c>
      <c r="R2636" s="83">
        <v>42041.024409722224</v>
      </c>
      <c r="S2636" s="157">
        <v>3</v>
      </c>
      <c r="T2636" s="84"/>
      <c r="U2636" s="84"/>
    </row>
    <row r="2637" spans="1:21" x14ac:dyDescent="0.25">
      <c r="A2637" s="50" t="s">
        <v>19252</v>
      </c>
      <c r="B2637" s="45" t="s">
        <v>23498</v>
      </c>
      <c r="C2637" s="58">
        <v>1</v>
      </c>
      <c r="D2637" s="59" t="s">
        <v>7873</v>
      </c>
      <c r="E2637" s="125" t="s">
        <v>767</v>
      </c>
      <c r="F2637" s="62" t="s">
        <v>237</v>
      </c>
      <c r="G2637" s="57" t="s">
        <v>7875</v>
      </c>
      <c r="H2637" s="57" t="s">
        <v>7876</v>
      </c>
      <c r="I2637" s="58">
        <v>4</v>
      </c>
      <c r="J2637" s="38"/>
      <c r="K2637" s="85"/>
      <c r="L2637" s="52" t="b">
        <v>1</v>
      </c>
      <c r="M2637" s="86" t="s">
        <v>240</v>
      </c>
      <c r="N2637" s="87" t="s">
        <v>240</v>
      </c>
      <c r="O2637" s="88" t="s">
        <v>19240</v>
      </c>
      <c r="P2637" s="89">
        <v>1002</v>
      </c>
      <c r="Q2637" s="90" t="s">
        <v>19252</v>
      </c>
      <c r="R2637" s="91">
        <v>42041.030370370368</v>
      </c>
      <c r="S2637" s="158">
        <v>4</v>
      </c>
      <c r="T2637" s="92"/>
      <c r="U2637" s="93"/>
    </row>
    <row r="2638" spans="1:21" x14ac:dyDescent="0.25">
      <c r="A2638" s="50" t="s">
        <v>19269</v>
      </c>
      <c r="B2638" s="45" t="s">
        <v>23499</v>
      </c>
      <c r="C2638" s="49">
        <v>1</v>
      </c>
      <c r="D2638" s="51" t="s">
        <v>7877</v>
      </c>
      <c r="E2638" s="125" t="s">
        <v>28335</v>
      </c>
      <c r="F2638" s="54" t="s">
        <v>2665</v>
      </c>
      <c r="G2638" s="53" t="s">
        <v>7879</v>
      </c>
      <c r="H2638" s="53" t="s">
        <v>7880</v>
      </c>
      <c r="I2638" s="52">
        <v>1</v>
      </c>
      <c r="J2638" s="37"/>
      <c r="K2638" s="77"/>
      <c r="L2638" s="52" t="b">
        <v>1</v>
      </c>
      <c r="M2638" s="78" t="s">
        <v>240</v>
      </c>
      <c r="N2638" s="79" t="s">
        <v>240</v>
      </c>
      <c r="O2638" s="80" t="s">
        <v>19270</v>
      </c>
      <c r="P2638" s="81" t="s">
        <v>7864</v>
      </c>
      <c r="Q2638" s="82" t="s">
        <v>19269</v>
      </c>
      <c r="R2638" s="83">
        <v>42041.024456018517</v>
      </c>
      <c r="S2638" s="157">
        <v>1</v>
      </c>
      <c r="T2638" s="84"/>
      <c r="U2638" s="84"/>
    </row>
    <row r="2639" spans="1:21" x14ac:dyDescent="0.25">
      <c r="A2639" s="50" t="s">
        <v>19270</v>
      </c>
      <c r="B2639" s="45" t="s">
        <v>23500</v>
      </c>
      <c r="C2639" s="58">
        <v>1</v>
      </c>
      <c r="D2639" s="59" t="s">
        <v>7881</v>
      </c>
      <c r="E2639" s="125" t="s">
        <v>28335</v>
      </c>
      <c r="F2639" s="62" t="s">
        <v>2665</v>
      </c>
      <c r="G2639" s="57" t="s">
        <v>7883</v>
      </c>
      <c r="H2639" s="57" t="s">
        <v>7884</v>
      </c>
      <c r="I2639" s="58">
        <v>2</v>
      </c>
      <c r="J2639" s="38"/>
      <c r="K2639" s="85"/>
      <c r="L2639" s="52" t="b">
        <v>1</v>
      </c>
      <c r="M2639" s="86" t="s">
        <v>240</v>
      </c>
      <c r="N2639" s="87" t="s">
        <v>240</v>
      </c>
      <c r="O2639" s="88" t="s">
        <v>21540</v>
      </c>
      <c r="P2639" s="89" t="s">
        <v>19269</v>
      </c>
      <c r="Q2639" s="90" t="s">
        <v>19270</v>
      </c>
      <c r="R2639" s="91">
        <v>42041.024502314816</v>
      </c>
      <c r="S2639" s="158">
        <v>2</v>
      </c>
      <c r="T2639" s="92"/>
      <c r="U2639" s="93"/>
    </row>
    <row r="2640" spans="1:21" x14ac:dyDescent="0.25">
      <c r="A2640" s="50" t="s">
        <v>21540</v>
      </c>
      <c r="B2640" s="45" t="s">
        <v>23501</v>
      </c>
      <c r="C2640" s="49">
        <v>1</v>
      </c>
      <c r="D2640" s="51" t="s">
        <v>7886</v>
      </c>
      <c r="E2640" s="125" t="s">
        <v>28335</v>
      </c>
      <c r="F2640" s="54" t="s">
        <v>432</v>
      </c>
      <c r="G2640" s="53" t="s">
        <v>7888</v>
      </c>
      <c r="H2640" s="53" t="s">
        <v>7889</v>
      </c>
      <c r="I2640" s="52">
        <v>3</v>
      </c>
      <c r="J2640" s="37"/>
      <c r="K2640" s="77"/>
      <c r="L2640" s="52" t="b">
        <v>1</v>
      </c>
      <c r="M2640" s="78" t="s">
        <v>240</v>
      </c>
      <c r="N2640" s="79" t="s">
        <v>240</v>
      </c>
      <c r="O2640" s="80" t="s">
        <v>19270</v>
      </c>
      <c r="P2640" s="81" t="s">
        <v>7890</v>
      </c>
      <c r="Q2640" s="82" t="s">
        <v>21540</v>
      </c>
      <c r="R2640" s="83">
        <v>42041.007291666669</v>
      </c>
      <c r="S2640" s="157">
        <v>3</v>
      </c>
      <c r="T2640" s="84"/>
      <c r="U2640" s="84"/>
    </row>
    <row r="2641" spans="1:21" x14ac:dyDescent="0.25">
      <c r="A2641" s="50" t="s">
        <v>19271</v>
      </c>
      <c r="B2641" s="45" t="s">
        <v>23502</v>
      </c>
      <c r="C2641" s="58">
        <v>1</v>
      </c>
      <c r="D2641" s="59" t="s">
        <v>7891</v>
      </c>
      <c r="E2641" s="125" t="s">
        <v>1191</v>
      </c>
      <c r="F2641" s="62" t="s">
        <v>2665</v>
      </c>
      <c r="G2641" s="57" t="s">
        <v>7893</v>
      </c>
      <c r="H2641" s="57" t="s">
        <v>7894</v>
      </c>
      <c r="I2641" s="58">
        <v>1</v>
      </c>
      <c r="J2641" s="38"/>
      <c r="K2641" s="85"/>
      <c r="L2641" s="52" t="b">
        <v>1</v>
      </c>
      <c r="M2641" s="86" t="s">
        <v>240</v>
      </c>
      <c r="N2641" s="87" t="s">
        <v>240</v>
      </c>
      <c r="O2641" s="88" t="s">
        <v>7864</v>
      </c>
      <c r="P2641" s="89" t="s">
        <v>19233</v>
      </c>
      <c r="Q2641" s="90" t="s">
        <v>19271</v>
      </c>
      <c r="R2641" s="91">
        <v>42041.024548611109</v>
      </c>
      <c r="S2641" s="158">
        <v>1</v>
      </c>
      <c r="T2641" s="92"/>
      <c r="U2641" s="93"/>
    </row>
    <row r="2642" spans="1:21" x14ac:dyDescent="0.25">
      <c r="A2642" s="50" t="s">
        <v>19233</v>
      </c>
      <c r="B2642" s="45" t="s">
        <v>23503</v>
      </c>
      <c r="C2642" s="49">
        <v>1</v>
      </c>
      <c r="D2642" s="51" t="s">
        <v>7895</v>
      </c>
      <c r="E2642" s="125" t="s">
        <v>1191</v>
      </c>
      <c r="F2642" s="54" t="s">
        <v>2665</v>
      </c>
      <c r="G2642" s="53" t="s">
        <v>7897</v>
      </c>
      <c r="H2642" s="53" t="s">
        <v>7898</v>
      </c>
      <c r="I2642" s="52">
        <v>2</v>
      </c>
      <c r="J2642" s="37"/>
      <c r="K2642" s="77"/>
      <c r="L2642" s="52" t="b">
        <v>1</v>
      </c>
      <c r="M2642" s="78" t="s">
        <v>240</v>
      </c>
      <c r="N2642" s="79" t="s">
        <v>240</v>
      </c>
      <c r="O2642" s="80" t="s">
        <v>19231</v>
      </c>
      <c r="P2642" s="81" t="s">
        <v>19271</v>
      </c>
      <c r="Q2642" s="82" t="s">
        <v>19233</v>
      </c>
      <c r="R2642" s="83">
        <v>42041.024583333332</v>
      </c>
      <c r="S2642" s="157">
        <v>2</v>
      </c>
      <c r="T2642" s="84"/>
      <c r="U2642" s="84"/>
    </row>
    <row r="2643" spans="1:21" x14ac:dyDescent="0.25">
      <c r="A2643" s="50" t="s">
        <v>19231</v>
      </c>
      <c r="B2643" s="45" t="s">
        <v>23504</v>
      </c>
      <c r="C2643" s="58">
        <v>1</v>
      </c>
      <c r="D2643" s="59" t="s">
        <v>7899</v>
      </c>
      <c r="E2643" s="125" t="s">
        <v>1191</v>
      </c>
      <c r="F2643" s="62" t="s">
        <v>2665</v>
      </c>
      <c r="G2643" s="57" t="s">
        <v>7901</v>
      </c>
      <c r="H2643" s="57" t="s">
        <v>7902</v>
      </c>
      <c r="I2643" s="58">
        <v>3</v>
      </c>
      <c r="J2643" s="38"/>
      <c r="K2643" s="85"/>
      <c r="L2643" s="52" t="b">
        <v>1</v>
      </c>
      <c r="M2643" s="86" t="s">
        <v>240</v>
      </c>
      <c r="N2643" s="87" t="s">
        <v>240</v>
      </c>
      <c r="O2643" s="88" t="s">
        <v>19232</v>
      </c>
      <c r="P2643" s="89" t="s">
        <v>19233</v>
      </c>
      <c r="Q2643" s="90" t="s">
        <v>19231</v>
      </c>
      <c r="R2643" s="91">
        <v>42041.024629629632</v>
      </c>
      <c r="S2643" s="158">
        <v>3</v>
      </c>
      <c r="T2643" s="92"/>
      <c r="U2643" s="93"/>
    </row>
    <row r="2644" spans="1:21" x14ac:dyDescent="0.25">
      <c r="A2644" s="50" t="s">
        <v>19232</v>
      </c>
      <c r="B2644" s="45" t="s">
        <v>23505</v>
      </c>
      <c r="C2644" s="49">
        <v>1</v>
      </c>
      <c r="D2644" s="51" t="s">
        <v>7903</v>
      </c>
      <c r="E2644" s="125" t="s">
        <v>1191</v>
      </c>
      <c r="F2644" s="54" t="s">
        <v>2665</v>
      </c>
      <c r="G2644" s="53" t="s">
        <v>7905</v>
      </c>
      <c r="H2644" s="53" t="s">
        <v>7906</v>
      </c>
      <c r="I2644" s="52">
        <v>4</v>
      </c>
      <c r="J2644" s="37"/>
      <c r="K2644" s="77"/>
      <c r="L2644" s="52" t="b">
        <v>1</v>
      </c>
      <c r="M2644" s="78" t="s">
        <v>240</v>
      </c>
      <c r="N2644" s="79" t="s">
        <v>240</v>
      </c>
      <c r="O2644" s="80" t="s">
        <v>19231</v>
      </c>
      <c r="P2644" s="81" t="s">
        <v>19234</v>
      </c>
      <c r="Q2644" s="82" t="s">
        <v>19232</v>
      </c>
      <c r="R2644" s="83">
        <v>42041.024675925924</v>
      </c>
      <c r="S2644" s="157">
        <v>4</v>
      </c>
      <c r="T2644" s="84"/>
      <c r="U2644" s="84"/>
    </row>
    <row r="2645" spans="1:21" x14ac:dyDescent="0.25">
      <c r="A2645" s="50" t="s">
        <v>19234</v>
      </c>
      <c r="B2645" s="45" t="s">
        <v>23506</v>
      </c>
      <c r="C2645" s="58">
        <v>1</v>
      </c>
      <c r="D2645" s="59" t="s">
        <v>7907</v>
      </c>
      <c r="E2645" s="125" t="s">
        <v>1191</v>
      </c>
      <c r="F2645" s="62" t="s">
        <v>237</v>
      </c>
      <c r="G2645" s="57" t="s">
        <v>7909</v>
      </c>
      <c r="H2645" s="57" t="s">
        <v>7910</v>
      </c>
      <c r="I2645" s="58">
        <v>5</v>
      </c>
      <c r="J2645" s="38"/>
      <c r="K2645" s="85"/>
      <c r="L2645" s="52" t="b">
        <v>1</v>
      </c>
      <c r="M2645" s="86" t="s">
        <v>240</v>
      </c>
      <c r="N2645" s="87" t="s">
        <v>240</v>
      </c>
      <c r="O2645" s="88">
        <v>1006</v>
      </c>
      <c r="P2645" s="89" t="s">
        <v>19232</v>
      </c>
      <c r="Q2645" s="90" t="s">
        <v>19234</v>
      </c>
      <c r="R2645" s="91">
        <v>42041.030416666668</v>
      </c>
      <c r="S2645" s="158">
        <v>5</v>
      </c>
      <c r="T2645" s="92"/>
      <c r="U2645" s="93"/>
    </row>
    <row r="2646" spans="1:21" x14ac:dyDescent="0.25">
      <c r="A2646" s="50" t="s">
        <v>19235</v>
      </c>
      <c r="B2646" s="45" t="s">
        <v>23507</v>
      </c>
      <c r="C2646" s="49">
        <v>1</v>
      </c>
      <c r="D2646" s="51" t="s">
        <v>7911</v>
      </c>
      <c r="E2646" s="125" t="s">
        <v>443</v>
      </c>
      <c r="F2646" s="54" t="s">
        <v>237</v>
      </c>
      <c r="G2646" s="53" t="s">
        <v>26808</v>
      </c>
      <c r="H2646" s="53" t="s">
        <v>26832</v>
      </c>
      <c r="I2646" s="52">
        <v>1</v>
      </c>
      <c r="J2646" s="37"/>
      <c r="K2646" s="77"/>
      <c r="L2646" s="52" t="b">
        <v>1</v>
      </c>
      <c r="M2646" s="78" t="s">
        <v>240</v>
      </c>
      <c r="N2646" s="79" t="s">
        <v>240</v>
      </c>
      <c r="O2646" s="80">
        <v>1007</v>
      </c>
      <c r="P2646" s="81" t="s">
        <v>21538</v>
      </c>
      <c r="Q2646" s="82" t="s">
        <v>19235</v>
      </c>
      <c r="R2646" s="83">
        <v>42041.030462962961</v>
      </c>
      <c r="S2646" s="157">
        <v>1</v>
      </c>
      <c r="T2646" s="84"/>
      <c r="U2646" s="84"/>
    </row>
    <row r="2647" spans="1:21" x14ac:dyDescent="0.25">
      <c r="A2647" s="50" t="s">
        <v>21538</v>
      </c>
      <c r="B2647" s="45" t="s">
        <v>23508</v>
      </c>
      <c r="C2647" s="58">
        <v>1</v>
      </c>
      <c r="D2647" s="59" t="s">
        <v>7913</v>
      </c>
      <c r="E2647" s="125" t="s">
        <v>443</v>
      </c>
      <c r="F2647" s="62" t="s">
        <v>2624</v>
      </c>
      <c r="G2647" s="57" t="s">
        <v>7915</v>
      </c>
      <c r="H2647" s="57" t="s">
        <v>7916</v>
      </c>
      <c r="I2647" s="58">
        <v>2</v>
      </c>
      <c r="J2647" s="38"/>
      <c r="K2647" s="85"/>
      <c r="L2647" s="52" t="b">
        <v>1</v>
      </c>
      <c r="M2647" s="86" t="s">
        <v>240</v>
      </c>
      <c r="N2647" s="87" t="s">
        <v>240</v>
      </c>
      <c r="O2647" s="88" t="s">
        <v>21539</v>
      </c>
      <c r="P2647" s="89" t="s">
        <v>19235</v>
      </c>
      <c r="Q2647" s="90" t="s">
        <v>21538</v>
      </c>
      <c r="R2647" s="91">
        <v>42041.007314814815</v>
      </c>
      <c r="S2647" s="158">
        <v>2</v>
      </c>
      <c r="T2647" s="92"/>
      <c r="U2647" s="93"/>
    </row>
    <row r="2648" spans="1:21" x14ac:dyDescent="0.25">
      <c r="A2648" s="50" t="s">
        <v>21539</v>
      </c>
      <c r="B2648" s="45" t="s">
        <v>23509</v>
      </c>
      <c r="C2648" s="49">
        <v>1</v>
      </c>
      <c r="D2648" s="51" t="s">
        <v>7917</v>
      </c>
      <c r="E2648" s="125" t="s">
        <v>443</v>
      </c>
      <c r="F2648" s="54" t="s">
        <v>2624</v>
      </c>
      <c r="G2648" s="53" t="s">
        <v>7919</v>
      </c>
      <c r="H2648" s="53" t="s">
        <v>7920</v>
      </c>
      <c r="I2648" s="52">
        <v>3</v>
      </c>
      <c r="J2648" s="37"/>
      <c r="K2648" s="77"/>
      <c r="L2648" s="52" t="b">
        <v>1</v>
      </c>
      <c r="M2648" s="78" t="s">
        <v>240</v>
      </c>
      <c r="N2648" s="79" t="s">
        <v>240</v>
      </c>
      <c r="O2648" s="80" t="s">
        <v>19236</v>
      </c>
      <c r="P2648" s="81" t="s">
        <v>21538</v>
      </c>
      <c r="Q2648" s="82" t="s">
        <v>21539</v>
      </c>
      <c r="R2648" s="83">
        <v>42041.007337962961</v>
      </c>
      <c r="S2648" s="157">
        <v>3</v>
      </c>
      <c r="T2648" s="84"/>
      <c r="U2648" s="84"/>
    </row>
    <row r="2649" spans="1:21" x14ac:dyDescent="0.25">
      <c r="A2649" s="50" t="s">
        <v>19236</v>
      </c>
      <c r="B2649" s="45" t="s">
        <v>23510</v>
      </c>
      <c r="C2649" s="58">
        <v>1</v>
      </c>
      <c r="D2649" s="59" t="s">
        <v>7921</v>
      </c>
      <c r="E2649" s="125" t="s">
        <v>443</v>
      </c>
      <c r="F2649" s="62" t="s">
        <v>2665</v>
      </c>
      <c r="G2649" s="57" t="s">
        <v>7923</v>
      </c>
      <c r="H2649" s="57" t="s">
        <v>7924</v>
      </c>
      <c r="I2649" s="58">
        <v>4</v>
      </c>
      <c r="J2649" s="38"/>
      <c r="K2649" s="85"/>
      <c r="L2649" s="52" t="b">
        <v>1</v>
      </c>
      <c r="M2649" s="86" t="s">
        <v>240</v>
      </c>
      <c r="N2649" s="87" t="s">
        <v>240</v>
      </c>
      <c r="O2649" s="88" t="s">
        <v>21539</v>
      </c>
      <c r="P2649" s="89" t="s">
        <v>18277</v>
      </c>
      <c r="Q2649" s="90" t="s">
        <v>19236</v>
      </c>
      <c r="R2649" s="91">
        <v>42041.024722222224</v>
      </c>
      <c r="S2649" s="158">
        <v>4</v>
      </c>
      <c r="T2649" s="92"/>
      <c r="U2649" s="93"/>
    </row>
    <row r="2650" spans="1:21" x14ac:dyDescent="0.25">
      <c r="A2650" s="50" t="s">
        <v>18276</v>
      </c>
      <c r="B2650" s="45" t="s">
        <v>18275</v>
      </c>
      <c r="C2650" s="49">
        <v>1</v>
      </c>
      <c r="D2650" s="51" t="s">
        <v>7926</v>
      </c>
      <c r="E2650" s="125" t="s">
        <v>443</v>
      </c>
      <c r="F2650" s="54" t="s">
        <v>2665</v>
      </c>
      <c r="G2650" s="53" t="s">
        <v>7928</v>
      </c>
      <c r="H2650" s="53" t="s">
        <v>7929</v>
      </c>
      <c r="I2650" s="52">
        <v>5</v>
      </c>
      <c r="J2650" s="37"/>
      <c r="K2650" s="77"/>
      <c r="L2650" s="52" t="b">
        <v>1</v>
      </c>
      <c r="M2650" s="78" t="s">
        <v>241</v>
      </c>
      <c r="N2650" s="79" t="s">
        <v>240</v>
      </c>
      <c r="O2650" s="80" t="s">
        <v>18277</v>
      </c>
      <c r="P2650" s="81" t="s">
        <v>19237</v>
      </c>
      <c r="Q2650" s="82" t="s">
        <v>18276</v>
      </c>
      <c r="R2650" s="83">
        <v>42041.024768518517</v>
      </c>
      <c r="S2650" s="157">
        <v>6</v>
      </c>
      <c r="T2650" s="84"/>
      <c r="U2650" s="84"/>
    </row>
    <row r="2651" spans="1:21" x14ac:dyDescent="0.25">
      <c r="A2651" s="50" t="s">
        <v>18277</v>
      </c>
      <c r="B2651" s="45" t="s">
        <v>18275</v>
      </c>
      <c r="C2651" s="49">
        <v>2</v>
      </c>
      <c r="D2651" s="51" t="s">
        <v>18278</v>
      </c>
      <c r="E2651" s="125" t="s">
        <v>443</v>
      </c>
      <c r="F2651" s="54" t="s">
        <v>237</v>
      </c>
      <c r="G2651" s="53" t="s">
        <v>18307</v>
      </c>
      <c r="H2651" s="53" t="s">
        <v>18332</v>
      </c>
      <c r="I2651" s="52">
        <v>7</v>
      </c>
      <c r="J2651" s="37"/>
      <c r="K2651" s="77"/>
      <c r="L2651" s="52" t="b">
        <v>1</v>
      </c>
      <c r="M2651" s="78" t="s">
        <v>240</v>
      </c>
      <c r="N2651" s="79" t="s">
        <v>241</v>
      </c>
      <c r="O2651" s="80" t="s">
        <v>19236</v>
      </c>
      <c r="P2651" s="81" t="s">
        <v>18276</v>
      </c>
      <c r="Q2651" s="82" t="s">
        <v>18277</v>
      </c>
      <c r="R2651" s="83">
        <v>42041.030509259261</v>
      </c>
      <c r="S2651" s="157">
        <v>5</v>
      </c>
      <c r="T2651" s="84"/>
      <c r="U2651" s="84"/>
    </row>
    <row r="2652" spans="1:21" x14ac:dyDescent="0.25">
      <c r="A2652" s="50" t="s">
        <v>19237</v>
      </c>
      <c r="B2652" s="45" t="s">
        <v>23511</v>
      </c>
      <c r="C2652" s="58">
        <v>1</v>
      </c>
      <c r="D2652" s="59" t="s">
        <v>7930</v>
      </c>
      <c r="E2652" s="125" t="s">
        <v>443</v>
      </c>
      <c r="F2652" s="62" t="s">
        <v>2665</v>
      </c>
      <c r="G2652" s="57" t="s">
        <v>7932</v>
      </c>
      <c r="H2652" s="57" t="s">
        <v>7933</v>
      </c>
      <c r="I2652" s="58">
        <v>6</v>
      </c>
      <c r="J2652" s="38"/>
      <c r="K2652" s="85"/>
      <c r="L2652" s="52" t="b">
        <v>1</v>
      </c>
      <c r="M2652" s="86" t="s">
        <v>240</v>
      </c>
      <c r="N2652" s="87" t="s">
        <v>240</v>
      </c>
      <c r="O2652" s="88" t="s">
        <v>18276</v>
      </c>
      <c r="P2652" s="89" t="s">
        <v>7864</v>
      </c>
      <c r="Q2652" s="90" t="s">
        <v>19237</v>
      </c>
      <c r="R2652" s="91">
        <v>42041.02480324074</v>
      </c>
      <c r="S2652" s="158">
        <v>7</v>
      </c>
      <c r="T2652" s="92"/>
      <c r="U2652" s="93"/>
    </row>
    <row r="2653" spans="1:21" x14ac:dyDescent="0.25">
      <c r="A2653" s="50" t="s">
        <v>19238</v>
      </c>
      <c r="B2653" s="45" t="s">
        <v>23512</v>
      </c>
      <c r="C2653" s="49">
        <v>1</v>
      </c>
      <c r="D2653" s="51" t="s">
        <v>7934</v>
      </c>
      <c r="E2653" s="125" t="s">
        <v>31341</v>
      </c>
      <c r="F2653" s="54" t="s">
        <v>2665</v>
      </c>
      <c r="G2653" s="53" t="s">
        <v>7936</v>
      </c>
      <c r="H2653" s="53" t="s">
        <v>7937</v>
      </c>
      <c r="I2653" s="52">
        <v>1</v>
      </c>
      <c r="J2653" s="37"/>
      <c r="K2653" s="77"/>
      <c r="L2653" s="52" t="b">
        <v>1</v>
      </c>
      <c r="M2653" s="78" t="s">
        <v>240</v>
      </c>
      <c r="N2653" s="79" t="s">
        <v>240</v>
      </c>
      <c r="O2653" s="80" t="s">
        <v>7864</v>
      </c>
      <c r="P2653" s="81" t="s">
        <v>19239</v>
      </c>
      <c r="Q2653" s="82" t="s">
        <v>19238</v>
      </c>
      <c r="R2653" s="83">
        <v>42041.02484953704</v>
      </c>
      <c r="S2653" s="157">
        <v>1</v>
      </c>
      <c r="T2653" s="84"/>
      <c r="U2653" s="84"/>
    </row>
    <row r="2654" spans="1:21" x14ac:dyDescent="0.25">
      <c r="A2654" s="50" t="s">
        <v>19239</v>
      </c>
      <c r="B2654" s="45" t="s">
        <v>23513</v>
      </c>
      <c r="C2654" s="58">
        <v>1</v>
      </c>
      <c r="D2654" s="59" t="s">
        <v>7938</v>
      </c>
      <c r="E2654" s="125" t="s">
        <v>31341</v>
      </c>
      <c r="F2654" s="62" t="s">
        <v>2665</v>
      </c>
      <c r="G2654" s="57" t="s">
        <v>7940</v>
      </c>
      <c r="H2654" s="57" t="s">
        <v>7941</v>
      </c>
      <c r="I2654" s="58">
        <v>2</v>
      </c>
      <c r="J2654" s="38"/>
      <c r="K2654" s="85"/>
      <c r="L2654" s="52" t="b">
        <v>1</v>
      </c>
      <c r="M2654" s="86" t="s">
        <v>240</v>
      </c>
      <c r="N2654" s="87" t="s">
        <v>240</v>
      </c>
      <c r="O2654" s="88" t="s">
        <v>19241</v>
      </c>
      <c r="P2654" s="89" t="s">
        <v>19238</v>
      </c>
      <c r="Q2654" s="90" t="s">
        <v>19239</v>
      </c>
      <c r="R2654" s="91">
        <v>42041.024895833332</v>
      </c>
      <c r="S2654" s="158">
        <v>2</v>
      </c>
      <c r="T2654" s="92"/>
      <c r="U2654" s="93"/>
    </row>
    <row r="2655" spans="1:21" x14ac:dyDescent="0.25">
      <c r="A2655" s="50" t="s">
        <v>19241</v>
      </c>
      <c r="B2655" s="45" t="s">
        <v>23514</v>
      </c>
      <c r="C2655" s="49">
        <v>1</v>
      </c>
      <c r="D2655" s="51" t="s">
        <v>7942</v>
      </c>
      <c r="E2655" s="125" t="s">
        <v>31341</v>
      </c>
      <c r="F2655" s="54" t="s">
        <v>2665</v>
      </c>
      <c r="G2655" s="53" t="s">
        <v>7944</v>
      </c>
      <c r="H2655" s="53" t="s">
        <v>7945</v>
      </c>
      <c r="I2655" s="52">
        <v>3</v>
      </c>
      <c r="J2655" s="37"/>
      <c r="K2655" s="77"/>
      <c r="L2655" s="52" t="b">
        <v>1</v>
      </c>
      <c r="M2655" s="78" t="s">
        <v>240</v>
      </c>
      <c r="N2655" s="79" t="s">
        <v>240</v>
      </c>
      <c r="O2655" s="80" t="s">
        <v>19242</v>
      </c>
      <c r="P2655" s="81" t="s">
        <v>19239</v>
      </c>
      <c r="Q2655" s="82" t="s">
        <v>19241</v>
      </c>
      <c r="R2655" s="83">
        <v>42041.024942129632</v>
      </c>
      <c r="S2655" s="157">
        <v>3</v>
      </c>
      <c r="T2655" s="84"/>
      <c r="U2655" s="84"/>
    </row>
    <row r="2656" spans="1:21" x14ac:dyDescent="0.25">
      <c r="A2656" s="50" t="s">
        <v>19242</v>
      </c>
      <c r="B2656" s="45" t="s">
        <v>23515</v>
      </c>
      <c r="C2656" s="58">
        <v>1</v>
      </c>
      <c r="D2656" s="59" t="s">
        <v>7946</v>
      </c>
      <c r="E2656" s="125" t="s">
        <v>31341</v>
      </c>
      <c r="F2656" s="62" t="s">
        <v>237</v>
      </c>
      <c r="G2656" s="57" t="s">
        <v>7948</v>
      </c>
      <c r="H2656" s="57" t="s">
        <v>7949</v>
      </c>
      <c r="I2656" s="58">
        <v>4</v>
      </c>
      <c r="J2656" s="38"/>
      <c r="K2656" s="85"/>
      <c r="L2656" s="52" t="b">
        <v>1</v>
      </c>
      <c r="M2656" s="86" t="s">
        <v>240</v>
      </c>
      <c r="N2656" s="87" t="s">
        <v>240</v>
      </c>
      <c r="O2656" s="88" t="s">
        <v>19241</v>
      </c>
      <c r="P2656" s="89" t="s">
        <v>19243</v>
      </c>
      <c r="Q2656" s="90" t="s">
        <v>19242</v>
      </c>
      <c r="R2656" s="91">
        <v>42041.03056712963</v>
      </c>
      <c r="S2656" s="158">
        <v>4</v>
      </c>
      <c r="T2656" s="92"/>
      <c r="U2656" s="93"/>
    </row>
    <row r="2657" spans="1:21" x14ac:dyDescent="0.25">
      <c r="A2657" s="50" t="s">
        <v>19243</v>
      </c>
      <c r="B2657" s="45" t="s">
        <v>23516</v>
      </c>
      <c r="C2657" s="49">
        <v>1</v>
      </c>
      <c r="D2657" s="51" t="s">
        <v>7950</v>
      </c>
      <c r="E2657" s="125" t="s">
        <v>31341</v>
      </c>
      <c r="F2657" s="54" t="s">
        <v>2665</v>
      </c>
      <c r="G2657" s="53" t="s">
        <v>7952</v>
      </c>
      <c r="H2657" s="53" t="s">
        <v>7953</v>
      </c>
      <c r="I2657" s="52">
        <v>5</v>
      </c>
      <c r="J2657" s="37"/>
      <c r="K2657" s="77"/>
      <c r="L2657" s="52" t="b">
        <v>1</v>
      </c>
      <c r="M2657" s="78" t="s">
        <v>240</v>
      </c>
      <c r="N2657" s="79" t="s">
        <v>240</v>
      </c>
      <c r="O2657" s="80" t="s">
        <v>7864</v>
      </c>
      <c r="P2657" s="81" t="s">
        <v>19242</v>
      </c>
      <c r="Q2657" s="82" t="s">
        <v>19243</v>
      </c>
      <c r="R2657" s="83">
        <v>42041.024988425925</v>
      </c>
      <c r="S2657" s="157">
        <v>5</v>
      </c>
      <c r="T2657" s="84"/>
      <c r="U2657" s="84"/>
    </row>
    <row r="2658" spans="1:21" x14ac:dyDescent="0.25">
      <c r="A2658" s="50" t="s">
        <v>19244</v>
      </c>
      <c r="B2658" s="45" t="s">
        <v>23517</v>
      </c>
      <c r="C2658" s="58">
        <v>1</v>
      </c>
      <c r="D2658" s="59" t="s">
        <v>7954</v>
      </c>
      <c r="E2658" s="125" t="s">
        <v>28429</v>
      </c>
      <c r="F2658" s="62" t="s">
        <v>2665</v>
      </c>
      <c r="G2658" s="57" t="s">
        <v>7956</v>
      </c>
      <c r="H2658" s="57" t="s">
        <v>7957</v>
      </c>
      <c r="I2658" s="58">
        <v>1</v>
      </c>
      <c r="J2658" s="38"/>
      <c r="K2658" s="85"/>
      <c r="L2658" s="52" t="b">
        <v>1</v>
      </c>
      <c r="M2658" s="86" t="s">
        <v>240</v>
      </c>
      <c r="N2658" s="87" t="s">
        <v>240</v>
      </c>
      <c r="O2658" s="88" t="s">
        <v>19245</v>
      </c>
      <c r="P2658" s="89" t="s">
        <v>7864</v>
      </c>
      <c r="Q2658" s="90" t="s">
        <v>19244</v>
      </c>
      <c r="R2658" s="91">
        <v>42041.025023148148</v>
      </c>
      <c r="S2658" s="158">
        <v>1</v>
      </c>
      <c r="T2658" s="92"/>
      <c r="U2658" s="93"/>
    </row>
    <row r="2659" spans="1:21" x14ac:dyDescent="0.25">
      <c r="A2659" s="50" t="s">
        <v>19245</v>
      </c>
      <c r="B2659" s="45" t="s">
        <v>23518</v>
      </c>
      <c r="C2659" s="49">
        <v>1</v>
      </c>
      <c r="D2659" s="51" t="s">
        <v>7958</v>
      </c>
      <c r="E2659" s="125" t="s">
        <v>28429</v>
      </c>
      <c r="F2659" s="54" t="s">
        <v>2665</v>
      </c>
      <c r="G2659" s="53" t="s">
        <v>7960</v>
      </c>
      <c r="H2659" s="53" t="s">
        <v>7961</v>
      </c>
      <c r="I2659" s="52">
        <v>2</v>
      </c>
      <c r="J2659" s="37"/>
      <c r="K2659" s="77"/>
      <c r="L2659" s="52" t="b">
        <v>1</v>
      </c>
      <c r="M2659" s="78" t="s">
        <v>240</v>
      </c>
      <c r="N2659" s="79" t="s">
        <v>240</v>
      </c>
      <c r="O2659" s="80" t="s">
        <v>19246</v>
      </c>
      <c r="P2659" s="81" t="s">
        <v>19244</v>
      </c>
      <c r="Q2659" s="82" t="s">
        <v>19245</v>
      </c>
      <c r="R2659" s="83">
        <v>42041.025069444448</v>
      </c>
      <c r="S2659" s="157">
        <v>2</v>
      </c>
      <c r="T2659" s="84"/>
      <c r="U2659" s="84"/>
    </row>
    <row r="2660" spans="1:21" x14ac:dyDescent="0.25">
      <c r="A2660" s="50" t="s">
        <v>19246</v>
      </c>
      <c r="B2660" s="45" t="s">
        <v>23519</v>
      </c>
      <c r="C2660" s="58">
        <v>1</v>
      </c>
      <c r="D2660" s="59" t="s">
        <v>7962</v>
      </c>
      <c r="E2660" s="125" t="s">
        <v>28429</v>
      </c>
      <c r="F2660" s="62" t="s">
        <v>237</v>
      </c>
      <c r="G2660" s="57" t="s">
        <v>25760</v>
      </c>
      <c r="H2660" s="57" t="s">
        <v>26475</v>
      </c>
      <c r="I2660" s="58">
        <v>3</v>
      </c>
      <c r="J2660" s="38"/>
      <c r="K2660" s="85"/>
      <c r="L2660" s="52" t="b">
        <v>1</v>
      </c>
      <c r="M2660" s="86" t="s">
        <v>240</v>
      </c>
      <c r="N2660" s="87" t="s">
        <v>240</v>
      </c>
      <c r="O2660" s="88" t="s">
        <v>19245</v>
      </c>
      <c r="P2660" s="89" t="s">
        <v>19247</v>
      </c>
      <c r="Q2660" s="90" t="s">
        <v>19246</v>
      </c>
      <c r="R2660" s="91">
        <v>42041.030613425923</v>
      </c>
      <c r="S2660" s="158">
        <v>3</v>
      </c>
      <c r="T2660" s="92"/>
      <c r="U2660" s="93"/>
    </row>
    <row r="2661" spans="1:21" x14ac:dyDescent="0.25">
      <c r="A2661" s="50" t="s">
        <v>19247</v>
      </c>
      <c r="B2661" s="45" t="s">
        <v>23520</v>
      </c>
      <c r="C2661" s="49">
        <v>1</v>
      </c>
      <c r="D2661" s="51" t="s">
        <v>7964</v>
      </c>
      <c r="E2661" s="125" t="s">
        <v>28429</v>
      </c>
      <c r="F2661" s="54" t="s">
        <v>2665</v>
      </c>
      <c r="G2661" s="53" t="s">
        <v>7966</v>
      </c>
      <c r="H2661" s="53" t="s">
        <v>7967</v>
      </c>
      <c r="I2661" s="52">
        <v>4</v>
      </c>
      <c r="J2661" s="37"/>
      <c r="K2661" s="77"/>
      <c r="L2661" s="52" t="b">
        <v>1</v>
      </c>
      <c r="M2661" s="78" t="s">
        <v>240</v>
      </c>
      <c r="N2661" s="79" t="s">
        <v>240</v>
      </c>
      <c r="O2661" s="80" t="s">
        <v>19246</v>
      </c>
      <c r="P2661" s="81" t="s">
        <v>19248</v>
      </c>
      <c r="Q2661" s="82" t="s">
        <v>19247</v>
      </c>
      <c r="R2661" s="83">
        <v>42041.025104166663</v>
      </c>
      <c r="S2661" s="157">
        <v>4</v>
      </c>
      <c r="T2661" s="84"/>
      <c r="U2661" s="84"/>
    </row>
    <row r="2662" spans="1:21" x14ac:dyDescent="0.25">
      <c r="A2662" s="50" t="s">
        <v>19248</v>
      </c>
      <c r="B2662" s="45" t="s">
        <v>23521</v>
      </c>
      <c r="C2662" s="58">
        <v>1</v>
      </c>
      <c r="D2662" s="59" t="s">
        <v>7969</v>
      </c>
      <c r="E2662" s="125" t="s">
        <v>28429</v>
      </c>
      <c r="F2662" s="62" t="s">
        <v>2665</v>
      </c>
      <c r="G2662" s="57" t="s">
        <v>7971</v>
      </c>
      <c r="H2662" s="57" t="s">
        <v>7972</v>
      </c>
      <c r="I2662" s="58">
        <v>5</v>
      </c>
      <c r="J2662" s="38"/>
      <c r="K2662" s="85"/>
      <c r="L2662" s="52" t="b">
        <v>1</v>
      </c>
      <c r="M2662" s="86" t="s">
        <v>240</v>
      </c>
      <c r="N2662" s="87" t="s">
        <v>240</v>
      </c>
      <c r="O2662" s="88" t="s">
        <v>19247</v>
      </c>
      <c r="P2662" s="89" t="s">
        <v>7864</v>
      </c>
      <c r="Q2662" s="90" t="s">
        <v>19248</v>
      </c>
      <c r="R2662" s="91">
        <v>42041.025150462963</v>
      </c>
      <c r="S2662" s="158">
        <v>5</v>
      </c>
      <c r="T2662" s="92"/>
      <c r="U2662" s="93"/>
    </row>
    <row r="2663" spans="1:21" x14ac:dyDescent="0.25">
      <c r="A2663" s="50" t="s">
        <v>19249</v>
      </c>
      <c r="B2663" s="45" t="s">
        <v>23522</v>
      </c>
      <c r="C2663" s="49">
        <v>1</v>
      </c>
      <c r="D2663" s="51" t="s">
        <v>7974</v>
      </c>
      <c r="E2663" s="125" t="s">
        <v>28430</v>
      </c>
      <c r="F2663" s="54" t="s">
        <v>2665</v>
      </c>
      <c r="G2663" s="53" t="s">
        <v>7976</v>
      </c>
      <c r="H2663" s="53" t="s">
        <v>7977</v>
      </c>
      <c r="I2663" s="52">
        <v>1</v>
      </c>
      <c r="J2663" s="37"/>
      <c r="K2663" s="77"/>
      <c r="L2663" s="52" t="b">
        <v>1</v>
      </c>
      <c r="M2663" s="78" t="s">
        <v>240</v>
      </c>
      <c r="N2663" s="79" t="s">
        <v>240</v>
      </c>
      <c r="O2663" s="80" t="s">
        <v>19250</v>
      </c>
      <c r="P2663" s="81" t="s">
        <v>19251</v>
      </c>
      <c r="Q2663" s="82" t="s">
        <v>19249</v>
      </c>
      <c r="R2663" s="83">
        <v>42041.025196759256</v>
      </c>
      <c r="S2663" s="157">
        <v>2</v>
      </c>
      <c r="T2663" s="84"/>
      <c r="U2663" s="84"/>
    </row>
    <row r="2664" spans="1:21" x14ac:dyDescent="0.25">
      <c r="A2664" s="50" t="s">
        <v>19250</v>
      </c>
      <c r="B2664" s="45" t="s">
        <v>23523</v>
      </c>
      <c r="C2664" s="58">
        <v>1</v>
      </c>
      <c r="D2664" s="59" t="s">
        <v>7978</v>
      </c>
      <c r="E2664" s="125" t="s">
        <v>28430</v>
      </c>
      <c r="F2664" s="62" t="s">
        <v>2665</v>
      </c>
      <c r="G2664" s="57" t="s">
        <v>7980</v>
      </c>
      <c r="H2664" s="57" t="s">
        <v>7981</v>
      </c>
      <c r="I2664" s="58">
        <v>2</v>
      </c>
      <c r="J2664" s="38"/>
      <c r="K2664" s="85"/>
      <c r="L2664" s="52" t="b">
        <v>1</v>
      </c>
      <c r="M2664" s="86" t="s">
        <v>240</v>
      </c>
      <c r="N2664" s="87" t="s">
        <v>240</v>
      </c>
      <c r="O2664" s="88" t="s">
        <v>7864</v>
      </c>
      <c r="P2664" s="89" t="s">
        <v>19249</v>
      </c>
      <c r="Q2664" s="90" t="s">
        <v>19250</v>
      </c>
      <c r="R2664" s="91">
        <v>42041.025243055556</v>
      </c>
      <c r="S2664" s="158">
        <v>1</v>
      </c>
      <c r="T2664" s="92"/>
      <c r="U2664" s="93"/>
    </row>
    <row r="2665" spans="1:21" x14ac:dyDescent="0.25">
      <c r="A2665" s="50" t="s">
        <v>19253</v>
      </c>
      <c r="B2665" s="45" t="s">
        <v>23524</v>
      </c>
      <c r="C2665" s="49">
        <v>1</v>
      </c>
      <c r="D2665" s="51" t="s">
        <v>7982</v>
      </c>
      <c r="E2665" s="125" t="s">
        <v>28430</v>
      </c>
      <c r="F2665" s="54" t="s">
        <v>2665</v>
      </c>
      <c r="G2665" s="53" t="s">
        <v>7984</v>
      </c>
      <c r="H2665" s="53" t="s">
        <v>7985</v>
      </c>
      <c r="I2665" s="52">
        <v>3</v>
      </c>
      <c r="J2665" s="37"/>
      <c r="K2665" s="77"/>
      <c r="L2665" s="52" t="b">
        <v>1</v>
      </c>
      <c r="M2665" s="78" t="s">
        <v>240</v>
      </c>
      <c r="N2665" s="79" t="s">
        <v>240</v>
      </c>
      <c r="O2665" s="80" t="s">
        <v>7864</v>
      </c>
      <c r="P2665" s="81" t="s">
        <v>19251</v>
      </c>
      <c r="Q2665" s="82" t="s">
        <v>19253</v>
      </c>
      <c r="R2665" s="83">
        <v>42041.025277777779</v>
      </c>
      <c r="S2665" s="157">
        <v>4</v>
      </c>
      <c r="T2665" s="84"/>
      <c r="U2665" s="84"/>
    </row>
    <row r="2666" spans="1:21" x14ac:dyDescent="0.25">
      <c r="A2666" s="50" t="s">
        <v>19251</v>
      </c>
      <c r="B2666" s="45" t="s">
        <v>23525</v>
      </c>
      <c r="C2666" s="58">
        <v>1</v>
      </c>
      <c r="D2666" s="59" t="s">
        <v>7986</v>
      </c>
      <c r="E2666" s="125" t="s">
        <v>28430</v>
      </c>
      <c r="F2666" s="62" t="s">
        <v>2665</v>
      </c>
      <c r="G2666" s="57" t="s">
        <v>7988</v>
      </c>
      <c r="H2666" s="57" t="s">
        <v>7989</v>
      </c>
      <c r="I2666" s="58">
        <v>4</v>
      </c>
      <c r="J2666" s="38"/>
      <c r="K2666" s="85"/>
      <c r="L2666" s="52" t="b">
        <v>1</v>
      </c>
      <c r="M2666" s="86" t="s">
        <v>240</v>
      </c>
      <c r="N2666" s="87" t="s">
        <v>240</v>
      </c>
      <c r="O2666" s="88" t="s">
        <v>19249</v>
      </c>
      <c r="P2666" s="89" t="s">
        <v>19253</v>
      </c>
      <c r="Q2666" s="90" t="s">
        <v>19251</v>
      </c>
      <c r="R2666" s="91">
        <v>42041.025324074071</v>
      </c>
      <c r="S2666" s="158">
        <v>3</v>
      </c>
      <c r="T2666" s="92"/>
      <c r="U2666" s="93"/>
    </row>
    <row r="2667" spans="1:21" x14ac:dyDescent="0.25">
      <c r="A2667" s="50" t="s">
        <v>19254</v>
      </c>
      <c r="B2667" s="45" t="s">
        <v>23526</v>
      </c>
      <c r="C2667" s="49">
        <v>1</v>
      </c>
      <c r="D2667" s="51" t="s">
        <v>7990</v>
      </c>
      <c r="E2667" s="125" t="s">
        <v>28431</v>
      </c>
      <c r="F2667" s="54" t="s">
        <v>2665</v>
      </c>
      <c r="G2667" s="53" t="s">
        <v>7992</v>
      </c>
      <c r="H2667" s="53" t="s">
        <v>7993</v>
      </c>
      <c r="I2667" s="52">
        <v>1</v>
      </c>
      <c r="J2667" s="37"/>
      <c r="K2667" s="77"/>
      <c r="L2667" s="52" t="b">
        <v>1</v>
      </c>
      <c r="M2667" s="78" t="s">
        <v>240</v>
      </c>
      <c r="N2667" s="79" t="s">
        <v>240</v>
      </c>
      <c r="O2667" s="80" t="s">
        <v>19255</v>
      </c>
      <c r="P2667" s="81" t="s">
        <v>7864</v>
      </c>
      <c r="Q2667" s="82" t="s">
        <v>19254</v>
      </c>
      <c r="R2667" s="83">
        <v>42041.025358796294</v>
      </c>
      <c r="S2667" s="157">
        <v>1</v>
      </c>
      <c r="T2667" s="84"/>
      <c r="U2667" s="84"/>
    </row>
    <row r="2668" spans="1:21" x14ac:dyDescent="0.25">
      <c r="A2668" s="50" t="s">
        <v>19255</v>
      </c>
      <c r="B2668" s="45" t="s">
        <v>23527</v>
      </c>
      <c r="C2668" s="58">
        <v>1</v>
      </c>
      <c r="D2668" s="59" t="s">
        <v>7994</v>
      </c>
      <c r="E2668" s="125" t="s">
        <v>28431</v>
      </c>
      <c r="F2668" s="62" t="s">
        <v>2665</v>
      </c>
      <c r="G2668" s="57" t="s">
        <v>7996</v>
      </c>
      <c r="H2668" s="57" t="s">
        <v>7997</v>
      </c>
      <c r="I2668" s="58">
        <v>2</v>
      </c>
      <c r="J2668" s="38"/>
      <c r="K2668" s="85"/>
      <c r="L2668" s="52" t="b">
        <v>1</v>
      </c>
      <c r="M2668" s="86" t="s">
        <v>240</v>
      </c>
      <c r="N2668" s="87" t="s">
        <v>240</v>
      </c>
      <c r="O2668" s="88" t="s">
        <v>19254</v>
      </c>
      <c r="P2668" s="89" t="s">
        <v>19256</v>
      </c>
      <c r="Q2668" s="90" t="s">
        <v>19255</v>
      </c>
      <c r="R2668" s="91">
        <v>42041.025416666664</v>
      </c>
      <c r="S2668" s="158">
        <v>2</v>
      </c>
      <c r="T2668" s="92"/>
      <c r="U2668" s="93"/>
    </row>
    <row r="2669" spans="1:21" x14ac:dyDescent="0.25">
      <c r="A2669" s="50" t="s">
        <v>19256</v>
      </c>
      <c r="B2669" s="45" t="s">
        <v>23528</v>
      </c>
      <c r="C2669" s="49">
        <v>1</v>
      </c>
      <c r="D2669" s="51" t="s">
        <v>7998</v>
      </c>
      <c r="E2669" s="125" t="s">
        <v>28431</v>
      </c>
      <c r="F2669" s="54" t="s">
        <v>2665</v>
      </c>
      <c r="G2669" s="53" t="s">
        <v>8000</v>
      </c>
      <c r="H2669" s="53" t="s">
        <v>8001</v>
      </c>
      <c r="I2669" s="52">
        <v>3</v>
      </c>
      <c r="J2669" s="37"/>
      <c r="K2669" s="77"/>
      <c r="L2669" s="52" t="b">
        <v>1</v>
      </c>
      <c r="M2669" s="78" t="s">
        <v>240</v>
      </c>
      <c r="N2669" s="79" t="s">
        <v>240</v>
      </c>
      <c r="O2669" s="80" t="s">
        <v>19257</v>
      </c>
      <c r="P2669" s="81" t="s">
        <v>19255</v>
      </c>
      <c r="Q2669" s="82" t="s">
        <v>19256</v>
      </c>
      <c r="R2669" s="83">
        <v>42041.025451388887</v>
      </c>
      <c r="S2669" s="157">
        <v>3</v>
      </c>
      <c r="T2669" s="84"/>
      <c r="U2669" s="84"/>
    </row>
    <row r="2670" spans="1:21" x14ac:dyDescent="0.25">
      <c r="A2670" s="50" t="s">
        <v>19257</v>
      </c>
      <c r="B2670" s="45" t="s">
        <v>23529</v>
      </c>
      <c r="C2670" s="58">
        <v>1</v>
      </c>
      <c r="D2670" s="59" t="s">
        <v>8002</v>
      </c>
      <c r="E2670" s="125" t="s">
        <v>28431</v>
      </c>
      <c r="F2670" s="62" t="s">
        <v>2665</v>
      </c>
      <c r="G2670" s="57" t="s">
        <v>8004</v>
      </c>
      <c r="H2670" s="57" t="s">
        <v>8005</v>
      </c>
      <c r="I2670" s="58">
        <v>4</v>
      </c>
      <c r="J2670" s="38"/>
      <c r="K2670" s="85"/>
      <c r="L2670" s="52" t="b">
        <v>1</v>
      </c>
      <c r="M2670" s="86" t="s">
        <v>240</v>
      </c>
      <c r="N2670" s="87" t="s">
        <v>240</v>
      </c>
      <c r="O2670" s="88" t="s">
        <v>19256</v>
      </c>
      <c r="P2670" s="89" t="s">
        <v>19258</v>
      </c>
      <c r="Q2670" s="90" t="s">
        <v>19257</v>
      </c>
      <c r="R2670" s="91">
        <v>42041.025497685187</v>
      </c>
      <c r="S2670" s="158">
        <v>4</v>
      </c>
      <c r="T2670" s="92"/>
      <c r="U2670" s="93"/>
    </row>
    <row r="2671" spans="1:21" x14ac:dyDescent="0.25">
      <c r="A2671" s="50" t="s">
        <v>19258</v>
      </c>
      <c r="B2671" s="45" t="s">
        <v>23530</v>
      </c>
      <c r="C2671" s="49">
        <v>1</v>
      </c>
      <c r="D2671" s="51" t="s">
        <v>8006</v>
      </c>
      <c r="E2671" s="125" t="s">
        <v>28431</v>
      </c>
      <c r="F2671" s="54" t="s">
        <v>2665</v>
      </c>
      <c r="G2671" s="53" t="s">
        <v>8008</v>
      </c>
      <c r="H2671" s="53" t="s">
        <v>8009</v>
      </c>
      <c r="I2671" s="52">
        <v>5</v>
      </c>
      <c r="J2671" s="37"/>
      <c r="K2671" s="77"/>
      <c r="L2671" s="52" t="b">
        <v>1</v>
      </c>
      <c r="M2671" s="78" t="s">
        <v>240</v>
      </c>
      <c r="N2671" s="79" t="s">
        <v>240</v>
      </c>
      <c r="O2671" s="80" t="s">
        <v>19257</v>
      </c>
      <c r="P2671" s="81" t="s">
        <v>7864</v>
      </c>
      <c r="Q2671" s="82" t="s">
        <v>19258</v>
      </c>
      <c r="R2671" s="83">
        <v>42041.025543981479</v>
      </c>
      <c r="S2671" s="157">
        <v>5</v>
      </c>
      <c r="T2671" s="84"/>
      <c r="U2671" s="84"/>
    </row>
    <row r="2672" spans="1:21" x14ac:dyDescent="0.25">
      <c r="A2672" s="50" t="s">
        <v>19259</v>
      </c>
      <c r="B2672" s="45" t="s">
        <v>23531</v>
      </c>
      <c r="C2672" s="58">
        <v>1</v>
      </c>
      <c r="D2672" s="59" t="s">
        <v>8010</v>
      </c>
      <c r="E2672" s="125" t="s">
        <v>28432</v>
      </c>
      <c r="F2672" s="62" t="s">
        <v>2665</v>
      </c>
      <c r="G2672" s="57" t="s">
        <v>8012</v>
      </c>
      <c r="H2672" s="57" t="s">
        <v>8013</v>
      </c>
      <c r="I2672" s="58">
        <v>1</v>
      </c>
      <c r="J2672" s="38"/>
      <c r="K2672" s="85"/>
      <c r="L2672" s="52" t="b">
        <v>1</v>
      </c>
      <c r="M2672" s="86" t="s">
        <v>240</v>
      </c>
      <c r="N2672" s="87" t="s">
        <v>240</v>
      </c>
      <c r="O2672" s="88" t="s">
        <v>7864</v>
      </c>
      <c r="P2672" s="89" t="s">
        <v>19260</v>
      </c>
      <c r="Q2672" s="90" t="s">
        <v>19259</v>
      </c>
      <c r="R2672" s="91">
        <v>42041.025590277779</v>
      </c>
      <c r="S2672" s="158">
        <v>1</v>
      </c>
      <c r="T2672" s="92"/>
      <c r="U2672" s="93"/>
    </row>
    <row r="2673" spans="1:21" x14ac:dyDescent="0.25">
      <c r="A2673" s="50" t="s">
        <v>19260</v>
      </c>
      <c r="B2673" s="45" t="s">
        <v>23532</v>
      </c>
      <c r="C2673" s="49">
        <v>1</v>
      </c>
      <c r="D2673" s="51" t="s">
        <v>8014</v>
      </c>
      <c r="E2673" s="125" t="s">
        <v>28432</v>
      </c>
      <c r="F2673" s="54" t="s">
        <v>2665</v>
      </c>
      <c r="G2673" s="53" t="s">
        <v>8016</v>
      </c>
      <c r="H2673" s="53" t="s">
        <v>8017</v>
      </c>
      <c r="I2673" s="52">
        <v>2</v>
      </c>
      <c r="J2673" s="37"/>
      <c r="K2673" s="77"/>
      <c r="L2673" s="52" t="b">
        <v>1</v>
      </c>
      <c r="M2673" s="78" t="s">
        <v>240</v>
      </c>
      <c r="N2673" s="79" t="s">
        <v>240</v>
      </c>
      <c r="O2673" s="80" t="s">
        <v>19259</v>
      </c>
      <c r="P2673" s="81" t="s">
        <v>19261</v>
      </c>
      <c r="Q2673" s="82" t="s">
        <v>19260</v>
      </c>
      <c r="R2673" s="83">
        <v>42041.025625000002</v>
      </c>
      <c r="S2673" s="157">
        <v>2</v>
      </c>
      <c r="T2673" s="84"/>
      <c r="U2673" s="84"/>
    </row>
    <row r="2674" spans="1:21" x14ac:dyDescent="0.25">
      <c r="A2674" s="50" t="s">
        <v>19261</v>
      </c>
      <c r="B2674" s="45" t="s">
        <v>23533</v>
      </c>
      <c r="C2674" s="58">
        <v>1</v>
      </c>
      <c r="D2674" s="59" t="s">
        <v>8019</v>
      </c>
      <c r="E2674" s="125" t="s">
        <v>28432</v>
      </c>
      <c r="F2674" s="62" t="s">
        <v>2665</v>
      </c>
      <c r="G2674" s="57" t="s">
        <v>8021</v>
      </c>
      <c r="H2674" s="57" t="s">
        <v>8022</v>
      </c>
      <c r="I2674" s="58">
        <v>3</v>
      </c>
      <c r="J2674" s="38"/>
      <c r="K2674" s="85"/>
      <c r="L2674" s="52" t="b">
        <v>1</v>
      </c>
      <c r="M2674" s="86" t="s">
        <v>240</v>
      </c>
      <c r="N2674" s="87" t="s">
        <v>240</v>
      </c>
      <c r="O2674" s="88" t="s">
        <v>19260</v>
      </c>
      <c r="P2674" s="89" t="s">
        <v>19262</v>
      </c>
      <c r="Q2674" s="90" t="s">
        <v>19261</v>
      </c>
      <c r="R2674" s="91">
        <v>42041.025671296295</v>
      </c>
      <c r="S2674" s="158">
        <v>3</v>
      </c>
      <c r="T2674" s="92"/>
      <c r="U2674" s="93"/>
    </row>
    <row r="2675" spans="1:21" x14ac:dyDescent="0.25">
      <c r="A2675" s="50" t="s">
        <v>19262</v>
      </c>
      <c r="B2675" s="45" t="s">
        <v>23534</v>
      </c>
      <c r="C2675" s="49">
        <v>1</v>
      </c>
      <c r="D2675" s="51" t="s">
        <v>8023</v>
      </c>
      <c r="E2675" s="125" t="s">
        <v>28432</v>
      </c>
      <c r="F2675" s="54" t="s">
        <v>237</v>
      </c>
      <c r="G2675" s="53" t="s">
        <v>25752</v>
      </c>
      <c r="H2675" s="53" t="s">
        <v>26476</v>
      </c>
      <c r="I2675" s="52">
        <v>4</v>
      </c>
      <c r="J2675" s="37"/>
      <c r="K2675" s="77"/>
      <c r="L2675" s="52" t="b">
        <v>1</v>
      </c>
      <c r="M2675" s="78" t="s">
        <v>240</v>
      </c>
      <c r="N2675" s="79" t="s">
        <v>240</v>
      </c>
      <c r="O2675" s="80" t="s">
        <v>19261</v>
      </c>
      <c r="P2675" s="81" t="s">
        <v>19263</v>
      </c>
      <c r="Q2675" s="82" t="s">
        <v>19262</v>
      </c>
      <c r="R2675" s="83">
        <v>42041.030659722222</v>
      </c>
      <c r="S2675" s="157">
        <v>4</v>
      </c>
      <c r="T2675" s="84"/>
      <c r="U2675" s="84"/>
    </row>
    <row r="2676" spans="1:21" x14ac:dyDescent="0.25">
      <c r="A2676" s="50" t="s">
        <v>19263</v>
      </c>
      <c r="B2676" s="45" t="s">
        <v>23535</v>
      </c>
      <c r="C2676" s="58">
        <v>1</v>
      </c>
      <c r="D2676" s="59" t="s">
        <v>8025</v>
      </c>
      <c r="E2676" s="125" t="s">
        <v>28432</v>
      </c>
      <c r="F2676" s="62" t="s">
        <v>237</v>
      </c>
      <c r="G2676" s="57" t="s">
        <v>16245</v>
      </c>
      <c r="H2676" s="57" t="s">
        <v>16339</v>
      </c>
      <c r="I2676" s="58">
        <v>5</v>
      </c>
      <c r="J2676" s="38"/>
      <c r="K2676" s="85"/>
      <c r="L2676" s="52" t="b">
        <v>1</v>
      </c>
      <c r="M2676" s="86" t="s">
        <v>240</v>
      </c>
      <c r="N2676" s="87" t="s">
        <v>240</v>
      </c>
      <c r="O2676" s="88">
        <v>1018</v>
      </c>
      <c r="P2676" s="89" t="s">
        <v>19262</v>
      </c>
      <c r="Q2676" s="90" t="s">
        <v>19263</v>
      </c>
      <c r="R2676" s="91">
        <v>42041.030706018515</v>
      </c>
      <c r="S2676" s="158">
        <v>5</v>
      </c>
      <c r="T2676" s="92"/>
      <c r="U2676" s="93"/>
    </row>
    <row r="2677" spans="1:21" x14ac:dyDescent="0.25">
      <c r="A2677" s="50" t="s">
        <v>19264</v>
      </c>
      <c r="B2677" s="45" t="s">
        <v>23536</v>
      </c>
      <c r="C2677" s="49">
        <v>1</v>
      </c>
      <c r="D2677" s="51" t="s">
        <v>8027</v>
      </c>
      <c r="E2677" s="125" t="s">
        <v>28433</v>
      </c>
      <c r="F2677" s="54" t="s">
        <v>2665</v>
      </c>
      <c r="G2677" s="53" t="s">
        <v>8029</v>
      </c>
      <c r="H2677" s="53" t="s">
        <v>8030</v>
      </c>
      <c r="I2677" s="52">
        <v>1</v>
      </c>
      <c r="J2677" s="37"/>
      <c r="K2677" s="77"/>
      <c r="L2677" s="52" t="b">
        <v>1</v>
      </c>
      <c r="M2677" s="78" t="s">
        <v>240</v>
      </c>
      <c r="N2677" s="79" t="s">
        <v>241</v>
      </c>
      <c r="O2677" s="80" t="s">
        <v>7864</v>
      </c>
      <c r="P2677" s="81" t="s">
        <v>19265</v>
      </c>
      <c r="Q2677" s="82" t="s">
        <v>19264</v>
      </c>
      <c r="R2677" s="83">
        <v>42041.025717592594</v>
      </c>
      <c r="S2677" s="157">
        <v>1</v>
      </c>
      <c r="T2677" s="84"/>
      <c r="U2677" s="84"/>
    </row>
    <row r="2678" spans="1:21" x14ac:dyDescent="0.25">
      <c r="A2678" s="50" t="s">
        <v>19265</v>
      </c>
      <c r="B2678" s="45" t="s">
        <v>23536</v>
      </c>
      <c r="C2678" s="58">
        <v>2</v>
      </c>
      <c r="D2678" s="59" t="s">
        <v>16597</v>
      </c>
      <c r="E2678" s="125" t="s">
        <v>28433</v>
      </c>
      <c r="F2678" s="62" t="s">
        <v>237</v>
      </c>
      <c r="G2678" s="57" t="s">
        <v>16400</v>
      </c>
      <c r="H2678" s="57" t="s">
        <v>16632</v>
      </c>
      <c r="I2678" s="58">
        <v>5</v>
      </c>
      <c r="J2678" s="38"/>
      <c r="K2678" s="85"/>
      <c r="L2678" s="52" t="b">
        <v>1</v>
      </c>
      <c r="M2678" s="86" t="s">
        <v>241</v>
      </c>
      <c r="N2678" s="87" t="s">
        <v>240</v>
      </c>
      <c r="O2678" s="88" t="s">
        <v>19264</v>
      </c>
      <c r="P2678" s="89" t="s">
        <v>19266</v>
      </c>
      <c r="Q2678" s="90" t="s">
        <v>19265</v>
      </c>
      <c r="R2678" s="91">
        <v>42041.030752314815</v>
      </c>
      <c r="S2678" s="158">
        <v>2</v>
      </c>
      <c r="T2678" s="92"/>
      <c r="U2678" s="93"/>
    </row>
    <row r="2679" spans="1:21" x14ac:dyDescent="0.25">
      <c r="A2679" s="50" t="s">
        <v>19266</v>
      </c>
      <c r="B2679" s="45" t="s">
        <v>23537</v>
      </c>
      <c r="C2679" s="49">
        <v>1</v>
      </c>
      <c r="D2679" s="51" t="s">
        <v>8031</v>
      </c>
      <c r="E2679" s="125" t="s">
        <v>28433</v>
      </c>
      <c r="F2679" s="54" t="s">
        <v>237</v>
      </c>
      <c r="G2679" s="53" t="s">
        <v>32156</v>
      </c>
      <c r="H2679" s="53" t="s">
        <v>32846</v>
      </c>
      <c r="I2679" s="52">
        <v>2</v>
      </c>
      <c r="J2679" s="37"/>
      <c r="K2679" s="77"/>
      <c r="L2679" s="52" t="b">
        <v>1</v>
      </c>
      <c r="M2679" s="78" t="s">
        <v>240</v>
      </c>
      <c r="N2679" s="79" t="s">
        <v>240</v>
      </c>
      <c r="O2679" s="80" t="s">
        <v>19267</v>
      </c>
      <c r="P2679" s="81" t="s">
        <v>19265</v>
      </c>
      <c r="Q2679" s="82" t="s">
        <v>19266</v>
      </c>
      <c r="R2679" s="83">
        <v>42041.030798611115</v>
      </c>
      <c r="S2679" s="157">
        <v>3</v>
      </c>
      <c r="T2679" s="84"/>
      <c r="U2679" s="84"/>
    </row>
    <row r="2680" spans="1:21" x14ac:dyDescent="0.25">
      <c r="A2680" s="50" t="s">
        <v>19267</v>
      </c>
      <c r="B2680" s="45" t="s">
        <v>23538</v>
      </c>
      <c r="C2680" s="58">
        <v>1</v>
      </c>
      <c r="D2680" s="59" t="s">
        <v>8033</v>
      </c>
      <c r="E2680" s="125" t="s">
        <v>28433</v>
      </c>
      <c r="F2680" s="62" t="s">
        <v>2665</v>
      </c>
      <c r="G2680" s="57" t="s">
        <v>8035</v>
      </c>
      <c r="H2680" s="57" t="s">
        <v>8036</v>
      </c>
      <c r="I2680" s="58">
        <v>3</v>
      </c>
      <c r="J2680" s="38"/>
      <c r="K2680" s="85"/>
      <c r="L2680" s="52" t="b">
        <v>1</v>
      </c>
      <c r="M2680" s="86" t="s">
        <v>240</v>
      </c>
      <c r="N2680" s="87" t="s">
        <v>240</v>
      </c>
      <c r="O2680" s="88" t="s">
        <v>19268</v>
      </c>
      <c r="P2680" s="89" t="s">
        <v>19266</v>
      </c>
      <c r="Q2680" s="90" t="s">
        <v>19267</v>
      </c>
      <c r="R2680" s="91">
        <v>42041.025763888887</v>
      </c>
      <c r="S2680" s="158">
        <v>4</v>
      </c>
      <c r="T2680" s="92"/>
      <c r="U2680" s="93"/>
    </row>
    <row r="2681" spans="1:21" x14ac:dyDescent="0.25">
      <c r="A2681" s="50" t="s">
        <v>19268</v>
      </c>
      <c r="B2681" s="45" t="s">
        <v>23539</v>
      </c>
      <c r="C2681" s="49">
        <v>1</v>
      </c>
      <c r="D2681" s="51" t="s">
        <v>8037</v>
      </c>
      <c r="E2681" s="125" t="s">
        <v>28433</v>
      </c>
      <c r="F2681" s="54" t="s">
        <v>2624</v>
      </c>
      <c r="G2681" s="53" t="s">
        <v>28098</v>
      </c>
      <c r="H2681" s="53" t="s">
        <v>28196</v>
      </c>
      <c r="I2681" s="52">
        <v>4</v>
      </c>
      <c r="J2681" s="37"/>
      <c r="K2681" s="77"/>
      <c r="L2681" s="52" t="b">
        <v>1</v>
      </c>
      <c r="M2681" s="78" t="s">
        <v>240</v>
      </c>
      <c r="N2681" s="79" t="s">
        <v>240</v>
      </c>
      <c r="O2681" s="80" t="s">
        <v>7890</v>
      </c>
      <c r="P2681" s="81" t="s">
        <v>19267</v>
      </c>
      <c r="Q2681" s="82" t="s">
        <v>19268</v>
      </c>
      <c r="R2681" s="83">
        <v>42041.007349537038</v>
      </c>
      <c r="S2681" s="157">
        <v>5</v>
      </c>
      <c r="T2681" s="84"/>
      <c r="U2681" s="84"/>
    </row>
    <row r="2682" spans="1:21" x14ac:dyDescent="0.25">
      <c r="A2682" s="50" t="s">
        <v>19272</v>
      </c>
      <c r="B2682" s="45" t="s">
        <v>23540</v>
      </c>
      <c r="C2682" s="58">
        <v>1</v>
      </c>
      <c r="D2682" s="59" t="s">
        <v>8040</v>
      </c>
      <c r="E2682" s="125" t="s">
        <v>767</v>
      </c>
      <c r="F2682" s="62" t="s">
        <v>2665</v>
      </c>
      <c r="G2682" s="57" t="s">
        <v>8042</v>
      </c>
      <c r="H2682" s="57" t="s">
        <v>8043</v>
      </c>
      <c r="I2682" s="58">
        <v>1</v>
      </c>
      <c r="J2682" s="38"/>
      <c r="K2682" s="85"/>
      <c r="L2682" s="52" t="b">
        <v>1</v>
      </c>
      <c r="M2682" s="86" t="s">
        <v>240</v>
      </c>
      <c r="N2682" s="87" t="s">
        <v>240</v>
      </c>
      <c r="O2682" s="88" t="s">
        <v>8044</v>
      </c>
      <c r="P2682" s="89" t="s">
        <v>19273</v>
      </c>
      <c r="Q2682" s="90" t="s">
        <v>19272</v>
      </c>
      <c r="R2682" s="91">
        <v>42041.02579861111</v>
      </c>
      <c r="S2682" s="158">
        <v>1</v>
      </c>
      <c r="T2682" s="92"/>
      <c r="U2682" s="93"/>
    </row>
    <row r="2683" spans="1:21" x14ac:dyDescent="0.25">
      <c r="A2683" s="50" t="s">
        <v>19273</v>
      </c>
      <c r="B2683" s="45" t="s">
        <v>23541</v>
      </c>
      <c r="C2683" s="49">
        <v>1</v>
      </c>
      <c r="D2683" s="51" t="s">
        <v>8045</v>
      </c>
      <c r="E2683" s="125" t="s">
        <v>767</v>
      </c>
      <c r="F2683" s="54" t="s">
        <v>2665</v>
      </c>
      <c r="G2683" s="53" t="s">
        <v>8047</v>
      </c>
      <c r="H2683" s="53" t="s">
        <v>8048</v>
      </c>
      <c r="I2683" s="52">
        <v>2</v>
      </c>
      <c r="J2683" s="37"/>
      <c r="K2683" s="77"/>
      <c r="L2683" s="52" t="b">
        <v>1</v>
      </c>
      <c r="M2683" s="78" t="s">
        <v>240</v>
      </c>
      <c r="N2683" s="79" t="s">
        <v>240</v>
      </c>
      <c r="O2683" s="80" t="s">
        <v>19272</v>
      </c>
      <c r="P2683" s="81" t="s">
        <v>19286</v>
      </c>
      <c r="Q2683" s="82" t="s">
        <v>19273</v>
      </c>
      <c r="R2683" s="83">
        <v>42041.02584490741</v>
      </c>
      <c r="S2683" s="157">
        <v>2</v>
      </c>
      <c r="T2683" s="84"/>
      <c r="U2683" s="84"/>
    </row>
    <row r="2684" spans="1:21" x14ac:dyDescent="0.25">
      <c r="A2684" s="50" t="s">
        <v>19286</v>
      </c>
      <c r="B2684" s="45" t="s">
        <v>23542</v>
      </c>
      <c r="C2684" s="58">
        <v>1</v>
      </c>
      <c r="D2684" s="59" t="s">
        <v>8049</v>
      </c>
      <c r="E2684" s="125" t="s">
        <v>767</v>
      </c>
      <c r="F2684" s="62" t="s">
        <v>2665</v>
      </c>
      <c r="G2684" s="57" t="s">
        <v>8051</v>
      </c>
      <c r="H2684" s="57" t="s">
        <v>8052</v>
      </c>
      <c r="I2684" s="58">
        <v>3</v>
      </c>
      <c r="J2684" s="38"/>
      <c r="K2684" s="85"/>
      <c r="L2684" s="52" t="b">
        <v>1</v>
      </c>
      <c r="M2684" s="86" t="s">
        <v>240</v>
      </c>
      <c r="N2684" s="87" t="s">
        <v>240</v>
      </c>
      <c r="O2684" s="88" t="s">
        <v>19273</v>
      </c>
      <c r="P2684" s="89" t="s">
        <v>19292</v>
      </c>
      <c r="Q2684" s="90" t="s">
        <v>19286</v>
      </c>
      <c r="R2684" s="91">
        <v>42041.025891203702</v>
      </c>
      <c r="S2684" s="158">
        <v>3</v>
      </c>
      <c r="T2684" s="92"/>
      <c r="U2684" s="93"/>
    </row>
    <row r="2685" spans="1:21" x14ac:dyDescent="0.25">
      <c r="A2685" s="50" t="s">
        <v>19292</v>
      </c>
      <c r="B2685" s="45" t="s">
        <v>23543</v>
      </c>
      <c r="C2685" s="49">
        <v>1</v>
      </c>
      <c r="D2685" s="51" t="s">
        <v>8053</v>
      </c>
      <c r="E2685" s="125" t="s">
        <v>767</v>
      </c>
      <c r="F2685" s="54" t="s">
        <v>2665</v>
      </c>
      <c r="G2685" s="53" t="s">
        <v>8055</v>
      </c>
      <c r="H2685" s="53" t="s">
        <v>8056</v>
      </c>
      <c r="I2685" s="52">
        <v>4</v>
      </c>
      <c r="J2685" s="37"/>
      <c r="K2685" s="77"/>
      <c r="L2685" s="52" t="b">
        <v>1</v>
      </c>
      <c r="M2685" s="78" t="s">
        <v>240</v>
      </c>
      <c r="N2685" s="79" t="s">
        <v>240</v>
      </c>
      <c r="O2685" s="80" t="s">
        <v>19293</v>
      </c>
      <c r="P2685" s="81" t="s">
        <v>19286</v>
      </c>
      <c r="Q2685" s="82" t="s">
        <v>19292</v>
      </c>
      <c r="R2685" s="83">
        <v>42041.025937500002</v>
      </c>
      <c r="S2685" s="157">
        <v>4</v>
      </c>
      <c r="T2685" s="84"/>
      <c r="U2685" s="84"/>
    </row>
    <row r="2686" spans="1:21" x14ac:dyDescent="0.25">
      <c r="A2686" s="50" t="s">
        <v>19293</v>
      </c>
      <c r="B2686" s="45" t="s">
        <v>23544</v>
      </c>
      <c r="C2686" s="58">
        <v>1</v>
      </c>
      <c r="D2686" s="59" t="s">
        <v>8057</v>
      </c>
      <c r="E2686" s="125" t="s">
        <v>767</v>
      </c>
      <c r="F2686" s="62" t="s">
        <v>2665</v>
      </c>
      <c r="G2686" s="57" t="s">
        <v>8059</v>
      </c>
      <c r="H2686" s="57" t="s">
        <v>8060</v>
      </c>
      <c r="I2686" s="58">
        <v>5</v>
      </c>
      <c r="J2686" s="38"/>
      <c r="K2686" s="85"/>
      <c r="L2686" s="52" t="b">
        <v>1</v>
      </c>
      <c r="M2686" s="86" t="s">
        <v>240</v>
      </c>
      <c r="N2686" s="87" t="s">
        <v>240</v>
      </c>
      <c r="O2686" s="88" t="s">
        <v>19292</v>
      </c>
      <c r="P2686" s="89" t="s">
        <v>21543</v>
      </c>
      <c r="Q2686" s="90" t="s">
        <v>19293</v>
      </c>
      <c r="R2686" s="91">
        <v>42041.025983796295</v>
      </c>
      <c r="S2686" s="158">
        <v>5</v>
      </c>
      <c r="T2686" s="92"/>
      <c r="U2686" s="93"/>
    </row>
    <row r="2687" spans="1:21" x14ac:dyDescent="0.25">
      <c r="A2687" s="50" t="s">
        <v>21542</v>
      </c>
      <c r="B2687" s="45" t="s">
        <v>23545</v>
      </c>
      <c r="C2687" s="49">
        <v>1</v>
      </c>
      <c r="D2687" s="51" t="s">
        <v>8061</v>
      </c>
      <c r="E2687" s="125" t="s">
        <v>767</v>
      </c>
      <c r="F2687" s="54" t="s">
        <v>2624</v>
      </c>
      <c r="G2687" s="53"/>
      <c r="H2687" s="53" t="s">
        <v>8063</v>
      </c>
      <c r="I2687" s="52">
        <v>6</v>
      </c>
      <c r="J2687" s="37"/>
      <c r="K2687" s="77"/>
      <c r="L2687" s="52" t="b">
        <v>1</v>
      </c>
      <c r="M2687" s="78" t="s">
        <v>240</v>
      </c>
      <c r="N2687" s="79" t="s">
        <v>241</v>
      </c>
      <c r="O2687" s="80" t="s">
        <v>8064</v>
      </c>
      <c r="P2687" s="81" t="s">
        <v>30427</v>
      </c>
      <c r="Q2687" s="82" t="s">
        <v>21542</v>
      </c>
      <c r="R2687" s="83">
        <v>42041.007372685184</v>
      </c>
      <c r="S2687" s="157">
        <v>8</v>
      </c>
      <c r="T2687" s="84"/>
      <c r="U2687" s="84"/>
    </row>
    <row r="2688" spans="1:21" x14ac:dyDescent="0.25">
      <c r="A2688" s="50" t="s">
        <v>30427</v>
      </c>
      <c r="B2688" s="45" t="s">
        <v>23545</v>
      </c>
      <c r="C2688" s="49">
        <v>2</v>
      </c>
      <c r="D2688" s="51" t="s">
        <v>30428</v>
      </c>
      <c r="E2688" s="125" t="s">
        <v>767</v>
      </c>
      <c r="F2688" s="54" t="s">
        <v>237</v>
      </c>
      <c r="G2688" s="53" t="s">
        <v>30309</v>
      </c>
      <c r="H2688" s="53" t="s">
        <v>30629</v>
      </c>
      <c r="I2688" s="52">
        <v>8</v>
      </c>
      <c r="J2688" s="37"/>
      <c r="K2688" s="77"/>
      <c r="L2688" s="52" t="b">
        <v>1</v>
      </c>
      <c r="M2688" s="78" t="s">
        <v>240</v>
      </c>
      <c r="N2688" s="79" t="s">
        <v>241</v>
      </c>
      <c r="O2688" s="80" t="s">
        <v>21543</v>
      </c>
      <c r="P2688" s="81" t="s">
        <v>21542</v>
      </c>
      <c r="Q2688" s="82" t="s">
        <v>30427</v>
      </c>
      <c r="R2688" s="83">
        <v>42041.030856481484</v>
      </c>
      <c r="S2688" s="157">
        <v>7</v>
      </c>
      <c r="T2688" s="84"/>
      <c r="U2688" s="84"/>
    </row>
    <row r="2689" spans="1:21" x14ac:dyDescent="0.25">
      <c r="A2689" s="50" t="s">
        <v>21543</v>
      </c>
      <c r="B2689" s="45" t="s">
        <v>23546</v>
      </c>
      <c r="C2689" s="58">
        <v>1</v>
      </c>
      <c r="D2689" s="59" t="s">
        <v>8065</v>
      </c>
      <c r="E2689" s="125" t="s">
        <v>767</v>
      </c>
      <c r="F2689" s="62" t="s">
        <v>2624</v>
      </c>
      <c r="G2689" s="57"/>
      <c r="H2689" s="57" t="s">
        <v>8067</v>
      </c>
      <c r="I2689" s="58">
        <v>7</v>
      </c>
      <c r="J2689" s="38"/>
      <c r="K2689" s="85"/>
      <c r="L2689" s="52" t="b">
        <v>1</v>
      </c>
      <c r="M2689" s="86" t="s">
        <v>240</v>
      </c>
      <c r="N2689" s="87" t="s">
        <v>240</v>
      </c>
      <c r="O2689" s="88" t="s">
        <v>19293</v>
      </c>
      <c r="P2689" s="89" t="s">
        <v>30427</v>
      </c>
      <c r="Q2689" s="90" t="s">
        <v>21543</v>
      </c>
      <c r="R2689" s="91">
        <v>42041.007395833331</v>
      </c>
      <c r="S2689" s="158">
        <v>6</v>
      </c>
      <c r="T2689" s="92"/>
      <c r="U2689" s="93"/>
    </row>
    <row r="2690" spans="1:21" x14ac:dyDescent="0.25">
      <c r="A2690" s="50" t="s">
        <v>19294</v>
      </c>
      <c r="B2690" s="45" t="s">
        <v>23547</v>
      </c>
      <c r="C2690" s="49">
        <v>1</v>
      </c>
      <c r="D2690" s="51" t="s">
        <v>8068</v>
      </c>
      <c r="E2690" s="125" t="s">
        <v>28335</v>
      </c>
      <c r="F2690" s="54" t="s">
        <v>2665</v>
      </c>
      <c r="G2690" s="53" t="s">
        <v>8070</v>
      </c>
      <c r="H2690" s="53" t="s">
        <v>8071</v>
      </c>
      <c r="I2690" s="52">
        <v>1</v>
      </c>
      <c r="J2690" s="37"/>
      <c r="K2690" s="77"/>
      <c r="L2690" s="52" t="b">
        <v>1</v>
      </c>
      <c r="M2690" s="78" t="s">
        <v>240</v>
      </c>
      <c r="N2690" s="79" t="s">
        <v>240</v>
      </c>
      <c r="O2690" s="80" t="s">
        <v>8044</v>
      </c>
      <c r="P2690" s="81" t="s">
        <v>19276</v>
      </c>
      <c r="Q2690" s="82" t="s">
        <v>19294</v>
      </c>
      <c r="R2690" s="83">
        <v>42041.026030092595</v>
      </c>
      <c r="S2690" s="157">
        <v>1</v>
      </c>
      <c r="T2690" s="84"/>
      <c r="U2690" s="84"/>
    </row>
    <row r="2691" spans="1:21" x14ac:dyDescent="0.25">
      <c r="A2691" s="50" t="s">
        <v>19276</v>
      </c>
      <c r="B2691" s="45" t="s">
        <v>23548</v>
      </c>
      <c r="C2691" s="58">
        <v>1</v>
      </c>
      <c r="D2691" s="59" t="s">
        <v>8072</v>
      </c>
      <c r="E2691" s="125" t="s">
        <v>28335</v>
      </c>
      <c r="F2691" s="62" t="s">
        <v>2665</v>
      </c>
      <c r="G2691" s="57" t="s">
        <v>8074</v>
      </c>
      <c r="H2691" s="57" t="s">
        <v>8075</v>
      </c>
      <c r="I2691" s="58">
        <v>2</v>
      </c>
      <c r="J2691" s="38"/>
      <c r="K2691" s="85"/>
      <c r="L2691" s="52" t="b">
        <v>1</v>
      </c>
      <c r="M2691" s="86" t="s">
        <v>240</v>
      </c>
      <c r="N2691" s="87" t="s">
        <v>240</v>
      </c>
      <c r="O2691" s="88" t="s">
        <v>19274</v>
      </c>
      <c r="P2691" s="89" t="s">
        <v>19294</v>
      </c>
      <c r="Q2691" s="90" t="s">
        <v>19276</v>
      </c>
      <c r="R2691" s="91">
        <v>42041.026064814818</v>
      </c>
      <c r="S2691" s="158">
        <v>2</v>
      </c>
      <c r="T2691" s="92"/>
      <c r="U2691" s="93"/>
    </row>
    <row r="2692" spans="1:21" x14ac:dyDescent="0.25">
      <c r="A2692" s="50" t="s">
        <v>19274</v>
      </c>
      <c r="B2692" s="45" t="s">
        <v>23549</v>
      </c>
      <c r="C2692" s="49">
        <v>1</v>
      </c>
      <c r="D2692" s="51" t="s">
        <v>8076</v>
      </c>
      <c r="E2692" s="125" t="s">
        <v>28335</v>
      </c>
      <c r="F2692" s="54" t="s">
        <v>2665</v>
      </c>
      <c r="G2692" s="53" t="s">
        <v>8078</v>
      </c>
      <c r="H2692" s="53" t="s">
        <v>8079</v>
      </c>
      <c r="I2692" s="52">
        <v>3</v>
      </c>
      <c r="J2692" s="37"/>
      <c r="K2692" s="77"/>
      <c r="L2692" s="52" t="b">
        <v>1</v>
      </c>
      <c r="M2692" s="78" t="s">
        <v>240</v>
      </c>
      <c r="N2692" s="79" t="s">
        <v>240</v>
      </c>
      <c r="O2692" s="80" t="s">
        <v>19275</v>
      </c>
      <c r="P2692" s="81" t="s">
        <v>19276</v>
      </c>
      <c r="Q2692" s="82" t="s">
        <v>19274</v>
      </c>
      <c r="R2692" s="83">
        <v>42041.02611111111</v>
      </c>
      <c r="S2692" s="157">
        <v>3</v>
      </c>
      <c r="T2692" s="84"/>
      <c r="U2692" s="84"/>
    </row>
    <row r="2693" spans="1:21" x14ac:dyDescent="0.25">
      <c r="A2693" s="50" t="s">
        <v>19275</v>
      </c>
      <c r="B2693" s="45" t="s">
        <v>23550</v>
      </c>
      <c r="C2693" s="58">
        <v>1</v>
      </c>
      <c r="D2693" s="59" t="s">
        <v>8080</v>
      </c>
      <c r="E2693" s="125" t="s">
        <v>28335</v>
      </c>
      <c r="F2693" s="62" t="s">
        <v>2665</v>
      </c>
      <c r="G2693" s="57" t="s">
        <v>8082</v>
      </c>
      <c r="H2693" s="57" t="s">
        <v>8083</v>
      </c>
      <c r="I2693" s="58">
        <v>4</v>
      </c>
      <c r="J2693" s="38"/>
      <c r="K2693" s="85"/>
      <c r="L2693" s="52" t="b">
        <v>1</v>
      </c>
      <c r="M2693" s="86" t="s">
        <v>240</v>
      </c>
      <c r="N2693" s="87" t="s">
        <v>240</v>
      </c>
      <c r="O2693" s="88" t="s">
        <v>19274</v>
      </c>
      <c r="P2693" s="89" t="s">
        <v>19277</v>
      </c>
      <c r="Q2693" s="90" t="s">
        <v>19275</v>
      </c>
      <c r="R2693" s="91">
        <v>42041.02615740741</v>
      </c>
      <c r="S2693" s="158">
        <v>4</v>
      </c>
      <c r="T2693" s="92"/>
      <c r="U2693" s="93"/>
    </row>
    <row r="2694" spans="1:21" x14ac:dyDescent="0.25">
      <c r="A2694" s="50" t="s">
        <v>19277</v>
      </c>
      <c r="B2694" s="45" t="s">
        <v>23551</v>
      </c>
      <c r="C2694" s="49">
        <v>1</v>
      </c>
      <c r="D2694" s="51" t="s">
        <v>8084</v>
      </c>
      <c r="E2694" s="125" t="s">
        <v>28335</v>
      </c>
      <c r="F2694" s="54" t="s">
        <v>2665</v>
      </c>
      <c r="G2694" s="53" t="s">
        <v>8086</v>
      </c>
      <c r="H2694" s="53" t="s">
        <v>8087</v>
      </c>
      <c r="I2694" s="52">
        <v>5</v>
      </c>
      <c r="J2694" s="37"/>
      <c r="K2694" s="77"/>
      <c r="L2694" s="52" t="b">
        <v>1</v>
      </c>
      <c r="M2694" s="78" t="s">
        <v>240</v>
      </c>
      <c r="N2694" s="79" t="s">
        <v>240</v>
      </c>
      <c r="O2694" s="80" t="s">
        <v>19275</v>
      </c>
      <c r="P2694" s="81" t="s">
        <v>8044</v>
      </c>
      <c r="Q2694" s="82" t="s">
        <v>19277</v>
      </c>
      <c r="R2694" s="83">
        <v>42041.026192129626</v>
      </c>
      <c r="S2694" s="157">
        <v>5</v>
      </c>
      <c r="T2694" s="84"/>
      <c r="U2694" s="84"/>
    </row>
    <row r="2695" spans="1:21" x14ac:dyDescent="0.25">
      <c r="A2695" s="50" t="s">
        <v>19278</v>
      </c>
      <c r="B2695" s="45" t="s">
        <v>23552</v>
      </c>
      <c r="C2695" s="58">
        <v>1</v>
      </c>
      <c r="D2695" s="59" t="s">
        <v>8088</v>
      </c>
      <c r="E2695" s="125" t="s">
        <v>1191</v>
      </c>
      <c r="F2695" s="62" t="s">
        <v>2665</v>
      </c>
      <c r="G2695" s="57" t="s">
        <v>8090</v>
      </c>
      <c r="H2695" s="57" t="s">
        <v>8091</v>
      </c>
      <c r="I2695" s="58">
        <v>1</v>
      </c>
      <c r="J2695" s="38"/>
      <c r="K2695" s="85"/>
      <c r="L2695" s="52" t="b">
        <v>1</v>
      </c>
      <c r="M2695" s="86" t="s">
        <v>240</v>
      </c>
      <c r="N2695" s="87" t="s">
        <v>240</v>
      </c>
      <c r="O2695" s="88" t="s">
        <v>19279</v>
      </c>
      <c r="P2695" s="89" t="s">
        <v>8044</v>
      </c>
      <c r="Q2695" s="90" t="s">
        <v>19278</v>
      </c>
      <c r="R2695" s="91">
        <v>42041.026250000003</v>
      </c>
      <c r="S2695" s="158">
        <v>1</v>
      </c>
      <c r="T2695" s="92"/>
      <c r="U2695" s="93"/>
    </row>
    <row r="2696" spans="1:21" x14ac:dyDescent="0.25">
      <c r="A2696" s="50" t="s">
        <v>19279</v>
      </c>
      <c r="B2696" s="45" t="s">
        <v>23553</v>
      </c>
      <c r="C2696" s="49">
        <v>1</v>
      </c>
      <c r="D2696" s="51" t="s">
        <v>8092</v>
      </c>
      <c r="E2696" s="125" t="s">
        <v>1191</v>
      </c>
      <c r="F2696" s="54" t="s">
        <v>2665</v>
      </c>
      <c r="G2696" s="53" t="s">
        <v>8094</v>
      </c>
      <c r="H2696" s="53" t="s">
        <v>8095</v>
      </c>
      <c r="I2696" s="52">
        <v>2</v>
      </c>
      <c r="J2696" s="37"/>
      <c r="K2696" s="77"/>
      <c r="L2696" s="52" t="b">
        <v>1</v>
      </c>
      <c r="M2696" s="78" t="s">
        <v>240</v>
      </c>
      <c r="N2696" s="79" t="s">
        <v>240</v>
      </c>
      <c r="O2696" s="80" t="s">
        <v>19278</v>
      </c>
      <c r="P2696" s="81" t="s">
        <v>19280</v>
      </c>
      <c r="Q2696" s="82" t="s">
        <v>19279</v>
      </c>
      <c r="R2696" s="83">
        <v>42041.026284722226</v>
      </c>
      <c r="S2696" s="157">
        <v>2</v>
      </c>
      <c r="T2696" s="84"/>
      <c r="U2696" s="84"/>
    </row>
    <row r="2697" spans="1:21" x14ac:dyDescent="0.25">
      <c r="A2697" s="50" t="s">
        <v>19280</v>
      </c>
      <c r="B2697" s="45" t="s">
        <v>23554</v>
      </c>
      <c r="C2697" s="58">
        <v>1</v>
      </c>
      <c r="D2697" s="59" t="s">
        <v>8096</v>
      </c>
      <c r="E2697" s="125" t="s">
        <v>1191</v>
      </c>
      <c r="F2697" s="62" t="s">
        <v>2665</v>
      </c>
      <c r="G2697" s="57" t="s">
        <v>8098</v>
      </c>
      <c r="H2697" s="57" t="s">
        <v>8099</v>
      </c>
      <c r="I2697" s="58">
        <v>3</v>
      </c>
      <c r="J2697" s="38"/>
      <c r="K2697" s="85"/>
      <c r="L2697" s="52" t="b">
        <v>1</v>
      </c>
      <c r="M2697" s="86" t="s">
        <v>240</v>
      </c>
      <c r="N2697" s="87" t="s">
        <v>240</v>
      </c>
      <c r="O2697" s="88" t="s">
        <v>19279</v>
      </c>
      <c r="P2697" s="89" t="s">
        <v>19281</v>
      </c>
      <c r="Q2697" s="90" t="s">
        <v>19280</v>
      </c>
      <c r="R2697" s="91">
        <v>42041.026331018518</v>
      </c>
      <c r="S2697" s="158">
        <v>3</v>
      </c>
      <c r="T2697" s="92"/>
      <c r="U2697" s="93"/>
    </row>
    <row r="2698" spans="1:21" x14ac:dyDescent="0.25">
      <c r="A2698" s="50" t="s">
        <v>19281</v>
      </c>
      <c r="B2698" s="45" t="s">
        <v>23555</v>
      </c>
      <c r="C2698" s="49">
        <v>1</v>
      </c>
      <c r="D2698" s="51" t="s">
        <v>8100</v>
      </c>
      <c r="E2698" s="125" t="s">
        <v>1191</v>
      </c>
      <c r="F2698" s="54" t="s">
        <v>2665</v>
      </c>
      <c r="G2698" s="53" t="s">
        <v>8102</v>
      </c>
      <c r="H2698" s="53" t="s">
        <v>8103</v>
      </c>
      <c r="I2698" s="52">
        <v>4</v>
      </c>
      <c r="J2698" s="37"/>
      <c r="K2698" s="77"/>
      <c r="L2698" s="52" t="b">
        <v>1</v>
      </c>
      <c r="M2698" s="78" t="s">
        <v>240</v>
      </c>
      <c r="N2698" s="79" t="s">
        <v>240</v>
      </c>
      <c r="O2698" s="80" t="s">
        <v>19280</v>
      </c>
      <c r="P2698" s="81" t="s">
        <v>19282</v>
      </c>
      <c r="Q2698" s="82" t="s">
        <v>19281</v>
      </c>
      <c r="R2698" s="83">
        <v>42041.026365740741</v>
      </c>
      <c r="S2698" s="157">
        <v>4</v>
      </c>
      <c r="T2698" s="84"/>
      <c r="U2698" s="84"/>
    </row>
    <row r="2699" spans="1:21" x14ac:dyDescent="0.25">
      <c r="A2699" s="50" t="s">
        <v>19282</v>
      </c>
      <c r="B2699" s="45" t="s">
        <v>23556</v>
      </c>
      <c r="C2699" s="58">
        <v>1</v>
      </c>
      <c r="D2699" s="59" t="s">
        <v>8104</v>
      </c>
      <c r="E2699" s="125" t="s">
        <v>1191</v>
      </c>
      <c r="F2699" s="62" t="s">
        <v>2665</v>
      </c>
      <c r="G2699" s="57" t="s">
        <v>8106</v>
      </c>
      <c r="H2699" s="57" t="s">
        <v>8107</v>
      </c>
      <c r="I2699" s="58">
        <v>5</v>
      </c>
      <c r="J2699" s="38"/>
      <c r="K2699" s="85"/>
      <c r="L2699" s="52" t="b">
        <v>1</v>
      </c>
      <c r="M2699" s="86" t="s">
        <v>240</v>
      </c>
      <c r="N2699" s="87" t="s">
        <v>240</v>
      </c>
      <c r="O2699" s="88" t="s">
        <v>19281</v>
      </c>
      <c r="P2699" s="89" t="s">
        <v>19283</v>
      </c>
      <c r="Q2699" s="90" t="s">
        <v>19282</v>
      </c>
      <c r="R2699" s="91">
        <v>42041.026412037034</v>
      </c>
      <c r="S2699" s="158">
        <v>5</v>
      </c>
      <c r="T2699" s="92"/>
      <c r="U2699" s="93"/>
    </row>
    <row r="2700" spans="1:21" x14ac:dyDescent="0.25">
      <c r="A2700" s="50" t="s">
        <v>19283</v>
      </c>
      <c r="B2700" s="45" t="s">
        <v>23557</v>
      </c>
      <c r="C2700" s="49">
        <v>1</v>
      </c>
      <c r="D2700" s="51" t="s">
        <v>8108</v>
      </c>
      <c r="E2700" s="125" t="s">
        <v>1191</v>
      </c>
      <c r="F2700" s="54" t="s">
        <v>2665</v>
      </c>
      <c r="G2700" s="53" t="s">
        <v>8110</v>
      </c>
      <c r="H2700" s="53" t="s">
        <v>8111</v>
      </c>
      <c r="I2700" s="52">
        <v>6</v>
      </c>
      <c r="J2700" s="37"/>
      <c r="K2700" s="77"/>
      <c r="L2700" s="52" t="b">
        <v>1</v>
      </c>
      <c r="M2700" s="78" t="s">
        <v>240</v>
      </c>
      <c r="N2700" s="79" t="s">
        <v>240</v>
      </c>
      <c r="O2700" s="80" t="s">
        <v>19282</v>
      </c>
      <c r="P2700" s="81" t="s">
        <v>8044</v>
      </c>
      <c r="Q2700" s="82" t="s">
        <v>19283</v>
      </c>
      <c r="R2700" s="83">
        <v>42041.026458333334</v>
      </c>
      <c r="S2700" s="157">
        <v>6</v>
      </c>
      <c r="T2700" s="84"/>
      <c r="U2700" s="84"/>
    </row>
    <row r="2701" spans="1:21" x14ac:dyDescent="0.25">
      <c r="A2701" s="50" t="s">
        <v>19284</v>
      </c>
      <c r="B2701" s="45" t="s">
        <v>23558</v>
      </c>
      <c r="C2701" s="58">
        <v>1</v>
      </c>
      <c r="D2701" s="59" t="s">
        <v>8112</v>
      </c>
      <c r="E2701" s="125" t="s">
        <v>443</v>
      </c>
      <c r="F2701" s="62" t="s">
        <v>2665</v>
      </c>
      <c r="G2701" s="57" t="s">
        <v>8114</v>
      </c>
      <c r="H2701" s="57" t="s">
        <v>8115</v>
      </c>
      <c r="I2701" s="58">
        <v>1</v>
      </c>
      <c r="J2701" s="38"/>
      <c r="K2701" s="85"/>
      <c r="L2701" s="52" t="b">
        <v>1</v>
      </c>
      <c r="M2701" s="86" t="s">
        <v>240</v>
      </c>
      <c r="N2701" s="87" t="s">
        <v>241</v>
      </c>
      <c r="O2701" s="88" t="s">
        <v>8044</v>
      </c>
      <c r="P2701" s="89" t="s">
        <v>25676</v>
      </c>
      <c r="Q2701" s="90" t="s">
        <v>19284</v>
      </c>
      <c r="R2701" s="91">
        <v>42041.026504629626</v>
      </c>
      <c r="S2701" s="158">
        <v>1</v>
      </c>
      <c r="T2701" s="92"/>
      <c r="U2701" s="93"/>
    </row>
    <row r="2702" spans="1:21" x14ac:dyDescent="0.25">
      <c r="A2702" s="50" t="s">
        <v>25676</v>
      </c>
      <c r="B2702" s="45" t="s">
        <v>23558</v>
      </c>
      <c r="C2702" s="58">
        <v>2</v>
      </c>
      <c r="D2702" s="59" t="s">
        <v>25677</v>
      </c>
      <c r="E2702" s="125" t="s">
        <v>443</v>
      </c>
      <c r="F2702" s="63" t="s">
        <v>237</v>
      </c>
      <c r="G2702" s="61" t="s">
        <v>25180</v>
      </c>
      <c r="H2702" s="61" t="s">
        <v>25716</v>
      </c>
      <c r="I2702" s="60">
        <v>4</v>
      </c>
      <c r="J2702" s="39"/>
      <c r="K2702" s="94"/>
      <c r="L2702" s="52" t="b">
        <v>1</v>
      </c>
      <c r="M2702" s="86" t="s">
        <v>240</v>
      </c>
      <c r="N2702" s="87" t="s">
        <v>241</v>
      </c>
      <c r="O2702" s="88" t="s">
        <v>19285</v>
      </c>
      <c r="P2702" s="89" t="s">
        <v>19284</v>
      </c>
      <c r="Q2702" s="90" t="s">
        <v>25676</v>
      </c>
      <c r="R2702" s="91">
        <v>42041.030902777777</v>
      </c>
      <c r="S2702" s="158">
        <v>2</v>
      </c>
      <c r="T2702" s="92"/>
      <c r="U2702" s="93"/>
    </row>
    <row r="2703" spans="1:21" x14ac:dyDescent="0.25">
      <c r="A2703" s="50" t="s">
        <v>19285</v>
      </c>
      <c r="B2703" s="45" t="s">
        <v>23559</v>
      </c>
      <c r="C2703" s="49">
        <v>1</v>
      </c>
      <c r="D2703" s="51" t="s">
        <v>8116</v>
      </c>
      <c r="E2703" s="125" t="s">
        <v>443</v>
      </c>
      <c r="F2703" s="54" t="s">
        <v>237</v>
      </c>
      <c r="G2703" s="53" t="s">
        <v>25754</v>
      </c>
      <c r="H2703" s="53" t="s">
        <v>26355</v>
      </c>
      <c r="I2703" s="52">
        <v>2</v>
      </c>
      <c r="J2703" s="37"/>
      <c r="K2703" s="77"/>
      <c r="L2703" s="52" t="b">
        <v>1</v>
      </c>
      <c r="M2703" s="78" t="s">
        <v>240</v>
      </c>
      <c r="N2703" s="79" t="s">
        <v>240</v>
      </c>
      <c r="O2703" s="80" t="s">
        <v>19287</v>
      </c>
      <c r="P2703" s="81" t="s">
        <v>25676</v>
      </c>
      <c r="Q2703" s="82" t="s">
        <v>19285</v>
      </c>
      <c r="R2703" s="83">
        <v>42041.030960648146</v>
      </c>
      <c r="S2703" s="157">
        <v>3</v>
      </c>
      <c r="T2703" s="84"/>
      <c r="U2703" s="84"/>
    </row>
    <row r="2704" spans="1:21" x14ac:dyDescent="0.25">
      <c r="A2704" s="50" t="s">
        <v>19287</v>
      </c>
      <c r="B2704" s="45" t="s">
        <v>23560</v>
      </c>
      <c r="C2704" s="58">
        <v>1</v>
      </c>
      <c r="D2704" s="59" t="s">
        <v>8118</v>
      </c>
      <c r="E2704" s="125" t="s">
        <v>443</v>
      </c>
      <c r="F2704" s="62" t="s">
        <v>2665</v>
      </c>
      <c r="G2704" s="57" t="s">
        <v>8120</v>
      </c>
      <c r="H2704" s="57" t="s">
        <v>8121</v>
      </c>
      <c r="I2704" s="58">
        <v>3</v>
      </c>
      <c r="J2704" s="38"/>
      <c r="K2704" s="85"/>
      <c r="L2704" s="52" t="b">
        <v>1</v>
      </c>
      <c r="M2704" s="86" t="s">
        <v>240</v>
      </c>
      <c r="N2704" s="87" t="s">
        <v>240</v>
      </c>
      <c r="O2704" s="88" t="s">
        <v>8044</v>
      </c>
      <c r="P2704" s="89" t="s">
        <v>19285</v>
      </c>
      <c r="Q2704" s="90" t="s">
        <v>19287</v>
      </c>
      <c r="R2704" s="91">
        <v>42041.026539351849</v>
      </c>
      <c r="S2704" s="158">
        <v>4</v>
      </c>
      <c r="T2704" s="92"/>
      <c r="U2704" s="93"/>
    </row>
    <row r="2705" spans="1:21" x14ac:dyDescent="0.25">
      <c r="A2705" s="50" t="s">
        <v>21541</v>
      </c>
      <c r="B2705" s="45" t="s">
        <v>23561</v>
      </c>
      <c r="C2705" s="49">
        <v>1</v>
      </c>
      <c r="D2705" s="51" t="s">
        <v>8122</v>
      </c>
      <c r="E2705" s="125" t="s">
        <v>31341</v>
      </c>
      <c r="F2705" s="54" t="s">
        <v>412</v>
      </c>
      <c r="G2705" s="53" t="s">
        <v>8124</v>
      </c>
      <c r="H2705" s="53" t="s">
        <v>8125</v>
      </c>
      <c r="I2705" s="52">
        <v>1</v>
      </c>
      <c r="J2705" s="37"/>
      <c r="K2705" s="77"/>
      <c r="L2705" s="52" t="b">
        <v>1</v>
      </c>
      <c r="M2705" s="78" t="s">
        <v>240</v>
      </c>
      <c r="N2705" s="79" t="s">
        <v>240</v>
      </c>
      <c r="O2705" s="80" t="s">
        <v>19288</v>
      </c>
      <c r="P2705" s="81" t="s">
        <v>8064</v>
      </c>
      <c r="Q2705" s="82" t="s">
        <v>21541</v>
      </c>
      <c r="R2705" s="83">
        <v>42041.007418981484</v>
      </c>
      <c r="S2705" s="157">
        <v>1</v>
      </c>
      <c r="T2705" s="84"/>
      <c r="U2705" s="84"/>
    </row>
    <row r="2706" spans="1:21" x14ac:dyDescent="0.25">
      <c r="A2706" s="50" t="s">
        <v>19288</v>
      </c>
      <c r="B2706" s="45" t="s">
        <v>23562</v>
      </c>
      <c r="C2706" s="58">
        <v>1</v>
      </c>
      <c r="D2706" s="59" t="s">
        <v>8126</v>
      </c>
      <c r="E2706" s="125" t="s">
        <v>31341</v>
      </c>
      <c r="F2706" s="62" t="s">
        <v>2665</v>
      </c>
      <c r="G2706" s="57" t="s">
        <v>8128</v>
      </c>
      <c r="H2706" s="57" t="s">
        <v>8129</v>
      </c>
      <c r="I2706" s="58">
        <v>2</v>
      </c>
      <c r="J2706" s="38"/>
      <c r="K2706" s="85"/>
      <c r="L2706" s="52" t="b">
        <v>1</v>
      </c>
      <c r="M2706" s="86" t="s">
        <v>240</v>
      </c>
      <c r="N2706" s="87" t="s">
        <v>240</v>
      </c>
      <c r="O2706" s="88" t="s">
        <v>19289</v>
      </c>
      <c r="P2706" s="89" t="s">
        <v>21541</v>
      </c>
      <c r="Q2706" s="90" t="s">
        <v>19288</v>
      </c>
      <c r="R2706" s="91">
        <v>42041.026585648149</v>
      </c>
      <c r="S2706" s="158">
        <v>2</v>
      </c>
      <c r="T2706" s="92"/>
      <c r="U2706" s="93"/>
    </row>
    <row r="2707" spans="1:21" x14ac:dyDescent="0.25">
      <c r="A2707" s="50" t="s">
        <v>19289</v>
      </c>
      <c r="B2707" s="45" t="s">
        <v>23563</v>
      </c>
      <c r="C2707" s="49">
        <v>1</v>
      </c>
      <c r="D2707" s="51" t="s">
        <v>8131</v>
      </c>
      <c r="E2707" s="125" t="s">
        <v>31341</v>
      </c>
      <c r="F2707" s="54" t="s">
        <v>2665</v>
      </c>
      <c r="G2707" s="53" t="s">
        <v>8133</v>
      </c>
      <c r="H2707" s="53" t="s">
        <v>8134</v>
      </c>
      <c r="I2707" s="52">
        <v>3</v>
      </c>
      <c r="J2707" s="37"/>
      <c r="K2707" s="77"/>
      <c r="L2707" s="52" t="b">
        <v>1</v>
      </c>
      <c r="M2707" s="78" t="s">
        <v>240</v>
      </c>
      <c r="N2707" s="79" t="s">
        <v>240</v>
      </c>
      <c r="O2707" s="80" t="s">
        <v>19290</v>
      </c>
      <c r="P2707" s="81" t="s">
        <v>19288</v>
      </c>
      <c r="Q2707" s="82" t="s">
        <v>19289</v>
      </c>
      <c r="R2707" s="83">
        <v>42041.026631944442</v>
      </c>
      <c r="S2707" s="157">
        <v>3</v>
      </c>
      <c r="T2707" s="84"/>
      <c r="U2707" s="84"/>
    </row>
    <row r="2708" spans="1:21" x14ac:dyDescent="0.25">
      <c r="A2708" s="50" t="s">
        <v>19290</v>
      </c>
      <c r="B2708" s="45" t="s">
        <v>23564</v>
      </c>
      <c r="C2708" s="58">
        <v>1</v>
      </c>
      <c r="D2708" s="59" t="s">
        <v>8135</v>
      </c>
      <c r="E2708" s="125" t="s">
        <v>31341</v>
      </c>
      <c r="F2708" s="62" t="s">
        <v>237</v>
      </c>
      <c r="G2708" s="57" t="s">
        <v>8137</v>
      </c>
      <c r="H2708" s="57" t="s">
        <v>8138</v>
      </c>
      <c r="I2708" s="58">
        <v>4</v>
      </c>
      <c r="J2708" s="38"/>
      <c r="K2708" s="85"/>
      <c r="L2708" s="52" t="b">
        <v>1</v>
      </c>
      <c r="M2708" s="86" t="s">
        <v>240</v>
      </c>
      <c r="N2708" s="87" t="s">
        <v>240</v>
      </c>
      <c r="O2708" s="88" t="s">
        <v>19289</v>
      </c>
      <c r="P2708" s="82" t="s">
        <v>19291</v>
      </c>
      <c r="Q2708" s="90" t="s">
        <v>19290</v>
      </c>
      <c r="R2708" s="91">
        <v>42041.031006944446</v>
      </c>
      <c r="S2708" s="158">
        <v>4</v>
      </c>
      <c r="T2708" s="92"/>
      <c r="U2708" s="93"/>
    </row>
    <row r="2709" spans="1:21" x14ac:dyDescent="0.25">
      <c r="A2709" s="50" t="s">
        <v>19291</v>
      </c>
      <c r="B2709" s="45" t="s">
        <v>23565</v>
      </c>
      <c r="C2709" s="49">
        <v>1</v>
      </c>
      <c r="D2709" s="51" t="s">
        <v>8139</v>
      </c>
      <c r="E2709" s="125" t="s">
        <v>31341</v>
      </c>
      <c r="F2709" s="54" t="s">
        <v>2665</v>
      </c>
      <c r="G2709" s="53" t="s">
        <v>8141</v>
      </c>
      <c r="H2709" s="53" t="s">
        <v>8142</v>
      </c>
      <c r="I2709" s="52">
        <v>5</v>
      </c>
      <c r="J2709" s="37"/>
      <c r="K2709" s="77"/>
      <c r="L2709" s="52" t="b">
        <v>1</v>
      </c>
      <c r="M2709" s="78" t="s">
        <v>240</v>
      </c>
      <c r="N2709" s="79" t="s">
        <v>240</v>
      </c>
      <c r="O2709" s="80" t="s">
        <v>8044</v>
      </c>
      <c r="P2709" s="90" t="s">
        <v>19290</v>
      </c>
      <c r="Q2709" s="82" t="s">
        <v>19291</v>
      </c>
      <c r="R2709" s="83">
        <v>42041.026678240742</v>
      </c>
      <c r="S2709" s="157">
        <v>5</v>
      </c>
      <c r="T2709" s="84"/>
      <c r="U2709" s="84"/>
    </row>
    <row r="2710" spans="1:21" x14ac:dyDescent="0.25">
      <c r="A2710" s="50" t="s">
        <v>20638</v>
      </c>
      <c r="B2710" s="45" t="s">
        <v>23566</v>
      </c>
      <c r="C2710" s="58">
        <v>1</v>
      </c>
      <c r="D2710" s="59" t="s">
        <v>8144</v>
      </c>
      <c r="E2710" s="125" t="s">
        <v>767</v>
      </c>
      <c r="F2710" s="62" t="s">
        <v>432</v>
      </c>
      <c r="G2710" s="57" t="s">
        <v>8146</v>
      </c>
      <c r="H2710" s="57" t="s">
        <v>8147</v>
      </c>
      <c r="I2710" s="58">
        <v>1</v>
      </c>
      <c r="J2710" s="38"/>
      <c r="K2710" s="85"/>
      <c r="L2710" s="52" t="b">
        <v>1</v>
      </c>
      <c r="M2710" s="86" t="s">
        <v>240</v>
      </c>
      <c r="N2710" s="87" t="s">
        <v>240</v>
      </c>
      <c r="O2710" s="88" t="s">
        <v>20636</v>
      </c>
      <c r="P2710" s="89" t="s">
        <v>21544</v>
      </c>
      <c r="Q2710" s="90" t="s">
        <v>20638</v>
      </c>
      <c r="R2710" s="91">
        <v>42041.00744212963</v>
      </c>
      <c r="S2710" s="158">
        <v>8</v>
      </c>
      <c r="T2710" s="92"/>
      <c r="U2710" s="93"/>
    </row>
    <row r="2711" spans="1:21" x14ac:dyDescent="0.25">
      <c r="A2711" s="50" t="s">
        <v>20623</v>
      </c>
      <c r="B2711" s="45" t="s">
        <v>23567</v>
      </c>
      <c r="C2711" s="49">
        <v>1</v>
      </c>
      <c r="D2711" s="51" t="s">
        <v>8148</v>
      </c>
      <c r="E2711" s="125" t="s">
        <v>767</v>
      </c>
      <c r="F2711" s="54" t="s">
        <v>237</v>
      </c>
      <c r="G2711" s="53" t="s">
        <v>8150</v>
      </c>
      <c r="H2711" s="53" t="s">
        <v>8151</v>
      </c>
      <c r="I2711" s="52">
        <v>2</v>
      </c>
      <c r="J2711" s="37"/>
      <c r="K2711" s="77"/>
      <c r="L2711" s="52" t="b">
        <v>1</v>
      </c>
      <c r="M2711" s="78" t="s">
        <v>240</v>
      </c>
      <c r="N2711" s="79" t="s">
        <v>240</v>
      </c>
      <c r="O2711" s="80">
        <v>1001</v>
      </c>
      <c r="P2711" s="81" t="s">
        <v>20624</v>
      </c>
      <c r="Q2711" s="82" t="s">
        <v>20623</v>
      </c>
      <c r="R2711" s="83">
        <v>42041.031053240738</v>
      </c>
      <c r="S2711" s="157">
        <v>1</v>
      </c>
      <c r="T2711" s="84"/>
      <c r="U2711" s="84"/>
    </row>
    <row r="2712" spans="1:21" x14ac:dyDescent="0.25">
      <c r="A2712" s="50" t="s">
        <v>20624</v>
      </c>
      <c r="B2712" s="45" t="s">
        <v>23568</v>
      </c>
      <c r="C2712" s="58">
        <v>1</v>
      </c>
      <c r="D2712" s="59" t="s">
        <v>8152</v>
      </c>
      <c r="E2712" s="125" t="s">
        <v>767</v>
      </c>
      <c r="F2712" s="62" t="s">
        <v>237</v>
      </c>
      <c r="G2712" s="57" t="s">
        <v>8154</v>
      </c>
      <c r="H2712" s="57" t="s">
        <v>8155</v>
      </c>
      <c r="I2712" s="58">
        <v>3</v>
      </c>
      <c r="J2712" s="38"/>
      <c r="K2712" s="85"/>
      <c r="L2712" s="52" t="b">
        <v>1</v>
      </c>
      <c r="M2712" s="86" t="s">
        <v>240</v>
      </c>
      <c r="N2712" s="87" t="s">
        <v>240</v>
      </c>
      <c r="O2712" s="88" t="s">
        <v>20623</v>
      </c>
      <c r="P2712" s="89" t="s">
        <v>20630</v>
      </c>
      <c r="Q2712" s="90" t="s">
        <v>20624</v>
      </c>
      <c r="R2712" s="91">
        <v>42041.031099537038</v>
      </c>
      <c r="S2712" s="158">
        <v>2</v>
      </c>
      <c r="T2712" s="92"/>
      <c r="U2712" s="93"/>
    </row>
    <row r="2713" spans="1:21" x14ac:dyDescent="0.25">
      <c r="A2713" s="50" t="s">
        <v>20630</v>
      </c>
      <c r="B2713" s="45" t="s">
        <v>23569</v>
      </c>
      <c r="C2713" s="49">
        <v>1</v>
      </c>
      <c r="D2713" s="51" t="s">
        <v>8156</v>
      </c>
      <c r="E2713" s="125" t="s">
        <v>767</v>
      </c>
      <c r="F2713" s="54" t="s">
        <v>237</v>
      </c>
      <c r="G2713" s="53" t="s">
        <v>8158</v>
      </c>
      <c r="H2713" s="53" t="s">
        <v>8159</v>
      </c>
      <c r="I2713" s="52">
        <v>4</v>
      </c>
      <c r="J2713" s="37"/>
      <c r="K2713" s="77"/>
      <c r="L2713" s="52" t="b">
        <v>1</v>
      </c>
      <c r="M2713" s="78" t="s">
        <v>240</v>
      </c>
      <c r="N2713" s="79" t="s">
        <v>241</v>
      </c>
      <c r="O2713" s="80" t="s">
        <v>20624</v>
      </c>
      <c r="P2713" s="81" t="s">
        <v>20633</v>
      </c>
      <c r="Q2713" s="82" t="s">
        <v>20630</v>
      </c>
      <c r="R2713" s="83">
        <v>42041.031145833331</v>
      </c>
      <c r="S2713" s="157">
        <v>3</v>
      </c>
      <c r="T2713" s="84"/>
      <c r="U2713" s="84"/>
    </row>
    <row r="2714" spans="1:21" x14ac:dyDescent="0.25">
      <c r="A2714" s="50" t="s">
        <v>20633</v>
      </c>
      <c r="B2714" s="45" t="s">
        <v>23569</v>
      </c>
      <c r="C2714" s="58">
        <v>2</v>
      </c>
      <c r="D2714" s="59" t="s">
        <v>8160</v>
      </c>
      <c r="E2714" s="125" t="s">
        <v>767</v>
      </c>
      <c r="F2714" s="62" t="s">
        <v>237</v>
      </c>
      <c r="G2714" s="57" t="s">
        <v>8161</v>
      </c>
      <c r="H2714" s="57" t="s">
        <v>8162</v>
      </c>
      <c r="I2714" s="58">
        <v>11</v>
      </c>
      <c r="J2714" s="38"/>
      <c r="K2714" s="85"/>
      <c r="L2714" s="52" t="b">
        <v>1</v>
      </c>
      <c r="M2714" s="86" t="s">
        <v>241</v>
      </c>
      <c r="N2714" s="87" t="s">
        <v>240</v>
      </c>
      <c r="O2714" s="88" t="s">
        <v>20630</v>
      </c>
      <c r="P2714" s="89" t="s">
        <v>20634</v>
      </c>
      <c r="Q2714" s="90" t="s">
        <v>20633</v>
      </c>
      <c r="R2714" s="91">
        <v>42041.0312037037</v>
      </c>
      <c r="S2714" s="158">
        <v>4</v>
      </c>
      <c r="T2714" s="92"/>
      <c r="U2714" s="93"/>
    </row>
    <row r="2715" spans="1:21" x14ac:dyDescent="0.25">
      <c r="A2715" s="50" t="s">
        <v>20636</v>
      </c>
      <c r="B2715" s="45" t="s">
        <v>23570</v>
      </c>
      <c r="C2715" s="49">
        <v>1</v>
      </c>
      <c r="D2715" s="51" t="s">
        <v>8163</v>
      </c>
      <c r="E2715" s="125" t="s">
        <v>767</v>
      </c>
      <c r="F2715" s="54" t="s">
        <v>237</v>
      </c>
      <c r="G2715" s="53" t="s">
        <v>8165</v>
      </c>
      <c r="H2715" s="53" t="s">
        <v>8166</v>
      </c>
      <c r="I2715" s="52">
        <v>5</v>
      </c>
      <c r="J2715" s="37"/>
      <c r="K2715" s="77"/>
      <c r="L2715" s="52" t="b">
        <v>1</v>
      </c>
      <c r="M2715" s="78" t="s">
        <v>240</v>
      </c>
      <c r="N2715" s="79" t="s">
        <v>241</v>
      </c>
      <c r="O2715" s="80" t="s">
        <v>20638</v>
      </c>
      <c r="P2715" s="81" t="s">
        <v>26898</v>
      </c>
      <c r="Q2715" s="82" t="s">
        <v>20636</v>
      </c>
      <c r="R2715" s="83">
        <v>42041.031261574077</v>
      </c>
      <c r="S2715" s="157">
        <v>9</v>
      </c>
      <c r="T2715" s="84"/>
      <c r="U2715" s="84"/>
    </row>
    <row r="2716" spans="1:21" x14ac:dyDescent="0.25">
      <c r="A2716" s="50" t="s">
        <v>26898</v>
      </c>
      <c r="B2716" s="45" t="s">
        <v>23570</v>
      </c>
      <c r="C2716" s="49">
        <v>2</v>
      </c>
      <c r="D2716" s="51" t="s">
        <v>26899</v>
      </c>
      <c r="E2716" s="125" t="s">
        <v>767</v>
      </c>
      <c r="F2716" s="54" t="s">
        <v>237</v>
      </c>
      <c r="G2716" s="53" t="s">
        <v>30315</v>
      </c>
      <c r="H2716" s="53" t="s">
        <v>30631</v>
      </c>
      <c r="I2716" s="52">
        <v>13</v>
      </c>
      <c r="J2716" s="37"/>
      <c r="K2716" s="77"/>
      <c r="L2716" s="52" t="b">
        <v>1</v>
      </c>
      <c r="M2716" s="78" t="s">
        <v>240</v>
      </c>
      <c r="N2716" s="79" t="s">
        <v>241</v>
      </c>
      <c r="O2716" s="80" t="s">
        <v>20637</v>
      </c>
      <c r="P2716" s="81" t="s">
        <v>20636</v>
      </c>
      <c r="Q2716" s="82" t="s">
        <v>26898</v>
      </c>
      <c r="R2716" s="83">
        <v>42041.031307870369</v>
      </c>
      <c r="S2716" s="157">
        <v>10</v>
      </c>
      <c r="T2716" s="84"/>
      <c r="U2716" s="84"/>
    </row>
    <row r="2717" spans="1:21" x14ac:dyDescent="0.25">
      <c r="A2717" s="50" t="s">
        <v>20637</v>
      </c>
      <c r="B2717" s="45" t="s">
        <v>23571</v>
      </c>
      <c r="C2717" s="58">
        <v>1</v>
      </c>
      <c r="D2717" s="59" t="s">
        <v>8167</v>
      </c>
      <c r="E2717" s="125" t="s">
        <v>767</v>
      </c>
      <c r="F2717" s="62" t="s">
        <v>237</v>
      </c>
      <c r="G2717" s="57" t="s">
        <v>8169</v>
      </c>
      <c r="H2717" s="57" t="s">
        <v>8170</v>
      </c>
      <c r="I2717" s="58">
        <v>6</v>
      </c>
      <c r="J2717" s="38"/>
      <c r="K2717" s="85"/>
      <c r="L2717" s="52" t="b">
        <v>1</v>
      </c>
      <c r="M2717" s="86" t="s">
        <v>240</v>
      </c>
      <c r="N2717" s="87" t="s">
        <v>241</v>
      </c>
      <c r="O2717" s="88" t="s">
        <v>26898</v>
      </c>
      <c r="P2717" s="89" t="s">
        <v>25774</v>
      </c>
      <c r="Q2717" s="90" t="s">
        <v>20637</v>
      </c>
      <c r="R2717" s="91">
        <v>42041.031365740739</v>
      </c>
      <c r="S2717" s="158">
        <v>11</v>
      </c>
      <c r="T2717" s="92"/>
      <c r="U2717" s="93"/>
    </row>
    <row r="2718" spans="1:21" x14ac:dyDescent="0.25">
      <c r="A2718" s="50" t="s">
        <v>25774</v>
      </c>
      <c r="B2718" s="45" t="s">
        <v>23571</v>
      </c>
      <c r="C2718" s="58">
        <v>2</v>
      </c>
      <c r="D2718" s="59" t="s">
        <v>25775</v>
      </c>
      <c r="E2718" s="125" t="s">
        <v>767</v>
      </c>
      <c r="F2718" s="63" t="s">
        <v>237</v>
      </c>
      <c r="G2718" s="61" t="s">
        <v>26076</v>
      </c>
      <c r="H2718" s="61" t="s">
        <v>26231</v>
      </c>
      <c r="I2718" s="60">
        <v>12</v>
      </c>
      <c r="J2718" s="39"/>
      <c r="K2718" s="94"/>
      <c r="L2718" s="52" t="b">
        <v>1</v>
      </c>
      <c r="M2718" s="86" t="s">
        <v>240</v>
      </c>
      <c r="N2718" s="87" t="s">
        <v>241</v>
      </c>
      <c r="O2718" s="88" t="s">
        <v>20632</v>
      </c>
      <c r="P2718" s="89" t="s">
        <v>20637</v>
      </c>
      <c r="Q2718" s="90" t="s">
        <v>25774</v>
      </c>
      <c r="R2718" s="91">
        <v>42041.031412037039</v>
      </c>
      <c r="S2718" s="158">
        <v>12</v>
      </c>
      <c r="T2718" s="92"/>
      <c r="U2718" s="93"/>
    </row>
    <row r="2719" spans="1:21" x14ac:dyDescent="0.25">
      <c r="A2719" s="50" t="s">
        <v>20632</v>
      </c>
      <c r="B2719" s="45" t="s">
        <v>23572</v>
      </c>
      <c r="C2719" s="49">
        <v>1</v>
      </c>
      <c r="D2719" s="51" t="s">
        <v>8171</v>
      </c>
      <c r="E2719" s="125" t="s">
        <v>767</v>
      </c>
      <c r="F2719" s="54" t="s">
        <v>237</v>
      </c>
      <c r="G2719" s="53" t="s">
        <v>8173</v>
      </c>
      <c r="H2719" s="53" t="s">
        <v>8174</v>
      </c>
      <c r="I2719" s="52">
        <v>7</v>
      </c>
      <c r="J2719" s="37"/>
      <c r="K2719" s="77"/>
      <c r="L2719" s="52" t="b">
        <v>1</v>
      </c>
      <c r="M2719" s="78" t="s">
        <v>241</v>
      </c>
      <c r="N2719" s="79" t="s">
        <v>240</v>
      </c>
      <c r="O2719" s="80" t="s">
        <v>20631</v>
      </c>
      <c r="P2719" s="81" t="s">
        <v>25774</v>
      </c>
      <c r="Q2719" s="82" t="s">
        <v>20632</v>
      </c>
      <c r="R2719" s="83">
        <v>42041.031458333331</v>
      </c>
      <c r="S2719" s="157">
        <v>13</v>
      </c>
      <c r="T2719" s="84"/>
      <c r="U2719" s="84"/>
    </row>
    <row r="2720" spans="1:21" x14ac:dyDescent="0.25">
      <c r="A2720" s="50" t="s">
        <v>20631</v>
      </c>
      <c r="B2720" s="45" t="s">
        <v>23572</v>
      </c>
      <c r="C2720" s="58">
        <v>2</v>
      </c>
      <c r="D2720" s="59" t="s">
        <v>8175</v>
      </c>
      <c r="E2720" s="125" t="s">
        <v>767</v>
      </c>
      <c r="F2720" s="62" t="s">
        <v>237</v>
      </c>
      <c r="G2720" s="57" t="s">
        <v>30175</v>
      </c>
      <c r="H2720" s="57" t="s">
        <v>30863</v>
      </c>
      <c r="I2720" s="58">
        <v>10</v>
      </c>
      <c r="J2720" s="38"/>
      <c r="K2720" s="85"/>
      <c r="L2720" s="52" t="b">
        <v>1</v>
      </c>
      <c r="M2720" s="86" t="s">
        <v>240</v>
      </c>
      <c r="N2720" s="87" t="s">
        <v>241</v>
      </c>
      <c r="O2720" s="88">
        <v>1002</v>
      </c>
      <c r="P2720" s="89" t="s">
        <v>20632</v>
      </c>
      <c r="Q2720" s="90" t="s">
        <v>20631</v>
      </c>
      <c r="R2720" s="91">
        <v>42041.0315162037</v>
      </c>
      <c r="S2720" s="158">
        <v>14</v>
      </c>
      <c r="T2720" s="92"/>
      <c r="U2720" s="93"/>
    </row>
    <row r="2721" spans="1:21" x14ac:dyDescent="0.25">
      <c r="A2721" s="50" t="s">
        <v>20634</v>
      </c>
      <c r="B2721" s="45" t="s">
        <v>23573</v>
      </c>
      <c r="C2721" s="49">
        <v>1</v>
      </c>
      <c r="D2721" s="51" t="s">
        <v>8176</v>
      </c>
      <c r="E2721" s="125" t="s">
        <v>767</v>
      </c>
      <c r="F2721" s="54" t="s">
        <v>432</v>
      </c>
      <c r="G2721" s="53" t="s">
        <v>8178</v>
      </c>
      <c r="H2721" s="53" t="s">
        <v>8179</v>
      </c>
      <c r="I2721" s="52">
        <v>8</v>
      </c>
      <c r="J2721" s="37"/>
      <c r="K2721" s="77"/>
      <c r="L2721" s="52" t="b">
        <v>1</v>
      </c>
      <c r="M2721" s="78" t="s">
        <v>241</v>
      </c>
      <c r="N2721" s="79" t="s">
        <v>240</v>
      </c>
      <c r="O2721" s="80" t="s">
        <v>30072</v>
      </c>
      <c r="P2721" s="81" t="s">
        <v>20633</v>
      </c>
      <c r="Q2721" s="82" t="s">
        <v>20634</v>
      </c>
      <c r="R2721" s="83">
        <v>42041.007453703707</v>
      </c>
      <c r="S2721" s="157">
        <v>5</v>
      </c>
      <c r="T2721" s="84"/>
      <c r="U2721" s="84"/>
    </row>
    <row r="2722" spans="1:21" x14ac:dyDescent="0.25">
      <c r="A2722" s="50" t="s">
        <v>30072</v>
      </c>
      <c r="B2722" s="45" t="s">
        <v>23573</v>
      </c>
      <c r="C2722" s="49">
        <v>2</v>
      </c>
      <c r="D2722" s="51" t="s">
        <v>30073</v>
      </c>
      <c r="E2722" s="125" t="s">
        <v>767</v>
      </c>
      <c r="F2722" s="54" t="s">
        <v>237</v>
      </c>
      <c r="G2722" s="53" t="s">
        <v>30316</v>
      </c>
      <c r="H2722" s="53" t="s">
        <v>30632</v>
      </c>
      <c r="I2722" s="52">
        <v>14</v>
      </c>
      <c r="J2722" s="37"/>
      <c r="K2722" s="77"/>
      <c r="L2722" s="52" t="b">
        <v>1</v>
      </c>
      <c r="M2722" s="78" t="s">
        <v>240</v>
      </c>
      <c r="N2722" s="79" t="s">
        <v>241</v>
      </c>
      <c r="O2722" s="80" t="s">
        <v>21544</v>
      </c>
      <c r="P2722" s="81" t="s">
        <v>20634</v>
      </c>
      <c r="Q2722" s="82" t="s">
        <v>30072</v>
      </c>
      <c r="R2722" s="83">
        <v>42041.0315625</v>
      </c>
      <c r="S2722" s="157">
        <v>6</v>
      </c>
      <c r="T2722" s="84"/>
      <c r="U2722" s="84"/>
    </row>
    <row r="2723" spans="1:21" x14ac:dyDescent="0.25">
      <c r="A2723" s="50" t="s">
        <v>21544</v>
      </c>
      <c r="B2723" s="45" t="s">
        <v>23574</v>
      </c>
      <c r="C2723" s="58">
        <v>1</v>
      </c>
      <c r="D2723" s="59" t="s">
        <v>8180</v>
      </c>
      <c r="E2723" s="125" t="s">
        <v>767</v>
      </c>
      <c r="F2723" s="62" t="s">
        <v>432</v>
      </c>
      <c r="G2723" s="57" t="s">
        <v>8182</v>
      </c>
      <c r="H2723" s="57" t="s">
        <v>8183</v>
      </c>
      <c r="I2723" s="58">
        <v>9</v>
      </c>
      <c r="J2723" s="38"/>
      <c r="K2723" s="85"/>
      <c r="L2723" s="52" t="b">
        <v>1</v>
      </c>
      <c r="M2723" s="86" t="s">
        <v>240</v>
      </c>
      <c r="N2723" s="87" t="s">
        <v>240</v>
      </c>
      <c r="O2723" s="88" t="s">
        <v>20638</v>
      </c>
      <c r="P2723" s="89" t="s">
        <v>30072</v>
      </c>
      <c r="Q2723" s="90" t="s">
        <v>21544</v>
      </c>
      <c r="R2723" s="91">
        <v>42041.007476851853</v>
      </c>
      <c r="S2723" s="158">
        <v>7</v>
      </c>
      <c r="T2723" s="92"/>
      <c r="U2723" s="93"/>
    </row>
    <row r="2724" spans="1:21" x14ac:dyDescent="0.25">
      <c r="A2724" s="50" t="s">
        <v>20609</v>
      </c>
      <c r="B2724" s="45" t="s">
        <v>23575</v>
      </c>
      <c r="C2724" s="49">
        <v>1</v>
      </c>
      <c r="D2724" s="51" t="s">
        <v>8184</v>
      </c>
      <c r="E2724" s="125" t="s">
        <v>28335</v>
      </c>
      <c r="F2724" s="54" t="s">
        <v>237</v>
      </c>
      <c r="G2724" s="53" t="s">
        <v>8186</v>
      </c>
      <c r="H2724" s="53" t="s">
        <v>8187</v>
      </c>
      <c r="I2724" s="52">
        <v>1</v>
      </c>
      <c r="J2724" s="37"/>
      <c r="K2724" s="77"/>
      <c r="L2724" s="52" t="b">
        <v>1</v>
      </c>
      <c r="M2724" s="78" t="s">
        <v>240</v>
      </c>
      <c r="N2724" s="79" t="s">
        <v>241</v>
      </c>
      <c r="O2724" s="80" t="s">
        <v>20610</v>
      </c>
      <c r="P2724" s="81" t="s">
        <v>32677</v>
      </c>
      <c r="Q2724" s="82" t="s">
        <v>20609</v>
      </c>
      <c r="R2724" s="83">
        <v>42041.03162037037</v>
      </c>
      <c r="S2724" s="157">
        <v>2</v>
      </c>
      <c r="T2724" s="84"/>
      <c r="U2724" s="84"/>
    </row>
    <row r="2725" spans="1:21" s="318" customFormat="1" x14ac:dyDescent="0.25">
      <c r="A2725" s="50" t="s">
        <v>32677</v>
      </c>
      <c r="B2725" s="45" t="s">
        <v>23575</v>
      </c>
      <c r="C2725" s="49">
        <v>2</v>
      </c>
      <c r="D2725" s="51" t="s">
        <v>32678</v>
      </c>
      <c r="E2725" s="331">
        <v>101</v>
      </c>
      <c r="F2725" s="54" t="s">
        <v>237</v>
      </c>
      <c r="G2725" s="53" t="s">
        <v>31765</v>
      </c>
      <c r="H2725" s="53" t="s">
        <v>32748</v>
      </c>
      <c r="I2725" s="52">
        <v>10</v>
      </c>
      <c r="J2725" s="37"/>
      <c r="K2725" s="77"/>
      <c r="L2725" s="52" t="b">
        <v>1</v>
      </c>
      <c r="M2725" s="78" t="s">
        <v>241</v>
      </c>
      <c r="N2725" s="79" t="s">
        <v>240</v>
      </c>
      <c r="O2725" s="80" t="s">
        <v>20609</v>
      </c>
      <c r="P2725" s="81">
        <v>1003</v>
      </c>
      <c r="Q2725" s="82" t="s">
        <v>32677</v>
      </c>
      <c r="R2725" s="83">
        <v>42041.031678240739</v>
      </c>
      <c r="S2725" s="157">
        <v>1</v>
      </c>
      <c r="T2725" s="84"/>
      <c r="U2725" s="84"/>
    </row>
    <row r="2726" spans="1:21" x14ac:dyDescent="0.25">
      <c r="A2726" s="50" t="s">
        <v>20610</v>
      </c>
      <c r="B2726" s="45" t="s">
        <v>23576</v>
      </c>
      <c r="C2726" s="58">
        <v>1</v>
      </c>
      <c r="D2726" s="59" t="s">
        <v>8188</v>
      </c>
      <c r="E2726" s="125" t="s">
        <v>28335</v>
      </c>
      <c r="F2726" s="62" t="s">
        <v>237</v>
      </c>
      <c r="G2726" s="57" t="s">
        <v>30282</v>
      </c>
      <c r="H2726" s="57" t="s">
        <v>31284</v>
      </c>
      <c r="I2726" s="58">
        <v>2</v>
      </c>
      <c r="J2726" s="38"/>
      <c r="K2726" s="85"/>
      <c r="L2726" s="52" t="b">
        <v>1</v>
      </c>
      <c r="M2726" s="86" t="s">
        <v>240</v>
      </c>
      <c r="N2726" s="87" t="s">
        <v>240</v>
      </c>
      <c r="O2726" s="88" t="s">
        <v>20609</v>
      </c>
      <c r="P2726" s="89" t="s">
        <v>20611</v>
      </c>
      <c r="Q2726" s="90" t="s">
        <v>20610</v>
      </c>
      <c r="R2726" s="91">
        <v>42041.031736111108</v>
      </c>
      <c r="S2726" s="158">
        <v>3</v>
      </c>
      <c r="T2726" s="92"/>
      <c r="U2726" s="93"/>
    </row>
    <row r="2727" spans="1:21" x14ac:dyDescent="0.25">
      <c r="A2727" s="50" t="s">
        <v>20612</v>
      </c>
      <c r="B2727" s="45" t="s">
        <v>23577</v>
      </c>
      <c r="C2727" s="49">
        <v>1</v>
      </c>
      <c r="D2727" s="51" t="s">
        <v>8190</v>
      </c>
      <c r="E2727" s="125" t="s">
        <v>28335</v>
      </c>
      <c r="F2727" s="54" t="s">
        <v>237</v>
      </c>
      <c r="G2727" s="53" t="s">
        <v>8192</v>
      </c>
      <c r="H2727" s="53" t="s">
        <v>8193</v>
      </c>
      <c r="I2727" s="52">
        <v>3</v>
      </c>
      <c r="J2727" s="37"/>
      <c r="K2727" s="77"/>
      <c r="L2727" s="52" t="b">
        <v>1</v>
      </c>
      <c r="M2727" s="78" t="s">
        <v>240</v>
      </c>
      <c r="N2727" s="79" t="s">
        <v>241</v>
      </c>
      <c r="O2727" s="80" t="s">
        <v>20613</v>
      </c>
      <c r="P2727" s="81" t="s">
        <v>20611</v>
      </c>
      <c r="Q2727" s="82" t="s">
        <v>20612</v>
      </c>
      <c r="R2727" s="83">
        <v>42041.031793981485</v>
      </c>
      <c r="S2727" s="157">
        <v>5</v>
      </c>
      <c r="T2727" s="84"/>
      <c r="U2727" s="84"/>
    </row>
    <row r="2728" spans="1:21" x14ac:dyDescent="0.25">
      <c r="A2728" s="50" t="s">
        <v>20611</v>
      </c>
      <c r="B2728" s="45" t="s">
        <v>23577</v>
      </c>
      <c r="C2728" s="58">
        <v>2</v>
      </c>
      <c r="D2728" s="59" t="s">
        <v>8194</v>
      </c>
      <c r="E2728" s="125" t="s">
        <v>28335</v>
      </c>
      <c r="F2728" s="62" t="s">
        <v>237</v>
      </c>
      <c r="G2728" s="57" t="s">
        <v>8195</v>
      </c>
      <c r="H2728" s="57" t="s">
        <v>8196</v>
      </c>
      <c r="I2728" s="58">
        <v>9</v>
      </c>
      <c r="J2728" s="38"/>
      <c r="K2728" s="85"/>
      <c r="L2728" s="52" t="b">
        <v>1</v>
      </c>
      <c r="M2728" s="86" t="s">
        <v>240</v>
      </c>
      <c r="N2728" s="87" t="s">
        <v>241</v>
      </c>
      <c r="O2728" s="88" t="s">
        <v>20610</v>
      </c>
      <c r="P2728" s="89" t="s">
        <v>20612</v>
      </c>
      <c r="Q2728" s="90" t="s">
        <v>20611</v>
      </c>
      <c r="R2728" s="91">
        <v>42041.031851851854</v>
      </c>
      <c r="S2728" s="158">
        <v>4</v>
      </c>
      <c r="T2728" s="92"/>
      <c r="U2728" s="93"/>
    </row>
    <row r="2729" spans="1:21" x14ac:dyDescent="0.25">
      <c r="A2729" s="50" t="s">
        <v>20613</v>
      </c>
      <c r="B2729" s="45" t="s">
        <v>23578</v>
      </c>
      <c r="C2729" s="49">
        <v>1</v>
      </c>
      <c r="D2729" s="51" t="s">
        <v>8197</v>
      </c>
      <c r="E2729" s="125" t="s">
        <v>28335</v>
      </c>
      <c r="F2729" s="54" t="s">
        <v>237</v>
      </c>
      <c r="G2729" s="53" t="s">
        <v>8199</v>
      </c>
      <c r="H2729" s="53" t="s">
        <v>8200</v>
      </c>
      <c r="I2729" s="52">
        <v>4</v>
      </c>
      <c r="J2729" s="37"/>
      <c r="K2729" s="77"/>
      <c r="L2729" s="52" t="b">
        <v>1</v>
      </c>
      <c r="M2729" s="78" t="s">
        <v>240</v>
      </c>
      <c r="N2729" s="79" t="s">
        <v>240</v>
      </c>
      <c r="O2729" s="80" t="s">
        <v>20614</v>
      </c>
      <c r="P2729" s="81" t="s">
        <v>20612</v>
      </c>
      <c r="Q2729" s="82" t="s">
        <v>20613</v>
      </c>
      <c r="R2729" s="83">
        <v>42041.031898148147</v>
      </c>
      <c r="S2729" s="157">
        <v>6</v>
      </c>
      <c r="T2729" s="84"/>
      <c r="U2729" s="84"/>
    </row>
    <row r="2730" spans="1:21" x14ac:dyDescent="0.25">
      <c r="A2730" s="50" t="s">
        <v>20614</v>
      </c>
      <c r="B2730" s="45" t="s">
        <v>23579</v>
      </c>
      <c r="C2730" s="58">
        <v>1</v>
      </c>
      <c r="D2730" s="59" t="s">
        <v>8201</v>
      </c>
      <c r="E2730" s="125" t="s">
        <v>28335</v>
      </c>
      <c r="F2730" s="62" t="s">
        <v>237</v>
      </c>
      <c r="G2730" s="57" t="s">
        <v>8203</v>
      </c>
      <c r="H2730" s="57" t="s">
        <v>8204</v>
      </c>
      <c r="I2730" s="58">
        <v>5</v>
      </c>
      <c r="J2730" s="38"/>
      <c r="K2730" s="85"/>
      <c r="L2730" s="52" t="b">
        <v>1</v>
      </c>
      <c r="M2730" s="86" t="s">
        <v>240</v>
      </c>
      <c r="N2730" s="87" t="s">
        <v>240</v>
      </c>
      <c r="O2730" s="88" t="s">
        <v>20613</v>
      </c>
      <c r="P2730" s="89" t="s">
        <v>20615</v>
      </c>
      <c r="Q2730" s="90" t="s">
        <v>20614</v>
      </c>
      <c r="R2730" s="91">
        <v>42041.031956018516</v>
      </c>
      <c r="S2730" s="158">
        <v>7</v>
      </c>
      <c r="T2730" s="92"/>
      <c r="U2730" s="93"/>
    </row>
    <row r="2731" spans="1:21" x14ac:dyDescent="0.25">
      <c r="A2731" s="50" t="s">
        <v>20615</v>
      </c>
      <c r="B2731" s="45" t="s">
        <v>23580</v>
      </c>
      <c r="C2731" s="49">
        <v>1</v>
      </c>
      <c r="D2731" s="51" t="s">
        <v>8205</v>
      </c>
      <c r="E2731" s="125" t="s">
        <v>28335</v>
      </c>
      <c r="F2731" s="54" t="s">
        <v>237</v>
      </c>
      <c r="G2731" s="53" t="s">
        <v>8207</v>
      </c>
      <c r="H2731" s="53" t="s">
        <v>8208</v>
      </c>
      <c r="I2731" s="52">
        <v>6</v>
      </c>
      <c r="J2731" s="37"/>
      <c r="K2731" s="77"/>
      <c r="L2731" s="52" t="b">
        <v>1</v>
      </c>
      <c r="M2731" s="78" t="s">
        <v>240</v>
      </c>
      <c r="N2731" s="79" t="s">
        <v>240</v>
      </c>
      <c r="O2731" s="80" t="s">
        <v>20614</v>
      </c>
      <c r="P2731" s="81" t="s">
        <v>20616</v>
      </c>
      <c r="Q2731" s="82" t="s">
        <v>20615</v>
      </c>
      <c r="R2731" s="83">
        <v>42041.032013888886</v>
      </c>
      <c r="S2731" s="157">
        <v>8</v>
      </c>
      <c r="T2731" s="84"/>
      <c r="U2731" s="84"/>
    </row>
    <row r="2732" spans="1:21" x14ac:dyDescent="0.25">
      <c r="A2732" s="50" t="s">
        <v>20617</v>
      </c>
      <c r="B2732" s="45" t="s">
        <v>23581</v>
      </c>
      <c r="C2732" s="58">
        <v>1</v>
      </c>
      <c r="D2732" s="59" t="s">
        <v>8209</v>
      </c>
      <c r="E2732" s="125" t="s">
        <v>28335</v>
      </c>
      <c r="F2732" s="62" t="s">
        <v>237</v>
      </c>
      <c r="G2732" s="57" t="s">
        <v>8211</v>
      </c>
      <c r="H2732" s="57" t="s">
        <v>8212</v>
      </c>
      <c r="I2732" s="58">
        <v>7</v>
      </c>
      <c r="J2732" s="38"/>
      <c r="K2732" s="85"/>
      <c r="L2732" s="52" t="b">
        <v>1</v>
      </c>
      <c r="M2732" s="86" t="s">
        <v>240</v>
      </c>
      <c r="N2732" s="87" t="s">
        <v>241</v>
      </c>
      <c r="O2732" s="88">
        <v>1004</v>
      </c>
      <c r="P2732" s="89" t="s">
        <v>20616</v>
      </c>
      <c r="Q2732" s="90" t="s">
        <v>20617</v>
      </c>
      <c r="R2732" s="91">
        <v>42041.032060185185</v>
      </c>
      <c r="S2732" s="158">
        <v>10</v>
      </c>
      <c r="T2732" s="92"/>
      <c r="U2732" s="93"/>
    </row>
    <row r="2733" spans="1:21" x14ac:dyDescent="0.25">
      <c r="A2733" s="50" t="s">
        <v>20616</v>
      </c>
      <c r="B2733" s="45" t="s">
        <v>23581</v>
      </c>
      <c r="C2733" s="49">
        <v>2</v>
      </c>
      <c r="D2733" s="51" t="s">
        <v>8213</v>
      </c>
      <c r="E2733" s="125" t="s">
        <v>28335</v>
      </c>
      <c r="F2733" s="54" t="s">
        <v>237</v>
      </c>
      <c r="G2733" s="53" t="s">
        <v>8214</v>
      </c>
      <c r="H2733" s="53" t="s">
        <v>8215</v>
      </c>
      <c r="I2733" s="52">
        <v>8</v>
      </c>
      <c r="J2733" s="37"/>
      <c r="K2733" s="77"/>
      <c r="L2733" s="52" t="b">
        <v>1</v>
      </c>
      <c r="M2733" s="78" t="s">
        <v>240</v>
      </c>
      <c r="N2733" s="79" t="s">
        <v>241</v>
      </c>
      <c r="O2733" s="80" t="s">
        <v>20615</v>
      </c>
      <c r="P2733" s="81" t="s">
        <v>20617</v>
      </c>
      <c r="Q2733" s="82" t="s">
        <v>20616</v>
      </c>
      <c r="R2733" s="83">
        <v>42041.032118055555</v>
      </c>
      <c r="S2733" s="157">
        <v>9</v>
      </c>
      <c r="T2733" s="84"/>
      <c r="U2733" s="84"/>
    </row>
    <row r="2734" spans="1:21" x14ac:dyDescent="0.25">
      <c r="A2734" s="50" t="s">
        <v>20618</v>
      </c>
      <c r="B2734" s="45" t="s">
        <v>23582</v>
      </c>
      <c r="C2734" s="58">
        <v>1</v>
      </c>
      <c r="D2734" s="59" t="s">
        <v>8216</v>
      </c>
      <c r="E2734" s="125" t="s">
        <v>1191</v>
      </c>
      <c r="F2734" s="62" t="s">
        <v>237</v>
      </c>
      <c r="G2734" s="57" t="s">
        <v>16279</v>
      </c>
      <c r="H2734" s="57" t="s">
        <v>16340</v>
      </c>
      <c r="I2734" s="58">
        <v>1</v>
      </c>
      <c r="J2734" s="38"/>
      <c r="K2734" s="85"/>
      <c r="L2734" s="52" t="b">
        <v>1</v>
      </c>
      <c r="M2734" s="86" t="s">
        <v>240</v>
      </c>
      <c r="N2734" s="87" t="s">
        <v>240</v>
      </c>
      <c r="O2734" s="88" t="s">
        <v>20619</v>
      </c>
      <c r="P2734" s="89">
        <v>1005</v>
      </c>
      <c r="Q2734" s="90" t="s">
        <v>20618</v>
      </c>
      <c r="R2734" s="91">
        <v>42041.032175925924</v>
      </c>
      <c r="S2734" s="158">
        <v>1</v>
      </c>
      <c r="T2734" s="92"/>
      <c r="U2734" s="93"/>
    </row>
    <row r="2735" spans="1:21" x14ac:dyDescent="0.25">
      <c r="A2735" s="50" t="s">
        <v>20619</v>
      </c>
      <c r="B2735" s="45" t="s">
        <v>23583</v>
      </c>
      <c r="C2735" s="49">
        <v>1</v>
      </c>
      <c r="D2735" s="51" t="s">
        <v>8219</v>
      </c>
      <c r="E2735" s="125" t="s">
        <v>1191</v>
      </c>
      <c r="F2735" s="54" t="s">
        <v>237</v>
      </c>
      <c r="G2735" s="53" t="s">
        <v>16280</v>
      </c>
      <c r="H2735" s="53" t="s">
        <v>16341</v>
      </c>
      <c r="I2735" s="52">
        <v>2</v>
      </c>
      <c r="J2735" s="37"/>
      <c r="K2735" s="77"/>
      <c r="L2735" s="52" t="b">
        <v>1</v>
      </c>
      <c r="M2735" s="78" t="s">
        <v>240</v>
      </c>
      <c r="N2735" s="79" t="s">
        <v>241</v>
      </c>
      <c r="O2735" s="80" t="s">
        <v>20618</v>
      </c>
      <c r="P2735" s="81" t="s">
        <v>20620</v>
      </c>
      <c r="Q2735" s="82" t="s">
        <v>20619</v>
      </c>
      <c r="R2735" s="83">
        <v>42041.032222222224</v>
      </c>
      <c r="S2735" s="157">
        <v>2</v>
      </c>
      <c r="T2735" s="84"/>
      <c r="U2735" s="84"/>
    </row>
    <row r="2736" spans="1:21" x14ac:dyDescent="0.25">
      <c r="A2736" s="50" t="s">
        <v>20620</v>
      </c>
      <c r="B2736" s="45" t="s">
        <v>23583</v>
      </c>
      <c r="C2736" s="58">
        <v>2</v>
      </c>
      <c r="D2736" s="59" t="s">
        <v>16151</v>
      </c>
      <c r="E2736" s="125" t="s">
        <v>1191</v>
      </c>
      <c r="F2736" s="62" t="s">
        <v>237</v>
      </c>
      <c r="G2736" s="57" t="s">
        <v>17011</v>
      </c>
      <c r="H2736" s="57" t="s">
        <v>21932</v>
      </c>
      <c r="I2736" s="58">
        <v>9</v>
      </c>
      <c r="J2736" s="38"/>
      <c r="K2736" s="85"/>
      <c r="L2736" s="52" t="b">
        <v>1</v>
      </c>
      <c r="M2736" s="86" t="s">
        <v>240</v>
      </c>
      <c r="N2736" s="87" t="s">
        <v>241</v>
      </c>
      <c r="O2736" s="88" t="s">
        <v>31221</v>
      </c>
      <c r="P2736" s="89" t="s">
        <v>20619</v>
      </c>
      <c r="Q2736" s="90" t="s">
        <v>20620</v>
      </c>
      <c r="R2736" s="91">
        <v>42041.032280092593</v>
      </c>
      <c r="S2736" s="158">
        <v>3</v>
      </c>
      <c r="T2736" s="92"/>
      <c r="U2736" s="93"/>
    </row>
    <row r="2737" spans="1:21" x14ac:dyDescent="0.25">
      <c r="A2737" s="50" t="s">
        <v>20621</v>
      </c>
      <c r="B2737" s="45" t="s">
        <v>23584</v>
      </c>
      <c r="C2737" s="49">
        <v>1</v>
      </c>
      <c r="D2737" s="51" t="s">
        <v>8222</v>
      </c>
      <c r="E2737" s="125" t="s">
        <v>1191</v>
      </c>
      <c r="F2737" s="54" t="s">
        <v>237</v>
      </c>
      <c r="G2737" s="53" t="s">
        <v>16281</v>
      </c>
      <c r="H2737" s="53" t="s">
        <v>16342</v>
      </c>
      <c r="I2737" s="52">
        <v>3</v>
      </c>
      <c r="J2737" s="37"/>
      <c r="K2737" s="77"/>
      <c r="L2737" s="52" t="b">
        <v>1</v>
      </c>
      <c r="M2737" s="78" t="s">
        <v>240</v>
      </c>
      <c r="N2737" s="79" t="s">
        <v>241</v>
      </c>
      <c r="O2737" s="80" t="s">
        <v>20622</v>
      </c>
      <c r="P2737" s="81" t="s">
        <v>31221</v>
      </c>
      <c r="Q2737" s="82" t="s">
        <v>20621</v>
      </c>
      <c r="R2737" s="83">
        <v>42041.032314814816</v>
      </c>
      <c r="S2737" s="157">
        <v>5</v>
      </c>
      <c r="T2737" s="84"/>
      <c r="U2737" s="84"/>
    </row>
    <row r="2738" spans="1:21" s="318" customFormat="1" x14ac:dyDescent="0.25">
      <c r="A2738" s="50" t="s">
        <v>31221</v>
      </c>
      <c r="B2738" s="45" t="s">
        <v>23584</v>
      </c>
      <c r="C2738" s="49">
        <v>2</v>
      </c>
      <c r="D2738" s="51" t="s">
        <v>31222</v>
      </c>
      <c r="E2738" s="331">
        <v>102</v>
      </c>
      <c r="F2738" s="54" t="s">
        <v>237</v>
      </c>
      <c r="G2738" s="53" t="s">
        <v>31362</v>
      </c>
      <c r="H2738" s="53" t="s">
        <v>31441</v>
      </c>
      <c r="I2738" s="52">
        <v>11</v>
      </c>
      <c r="J2738" s="37"/>
      <c r="K2738" s="77"/>
      <c r="L2738" s="52" t="b">
        <v>1</v>
      </c>
      <c r="M2738" s="78" t="s">
        <v>241</v>
      </c>
      <c r="N2738" s="79" t="s">
        <v>240</v>
      </c>
      <c r="O2738" s="80" t="s">
        <v>20621</v>
      </c>
      <c r="P2738" s="81" t="s">
        <v>20620</v>
      </c>
      <c r="Q2738" s="82" t="s">
        <v>31221</v>
      </c>
      <c r="R2738" s="83">
        <v>42041.032372685186</v>
      </c>
      <c r="S2738" s="157">
        <v>4</v>
      </c>
      <c r="T2738" s="84"/>
      <c r="U2738" s="84"/>
    </row>
    <row r="2739" spans="1:21" x14ac:dyDescent="0.25">
      <c r="A2739" s="50" t="s">
        <v>20622</v>
      </c>
      <c r="B2739" s="45" t="s">
        <v>23585</v>
      </c>
      <c r="C2739" s="58">
        <v>1</v>
      </c>
      <c r="D2739" s="59" t="s">
        <v>8224</v>
      </c>
      <c r="E2739" s="125" t="s">
        <v>1191</v>
      </c>
      <c r="F2739" s="62" t="s">
        <v>237</v>
      </c>
      <c r="G2739" s="57" t="s">
        <v>16282</v>
      </c>
      <c r="H2739" s="57" t="s">
        <v>16343</v>
      </c>
      <c r="I2739" s="58">
        <v>4</v>
      </c>
      <c r="J2739" s="38"/>
      <c r="K2739" s="85"/>
      <c r="L2739" s="52" t="b">
        <v>1</v>
      </c>
      <c r="M2739" s="86" t="s">
        <v>240</v>
      </c>
      <c r="N2739" s="87" t="s">
        <v>241</v>
      </c>
      <c r="O2739" s="88" t="s">
        <v>20621</v>
      </c>
      <c r="P2739" s="89" t="s">
        <v>20625</v>
      </c>
      <c r="Q2739" s="90" t="s">
        <v>20622</v>
      </c>
      <c r="R2739" s="91">
        <v>42041.032430555555</v>
      </c>
      <c r="S2739" s="158">
        <v>6</v>
      </c>
      <c r="T2739" s="92"/>
      <c r="U2739" s="93"/>
    </row>
    <row r="2740" spans="1:21" x14ac:dyDescent="0.25">
      <c r="A2740" s="50" t="s">
        <v>20625</v>
      </c>
      <c r="B2740" s="45" t="s">
        <v>23585</v>
      </c>
      <c r="C2740" s="58">
        <v>2</v>
      </c>
      <c r="D2740" s="59" t="s">
        <v>16140</v>
      </c>
      <c r="E2740" s="125" t="s">
        <v>1191</v>
      </c>
      <c r="F2740" s="62" t="s">
        <v>237</v>
      </c>
      <c r="G2740" s="61" t="s">
        <v>30314</v>
      </c>
      <c r="H2740" s="61" t="s">
        <v>30630</v>
      </c>
      <c r="I2740" s="60">
        <v>8</v>
      </c>
      <c r="J2740" s="39"/>
      <c r="K2740" s="94"/>
      <c r="L2740" s="52" t="b">
        <v>1</v>
      </c>
      <c r="M2740" s="86" t="s">
        <v>240</v>
      </c>
      <c r="N2740" s="87" t="s">
        <v>241</v>
      </c>
      <c r="O2740" s="88" t="s">
        <v>20626</v>
      </c>
      <c r="P2740" s="89" t="s">
        <v>20622</v>
      </c>
      <c r="Q2740" s="90" t="s">
        <v>20625</v>
      </c>
      <c r="R2740" s="91">
        <v>42041.032476851855</v>
      </c>
      <c r="S2740" s="158">
        <v>7</v>
      </c>
      <c r="T2740" s="92"/>
      <c r="U2740" s="93"/>
    </row>
    <row r="2741" spans="1:21" x14ac:dyDescent="0.25">
      <c r="A2741" s="50" t="s">
        <v>20626</v>
      </c>
      <c r="B2741" s="45" t="s">
        <v>23586</v>
      </c>
      <c r="C2741" s="58">
        <v>1</v>
      </c>
      <c r="D2741" s="59" t="s">
        <v>8227</v>
      </c>
      <c r="E2741" s="125" t="s">
        <v>1191</v>
      </c>
      <c r="F2741" s="62" t="s">
        <v>237</v>
      </c>
      <c r="G2741" s="57" t="s">
        <v>16283</v>
      </c>
      <c r="H2741" s="57" t="s">
        <v>16344</v>
      </c>
      <c r="I2741" s="58">
        <v>5</v>
      </c>
      <c r="J2741" s="38"/>
      <c r="K2741" s="85"/>
      <c r="L2741" s="52" t="b">
        <v>1</v>
      </c>
      <c r="M2741" s="86" t="s">
        <v>240</v>
      </c>
      <c r="N2741" s="87" t="s">
        <v>241</v>
      </c>
      <c r="O2741" s="88" t="s">
        <v>20625</v>
      </c>
      <c r="P2741" s="89" t="s">
        <v>20627</v>
      </c>
      <c r="Q2741" s="90" t="s">
        <v>20626</v>
      </c>
      <c r="R2741" s="91">
        <v>42041.032511574071</v>
      </c>
      <c r="S2741" s="158">
        <v>8</v>
      </c>
      <c r="T2741" s="92"/>
      <c r="U2741" s="93"/>
    </row>
    <row r="2742" spans="1:21" x14ac:dyDescent="0.25">
      <c r="A2742" s="50" t="s">
        <v>20627</v>
      </c>
      <c r="B2742" s="45" t="s">
        <v>23586</v>
      </c>
      <c r="C2742" s="58">
        <v>2</v>
      </c>
      <c r="D2742" s="59" t="s">
        <v>17721</v>
      </c>
      <c r="E2742" s="125" t="s">
        <v>1191</v>
      </c>
      <c r="F2742" s="63" t="s">
        <v>237</v>
      </c>
      <c r="G2742" s="61" t="s">
        <v>17722</v>
      </c>
      <c r="H2742" s="61" t="s">
        <v>17754</v>
      </c>
      <c r="I2742" s="60">
        <v>10</v>
      </c>
      <c r="J2742" s="39"/>
      <c r="K2742" s="94"/>
      <c r="L2742" s="52" t="b">
        <v>1</v>
      </c>
      <c r="M2742" s="86" t="s">
        <v>240</v>
      </c>
      <c r="N2742" s="87" t="s">
        <v>241</v>
      </c>
      <c r="O2742" s="88" t="s">
        <v>20628</v>
      </c>
      <c r="P2742" s="89" t="s">
        <v>20626</v>
      </c>
      <c r="Q2742" s="90" t="s">
        <v>20627</v>
      </c>
      <c r="R2742" s="91">
        <v>42041.032569444447</v>
      </c>
      <c r="S2742" s="158">
        <v>9</v>
      </c>
      <c r="T2742" s="92"/>
      <c r="U2742" s="93"/>
    </row>
    <row r="2743" spans="1:21" x14ac:dyDescent="0.25">
      <c r="A2743" s="50" t="s">
        <v>20628</v>
      </c>
      <c r="B2743" s="45" t="s">
        <v>23587</v>
      </c>
      <c r="C2743" s="49">
        <v>1</v>
      </c>
      <c r="D2743" s="51" t="s">
        <v>8229</v>
      </c>
      <c r="E2743" s="125" t="s">
        <v>1191</v>
      </c>
      <c r="F2743" s="54" t="s">
        <v>237</v>
      </c>
      <c r="G2743" s="53" t="s">
        <v>16284</v>
      </c>
      <c r="H2743" s="53" t="s">
        <v>16345</v>
      </c>
      <c r="I2743" s="52">
        <v>6</v>
      </c>
      <c r="J2743" s="37"/>
      <c r="K2743" s="77"/>
      <c r="L2743" s="52" t="b">
        <v>1</v>
      </c>
      <c r="M2743" s="78" t="s">
        <v>240</v>
      </c>
      <c r="N2743" s="79" t="s">
        <v>241</v>
      </c>
      <c r="O2743" s="80" t="s">
        <v>20627</v>
      </c>
      <c r="P2743" s="81" t="s">
        <v>31520</v>
      </c>
      <c r="Q2743" s="82" t="s">
        <v>20628</v>
      </c>
      <c r="R2743" s="83">
        <v>42041.032627314817</v>
      </c>
      <c r="S2743" s="157">
        <v>10</v>
      </c>
      <c r="T2743" s="84"/>
      <c r="U2743" s="84"/>
    </row>
    <row r="2744" spans="1:21" s="318" customFormat="1" x14ac:dyDescent="0.25">
      <c r="A2744" s="50" t="s">
        <v>31520</v>
      </c>
      <c r="B2744" s="45" t="s">
        <v>23587</v>
      </c>
      <c r="C2744" s="49">
        <v>2</v>
      </c>
      <c r="D2744" s="51" t="s">
        <v>31521</v>
      </c>
      <c r="E2744" s="331">
        <v>102</v>
      </c>
      <c r="F2744" s="54" t="s">
        <v>237</v>
      </c>
      <c r="G2744" s="53" t="s">
        <v>31485</v>
      </c>
      <c r="H2744" s="53" t="s">
        <v>31911</v>
      </c>
      <c r="I2744" s="52">
        <v>12</v>
      </c>
      <c r="J2744" s="37"/>
      <c r="K2744" s="77"/>
      <c r="L2744" s="52" t="b">
        <v>1</v>
      </c>
      <c r="M2744" s="78" t="s">
        <v>241</v>
      </c>
      <c r="N2744" s="79" t="s">
        <v>240</v>
      </c>
      <c r="O2744" s="80" t="s">
        <v>20628</v>
      </c>
      <c r="P2744" s="81" t="s">
        <v>20629</v>
      </c>
      <c r="Q2744" s="82" t="s">
        <v>31520</v>
      </c>
      <c r="R2744" s="83">
        <v>42041.032673611109</v>
      </c>
      <c r="S2744" s="157">
        <v>11</v>
      </c>
      <c r="T2744" s="84"/>
      <c r="U2744" s="84"/>
    </row>
    <row r="2745" spans="1:21" x14ac:dyDescent="0.25">
      <c r="A2745" s="50" t="s">
        <v>20629</v>
      </c>
      <c r="B2745" s="45" t="s">
        <v>23588</v>
      </c>
      <c r="C2745" s="58">
        <v>1</v>
      </c>
      <c r="D2745" s="59" t="s">
        <v>8231</v>
      </c>
      <c r="E2745" s="125" t="s">
        <v>1191</v>
      </c>
      <c r="F2745" s="62" t="s">
        <v>237</v>
      </c>
      <c r="G2745" s="57" t="s">
        <v>16285</v>
      </c>
      <c r="H2745" s="57" t="s">
        <v>16346</v>
      </c>
      <c r="I2745" s="58">
        <v>7</v>
      </c>
      <c r="J2745" s="38"/>
      <c r="K2745" s="85"/>
      <c r="L2745" s="52" t="b">
        <v>1</v>
      </c>
      <c r="M2745" s="86" t="s">
        <v>240</v>
      </c>
      <c r="N2745" s="87" t="s">
        <v>240</v>
      </c>
      <c r="O2745" s="88" t="s">
        <v>31520</v>
      </c>
      <c r="P2745" s="89">
        <v>1006</v>
      </c>
      <c r="Q2745" s="90" t="s">
        <v>20629</v>
      </c>
      <c r="R2745" s="91">
        <v>42041.032719907409</v>
      </c>
      <c r="S2745" s="158">
        <v>12</v>
      </c>
      <c r="T2745" s="92"/>
      <c r="U2745" s="93"/>
    </row>
    <row r="2746" spans="1:21" x14ac:dyDescent="0.25">
      <c r="A2746" s="50" t="s">
        <v>19295</v>
      </c>
      <c r="B2746" s="45" t="s">
        <v>23589</v>
      </c>
      <c r="C2746" s="49">
        <v>1</v>
      </c>
      <c r="D2746" s="51" t="s">
        <v>8233</v>
      </c>
      <c r="E2746" s="125" t="s">
        <v>443</v>
      </c>
      <c r="F2746" s="54" t="s">
        <v>2665</v>
      </c>
      <c r="G2746" s="53" t="s">
        <v>8235</v>
      </c>
      <c r="H2746" s="53" t="s">
        <v>8236</v>
      </c>
      <c r="I2746" s="52">
        <v>1</v>
      </c>
      <c r="J2746" s="37"/>
      <c r="K2746" s="77"/>
      <c r="L2746" s="52" t="b">
        <v>1</v>
      </c>
      <c r="M2746" s="78" t="s">
        <v>240</v>
      </c>
      <c r="N2746" s="79" t="s">
        <v>241</v>
      </c>
      <c r="O2746" s="80" t="s">
        <v>19296</v>
      </c>
      <c r="P2746" s="81" t="s">
        <v>19297</v>
      </c>
      <c r="Q2746" s="82" t="s">
        <v>19295</v>
      </c>
      <c r="R2746" s="83">
        <v>42041.026724537034</v>
      </c>
      <c r="S2746" s="157">
        <v>2</v>
      </c>
      <c r="T2746" s="84"/>
      <c r="U2746" s="84"/>
    </row>
    <row r="2747" spans="1:21" x14ac:dyDescent="0.25">
      <c r="A2747" s="50" t="s">
        <v>19297</v>
      </c>
      <c r="B2747" s="45" t="s">
        <v>23589</v>
      </c>
      <c r="C2747" s="58">
        <v>2</v>
      </c>
      <c r="D2747" s="59" t="s">
        <v>8237</v>
      </c>
      <c r="E2747" s="125" t="s">
        <v>443</v>
      </c>
      <c r="F2747" s="62" t="s">
        <v>237</v>
      </c>
      <c r="G2747" s="57" t="s">
        <v>8238</v>
      </c>
      <c r="H2747" s="57" t="s">
        <v>8239</v>
      </c>
      <c r="I2747" s="58">
        <v>6</v>
      </c>
      <c r="J2747" s="38"/>
      <c r="K2747" s="85"/>
      <c r="L2747" s="52" t="b">
        <v>1</v>
      </c>
      <c r="M2747" s="86" t="s">
        <v>240</v>
      </c>
      <c r="N2747" s="87" t="s">
        <v>241</v>
      </c>
      <c r="O2747" s="88">
        <v>1007</v>
      </c>
      <c r="P2747" s="89" t="s">
        <v>19295</v>
      </c>
      <c r="Q2747" s="90" t="s">
        <v>19297</v>
      </c>
      <c r="R2747" s="91">
        <v>42041.032777777778</v>
      </c>
      <c r="S2747" s="158">
        <v>1</v>
      </c>
      <c r="T2747" s="92"/>
      <c r="U2747" s="93"/>
    </row>
    <row r="2748" spans="1:21" x14ac:dyDescent="0.25">
      <c r="A2748" s="50" t="s">
        <v>19296</v>
      </c>
      <c r="B2748" s="45" t="s">
        <v>23590</v>
      </c>
      <c r="C2748" s="49">
        <v>1</v>
      </c>
      <c r="D2748" s="51" t="s">
        <v>8240</v>
      </c>
      <c r="E2748" s="125" t="s">
        <v>443</v>
      </c>
      <c r="F2748" s="54" t="s">
        <v>2665</v>
      </c>
      <c r="G2748" s="53" t="s">
        <v>8242</v>
      </c>
      <c r="H2748" s="53" t="s">
        <v>8243</v>
      </c>
      <c r="I2748" s="52">
        <v>2</v>
      </c>
      <c r="J2748" s="37"/>
      <c r="K2748" s="77"/>
      <c r="L2748" s="52" t="b">
        <v>1</v>
      </c>
      <c r="M2748" s="78" t="s">
        <v>240</v>
      </c>
      <c r="N2748" s="79" t="s">
        <v>240</v>
      </c>
      <c r="O2748" s="80" t="s">
        <v>19298</v>
      </c>
      <c r="P2748" s="81" t="s">
        <v>19295</v>
      </c>
      <c r="Q2748" s="82" t="s">
        <v>19296</v>
      </c>
      <c r="R2748" s="83">
        <v>42041.026770833334</v>
      </c>
      <c r="S2748" s="157">
        <v>3</v>
      </c>
      <c r="T2748" s="84"/>
      <c r="U2748" s="84"/>
    </row>
    <row r="2749" spans="1:21" x14ac:dyDescent="0.25">
      <c r="A2749" s="50" t="s">
        <v>19298</v>
      </c>
      <c r="B2749" s="45" t="s">
        <v>23591</v>
      </c>
      <c r="C2749" s="58">
        <v>1</v>
      </c>
      <c r="D2749" s="59" t="s">
        <v>8244</v>
      </c>
      <c r="E2749" s="125" t="s">
        <v>443</v>
      </c>
      <c r="F2749" s="62" t="s">
        <v>2665</v>
      </c>
      <c r="G2749" s="57" t="s">
        <v>8246</v>
      </c>
      <c r="H2749" s="57" t="s">
        <v>8247</v>
      </c>
      <c r="I2749" s="58">
        <v>3</v>
      </c>
      <c r="J2749" s="38"/>
      <c r="K2749" s="85"/>
      <c r="L2749" s="52" t="b">
        <v>1</v>
      </c>
      <c r="M2749" s="86" t="s">
        <v>240</v>
      </c>
      <c r="N2749" s="87" t="s">
        <v>240</v>
      </c>
      <c r="O2749" s="88" t="s">
        <v>21545</v>
      </c>
      <c r="P2749" s="89" t="s">
        <v>19296</v>
      </c>
      <c r="Q2749" s="90" t="s">
        <v>19298</v>
      </c>
      <c r="R2749" s="91">
        <v>42041.026817129627</v>
      </c>
      <c r="S2749" s="158">
        <v>4</v>
      </c>
      <c r="T2749" s="92"/>
      <c r="U2749" s="93"/>
    </row>
    <row r="2750" spans="1:21" x14ac:dyDescent="0.25">
      <c r="A2750" s="50" t="s">
        <v>21545</v>
      </c>
      <c r="B2750" s="45" t="s">
        <v>23592</v>
      </c>
      <c r="C2750" s="49">
        <v>1</v>
      </c>
      <c r="D2750" s="51" t="s">
        <v>8248</v>
      </c>
      <c r="E2750" s="125" t="s">
        <v>443</v>
      </c>
      <c r="F2750" s="54" t="s">
        <v>412</v>
      </c>
      <c r="G2750" s="53" t="s">
        <v>8250</v>
      </c>
      <c r="H2750" s="53" t="s">
        <v>8251</v>
      </c>
      <c r="I2750" s="52">
        <v>4</v>
      </c>
      <c r="J2750" s="37"/>
      <c r="K2750" s="77"/>
      <c r="L2750" s="52" t="b">
        <v>1</v>
      </c>
      <c r="M2750" s="78" t="s">
        <v>240</v>
      </c>
      <c r="N2750" s="79" t="s">
        <v>240</v>
      </c>
      <c r="O2750" s="80" t="s">
        <v>19299</v>
      </c>
      <c r="P2750" s="81" t="s">
        <v>19298</v>
      </c>
      <c r="Q2750" s="82" t="s">
        <v>21545</v>
      </c>
      <c r="R2750" s="83">
        <v>42041.0075</v>
      </c>
      <c r="S2750" s="157">
        <v>5</v>
      </c>
      <c r="T2750" s="84"/>
      <c r="U2750" s="84"/>
    </row>
    <row r="2751" spans="1:21" x14ac:dyDescent="0.25">
      <c r="A2751" s="50" t="s">
        <v>19299</v>
      </c>
      <c r="B2751" s="45" t="s">
        <v>23593</v>
      </c>
      <c r="C2751" s="58">
        <v>1</v>
      </c>
      <c r="D2751" s="59" t="s">
        <v>8252</v>
      </c>
      <c r="E2751" s="125" t="s">
        <v>443</v>
      </c>
      <c r="F2751" s="62" t="s">
        <v>2665</v>
      </c>
      <c r="G2751" s="57" t="s">
        <v>8254</v>
      </c>
      <c r="H2751" s="57" t="s">
        <v>8255</v>
      </c>
      <c r="I2751" s="58">
        <v>5</v>
      </c>
      <c r="J2751" s="38"/>
      <c r="K2751" s="85"/>
      <c r="L2751" s="52" t="b">
        <v>1</v>
      </c>
      <c r="M2751" s="86" t="s">
        <v>240</v>
      </c>
      <c r="N2751" s="87" t="s">
        <v>240</v>
      </c>
      <c r="O2751" s="88" t="s">
        <v>21545</v>
      </c>
      <c r="P2751" s="89" t="s">
        <v>8218</v>
      </c>
      <c r="Q2751" s="90" t="s">
        <v>19299</v>
      </c>
      <c r="R2751" s="91">
        <v>42041.02685185185</v>
      </c>
      <c r="S2751" s="158">
        <v>6</v>
      </c>
      <c r="T2751" s="92"/>
      <c r="U2751" s="93"/>
    </row>
    <row r="2752" spans="1:21" x14ac:dyDescent="0.25">
      <c r="A2752" s="50" t="s">
        <v>19300</v>
      </c>
      <c r="B2752" s="45" t="s">
        <v>23594</v>
      </c>
      <c r="C2752" s="49">
        <v>1</v>
      </c>
      <c r="D2752" s="51" t="s">
        <v>8256</v>
      </c>
      <c r="E2752" s="125" t="s">
        <v>28336</v>
      </c>
      <c r="F2752" s="54" t="s">
        <v>2665</v>
      </c>
      <c r="G2752" s="53" t="s">
        <v>8258</v>
      </c>
      <c r="H2752" s="53" t="s">
        <v>8259</v>
      </c>
      <c r="I2752" s="52">
        <v>1</v>
      </c>
      <c r="J2752" s="37"/>
      <c r="K2752" s="77"/>
      <c r="L2752" s="52" t="b">
        <v>1</v>
      </c>
      <c r="M2752" s="78" t="s">
        <v>240</v>
      </c>
      <c r="N2752" s="79" t="s">
        <v>240</v>
      </c>
      <c r="O2752" s="80" t="s">
        <v>8218</v>
      </c>
      <c r="P2752" s="81" t="s">
        <v>19301</v>
      </c>
      <c r="Q2752" s="82" t="s">
        <v>19300</v>
      </c>
      <c r="R2752" s="83">
        <v>42041.026898148149</v>
      </c>
      <c r="S2752" s="157">
        <v>1</v>
      </c>
      <c r="T2752" s="84"/>
      <c r="U2752" s="84"/>
    </row>
    <row r="2753" spans="1:21" x14ac:dyDescent="0.25">
      <c r="A2753" s="50" t="s">
        <v>19301</v>
      </c>
      <c r="B2753" s="45" t="s">
        <v>23595</v>
      </c>
      <c r="C2753" s="58">
        <v>1</v>
      </c>
      <c r="D2753" s="59" t="s">
        <v>8260</v>
      </c>
      <c r="E2753" s="125" t="s">
        <v>28336</v>
      </c>
      <c r="F2753" s="54" t="s">
        <v>237</v>
      </c>
      <c r="G2753" s="57" t="s">
        <v>26809</v>
      </c>
      <c r="H2753" s="57" t="s">
        <v>26836</v>
      </c>
      <c r="I2753" s="58">
        <v>2</v>
      </c>
      <c r="J2753" s="38"/>
      <c r="K2753" s="85"/>
      <c r="L2753" s="52" t="b">
        <v>1</v>
      </c>
      <c r="M2753" s="86" t="s">
        <v>240</v>
      </c>
      <c r="N2753" s="87" t="s">
        <v>240</v>
      </c>
      <c r="O2753" s="88" t="s">
        <v>19302</v>
      </c>
      <c r="P2753" s="89" t="s">
        <v>19300</v>
      </c>
      <c r="Q2753" s="90" t="s">
        <v>19301</v>
      </c>
      <c r="R2753" s="91">
        <v>42041.032824074071</v>
      </c>
      <c r="S2753" s="158">
        <v>2</v>
      </c>
      <c r="T2753" s="92"/>
      <c r="U2753" s="93"/>
    </row>
    <row r="2754" spans="1:21" x14ac:dyDescent="0.25">
      <c r="A2754" s="50" t="s">
        <v>19302</v>
      </c>
      <c r="B2754" s="45" t="s">
        <v>23596</v>
      </c>
      <c r="C2754" s="49">
        <v>1</v>
      </c>
      <c r="D2754" s="51" t="s">
        <v>8262</v>
      </c>
      <c r="E2754" s="125" t="s">
        <v>28336</v>
      </c>
      <c r="F2754" s="54" t="s">
        <v>2665</v>
      </c>
      <c r="G2754" s="53" t="s">
        <v>8264</v>
      </c>
      <c r="H2754" s="53" t="s">
        <v>8265</v>
      </c>
      <c r="I2754" s="52">
        <v>3</v>
      </c>
      <c r="J2754" s="37"/>
      <c r="K2754" s="77"/>
      <c r="L2754" s="52" t="b">
        <v>1</v>
      </c>
      <c r="M2754" s="78" t="s">
        <v>240</v>
      </c>
      <c r="N2754" s="79" t="s">
        <v>240</v>
      </c>
      <c r="O2754" s="80" t="s">
        <v>19303</v>
      </c>
      <c r="P2754" s="81" t="s">
        <v>19301</v>
      </c>
      <c r="Q2754" s="82" t="s">
        <v>19302</v>
      </c>
      <c r="R2754" s="83">
        <v>42041.026944444442</v>
      </c>
      <c r="S2754" s="157">
        <v>3</v>
      </c>
      <c r="T2754" s="84"/>
      <c r="U2754" s="84"/>
    </row>
    <row r="2755" spans="1:21" x14ac:dyDescent="0.25">
      <c r="A2755" s="50" t="s">
        <v>19303</v>
      </c>
      <c r="B2755" s="45" t="s">
        <v>23597</v>
      </c>
      <c r="C2755" s="58">
        <v>1</v>
      </c>
      <c r="D2755" s="59" t="s">
        <v>8266</v>
      </c>
      <c r="E2755" s="125" t="s">
        <v>28336</v>
      </c>
      <c r="F2755" s="62" t="s">
        <v>2665</v>
      </c>
      <c r="G2755" s="57" t="s">
        <v>8268</v>
      </c>
      <c r="H2755" s="57" t="s">
        <v>16185</v>
      </c>
      <c r="I2755" s="58">
        <v>4</v>
      </c>
      <c r="J2755" s="38"/>
      <c r="K2755" s="85"/>
      <c r="L2755" s="52" t="b">
        <v>1</v>
      </c>
      <c r="M2755" s="86" t="s">
        <v>240</v>
      </c>
      <c r="N2755" s="87" t="s">
        <v>240</v>
      </c>
      <c r="O2755" s="88" t="s">
        <v>19304</v>
      </c>
      <c r="P2755" s="89" t="s">
        <v>19302</v>
      </c>
      <c r="Q2755" s="90" t="s">
        <v>19303</v>
      </c>
      <c r="R2755" s="91">
        <v>42041.026990740742</v>
      </c>
      <c r="S2755" s="158">
        <v>4</v>
      </c>
      <c r="T2755" s="92"/>
      <c r="U2755" s="93"/>
    </row>
    <row r="2756" spans="1:21" x14ac:dyDescent="0.25">
      <c r="A2756" s="50" t="s">
        <v>19304</v>
      </c>
      <c r="B2756" s="45" t="s">
        <v>23598</v>
      </c>
      <c r="C2756" s="49">
        <v>1</v>
      </c>
      <c r="D2756" s="51" t="s">
        <v>8269</v>
      </c>
      <c r="E2756" s="125" t="s">
        <v>28336</v>
      </c>
      <c r="F2756" s="54" t="s">
        <v>2665</v>
      </c>
      <c r="G2756" s="53" t="s">
        <v>8271</v>
      </c>
      <c r="H2756" s="53" t="s">
        <v>8272</v>
      </c>
      <c r="I2756" s="52">
        <v>5</v>
      </c>
      <c r="J2756" s="37"/>
      <c r="K2756" s="77"/>
      <c r="L2756" s="52" t="b">
        <v>1</v>
      </c>
      <c r="M2756" s="78" t="s">
        <v>240</v>
      </c>
      <c r="N2756" s="79" t="s">
        <v>241</v>
      </c>
      <c r="O2756" s="80" t="s">
        <v>19303</v>
      </c>
      <c r="P2756" s="81" t="s">
        <v>19305</v>
      </c>
      <c r="Q2756" s="82" t="s">
        <v>19304</v>
      </c>
      <c r="R2756" s="83">
        <v>42041.027037037034</v>
      </c>
      <c r="S2756" s="157">
        <v>5</v>
      </c>
      <c r="T2756" s="84"/>
      <c r="U2756" s="84"/>
    </row>
    <row r="2757" spans="1:21" x14ac:dyDescent="0.25">
      <c r="A2757" s="50" t="s">
        <v>19305</v>
      </c>
      <c r="B2757" s="45" t="s">
        <v>23598</v>
      </c>
      <c r="C2757" s="58">
        <v>2</v>
      </c>
      <c r="D2757" s="59" t="s">
        <v>16100</v>
      </c>
      <c r="E2757" s="125" t="s">
        <v>28336</v>
      </c>
      <c r="F2757" s="62" t="s">
        <v>237</v>
      </c>
      <c r="G2757" s="57" t="s">
        <v>16026</v>
      </c>
      <c r="H2757" s="57" t="s">
        <v>16129</v>
      </c>
      <c r="I2757" s="58">
        <v>7</v>
      </c>
      <c r="J2757" s="38"/>
      <c r="K2757" s="85"/>
      <c r="L2757" s="52" t="b">
        <v>1</v>
      </c>
      <c r="M2757" s="86" t="s">
        <v>240</v>
      </c>
      <c r="N2757" s="87" t="s">
        <v>241</v>
      </c>
      <c r="O2757" s="88" t="s">
        <v>20635</v>
      </c>
      <c r="P2757" s="89" t="s">
        <v>19304</v>
      </c>
      <c r="Q2757" s="90" t="s">
        <v>19305</v>
      </c>
      <c r="R2757" s="91">
        <v>42041.032881944448</v>
      </c>
      <c r="S2757" s="158">
        <v>6</v>
      </c>
      <c r="T2757" s="92"/>
      <c r="U2757" s="93"/>
    </row>
    <row r="2758" spans="1:21" x14ac:dyDescent="0.25">
      <c r="A2758" s="50" t="s">
        <v>20635</v>
      </c>
      <c r="B2758" s="45" t="s">
        <v>23599</v>
      </c>
      <c r="C2758" s="49">
        <v>1</v>
      </c>
      <c r="D2758" s="51" t="s">
        <v>8273</v>
      </c>
      <c r="E2758" s="125" t="s">
        <v>28336</v>
      </c>
      <c r="F2758" s="54" t="s">
        <v>2624</v>
      </c>
      <c r="G2758" s="53" t="s">
        <v>8275</v>
      </c>
      <c r="H2758" s="53" t="s">
        <v>8276</v>
      </c>
      <c r="I2758" s="52">
        <v>6</v>
      </c>
      <c r="J2758" s="37"/>
      <c r="K2758" s="77"/>
      <c r="L2758" s="52" t="b">
        <v>1</v>
      </c>
      <c r="M2758" s="78" t="s">
        <v>241</v>
      </c>
      <c r="N2758" s="79" t="s">
        <v>240</v>
      </c>
      <c r="O2758" s="80" t="s">
        <v>26559</v>
      </c>
      <c r="P2758" s="81" t="s">
        <v>19305</v>
      </c>
      <c r="Q2758" s="82" t="s">
        <v>20635</v>
      </c>
      <c r="R2758" s="83">
        <v>42041.007523148146</v>
      </c>
      <c r="S2758" s="157">
        <v>7</v>
      </c>
      <c r="T2758" s="84"/>
      <c r="U2758" s="84"/>
    </row>
    <row r="2759" spans="1:21" x14ac:dyDescent="0.25">
      <c r="A2759" s="50" t="s">
        <v>26559</v>
      </c>
      <c r="B2759" s="45" t="s">
        <v>23599</v>
      </c>
      <c r="C2759" s="49">
        <v>2</v>
      </c>
      <c r="D2759" s="51" t="s">
        <v>26560</v>
      </c>
      <c r="E2759" s="125" t="s">
        <v>28336</v>
      </c>
      <c r="F2759" s="54" t="s">
        <v>237</v>
      </c>
      <c r="G2759" s="53" t="s">
        <v>26080</v>
      </c>
      <c r="H2759" s="53" t="s">
        <v>26593</v>
      </c>
      <c r="I2759" s="52">
        <v>8</v>
      </c>
      <c r="J2759" s="37"/>
      <c r="K2759" s="77"/>
      <c r="L2759" s="52" t="b">
        <v>1</v>
      </c>
      <c r="M2759" s="78" t="s">
        <v>240</v>
      </c>
      <c r="N2759" s="79" t="s">
        <v>241</v>
      </c>
      <c r="O2759" s="80">
        <v>1010</v>
      </c>
      <c r="P2759" s="81" t="s">
        <v>20635</v>
      </c>
      <c r="Q2759" s="82" t="s">
        <v>26559</v>
      </c>
      <c r="R2759" s="83">
        <v>42041.032916666663</v>
      </c>
      <c r="S2759" s="157">
        <v>8</v>
      </c>
      <c r="T2759" s="84"/>
      <c r="U2759" s="84"/>
    </row>
    <row r="2760" spans="1:21" x14ac:dyDescent="0.25">
      <c r="A2760" s="50" t="s">
        <v>21546</v>
      </c>
      <c r="B2760" s="45" t="s">
        <v>23600</v>
      </c>
      <c r="C2760" s="58">
        <v>1</v>
      </c>
      <c r="D2760" s="59" t="s">
        <v>8278</v>
      </c>
      <c r="E2760" s="125" t="s">
        <v>767</v>
      </c>
      <c r="F2760" s="62" t="s">
        <v>432</v>
      </c>
      <c r="G2760" s="57" t="s">
        <v>8280</v>
      </c>
      <c r="H2760" s="57" t="s">
        <v>8281</v>
      </c>
      <c r="I2760" s="58">
        <v>1</v>
      </c>
      <c r="J2760" s="38"/>
      <c r="K2760" s="85"/>
      <c r="L2760" s="52" t="b">
        <v>1</v>
      </c>
      <c r="M2760" s="86" t="s">
        <v>240</v>
      </c>
      <c r="N2760" s="87" t="s">
        <v>240</v>
      </c>
      <c r="O2760" s="88" t="s">
        <v>8282</v>
      </c>
      <c r="P2760" s="89" t="s">
        <v>20641</v>
      </c>
      <c r="Q2760" s="90" t="s">
        <v>21546</v>
      </c>
      <c r="R2760" s="91">
        <v>42041.0075462963</v>
      </c>
      <c r="S2760" s="158">
        <v>1</v>
      </c>
      <c r="T2760" s="92"/>
      <c r="U2760" s="93"/>
    </row>
    <row r="2761" spans="1:21" x14ac:dyDescent="0.25">
      <c r="A2761" s="50" t="s">
        <v>20641</v>
      </c>
      <c r="B2761" s="45" t="s">
        <v>23601</v>
      </c>
      <c r="C2761" s="49">
        <v>1</v>
      </c>
      <c r="D2761" s="51" t="s">
        <v>8283</v>
      </c>
      <c r="E2761" s="125" t="s">
        <v>767</v>
      </c>
      <c r="F2761" s="54" t="s">
        <v>432</v>
      </c>
      <c r="G2761" s="53" t="s">
        <v>8285</v>
      </c>
      <c r="H2761" s="53" t="s">
        <v>8286</v>
      </c>
      <c r="I2761" s="52">
        <v>2</v>
      </c>
      <c r="J2761" s="37"/>
      <c r="K2761" s="77"/>
      <c r="L2761" s="52" t="b">
        <v>1</v>
      </c>
      <c r="M2761" s="78" t="s">
        <v>240</v>
      </c>
      <c r="N2761" s="79" t="s">
        <v>240</v>
      </c>
      <c r="O2761" s="80" t="s">
        <v>21546</v>
      </c>
      <c r="P2761" s="81" t="s">
        <v>20639</v>
      </c>
      <c r="Q2761" s="82" t="s">
        <v>20641</v>
      </c>
      <c r="R2761" s="83">
        <v>42041.007569444446</v>
      </c>
      <c r="S2761" s="157">
        <v>2</v>
      </c>
      <c r="T2761" s="84"/>
      <c r="U2761" s="84"/>
    </row>
    <row r="2762" spans="1:21" x14ac:dyDescent="0.25">
      <c r="A2762" s="50" t="s">
        <v>20639</v>
      </c>
      <c r="B2762" s="45" t="s">
        <v>23602</v>
      </c>
      <c r="C2762" s="58">
        <v>1</v>
      </c>
      <c r="D2762" s="59" t="s">
        <v>8287</v>
      </c>
      <c r="E2762" s="125" t="s">
        <v>767</v>
      </c>
      <c r="F2762" s="62" t="s">
        <v>237</v>
      </c>
      <c r="G2762" s="57" t="s">
        <v>8289</v>
      </c>
      <c r="H2762" s="57" t="s">
        <v>8290</v>
      </c>
      <c r="I2762" s="58">
        <v>3</v>
      </c>
      <c r="J2762" s="38"/>
      <c r="K2762" s="85"/>
      <c r="L2762" s="52" t="b">
        <v>1</v>
      </c>
      <c r="M2762" s="86" t="s">
        <v>240</v>
      </c>
      <c r="N2762" s="87" t="s">
        <v>240</v>
      </c>
      <c r="O2762" s="88" t="s">
        <v>20640</v>
      </c>
      <c r="P2762" s="89" t="s">
        <v>20641</v>
      </c>
      <c r="Q2762" s="90" t="s">
        <v>20639</v>
      </c>
      <c r="R2762" s="91">
        <v>42041.03297453704</v>
      </c>
      <c r="S2762" s="158">
        <v>3</v>
      </c>
      <c r="T2762" s="92"/>
      <c r="U2762" s="93"/>
    </row>
    <row r="2763" spans="1:21" x14ac:dyDescent="0.25">
      <c r="A2763" s="50" t="s">
        <v>20640</v>
      </c>
      <c r="B2763" s="45" t="s">
        <v>23603</v>
      </c>
      <c r="C2763" s="49">
        <v>1</v>
      </c>
      <c r="D2763" s="51" t="s">
        <v>8291</v>
      </c>
      <c r="E2763" s="125" t="s">
        <v>767</v>
      </c>
      <c r="F2763" s="54" t="s">
        <v>237</v>
      </c>
      <c r="G2763" s="53" t="s">
        <v>30270</v>
      </c>
      <c r="H2763" s="53" t="s">
        <v>30982</v>
      </c>
      <c r="I2763" s="52">
        <v>4</v>
      </c>
      <c r="J2763" s="37"/>
      <c r="K2763" s="77"/>
      <c r="L2763" s="52" t="b">
        <v>1</v>
      </c>
      <c r="M2763" s="78" t="s">
        <v>240</v>
      </c>
      <c r="N2763" s="79" t="s">
        <v>240</v>
      </c>
      <c r="O2763" s="80" t="s">
        <v>21561</v>
      </c>
      <c r="P2763" s="81" t="s">
        <v>20639</v>
      </c>
      <c r="Q2763" s="82" t="s">
        <v>20640</v>
      </c>
      <c r="R2763" s="83">
        <v>42041.033009259256</v>
      </c>
      <c r="S2763" s="157">
        <v>4</v>
      </c>
      <c r="T2763" s="84"/>
      <c r="U2763" s="84"/>
    </row>
    <row r="2764" spans="1:21" x14ac:dyDescent="0.25">
      <c r="A2764" s="50" t="s">
        <v>21561</v>
      </c>
      <c r="B2764" s="45" t="s">
        <v>23604</v>
      </c>
      <c r="C2764" s="58">
        <v>1</v>
      </c>
      <c r="D2764" s="59" t="s">
        <v>8293</v>
      </c>
      <c r="E2764" s="125" t="s">
        <v>767</v>
      </c>
      <c r="F2764" s="62" t="s">
        <v>237</v>
      </c>
      <c r="G2764" s="57" t="s">
        <v>26738</v>
      </c>
      <c r="H2764" s="57" t="s">
        <v>26746</v>
      </c>
      <c r="I2764" s="58">
        <v>5</v>
      </c>
      <c r="J2764" s="38"/>
      <c r="K2764" s="85"/>
      <c r="L2764" s="52" t="b">
        <v>1</v>
      </c>
      <c r="M2764" s="86" t="s">
        <v>240</v>
      </c>
      <c r="N2764" s="87" t="s">
        <v>240</v>
      </c>
      <c r="O2764" s="88" t="s">
        <v>20640</v>
      </c>
      <c r="P2764" s="89" t="s">
        <v>8282</v>
      </c>
      <c r="Q2764" s="90" t="s">
        <v>21561</v>
      </c>
      <c r="R2764" s="91">
        <v>42041.033055555556</v>
      </c>
      <c r="S2764" s="158">
        <v>5</v>
      </c>
      <c r="T2764" s="92"/>
      <c r="U2764" s="93"/>
    </row>
    <row r="2765" spans="1:21" x14ac:dyDescent="0.25">
      <c r="A2765" s="50" t="s">
        <v>21562</v>
      </c>
      <c r="B2765" s="45" t="s">
        <v>23605</v>
      </c>
      <c r="C2765" s="49">
        <v>1</v>
      </c>
      <c r="D2765" s="51" t="s">
        <v>8295</v>
      </c>
      <c r="E2765" s="125" t="s">
        <v>28335</v>
      </c>
      <c r="F2765" s="54" t="s">
        <v>432</v>
      </c>
      <c r="G2765" s="53" t="s">
        <v>8297</v>
      </c>
      <c r="H2765" s="53" t="s">
        <v>8298</v>
      </c>
      <c r="I2765" s="52">
        <v>1</v>
      </c>
      <c r="J2765" s="37"/>
      <c r="K2765" s="77"/>
      <c r="L2765" s="52" t="b">
        <v>1</v>
      </c>
      <c r="M2765" s="78" t="s">
        <v>240</v>
      </c>
      <c r="N2765" s="79" t="s">
        <v>240</v>
      </c>
      <c r="O2765" s="80" t="s">
        <v>21563</v>
      </c>
      <c r="P2765" s="81" t="s">
        <v>8282</v>
      </c>
      <c r="Q2765" s="82" t="s">
        <v>21562</v>
      </c>
      <c r="R2765" s="83">
        <v>42041.007592592592</v>
      </c>
      <c r="S2765" s="157">
        <v>1</v>
      </c>
      <c r="T2765" s="84"/>
      <c r="U2765" s="84"/>
    </row>
    <row r="2766" spans="1:21" x14ac:dyDescent="0.25">
      <c r="A2766" s="50" t="s">
        <v>21563</v>
      </c>
      <c r="B2766" s="45" t="s">
        <v>23606</v>
      </c>
      <c r="C2766" s="58">
        <v>1</v>
      </c>
      <c r="D2766" s="59" t="s">
        <v>8299</v>
      </c>
      <c r="E2766" s="125" t="s">
        <v>28335</v>
      </c>
      <c r="F2766" s="62" t="s">
        <v>432</v>
      </c>
      <c r="G2766" s="57" t="s">
        <v>8301</v>
      </c>
      <c r="H2766" s="57" t="s">
        <v>8302</v>
      </c>
      <c r="I2766" s="58">
        <v>2</v>
      </c>
      <c r="J2766" s="38"/>
      <c r="K2766" s="85"/>
      <c r="L2766" s="52" t="b">
        <v>1</v>
      </c>
      <c r="M2766" s="86" t="s">
        <v>240</v>
      </c>
      <c r="N2766" s="87" t="s">
        <v>240</v>
      </c>
      <c r="O2766" s="88" t="s">
        <v>21562</v>
      </c>
      <c r="P2766" s="89" t="s">
        <v>21564</v>
      </c>
      <c r="Q2766" s="90" t="s">
        <v>21563</v>
      </c>
      <c r="R2766" s="91">
        <v>42041.007615740738</v>
      </c>
      <c r="S2766" s="158">
        <v>2</v>
      </c>
      <c r="T2766" s="92"/>
      <c r="U2766" s="93"/>
    </row>
    <row r="2767" spans="1:21" x14ac:dyDescent="0.25">
      <c r="A2767" s="50" t="s">
        <v>21564</v>
      </c>
      <c r="B2767" s="45" t="s">
        <v>23607</v>
      </c>
      <c r="C2767" s="49">
        <v>1</v>
      </c>
      <c r="D2767" s="51" t="s">
        <v>8303</v>
      </c>
      <c r="E2767" s="125" t="s">
        <v>28335</v>
      </c>
      <c r="F2767" s="54" t="s">
        <v>432</v>
      </c>
      <c r="G2767" s="53" t="s">
        <v>8305</v>
      </c>
      <c r="H2767" s="53" t="s">
        <v>8306</v>
      </c>
      <c r="I2767" s="52">
        <v>3</v>
      </c>
      <c r="J2767" s="37"/>
      <c r="K2767" s="77"/>
      <c r="L2767" s="52" t="b">
        <v>1</v>
      </c>
      <c r="M2767" s="78" t="s">
        <v>240</v>
      </c>
      <c r="N2767" s="79" t="s">
        <v>240</v>
      </c>
      <c r="O2767" s="80" t="s">
        <v>21563</v>
      </c>
      <c r="P2767" s="81" t="s">
        <v>21549</v>
      </c>
      <c r="Q2767" s="82" t="s">
        <v>21564</v>
      </c>
      <c r="R2767" s="83">
        <v>42041.007627314815</v>
      </c>
      <c r="S2767" s="157">
        <v>3</v>
      </c>
      <c r="T2767" s="84"/>
      <c r="U2767" s="84"/>
    </row>
    <row r="2768" spans="1:21" x14ac:dyDescent="0.25">
      <c r="A2768" s="50" t="s">
        <v>21549</v>
      </c>
      <c r="B2768" s="45" t="s">
        <v>23608</v>
      </c>
      <c r="C2768" s="58">
        <v>1</v>
      </c>
      <c r="D2768" s="59" t="s">
        <v>8307</v>
      </c>
      <c r="E2768" s="125" t="s">
        <v>28335</v>
      </c>
      <c r="F2768" s="62" t="s">
        <v>432</v>
      </c>
      <c r="G2768" s="57" t="s">
        <v>8309</v>
      </c>
      <c r="H2768" s="57" t="s">
        <v>8310</v>
      </c>
      <c r="I2768" s="58">
        <v>4</v>
      </c>
      <c r="J2768" s="38"/>
      <c r="K2768" s="85"/>
      <c r="L2768" s="52" t="b">
        <v>1</v>
      </c>
      <c r="M2768" s="86" t="s">
        <v>240</v>
      </c>
      <c r="N2768" s="87" t="s">
        <v>240</v>
      </c>
      <c r="O2768" s="88" t="s">
        <v>21564</v>
      </c>
      <c r="P2768" s="81" t="s">
        <v>21547</v>
      </c>
      <c r="Q2768" s="90" t="s">
        <v>21549</v>
      </c>
      <c r="R2768" s="91">
        <v>42041.007650462961</v>
      </c>
      <c r="S2768" s="158">
        <v>4</v>
      </c>
      <c r="T2768" s="92"/>
      <c r="U2768" s="93"/>
    </row>
    <row r="2769" spans="1:21" x14ac:dyDescent="0.25">
      <c r="A2769" s="50" t="s">
        <v>21547</v>
      </c>
      <c r="B2769" s="45" t="s">
        <v>23609</v>
      </c>
      <c r="C2769" s="49">
        <v>1</v>
      </c>
      <c r="D2769" s="51" t="s">
        <v>8311</v>
      </c>
      <c r="E2769" s="125" t="s">
        <v>28335</v>
      </c>
      <c r="F2769" s="54" t="s">
        <v>432</v>
      </c>
      <c r="G2769" s="53" t="s">
        <v>8313</v>
      </c>
      <c r="H2769" s="53" t="s">
        <v>8314</v>
      </c>
      <c r="I2769" s="52">
        <v>5</v>
      </c>
      <c r="J2769" s="37"/>
      <c r="K2769" s="77"/>
      <c r="L2769" s="52" t="b">
        <v>1</v>
      </c>
      <c r="M2769" s="78" t="s">
        <v>240</v>
      </c>
      <c r="N2769" s="79" t="s">
        <v>240</v>
      </c>
      <c r="O2769" s="80" t="s">
        <v>21548</v>
      </c>
      <c r="P2769" s="81" t="s">
        <v>21549</v>
      </c>
      <c r="Q2769" s="82" t="s">
        <v>21547</v>
      </c>
      <c r="R2769" s="83">
        <v>42041.007673611108</v>
      </c>
      <c r="S2769" s="157">
        <v>5</v>
      </c>
      <c r="T2769" s="84"/>
      <c r="U2769" s="84"/>
    </row>
    <row r="2770" spans="1:21" x14ac:dyDescent="0.25">
      <c r="A2770" s="50" t="s">
        <v>21548</v>
      </c>
      <c r="B2770" s="45" t="s">
        <v>23610</v>
      </c>
      <c r="C2770" s="58">
        <v>1</v>
      </c>
      <c r="D2770" s="59" t="s">
        <v>8315</v>
      </c>
      <c r="E2770" s="125" t="s">
        <v>28335</v>
      </c>
      <c r="F2770" s="62" t="s">
        <v>432</v>
      </c>
      <c r="G2770" s="57" t="s">
        <v>8317</v>
      </c>
      <c r="H2770" s="57" t="s">
        <v>8318</v>
      </c>
      <c r="I2770" s="58">
        <v>6</v>
      </c>
      <c r="J2770" s="38"/>
      <c r="K2770" s="85"/>
      <c r="L2770" s="52" t="b">
        <v>1</v>
      </c>
      <c r="M2770" s="86" t="s">
        <v>240</v>
      </c>
      <c r="N2770" s="87" t="s">
        <v>240</v>
      </c>
      <c r="O2770" s="88" t="s">
        <v>8282</v>
      </c>
      <c r="P2770" s="89" t="s">
        <v>21547</v>
      </c>
      <c r="Q2770" s="90" t="s">
        <v>21548</v>
      </c>
      <c r="R2770" s="91">
        <v>42041.007696759261</v>
      </c>
      <c r="S2770" s="158">
        <v>6</v>
      </c>
      <c r="T2770" s="92"/>
      <c r="U2770" s="93"/>
    </row>
    <row r="2771" spans="1:21" x14ac:dyDescent="0.25">
      <c r="A2771" s="50" t="s">
        <v>21550</v>
      </c>
      <c r="B2771" s="45" t="s">
        <v>23611</v>
      </c>
      <c r="C2771" s="49">
        <v>1</v>
      </c>
      <c r="D2771" s="51" t="s">
        <v>8319</v>
      </c>
      <c r="E2771" s="125" t="s">
        <v>1191</v>
      </c>
      <c r="F2771" s="54" t="s">
        <v>432</v>
      </c>
      <c r="G2771" s="53" t="s">
        <v>8321</v>
      </c>
      <c r="H2771" s="53" t="s">
        <v>8322</v>
      </c>
      <c r="I2771" s="52">
        <v>1</v>
      </c>
      <c r="J2771" s="37"/>
      <c r="K2771" s="77"/>
      <c r="L2771" s="52" t="b">
        <v>1</v>
      </c>
      <c r="M2771" s="78" t="s">
        <v>240</v>
      </c>
      <c r="N2771" s="79" t="s">
        <v>240</v>
      </c>
      <c r="O2771" s="80" t="s">
        <v>8282</v>
      </c>
      <c r="P2771" s="81" t="s">
        <v>21551</v>
      </c>
      <c r="Q2771" s="82" t="s">
        <v>21550</v>
      </c>
      <c r="R2771" s="83">
        <v>42041.007719907408</v>
      </c>
      <c r="S2771" s="157">
        <v>1</v>
      </c>
      <c r="T2771" s="84"/>
      <c r="U2771" s="84"/>
    </row>
    <row r="2772" spans="1:21" x14ac:dyDescent="0.25">
      <c r="A2772" s="50" t="s">
        <v>21551</v>
      </c>
      <c r="B2772" s="45" t="s">
        <v>23612</v>
      </c>
      <c r="C2772" s="58">
        <v>1</v>
      </c>
      <c r="D2772" s="59" t="s">
        <v>8323</v>
      </c>
      <c r="E2772" s="125" t="s">
        <v>1191</v>
      </c>
      <c r="F2772" s="62" t="s">
        <v>432</v>
      </c>
      <c r="G2772" s="57" t="s">
        <v>8325</v>
      </c>
      <c r="H2772" s="57" t="s">
        <v>8326</v>
      </c>
      <c r="I2772" s="58">
        <v>2</v>
      </c>
      <c r="J2772" s="38"/>
      <c r="K2772" s="85"/>
      <c r="L2772" s="52" t="b">
        <v>1</v>
      </c>
      <c r="M2772" s="86" t="s">
        <v>240</v>
      </c>
      <c r="N2772" s="87" t="s">
        <v>240</v>
      </c>
      <c r="O2772" s="88" t="s">
        <v>21550</v>
      </c>
      <c r="P2772" s="89" t="s">
        <v>21552</v>
      </c>
      <c r="Q2772" s="90" t="s">
        <v>21551</v>
      </c>
      <c r="R2772" s="91">
        <v>42041.007743055554</v>
      </c>
      <c r="S2772" s="158">
        <v>2</v>
      </c>
      <c r="T2772" s="92"/>
      <c r="U2772" s="93"/>
    </row>
    <row r="2773" spans="1:21" x14ac:dyDescent="0.25">
      <c r="A2773" s="50" t="s">
        <v>21552</v>
      </c>
      <c r="B2773" s="45" t="s">
        <v>23613</v>
      </c>
      <c r="C2773" s="49">
        <v>1</v>
      </c>
      <c r="D2773" s="51" t="s">
        <v>8327</v>
      </c>
      <c r="E2773" s="125" t="s">
        <v>1191</v>
      </c>
      <c r="F2773" s="54" t="s">
        <v>432</v>
      </c>
      <c r="G2773" s="53" t="s">
        <v>8329</v>
      </c>
      <c r="H2773" s="53" t="s">
        <v>8330</v>
      </c>
      <c r="I2773" s="52">
        <v>3</v>
      </c>
      <c r="J2773" s="37"/>
      <c r="K2773" s="77"/>
      <c r="L2773" s="52" t="b">
        <v>1</v>
      </c>
      <c r="M2773" s="78" t="s">
        <v>240</v>
      </c>
      <c r="N2773" s="79" t="s">
        <v>240</v>
      </c>
      <c r="O2773" s="80" t="s">
        <v>21551</v>
      </c>
      <c r="P2773" s="81" t="s">
        <v>21553</v>
      </c>
      <c r="Q2773" s="82" t="s">
        <v>21552</v>
      </c>
      <c r="R2773" s="83">
        <v>42041.0077662037</v>
      </c>
      <c r="S2773" s="157">
        <v>3</v>
      </c>
      <c r="T2773" s="84"/>
      <c r="U2773" s="84"/>
    </row>
    <row r="2774" spans="1:21" x14ac:dyDescent="0.25">
      <c r="A2774" s="50" t="s">
        <v>21553</v>
      </c>
      <c r="B2774" s="45" t="s">
        <v>23614</v>
      </c>
      <c r="C2774" s="58">
        <v>1</v>
      </c>
      <c r="D2774" s="59" t="s">
        <v>8331</v>
      </c>
      <c r="E2774" s="125" t="s">
        <v>1191</v>
      </c>
      <c r="F2774" s="62" t="s">
        <v>432</v>
      </c>
      <c r="G2774" s="57" t="s">
        <v>8333</v>
      </c>
      <c r="H2774" s="57" t="s">
        <v>8334</v>
      </c>
      <c r="I2774" s="58">
        <v>4</v>
      </c>
      <c r="J2774" s="38"/>
      <c r="K2774" s="85"/>
      <c r="L2774" s="52" t="b">
        <v>1</v>
      </c>
      <c r="M2774" s="86" t="s">
        <v>240</v>
      </c>
      <c r="N2774" s="87" t="s">
        <v>240</v>
      </c>
      <c r="O2774" s="88" t="s">
        <v>21554</v>
      </c>
      <c r="P2774" s="89" t="s">
        <v>21552</v>
      </c>
      <c r="Q2774" s="90" t="s">
        <v>21553</v>
      </c>
      <c r="R2774" s="91">
        <v>42041.007777777777</v>
      </c>
      <c r="S2774" s="158">
        <v>4</v>
      </c>
      <c r="T2774" s="92"/>
      <c r="U2774" s="93"/>
    </row>
    <row r="2775" spans="1:21" x14ac:dyDescent="0.25">
      <c r="A2775" s="50" t="s">
        <v>21554</v>
      </c>
      <c r="B2775" s="45" t="s">
        <v>23615</v>
      </c>
      <c r="C2775" s="49">
        <v>1</v>
      </c>
      <c r="D2775" s="51" t="s">
        <v>8335</v>
      </c>
      <c r="E2775" s="125" t="s">
        <v>1191</v>
      </c>
      <c r="F2775" s="54" t="s">
        <v>432</v>
      </c>
      <c r="G2775" s="53" t="s">
        <v>8337</v>
      </c>
      <c r="H2775" s="53" t="s">
        <v>8338</v>
      </c>
      <c r="I2775" s="52">
        <v>5</v>
      </c>
      <c r="J2775" s="37"/>
      <c r="K2775" s="77"/>
      <c r="L2775" s="52" t="b">
        <v>1</v>
      </c>
      <c r="M2775" s="78" t="s">
        <v>240</v>
      </c>
      <c r="N2775" s="79" t="s">
        <v>240</v>
      </c>
      <c r="O2775" s="80" t="s">
        <v>21553</v>
      </c>
      <c r="P2775" s="81" t="s">
        <v>8282</v>
      </c>
      <c r="Q2775" s="82" t="s">
        <v>21554</v>
      </c>
      <c r="R2775" s="83">
        <v>42041.007800925923</v>
      </c>
      <c r="S2775" s="157">
        <v>5</v>
      </c>
      <c r="T2775" s="84"/>
      <c r="U2775" s="84"/>
    </row>
    <row r="2776" spans="1:21" x14ac:dyDescent="0.25">
      <c r="A2776" s="50" t="s">
        <v>21555</v>
      </c>
      <c r="B2776" s="45" t="s">
        <v>23616</v>
      </c>
      <c r="C2776" s="58">
        <v>1</v>
      </c>
      <c r="D2776" s="59" t="s">
        <v>8339</v>
      </c>
      <c r="E2776" s="125" t="s">
        <v>31341</v>
      </c>
      <c r="F2776" s="62" t="s">
        <v>432</v>
      </c>
      <c r="G2776" s="57" t="s">
        <v>8341</v>
      </c>
      <c r="H2776" s="57" t="s">
        <v>8342</v>
      </c>
      <c r="I2776" s="58">
        <v>1</v>
      </c>
      <c r="J2776" s="38"/>
      <c r="K2776" s="85"/>
      <c r="L2776" s="52" t="b">
        <v>1</v>
      </c>
      <c r="M2776" s="86" t="s">
        <v>240</v>
      </c>
      <c r="N2776" s="87" t="s">
        <v>240</v>
      </c>
      <c r="O2776" s="88" t="s">
        <v>21556</v>
      </c>
      <c r="P2776" s="89" t="s">
        <v>8282</v>
      </c>
      <c r="Q2776" s="90" t="s">
        <v>21555</v>
      </c>
      <c r="R2776" s="91">
        <v>42041.007824074077</v>
      </c>
      <c r="S2776" s="158">
        <v>1</v>
      </c>
      <c r="T2776" s="92"/>
      <c r="U2776" s="93"/>
    </row>
    <row r="2777" spans="1:21" x14ac:dyDescent="0.25">
      <c r="A2777" s="50" t="s">
        <v>21556</v>
      </c>
      <c r="B2777" s="45" t="s">
        <v>23617</v>
      </c>
      <c r="C2777" s="49">
        <v>1</v>
      </c>
      <c r="D2777" s="51" t="s">
        <v>8343</v>
      </c>
      <c r="E2777" s="125" t="s">
        <v>31341</v>
      </c>
      <c r="F2777" s="54" t="s">
        <v>432</v>
      </c>
      <c r="G2777" s="53" t="s">
        <v>8345</v>
      </c>
      <c r="H2777" s="53" t="s">
        <v>8346</v>
      </c>
      <c r="I2777" s="52">
        <v>2</v>
      </c>
      <c r="J2777" s="37"/>
      <c r="K2777" s="77"/>
      <c r="L2777" s="52" t="b">
        <v>1</v>
      </c>
      <c r="M2777" s="78" t="s">
        <v>240</v>
      </c>
      <c r="N2777" s="79" t="s">
        <v>240</v>
      </c>
      <c r="O2777" s="80" t="s">
        <v>21555</v>
      </c>
      <c r="P2777" s="81" t="s">
        <v>21557</v>
      </c>
      <c r="Q2777" s="82" t="s">
        <v>21556</v>
      </c>
      <c r="R2777" s="83">
        <v>42041.007847222223</v>
      </c>
      <c r="S2777" s="157">
        <v>2</v>
      </c>
      <c r="T2777" s="84"/>
      <c r="U2777" s="84"/>
    </row>
    <row r="2778" spans="1:21" x14ac:dyDescent="0.25">
      <c r="A2778" s="50" t="s">
        <v>21557</v>
      </c>
      <c r="B2778" s="45" t="s">
        <v>23618</v>
      </c>
      <c r="C2778" s="58">
        <v>1</v>
      </c>
      <c r="D2778" s="59" t="s">
        <v>8347</v>
      </c>
      <c r="E2778" s="125" t="s">
        <v>31341</v>
      </c>
      <c r="F2778" s="62" t="s">
        <v>432</v>
      </c>
      <c r="G2778" s="57" t="s">
        <v>8349</v>
      </c>
      <c r="H2778" s="57" t="s">
        <v>8350</v>
      </c>
      <c r="I2778" s="58">
        <v>3</v>
      </c>
      <c r="J2778" s="38"/>
      <c r="K2778" s="85"/>
      <c r="L2778" s="52" t="b">
        <v>1</v>
      </c>
      <c r="M2778" s="86" t="s">
        <v>240</v>
      </c>
      <c r="N2778" s="87" t="s">
        <v>240</v>
      </c>
      <c r="O2778" s="88" t="s">
        <v>21556</v>
      </c>
      <c r="P2778" s="89" t="s">
        <v>21558</v>
      </c>
      <c r="Q2778" s="90" t="s">
        <v>21557</v>
      </c>
      <c r="R2778" s="91">
        <v>42041.007870370369</v>
      </c>
      <c r="S2778" s="158">
        <v>3</v>
      </c>
      <c r="T2778" s="92"/>
      <c r="U2778" s="93"/>
    </row>
    <row r="2779" spans="1:21" x14ac:dyDescent="0.25">
      <c r="A2779" s="50" t="s">
        <v>21558</v>
      </c>
      <c r="B2779" s="45" t="s">
        <v>23619</v>
      </c>
      <c r="C2779" s="49">
        <v>1</v>
      </c>
      <c r="D2779" s="51" t="s">
        <v>8351</v>
      </c>
      <c r="E2779" s="125" t="s">
        <v>31341</v>
      </c>
      <c r="F2779" s="54" t="s">
        <v>432</v>
      </c>
      <c r="G2779" s="53" t="s">
        <v>8353</v>
      </c>
      <c r="H2779" s="53" t="s">
        <v>8354</v>
      </c>
      <c r="I2779" s="52">
        <v>4</v>
      </c>
      <c r="J2779" s="37"/>
      <c r="K2779" s="77"/>
      <c r="L2779" s="52" t="b">
        <v>1</v>
      </c>
      <c r="M2779" s="78" t="s">
        <v>240</v>
      </c>
      <c r="N2779" s="79" t="s">
        <v>240</v>
      </c>
      <c r="O2779" s="80" t="s">
        <v>21557</v>
      </c>
      <c r="P2779" s="81" t="s">
        <v>21559</v>
      </c>
      <c r="Q2779" s="82" t="s">
        <v>21558</v>
      </c>
      <c r="R2779" s="83">
        <v>42041.007881944446</v>
      </c>
      <c r="S2779" s="157">
        <v>4</v>
      </c>
      <c r="T2779" s="84"/>
      <c r="U2779" s="84"/>
    </row>
    <row r="2780" spans="1:21" x14ac:dyDescent="0.25">
      <c r="A2780" s="50" t="s">
        <v>21559</v>
      </c>
      <c r="B2780" s="45" t="s">
        <v>23620</v>
      </c>
      <c r="C2780" s="58">
        <v>1</v>
      </c>
      <c r="D2780" s="59" t="s">
        <v>8355</v>
      </c>
      <c r="E2780" s="125" t="s">
        <v>31341</v>
      </c>
      <c r="F2780" s="62" t="s">
        <v>432</v>
      </c>
      <c r="G2780" s="57" t="s">
        <v>8357</v>
      </c>
      <c r="H2780" s="57" t="s">
        <v>8358</v>
      </c>
      <c r="I2780" s="58">
        <v>5</v>
      </c>
      <c r="J2780" s="38"/>
      <c r="K2780" s="85"/>
      <c r="L2780" s="52" t="b">
        <v>1</v>
      </c>
      <c r="M2780" s="86" t="s">
        <v>240</v>
      </c>
      <c r="N2780" s="87" t="s">
        <v>240</v>
      </c>
      <c r="O2780" s="88" t="s">
        <v>21560</v>
      </c>
      <c r="P2780" s="89" t="s">
        <v>21558</v>
      </c>
      <c r="Q2780" s="90" t="s">
        <v>21559</v>
      </c>
      <c r="R2780" s="91">
        <v>42041.007905092592</v>
      </c>
      <c r="S2780" s="158">
        <v>5</v>
      </c>
      <c r="T2780" s="92"/>
      <c r="U2780" s="93"/>
    </row>
    <row r="2781" spans="1:21" x14ac:dyDescent="0.25">
      <c r="A2781" s="50" t="s">
        <v>21560</v>
      </c>
      <c r="B2781" s="45" t="s">
        <v>23621</v>
      </c>
      <c r="C2781" s="49">
        <v>1</v>
      </c>
      <c r="D2781" s="51" t="s">
        <v>8359</v>
      </c>
      <c r="E2781" s="125" t="s">
        <v>31341</v>
      </c>
      <c r="F2781" s="54" t="s">
        <v>432</v>
      </c>
      <c r="G2781" s="53" t="s">
        <v>8361</v>
      </c>
      <c r="H2781" s="53" t="s">
        <v>8362</v>
      </c>
      <c r="I2781" s="52">
        <v>6</v>
      </c>
      <c r="J2781" s="37"/>
      <c r="K2781" s="77"/>
      <c r="L2781" s="52" t="b">
        <v>1</v>
      </c>
      <c r="M2781" s="78" t="s">
        <v>240</v>
      </c>
      <c r="N2781" s="79" t="s">
        <v>240</v>
      </c>
      <c r="O2781" s="80" t="s">
        <v>21559</v>
      </c>
      <c r="P2781" s="81" t="s">
        <v>8282</v>
      </c>
      <c r="Q2781" s="82" t="s">
        <v>21560</v>
      </c>
      <c r="R2781" s="83">
        <v>42041.007928240739</v>
      </c>
      <c r="S2781" s="157">
        <v>6</v>
      </c>
      <c r="T2781" s="84"/>
      <c r="U2781" s="84"/>
    </row>
    <row r="2782" spans="1:21" x14ac:dyDescent="0.25">
      <c r="A2782" s="50" t="s">
        <v>17062</v>
      </c>
      <c r="B2782" s="45" t="s">
        <v>17836</v>
      </c>
      <c r="C2782" s="58">
        <v>1</v>
      </c>
      <c r="D2782" s="59" t="s">
        <v>8364</v>
      </c>
      <c r="E2782" s="125" t="s">
        <v>767</v>
      </c>
      <c r="F2782" s="62" t="s">
        <v>237</v>
      </c>
      <c r="G2782" s="57" t="s">
        <v>16311</v>
      </c>
      <c r="H2782" s="57" t="s">
        <v>16347</v>
      </c>
      <c r="I2782" s="58">
        <v>1</v>
      </c>
      <c r="J2782" s="38"/>
      <c r="K2782" s="85"/>
      <c r="L2782" s="52" t="b">
        <v>1</v>
      </c>
      <c r="M2782" s="86" t="s">
        <v>240</v>
      </c>
      <c r="N2782" s="87" t="s">
        <v>241</v>
      </c>
      <c r="O2782" s="88" t="s">
        <v>17063</v>
      </c>
      <c r="P2782" s="89" t="s">
        <v>30362</v>
      </c>
      <c r="Q2782" s="90" t="s">
        <v>17062</v>
      </c>
      <c r="R2782" s="91">
        <v>42041.033113425925</v>
      </c>
      <c r="S2782" s="158">
        <v>2</v>
      </c>
      <c r="T2782" s="92"/>
      <c r="U2782" s="93">
        <v>100</v>
      </c>
    </row>
    <row r="2783" spans="1:21" x14ac:dyDescent="0.25">
      <c r="A2783" s="50" t="s">
        <v>30362</v>
      </c>
      <c r="B2783" s="45" t="s">
        <v>17836</v>
      </c>
      <c r="C2783" s="58">
        <v>2</v>
      </c>
      <c r="D2783" s="59" t="s">
        <v>30363</v>
      </c>
      <c r="E2783" s="125" t="s">
        <v>767</v>
      </c>
      <c r="F2783" s="63" t="s">
        <v>2665</v>
      </c>
      <c r="G2783" s="61" t="s">
        <v>25611</v>
      </c>
      <c r="H2783" s="61" t="s">
        <v>30590</v>
      </c>
      <c r="I2783" s="60">
        <v>5</v>
      </c>
      <c r="J2783" s="39"/>
      <c r="K2783" s="94"/>
      <c r="L2783" s="52" t="b">
        <v>1</v>
      </c>
      <c r="M2783" s="86" t="s">
        <v>241</v>
      </c>
      <c r="N2783" s="87" t="s">
        <v>240</v>
      </c>
      <c r="O2783" s="88" t="s">
        <v>17062</v>
      </c>
      <c r="P2783" s="89" t="s">
        <v>16967</v>
      </c>
      <c r="Q2783" s="90" t="s">
        <v>30362</v>
      </c>
      <c r="R2783" s="91">
        <v>42041.027071759258</v>
      </c>
      <c r="S2783" s="158">
        <v>1</v>
      </c>
      <c r="T2783" s="92" t="s">
        <v>16983</v>
      </c>
      <c r="U2783" s="93">
        <v>100</v>
      </c>
    </row>
    <row r="2784" spans="1:21" x14ac:dyDescent="0.25">
      <c r="A2784" s="50" t="s">
        <v>17063</v>
      </c>
      <c r="B2784" s="45" t="s">
        <v>17837</v>
      </c>
      <c r="C2784" s="49">
        <v>1</v>
      </c>
      <c r="D2784" s="51" t="s">
        <v>8366</v>
      </c>
      <c r="E2784" s="125" t="s">
        <v>767</v>
      </c>
      <c r="F2784" s="54" t="s">
        <v>2665</v>
      </c>
      <c r="G2784" s="53" t="s">
        <v>8368</v>
      </c>
      <c r="H2784" s="53" t="s">
        <v>8369</v>
      </c>
      <c r="I2784" s="52">
        <v>2</v>
      </c>
      <c r="J2784" s="37"/>
      <c r="K2784" s="77"/>
      <c r="L2784" s="52" t="b">
        <v>1</v>
      </c>
      <c r="M2784" s="78" t="s">
        <v>240</v>
      </c>
      <c r="N2784" s="79" t="s">
        <v>241</v>
      </c>
      <c r="O2784" s="80" t="s">
        <v>17062</v>
      </c>
      <c r="P2784" s="81" t="s">
        <v>29608</v>
      </c>
      <c r="Q2784" s="82" t="s">
        <v>17063</v>
      </c>
      <c r="R2784" s="83">
        <v>42041.027118055557</v>
      </c>
      <c r="S2784" s="157">
        <v>3</v>
      </c>
      <c r="T2784" s="84"/>
      <c r="U2784" s="84"/>
    </row>
    <row r="2785" spans="1:21" x14ac:dyDescent="0.25">
      <c r="A2785" s="50" t="s">
        <v>29608</v>
      </c>
      <c r="B2785" s="45" t="s">
        <v>17837</v>
      </c>
      <c r="C2785" s="49">
        <v>2</v>
      </c>
      <c r="D2785" s="51" t="s">
        <v>29609</v>
      </c>
      <c r="E2785" s="125" t="s">
        <v>767</v>
      </c>
      <c r="F2785" s="54" t="s">
        <v>2665</v>
      </c>
      <c r="G2785" s="53" t="s">
        <v>12355</v>
      </c>
      <c r="H2785" s="53" t="s">
        <v>30005</v>
      </c>
      <c r="I2785" s="52">
        <v>4</v>
      </c>
      <c r="J2785" s="37"/>
      <c r="K2785" s="77"/>
      <c r="L2785" s="52" t="b">
        <v>1</v>
      </c>
      <c r="M2785" s="78" t="s">
        <v>240</v>
      </c>
      <c r="N2785" s="79" t="s">
        <v>241</v>
      </c>
      <c r="O2785" s="80" t="s">
        <v>17064</v>
      </c>
      <c r="P2785" s="81" t="s">
        <v>17063</v>
      </c>
      <c r="Q2785" s="82" t="s">
        <v>29608</v>
      </c>
      <c r="R2785" s="83">
        <v>42041.02716435185</v>
      </c>
      <c r="S2785" s="157">
        <v>4</v>
      </c>
      <c r="T2785" s="84"/>
      <c r="U2785" s="84"/>
    </row>
    <row r="2786" spans="1:21" x14ac:dyDescent="0.25">
      <c r="A2786" s="50" t="s">
        <v>17064</v>
      </c>
      <c r="B2786" s="45" t="s">
        <v>17838</v>
      </c>
      <c r="C2786" s="58">
        <v>1</v>
      </c>
      <c r="D2786" s="59" t="s">
        <v>8370</v>
      </c>
      <c r="E2786" s="125" t="s">
        <v>767</v>
      </c>
      <c r="F2786" s="62" t="s">
        <v>2665</v>
      </c>
      <c r="G2786" s="57" t="s">
        <v>8372</v>
      </c>
      <c r="H2786" s="57" t="s">
        <v>8373</v>
      </c>
      <c r="I2786" s="58">
        <v>3</v>
      </c>
      <c r="J2786" s="38"/>
      <c r="K2786" s="85"/>
      <c r="L2786" s="52" t="b">
        <v>1</v>
      </c>
      <c r="M2786" s="86" t="s">
        <v>240</v>
      </c>
      <c r="N2786" s="87" t="s">
        <v>241</v>
      </c>
      <c r="O2786" s="88" t="s">
        <v>29608</v>
      </c>
      <c r="P2786" s="89" t="s">
        <v>31152</v>
      </c>
      <c r="Q2786" s="90" t="s">
        <v>17064</v>
      </c>
      <c r="R2786" s="91">
        <v>42041.02721064815</v>
      </c>
      <c r="S2786" s="158">
        <v>5</v>
      </c>
      <c r="T2786" s="92"/>
      <c r="U2786" s="93">
        <v>100</v>
      </c>
    </row>
    <row r="2787" spans="1:21" s="318" customFormat="1" x14ac:dyDescent="0.25">
      <c r="A2787" s="50" t="s">
        <v>31152</v>
      </c>
      <c r="B2787" s="45" t="s">
        <v>17838</v>
      </c>
      <c r="C2787" s="58">
        <v>2</v>
      </c>
      <c r="D2787" s="59" t="s">
        <v>31153</v>
      </c>
      <c r="E2787" s="331">
        <v>100</v>
      </c>
      <c r="F2787" s="63" t="s">
        <v>237</v>
      </c>
      <c r="G2787" s="61" t="s">
        <v>31370</v>
      </c>
      <c r="H2787" s="61" t="s">
        <v>31442</v>
      </c>
      <c r="I2787" s="60">
        <v>6</v>
      </c>
      <c r="J2787" s="39"/>
      <c r="K2787" s="94"/>
      <c r="L2787" s="52" t="b">
        <v>1</v>
      </c>
      <c r="M2787" s="86" t="s">
        <v>240</v>
      </c>
      <c r="N2787" s="87" t="s">
        <v>241</v>
      </c>
      <c r="O2787" s="88" t="s">
        <v>16968</v>
      </c>
      <c r="P2787" s="89" t="s">
        <v>17064</v>
      </c>
      <c r="Q2787" s="328" t="s">
        <v>31152</v>
      </c>
      <c r="R2787" s="91">
        <v>42041.033171296294</v>
      </c>
      <c r="S2787" s="158">
        <v>6</v>
      </c>
      <c r="T2787" s="92">
        <v>1</v>
      </c>
      <c r="U2787" s="93">
        <v>100</v>
      </c>
    </row>
    <row r="2788" spans="1:21" x14ac:dyDescent="0.25">
      <c r="A2788" s="50" t="s">
        <v>17065</v>
      </c>
      <c r="B2788" s="45" t="s">
        <v>17839</v>
      </c>
      <c r="C2788" s="49">
        <v>1</v>
      </c>
      <c r="D2788" s="51" t="s">
        <v>8374</v>
      </c>
      <c r="E2788" s="125" t="s">
        <v>28335</v>
      </c>
      <c r="F2788" s="54" t="s">
        <v>237</v>
      </c>
      <c r="G2788" s="53" t="s">
        <v>8376</v>
      </c>
      <c r="H2788" s="53" t="s">
        <v>8377</v>
      </c>
      <c r="I2788" s="52">
        <v>4</v>
      </c>
      <c r="J2788" s="37"/>
      <c r="K2788" s="77"/>
      <c r="L2788" s="52" t="b">
        <v>1</v>
      </c>
      <c r="M2788" s="78" t="s">
        <v>240</v>
      </c>
      <c r="N2788" s="79" t="s">
        <v>241</v>
      </c>
      <c r="O2788" s="89" t="s">
        <v>16967</v>
      </c>
      <c r="P2788" s="81" t="s">
        <v>17102</v>
      </c>
      <c r="Q2788" s="82" t="s">
        <v>17065</v>
      </c>
      <c r="R2788" s="83">
        <v>42041.033217592594</v>
      </c>
      <c r="S2788" s="157">
        <v>1</v>
      </c>
      <c r="T2788" s="84">
        <v>1</v>
      </c>
      <c r="U2788" s="84">
        <v>101</v>
      </c>
    </row>
    <row r="2789" spans="1:21" x14ac:dyDescent="0.25">
      <c r="A2789" s="50" t="s">
        <v>17102</v>
      </c>
      <c r="B2789" s="45" t="s">
        <v>17839</v>
      </c>
      <c r="C2789" s="58">
        <v>2</v>
      </c>
      <c r="D2789" s="59" t="s">
        <v>8378</v>
      </c>
      <c r="E2789" s="125" t="s">
        <v>28335</v>
      </c>
      <c r="F2789" s="62" t="s">
        <v>237</v>
      </c>
      <c r="G2789" s="57" t="s">
        <v>8379</v>
      </c>
      <c r="H2789" s="57" t="s">
        <v>8380</v>
      </c>
      <c r="I2789" s="58">
        <v>8</v>
      </c>
      <c r="J2789" s="38"/>
      <c r="K2789" s="85"/>
      <c r="L2789" s="52" t="b">
        <v>1</v>
      </c>
      <c r="M2789" s="86" t="s">
        <v>240</v>
      </c>
      <c r="N2789" s="87" t="s">
        <v>241</v>
      </c>
      <c r="O2789" s="88" t="s">
        <v>17103</v>
      </c>
      <c r="P2789" s="89" t="s">
        <v>17065</v>
      </c>
      <c r="Q2789" s="90" t="s">
        <v>17102</v>
      </c>
      <c r="R2789" s="91">
        <v>42041.033263888887</v>
      </c>
      <c r="S2789" s="158">
        <v>2</v>
      </c>
      <c r="T2789" s="92"/>
      <c r="U2789" s="93"/>
    </row>
    <row r="2790" spans="1:21" x14ac:dyDescent="0.25">
      <c r="A2790" s="50" t="s">
        <v>17103</v>
      </c>
      <c r="B2790" s="45" t="s">
        <v>17840</v>
      </c>
      <c r="C2790" s="49">
        <v>1</v>
      </c>
      <c r="D2790" s="51" t="s">
        <v>8381</v>
      </c>
      <c r="E2790" s="125" t="s">
        <v>28335</v>
      </c>
      <c r="F2790" s="54" t="s">
        <v>2665</v>
      </c>
      <c r="G2790" s="53" t="s">
        <v>8383</v>
      </c>
      <c r="H2790" s="53" t="s">
        <v>8384</v>
      </c>
      <c r="I2790" s="52">
        <v>5</v>
      </c>
      <c r="J2790" s="37"/>
      <c r="K2790" s="77"/>
      <c r="L2790" s="52" t="b">
        <v>1</v>
      </c>
      <c r="M2790" s="78" t="s">
        <v>240</v>
      </c>
      <c r="N2790" s="79" t="s">
        <v>241</v>
      </c>
      <c r="O2790" s="80" t="s">
        <v>17102</v>
      </c>
      <c r="P2790" s="81" t="s">
        <v>17104</v>
      </c>
      <c r="Q2790" s="82" t="s">
        <v>17103</v>
      </c>
      <c r="R2790" s="83">
        <v>42041.027256944442</v>
      </c>
      <c r="S2790" s="157">
        <v>3</v>
      </c>
      <c r="T2790" s="84"/>
      <c r="U2790" s="84"/>
    </row>
    <row r="2791" spans="1:21" x14ac:dyDescent="0.25">
      <c r="A2791" s="50" t="s">
        <v>17104</v>
      </c>
      <c r="B2791" s="45" t="s">
        <v>17840</v>
      </c>
      <c r="C2791" s="58">
        <v>2</v>
      </c>
      <c r="D2791" s="59" t="s">
        <v>8385</v>
      </c>
      <c r="E2791" s="125" t="s">
        <v>28335</v>
      </c>
      <c r="F2791" s="62" t="s">
        <v>237</v>
      </c>
      <c r="G2791" s="57" t="s">
        <v>8386</v>
      </c>
      <c r="H2791" s="57" t="s">
        <v>8387</v>
      </c>
      <c r="I2791" s="58">
        <v>7</v>
      </c>
      <c r="J2791" s="38"/>
      <c r="K2791" s="85"/>
      <c r="L2791" s="52" t="b">
        <v>1</v>
      </c>
      <c r="M2791" s="86" t="s">
        <v>240</v>
      </c>
      <c r="N2791" s="87" t="s">
        <v>241</v>
      </c>
      <c r="O2791" s="88" t="s">
        <v>17105</v>
      </c>
      <c r="P2791" s="89" t="s">
        <v>17103</v>
      </c>
      <c r="Q2791" s="90" t="s">
        <v>17104</v>
      </c>
      <c r="R2791" s="91">
        <v>42041.033310185187</v>
      </c>
      <c r="S2791" s="158">
        <v>4</v>
      </c>
      <c r="T2791" s="92"/>
      <c r="U2791" s="93"/>
    </row>
    <row r="2792" spans="1:21" x14ac:dyDescent="0.25">
      <c r="A2792" s="50" t="s">
        <v>17105</v>
      </c>
      <c r="B2792" s="45" t="s">
        <v>17841</v>
      </c>
      <c r="C2792" s="49">
        <v>1</v>
      </c>
      <c r="D2792" s="51" t="s">
        <v>8388</v>
      </c>
      <c r="E2792" s="125" t="s">
        <v>28335</v>
      </c>
      <c r="F2792" s="54" t="s">
        <v>237</v>
      </c>
      <c r="G2792" s="53" t="s">
        <v>8390</v>
      </c>
      <c r="H2792" s="53" t="s">
        <v>8391</v>
      </c>
      <c r="I2792" s="52">
        <v>6</v>
      </c>
      <c r="J2792" s="37"/>
      <c r="K2792" s="77"/>
      <c r="L2792" s="52" t="b">
        <v>1</v>
      </c>
      <c r="M2792" s="78" t="s">
        <v>240</v>
      </c>
      <c r="N2792" s="79" t="s">
        <v>240</v>
      </c>
      <c r="O2792" s="80" t="s">
        <v>16968</v>
      </c>
      <c r="P2792" s="81" t="s">
        <v>17104</v>
      </c>
      <c r="Q2792" s="82" t="s">
        <v>17105</v>
      </c>
      <c r="R2792" s="83">
        <v>42041.033368055556</v>
      </c>
      <c r="S2792" s="157">
        <v>5</v>
      </c>
      <c r="T2792" s="84">
        <v>1</v>
      </c>
      <c r="U2792" s="84">
        <v>101</v>
      </c>
    </row>
    <row r="2793" spans="1:21" x14ac:dyDescent="0.25">
      <c r="A2793" s="50" t="s">
        <v>17066</v>
      </c>
      <c r="B2793" s="45" t="s">
        <v>17842</v>
      </c>
      <c r="C2793" s="58">
        <v>1</v>
      </c>
      <c r="D2793" s="59" t="s">
        <v>8392</v>
      </c>
      <c r="E2793" s="125" t="s">
        <v>1191</v>
      </c>
      <c r="F2793" s="62" t="s">
        <v>237</v>
      </c>
      <c r="G2793" s="57" t="s">
        <v>16127</v>
      </c>
      <c r="H2793" s="57" t="s">
        <v>16158</v>
      </c>
      <c r="I2793" s="58">
        <v>1</v>
      </c>
      <c r="J2793" s="38"/>
      <c r="K2793" s="85"/>
      <c r="L2793" s="52" t="b">
        <v>1</v>
      </c>
      <c r="M2793" s="86" t="s">
        <v>240</v>
      </c>
      <c r="N2793" s="87" t="s">
        <v>240</v>
      </c>
      <c r="O2793" s="88" t="s">
        <v>16967</v>
      </c>
      <c r="P2793" s="89" t="s">
        <v>17067</v>
      </c>
      <c r="Q2793" s="90" t="s">
        <v>17066</v>
      </c>
      <c r="R2793" s="91">
        <v>42041.033425925925</v>
      </c>
      <c r="S2793" s="158">
        <v>1</v>
      </c>
      <c r="T2793" s="92">
        <v>1</v>
      </c>
      <c r="U2793" s="93">
        <v>102</v>
      </c>
    </row>
    <row r="2794" spans="1:21" x14ac:dyDescent="0.25">
      <c r="A2794" s="50" t="s">
        <v>17067</v>
      </c>
      <c r="B2794" s="45" t="s">
        <v>17843</v>
      </c>
      <c r="C2794" s="49">
        <v>1</v>
      </c>
      <c r="D2794" s="51" t="s">
        <v>8394</v>
      </c>
      <c r="E2794" s="125" t="s">
        <v>1191</v>
      </c>
      <c r="F2794" s="54" t="s">
        <v>2665</v>
      </c>
      <c r="G2794" s="53" t="s">
        <v>8396</v>
      </c>
      <c r="H2794" s="53" t="s">
        <v>8397</v>
      </c>
      <c r="I2794" s="52">
        <v>2</v>
      </c>
      <c r="J2794" s="37"/>
      <c r="K2794" s="77"/>
      <c r="L2794" s="52" t="b">
        <v>1</v>
      </c>
      <c r="M2794" s="78" t="s">
        <v>240</v>
      </c>
      <c r="N2794" s="79" t="s">
        <v>240</v>
      </c>
      <c r="O2794" s="80" t="s">
        <v>17066</v>
      </c>
      <c r="P2794" s="81" t="s">
        <v>17068</v>
      </c>
      <c r="Q2794" s="82" t="s">
        <v>17067</v>
      </c>
      <c r="R2794" s="83">
        <v>42041.027291666665</v>
      </c>
      <c r="S2794" s="157">
        <v>2</v>
      </c>
      <c r="T2794" s="84"/>
      <c r="U2794" s="84"/>
    </row>
    <row r="2795" spans="1:21" x14ac:dyDescent="0.25">
      <c r="A2795" s="50" t="s">
        <v>17068</v>
      </c>
      <c r="B2795" s="45" t="s">
        <v>17844</v>
      </c>
      <c r="C2795" s="58">
        <v>1</v>
      </c>
      <c r="D2795" s="59" t="s">
        <v>8398</v>
      </c>
      <c r="E2795" s="125" t="s">
        <v>1191</v>
      </c>
      <c r="F2795" s="62" t="s">
        <v>2665</v>
      </c>
      <c r="G2795" s="57" t="s">
        <v>8400</v>
      </c>
      <c r="H2795" s="57" t="s">
        <v>8401</v>
      </c>
      <c r="I2795" s="58">
        <v>3</v>
      </c>
      <c r="J2795" s="38"/>
      <c r="K2795" s="85"/>
      <c r="L2795" s="52" t="b">
        <v>1</v>
      </c>
      <c r="M2795" s="86" t="s">
        <v>240</v>
      </c>
      <c r="N2795" s="87" t="s">
        <v>240</v>
      </c>
      <c r="O2795" s="88" t="s">
        <v>17067</v>
      </c>
      <c r="P2795" s="89" t="s">
        <v>17069</v>
      </c>
      <c r="Q2795" s="90" t="s">
        <v>17068</v>
      </c>
      <c r="R2795" s="91">
        <v>42041.027337962965</v>
      </c>
      <c r="S2795" s="158">
        <v>3</v>
      </c>
      <c r="T2795" s="92"/>
      <c r="U2795" s="93"/>
    </row>
    <row r="2796" spans="1:21" x14ac:dyDescent="0.25">
      <c r="A2796" s="50" t="s">
        <v>17069</v>
      </c>
      <c r="B2796" s="45" t="s">
        <v>17845</v>
      </c>
      <c r="C2796" s="49">
        <v>1</v>
      </c>
      <c r="D2796" s="51" t="s">
        <v>8402</v>
      </c>
      <c r="E2796" s="125" t="s">
        <v>1191</v>
      </c>
      <c r="F2796" s="54" t="s">
        <v>2665</v>
      </c>
      <c r="G2796" s="53" t="s">
        <v>8404</v>
      </c>
      <c r="H2796" s="53" t="s">
        <v>8405</v>
      </c>
      <c r="I2796" s="52">
        <v>4</v>
      </c>
      <c r="J2796" s="37"/>
      <c r="K2796" s="77"/>
      <c r="L2796" s="52" t="b">
        <v>1</v>
      </c>
      <c r="M2796" s="78" t="s">
        <v>241</v>
      </c>
      <c r="N2796" s="79" t="s">
        <v>240</v>
      </c>
      <c r="O2796" s="80" t="s">
        <v>17106</v>
      </c>
      <c r="P2796" s="81" t="s">
        <v>17068</v>
      </c>
      <c r="Q2796" s="82" t="s">
        <v>17069</v>
      </c>
      <c r="R2796" s="83">
        <v>42041.027384259258</v>
      </c>
      <c r="S2796" s="157">
        <v>4</v>
      </c>
      <c r="T2796" s="84"/>
      <c r="U2796" s="84"/>
    </row>
    <row r="2797" spans="1:21" x14ac:dyDescent="0.25">
      <c r="A2797" s="50" t="s">
        <v>17106</v>
      </c>
      <c r="B2797" s="45" t="s">
        <v>17845</v>
      </c>
      <c r="C2797" s="58">
        <v>2</v>
      </c>
      <c r="D2797" s="59" t="s">
        <v>8406</v>
      </c>
      <c r="E2797" s="125" t="s">
        <v>1191</v>
      </c>
      <c r="F2797" s="62" t="s">
        <v>237</v>
      </c>
      <c r="G2797" s="57" t="s">
        <v>8407</v>
      </c>
      <c r="H2797" s="57" t="s">
        <v>8408</v>
      </c>
      <c r="I2797" s="58">
        <v>7</v>
      </c>
      <c r="J2797" s="38"/>
      <c r="K2797" s="85"/>
      <c r="L2797" s="52" t="b">
        <v>1</v>
      </c>
      <c r="M2797" s="86" t="s">
        <v>241</v>
      </c>
      <c r="N2797" s="87" t="s">
        <v>240</v>
      </c>
      <c r="O2797" s="88" t="s">
        <v>17069</v>
      </c>
      <c r="P2797" s="89" t="s">
        <v>17107</v>
      </c>
      <c r="Q2797" s="90" t="s">
        <v>17106</v>
      </c>
      <c r="R2797" s="91">
        <v>42041.033472222225</v>
      </c>
      <c r="S2797" s="158">
        <v>5</v>
      </c>
      <c r="T2797" s="92"/>
      <c r="U2797" s="93"/>
    </row>
    <row r="2798" spans="1:21" x14ac:dyDescent="0.25">
      <c r="A2798" s="50" t="s">
        <v>17107</v>
      </c>
      <c r="B2798" s="45" t="s">
        <v>17846</v>
      </c>
      <c r="C2798" s="49">
        <v>1</v>
      </c>
      <c r="D2798" s="51" t="s">
        <v>8409</v>
      </c>
      <c r="E2798" s="125" t="s">
        <v>1191</v>
      </c>
      <c r="F2798" s="54" t="s">
        <v>2665</v>
      </c>
      <c r="G2798" s="53" t="s">
        <v>8411</v>
      </c>
      <c r="H2798" s="53" t="s">
        <v>8412</v>
      </c>
      <c r="I2798" s="52">
        <v>5</v>
      </c>
      <c r="J2798" s="37"/>
      <c r="K2798" s="77"/>
      <c r="L2798" s="52" t="b">
        <v>1</v>
      </c>
      <c r="M2798" s="78" t="s">
        <v>240</v>
      </c>
      <c r="N2798" s="79" t="s">
        <v>241</v>
      </c>
      <c r="O2798" s="80" t="s">
        <v>17106</v>
      </c>
      <c r="P2798" s="81" t="s">
        <v>17108</v>
      </c>
      <c r="Q2798" s="82" t="s">
        <v>17107</v>
      </c>
      <c r="R2798" s="83">
        <v>42041.027430555558</v>
      </c>
      <c r="S2798" s="157">
        <v>6</v>
      </c>
      <c r="T2798" s="84"/>
      <c r="U2798" s="84"/>
    </row>
    <row r="2799" spans="1:21" x14ac:dyDescent="0.25">
      <c r="A2799" s="50" t="s">
        <v>17108</v>
      </c>
      <c r="B2799" s="45" t="s">
        <v>17846</v>
      </c>
      <c r="C2799" s="49">
        <v>2</v>
      </c>
      <c r="D2799" s="51" t="s">
        <v>16958</v>
      </c>
      <c r="E2799" s="125" t="s">
        <v>1191</v>
      </c>
      <c r="F2799" s="54" t="s">
        <v>237</v>
      </c>
      <c r="G2799" s="53" t="s">
        <v>17032</v>
      </c>
      <c r="H2799" s="53" t="s">
        <v>17557</v>
      </c>
      <c r="I2799" s="52">
        <v>8</v>
      </c>
      <c r="J2799" s="37"/>
      <c r="K2799" s="77"/>
      <c r="L2799" s="52" t="b">
        <v>1</v>
      </c>
      <c r="M2799" s="78" t="s">
        <v>240</v>
      </c>
      <c r="N2799" s="79" t="s">
        <v>241</v>
      </c>
      <c r="O2799" s="80" t="s">
        <v>17109</v>
      </c>
      <c r="P2799" s="81" t="s">
        <v>17107</v>
      </c>
      <c r="Q2799" s="82" t="s">
        <v>17108</v>
      </c>
      <c r="R2799" s="83">
        <v>42041.033530092594</v>
      </c>
      <c r="S2799" s="157">
        <v>7</v>
      </c>
      <c r="T2799" s="84"/>
      <c r="U2799" s="84"/>
    </row>
    <row r="2800" spans="1:21" x14ac:dyDescent="0.25">
      <c r="A2800" s="50" t="s">
        <v>17109</v>
      </c>
      <c r="B2800" s="45" t="s">
        <v>17847</v>
      </c>
      <c r="C2800" s="58">
        <v>1</v>
      </c>
      <c r="D2800" s="59" t="s">
        <v>8413</v>
      </c>
      <c r="E2800" s="125" t="s">
        <v>1191</v>
      </c>
      <c r="F2800" s="62" t="s">
        <v>2665</v>
      </c>
      <c r="G2800" s="57" t="s">
        <v>8415</v>
      </c>
      <c r="H2800" s="57" t="s">
        <v>8416</v>
      </c>
      <c r="I2800" s="58">
        <v>6</v>
      </c>
      <c r="J2800" s="38"/>
      <c r="K2800" s="85"/>
      <c r="L2800" s="52" t="b">
        <v>1</v>
      </c>
      <c r="M2800" s="86" t="s">
        <v>240</v>
      </c>
      <c r="N2800" s="87" t="s">
        <v>240</v>
      </c>
      <c r="O2800" s="88" t="s">
        <v>16968</v>
      </c>
      <c r="P2800" s="89" t="s">
        <v>17108</v>
      </c>
      <c r="Q2800" s="90" t="s">
        <v>17109</v>
      </c>
      <c r="R2800" s="91">
        <v>42041.02747685185</v>
      </c>
      <c r="S2800" s="158">
        <v>8</v>
      </c>
      <c r="T2800" s="92" t="s">
        <v>16984</v>
      </c>
      <c r="U2800" s="93">
        <v>102</v>
      </c>
    </row>
    <row r="2801" spans="1:21" x14ac:dyDescent="0.25">
      <c r="A2801" s="50" t="s">
        <v>17070</v>
      </c>
      <c r="B2801" s="45" t="s">
        <v>17848</v>
      </c>
      <c r="C2801" s="49">
        <v>1</v>
      </c>
      <c r="D2801" s="51" t="s">
        <v>8417</v>
      </c>
      <c r="E2801" s="125" t="s">
        <v>443</v>
      </c>
      <c r="F2801" s="54" t="s">
        <v>2665</v>
      </c>
      <c r="G2801" s="53" t="s">
        <v>8419</v>
      </c>
      <c r="H2801" s="53" t="s">
        <v>8420</v>
      </c>
      <c r="I2801" s="52">
        <v>1</v>
      </c>
      <c r="J2801" s="37"/>
      <c r="K2801" s="77"/>
      <c r="L2801" s="52" t="b">
        <v>1</v>
      </c>
      <c r="M2801" s="78" t="s">
        <v>240</v>
      </c>
      <c r="N2801" s="79" t="s">
        <v>240</v>
      </c>
      <c r="O2801" s="80" t="s">
        <v>17071</v>
      </c>
      <c r="P2801" s="81" t="s">
        <v>16967</v>
      </c>
      <c r="Q2801" s="82" t="s">
        <v>17070</v>
      </c>
      <c r="R2801" s="83">
        <v>42041.02752314815</v>
      </c>
      <c r="S2801" s="157">
        <v>1</v>
      </c>
      <c r="T2801" s="84" t="s">
        <v>16983</v>
      </c>
      <c r="U2801" s="84">
        <v>103</v>
      </c>
    </row>
    <row r="2802" spans="1:21" x14ac:dyDescent="0.25">
      <c r="A2802" s="50" t="s">
        <v>17071</v>
      </c>
      <c r="B2802" s="45" t="s">
        <v>17849</v>
      </c>
      <c r="C2802" s="58">
        <v>1</v>
      </c>
      <c r="D2802" s="59" t="s">
        <v>8421</v>
      </c>
      <c r="E2802" s="125" t="s">
        <v>443</v>
      </c>
      <c r="F2802" s="62" t="s">
        <v>2665</v>
      </c>
      <c r="G2802" s="57" t="s">
        <v>8423</v>
      </c>
      <c r="H2802" s="57" t="s">
        <v>8424</v>
      </c>
      <c r="I2802" s="58">
        <v>2</v>
      </c>
      <c r="J2802" s="38"/>
      <c r="K2802" s="85"/>
      <c r="L2802" s="52" t="b">
        <v>1</v>
      </c>
      <c r="M2802" s="86" t="s">
        <v>240</v>
      </c>
      <c r="N2802" s="87" t="s">
        <v>240</v>
      </c>
      <c r="O2802" s="88" t="s">
        <v>17070</v>
      </c>
      <c r="P2802" s="89" t="s">
        <v>17072</v>
      </c>
      <c r="Q2802" s="90" t="s">
        <v>17071</v>
      </c>
      <c r="R2802" s="91">
        <v>42041.027569444443</v>
      </c>
      <c r="S2802" s="158">
        <v>2</v>
      </c>
      <c r="T2802" s="92"/>
      <c r="U2802" s="93"/>
    </row>
    <row r="2803" spans="1:21" x14ac:dyDescent="0.25">
      <c r="A2803" s="50" t="s">
        <v>17072</v>
      </c>
      <c r="B2803" s="45" t="s">
        <v>17850</v>
      </c>
      <c r="C2803" s="49">
        <v>1</v>
      </c>
      <c r="D2803" s="51" t="s">
        <v>8425</v>
      </c>
      <c r="E2803" s="125" t="s">
        <v>443</v>
      </c>
      <c r="F2803" s="54" t="s">
        <v>2665</v>
      </c>
      <c r="G2803" s="53" t="s">
        <v>8427</v>
      </c>
      <c r="H2803" s="53" t="s">
        <v>8428</v>
      </c>
      <c r="I2803" s="52">
        <v>3</v>
      </c>
      <c r="J2803" s="37"/>
      <c r="K2803" s="77"/>
      <c r="L2803" s="52" t="b">
        <v>1</v>
      </c>
      <c r="M2803" s="78" t="s">
        <v>240</v>
      </c>
      <c r="N2803" s="79" t="s">
        <v>240</v>
      </c>
      <c r="O2803" s="80" t="s">
        <v>17071</v>
      </c>
      <c r="P2803" s="81" t="s">
        <v>17073</v>
      </c>
      <c r="Q2803" s="82" t="s">
        <v>17072</v>
      </c>
      <c r="R2803" s="83">
        <v>42041.027604166666</v>
      </c>
      <c r="S2803" s="157">
        <v>3</v>
      </c>
      <c r="T2803" s="84"/>
      <c r="U2803" s="84"/>
    </row>
    <row r="2804" spans="1:21" x14ac:dyDescent="0.25">
      <c r="A2804" s="50" t="s">
        <v>17073</v>
      </c>
      <c r="B2804" s="45" t="s">
        <v>17851</v>
      </c>
      <c r="C2804" s="58">
        <v>1</v>
      </c>
      <c r="D2804" s="59" t="s">
        <v>8429</v>
      </c>
      <c r="E2804" s="125" t="s">
        <v>443</v>
      </c>
      <c r="F2804" s="62" t="s">
        <v>2665</v>
      </c>
      <c r="G2804" s="57" t="s">
        <v>8431</v>
      </c>
      <c r="H2804" s="57" t="s">
        <v>8432</v>
      </c>
      <c r="I2804" s="58">
        <v>4</v>
      </c>
      <c r="J2804" s="38"/>
      <c r="K2804" s="85"/>
      <c r="L2804" s="52" t="b">
        <v>1</v>
      </c>
      <c r="M2804" s="86" t="s">
        <v>240</v>
      </c>
      <c r="N2804" s="87" t="s">
        <v>240</v>
      </c>
      <c r="O2804" s="88" t="s">
        <v>17072</v>
      </c>
      <c r="P2804" s="89" t="s">
        <v>17074</v>
      </c>
      <c r="Q2804" s="90" t="s">
        <v>17073</v>
      </c>
      <c r="R2804" s="91">
        <v>42041.027650462966</v>
      </c>
      <c r="S2804" s="158">
        <v>4</v>
      </c>
      <c r="T2804" s="92"/>
      <c r="U2804" s="93"/>
    </row>
    <row r="2805" spans="1:21" x14ac:dyDescent="0.25">
      <c r="A2805" s="50" t="s">
        <v>17075</v>
      </c>
      <c r="B2805" s="45" t="s">
        <v>17853</v>
      </c>
      <c r="C2805" s="49">
        <v>1</v>
      </c>
      <c r="D2805" s="51" t="s">
        <v>8437</v>
      </c>
      <c r="E2805" s="125" t="s">
        <v>443</v>
      </c>
      <c r="F2805" s="54" t="s">
        <v>2665</v>
      </c>
      <c r="G2805" s="53" t="s">
        <v>8435</v>
      </c>
      <c r="H2805" s="53" t="s">
        <v>8436</v>
      </c>
      <c r="I2805" s="52">
        <v>6</v>
      </c>
      <c r="J2805" s="37"/>
      <c r="K2805" s="77"/>
      <c r="L2805" s="52" t="b">
        <v>1</v>
      </c>
      <c r="M2805" s="78" t="s">
        <v>240</v>
      </c>
      <c r="N2805" s="79" t="s">
        <v>240</v>
      </c>
      <c r="O2805" s="80" t="s">
        <v>16968</v>
      </c>
      <c r="P2805" s="81" t="s">
        <v>17074</v>
      </c>
      <c r="Q2805" s="82" t="s">
        <v>17075</v>
      </c>
      <c r="R2805" s="83">
        <v>42041.027696759258</v>
      </c>
      <c r="S2805" s="157">
        <v>6</v>
      </c>
      <c r="T2805" s="84" t="s">
        <v>16984</v>
      </c>
      <c r="U2805" s="84">
        <v>103</v>
      </c>
    </row>
    <row r="2806" spans="1:21" x14ac:dyDescent="0.25">
      <c r="A2806" s="50" t="s">
        <v>17074</v>
      </c>
      <c r="B2806" s="45" t="s">
        <v>17852</v>
      </c>
      <c r="C2806" s="58">
        <v>1</v>
      </c>
      <c r="D2806" s="59" t="s">
        <v>8433</v>
      </c>
      <c r="E2806" s="125" t="s">
        <v>443</v>
      </c>
      <c r="F2806" s="54" t="s">
        <v>237</v>
      </c>
      <c r="G2806" s="57" t="s">
        <v>16479</v>
      </c>
      <c r="H2806" s="57" t="s">
        <v>16851</v>
      </c>
      <c r="I2806" s="58">
        <v>5</v>
      </c>
      <c r="J2806" s="38"/>
      <c r="K2806" s="85"/>
      <c r="L2806" s="52" t="b">
        <v>1</v>
      </c>
      <c r="M2806" s="86" t="s">
        <v>240</v>
      </c>
      <c r="N2806" s="87" t="s">
        <v>240</v>
      </c>
      <c r="O2806" s="88" t="s">
        <v>17073</v>
      </c>
      <c r="P2806" s="89" t="s">
        <v>17075</v>
      </c>
      <c r="Q2806" s="90" t="s">
        <v>17074</v>
      </c>
      <c r="R2806" s="91">
        <v>42041.033587962964</v>
      </c>
      <c r="S2806" s="158">
        <v>5</v>
      </c>
      <c r="T2806" s="92"/>
      <c r="U2806" s="93"/>
    </row>
    <row r="2807" spans="1:21" x14ac:dyDescent="0.25">
      <c r="A2807" s="50" t="s">
        <v>17076</v>
      </c>
      <c r="B2807" s="45" t="s">
        <v>17854</v>
      </c>
      <c r="C2807" s="49">
        <v>1</v>
      </c>
      <c r="D2807" s="51" t="s">
        <v>8439</v>
      </c>
      <c r="E2807" s="125" t="s">
        <v>28336</v>
      </c>
      <c r="F2807" s="54" t="s">
        <v>2665</v>
      </c>
      <c r="G2807" s="53" t="s">
        <v>8441</v>
      </c>
      <c r="H2807" s="53" t="s">
        <v>8442</v>
      </c>
      <c r="I2807" s="52">
        <v>1</v>
      </c>
      <c r="J2807" s="37"/>
      <c r="K2807" s="77"/>
      <c r="L2807" s="52" t="b">
        <v>1</v>
      </c>
      <c r="M2807" s="78" t="s">
        <v>240</v>
      </c>
      <c r="N2807" s="79" t="s">
        <v>240</v>
      </c>
      <c r="O2807" s="80" t="s">
        <v>16967</v>
      </c>
      <c r="P2807" s="81" t="s">
        <v>17077</v>
      </c>
      <c r="Q2807" s="82" t="s">
        <v>17076</v>
      </c>
      <c r="R2807" s="83">
        <v>42041.027743055558</v>
      </c>
      <c r="S2807" s="157">
        <v>1</v>
      </c>
      <c r="T2807" s="84" t="s">
        <v>16984</v>
      </c>
      <c r="U2807" s="84">
        <v>104</v>
      </c>
    </row>
    <row r="2808" spans="1:21" x14ac:dyDescent="0.25">
      <c r="A2808" s="50" t="s">
        <v>17077</v>
      </c>
      <c r="B2808" s="45" t="s">
        <v>17855</v>
      </c>
      <c r="C2808" s="58">
        <v>1</v>
      </c>
      <c r="D2808" s="59" t="s">
        <v>8443</v>
      </c>
      <c r="E2808" s="125" t="s">
        <v>28336</v>
      </c>
      <c r="F2808" s="62" t="s">
        <v>2665</v>
      </c>
      <c r="G2808" s="57" t="s">
        <v>8445</v>
      </c>
      <c r="H2808" s="57" t="s">
        <v>8446</v>
      </c>
      <c r="I2808" s="58">
        <v>2</v>
      </c>
      <c r="J2808" s="38"/>
      <c r="K2808" s="85"/>
      <c r="L2808" s="52" t="b">
        <v>1</v>
      </c>
      <c r="M2808" s="86" t="s">
        <v>240</v>
      </c>
      <c r="N2808" s="87" t="s">
        <v>240</v>
      </c>
      <c r="O2808" s="88" t="s">
        <v>17076</v>
      </c>
      <c r="P2808" s="89" t="s">
        <v>17078</v>
      </c>
      <c r="Q2808" s="90" t="s">
        <v>17077</v>
      </c>
      <c r="R2808" s="91">
        <v>42041.027789351851</v>
      </c>
      <c r="S2808" s="158">
        <v>2</v>
      </c>
      <c r="T2808" s="92"/>
      <c r="U2808" s="93"/>
    </row>
    <row r="2809" spans="1:21" x14ac:dyDescent="0.25">
      <c r="A2809" s="50" t="s">
        <v>17078</v>
      </c>
      <c r="B2809" s="45" t="s">
        <v>17856</v>
      </c>
      <c r="C2809" s="49">
        <v>1</v>
      </c>
      <c r="D2809" s="51" t="s">
        <v>8447</v>
      </c>
      <c r="E2809" s="125" t="s">
        <v>28336</v>
      </c>
      <c r="F2809" s="54" t="s">
        <v>2665</v>
      </c>
      <c r="G2809" s="53" t="s">
        <v>8449</v>
      </c>
      <c r="H2809" s="53" t="s">
        <v>8450</v>
      </c>
      <c r="I2809" s="52">
        <v>3</v>
      </c>
      <c r="J2809" s="37"/>
      <c r="K2809" s="77"/>
      <c r="L2809" s="52" t="b">
        <v>1</v>
      </c>
      <c r="M2809" s="78" t="s">
        <v>240</v>
      </c>
      <c r="N2809" s="79" t="s">
        <v>240</v>
      </c>
      <c r="O2809" s="80" t="s">
        <v>17077</v>
      </c>
      <c r="P2809" s="81" t="s">
        <v>17079</v>
      </c>
      <c r="Q2809" s="82" t="s">
        <v>17078</v>
      </c>
      <c r="R2809" s="83">
        <v>42041.02783564815</v>
      </c>
      <c r="S2809" s="157">
        <v>3</v>
      </c>
      <c r="T2809" s="84"/>
      <c r="U2809" s="84"/>
    </row>
    <row r="2810" spans="1:21" x14ac:dyDescent="0.25">
      <c r="A2810" s="50" t="s">
        <v>17079</v>
      </c>
      <c r="B2810" s="45" t="s">
        <v>17857</v>
      </c>
      <c r="C2810" s="58">
        <v>1</v>
      </c>
      <c r="D2810" s="59" t="s">
        <v>8451</v>
      </c>
      <c r="E2810" s="125" t="s">
        <v>28336</v>
      </c>
      <c r="F2810" s="62" t="s">
        <v>2665</v>
      </c>
      <c r="G2810" s="57" t="s">
        <v>8453</v>
      </c>
      <c r="H2810" s="57" t="s">
        <v>8454</v>
      </c>
      <c r="I2810" s="58">
        <v>4</v>
      </c>
      <c r="J2810" s="38"/>
      <c r="K2810" s="85"/>
      <c r="L2810" s="52" t="b">
        <v>1</v>
      </c>
      <c r="M2810" s="86" t="s">
        <v>240</v>
      </c>
      <c r="N2810" s="87" t="s">
        <v>240</v>
      </c>
      <c r="O2810" s="88" t="s">
        <v>17078</v>
      </c>
      <c r="P2810" s="89" t="s">
        <v>16968</v>
      </c>
      <c r="Q2810" s="90" t="s">
        <v>17079</v>
      </c>
      <c r="R2810" s="91">
        <v>42041.027870370373</v>
      </c>
      <c r="S2810" s="158">
        <v>4</v>
      </c>
      <c r="T2810" s="92" t="s">
        <v>16983</v>
      </c>
      <c r="U2810" s="93">
        <v>104</v>
      </c>
    </row>
    <row r="2811" spans="1:21" x14ac:dyDescent="0.25">
      <c r="A2811" s="50" t="s">
        <v>17080</v>
      </c>
      <c r="B2811" s="45" t="s">
        <v>17858</v>
      </c>
      <c r="C2811" s="49">
        <v>1</v>
      </c>
      <c r="D2811" s="51" t="s">
        <v>8455</v>
      </c>
      <c r="E2811" s="125" t="s">
        <v>27759</v>
      </c>
      <c r="F2811" s="54" t="s">
        <v>2665</v>
      </c>
      <c r="G2811" s="53" t="s">
        <v>8457</v>
      </c>
      <c r="H2811" s="53" t="s">
        <v>8458</v>
      </c>
      <c r="I2811" s="52">
        <v>5</v>
      </c>
      <c r="J2811" s="37"/>
      <c r="K2811" s="77"/>
      <c r="L2811" s="52" t="b">
        <v>1</v>
      </c>
      <c r="M2811" s="78" t="s">
        <v>240</v>
      </c>
      <c r="N2811" s="79" t="s">
        <v>240</v>
      </c>
      <c r="O2811" s="80" t="s">
        <v>16967</v>
      </c>
      <c r="P2811" s="81" t="s">
        <v>17081</v>
      </c>
      <c r="Q2811" s="82" t="s">
        <v>17080</v>
      </c>
      <c r="R2811" s="83">
        <v>42041.027916666666</v>
      </c>
      <c r="S2811" s="157">
        <v>1</v>
      </c>
      <c r="T2811" s="84" t="s">
        <v>16984</v>
      </c>
      <c r="U2811" s="84">
        <v>105</v>
      </c>
    </row>
    <row r="2812" spans="1:21" x14ac:dyDescent="0.25">
      <c r="A2812" s="50" t="s">
        <v>17110</v>
      </c>
      <c r="B2812" s="45" t="s">
        <v>17859</v>
      </c>
      <c r="C2812" s="58">
        <v>1</v>
      </c>
      <c r="D2812" s="59" t="s">
        <v>8459</v>
      </c>
      <c r="E2812" s="125" t="s">
        <v>27759</v>
      </c>
      <c r="F2812" s="62" t="s">
        <v>2665</v>
      </c>
      <c r="G2812" s="57" t="s">
        <v>8461</v>
      </c>
      <c r="H2812" s="57" t="s">
        <v>8462</v>
      </c>
      <c r="I2812" s="58">
        <v>6</v>
      </c>
      <c r="J2812" s="38"/>
      <c r="K2812" s="85"/>
      <c r="L2812" s="52" t="b">
        <v>1</v>
      </c>
      <c r="M2812" s="86" t="s">
        <v>240</v>
      </c>
      <c r="N2812" s="87" t="s">
        <v>241</v>
      </c>
      <c r="O2812" s="88" t="s">
        <v>17111</v>
      </c>
      <c r="P2812" s="89" t="s">
        <v>17081</v>
      </c>
      <c r="Q2812" s="90" t="s">
        <v>17110</v>
      </c>
      <c r="R2812" s="91">
        <v>42041.027962962966</v>
      </c>
      <c r="S2812" s="158">
        <v>3</v>
      </c>
      <c r="T2812" s="92"/>
      <c r="U2812" s="93"/>
    </row>
    <row r="2813" spans="1:21" x14ac:dyDescent="0.25">
      <c r="A2813" s="50" t="s">
        <v>17081</v>
      </c>
      <c r="B2813" s="45" t="s">
        <v>17859</v>
      </c>
      <c r="C2813" s="49">
        <v>2</v>
      </c>
      <c r="D2813" s="51" t="s">
        <v>8463</v>
      </c>
      <c r="E2813" s="125" t="s">
        <v>27759</v>
      </c>
      <c r="F2813" s="54" t="s">
        <v>237</v>
      </c>
      <c r="G2813" s="53" t="s">
        <v>8464</v>
      </c>
      <c r="H2813" s="53" t="s">
        <v>8465</v>
      </c>
      <c r="I2813" s="52">
        <v>8</v>
      </c>
      <c r="J2813" s="37"/>
      <c r="K2813" s="77"/>
      <c r="L2813" s="52" t="b">
        <v>1</v>
      </c>
      <c r="M2813" s="78" t="s">
        <v>240</v>
      </c>
      <c r="N2813" s="79" t="s">
        <v>241</v>
      </c>
      <c r="O2813" s="80" t="s">
        <v>17080</v>
      </c>
      <c r="P2813" s="81" t="s">
        <v>17110</v>
      </c>
      <c r="Q2813" s="82" t="s">
        <v>17081</v>
      </c>
      <c r="R2813" s="83">
        <v>42041.033645833333</v>
      </c>
      <c r="S2813" s="157">
        <v>2</v>
      </c>
      <c r="T2813" s="84"/>
      <c r="U2813" s="84"/>
    </row>
    <row r="2814" spans="1:21" x14ac:dyDescent="0.25">
      <c r="A2814" s="50" t="s">
        <v>17111</v>
      </c>
      <c r="B2814" s="45" t="s">
        <v>17860</v>
      </c>
      <c r="C2814" s="58">
        <v>1</v>
      </c>
      <c r="D2814" s="59" t="s">
        <v>8466</v>
      </c>
      <c r="E2814" s="125" t="s">
        <v>27759</v>
      </c>
      <c r="F2814" s="62" t="s">
        <v>2624</v>
      </c>
      <c r="G2814" s="57"/>
      <c r="H2814" s="57" t="s">
        <v>8468</v>
      </c>
      <c r="I2814" s="58">
        <v>7</v>
      </c>
      <c r="J2814" s="38"/>
      <c r="K2814" s="85"/>
      <c r="L2814" s="52" t="b">
        <v>1</v>
      </c>
      <c r="M2814" s="86" t="s">
        <v>240</v>
      </c>
      <c r="N2814" s="87" t="s">
        <v>240</v>
      </c>
      <c r="O2814" s="88" t="s">
        <v>17110</v>
      </c>
      <c r="P2814" s="89" t="s">
        <v>16968</v>
      </c>
      <c r="Q2814" s="90" t="s">
        <v>17111</v>
      </c>
      <c r="R2814" s="91">
        <v>42041.007951388892</v>
      </c>
      <c r="S2814" s="158">
        <v>4</v>
      </c>
      <c r="T2814" s="92">
        <v>26</v>
      </c>
      <c r="U2814" s="93">
        <v>105</v>
      </c>
    </row>
    <row r="2815" spans="1:21" x14ac:dyDescent="0.25">
      <c r="A2815" s="50" t="s">
        <v>17082</v>
      </c>
      <c r="B2815" s="45" t="s">
        <v>17861</v>
      </c>
      <c r="C2815" s="49">
        <v>1</v>
      </c>
      <c r="D2815" s="51" t="s">
        <v>8469</v>
      </c>
      <c r="E2815" s="125" t="s">
        <v>28337</v>
      </c>
      <c r="F2815" s="54" t="s">
        <v>237</v>
      </c>
      <c r="G2815" s="53" t="s">
        <v>8471</v>
      </c>
      <c r="H2815" s="53" t="s">
        <v>8472</v>
      </c>
      <c r="I2815" s="52">
        <v>1</v>
      </c>
      <c r="J2815" s="37"/>
      <c r="K2815" s="77"/>
      <c r="L2815" s="52" t="b">
        <v>1</v>
      </c>
      <c r="M2815" s="78" t="s">
        <v>240</v>
      </c>
      <c r="N2815" s="79" t="s">
        <v>240</v>
      </c>
      <c r="O2815" s="80" t="s">
        <v>16967</v>
      </c>
      <c r="P2815" s="81" t="s">
        <v>17083</v>
      </c>
      <c r="Q2815" s="82" t="s">
        <v>17082</v>
      </c>
      <c r="R2815" s="83">
        <v>42041.033703703702</v>
      </c>
      <c r="S2815" s="157">
        <v>1</v>
      </c>
      <c r="T2815" s="84">
        <v>1</v>
      </c>
      <c r="U2815" s="84">
        <v>106</v>
      </c>
    </row>
    <row r="2816" spans="1:21" x14ac:dyDescent="0.25">
      <c r="A2816" s="50" t="s">
        <v>17083</v>
      </c>
      <c r="B2816" s="45" t="s">
        <v>17862</v>
      </c>
      <c r="C2816" s="58">
        <v>1</v>
      </c>
      <c r="D2816" s="59" t="s">
        <v>8473</v>
      </c>
      <c r="E2816" s="125" t="s">
        <v>28337</v>
      </c>
      <c r="F2816" s="62" t="s">
        <v>237</v>
      </c>
      <c r="G2816" s="57" t="s">
        <v>8475</v>
      </c>
      <c r="H2816" s="57" t="s">
        <v>8476</v>
      </c>
      <c r="I2816" s="58">
        <v>2</v>
      </c>
      <c r="J2816" s="38"/>
      <c r="K2816" s="85"/>
      <c r="L2816" s="52" t="b">
        <v>1</v>
      </c>
      <c r="M2816" s="86" t="s">
        <v>240</v>
      </c>
      <c r="N2816" s="87" t="s">
        <v>240</v>
      </c>
      <c r="O2816" s="88" t="s">
        <v>26454</v>
      </c>
      <c r="P2816" s="89" t="s">
        <v>17082</v>
      </c>
      <c r="Q2816" s="90" t="s">
        <v>17083</v>
      </c>
      <c r="R2816" s="91">
        <v>42041.033750000002</v>
      </c>
      <c r="S2816" s="158">
        <v>2</v>
      </c>
      <c r="T2816" s="92"/>
      <c r="U2816" s="93"/>
    </row>
    <row r="2817" spans="1:21" x14ac:dyDescent="0.25">
      <c r="A2817" s="50" t="s">
        <v>17084</v>
      </c>
      <c r="B2817" s="45" t="s">
        <v>17863</v>
      </c>
      <c r="C2817" s="49">
        <v>1</v>
      </c>
      <c r="D2817" s="51" t="s">
        <v>8477</v>
      </c>
      <c r="E2817" s="125" t="s">
        <v>28337</v>
      </c>
      <c r="F2817" s="54" t="s">
        <v>237</v>
      </c>
      <c r="G2817" s="53" t="s">
        <v>8479</v>
      </c>
      <c r="H2817" s="53" t="s">
        <v>8480</v>
      </c>
      <c r="I2817" s="52">
        <v>3</v>
      </c>
      <c r="J2817" s="37"/>
      <c r="K2817" s="77"/>
      <c r="L2817" s="52" t="b">
        <v>1</v>
      </c>
      <c r="M2817" s="78" t="s">
        <v>240</v>
      </c>
      <c r="N2817" s="79" t="s">
        <v>241</v>
      </c>
      <c r="O2817" s="90" t="s">
        <v>17085</v>
      </c>
      <c r="P2817" s="81" t="s">
        <v>26454</v>
      </c>
      <c r="Q2817" s="82" t="s">
        <v>17084</v>
      </c>
      <c r="R2817" s="83">
        <v>42041.033807870372</v>
      </c>
      <c r="S2817" s="157">
        <v>4</v>
      </c>
      <c r="T2817" s="84"/>
      <c r="U2817" s="84"/>
    </row>
    <row r="2818" spans="1:21" x14ac:dyDescent="0.25">
      <c r="A2818" s="50" t="s">
        <v>26454</v>
      </c>
      <c r="B2818" s="45" t="s">
        <v>17863</v>
      </c>
      <c r="C2818" s="49">
        <v>2</v>
      </c>
      <c r="D2818" s="51" t="s">
        <v>26455</v>
      </c>
      <c r="E2818" s="125" t="s">
        <v>28337</v>
      </c>
      <c r="F2818" s="54" t="s">
        <v>237</v>
      </c>
      <c r="G2818" s="53" t="s">
        <v>26072</v>
      </c>
      <c r="H2818" s="53" t="s">
        <v>26505</v>
      </c>
      <c r="I2818" s="52">
        <v>6</v>
      </c>
      <c r="J2818" s="37"/>
      <c r="K2818" s="77"/>
      <c r="L2818" s="52" t="b">
        <v>1</v>
      </c>
      <c r="M2818" s="78" t="s">
        <v>240</v>
      </c>
      <c r="N2818" s="79" t="s">
        <v>241</v>
      </c>
      <c r="O2818" s="90" t="s">
        <v>17083</v>
      </c>
      <c r="P2818" s="81" t="s">
        <v>17084</v>
      </c>
      <c r="Q2818" s="82" t="s">
        <v>26454</v>
      </c>
      <c r="R2818" s="83">
        <v>42041.033865740741</v>
      </c>
      <c r="S2818" s="157">
        <v>3</v>
      </c>
      <c r="T2818" s="84"/>
      <c r="U2818" s="84"/>
    </row>
    <row r="2819" spans="1:21" x14ac:dyDescent="0.25">
      <c r="A2819" s="50" t="s">
        <v>17085</v>
      </c>
      <c r="B2819" s="45" t="s">
        <v>17864</v>
      </c>
      <c r="C2819" s="58">
        <v>1</v>
      </c>
      <c r="D2819" s="59" t="s">
        <v>8481</v>
      </c>
      <c r="E2819" s="125" t="s">
        <v>28337</v>
      </c>
      <c r="F2819" s="62" t="s">
        <v>237</v>
      </c>
      <c r="G2819" s="57" t="s">
        <v>8483</v>
      </c>
      <c r="H2819" s="57" t="s">
        <v>8484</v>
      </c>
      <c r="I2819" s="58">
        <v>4</v>
      </c>
      <c r="J2819" s="38"/>
      <c r="K2819" s="85"/>
      <c r="L2819" s="52" t="b">
        <v>1</v>
      </c>
      <c r="M2819" s="86" t="s">
        <v>240</v>
      </c>
      <c r="N2819" s="87" t="s">
        <v>240</v>
      </c>
      <c r="O2819" s="82" t="s">
        <v>17084</v>
      </c>
      <c r="P2819" s="89" t="s">
        <v>17086</v>
      </c>
      <c r="Q2819" s="90" t="s">
        <v>17085</v>
      </c>
      <c r="R2819" s="91">
        <v>42041.033912037034</v>
      </c>
      <c r="S2819" s="158">
        <v>5</v>
      </c>
      <c r="T2819" s="92"/>
      <c r="U2819" s="93"/>
    </row>
    <row r="2820" spans="1:21" x14ac:dyDescent="0.25">
      <c r="A2820" s="50" t="s">
        <v>17086</v>
      </c>
      <c r="B2820" s="45" t="s">
        <v>17865</v>
      </c>
      <c r="C2820" s="49">
        <v>1</v>
      </c>
      <c r="D2820" s="51" t="s">
        <v>8485</v>
      </c>
      <c r="E2820" s="125" t="s">
        <v>28337</v>
      </c>
      <c r="F2820" s="54" t="s">
        <v>237</v>
      </c>
      <c r="G2820" s="53" t="s">
        <v>8487</v>
      </c>
      <c r="H2820" s="53" t="s">
        <v>8488</v>
      </c>
      <c r="I2820" s="52">
        <v>5</v>
      </c>
      <c r="J2820" s="37"/>
      <c r="K2820" s="77"/>
      <c r="L2820" s="52" t="b">
        <v>1</v>
      </c>
      <c r="M2820" s="78" t="s">
        <v>240</v>
      </c>
      <c r="N2820" s="79" t="s">
        <v>240</v>
      </c>
      <c r="O2820" s="80" t="s">
        <v>16968</v>
      </c>
      <c r="P2820" s="81" t="s">
        <v>17085</v>
      </c>
      <c r="Q2820" s="82" t="s">
        <v>17086</v>
      </c>
      <c r="R2820" s="83">
        <v>42041.03396990741</v>
      </c>
      <c r="S2820" s="157">
        <v>6</v>
      </c>
      <c r="T2820" s="84">
        <v>1</v>
      </c>
      <c r="U2820" s="84">
        <v>106</v>
      </c>
    </row>
    <row r="2821" spans="1:21" x14ac:dyDescent="0.25">
      <c r="A2821" s="50" t="s">
        <v>17087</v>
      </c>
      <c r="B2821" s="45" t="s">
        <v>17866</v>
      </c>
      <c r="C2821" s="58">
        <v>1</v>
      </c>
      <c r="D2821" s="59" t="s">
        <v>8489</v>
      </c>
      <c r="E2821" s="125" t="s">
        <v>27335</v>
      </c>
      <c r="F2821" s="62" t="s">
        <v>237</v>
      </c>
      <c r="G2821" s="57" t="s">
        <v>8491</v>
      </c>
      <c r="H2821" s="57" t="s">
        <v>8492</v>
      </c>
      <c r="I2821" s="58">
        <v>6</v>
      </c>
      <c r="J2821" s="38"/>
      <c r="K2821" s="85"/>
      <c r="L2821" s="52" t="b">
        <v>1</v>
      </c>
      <c r="M2821" s="86" t="s">
        <v>240</v>
      </c>
      <c r="N2821" s="87" t="s">
        <v>240</v>
      </c>
      <c r="O2821" s="88" t="s">
        <v>16967</v>
      </c>
      <c r="P2821" s="89" t="s">
        <v>17088</v>
      </c>
      <c r="Q2821" s="90" t="s">
        <v>17087</v>
      </c>
      <c r="R2821" s="91">
        <v>42041.034016203703</v>
      </c>
      <c r="S2821" s="158">
        <v>1</v>
      </c>
      <c r="T2821" s="92">
        <v>1</v>
      </c>
      <c r="U2821" s="93">
        <v>107</v>
      </c>
    </row>
    <row r="2822" spans="1:21" x14ac:dyDescent="0.25">
      <c r="A2822" s="50" t="s">
        <v>17088</v>
      </c>
      <c r="B2822" s="45" t="s">
        <v>17867</v>
      </c>
      <c r="C2822" s="49">
        <v>1</v>
      </c>
      <c r="D2822" s="51" t="s">
        <v>8493</v>
      </c>
      <c r="E2822" s="125" t="s">
        <v>27335</v>
      </c>
      <c r="F2822" s="54" t="s">
        <v>237</v>
      </c>
      <c r="G2822" s="53" t="s">
        <v>8495</v>
      </c>
      <c r="H2822" s="53" t="s">
        <v>8496</v>
      </c>
      <c r="I2822" s="52">
        <v>7</v>
      </c>
      <c r="J2822" s="37"/>
      <c r="K2822" s="77"/>
      <c r="L2822" s="52" t="b">
        <v>1</v>
      </c>
      <c r="M2822" s="78" t="s">
        <v>240</v>
      </c>
      <c r="N2822" s="79" t="s">
        <v>241</v>
      </c>
      <c r="O2822" s="80" t="s">
        <v>17087</v>
      </c>
      <c r="P2822" s="81" t="s">
        <v>17112</v>
      </c>
      <c r="Q2822" s="82" t="s">
        <v>17088</v>
      </c>
      <c r="R2822" s="83">
        <v>42041.034074074072</v>
      </c>
      <c r="S2822" s="157">
        <v>2</v>
      </c>
      <c r="T2822" s="84"/>
      <c r="U2822" s="84"/>
    </row>
    <row r="2823" spans="1:21" x14ac:dyDescent="0.25">
      <c r="A2823" s="50" t="s">
        <v>17112</v>
      </c>
      <c r="B2823" s="45" t="s">
        <v>17867</v>
      </c>
      <c r="C2823" s="58">
        <v>2</v>
      </c>
      <c r="D2823" s="59" t="s">
        <v>8497</v>
      </c>
      <c r="E2823" s="125" t="s">
        <v>27335</v>
      </c>
      <c r="F2823" s="62" t="s">
        <v>237</v>
      </c>
      <c r="G2823" s="57" t="s">
        <v>8498</v>
      </c>
      <c r="H2823" s="57" t="s">
        <v>8499</v>
      </c>
      <c r="I2823" s="58">
        <v>9</v>
      </c>
      <c r="J2823" s="38"/>
      <c r="K2823" s="85"/>
      <c r="L2823" s="52" t="b">
        <v>1</v>
      </c>
      <c r="M2823" s="86" t="s">
        <v>240</v>
      </c>
      <c r="N2823" s="87" t="s">
        <v>241</v>
      </c>
      <c r="O2823" s="88" t="s">
        <v>17113</v>
      </c>
      <c r="P2823" s="89" t="s">
        <v>17088</v>
      </c>
      <c r="Q2823" s="90" t="s">
        <v>17112</v>
      </c>
      <c r="R2823" s="91">
        <v>42041.034120370372</v>
      </c>
      <c r="S2823" s="158">
        <v>3</v>
      </c>
      <c r="T2823" s="92"/>
      <c r="U2823" s="93"/>
    </row>
    <row r="2824" spans="1:21" x14ac:dyDescent="0.25">
      <c r="A2824" s="50" t="s">
        <v>17113</v>
      </c>
      <c r="B2824" s="45" t="s">
        <v>17868</v>
      </c>
      <c r="C2824" s="49">
        <v>1</v>
      </c>
      <c r="D2824" s="51" t="s">
        <v>8500</v>
      </c>
      <c r="E2824" s="125" t="s">
        <v>27335</v>
      </c>
      <c r="F2824" s="54" t="s">
        <v>237</v>
      </c>
      <c r="G2824" s="53" t="s">
        <v>8502</v>
      </c>
      <c r="H2824" s="53" t="s">
        <v>8503</v>
      </c>
      <c r="I2824" s="52">
        <v>8</v>
      </c>
      <c r="J2824" s="37"/>
      <c r="K2824" s="77"/>
      <c r="L2824" s="52" t="b">
        <v>1</v>
      </c>
      <c r="M2824" s="78" t="s">
        <v>240</v>
      </c>
      <c r="N2824" s="79" t="s">
        <v>241</v>
      </c>
      <c r="O2824" s="80" t="s">
        <v>17112</v>
      </c>
      <c r="P2824" s="81" t="s">
        <v>17114</v>
      </c>
      <c r="Q2824" s="82" t="s">
        <v>17113</v>
      </c>
      <c r="R2824" s="83">
        <v>42041.034166666665</v>
      </c>
      <c r="S2824" s="157">
        <v>4</v>
      </c>
      <c r="T2824" s="84"/>
      <c r="U2824" s="84"/>
    </row>
    <row r="2825" spans="1:21" x14ac:dyDescent="0.25">
      <c r="A2825" s="50" t="s">
        <v>17114</v>
      </c>
      <c r="B2825" s="45" t="s">
        <v>17868</v>
      </c>
      <c r="C2825" s="58">
        <v>2</v>
      </c>
      <c r="D2825" s="59" t="s">
        <v>8504</v>
      </c>
      <c r="E2825" s="125" t="s">
        <v>27335</v>
      </c>
      <c r="F2825" s="62" t="s">
        <v>237</v>
      </c>
      <c r="G2825" s="57" t="s">
        <v>8505</v>
      </c>
      <c r="H2825" s="57" t="s">
        <v>8506</v>
      </c>
      <c r="I2825" s="58">
        <v>10</v>
      </c>
      <c r="J2825" s="38"/>
      <c r="K2825" s="85"/>
      <c r="L2825" s="52" t="b">
        <v>1</v>
      </c>
      <c r="M2825" s="86" t="s">
        <v>240</v>
      </c>
      <c r="N2825" s="87" t="s">
        <v>241</v>
      </c>
      <c r="O2825" s="88" t="s">
        <v>16968</v>
      </c>
      <c r="P2825" s="89" t="s">
        <v>17113</v>
      </c>
      <c r="Q2825" s="90" t="s">
        <v>17114</v>
      </c>
      <c r="R2825" s="91">
        <v>42041.034212962964</v>
      </c>
      <c r="S2825" s="158">
        <v>5</v>
      </c>
      <c r="T2825" s="92">
        <v>1</v>
      </c>
      <c r="U2825" s="93">
        <v>107</v>
      </c>
    </row>
    <row r="2826" spans="1:21" x14ac:dyDescent="0.25">
      <c r="A2826" s="50" t="s">
        <v>17089</v>
      </c>
      <c r="B2826" s="45" t="s">
        <v>17869</v>
      </c>
      <c r="C2826" s="49">
        <v>1</v>
      </c>
      <c r="D2826" s="51" t="s">
        <v>8507</v>
      </c>
      <c r="E2826" s="125" t="s">
        <v>31341</v>
      </c>
      <c r="F2826" s="54" t="s">
        <v>2665</v>
      </c>
      <c r="G2826" s="53" t="s">
        <v>8509</v>
      </c>
      <c r="H2826" s="53" t="s">
        <v>8510</v>
      </c>
      <c r="I2826" s="52">
        <v>1</v>
      </c>
      <c r="J2826" s="37"/>
      <c r="K2826" s="77"/>
      <c r="L2826" s="52" t="b">
        <v>1</v>
      </c>
      <c r="M2826" s="78" t="s">
        <v>240</v>
      </c>
      <c r="N2826" s="79" t="s">
        <v>241</v>
      </c>
      <c r="O2826" s="80" t="s">
        <v>16967</v>
      </c>
      <c r="P2826" s="81" t="s">
        <v>29565</v>
      </c>
      <c r="Q2826" s="82" t="s">
        <v>17089</v>
      </c>
      <c r="R2826" s="83">
        <v>42041.028009259258</v>
      </c>
      <c r="S2826" s="157">
        <v>1</v>
      </c>
      <c r="T2826" s="84" t="s">
        <v>16984</v>
      </c>
      <c r="U2826" s="84">
        <v>200</v>
      </c>
    </row>
    <row r="2827" spans="1:21" x14ac:dyDescent="0.25">
      <c r="A2827" s="50" t="s">
        <v>29565</v>
      </c>
      <c r="B2827" s="45" t="s">
        <v>17869</v>
      </c>
      <c r="C2827" s="49">
        <v>2</v>
      </c>
      <c r="D2827" s="51" t="s">
        <v>29566</v>
      </c>
      <c r="E2827" s="125" t="s">
        <v>31341</v>
      </c>
      <c r="F2827" s="54" t="s">
        <v>2665</v>
      </c>
      <c r="G2827" s="53" t="s">
        <v>12352</v>
      </c>
      <c r="H2827" s="53" t="s">
        <v>29713</v>
      </c>
      <c r="I2827" s="52">
        <v>6</v>
      </c>
      <c r="J2827" s="37"/>
      <c r="K2827" s="77"/>
      <c r="L2827" s="52" t="b">
        <v>1</v>
      </c>
      <c r="M2827" s="78" t="s">
        <v>240</v>
      </c>
      <c r="N2827" s="79" t="s">
        <v>241</v>
      </c>
      <c r="O2827" s="80" t="s">
        <v>17090</v>
      </c>
      <c r="P2827" s="81" t="s">
        <v>17089</v>
      </c>
      <c r="Q2827" s="82" t="s">
        <v>29565</v>
      </c>
      <c r="R2827" s="83">
        <v>42041.028055555558</v>
      </c>
      <c r="S2827" s="157">
        <v>2</v>
      </c>
      <c r="T2827" s="84"/>
      <c r="U2827" s="84"/>
    </row>
    <row r="2828" spans="1:21" x14ac:dyDescent="0.25">
      <c r="A2828" s="50" t="s">
        <v>17115</v>
      </c>
      <c r="B2828" s="45" t="s">
        <v>17870</v>
      </c>
      <c r="C2828" s="58">
        <v>1</v>
      </c>
      <c r="D2828" s="59" t="s">
        <v>8511</v>
      </c>
      <c r="E2828" s="125" t="s">
        <v>31341</v>
      </c>
      <c r="F2828" s="62" t="s">
        <v>2665</v>
      </c>
      <c r="G2828" s="57" t="s">
        <v>8513</v>
      </c>
      <c r="H2828" s="57" t="s">
        <v>8514</v>
      </c>
      <c r="I2828" s="58">
        <v>2</v>
      </c>
      <c r="J2828" s="38"/>
      <c r="K2828" s="85"/>
      <c r="L2828" s="52" t="b">
        <v>1</v>
      </c>
      <c r="M2828" s="86" t="s">
        <v>240</v>
      </c>
      <c r="N2828" s="87" t="s">
        <v>241</v>
      </c>
      <c r="O2828" s="88" t="s">
        <v>17116</v>
      </c>
      <c r="P2828" s="89" t="s">
        <v>17090</v>
      </c>
      <c r="Q2828" s="90" t="s">
        <v>17115</v>
      </c>
      <c r="R2828" s="91">
        <v>42041.028101851851</v>
      </c>
      <c r="S2828" s="158">
        <v>4</v>
      </c>
      <c r="T2828" s="92"/>
      <c r="U2828" s="93"/>
    </row>
    <row r="2829" spans="1:21" x14ac:dyDescent="0.25">
      <c r="A2829" s="50" t="s">
        <v>17090</v>
      </c>
      <c r="B2829" s="45" t="s">
        <v>17870</v>
      </c>
      <c r="C2829" s="49">
        <v>2</v>
      </c>
      <c r="D2829" s="51" t="s">
        <v>16678</v>
      </c>
      <c r="E2829" s="125" t="s">
        <v>31341</v>
      </c>
      <c r="F2829" s="54" t="s">
        <v>237</v>
      </c>
      <c r="G2829" s="53" t="s">
        <v>16731</v>
      </c>
      <c r="H2829" s="53" t="s">
        <v>16742</v>
      </c>
      <c r="I2829" s="52">
        <v>5</v>
      </c>
      <c r="J2829" s="37"/>
      <c r="K2829" s="77"/>
      <c r="L2829" s="52" t="b">
        <v>1</v>
      </c>
      <c r="M2829" s="78" t="s">
        <v>240</v>
      </c>
      <c r="N2829" s="79" t="s">
        <v>241</v>
      </c>
      <c r="O2829" s="80" t="s">
        <v>29565</v>
      </c>
      <c r="P2829" s="81" t="s">
        <v>17115</v>
      </c>
      <c r="Q2829" s="82" t="s">
        <v>17090</v>
      </c>
      <c r="R2829" s="83">
        <v>42041.034270833334</v>
      </c>
      <c r="S2829" s="157">
        <v>3</v>
      </c>
      <c r="T2829" s="84"/>
      <c r="U2829" s="84"/>
    </row>
    <row r="2830" spans="1:21" x14ac:dyDescent="0.25">
      <c r="A2830" s="50" t="s">
        <v>17116</v>
      </c>
      <c r="B2830" s="45" t="s">
        <v>17871</v>
      </c>
      <c r="C2830" s="58">
        <v>1</v>
      </c>
      <c r="D2830" s="59" t="s">
        <v>8515</v>
      </c>
      <c r="E2830" s="125" t="s">
        <v>31341</v>
      </c>
      <c r="F2830" s="62" t="s">
        <v>2665</v>
      </c>
      <c r="G2830" s="57" t="s">
        <v>8517</v>
      </c>
      <c r="H2830" s="57" t="s">
        <v>8518</v>
      </c>
      <c r="I2830" s="58">
        <v>3</v>
      </c>
      <c r="J2830" s="38"/>
      <c r="K2830" s="85"/>
      <c r="L2830" s="52" t="b">
        <v>1</v>
      </c>
      <c r="M2830" s="86" t="s">
        <v>240</v>
      </c>
      <c r="N2830" s="87" t="s">
        <v>241</v>
      </c>
      <c r="O2830" s="88" t="s">
        <v>17115</v>
      </c>
      <c r="P2830" s="89" t="s">
        <v>31522</v>
      </c>
      <c r="Q2830" s="90" t="s">
        <v>17116</v>
      </c>
      <c r="R2830" s="91">
        <v>42041.028148148151</v>
      </c>
      <c r="S2830" s="158">
        <v>5</v>
      </c>
      <c r="T2830" s="92"/>
      <c r="U2830" s="93"/>
    </row>
    <row r="2831" spans="1:21" s="318" customFormat="1" x14ac:dyDescent="0.25">
      <c r="A2831" s="50" t="s">
        <v>31522</v>
      </c>
      <c r="B2831" s="45" t="s">
        <v>17871</v>
      </c>
      <c r="C2831" s="58">
        <v>2</v>
      </c>
      <c r="D2831" s="59" t="s">
        <v>31523</v>
      </c>
      <c r="E2831" s="331">
        <v>200</v>
      </c>
      <c r="F2831" s="63" t="s">
        <v>237</v>
      </c>
      <c r="G2831" s="61" t="s">
        <v>31486</v>
      </c>
      <c r="H2831" s="61" t="s">
        <v>31912</v>
      </c>
      <c r="I2831" s="60">
        <v>7</v>
      </c>
      <c r="J2831" s="39"/>
      <c r="K2831" s="94"/>
      <c r="L2831" s="52" t="b">
        <v>1</v>
      </c>
      <c r="M2831" s="86" t="s">
        <v>241</v>
      </c>
      <c r="N2831" s="87" t="s">
        <v>240</v>
      </c>
      <c r="O2831" s="88" t="s">
        <v>17116</v>
      </c>
      <c r="P2831" s="89" t="s">
        <v>17117</v>
      </c>
      <c r="Q2831" s="328" t="s">
        <v>31522</v>
      </c>
      <c r="R2831" s="91">
        <v>42041.034317129626</v>
      </c>
      <c r="S2831" s="158">
        <v>6</v>
      </c>
      <c r="T2831" s="92"/>
      <c r="U2831" s="93"/>
    </row>
    <row r="2832" spans="1:21" x14ac:dyDescent="0.25">
      <c r="A2832" s="50" t="s">
        <v>17117</v>
      </c>
      <c r="B2832" s="45" t="s">
        <v>17872</v>
      </c>
      <c r="C2832" s="49">
        <v>1</v>
      </c>
      <c r="D2832" s="51" t="s">
        <v>8519</v>
      </c>
      <c r="E2832" s="125" t="s">
        <v>31341</v>
      </c>
      <c r="F2832" s="54" t="s">
        <v>2665</v>
      </c>
      <c r="G2832" s="53" t="s">
        <v>8521</v>
      </c>
      <c r="H2832" s="53" t="s">
        <v>8522</v>
      </c>
      <c r="I2832" s="52">
        <v>4</v>
      </c>
      <c r="J2832" s="37"/>
      <c r="K2832" s="77"/>
      <c r="L2832" s="52" t="b">
        <v>1</v>
      </c>
      <c r="M2832" s="78" t="s">
        <v>240</v>
      </c>
      <c r="N2832" s="79" t="s">
        <v>240</v>
      </c>
      <c r="O2832" s="80" t="s">
        <v>31522</v>
      </c>
      <c r="P2832" s="81" t="s">
        <v>16968</v>
      </c>
      <c r="Q2832" s="82" t="s">
        <v>17117</v>
      </c>
      <c r="R2832" s="83">
        <v>42041.028194444443</v>
      </c>
      <c r="S2832" s="157">
        <v>7</v>
      </c>
      <c r="T2832" s="84" t="s">
        <v>16983</v>
      </c>
      <c r="U2832" s="84">
        <v>200</v>
      </c>
    </row>
    <row r="2833" spans="1:21" x14ac:dyDescent="0.25">
      <c r="A2833" s="50" t="s">
        <v>17091</v>
      </c>
      <c r="B2833" s="45" t="s">
        <v>17873</v>
      </c>
      <c r="C2833" s="58">
        <v>1</v>
      </c>
      <c r="D2833" s="59" t="s">
        <v>8523</v>
      </c>
      <c r="E2833" s="125" t="s">
        <v>28429</v>
      </c>
      <c r="F2833" s="62" t="s">
        <v>237</v>
      </c>
      <c r="G2833" s="57" t="s">
        <v>29589</v>
      </c>
      <c r="H2833" s="57" t="s">
        <v>29747</v>
      </c>
      <c r="I2833" s="58">
        <v>1</v>
      </c>
      <c r="J2833" s="38"/>
      <c r="K2833" s="85"/>
      <c r="L2833" s="52" t="b">
        <v>1</v>
      </c>
      <c r="M2833" s="86" t="s">
        <v>240</v>
      </c>
      <c r="N2833" s="87" t="s">
        <v>241</v>
      </c>
      <c r="O2833" s="88" t="s">
        <v>17092</v>
      </c>
      <c r="P2833" s="89" t="s">
        <v>29483</v>
      </c>
      <c r="Q2833" s="90" t="s">
        <v>17091</v>
      </c>
      <c r="R2833" s="91">
        <v>42041.034363425926</v>
      </c>
      <c r="S2833" s="158">
        <v>2</v>
      </c>
      <c r="T2833" s="92"/>
      <c r="U2833" s="93">
        <v>201</v>
      </c>
    </row>
    <row r="2834" spans="1:21" x14ac:dyDescent="0.25">
      <c r="A2834" s="50" t="s">
        <v>29483</v>
      </c>
      <c r="B2834" s="45" t="s">
        <v>17873</v>
      </c>
      <c r="C2834" s="58">
        <v>2</v>
      </c>
      <c r="D2834" s="59" t="s">
        <v>29484</v>
      </c>
      <c r="E2834" s="125" t="s">
        <v>28429</v>
      </c>
      <c r="F2834" s="63" t="s">
        <v>237</v>
      </c>
      <c r="G2834" s="61" t="s">
        <v>29588</v>
      </c>
      <c r="H2834" s="61" t="s">
        <v>29750</v>
      </c>
      <c r="I2834" s="60">
        <v>9</v>
      </c>
      <c r="J2834" s="39"/>
      <c r="K2834" s="94"/>
      <c r="L2834" s="52" t="b">
        <v>1</v>
      </c>
      <c r="M2834" s="86" t="s">
        <v>240</v>
      </c>
      <c r="N2834" s="87" t="s">
        <v>241</v>
      </c>
      <c r="O2834" s="88" t="s">
        <v>16967</v>
      </c>
      <c r="P2834" s="89" t="s">
        <v>17091</v>
      </c>
      <c r="Q2834" s="90" t="s">
        <v>29483</v>
      </c>
      <c r="R2834" s="91">
        <v>42041.034409722219</v>
      </c>
      <c r="S2834" s="158">
        <v>1</v>
      </c>
      <c r="T2834" s="92">
        <v>1</v>
      </c>
      <c r="U2834" s="93">
        <v>201</v>
      </c>
    </row>
    <row r="2835" spans="1:21" x14ac:dyDescent="0.25">
      <c r="A2835" s="50" t="s">
        <v>17092</v>
      </c>
      <c r="B2835" s="45" t="s">
        <v>17874</v>
      </c>
      <c r="C2835" s="49">
        <v>1</v>
      </c>
      <c r="D2835" s="51" t="s">
        <v>8526</v>
      </c>
      <c r="E2835" s="125" t="s">
        <v>28429</v>
      </c>
      <c r="F2835" s="54" t="s">
        <v>237</v>
      </c>
      <c r="G2835" s="53" t="s">
        <v>29590</v>
      </c>
      <c r="H2835" s="53" t="s">
        <v>29748</v>
      </c>
      <c r="I2835" s="52">
        <v>2</v>
      </c>
      <c r="J2835" s="37"/>
      <c r="K2835" s="77"/>
      <c r="L2835" s="52" t="b">
        <v>1</v>
      </c>
      <c r="M2835" s="78" t="s">
        <v>240</v>
      </c>
      <c r="N2835" s="79" t="s">
        <v>240</v>
      </c>
      <c r="O2835" s="80" t="s">
        <v>17091</v>
      </c>
      <c r="P2835" s="81" t="s">
        <v>17093</v>
      </c>
      <c r="Q2835" s="82" t="s">
        <v>17092</v>
      </c>
      <c r="R2835" s="83">
        <v>42041.034456018519</v>
      </c>
      <c r="S2835" s="157">
        <v>3</v>
      </c>
      <c r="T2835" s="84"/>
      <c r="U2835" s="84"/>
    </row>
    <row r="2836" spans="1:21" x14ac:dyDescent="0.25">
      <c r="A2836" s="50" t="s">
        <v>17093</v>
      </c>
      <c r="B2836" s="45" t="s">
        <v>17875</v>
      </c>
      <c r="C2836" s="58">
        <v>1</v>
      </c>
      <c r="D2836" s="59" t="s">
        <v>8529</v>
      </c>
      <c r="E2836" s="125" t="s">
        <v>28429</v>
      </c>
      <c r="F2836" s="62" t="s">
        <v>237</v>
      </c>
      <c r="G2836" s="57" t="s">
        <v>29607</v>
      </c>
      <c r="H2836" s="57" t="s">
        <v>29749</v>
      </c>
      <c r="I2836" s="58">
        <v>8</v>
      </c>
      <c r="J2836" s="38"/>
      <c r="K2836" s="85"/>
      <c r="L2836" s="52" t="b">
        <v>1</v>
      </c>
      <c r="M2836" s="86" t="s">
        <v>240</v>
      </c>
      <c r="N2836" s="87" t="s">
        <v>241</v>
      </c>
      <c r="O2836" s="88" t="s">
        <v>17092</v>
      </c>
      <c r="P2836" s="89" t="s">
        <v>32902</v>
      </c>
      <c r="Q2836" s="90" t="s">
        <v>17093</v>
      </c>
      <c r="R2836" s="91">
        <v>42041.034525462965</v>
      </c>
      <c r="S2836" s="158">
        <v>4</v>
      </c>
      <c r="T2836" s="92"/>
      <c r="U2836" s="93"/>
    </row>
    <row r="2837" spans="1:21" s="318" customFormat="1" x14ac:dyDescent="0.25">
      <c r="A2837" s="50" t="s">
        <v>32902</v>
      </c>
      <c r="B2837" s="45" t="s">
        <v>17875</v>
      </c>
      <c r="C2837" s="58">
        <v>2</v>
      </c>
      <c r="D2837" s="59" t="s">
        <v>32903</v>
      </c>
      <c r="E2837" s="331">
        <v>201</v>
      </c>
      <c r="F2837" s="63" t="s">
        <v>237</v>
      </c>
      <c r="G2837" s="61" t="s">
        <v>31770</v>
      </c>
      <c r="H2837" s="61" t="s">
        <v>32932</v>
      </c>
      <c r="I2837" s="60">
        <v>10</v>
      </c>
      <c r="J2837" s="39"/>
      <c r="K2837" s="94"/>
      <c r="L2837" s="52" t="b">
        <v>1</v>
      </c>
      <c r="M2837" s="86" t="s">
        <v>240</v>
      </c>
      <c r="N2837" s="87" t="s">
        <v>241</v>
      </c>
      <c r="O2837" s="88" t="s">
        <v>17094</v>
      </c>
      <c r="P2837" s="89" t="s">
        <v>17093</v>
      </c>
      <c r="Q2837" s="328" t="s">
        <v>32902</v>
      </c>
      <c r="R2837" s="91">
        <v>42041.034571759257</v>
      </c>
      <c r="S2837" s="158">
        <v>5</v>
      </c>
      <c r="T2837" s="92"/>
      <c r="U2837" s="93"/>
    </row>
    <row r="2838" spans="1:21" x14ac:dyDescent="0.25">
      <c r="A2838" s="50" t="s">
        <v>17094</v>
      </c>
      <c r="B2838" s="45" t="s">
        <v>17876</v>
      </c>
      <c r="C2838" s="49">
        <v>1</v>
      </c>
      <c r="D2838" s="51" t="s">
        <v>8533</v>
      </c>
      <c r="E2838" s="125" t="s">
        <v>28429</v>
      </c>
      <c r="F2838" s="54" t="s">
        <v>237</v>
      </c>
      <c r="G2838" s="53" t="s">
        <v>8535</v>
      </c>
      <c r="H2838" s="53" t="s">
        <v>29851</v>
      </c>
      <c r="I2838" s="52">
        <v>4</v>
      </c>
      <c r="J2838" s="37"/>
      <c r="K2838" s="77"/>
      <c r="L2838" s="52" t="b">
        <v>1</v>
      </c>
      <c r="M2838" s="78" t="s">
        <v>240</v>
      </c>
      <c r="N2838" s="79" t="s">
        <v>240</v>
      </c>
      <c r="O2838" s="80" t="s">
        <v>32902</v>
      </c>
      <c r="P2838" s="81" t="s">
        <v>17095</v>
      </c>
      <c r="Q2838" s="82" t="s">
        <v>17094</v>
      </c>
      <c r="R2838" s="83">
        <v>42041.034618055557</v>
      </c>
      <c r="S2838" s="157">
        <v>6</v>
      </c>
      <c r="T2838" s="84"/>
      <c r="U2838" s="84"/>
    </row>
    <row r="2839" spans="1:21" x14ac:dyDescent="0.25">
      <c r="A2839" s="50" t="s">
        <v>17095</v>
      </c>
      <c r="B2839" s="45" t="s">
        <v>17877</v>
      </c>
      <c r="C2839" s="58">
        <v>1</v>
      </c>
      <c r="D2839" s="59" t="s">
        <v>8536</v>
      </c>
      <c r="E2839" s="125" t="s">
        <v>28429</v>
      </c>
      <c r="F2839" s="62" t="s">
        <v>237</v>
      </c>
      <c r="G2839" s="57" t="s">
        <v>16126</v>
      </c>
      <c r="H2839" s="57" t="s">
        <v>16188</v>
      </c>
      <c r="I2839" s="58">
        <v>5</v>
      </c>
      <c r="J2839" s="38"/>
      <c r="K2839" s="85"/>
      <c r="L2839" s="52" t="b">
        <v>1</v>
      </c>
      <c r="M2839" s="86" t="s">
        <v>240</v>
      </c>
      <c r="N2839" s="87" t="s">
        <v>240</v>
      </c>
      <c r="O2839" s="88" t="s">
        <v>26685</v>
      </c>
      <c r="P2839" s="89" t="s">
        <v>17094</v>
      </c>
      <c r="Q2839" s="90" t="s">
        <v>17095</v>
      </c>
      <c r="R2839" s="91">
        <v>42041.034675925926</v>
      </c>
      <c r="S2839" s="158">
        <v>7</v>
      </c>
      <c r="T2839" s="92"/>
      <c r="U2839" s="93"/>
    </row>
    <row r="2840" spans="1:21" x14ac:dyDescent="0.25">
      <c r="A2840" s="50" t="s">
        <v>17096</v>
      </c>
      <c r="B2840" s="45" t="s">
        <v>17878</v>
      </c>
      <c r="C2840" s="49">
        <v>1</v>
      </c>
      <c r="D2840" s="51" t="s">
        <v>8538</v>
      </c>
      <c r="E2840" s="125" t="s">
        <v>28429</v>
      </c>
      <c r="F2840" s="54" t="s">
        <v>2624</v>
      </c>
      <c r="G2840" s="53"/>
      <c r="H2840" s="53" t="s">
        <v>8540</v>
      </c>
      <c r="I2840" s="52">
        <v>6</v>
      </c>
      <c r="J2840" s="37"/>
      <c r="K2840" s="77"/>
      <c r="L2840" s="52" t="b">
        <v>1</v>
      </c>
      <c r="M2840" s="78" t="s">
        <v>241</v>
      </c>
      <c r="N2840" s="79" t="s">
        <v>240</v>
      </c>
      <c r="O2840" s="80" t="s">
        <v>26685</v>
      </c>
      <c r="P2840" s="81" t="s">
        <v>17097</v>
      </c>
      <c r="Q2840" s="82" t="s">
        <v>17096</v>
      </c>
      <c r="R2840" s="83">
        <v>42041.007962962962</v>
      </c>
      <c r="S2840" s="157">
        <v>9</v>
      </c>
      <c r="T2840" s="84"/>
      <c r="U2840" s="84"/>
    </row>
    <row r="2841" spans="1:21" x14ac:dyDescent="0.25">
      <c r="A2841" s="50" t="s">
        <v>26685</v>
      </c>
      <c r="B2841" s="45" t="s">
        <v>17878</v>
      </c>
      <c r="C2841" s="49">
        <v>2</v>
      </c>
      <c r="D2841" s="51" t="s">
        <v>26686</v>
      </c>
      <c r="E2841" s="125" t="s">
        <v>28429</v>
      </c>
      <c r="F2841" s="25" t="s">
        <v>237</v>
      </c>
      <c r="G2841" s="53" t="s">
        <v>30264</v>
      </c>
      <c r="H2841" s="53" t="s">
        <v>30816</v>
      </c>
      <c r="I2841" s="52">
        <v>3</v>
      </c>
      <c r="J2841" s="37"/>
      <c r="K2841" s="77"/>
      <c r="L2841" s="52" t="b">
        <v>1</v>
      </c>
      <c r="M2841" s="78" t="s">
        <v>240</v>
      </c>
      <c r="N2841" s="79" t="s">
        <v>241</v>
      </c>
      <c r="O2841" s="80" t="s">
        <v>17095</v>
      </c>
      <c r="P2841" s="81" t="s">
        <v>17096</v>
      </c>
      <c r="Q2841" s="82" t="s">
        <v>26685</v>
      </c>
      <c r="R2841" s="83">
        <v>42041.034722222219</v>
      </c>
      <c r="S2841" s="157">
        <v>8</v>
      </c>
      <c r="T2841" s="84"/>
      <c r="U2841" s="84"/>
    </row>
    <row r="2842" spans="1:21" x14ac:dyDescent="0.25">
      <c r="A2842" s="50" t="s">
        <v>17097</v>
      </c>
      <c r="B2842" s="45" t="s">
        <v>17879</v>
      </c>
      <c r="C2842" s="58">
        <v>1</v>
      </c>
      <c r="D2842" s="59" t="s">
        <v>8541</v>
      </c>
      <c r="E2842" s="125" t="s">
        <v>28429</v>
      </c>
      <c r="F2842" s="62" t="s">
        <v>2624</v>
      </c>
      <c r="G2842" s="57"/>
      <c r="H2842" s="57" t="s">
        <v>8543</v>
      </c>
      <c r="I2842" s="58">
        <v>7</v>
      </c>
      <c r="J2842" s="38"/>
      <c r="K2842" s="85"/>
      <c r="L2842" s="52" t="b">
        <v>1</v>
      </c>
      <c r="M2842" s="86" t="s">
        <v>240</v>
      </c>
      <c r="N2842" s="87" t="s">
        <v>240</v>
      </c>
      <c r="O2842" s="88" t="s">
        <v>17096</v>
      </c>
      <c r="P2842" s="89" t="s">
        <v>16968</v>
      </c>
      <c r="Q2842" s="90" t="s">
        <v>17097</v>
      </c>
      <c r="R2842" s="91">
        <v>42041.007986111108</v>
      </c>
      <c r="S2842" s="158">
        <v>10</v>
      </c>
      <c r="T2842" s="92">
        <v>26</v>
      </c>
      <c r="U2842" s="93">
        <v>201</v>
      </c>
    </row>
    <row r="2843" spans="1:21" x14ac:dyDescent="0.25">
      <c r="A2843" s="50" t="s">
        <v>17098</v>
      </c>
      <c r="B2843" s="45" t="s">
        <v>17880</v>
      </c>
      <c r="C2843" s="49">
        <v>1</v>
      </c>
      <c r="D2843" s="51" t="s">
        <v>8544</v>
      </c>
      <c r="E2843" s="125" t="s">
        <v>28430</v>
      </c>
      <c r="F2843" s="54" t="s">
        <v>2665</v>
      </c>
      <c r="G2843" s="53" t="s">
        <v>8546</v>
      </c>
      <c r="H2843" s="53" t="s">
        <v>8547</v>
      </c>
      <c r="I2843" s="52">
        <v>1</v>
      </c>
      <c r="J2843" s="37"/>
      <c r="K2843" s="77"/>
      <c r="L2843" s="52" t="b">
        <v>1</v>
      </c>
      <c r="M2843" s="78" t="s">
        <v>240</v>
      </c>
      <c r="N2843" s="79" t="s">
        <v>240</v>
      </c>
      <c r="O2843" s="80" t="s">
        <v>16967</v>
      </c>
      <c r="P2843" s="81" t="s">
        <v>18202</v>
      </c>
      <c r="Q2843" s="82" t="s">
        <v>17098</v>
      </c>
      <c r="R2843" s="83">
        <v>42041.028240740743</v>
      </c>
      <c r="S2843" s="157">
        <v>1</v>
      </c>
      <c r="T2843" s="84" t="s">
        <v>16984</v>
      </c>
      <c r="U2843" s="84">
        <v>202</v>
      </c>
    </row>
    <row r="2844" spans="1:21" x14ac:dyDescent="0.25">
      <c r="A2844" s="50" t="s">
        <v>17099</v>
      </c>
      <c r="B2844" s="45" t="s">
        <v>17881</v>
      </c>
      <c r="C2844" s="58">
        <v>1</v>
      </c>
      <c r="D2844" s="59" t="s">
        <v>8548</v>
      </c>
      <c r="E2844" s="125" t="s">
        <v>28430</v>
      </c>
      <c r="F2844" s="62" t="s">
        <v>2665</v>
      </c>
      <c r="G2844" s="57" t="s">
        <v>8550</v>
      </c>
      <c r="H2844" s="57" t="s">
        <v>8551</v>
      </c>
      <c r="I2844" s="58">
        <v>2</v>
      </c>
      <c r="J2844" s="38"/>
      <c r="K2844" s="85"/>
      <c r="L2844" s="52" t="b">
        <v>1</v>
      </c>
      <c r="M2844" s="86" t="s">
        <v>240</v>
      </c>
      <c r="N2844" s="87" t="s">
        <v>241</v>
      </c>
      <c r="O2844" s="88" t="s">
        <v>17100</v>
      </c>
      <c r="P2844" s="89" t="s">
        <v>18202</v>
      </c>
      <c r="Q2844" s="90" t="s">
        <v>17099</v>
      </c>
      <c r="R2844" s="91">
        <v>42041.028275462966</v>
      </c>
      <c r="S2844" s="158">
        <v>3</v>
      </c>
      <c r="T2844" s="92"/>
      <c r="U2844" s="93"/>
    </row>
    <row r="2845" spans="1:21" x14ac:dyDescent="0.25">
      <c r="A2845" s="50" t="s">
        <v>18202</v>
      </c>
      <c r="B2845" s="45" t="s">
        <v>17881</v>
      </c>
      <c r="C2845" s="58">
        <v>2</v>
      </c>
      <c r="D2845" s="59" t="s">
        <v>18203</v>
      </c>
      <c r="E2845" s="125" t="s">
        <v>28430</v>
      </c>
      <c r="F2845" s="63" t="s">
        <v>237</v>
      </c>
      <c r="G2845" s="61" t="s">
        <v>18306</v>
      </c>
      <c r="H2845" s="61" t="s">
        <v>18333</v>
      </c>
      <c r="I2845" s="60">
        <v>5</v>
      </c>
      <c r="J2845" s="39"/>
      <c r="K2845" s="94"/>
      <c r="L2845" s="52" t="b">
        <v>1</v>
      </c>
      <c r="M2845" s="86" t="s">
        <v>240</v>
      </c>
      <c r="N2845" s="87" t="s">
        <v>241</v>
      </c>
      <c r="O2845" s="88" t="s">
        <v>17098</v>
      </c>
      <c r="P2845" s="89" t="s">
        <v>17099</v>
      </c>
      <c r="Q2845" s="90" t="s">
        <v>18202</v>
      </c>
      <c r="R2845" s="91">
        <v>42041.034768518519</v>
      </c>
      <c r="S2845" s="158">
        <v>2</v>
      </c>
      <c r="T2845" s="92"/>
      <c r="U2845" s="93"/>
    </row>
    <row r="2846" spans="1:21" x14ac:dyDescent="0.25">
      <c r="A2846" s="50" t="s">
        <v>17100</v>
      </c>
      <c r="B2846" s="45" t="s">
        <v>17882</v>
      </c>
      <c r="C2846" s="49">
        <v>1</v>
      </c>
      <c r="D2846" s="51" t="s">
        <v>8553</v>
      </c>
      <c r="E2846" s="125" t="s">
        <v>28430</v>
      </c>
      <c r="F2846" s="54" t="s">
        <v>2665</v>
      </c>
      <c r="G2846" s="53" t="s">
        <v>8555</v>
      </c>
      <c r="H2846" s="53" t="s">
        <v>8556</v>
      </c>
      <c r="I2846" s="52">
        <v>3</v>
      </c>
      <c r="J2846" s="37"/>
      <c r="K2846" s="77"/>
      <c r="L2846" s="52" t="b">
        <v>1</v>
      </c>
      <c r="M2846" s="78" t="s">
        <v>241</v>
      </c>
      <c r="N2846" s="79" t="s">
        <v>240</v>
      </c>
      <c r="O2846" s="80" t="s">
        <v>30971</v>
      </c>
      <c r="P2846" s="81" t="s">
        <v>17099</v>
      </c>
      <c r="Q2846" s="82" t="s">
        <v>17100</v>
      </c>
      <c r="R2846" s="83">
        <v>42041.028321759259</v>
      </c>
      <c r="S2846" s="157">
        <v>4</v>
      </c>
      <c r="T2846" s="84"/>
      <c r="U2846" s="84"/>
    </row>
    <row r="2847" spans="1:21" s="318" customFormat="1" x14ac:dyDescent="0.25">
      <c r="A2847" s="50" t="s">
        <v>30971</v>
      </c>
      <c r="B2847" s="45" t="s">
        <v>17882</v>
      </c>
      <c r="C2847" s="49">
        <v>2</v>
      </c>
      <c r="D2847" s="51" t="s">
        <v>30972</v>
      </c>
      <c r="E2847" s="125" t="s">
        <v>28430</v>
      </c>
      <c r="F2847" s="54" t="s">
        <v>237</v>
      </c>
      <c r="G2847" s="53" t="s">
        <v>30304</v>
      </c>
      <c r="H2847" s="53" t="s">
        <v>31174</v>
      </c>
      <c r="I2847" s="52">
        <v>8</v>
      </c>
      <c r="J2847" s="37"/>
      <c r="K2847" s="77"/>
      <c r="L2847" s="52" t="b">
        <v>1</v>
      </c>
      <c r="M2847" s="78" t="s">
        <v>240</v>
      </c>
      <c r="N2847" s="79" t="s">
        <v>241</v>
      </c>
      <c r="O2847" s="80" t="s">
        <v>30514</v>
      </c>
      <c r="P2847" s="81" t="s">
        <v>17100</v>
      </c>
      <c r="Q2847" s="82" t="s">
        <v>30971</v>
      </c>
      <c r="R2847" s="83">
        <v>42041.034826388888</v>
      </c>
      <c r="S2847" s="157">
        <v>5</v>
      </c>
      <c r="T2847" s="84"/>
      <c r="U2847" s="84"/>
    </row>
    <row r="2848" spans="1:21" x14ac:dyDescent="0.25">
      <c r="A2848" s="50" t="s">
        <v>17101</v>
      </c>
      <c r="B2848" s="45" t="s">
        <v>17883</v>
      </c>
      <c r="C2848" s="58">
        <v>1</v>
      </c>
      <c r="D2848" s="59" t="s">
        <v>8557</v>
      </c>
      <c r="E2848" s="125" t="s">
        <v>28430</v>
      </c>
      <c r="F2848" s="62" t="s">
        <v>2665</v>
      </c>
      <c r="G2848" s="57" t="s">
        <v>8559</v>
      </c>
      <c r="H2848" s="57" t="s">
        <v>8560</v>
      </c>
      <c r="I2848" s="58">
        <v>4</v>
      </c>
      <c r="J2848" s="38"/>
      <c r="K2848" s="85"/>
      <c r="L2848" s="52" t="b">
        <v>1</v>
      </c>
      <c r="M2848" s="86" t="s">
        <v>241</v>
      </c>
      <c r="N2848" s="87" t="s">
        <v>240</v>
      </c>
      <c r="O2848" s="88" t="s">
        <v>30514</v>
      </c>
      <c r="P2848" s="89" t="s">
        <v>16968</v>
      </c>
      <c r="Q2848" s="90" t="s">
        <v>17101</v>
      </c>
      <c r="R2848" s="91">
        <v>42041.028356481482</v>
      </c>
      <c r="S2848" s="158">
        <v>7</v>
      </c>
      <c r="T2848" s="92" t="s">
        <v>16983</v>
      </c>
      <c r="U2848" s="93">
        <v>202</v>
      </c>
    </row>
    <row r="2849" spans="1:21" x14ac:dyDescent="0.25">
      <c r="A2849" s="50" t="s">
        <v>30514</v>
      </c>
      <c r="B2849" s="45" t="s">
        <v>17883</v>
      </c>
      <c r="C2849" s="58">
        <v>2</v>
      </c>
      <c r="D2849" s="59" t="s">
        <v>30513</v>
      </c>
      <c r="E2849" s="125" t="s">
        <v>28430</v>
      </c>
      <c r="F2849" s="63" t="s">
        <v>237</v>
      </c>
      <c r="G2849" s="61" t="s">
        <v>30310</v>
      </c>
      <c r="H2849" s="61" t="s">
        <v>30633</v>
      </c>
      <c r="I2849" s="60">
        <v>6</v>
      </c>
      <c r="J2849" s="39"/>
      <c r="K2849" s="94"/>
      <c r="L2849" s="52" t="b">
        <v>1</v>
      </c>
      <c r="M2849" s="86" t="s">
        <v>240</v>
      </c>
      <c r="N2849" s="87" t="s">
        <v>241</v>
      </c>
      <c r="O2849" s="88" t="s">
        <v>30971</v>
      </c>
      <c r="P2849" s="89" t="s">
        <v>17101</v>
      </c>
      <c r="Q2849" s="90" t="s">
        <v>30514</v>
      </c>
      <c r="R2849" s="91">
        <v>42041.034872685188</v>
      </c>
      <c r="S2849" s="158">
        <v>6</v>
      </c>
      <c r="T2849" s="92"/>
      <c r="U2849" s="93"/>
    </row>
    <row r="2850" spans="1:21" x14ac:dyDescent="0.25">
      <c r="A2850" s="50" t="s">
        <v>17121</v>
      </c>
      <c r="B2850" s="45" t="s">
        <v>17884</v>
      </c>
      <c r="C2850" s="49">
        <v>1</v>
      </c>
      <c r="D2850" s="51" t="s">
        <v>8562</v>
      </c>
      <c r="E2850" s="125" t="s">
        <v>767</v>
      </c>
      <c r="F2850" s="54" t="s">
        <v>2665</v>
      </c>
      <c r="G2850" s="53" t="s">
        <v>8564</v>
      </c>
      <c r="H2850" s="53" t="s">
        <v>8565</v>
      </c>
      <c r="I2850" s="52">
        <v>1</v>
      </c>
      <c r="J2850" s="37"/>
      <c r="K2850" s="77"/>
      <c r="L2850" s="52" t="b">
        <v>1</v>
      </c>
      <c r="M2850" s="78" t="s">
        <v>241</v>
      </c>
      <c r="N2850" s="79" t="s">
        <v>240</v>
      </c>
      <c r="O2850" s="80" t="s">
        <v>17122</v>
      </c>
      <c r="P2850" s="81" t="s">
        <v>16967</v>
      </c>
      <c r="Q2850" s="82" t="s">
        <v>17121</v>
      </c>
      <c r="R2850" s="83">
        <v>42041.028402777774</v>
      </c>
      <c r="S2850" s="157">
        <v>1</v>
      </c>
      <c r="T2850" s="84" t="s">
        <v>16983</v>
      </c>
      <c r="U2850" s="84">
        <v>100</v>
      </c>
    </row>
    <row r="2851" spans="1:21" x14ac:dyDescent="0.25">
      <c r="A2851" s="50" t="s">
        <v>17122</v>
      </c>
      <c r="B2851" s="45" t="s">
        <v>17884</v>
      </c>
      <c r="C2851" s="58">
        <v>2</v>
      </c>
      <c r="D2851" s="59" t="s">
        <v>8566</v>
      </c>
      <c r="E2851" s="125" t="s">
        <v>767</v>
      </c>
      <c r="F2851" s="62" t="s">
        <v>237</v>
      </c>
      <c r="G2851" s="57" t="s">
        <v>8567</v>
      </c>
      <c r="H2851" s="57" t="s">
        <v>8568</v>
      </c>
      <c r="I2851" s="58">
        <v>6</v>
      </c>
      <c r="J2851" s="38"/>
      <c r="K2851" s="85"/>
      <c r="L2851" s="52" t="b">
        <v>1</v>
      </c>
      <c r="M2851" s="86" t="s">
        <v>240</v>
      </c>
      <c r="N2851" s="87" t="s">
        <v>241</v>
      </c>
      <c r="O2851" s="88" t="s">
        <v>32130</v>
      </c>
      <c r="P2851" s="89" t="s">
        <v>17121</v>
      </c>
      <c r="Q2851" s="90" t="s">
        <v>17122</v>
      </c>
      <c r="R2851" s="91">
        <v>42041.034918981481</v>
      </c>
      <c r="S2851" s="158">
        <v>2</v>
      </c>
      <c r="T2851" s="92"/>
      <c r="U2851" s="93"/>
    </row>
    <row r="2852" spans="1:21" x14ac:dyDescent="0.25">
      <c r="A2852" s="50" t="s">
        <v>17123</v>
      </c>
      <c r="B2852" s="45" t="s">
        <v>17885</v>
      </c>
      <c r="C2852" s="49">
        <v>1</v>
      </c>
      <c r="D2852" s="51" t="s">
        <v>8569</v>
      </c>
      <c r="E2852" s="125" t="s">
        <v>767</v>
      </c>
      <c r="F2852" s="54" t="s">
        <v>2665</v>
      </c>
      <c r="G2852" s="53" t="s">
        <v>8571</v>
      </c>
      <c r="H2852" s="53" t="s">
        <v>8572</v>
      </c>
      <c r="I2852" s="52">
        <v>2</v>
      </c>
      <c r="J2852" s="37"/>
      <c r="K2852" s="77"/>
      <c r="L2852" s="52" t="b">
        <v>1</v>
      </c>
      <c r="M2852" s="78" t="s">
        <v>240</v>
      </c>
      <c r="N2852" s="79" t="s">
        <v>241</v>
      </c>
      <c r="O2852" s="80" t="s">
        <v>17134</v>
      </c>
      <c r="P2852" s="81" t="s">
        <v>32130</v>
      </c>
      <c r="Q2852" s="82" t="s">
        <v>17123</v>
      </c>
      <c r="R2852" s="83">
        <v>42041.028449074074</v>
      </c>
      <c r="S2852" s="157">
        <v>4</v>
      </c>
      <c r="T2852" s="84"/>
      <c r="U2852" s="84"/>
    </row>
    <row r="2853" spans="1:21" s="318" customFormat="1" x14ac:dyDescent="0.25">
      <c r="A2853" s="50" t="s">
        <v>32130</v>
      </c>
      <c r="B2853" s="45" t="s">
        <v>17885</v>
      </c>
      <c r="C2853" s="49">
        <v>2</v>
      </c>
      <c r="D2853" s="51" t="s">
        <v>32131</v>
      </c>
      <c r="E2853" s="331">
        <v>100</v>
      </c>
      <c r="F2853" s="54" t="s">
        <v>237</v>
      </c>
      <c r="G2853" s="53" t="s">
        <v>31600</v>
      </c>
      <c r="H2853" s="53" t="s">
        <v>32214</v>
      </c>
      <c r="I2853" s="52">
        <v>9</v>
      </c>
      <c r="J2853" s="37"/>
      <c r="K2853" s="77"/>
      <c r="L2853" s="52" t="b">
        <v>1</v>
      </c>
      <c r="M2853" s="78" t="s">
        <v>240</v>
      </c>
      <c r="N2853" s="79" t="s">
        <v>241</v>
      </c>
      <c r="O2853" s="80" t="s">
        <v>17122</v>
      </c>
      <c r="P2853" s="81" t="s">
        <v>17123</v>
      </c>
      <c r="Q2853" s="82" t="s">
        <v>32130</v>
      </c>
      <c r="R2853" s="83">
        <v>42041.03497685185</v>
      </c>
      <c r="S2853" s="157">
        <v>3</v>
      </c>
      <c r="T2853" s="84"/>
      <c r="U2853" s="84"/>
    </row>
    <row r="2854" spans="1:21" x14ac:dyDescent="0.25">
      <c r="A2854" s="50" t="s">
        <v>17134</v>
      </c>
      <c r="B2854" s="45" t="s">
        <v>17886</v>
      </c>
      <c r="C2854" s="58">
        <v>1</v>
      </c>
      <c r="D2854" s="59" t="s">
        <v>8573</v>
      </c>
      <c r="E2854" s="125" t="s">
        <v>767</v>
      </c>
      <c r="F2854" s="62" t="s">
        <v>2665</v>
      </c>
      <c r="G2854" s="57" t="s">
        <v>8575</v>
      </c>
      <c r="H2854" s="57" t="s">
        <v>8576</v>
      </c>
      <c r="I2854" s="58">
        <v>3</v>
      </c>
      <c r="J2854" s="38"/>
      <c r="K2854" s="85"/>
      <c r="L2854" s="52" t="b">
        <v>1</v>
      </c>
      <c r="M2854" s="86" t="s">
        <v>240</v>
      </c>
      <c r="N2854" s="87" t="s">
        <v>240</v>
      </c>
      <c r="O2854" s="88" t="s">
        <v>17123</v>
      </c>
      <c r="P2854" s="89" t="s">
        <v>30407</v>
      </c>
      <c r="Q2854" s="90" t="s">
        <v>17134</v>
      </c>
      <c r="R2854" s="91">
        <v>42041.028495370374</v>
      </c>
      <c r="S2854" s="158">
        <v>5</v>
      </c>
      <c r="T2854" s="92"/>
      <c r="U2854" s="93"/>
    </row>
    <row r="2855" spans="1:21" x14ac:dyDescent="0.25">
      <c r="A2855" s="50" t="s">
        <v>17135</v>
      </c>
      <c r="B2855" s="45" t="s">
        <v>17887</v>
      </c>
      <c r="C2855" s="49">
        <v>1</v>
      </c>
      <c r="D2855" s="51" t="s">
        <v>8577</v>
      </c>
      <c r="E2855" s="125" t="s">
        <v>767</v>
      </c>
      <c r="F2855" s="54" t="s">
        <v>237</v>
      </c>
      <c r="G2855" s="53" t="s">
        <v>16826</v>
      </c>
      <c r="H2855" s="53" t="s">
        <v>16852</v>
      </c>
      <c r="I2855" s="52">
        <v>4</v>
      </c>
      <c r="J2855" s="37"/>
      <c r="K2855" s="77"/>
      <c r="L2855" s="52" t="b">
        <v>1</v>
      </c>
      <c r="M2855" s="78" t="s">
        <v>240</v>
      </c>
      <c r="N2855" s="79" t="s">
        <v>241</v>
      </c>
      <c r="O2855" s="80" t="s">
        <v>31232</v>
      </c>
      <c r="P2855" s="81" t="s">
        <v>30407</v>
      </c>
      <c r="Q2855" s="82" t="s">
        <v>17135</v>
      </c>
      <c r="R2855" s="83">
        <v>42041.035034722219</v>
      </c>
      <c r="S2855" s="157">
        <v>7</v>
      </c>
      <c r="T2855" s="84"/>
      <c r="U2855" s="84"/>
    </row>
    <row r="2856" spans="1:21" x14ac:dyDescent="0.25">
      <c r="A2856" s="50" t="s">
        <v>30407</v>
      </c>
      <c r="B2856" s="45" t="s">
        <v>17887</v>
      </c>
      <c r="C2856" s="49">
        <v>2</v>
      </c>
      <c r="D2856" s="51" t="s">
        <v>30408</v>
      </c>
      <c r="E2856" s="125" t="s">
        <v>767</v>
      </c>
      <c r="F2856" s="54" t="s">
        <v>237</v>
      </c>
      <c r="G2856" s="53" t="s">
        <v>30300</v>
      </c>
      <c r="H2856" s="53" t="s">
        <v>30642</v>
      </c>
      <c r="I2856" s="52">
        <v>7</v>
      </c>
      <c r="J2856" s="37"/>
      <c r="K2856" s="77"/>
      <c r="L2856" s="52" t="b">
        <v>1</v>
      </c>
      <c r="M2856" s="78" t="s">
        <v>240</v>
      </c>
      <c r="N2856" s="79" t="s">
        <v>241</v>
      </c>
      <c r="O2856" s="80" t="s">
        <v>17134</v>
      </c>
      <c r="P2856" s="81" t="s">
        <v>17135</v>
      </c>
      <c r="Q2856" s="82" t="s">
        <v>30407</v>
      </c>
      <c r="R2856" s="83">
        <v>42041.035092592596</v>
      </c>
      <c r="S2856" s="157">
        <v>6</v>
      </c>
      <c r="T2856" s="84"/>
      <c r="U2856" s="84"/>
    </row>
    <row r="2857" spans="1:21" x14ac:dyDescent="0.25">
      <c r="A2857" s="50" t="s">
        <v>17136</v>
      </c>
      <c r="B2857" s="45" t="s">
        <v>17888</v>
      </c>
      <c r="C2857" s="58">
        <v>1</v>
      </c>
      <c r="D2857" s="59" t="s">
        <v>8579</v>
      </c>
      <c r="E2857" s="125" t="s">
        <v>767</v>
      </c>
      <c r="F2857" s="62" t="s">
        <v>237</v>
      </c>
      <c r="G2857" s="57" t="s">
        <v>8581</v>
      </c>
      <c r="H2857" s="57" t="s">
        <v>8582</v>
      </c>
      <c r="I2857" s="58">
        <v>5</v>
      </c>
      <c r="J2857" s="38"/>
      <c r="K2857" s="85"/>
      <c r="L2857" s="52" t="b">
        <v>1</v>
      </c>
      <c r="M2857" s="86" t="s">
        <v>241</v>
      </c>
      <c r="N2857" s="87" t="s">
        <v>240</v>
      </c>
      <c r="O2857" s="88" t="s">
        <v>31232</v>
      </c>
      <c r="P2857" s="89" t="s">
        <v>16968</v>
      </c>
      <c r="Q2857" s="90" t="s">
        <v>17136</v>
      </c>
      <c r="R2857" s="91">
        <v>42041.035138888888</v>
      </c>
      <c r="S2857" s="158">
        <v>9</v>
      </c>
      <c r="T2857" s="92">
        <v>2</v>
      </c>
      <c r="U2857" s="93">
        <v>100</v>
      </c>
    </row>
    <row r="2858" spans="1:21" s="318" customFormat="1" x14ac:dyDescent="0.25">
      <c r="A2858" s="50" t="s">
        <v>31232</v>
      </c>
      <c r="B2858" s="45" t="s">
        <v>17888</v>
      </c>
      <c r="C2858" s="58">
        <v>2</v>
      </c>
      <c r="D2858" s="59" t="s">
        <v>31233</v>
      </c>
      <c r="E2858" s="331">
        <v>100</v>
      </c>
      <c r="F2858" s="63" t="s">
        <v>237</v>
      </c>
      <c r="G2858" s="61" t="s">
        <v>31373</v>
      </c>
      <c r="H2858" s="61" t="s">
        <v>31443</v>
      </c>
      <c r="I2858" s="60">
        <v>8</v>
      </c>
      <c r="J2858" s="39"/>
      <c r="K2858" s="94"/>
      <c r="L2858" s="52" t="b">
        <v>1</v>
      </c>
      <c r="M2858" s="86" t="s">
        <v>240</v>
      </c>
      <c r="N2858" s="87" t="s">
        <v>241</v>
      </c>
      <c r="O2858" s="88" t="s">
        <v>17135</v>
      </c>
      <c r="P2858" s="89" t="s">
        <v>17136</v>
      </c>
      <c r="Q2858" s="328" t="s">
        <v>31232</v>
      </c>
      <c r="R2858" s="91">
        <v>42041.035196759258</v>
      </c>
      <c r="S2858" s="158">
        <v>8</v>
      </c>
      <c r="T2858" s="92"/>
      <c r="U2858" s="93"/>
    </row>
    <row r="2859" spans="1:21" x14ac:dyDescent="0.25">
      <c r="A2859" s="50" t="s">
        <v>17137</v>
      </c>
      <c r="B2859" s="45" t="s">
        <v>17889</v>
      </c>
      <c r="C2859" s="49">
        <v>1</v>
      </c>
      <c r="D2859" s="51" t="s">
        <v>8583</v>
      </c>
      <c r="E2859" s="125" t="s">
        <v>28335</v>
      </c>
      <c r="F2859" s="54" t="s">
        <v>2665</v>
      </c>
      <c r="G2859" s="53" t="s">
        <v>8585</v>
      </c>
      <c r="H2859" s="53" t="s">
        <v>8586</v>
      </c>
      <c r="I2859" s="52">
        <v>1</v>
      </c>
      <c r="J2859" s="37"/>
      <c r="K2859" s="77"/>
      <c r="L2859" s="52" t="b">
        <v>1</v>
      </c>
      <c r="M2859" s="78" t="s">
        <v>241</v>
      </c>
      <c r="N2859" s="79" t="s">
        <v>240</v>
      </c>
      <c r="O2859" s="80" t="s">
        <v>17138</v>
      </c>
      <c r="P2859" s="81" t="s">
        <v>17139</v>
      </c>
      <c r="Q2859" s="82" t="s">
        <v>17137</v>
      </c>
      <c r="R2859" s="83">
        <v>42041.02853009259</v>
      </c>
      <c r="S2859" s="157">
        <v>2</v>
      </c>
      <c r="T2859" s="84"/>
      <c r="U2859" s="84"/>
    </row>
    <row r="2860" spans="1:21" x14ac:dyDescent="0.25">
      <c r="A2860" s="50" t="s">
        <v>17138</v>
      </c>
      <c r="B2860" s="45" t="s">
        <v>17889</v>
      </c>
      <c r="C2860" s="58">
        <v>2</v>
      </c>
      <c r="D2860" s="59" t="s">
        <v>8587</v>
      </c>
      <c r="E2860" s="125" t="s">
        <v>28335</v>
      </c>
      <c r="F2860" s="62" t="s">
        <v>237</v>
      </c>
      <c r="G2860" s="57" t="s">
        <v>8588</v>
      </c>
      <c r="H2860" s="57" t="s">
        <v>8589</v>
      </c>
      <c r="I2860" s="58">
        <v>5</v>
      </c>
      <c r="J2860" s="38"/>
      <c r="K2860" s="85"/>
      <c r="L2860" s="52" t="b">
        <v>1</v>
      </c>
      <c r="M2860" s="86" t="s">
        <v>240</v>
      </c>
      <c r="N2860" s="87" t="s">
        <v>241</v>
      </c>
      <c r="O2860" s="88" t="s">
        <v>16967</v>
      </c>
      <c r="P2860" s="89" t="s">
        <v>17137</v>
      </c>
      <c r="Q2860" s="90" t="s">
        <v>17138</v>
      </c>
      <c r="R2860" s="91">
        <v>42041.035243055558</v>
      </c>
      <c r="S2860" s="158">
        <v>1</v>
      </c>
      <c r="T2860" s="92">
        <v>1</v>
      </c>
      <c r="U2860" s="93">
        <v>101</v>
      </c>
    </row>
    <row r="2861" spans="1:21" x14ac:dyDescent="0.25">
      <c r="A2861" s="50" t="s">
        <v>17139</v>
      </c>
      <c r="B2861" s="45" t="s">
        <v>17890</v>
      </c>
      <c r="C2861" s="49">
        <v>1</v>
      </c>
      <c r="D2861" s="51" t="s">
        <v>8590</v>
      </c>
      <c r="E2861" s="125" t="s">
        <v>28335</v>
      </c>
      <c r="F2861" s="54" t="s">
        <v>2665</v>
      </c>
      <c r="G2861" s="53" t="s">
        <v>8592</v>
      </c>
      <c r="H2861" s="53" t="s">
        <v>8593</v>
      </c>
      <c r="I2861" s="52">
        <v>2</v>
      </c>
      <c r="J2861" s="37"/>
      <c r="K2861" s="77"/>
      <c r="L2861" s="52" t="b">
        <v>1</v>
      </c>
      <c r="M2861" s="78" t="s">
        <v>240</v>
      </c>
      <c r="N2861" s="79" t="s">
        <v>240</v>
      </c>
      <c r="O2861" s="80" t="s">
        <v>17137</v>
      </c>
      <c r="P2861" s="81" t="s">
        <v>17140</v>
      </c>
      <c r="Q2861" s="82" t="s">
        <v>17139</v>
      </c>
      <c r="R2861" s="83">
        <v>42041.02857638889</v>
      </c>
      <c r="S2861" s="157">
        <v>3</v>
      </c>
      <c r="T2861" s="84"/>
      <c r="U2861" s="84"/>
    </row>
    <row r="2862" spans="1:21" x14ac:dyDescent="0.25">
      <c r="A2862" s="50" t="s">
        <v>17140</v>
      </c>
      <c r="B2862" s="45" t="s">
        <v>17891</v>
      </c>
      <c r="C2862" s="58">
        <v>1</v>
      </c>
      <c r="D2862" s="59" t="s">
        <v>8594</v>
      </c>
      <c r="E2862" s="125" t="s">
        <v>28335</v>
      </c>
      <c r="F2862" s="62" t="s">
        <v>2665</v>
      </c>
      <c r="G2862" s="57" t="s">
        <v>8596</v>
      </c>
      <c r="H2862" s="57" t="s">
        <v>8597</v>
      </c>
      <c r="I2862" s="58">
        <v>3</v>
      </c>
      <c r="J2862" s="38"/>
      <c r="K2862" s="85"/>
      <c r="L2862" s="52" t="b">
        <v>1</v>
      </c>
      <c r="M2862" s="86" t="s">
        <v>240</v>
      </c>
      <c r="N2862" s="87" t="s">
        <v>240</v>
      </c>
      <c r="O2862" s="88" t="s">
        <v>17139</v>
      </c>
      <c r="P2862" s="89" t="s">
        <v>17141</v>
      </c>
      <c r="Q2862" s="90" t="s">
        <v>17140</v>
      </c>
      <c r="R2862" s="91">
        <v>42041.028611111113</v>
      </c>
      <c r="S2862" s="158">
        <v>4</v>
      </c>
      <c r="T2862" s="92"/>
      <c r="U2862" s="93"/>
    </row>
    <row r="2863" spans="1:21" x14ac:dyDescent="0.25">
      <c r="A2863" s="50" t="s">
        <v>17141</v>
      </c>
      <c r="B2863" s="45" t="s">
        <v>17892</v>
      </c>
      <c r="C2863" s="49">
        <v>1</v>
      </c>
      <c r="D2863" s="51" t="s">
        <v>8598</v>
      </c>
      <c r="E2863" s="125" t="s">
        <v>28335</v>
      </c>
      <c r="F2863" s="54" t="s">
        <v>2665</v>
      </c>
      <c r="G2863" s="53" t="s">
        <v>8600</v>
      </c>
      <c r="H2863" s="53" t="s">
        <v>8601</v>
      </c>
      <c r="I2863" s="52">
        <v>4</v>
      </c>
      <c r="J2863" s="37"/>
      <c r="K2863" s="77"/>
      <c r="L2863" s="52" t="b">
        <v>1</v>
      </c>
      <c r="M2863" s="78" t="s">
        <v>240</v>
      </c>
      <c r="N2863" s="79" t="s">
        <v>240</v>
      </c>
      <c r="O2863" s="80" t="s">
        <v>17140</v>
      </c>
      <c r="P2863" s="81" t="s">
        <v>16968</v>
      </c>
      <c r="Q2863" s="82" t="s">
        <v>17141</v>
      </c>
      <c r="R2863" s="83">
        <v>42041.028657407405</v>
      </c>
      <c r="S2863" s="157">
        <v>5</v>
      </c>
      <c r="T2863" s="84" t="s">
        <v>16983</v>
      </c>
      <c r="U2863" s="84">
        <v>101</v>
      </c>
    </row>
    <row r="2864" spans="1:21" x14ac:dyDescent="0.25">
      <c r="A2864" s="50" t="s">
        <v>17142</v>
      </c>
      <c r="B2864" s="45" t="s">
        <v>17893</v>
      </c>
      <c r="C2864" s="58">
        <v>1</v>
      </c>
      <c r="D2864" s="59" t="s">
        <v>8602</v>
      </c>
      <c r="E2864" s="125" t="s">
        <v>1191</v>
      </c>
      <c r="F2864" s="62" t="s">
        <v>237</v>
      </c>
      <c r="G2864" s="57" t="s">
        <v>30342</v>
      </c>
      <c r="H2864" s="57" t="s">
        <v>30634</v>
      </c>
      <c r="I2864" s="58">
        <v>1</v>
      </c>
      <c r="J2864" s="38"/>
      <c r="K2864" s="85"/>
      <c r="L2864" s="52" t="b">
        <v>1</v>
      </c>
      <c r="M2864" s="86" t="s">
        <v>240</v>
      </c>
      <c r="N2864" s="87" t="s">
        <v>241</v>
      </c>
      <c r="O2864" s="88" t="s">
        <v>17144</v>
      </c>
      <c r="P2864" s="89" t="s">
        <v>30227</v>
      </c>
      <c r="Q2864" s="90" t="s">
        <v>17142</v>
      </c>
      <c r="R2864" s="91">
        <v>42041.035312499997</v>
      </c>
      <c r="S2864" s="158">
        <v>2</v>
      </c>
      <c r="T2864" s="92"/>
      <c r="U2864" s="93">
        <v>102</v>
      </c>
    </row>
    <row r="2865" spans="1:21" x14ac:dyDescent="0.25">
      <c r="A2865" s="50" t="s">
        <v>30227</v>
      </c>
      <c r="B2865" s="45" t="s">
        <v>17893</v>
      </c>
      <c r="C2865" s="58">
        <v>2</v>
      </c>
      <c r="D2865" s="59" t="s">
        <v>30228</v>
      </c>
      <c r="E2865" s="125" t="s">
        <v>1191</v>
      </c>
      <c r="F2865" s="63" t="s">
        <v>237</v>
      </c>
      <c r="G2865" s="61" t="s">
        <v>30332</v>
      </c>
      <c r="H2865" s="61" t="s">
        <v>30641</v>
      </c>
      <c r="I2865" s="60">
        <v>10</v>
      </c>
      <c r="J2865" s="39"/>
      <c r="K2865" s="94"/>
      <c r="L2865" s="52" t="b">
        <v>1</v>
      </c>
      <c r="M2865" s="86" t="s">
        <v>240</v>
      </c>
      <c r="N2865" s="87" t="s">
        <v>241</v>
      </c>
      <c r="O2865" s="88" t="s">
        <v>16967</v>
      </c>
      <c r="P2865" s="89" t="s">
        <v>17142</v>
      </c>
      <c r="Q2865" s="90" t="s">
        <v>30227</v>
      </c>
      <c r="R2865" s="91">
        <v>42041.035358796296</v>
      </c>
      <c r="S2865" s="158">
        <v>1</v>
      </c>
      <c r="T2865" s="92">
        <v>1</v>
      </c>
      <c r="U2865" s="93">
        <v>102</v>
      </c>
    </row>
    <row r="2866" spans="1:21" x14ac:dyDescent="0.25">
      <c r="A2866" s="50" t="s">
        <v>17143</v>
      </c>
      <c r="B2866" s="45" t="s">
        <v>17894</v>
      </c>
      <c r="C2866" s="49">
        <v>1</v>
      </c>
      <c r="D2866" s="51" t="s">
        <v>8604</v>
      </c>
      <c r="E2866" s="125" t="s">
        <v>1191</v>
      </c>
      <c r="F2866" s="54" t="s">
        <v>237</v>
      </c>
      <c r="G2866" s="53" t="s">
        <v>30336</v>
      </c>
      <c r="H2866" s="53" t="s">
        <v>30635</v>
      </c>
      <c r="I2866" s="52">
        <v>2</v>
      </c>
      <c r="J2866" s="37"/>
      <c r="K2866" s="77"/>
      <c r="L2866" s="52" t="b">
        <v>1</v>
      </c>
      <c r="M2866" s="78" t="s">
        <v>240</v>
      </c>
      <c r="N2866" s="79" t="s">
        <v>241</v>
      </c>
      <c r="O2866" s="80" t="s">
        <v>17146</v>
      </c>
      <c r="P2866" s="81" t="s">
        <v>17144</v>
      </c>
      <c r="Q2866" s="82" t="s">
        <v>17143</v>
      </c>
      <c r="R2866" s="83">
        <v>42041.035416666666</v>
      </c>
      <c r="S2866" s="157">
        <v>4</v>
      </c>
      <c r="T2866" s="84"/>
      <c r="U2866" s="84"/>
    </row>
    <row r="2867" spans="1:21" x14ac:dyDescent="0.25">
      <c r="A2867" s="50" t="s">
        <v>17144</v>
      </c>
      <c r="B2867" s="45" t="s">
        <v>17894</v>
      </c>
      <c r="C2867" s="58">
        <v>2</v>
      </c>
      <c r="D2867" s="59" t="s">
        <v>8606</v>
      </c>
      <c r="E2867" s="125" t="s">
        <v>1191</v>
      </c>
      <c r="F2867" s="62" t="s">
        <v>237</v>
      </c>
      <c r="G2867" s="57" t="s">
        <v>8607</v>
      </c>
      <c r="H2867" s="57" t="s">
        <v>8608</v>
      </c>
      <c r="I2867" s="58">
        <v>8</v>
      </c>
      <c r="J2867" s="38"/>
      <c r="K2867" s="85"/>
      <c r="L2867" s="52" t="b">
        <v>1</v>
      </c>
      <c r="M2867" s="86" t="s">
        <v>241</v>
      </c>
      <c r="N2867" s="87" t="s">
        <v>240</v>
      </c>
      <c r="O2867" s="88" t="s">
        <v>17143</v>
      </c>
      <c r="P2867" s="89" t="s">
        <v>17142</v>
      </c>
      <c r="Q2867" s="90" t="s">
        <v>17144</v>
      </c>
      <c r="R2867" s="91">
        <v>42041.035462962966</v>
      </c>
      <c r="S2867" s="158">
        <v>3</v>
      </c>
      <c r="T2867" s="92"/>
      <c r="U2867" s="93"/>
    </row>
    <row r="2868" spans="1:21" x14ac:dyDescent="0.25">
      <c r="A2868" s="50" t="s">
        <v>17145</v>
      </c>
      <c r="B2868" s="45" t="s">
        <v>17895</v>
      </c>
      <c r="C2868" s="49">
        <v>1</v>
      </c>
      <c r="D2868" s="51" t="s">
        <v>8609</v>
      </c>
      <c r="E2868" s="125" t="s">
        <v>1191</v>
      </c>
      <c r="F2868" s="54" t="s">
        <v>237</v>
      </c>
      <c r="G2868" s="53" t="s">
        <v>30337</v>
      </c>
      <c r="H2868" s="53" t="s">
        <v>30636</v>
      </c>
      <c r="I2868" s="52">
        <v>3</v>
      </c>
      <c r="J2868" s="37"/>
      <c r="K2868" s="77"/>
      <c r="L2868" s="52" t="b">
        <v>1</v>
      </c>
      <c r="M2868" s="78" t="s">
        <v>240</v>
      </c>
      <c r="N2868" s="79" t="s">
        <v>240</v>
      </c>
      <c r="O2868" s="80" t="s">
        <v>17148</v>
      </c>
      <c r="P2868" s="81" t="s">
        <v>17146</v>
      </c>
      <c r="Q2868" s="82" t="s">
        <v>17145</v>
      </c>
      <c r="R2868" s="83">
        <v>42041.035520833335</v>
      </c>
      <c r="S2868" s="157">
        <v>6</v>
      </c>
      <c r="T2868" s="84"/>
      <c r="U2868" s="84"/>
    </row>
    <row r="2869" spans="1:21" x14ac:dyDescent="0.25">
      <c r="A2869" s="50" t="s">
        <v>17146</v>
      </c>
      <c r="B2869" s="45" t="s">
        <v>17896</v>
      </c>
      <c r="C2869" s="58">
        <v>1</v>
      </c>
      <c r="D2869" s="59" t="s">
        <v>8611</v>
      </c>
      <c r="E2869" s="125" t="s">
        <v>1191</v>
      </c>
      <c r="F2869" s="62" t="s">
        <v>237</v>
      </c>
      <c r="G2869" s="57" t="s">
        <v>30321</v>
      </c>
      <c r="H2869" s="57" t="s">
        <v>30637</v>
      </c>
      <c r="I2869" s="58">
        <v>4</v>
      </c>
      <c r="J2869" s="38"/>
      <c r="K2869" s="85"/>
      <c r="L2869" s="52" t="b">
        <v>1</v>
      </c>
      <c r="M2869" s="86" t="s">
        <v>240</v>
      </c>
      <c r="N2869" s="87" t="s">
        <v>240</v>
      </c>
      <c r="O2869" s="88" t="s">
        <v>17143</v>
      </c>
      <c r="P2869" s="89" t="s">
        <v>17145</v>
      </c>
      <c r="Q2869" s="90" t="s">
        <v>17146</v>
      </c>
      <c r="R2869" s="91">
        <v>42041.035567129627</v>
      </c>
      <c r="S2869" s="158">
        <v>5</v>
      </c>
      <c r="T2869" s="92"/>
      <c r="U2869" s="93"/>
    </row>
    <row r="2870" spans="1:21" x14ac:dyDescent="0.25">
      <c r="A2870" s="50" t="s">
        <v>17147</v>
      </c>
      <c r="B2870" s="45" t="s">
        <v>17897</v>
      </c>
      <c r="C2870" s="49">
        <v>1</v>
      </c>
      <c r="D2870" s="51" t="s">
        <v>8613</v>
      </c>
      <c r="E2870" s="125" t="s">
        <v>1191</v>
      </c>
      <c r="F2870" s="54" t="s">
        <v>237</v>
      </c>
      <c r="G2870" s="53" t="s">
        <v>30320</v>
      </c>
      <c r="H2870" s="53" t="s">
        <v>30638</v>
      </c>
      <c r="I2870" s="52">
        <v>5</v>
      </c>
      <c r="J2870" s="37"/>
      <c r="K2870" s="77"/>
      <c r="L2870" s="52" t="b">
        <v>1</v>
      </c>
      <c r="M2870" s="78" t="s">
        <v>240</v>
      </c>
      <c r="N2870" s="79" t="s">
        <v>241</v>
      </c>
      <c r="O2870" s="80" t="s">
        <v>17149</v>
      </c>
      <c r="P2870" s="81" t="s">
        <v>17148</v>
      </c>
      <c r="Q2870" s="82" t="s">
        <v>17147</v>
      </c>
      <c r="R2870" s="83">
        <v>42041.035624999997</v>
      </c>
      <c r="S2870" s="157">
        <v>8</v>
      </c>
      <c r="T2870" s="84"/>
      <c r="U2870" s="84"/>
    </row>
    <row r="2871" spans="1:21" x14ac:dyDescent="0.25">
      <c r="A2871" s="50" t="s">
        <v>17148</v>
      </c>
      <c r="B2871" s="45" t="s">
        <v>17897</v>
      </c>
      <c r="C2871" s="58">
        <v>2</v>
      </c>
      <c r="D2871" s="59" t="s">
        <v>16317</v>
      </c>
      <c r="E2871" s="125" t="s">
        <v>1191</v>
      </c>
      <c r="F2871" s="62" t="s">
        <v>237</v>
      </c>
      <c r="G2871" s="57" t="s">
        <v>16253</v>
      </c>
      <c r="H2871" s="57" t="s">
        <v>16349</v>
      </c>
      <c r="I2871" s="58">
        <v>9</v>
      </c>
      <c r="J2871" s="38"/>
      <c r="K2871" s="85"/>
      <c r="L2871" s="52" t="b">
        <v>1</v>
      </c>
      <c r="M2871" s="86" t="s">
        <v>240</v>
      </c>
      <c r="N2871" s="87" t="s">
        <v>241</v>
      </c>
      <c r="O2871" s="88" t="s">
        <v>17145</v>
      </c>
      <c r="P2871" s="89" t="s">
        <v>17147</v>
      </c>
      <c r="Q2871" s="90" t="s">
        <v>17148</v>
      </c>
      <c r="R2871" s="91">
        <v>42041.035671296297</v>
      </c>
      <c r="S2871" s="158">
        <v>7</v>
      </c>
      <c r="T2871" s="92"/>
      <c r="U2871" s="93"/>
    </row>
    <row r="2872" spans="1:21" x14ac:dyDescent="0.25">
      <c r="A2872" s="50" t="s">
        <v>17149</v>
      </c>
      <c r="B2872" s="45" t="s">
        <v>17898</v>
      </c>
      <c r="C2872" s="49">
        <v>1</v>
      </c>
      <c r="D2872" s="51" t="s">
        <v>8615</v>
      </c>
      <c r="E2872" s="125" t="s">
        <v>1191</v>
      </c>
      <c r="F2872" s="54" t="s">
        <v>237</v>
      </c>
      <c r="G2872" s="53" t="s">
        <v>30319</v>
      </c>
      <c r="H2872" s="53" t="s">
        <v>30639</v>
      </c>
      <c r="I2872" s="52">
        <v>6</v>
      </c>
      <c r="J2872" s="37"/>
      <c r="K2872" s="77"/>
      <c r="L2872" s="52" t="b">
        <v>1</v>
      </c>
      <c r="M2872" s="78" t="s">
        <v>240</v>
      </c>
      <c r="N2872" s="79" t="s">
        <v>241</v>
      </c>
      <c r="O2872" s="80" t="s">
        <v>17147</v>
      </c>
      <c r="P2872" s="81" t="s">
        <v>31524</v>
      </c>
      <c r="Q2872" s="82" t="s">
        <v>17149</v>
      </c>
      <c r="R2872" s="83">
        <v>42041.035717592589</v>
      </c>
      <c r="S2872" s="157">
        <v>9</v>
      </c>
      <c r="T2872" s="84"/>
      <c r="U2872" s="84"/>
    </row>
    <row r="2873" spans="1:21" s="318" customFormat="1" x14ac:dyDescent="0.25">
      <c r="A2873" s="50" t="s">
        <v>31524</v>
      </c>
      <c r="B2873" s="45" t="s">
        <v>17898</v>
      </c>
      <c r="C2873" s="49">
        <v>2</v>
      </c>
      <c r="D2873" s="51" t="s">
        <v>31525</v>
      </c>
      <c r="E2873" s="331">
        <v>102</v>
      </c>
      <c r="F2873" s="54" t="s">
        <v>237</v>
      </c>
      <c r="G2873" s="53" t="s">
        <v>31487</v>
      </c>
      <c r="H2873" s="53" t="s">
        <v>31946</v>
      </c>
      <c r="I2873" s="52">
        <v>11</v>
      </c>
      <c r="J2873" s="37"/>
      <c r="K2873" s="77"/>
      <c r="L2873" s="52" t="b">
        <v>1</v>
      </c>
      <c r="M2873" s="78" t="s">
        <v>240</v>
      </c>
      <c r="N2873" s="79" t="s">
        <v>241</v>
      </c>
      <c r="O2873" s="80" t="s">
        <v>31928</v>
      </c>
      <c r="P2873" s="81" t="s">
        <v>17149</v>
      </c>
      <c r="Q2873" s="82" t="s">
        <v>31524</v>
      </c>
      <c r="R2873" s="83">
        <v>42041.035752314812</v>
      </c>
      <c r="S2873" s="157">
        <v>10</v>
      </c>
      <c r="T2873" s="84"/>
      <c r="U2873" s="84"/>
    </row>
    <row r="2874" spans="1:21" x14ac:dyDescent="0.25">
      <c r="A2874" s="50" t="s">
        <v>17150</v>
      </c>
      <c r="B2874" s="45" t="s">
        <v>17899</v>
      </c>
      <c r="C2874" s="58">
        <v>1</v>
      </c>
      <c r="D2874" s="59" t="s">
        <v>8618</v>
      </c>
      <c r="E2874" s="125" t="s">
        <v>1191</v>
      </c>
      <c r="F2874" s="62" t="s">
        <v>237</v>
      </c>
      <c r="G2874" s="57" t="s">
        <v>30318</v>
      </c>
      <c r="H2874" s="57" t="s">
        <v>30640</v>
      </c>
      <c r="I2874" s="58">
        <v>7</v>
      </c>
      <c r="J2874" s="38"/>
      <c r="K2874" s="85"/>
      <c r="L2874" s="52" t="b">
        <v>1</v>
      </c>
      <c r="M2874" s="86" t="s">
        <v>240</v>
      </c>
      <c r="N2874" s="87" t="s">
        <v>241</v>
      </c>
      <c r="O2874" s="88" t="s">
        <v>16968</v>
      </c>
      <c r="P2874" s="89" t="s">
        <v>31928</v>
      </c>
      <c r="Q2874" s="90" t="s">
        <v>17150</v>
      </c>
      <c r="R2874" s="91">
        <v>42041.035810185182</v>
      </c>
      <c r="S2874" s="158">
        <v>12</v>
      </c>
      <c r="T2874" s="92">
        <v>1</v>
      </c>
      <c r="U2874" s="93">
        <v>102</v>
      </c>
    </row>
    <row r="2875" spans="1:21" s="318" customFormat="1" x14ac:dyDescent="0.25">
      <c r="A2875" s="50" t="s">
        <v>31928</v>
      </c>
      <c r="B2875" s="45" t="s">
        <v>17899</v>
      </c>
      <c r="C2875" s="58">
        <v>2</v>
      </c>
      <c r="D2875" s="59" t="s">
        <v>31929</v>
      </c>
      <c r="E2875" s="331">
        <v>102</v>
      </c>
      <c r="F2875" s="63" t="s">
        <v>237</v>
      </c>
      <c r="G2875" s="61" t="s">
        <v>31591</v>
      </c>
      <c r="H2875" s="61" t="s">
        <v>31947</v>
      </c>
      <c r="I2875" s="60">
        <v>12</v>
      </c>
      <c r="J2875" s="39"/>
      <c r="K2875" s="94"/>
      <c r="L2875" s="52" t="b">
        <v>1</v>
      </c>
      <c r="M2875" s="86" t="s">
        <v>240</v>
      </c>
      <c r="N2875" s="87" t="s">
        <v>241</v>
      </c>
      <c r="O2875" s="88" t="s">
        <v>31524</v>
      </c>
      <c r="P2875" s="89" t="s">
        <v>17150</v>
      </c>
      <c r="Q2875" s="328" t="s">
        <v>31928</v>
      </c>
      <c r="R2875" s="91">
        <v>42041.035856481481</v>
      </c>
      <c r="S2875" s="158">
        <v>11</v>
      </c>
      <c r="T2875" s="92"/>
      <c r="U2875" s="93"/>
    </row>
    <row r="2876" spans="1:21" x14ac:dyDescent="0.25">
      <c r="A2876" s="50" t="s">
        <v>17151</v>
      </c>
      <c r="B2876" s="45" t="s">
        <v>17900</v>
      </c>
      <c r="C2876" s="49">
        <v>1</v>
      </c>
      <c r="D2876" s="51" t="s">
        <v>8620</v>
      </c>
      <c r="E2876" s="125" t="s">
        <v>31341</v>
      </c>
      <c r="F2876" s="54" t="s">
        <v>237</v>
      </c>
      <c r="G2876" s="53" t="s">
        <v>8622</v>
      </c>
      <c r="H2876" s="53" t="s">
        <v>8623</v>
      </c>
      <c r="I2876" s="52">
        <v>1</v>
      </c>
      <c r="J2876" s="37"/>
      <c r="K2876" s="77"/>
      <c r="L2876" s="52" t="b">
        <v>1</v>
      </c>
      <c r="M2876" s="78" t="s">
        <v>240</v>
      </c>
      <c r="N2876" s="79" t="s">
        <v>241</v>
      </c>
      <c r="O2876" s="80" t="s">
        <v>17153</v>
      </c>
      <c r="P2876" s="81" t="s">
        <v>17152</v>
      </c>
      <c r="Q2876" s="82" t="s">
        <v>17151</v>
      </c>
      <c r="R2876" s="83">
        <v>42041.035914351851</v>
      </c>
      <c r="S2876" s="157">
        <v>2</v>
      </c>
      <c r="T2876" s="84"/>
      <c r="U2876" s="84"/>
    </row>
    <row r="2877" spans="1:21" x14ac:dyDescent="0.25">
      <c r="A2877" s="50" t="s">
        <v>17152</v>
      </c>
      <c r="B2877" s="45" t="s">
        <v>17900</v>
      </c>
      <c r="C2877" s="58">
        <v>2</v>
      </c>
      <c r="D2877" s="59" t="s">
        <v>16638</v>
      </c>
      <c r="E2877" s="125" t="s">
        <v>31341</v>
      </c>
      <c r="F2877" s="62" t="s">
        <v>237</v>
      </c>
      <c r="G2877" s="57" t="s">
        <v>16651</v>
      </c>
      <c r="H2877" s="57" t="s">
        <v>16680</v>
      </c>
      <c r="I2877" s="58">
        <v>6</v>
      </c>
      <c r="J2877" s="38"/>
      <c r="K2877" s="85"/>
      <c r="L2877" s="52" t="b">
        <v>1</v>
      </c>
      <c r="M2877" s="86" t="s">
        <v>240</v>
      </c>
      <c r="N2877" s="87" t="s">
        <v>241</v>
      </c>
      <c r="O2877" s="88" t="s">
        <v>16967</v>
      </c>
      <c r="P2877" s="89" t="s">
        <v>17151</v>
      </c>
      <c r="Q2877" s="90" t="s">
        <v>17152</v>
      </c>
      <c r="R2877" s="91">
        <v>42041.035960648151</v>
      </c>
      <c r="S2877" s="158">
        <v>1</v>
      </c>
      <c r="T2877" s="92">
        <v>1</v>
      </c>
      <c r="U2877" s="93">
        <v>200</v>
      </c>
    </row>
    <row r="2878" spans="1:21" x14ac:dyDescent="0.25">
      <c r="A2878" s="50" t="s">
        <v>17153</v>
      </c>
      <c r="B2878" s="45" t="s">
        <v>17901</v>
      </c>
      <c r="C2878" s="49">
        <v>1</v>
      </c>
      <c r="D2878" s="51" t="s">
        <v>8624</v>
      </c>
      <c r="E2878" s="125" t="s">
        <v>31341</v>
      </c>
      <c r="F2878" s="54" t="s">
        <v>2665</v>
      </c>
      <c r="G2878" s="53" t="s">
        <v>8626</v>
      </c>
      <c r="H2878" s="53" t="s">
        <v>8627</v>
      </c>
      <c r="I2878" s="52">
        <v>2</v>
      </c>
      <c r="J2878" s="37"/>
      <c r="K2878" s="77"/>
      <c r="L2878" s="52" t="b">
        <v>1</v>
      </c>
      <c r="M2878" s="78" t="s">
        <v>240</v>
      </c>
      <c r="N2878" s="79" t="s">
        <v>240</v>
      </c>
      <c r="O2878" s="80" t="s">
        <v>17151</v>
      </c>
      <c r="P2878" s="81" t="s">
        <v>17154</v>
      </c>
      <c r="Q2878" s="82" t="s">
        <v>17153</v>
      </c>
      <c r="R2878" s="83">
        <v>42041.028703703705</v>
      </c>
      <c r="S2878" s="157">
        <v>3</v>
      </c>
      <c r="T2878" s="84"/>
      <c r="U2878" s="84"/>
    </row>
    <row r="2879" spans="1:21" x14ac:dyDescent="0.25">
      <c r="A2879" s="50" t="s">
        <v>17154</v>
      </c>
      <c r="B2879" s="45" t="s">
        <v>17902</v>
      </c>
      <c r="C2879" s="58">
        <v>1</v>
      </c>
      <c r="D2879" s="59" t="s">
        <v>8628</v>
      </c>
      <c r="E2879" s="125" t="s">
        <v>31341</v>
      </c>
      <c r="F2879" s="62" t="s">
        <v>2665</v>
      </c>
      <c r="G2879" s="57" t="s">
        <v>8630</v>
      </c>
      <c r="H2879" s="57" t="s">
        <v>8631</v>
      </c>
      <c r="I2879" s="58">
        <v>3</v>
      </c>
      <c r="J2879" s="38"/>
      <c r="K2879" s="85"/>
      <c r="L2879" s="52" t="b">
        <v>1</v>
      </c>
      <c r="M2879" s="86" t="s">
        <v>240</v>
      </c>
      <c r="N2879" s="87" t="s">
        <v>241</v>
      </c>
      <c r="O2879" s="88" t="s">
        <v>17153</v>
      </c>
      <c r="P2879" s="89" t="s">
        <v>32144</v>
      </c>
      <c r="Q2879" s="90" t="s">
        <v>17154</v>
      </c>
      <c r="R2879" s="91">
        <v>42041.028749999998</v>
      </c>
      <c r="S2879" s="158">
        <v>4</v>
      </c>
      <c r="T2879" s="92"/>
      <c r="U2879" s="93"/>
    </row>
    <row r="2880" spans="1:21" s="318" customFormat="1" x14ac:dyDescent="0.25">
      <c r="A2880" s="50" t="s">
        <v>32144</v>
      </c>
      <c r="B2880" s="45" t="s">
        <v>17902</v>
      </c>
      <c r="C2880" s="58">
        <v>2</v>
      </c>
      <c r="D2880" s="59" t="s">
        <v>32145</v>
      </c>
      <c r="E2880" s="331">
        <v>200</v>
      </c>
      <c r="F2880" s="63" t="s">
        <v>237</v>
      </c>
      <c r="G2880" s="61" t="s">
        <v>31601</v>
      </c>
      <c r="H2880" s="61" t="s">
        <v>32215</v>
      </c>
      <c r="I2880" s="60">
        <v>8</v>
      </c>
      <c r="J2880" s="39"/>
      <c r="K2880" s="94"/>
      <c r="L2880" s="52" t="b">
        <v>1</v>
      </c>
      <c r="M2880" s="86" t="s">
        <v>240</v>
      </c>
      <c r="N2880" s="87" t="s">
        <v>241</v>
      </c>
      <c r="O2880" s="88" t="s">
        <v>17155</v>
      </c>
      <c r="P2880" s="89" t="s">
        <v>17154</v>
      </c>
      <c r="Q2880" s="328" t="s">
        <v>32144</v>
      </c>
      <c r="R2880" s="91">
        <v>42041.036006944443</v>
      </c>
      <c r="S2880" s="158">
        <v>5</v>
      </c>
      <c r="T2880" s="92"/>
      <c r="U2880" s="93"/>
    </row>
    <row r="2881" spans="1:21" x14ac:dyDescent="0.25">
      <c r="A2881" s="50" t="s">
        <v>17155</v>
      </c>
      <c r="B2881" s="45" t="s">
        <v>17903</v>
      </c>
      <c r="C2881" s="49">
        <v>1</v>
      </c>
      <c r="D2881" s="51" t="s">
        <v>8632</v>
      </c>
      <c r="E2881" s="125" t="s">
        <v>31341</v>
      </c>
      <c r="F2881" s="54" t="s">
        <v>2665</v>
      </c>
      <c r="G2881" s="53" t="s">
        <v>8634</v>
      </c>
      <c r="H2881" s="53" t="s">
        <v>8635</v>
      </c>
      <c r="I2881" s="52">
        <v>4</v>
      </c>
      <c r="J2881" s="37"/>
      <c r="K2881" s="77"/>
      <c r="L2881" s="52" t="b">
        <v>1</v>
      </c>
      <c r="M2881" s="78" t="s">
        <v>240</v>
      </c>
      <c r="N2881" s="79" t="s">
        <v>241</v>
      </c>
      <c r="O2881" s="80" t="s">
        <v>32144</v>
      </c>
      <c r="P2881" s="81" t="s">
        <v>17156</v>
      </c>
      <c r="Q2881" s="82" t="s">
        <v>17155</v>
      </c>
      <c r="R2881" s="83">
        <v>42041.028784722221</v>
      </c>
      <c r="S2881" s="157">
        <v>6</v>
      </c>
      <c r="T2881" s="84"/>
      <c r="U2881" s="84"/>
    </row>
    <row r="2882" spans="1:21" x14ac:dyDescent="0.25">
      <c r="A2882" s="50" t="s">
        <v>17156</v>
      </c>
      <c r="B2882" s="45" t="s">
        <v>17903</v>
      </c>
      <c r="C2882" s="49">
        <v>2</v>
      </c>
      <c r="D2882" s="51" t="s">
        <v>16835</v>
      </c>
      <c r="E2882" s="125" t="s">
        <v>31341</v>
      </c>
      <c r="F2882" s="54" t="s">
        <v>237</v>
      </c>
      <c r="G2882" s="53" t="s">
        <v>16865</v>
      </c>
      <c r="H2882" s="53" t="s">
        <v>16941</v>
      </c>
      <c r="I2882" s="52">
        <v>7</v>
      </c>
      <c r="J2882" s="37"/>
      <c r="K2882" s="77"/>
      <c r="L2882" s="52" t="b">
        <v>1</v>
      </c>
      <c r="M2882" s="78" t="s">
        <v>240</v>
      </c>
      <c r="N2882" s="79" t="s">
        <v>241</v>
      </c>
      <c r="O2882" s="80" t="s">
        <v>17157</v>
      </c>
      <c r="P2882" s="81" t="s">
        <v>17155</v>
      </c>
      <c r="Q2882" s="82" t="s">
        <v>17156</v>
      </c>
      <c r="R2882" s="83">
        <v>42041.036053240743</v>
      </c>
      <c r="S2882" s="157">
        <v>7</v>
      </c>
      <c r="T2882" s="84"/>
      <c r="U2882" s="84"/>
    </row>
    <row r="2883" spans="1:21" x14ac:dyDescent="0.25">
      <c r="A2883" s="50" t="s">
        <v>17157</v>
      </c>
      <c r="B2883" s="45" t="s">
        <v>17904</v>
      </c>
      <c r="C2883" s="58">
        <v>1</v>
      </c>
      <c r="D2883" s="59" t="s">
        <v>8636</v>
      </c>
      <c r="E2883" s="125" t="s">
        <v>31341</v>
      </c>
      <c r="F2883" s="62" t="s">
        <v>2665</v>
      </c>
      <c r="G2883" s="57" t="s">
        <v>8638</v>
      </c>
      <c r="H2883" s="57" t="s">
        <v>8639</v>
      </c>
      <c r="I2883" s="58">
        <v>5</v>
      </c>
      <c r="J2883" s="38"/>
      <c r="K2883" s="85"/>
      <c r="L2883" s="52" t="b">
        <v>1</v>
      </c>
      <c r="M2883" s="86" t="s">
        <v>240</v>
      </c>
      <c r="N2883" s="87" t="s">
        <v>240</v>
      </c>
      <c r="O2883" s="88" t="s">
        <v>17156</v>
      </c>
      <c r="P2883" s="89" t="s">
        <v>16968</v>
      </c>
      <c r="Q2883" s="90" t="s">
        <v>17157</v>
      </c>
      <c r="R2883" s="91">
        <v>42041.028831018521</v>
      </c>
      <c r="S2883" s="158">
        <v>8</v>
      </c>
      <c r="T2883" s="92" t="s">
        <v>16983</v>
      </c>
      <c r="U2883" s="93">
        <v>200</v>
      </c>
    </row>
    <row r="2884" spans="1:21" x14ac:dyDescent="0.25">
      <c r="A2884" s="50" t="s">
        <v>17158</v>
      </c>
      <c r="B2884" s="45" t="s">
        <v>17905</v>
      </c>
      <c r="C2884" s="49">
        <v>1</v>
      </c>
      <c r="D2884" s="51" t="s">
        <v>8640</v>
      </c>
      <c r="E2884" s="125" t="s">
        <v>28429</v>
      </c>
      <c r="F2884" s="54" t="s">
        <v>237</v>
      </c>
      <c r="G2884" s="53" t="s">
        <v>8642</v>
      </c>
      <c r="H2884" s="53" t="s">
        <v>8643</v>
      </c>
      <c r="I2884" s="52">
        <v>1</v>
      </c>
      <c r="J2884" s="37"/>
      <c r="K2884" s="77"/>
      <c r="L2884" s="52" t="b">
        <v>1</v>
      </c>
      <c r="M2884" s="78" t="s">
        <v>240</v>
      </c>
      <c r="N2884" s="79" t="s">
        <v>240</v>
      </c>
      <c r="O2884" s="80" t="s">
        <v>17159</v>
      </c>
      <c r="P2884" s="81" t="s">
        <v>16967</v>
      </c>
      <c r="Q2884" s="82" t="s">
        <v>17158</v>
      </c>
      <c r="R2884" s="83">
        <v>42041.036111111112</v>
      </c>
      <c r="S2884" s="157">
        <v>1</v>
      </c>
      <c r="T2884" s="84">
        <v>2</v>
      </c>
      <c r="U2884" s="84">
        <v>201</v>
      </c>
    </row>
    <row r="2885" spans="1:21" x14ac:dyDescent="0.25">
      <c r="A2885" s="50" t="s">
        <v>17159</v>
      </c>
      <c r="B2885" s="45" t="s">
        <v>17906</v>
      </c>
      <c r="C2885" s="58">
        <v>1</v>
      </c>
      <c r="D2885" s="59" t="s">
        <v>8644</v>
      </c>
      <c r="E2885" s="125" t="s">
        <v>28429</v>
      </c>
      <c r="F2885" s="62" t="s">
        <v>2665</v>
      </c>
      <c r="G2885" s="57" t="s">
        <v>8646</v>
      </c>
      <c r="H2885" s="57" t="s">
        <v>8647</v>
      </c>
      <c r="I2885" s="58">
        <v>2</v>
      </c>
      <c r="J2885" s="38"/>
      <c r="K2885" s="85"/>
      <c r="L2885" s="52" t="b">
        <v>1</v>
      </c>
      <c r="M2885" s="86" t="s">
        <v>240</v>
      </c>
      <c r="N2885" s="87" t="s">
        <v>240</v>
      </c>
      <c r="O2885" s="88" t="s">
        <v>17160</v>
      </c>
      <c r="P2885" s="89" t="s">
        <v>17158</v>
      </c>
      <c r="Q2885" s="90" t="s">
        <v>17159</v>
      </c>
      <c r="R2885" s="91">
        <v>42041.028877314813</v>
      </c>
      <c r="S2885" s="158">
        <v>2</v>
      </c>
      <c r="T2885" s="92"/>
      <c r="U2885" s="93"/>
    </row>
    <row r="2886" spans="1:21" x14ac:dyDescent="0.25">
      <c r="A2886" s="50" t="s">
        <v>17160</v>
      </c>
      <c r="B2886" s="45" t="s">
        <v>17907</v>
      </c>
      <c r="C2886" s="49">
        <v>1</v>
      </c>
      <c r="D2886" s="51" t="s">
        <v>8648</v>
      </c>
      <c r="E2886" s="125" t="s">
        <v>28429</v>
      </c>
      <c r="F2886" s="54" t="s">
        <v>2665</v>
      </c>
      <c r="G2886" s="53" t="s">
        <v>8650</v>
      </c>
      <c r="H2886" s="53" t="s">
        <v>8651</v>
      </c>
      <c r="I2886" s="52">
        <v>3</v>
      </c>
      <c r="J2886" s="37"/>
      <c r="K2886" s="77"/>
      <c r="L2886" s="52" t="b">
        <v>1</v>
      </c>
      <c r="M2886" s="78" t="s">
        <v>240</v>
      </c>
      <c r="N2886" s="79" t="s">
        <v>240</v>
      </c>
      <c r="O2886" s="80" t="s">
        <v>17161</v>
      </c>
      <c r="P2886" s="81" t="s">
        <v>17159</v>
      </c>
      <c r="Q2886" s="82" t="s">
        <v>17160</v>
      </c>
      <c r="R2886" s="83">
        <v>42041.028912037036</v>
      </c>
      <c r="S2886" s="157">
        <v>3</v>
      </c>
      <c r="T2886" s="84"/>
      <c r="U2886" s="84"/>
    </row>
    <row r="2887" spans="1:21" x14ac:dyDescent="0.25">
      <c r="A2887" s="50" t="s">
        <v>17161</v>
      </c>
      <c r="B2887" s="45" t="s">
        <v>17908</v>
      </c>
      <c r="C2887" s="58">
        <v>1</v>
      </c>
      <c r="D2887" s="59" t="s">
        <v>8652</v>
      </c>
      <c r="E2887" s="125" t="s">
        <v>28429</v>
      </c>
      <c r="F2887" s="62" t="s">
        <v>2665</v>
      </c>
      <c r="G2887" s="57" t="s">
        <v>8654</v>
      </c>
      <c r="H2887" s="57" t="s">
        <v>8655</v>
      </c>
      <c r="I2887" s="58">
        <v>4</v>
      </c>
      <c r="J2887" s="38"/>
      <c r="K2887" s="85"/>
      <c r="L2887" s="52" t="b">
        <v>1</v>
      </c>
      <c r="M2887" s="86" t="s">
        <v>240</v>
      </c>
      <c r="N2887" s="87" t="s">
        <v>240</v>
      </c>
      <c r="O2887" s="88" t="s">
        <v>17162</v>
      </c>
      <c r="P2887" s="89" t="s">
        <v>17160</v>
      </c>
      <c r="Q2887" s="90" t="s">
        <v>17161</v>
      </c>
      <c r="R2887" s="91">
        <v>42041.028958333336</v>
      </c>
      <c r="S2887" s="158">
        <v>4</v>
      </c>
      <c r="T2887" s="92"/>
      <c r="U2887" s="93"/>
    </row>
    <row r="2888" spans="1:21" x14ac:dyDescent="0.25">
      <c r="A2888" s="50" t="s">
        <v>17162</v>
      </c>
      <c r="B2888" s="45" t="s">
        <v>17909</v>
      </c>
      <c r="C2888" s="49">
        <v>1</v>
      </c>
      <c r="D2888" s="51" t="s">
        <v>8656</v>
      </c>
      <c r="E2888" s="125" t="s">
        <v>28429</v>
      </c>
      <c r="F2888" s="54" t="s">
        <v>237</v>
      </c>
      <c r="G2888" s="53" t="s">
        <v>16407</v>
      </c>
      <c r="H2888" s="53" t="s">
        <v>16617</v>
      </c>
      <c r="I2888" s="52">
        <v>5</v>
      </c>
      <c r="J2888" s="37"/>
      <c r="K2888" s="77"/>
      <c r="L2888" s="52" t="b">
        <v>1</v>
      </c>
      <c r="M2888" s="78" t="s">
        <v>240</v>
      </c>
      <c r="N2888" s="79" t="s">
        <v>240</v>
      </c>
      <c r="O2888" s="80" t="s">
        <v>16968</v>
      </c>
      <c r="P2888" s="81" t="s">
        <v>17161</v>
      </c>
      <c r="Q2888" s="82" t="s">
        <v>17162</v>
      </c>
      <c r="R2888" s="83">
        <v>42041.036145833335</v>
      </c>
      <c r="S2888" s="157">
        <v>5</v>
      </c>
      <c r="T2888" s="84">
        <v>1</v>
      </c>
      <c r="U2888" s="84">
        <v>201</v>
      </c>
    </row>
    <row r="2889" spans="1:21" x14ac:dyDescent="0.25">
      <c r="A2889" s="50" t="s">
        <v>17163</v>
      </c>
      <c r="B2889" s="45" t="s">
        <v>17910</v>
      </c>
      <c r="C2889" s="58">
        <v>1</v>
      </c>
      <c r="D2889" s="59" t="s">
        <v>8659</v>
      </c>
      <c r="E2889" s="125" t="s">
        <v>28430</v>
      </c>
      <c r="F2889" s="62" t="s">
        <v>237</v>
      </c>
      <c r="G2889" s="57" t="s">
        <v>8661</v>
      </c>
      <c r="H2889" s="57" t="s">
        <v>8662</v>
      </c>
      <c r="I2889" s="58">
        <v>1</v>
      </c>
      <c r="J2889" s="38"/>
      <c r="K2889" s="85"/>
      <c r="L2889" s="52" t="b">
        <v>1</v>
      </c>
      <c r="M2889" s="86" t="s">
        <v>240</v>
      </c>
      <c r="N2889" s="87" t="s">
        <v>240</v>
      </c>
      <c r="O2889" s="88" t="s">
        <v>17164</v>
      </c>
      <c r="P2889" s="89" t="s">
        <v>16967</v>
      </c>
      <c r="Q2889" s="90" t="s">
        <v>17163</v>
      </c>
      <c r="R2889" s="91">
        <v>42041.036203703705</v>
      </c>
      <c r="S2889" s="158">
        <v>1</v>
      </c>
      <c r="T2889" s="92">
        <v>2</v>
      </c>
      <c r="U2889" s="93">
        <v>202</v>
      </c>
    </row>
    <row r="2890" spans="1:21" x14ac:dyDescent="0.25">
      <c r="A2890" s="50" t="s">
        <v>17164</v>
      </c>
      <c r="B2890" s="45" t="s">
        <v>17911</v>
      </c>
      <c r="C2890" s="49">
        <v>1</v>
      </c>
      <c r="D2890" s="51" t="s">
        <v>8663</v>
      </c>
      <c r="E2890" s="125" t="s">
        <v>28430</v>
      </c>
      <c r="F2890" s="54" t="s">
        <v>2665</v>
      </c>
      <c r="G2890" s="53" t="s">
        <v>8665</v>
      </c>
      <c r="H2890" s="53" t="s">
        <v>8666</v>
      </c>
      <c r="I2890" s="52">
        <v>2</v>
      </c>
      <c r="J2890" s="37"/>
      <c r="K2890" s="77"/>
      <c r="L2890" s="52" t="b">
        <v>1</v>
      </c>
      <c r="M2890" s="78" t="s">
        <v>240</v>
      </c>
      <c r="N2890" s="79" t="s">
        <v>240</v>
      </c>
      <c r="O2890" s="80" t="s">
        <v>17163</v>
      </c>
      <c r="P2890" s="81" t="s">
        <v>17165</v>
      </c>
      <c r="Q2890" s="82" t="s">
        <v>17164</v>
      </c>
      <c r="R2890" s="83">
        <v>42041.029004629629</v>
      </c>
      <c r="S2890" s="157">
        <v>2</v>
      </c>
      <c r="T2890" s="84"/>
      <c r="U2890" s="84"/>
    </row>
    <row r="2891" spans="1:21" x14ac:dyDescent="0.25">
      <c r="A2891" s="50" t="s">
        <v>17165</v>
      </c>
      <c r="B2891" s="45" t="s">
        <v>17912</v>
      </c>
      <c r="C2891" s="58">
        <v>1</v>
      </c>
      <c r="D2891" s="59" t="s">
        <v>8668</v>
      </c>
      <c r="E2891" s="125" t="s">
        <v>28430</v>
      </c>
      <c r="F2891" s="62" t="s">
        <v>2665</v>
      </c>
      <c r="G2891" s="57" t="s">
        <v>8670</v>
      </c>
      <c r="H2891" s="57" t="s">
        <v>8671</v>
      </c>
      <c r="I2891" s="58">
        <v>3</v>
      </c>
      <c r="J2891" s="38"/>
      <c r="K2891" s="85"/>
      <c r="L2891" s="52" t="b">
        <v>1</v>
      </c>
      <c r="M2891" s="86" t="s">
        <v>241</v>
      </c>
      <c r="N2891" s="87" t="s">
        <v>240</v>
      </c>
      <c r="O2891" s="88" t="s">
        <v>17166</v>
      </c>
      <c r="P2891" s="89" t="s">
        <v>17164</v>
      </c>
      <c r="Q2891" s="90" t="s">
        <v>17165</v>
      </c>
      <c r="R2891" s="91">
        <v>42041.029039351852</v>
      </c>
      <c r="S2891" s="158">
        <v>3</v>
      </c>
      <c r="T2891" s="92"/>
      <c r="U2891" s="93"/>
    </row>
    <row r="2892" spans="1:21" x14ac:dyDescent="0.25">
      <c r="A2892" s="50" t="s">
        <v>17166</v>
      </c>
      <c r="B2892" s="45" t="s">
        <v>17912</v>
      </c>
      <c r="C2892" s="49">
        <v>2</v>
      </c>
      <c r="D2892" s="51" t="s">
        <v>8672</v>
      </c>
      <c r="E2892" s="125" t="s">
        <v>28430</v>
      </c>
      <c r="F2892" s="54" t="s">
        <v>237</v>
      </c>
      <c r="G2892" s="53" t="s">
        <v>8673</v>
      </c>
      <c r="H2892" s="53" t="s">
        <v>8674</v>
      </c>
      <c r="I2892" s="52">
        <v>5</v>
      </c>
      <c r="J2892" s="37"/>
      <c r="K2892" s="77"/>
      <c r="L2892" s="52" t="b">
        <v>1</v>
      </c>
      <c r="M2892" s="78" t="s">
        <v>241</v>
      </c>
      <c r="N2892" s="79" t="s">
        <v>240</v>
      </c>
      <c r="O2892" s="80" t="s">
        <v>17165</v>
      </c>
      <c r="P2892" s="81" t="s">
        <v>17168</v>
      </c>
      <c r="Q2892" s="82" t="s">
        <v>17166</v>
      </c>
      <c r="R2892" s="83">
        <v>42041.036261574074</v>
      </c>
      <c r="S2892" s="157">
        <v>4</v>
      </c>
      <c r="T2892" s="84"/>
      <c r="U2892" s="84"/>
    </row>
    <row r="2893" spans="1:21" x14ac:dyDescent="0.25">
      <c r="A2893" s="50" t="s">
        <v>17167</v>
      </c>
      <c r="B2893" s="45" t="s">
        <v>17913</v>
      </c>
      <c r="C2893" s="58">
        <v>1</v>
      </c>
      <c r="D2893" s="59" t="s">
        <v>8675</v>
      </c>
      <c r="E2893" s="125" t="s">
        <v>28430</v>
      </c>
      <c r="F2893" s="62" t="s">
        <v>2665</v>
      </c>
      <c r="G2893" s="57" t="s">
        <v>8677</v>
      </c>
      <c r="H2893" s="57" t="s">
        <v>8678</v>
      </c>
      <c r="I2893" s="58">
        <v>4</v>
      </c>
      <c r="J2893" s="38"/>
      <c r="K2893" s="85"/>
      <c r="L2893" s="52" t="b">
        <v>1</v>
      </c>
      <c r="M2893" s="86" t="s">
        <v>240</v>
      </c>
      <c r="N2893" s="87" t="s">
        <v>241</v>
      </c>
      <c r="O2893" s="88" t="s">
        <v>16968</v>
      </c>
      <c r="P2893" s="89" t="s">
        <v>17168</v>
      </c>
      <c r="Q2893" s="90" t="s">
        <v>17167</v>
      </c>
      <c r="R2893" s="91">
        <v>42041.029085648152</v>
      </c>
      <c r="S2893" s="158">
        <v>6</v>
      </c>
      <c r="T2893" s="92" t="s">
        <v>16984</v>
      </c>
      <c r="U2893" s="93">
        <v>202</v>
      </c>
    </row>
    <row r="2894" spans="1:21" x14ac:dyDescent="0.25">
      <c r="A2894" s="50" t="s">
        <v>17168</v>
      </c>
      <c r="B2894" s="45" t="s">
        <v>17913</v>
      </c>
      <c r="C2894" s="49">
        <v>2</v>
      </c>
      <c r="D2894" s="51" t="s">
        <v>16383</v>
      </c>
      <c r="E2894" s="125" t="s">
        <v>28430</v>
      </c>
      <c r="F2894" s="54" t="s">
        <v>237</v>
      </c>
      <c r="G2894" s="53" t="s">
        <v>16389</v>
      </c>
      <c r="H2894" s="53" t="s">
        <v>16434</v>
      </c>
      <c r="I2894" s="52">
        <v>6</v>
      </c>
      <c r="J2894" s="37"/>
      <c r="K2894" s="77"/>
      <c r="L2894" s="52" t="b">
        <v>1</v>
      </c>
      <c r="M2894" s="78" t="s">
        <v>240</v>
      </c>
      <c r="N2894" s="79" t="s">
        <v>241</v>
      </c>
      <c r="O2894" s="80" t="s">
        <v>17166</v>
      </c>
      <c r="P2894" s="81" t="s">
        <v>17167</v>
      </c>
      <c r="Q2894" s="82" t="s">
        <v>17168</v>
      </c>
      <c r="R2894" s="83">
        <v>42041.036319444444</v>
      </c>
      <c r="S2894" s="157">
        <v>5</v>
      </c>
      <c r="T2894" s="84"/>
      <c r="U2894" s="84"/>
    </row>
    <row r="2895" spans="1:21" x14ac:dyDescent="0.25">
      <c r="A2895" s="50" t="s">
        <v>17169</v>
      </c>
      <c r="B2895" s="45" t="s">
        <v>17914</v>
      </c>
      <c r="C2895" s="58">
        <v>1</v>
      </c>
      <c r="D2895" s="59" t="s">
        <v>8679</v>
      </c>
      <c r="E2895" s="125" t="s">
        <v>31342</v>
      </c>
      <c r="F2895" s="62" t="s">
        <v>412</v>
      </c>
      <c r="G2895" s="57" t="s">
        <v>8681</v>
      </c>
      <c r="H2895" s="57" t="s">
        <v>8682</v>
      </c>
      <c r="I2895" s="58">
        <v>1</v>
      </c>
      <c r="J2895" s="38"/>
      <c r="K2895" s="85"/>
      <c r="L2895" s="52" t="b">
        <v>1</v>
      </c>
      <c r="M2895" s="86" t="s">
        <v>240</v>
      </c>
      <c r="N2895" s="87" t="s">
        <v>240</v>
      </c>
      <c r="O2895" s="88" t="s">
        <v>17176</v>
      </c>
      <c r="P2895" s="89" t="s">
        <v>17170</v>
      </c>
      <c r="Q2895" s="90" t="s">
        <v>17169</v>
      </c>
      <c r="R2895" s="91">
        <v>42041.008009259262</v>
      </c>
      <c r="S2895" s="158">
        <v>6</v>
      </c>
      <c r="T2895" s="92"/>
      <c r="U2895" s="93"/>
    </row>
    <row r="2896" spans="1:21" x14ac:dyDescent="0.25">
      <c r="A2896" s="50" t="s">
        <v>17170</v>
      </c>
      <c r="B2896" s="45" t="s">
        <v>17915</v>
      </c>
      <c r="C2896" s="49">
        <v>1</v>
      </c>
      <c r="D2896" s="51" t="s">
        <v>8683</v>
      </c>
      <c r="E2896" s="125" t="s">
        <v>31342</v>
      </c>
      <c r="F2896" s="54" t="s">
        <v>237</v>
      </c>
      <c r="G2896" s="53" t="s">
        <v>16242</v>
      </c>
      <c r="H2896" s="53" t="s">
        <v>16348</v>
      </c>
      <c r="I2896" s="52">
        <v>2</v>
      </c>
      <c r="J2896" s="37"/>
      <c r="K2896" s="77"/>
      <c r="L2896" s="52" t="b">
        <v>1</v>
      </c>
      <c r="M2896" s="78" t="s">
        <v>240</v>
      </c>
      <c r="N2896" s="79" t="s">
        <v>240</v>
      </c>
      <c r="O2896" s="80" t="s">
        <v>17171</v>
      </c>
      <c r="P2896" s="81" t="s">
        <v>17169</v>
      </c>
      <c r="Q2896" s="82" t="s">
        <v>17170</v>
      </c>
      <c r="R2896" s="83">
        <v>42041.036365740743</v>
      </c>
      <c r="S2896" s="157">
        <v>5</v>
      </c>
      <c r="T2896" s="84"/>
      <c r="U2896" s="84"/>
    </row>
    <row r="2897" spans="1:21" x14ac:dyDescent="0.25">
      <c r="A2897" s="50" t="s">
        <v>17171</v>
      </c>
      <c r="B2897" s="45" t="s">
        <v>17916</v>
      </c>
      <c r="C2897" s="58">
        <v>1</v>
      </c>
      <c r="D2897" s="59" t="s">
        <v>8685</v>
      </c>
      <c r="E2897" s="125" t="s">
        <v>31342</v>
      </c>
      <c r="F2897" s="62" t="s">
        <v>412</v>
      </c>
      <c r="G2897" s="57" t="s">
        <v>8687</v>
      </c>
      <c r="H2897" s="57" t="s">
        <v>8688</v>
      </c>
      <c r="I2897" s="58">
        <v>3</v>
      </c>
      <c r="J2897" s="38"/>
      <c r="K2897" s="85"/>
      <c r="L2897" s="52" t="b">
        <v>1</v>
      </c>
      <c r="M2897" s="86" t="s">
        <v>240</v>
      </c>
      <c r="N2897" s="87" t="s">
        <v>240</v>
      </c>
      <c r="O2897" s="88" t="s">
        <v>17170</v>
      </c>
      <c r="P2897" s="89" t="s">
        <v>17172</v>
      </c>
      <c r="Q2897" s="90" t="s">
        <v>17171</v>
      </c>
      <c r="R2897" s="91">
        <v>42041.008032407408</v>
      </c>
      <c r="S2897" s="158">
        <v>4</v>
      </c>
      <c r="T2897" s="92"/>
      <c r="U2897" s="93"/>
    </row>
    <row r="2898" spans="1:21" x14ac:dyDescent="0.25">
      <c r="A2898" s="50" t="s">
        <v>17172</v>
      </c>
      <c r="B2898" s="45" t="s">
        <v>17917</v>
      </c>
      <c r="C2898" s="49">
        <v>1</v>
      </c>
      <c r="D2898" s="51" t="s">
        <v>8689</v>
      </c>
      <c r="E2898" s="125" t="s">
        <v>31342</v>
      </c>
      <c r="F2898" s="54" t="s">
        <v>237</v>
      </c>
      <c r="G2898" s="53" t="s">
        <v>17745</v>
      </c>
      <c r="H2898" s="53" t="s">
        <v>25652</v>
      </c>
      <c r="I2898" s="52">
        <v>4</v>
      </c>
      <c r="J2898" s="37"/>
      <c r="K2898" s="77"/>
      <c r="L2898" s="52" t="b">
        <v>1</v>
      </c>
      <c r="M2898" s="78" t="s">
        <v>240</v>
      </c>
      <c r="N2898" s="79" t="s">
        <v>240</v>
      </c>
      <c r="O2898" s="80" t="s">
        <v>17171</v>
      </c>
      <c r="P2898" s="81" t="s">
        <v>17173</v>
      </c>
      <c r="Q2898" s="82" t="s">
        <v>17172</v>
      </c>
      <c r="R2898" s="83">
        <v>42041.036423611113</v>
      </c>
      <c r="S2898" s="157">
        <v>3</v>
      </c>
      <c r="T2898" s="84"/>
      <c r="U2898" s="84"/>
    </row>
    <row r="2899" spans="1:21" x14ac:dyDescent="0.25">
      <c r="A2899" s="50" t="s">
        <v>17173</v>
      </c>
      <c r="B2899" s="45" t="s">
        <v>17918</v>
      </c>
      <c r="C2899" s="58">
        <v>1</v>
      </c>
      <c r="D2899" s="59" t="s">
        <v>8691</v>
      </c>
      <c r="E2899" s="125" t="s">
        <v>31342</v>
      </c>
      <c r="F2899" s="62" t="s">
        <v>412</v>
      </c>
      <c r="G2899" s="57" t="s">
        <v>8693</v>
      </c>
      <c r="H2899" s="57" t="s">
        <v>8694</v>
      </c>
      <c r="I2899" s="58">
        <v>5</v>
      </c>
      <c r="J2899" s="38"/>
      <c r="K2899" s="85"/>
      <c r="L2899" s="52" t="b">
        <v>1</v>
      </c>
      <c r="M2899" s="86" t="s">
        <v>241</v>
      </c>
      <c r="N2899" s="87" t="s">
        <v>240</v>
      </c>
      <c r="O2899" s="88" t="s">
        <v>17174</v>
      </c>
      <c r="P2899" s="89" t="s">
        <v>17172</v>
      </c>
      <c r="Q2899" s="90" t="s">
        <v>17173</v>
      </c>
      <c r="R2899" s="91">
        <v>42041.008055555554</v>
      </c>
      <c r="S2899" s="158">
        <v>2</v>
      </c>
      <c r="T2899" s="92"/>
      <c r="U2899" s="93"/>
    </row>
    <row r="2900" spans="1:21" x14ac:dyDescent="0.25">
      <c r="A2900" s="50" t="s">
        <v>17174</v>
      </c>
      <c r="B2900" s="45" t="s">
        <v>17918</v>
      </c>
      <c r="C2900" s="49">
        <v>2</v>
      </c>
      <c r="D2900" s="51" t="s">
        <v>8695</v>
      </c>
      <c r="E2900" s="125" t="s">
        <v>31342</v>
      </c>
      <c r="F2900" s="54" t="s">
        <v>237</v>
      </c>
      <c r="G2900" s="53" t="s">
        <v>25758</v>
      </c>
      <c r="H2900" s="53" t="s">
        <v>26375</v>
      </c>
      <c r="I2900" s="52">
        <v>8</v>
      </c>
      <c r="J2900" s="37"/>
      <c r="K2900" s="77"/>
      <c r="L2900" s="52" t="b">
        <v>1</v>
      </c>
      <c r="M2900" s="78" t="s">
        <v>240</v>
      </c>
      <c r="N2900" s="79" t="s">
        <v>241</v>
      </c>
      <c r="O2900" s="80" t="s">
        <v>16968</v>
      </c>
      <c r="P2900" s="81" t="s">
        <v>17173</v>
      </c>
      <c r="Q2900" s="82" t="s">
        <v>17174</v>
      </c>
      <c r="R2900" s="83">
        <v>42041.036469907405</v>
      </c>
      <c r="S2900" s="157">
        <v>1</v>
      </c>
      <c r="T2900" s="84">
        <v>1</v>
      </c>
      <c r="U2900" s="84">
        <v>300</v>
      </c>
    </row>
    <row r="2901" spans="1:21" x14ac:dyDescent="0.25">
      <c r="A2901" s="50" t="s">
        <v>17175</v>
      </c>
      <c r="B2901" s="45" t="s">
        <v>17919</v>
      </c>
      <c r="C2901" s="58">
        <v>1</v>
      </c>
      <c r="D2901" s="59" t="s">
        <v>8696</v>
      </c>
      <c r="E2901" s="125" t="s">
        <v>31342</v>
      </c>
      <c r="F2901" s="62" t="s">
        <v>412</v>
      </c>
      <c r="G2901" s="57" t="s">
        <v>8698</v>
      </c>
      <c r="H2901" s="57" t="s">
        <v>8699</v>
      </c>
      <c r="I2901" s="58">
        <v>6</v>
      </c>
      <c r="J2901" s="38"/>
      <c r="K2901" s="85"/>
      <c r="L2901" s="52" t="b">
        <v>1</v>
      </c>
      <c r="M2901" s="86" t="s">
        <v>240</v>
      </c>
      <c r="N2901" s="87" t="s">
        <v>240</v>
      </c>
      <c r="O2901" s="88" t="s">
        <v>16967</v>
      </c>
      <c r="P2901" s="89" t="s">
        <v>17176</v>
      </c>
      <c r="Q2901" s="90" t="s">
        <v>17175</v>
      </c>
      <c r="R2901" s="91">
        <v>42041.0080787037</v>
      </c>
      <c r="S2901" s="158">
        <v>8</v>
      </c>
      <c r="T2901" s="92">
        <v>25</v>
      </c>
      <c r="U2901" s="93">
        <v>300</v>
      </c>
    </row>
    <row r="2902" spans="1:21" x14ac:dyDescent="0.25">
      <c r="A2902" s="50" t="s">
        <v>17176</v>
      </c>
      <c r="B2902" s="45" t="s">
        <v>17920</v>
      </c>
      <c r="C2902" s="49">
        <v>1</v>
      </c>
      <c r="D2902" s="51" t="s">
        <v>8700</v>
      </c>
      <c r="E2902" s="125" t="s">
        <v>31342</v>
      </c>
      <c r="F2902" s="54" t="s">
        <v>412</v>
      </c>
      <c r="G2902" s="53" t="s">
        <v>8702</v>
      </c>
      <c r="H2902" s="53" t="s">
        <v>8703</v>
      </c>
      <c r="I2902" s="52">
        <v>7</v>
      </c>
      <c r="J2902" s="37"/>
      <c r="K2902" s="77"/>
      <c r="L2902" s="52" t="b">
        <v>1</v>
      </c>
      <c r="M2902" s="78" t="s">
        <v>240</v>
      </c>
      <c r="N2902" s="79" t="s">
        <v>240</v>
      </c>
      <c r="O2902" s="80" t="s">
        <v>17169</v>
      </c>
      <c r="P2902" s="81" t="s">
        <v>17175</v>
      </c>
      <c r="Q2902" s="82" t="s">
        <v>17176</v>
      </c>
      <c r="R2902" s="83">
        <v>42041.008101851854</v>
      </c>
      <c r="S2902" s="157">
        <v>7</v>
      </c>
      <c r="T2902" s="84"/>
      <c r="U2902" s="84"/>
    </row>
    <row r="2903" spans="1:21" x14ac:dyDescent="0.25">
      <c r="A2903" s="50" t="s">
        <v>17177</v>
      </c>
      <c r="B2903" s="45" t="s">
        <v>17921</v>
      </c>
      <c r="C2903" s="58">
        <v>1</v>
      </c>
      <c r="D2903" s="59" t="s">
        <v>8705</v>
      </c>
      <c r="E2903" s="125" t="s">
        <v>28467</v>
      </c>
      <c r="F2903" s="62" t="s">
        <v>412</v>
      </c>
      <c r="G2903" s="57" t="s">
        <v>8707</v>
      </c>
      <c r="H2903" s="57" t="s">
        <v>8708</v>
      </c>
      <c r="I2903" s="58">
        <v>1</v>
      </c>
      <c r="J2903" s="38"/>
      <c r="K2903" s="85"/>
      <c r="L2903" s="52" t="b">
        <v>1</v>
      </c>
      <c r="M2903" s="86" t="s">
        <v>240</v>
      </c>
      <c r="N2903" s="87" t="s">
        <v>240</v>
      </c>
      <c r="O2903" s="88" t="s">
        <v>17178</v>
      </c>
      <c r="P2903" s="88" t="s">
        <v>16967</v>
      </c>
      <c r="Q2903" s="90" t="s">
        <v>17177</v>
      </c>
      <c r="R2903" s="91">
        <v>42041.008113425924</v>
      </c>
      <c r="S2903" s="158">
        <v>1</v>
      </c>
      <c r="T2903" s="92">
        <v>26</v>
      </c>
      <c r="U2903" s="93">
        <v>301</v>
      </c>
    </row>
    <row r="2904" spans="1:21" x14ac:dyDescent="0.25">
      <c r="A2904" s="50" t="s">
        <v>17178</v>
      </c>
      <c r="B2904" s="45" t="s">
        <v>17922</v>
      </c>
      <c r="C2904" s="49">
        <v>1</v>
      </c>
      <c r="D2904" s="51" t="s">
        <v>8709</v>
      </c>
      <c r="E2904" s="125" t="s">
        <v>28467</v>
      </c>
      <c r="F2904" s="54" t="s">
        <v>412</v>
      </c>
      <c r="G2904" s="53" t="s">
        <v>8711</v>
      </c>
      <c r="H2904" s="53" t="s">
        <v>8712</v>
      </c>
      <c r="I2904" s="52">
        <v>2</v>
      </c>
      <c r="J2904" s="37"/>
      <c r="K2904" s="77"/>
      <c r="L2904" s="52" t="b">
        <v>1</v>
      </c>
      <c r="M2904" s="78" t="s">
        <v>240</v>
      </c>
      <c r="N2904" s="79" t="s">
        <v>240</v>
      </c>
      <c r="O2904" s="80" t="s">
        <v>17179</v>
      </c>
      <c r="P2904" s="81" t="s">
        <v>17177</v>
      </c>
      <c r="Q2904" s="82" t="s">
        <v>17178</v>
      </c>
      <c r="R2904" s="83">
        <v>42041.008136574077</v>
      </c>
      <c r="S2904" s="157">
        <v>2</v>
      </c>
      <c r="T2904" s="84"/>
      <c r="U2904" s="84"/>
    </row>
    <row r="2905" spans="1:21" x14ac:dyDescent="0.25">
      <c r="A2905" s="50" t="s">
        <v>17179</v>
      </c>
      <c r="B2905" s="45" t="s">
        <v>17923</v>
      </c>
      <c r="C2905" s="58">
        <v>1</v>
      </c>
      <c r="D2905" s="59" t="s">
        <v>8713</v>
      </c>
      <c r="E2905" s="125" t="s">
        <v>28467</v>
      </c>
      <c r="F2905" s="62" t="s">
        <v>412</v>
      </c>
      <c r="G2905" s="57" t="s">
        <v>8715</v>
      </c>
      <c r="H2905" s="57" t="s">
        <v>8716</v>
      </c>
      <c r="I2905" s="58">
        <v>3</v>
      </c>
      <c r="J2905" s="38"/>
      <c r="K2905" s="85"/>
      <c r="L2905" s="52" t="b">
        <v>1</v>
      </c>
      <c r="M2905" s="86" t="s">
        <v>240</v>
      </c>
      <c r="N2905" s="87" t="s">
        <v>240</v>
      </c>
      <c r="O2905" s="88" t="s">
        <v>17180</v>
      </c>
      <c r="P2905" s="89" t="s">
        <v>17178</v>
      </c>
      <c r="Q2905" s="90" t="s">
        <v>17179</v>
      </c>
      <c r="R2905" s="91">
        <v>42041.008159722223</v>
      </c>
      <c r="S2905" s="158">
        <v>3</v>
      </c>
      <c r="T2905" s="92"/>
      <c r="U2905" s="93"/>
    </row>
    <row r="2906" spans="1:21" x14ac:dyDescent="0.25">
      <c r="A2906" s="50" t="s">
        <v>17180</v>
      </c>
      <c r="B2906" s="45" t="s">
        <v>17924</v>
      </c>
      <c r="C2906" s="49">
        <v>1</v>
      </c>
      <c r="D2906" s="51" t="s">
        <v>8717</v>
      </c>
      <c r="E2906" s="125" t="s">
        <v>28467</v>
      </c>
      <c r="F2906" s="54" t="s">
        <v>412</v>
      </c>
      <c r="G2906" s="53" t="s">
        <v>8719</v>
      </c>
      <c r="H2906" s="53" t="s">
        <v>8720</v>
      </c>
      <c r="I2906" s="52">
        <v>4</v>
      </c>
      <c r="J2906" s="37"/>
      <c r="K2906" s="77"/>
      <c r="L2906" s="52" t="b">
        <v>1</v>
      </c>
      <c r="M2906" s="78" t="s">
        <v>240</v>
      </c>
      <c r="N2906" s="79" t="s">
        <v>240</v>
      </c>
      <c r="O2906" s="80" t="s">
        <v>17179</v>
      </c>
      <c r="P2906" s="81" t="s">
        <v>16968</v>
      </c>
      <c r="Q2906" s="82" t="s">
        <v>17180</v>
      </c>
      <c r="R2906" s="83">
        <v>42041.00818287037</v>
      </c>
      <c r="S2906" s="157">
        <v>4</v>
      </c>
      <c r="T2906" s="84">
        <v>26</v>
      </c>
      <c r="U2906" s="84">
        <v>301</v>
      </c>
    </row>
    <row r="2907" spans="1:21" x14ac:dyDescent="0.25">
      <c r="A2907" s="50" t="s">
        <v>17181</v>
      </c>
      <c r="B2907" s="45" t="s">
        <v>17925</v>
      </c>
      <c r="C2907" s="58">
        <v>1</v>
      </c>
      <c r="D2907" s="59" t="s">
        <v>8721</v>
      </c>
      <c r="E2907" s="125" t="s">
        <v>28468</v>
      </c>
      <c r="F2907" s="62" t="s">
        <v>412</v>
      </c>
      <c r="G2907" s="57" t="s">
        <v>8723</v>
      </c>
      <c r="H2907" s="57" t="s">
        <v>8724</v>
      </c>
      <c r="I2907" s="58">
        <v>5</v>
      </c>
      <c r="J2907" s="38"/>
      <c r="K2907" s="85"/>
      <c r="L2907" s="52" t="b">
        <v>1</v>
      </c>
      <c r="M2907" s="86" t="s">
        <v>240</v>
      </c>
      <c r="N2907" s="87" t="s">
        <v>240</v>
      </c>
      <c r="O2907" s="88" t="s">
        <v>16967</v>
      </c>
      <c r="P2907" s="89" t="s">
        <v>17182</v>
      </c>
      <c r="Q2907" s="90" t="s">
        <v>17181</v>
      </c>
      <c r="R2907" s="91">
        <v>42041.008206018516</v>
      </c>
      <c r="S2907" s="158">
        <v>1</v>
      </c>
      <c r="T2907" s="92">
        <v>25</v>
      </c>
      <c r="U2907" s="93">
        <v>302</v>
      </c>
    </row>
    <row r="2908" spans="1:21" x14ac:dyDescent="0.25">
      <c r="A2908" s="50" t="s">
        <v>17182</v>
      </c>
      <c r="B2908" s="45" t="s">
        <v>17926</v>
      </c>
      <c r="C2908" s="49">
        <v>1</v>
      </c>
      <c r="D2908" s="51" t="s">
        <v>8725</v>
      </c>
      <c r="E2908" s="125" t="s">
        <v>28468</v>
      </c>
      <c r="F2908" s="54" t="s">
        <v>412</v>
      </c>
      <c r="G2908" s="53" t="s">
        <v>8727</v>
      </c>
      <c r="H2908" s="53" t="s">
        <v>8728</v>
      </c>
      <c r="I2908" s="52">
        <v>6</v>
      </c>
      <c r="J2908" s="37"/>
      <c r="K2908" s="77"/>
      <c r="L2908" s="52" t="b">
        <v>1</v>
      </c>
      <c r="M2908" s="78" t="s">
        <v>240</v>
      </c>
      <c r="N2908" s="79" t="s">
        <v>240</v>
      </c>
      <c r="O2908" s="80" t="s">
        <v>17183</v>
      </c>
      <c r="P2908" s="81" t="s">
        <v>17181</v>
      </c>
      <c r="Q2908" s="82" t="s">
        <v>17182</v>
      </c>
      <c r="R2908" s="83">
        <v>42041.008229166669</v>
      </c>
      <c r="S2908" s="157">
        <v>2</v>
      </c>
      <c r="T2908" s="84"/>
      <c r="U2908" s="84"/>
    </row>
    <row r="2909" spans="1:21" x14ac:dyDescent="0.25">
      <c r="A2909" s="50" t="s">
        <v>17183</v>
      </c>
      <c r="B2909" s="45" t="s">
        <v>17927</v>
      </c>
      <c r="C2909" s="58">
        <v>1</v>
      </c>
      <c r="D2909" s="59" t="s">
        <v>8729</v>
      </c>
      <c r="E2909" s="125" t="s">
        <v>28468</v>
      </c>
      <c r="F2909" s="62" t="s">
        <v>412</v>
      </c>
      <c r="G2909" s="57" t="s">
        <v>8731</v>
      </c>
      <c r="H2909" s="57" t="s">
        <v>8732</v>
      </c>
      <c r="I2909" s="58">
        <v>7</v>
      </c>
      <c r="J2909" s="38"/>
      <c r="K2909" s="85"/>
      <c r="L2909" s="52" t="b">
        <v>1</v>
      </c>
      <c r="M2909" s="86" t="s">
        <v>240</v>
      </c>
      <c r="N2909" s="87" t="s">
        <v>240</v>
      </c>
      <c r="O2909" s="88" t="s">
        <v>17182</v>
      </c>
      <c r="P2909" s="89" t="s">
        <v>17184</v>
      </c>
      <c r="Q2909" s="90" t="s">
        <v>17183</v>
      </c>
      <c r="R2909" s="91">
        <v>42041.008240740739</v>
      </c>
      <c r="S2909" s="158">
        <v>3</v>
      </c>
      <c r="T2909" s="92"/>
      <c r="U2909" s="93"/>
    </row>
    <row r="2910" spans="1:21" x14ac:dyDescent="0.25">
      <c r="A2910" s="50" t="s">
        <v>17184</v>
      </c>
      <c r="B2910" s="45" t="s">
        <v>17928</v>
      </c>
      <c r="C2910" s="49">
        <v>1</v>
      </c>
      <c r="D2910" s="51" t="s">
        <v>8733</v>
      </c>
      <c r="E2910" s="125" t="s">
        <v>28468</v>
      </c>
      <c r="F2910" s="54" t="s">
        <v>412</v>
      </c>
      <c r="G2910" s="53" t="s">
        <v>8735</v>
      </c>
      <c r="H2910" s="53" t="s">
        <v>8736</v>
      </c>
      <c r="I2910" s="52">
        <v>8</v>
      </c>
      <c r="J2910" s="37"/>
      <c r="K2910" s="77"/>
      <c r="L2910" s="52" t="b">
        <v>1</v>
      </c>
      <c r="M2910" s="78" t="s">
        <v>240</v>
      </c>
      <c r="N2910" s="79" t="s">
        <v>240</v>
      </c>
      <c r="O2910" s="80" t="s">
        <v>16968</v>
      </c>
      <c r="P2910" s="81" t="s">
        <v>17183</v>
      </c>
      <c r="Q2910" s="82" t="s">
        <v>17184</v>
      </c>
      <c r="R2910" s="83">
        <v>42041.008263888885</v>
      </c>
      <c r="S2910" s="157">
        <v>4</v>
      </c>
      <c r="T2910" s="84">
        <v>25</v>
      </c>
      <c r="U2910" s="84">
        <v>302</v>
      </c>
    </row>
    <row r="2911" spans="1:21" x14ac:dyDescent="0.25">
      <c r="A2911" s="50" t="s">
        <v>17185</v>
      </c>
      <c r="B2911" s="45" t="s">
        <v>17929</v>
      </c>
      <c r="C2911" s="58">
        <v>1</v>
      </c>
      <c r="D2911" s="59" t="s">
        <v>8737</v>
      </c>
      <c r="E2911" s="125" t="s">
        <v>28469</v>
      </c>
      <c r="F2911" s="62" t="s">
        <v>412</v>
      </c>
      <c r="G2911" s="57" t="s">
        <v>8739</v>
      </c>
      <c r="H2911" s="57" t="s">
        <v>8740</v>
      </c>
      <c r="I2911" s="58">
        <v>1</v>
      </c>
      <c r="J2911" s="38"/>
      <c r="K2911" s="85"/>
      <c r="L2911" s="52" t="b">
        <v>1</v>
      </c>
      <c r="M2911" s="86" t="s">
        <v>240</v>
      </c>
      <c r="N2911" s="87" t="s">
        <v>240</v>
      </c>
      <c r="O2911" s="88" t="s">
        <v>18145</v>
      </c>
      <c r="P2911" s="89" t="s">
        <v>17186</v>
      </c>
      <c r="Q2911" s="90" t="s">
        <v>17185</v>
      </c>
      <c r="R2911" s="91">
        <v>42041.008287037039</v>
      </c>
      <c r="S2911" s="158">
        <v>1</v>
      </c>
      <c r="T2911" s="92">
        <v>25</v>
      </c>
      <c r="U2911" s="93" t="s">
        <v>28188</v>
      </c>
    </row>
    <row r="2912" spans="1:21" x14ac:dyDescent="0.25">
      <c r="A2912" s="50" t="s">
        <v>17186</v>
      </c>
      <c r="B2912" s="45" t="s">
        <v>17930</v>
      </c>
      <c r="C2912" s="49">
        <v>1</v>
      </c>
      <c r="D2912" s="51" t="s">
        <v>8742</v>
      </c>
      <c r="E2912" s="125" t="s">
        <v>28469</v>
      </c>
      <c r="F2912" s="54" t="s">
        <v>412</v>
      </c>
      <c r="G2912" s="53" t="s">
        <v>8744</v>
      </c>
      <c r="H2912" s="53" t="s">
        <v>8745</v>
      </c>
      <c r="I2912" s="52">
        <v>2</v>
      </c>
      <c r="J2912" s="37"/>
      <c r="K2912" s="77"/>
      <c r="L2912" s="52" t="b">
        <v>1</v>
      </c>
      <c r="M2912" s="78" t="s">
        <v>240</v>
      </c>
      <c r="N2912" s="79" t="s">
        <v>240</v>
      </c>
      <c r="O2912" s="80" t="s">
        <v>17187</v>
      </c>
      <c r="P2912" s="81" t="s">
        <v>17185</v>
      </c>
      <c r="Q2912" s="82" t="s">
        <v>17186</v>
      </c>
      <c r="R2912" s="83">
        <v>42041.008310185185</v>
      </c>
      <c r="S2912" s="157">
        <v>2</v>
      </c>
      <c r="T2912" s="84"/>
      <c r="U2912" s="84"/>
    </row>
    <row r="2913" spans="1:21" x14ac:dyDescent="0.25">
      <c r="A2913" s="50" t="s">
        <v>17187</v>
      </c>
      <c r="B2913" s="45" t="s">
        <v>17931</v>
      </c>
      <c r="C2913" s="58">
        <v>1</v>
      </c>
      <c r="D2913" s="59" t="s">
        <v>8746</v>
      </c>
      <c r="E2913" s="125" t="s">
        <v>28469</v>
      </c>
      <c r="F2913" s="62" t="s">
        <v>412</v>
      </c>
      <c r="G2913" s="57" t="s">
        <v>8748</v>
      </c>
      <c r="H2913" s="57" t="s">
        <v>8749</v>
      </c>
      <c r="I2913" s="58">
        <v>3</v>
      </c>
      <c r="J2913" s="38"/>
      <c r="K2913" s="85"/>
      <c r="L2913" s="52" t="b">
        <v>1</v>
      </c>
      <c r="M2913" s="86" t="s">
        <v>240</v>
      </c>
      <c r="N2913" s="87" t="s">
        <v>240</v>
      </c>
      <c r="O2913" s="88" t="s">
        <v>17188</v>
      </c>
      <c r="P2913" s="89" t="s">
        <v>17186</v>
      </c>
      <c r="Q2913" s="90" t="s">
        <v>17187</v>
      </c>
      <c r="R2913" s="91">
        <v>42041.008321759262</v>
      </c>
      <c r="S2913" s="158">
        <v>3</v>
      </c>
      <c r="T2913" s="92"/>
      <c r="U2913" s="93"/>
    </row>
    <row r="2914" spans="1:21" x14ac:dyDescent="0.25">
      <c r="A2914" s="50" t="s">
        <v>17188</v>
      </c>
      <c r="B2914" s="45" t="s">
        <v>25709</v>
      </c>
      <c r="C2914" s="49">
        <v>1</v>
      </c>
      <c r="D2914" s="51" t="s">
        <v>8750</v>
      </c>
      <c r="E2914" s="125" t="s">
        <v>28469</v>
      </c>
      <c r="F2914" s="54" t="s">
        <v>412</v>
      </c>
      <c r="G2914" s="53" t="s">
        <v>8752</v>
      </c>
      <c r="H2914" s="53" t="s">
        <v>8753</v>
      </c>
      <c r="I2914" s="52">
        <v>4</v>
      </c>
      <c r="J2914" s="37"/>
      <c r="K2914" s="77"/>
      <c r="L2914" s="52" t="b">
        <v>1</v>
      </c>
      <c r="M2914" s="78" t="s">
        <v>240</v>
      </c>
      <c r="N2914" s="79" t="s">
        <v>240</v>
      </c>
      <c r="O2914" s="80" t="s">
        <v>17187</v>
      </c>
      <c r="P2914" s="81" t="s">
        <v>17189</v>
      </c>
      <c r="Q2914" s="82" t="s">
        <v>17188</v>
      </c>
      <c r="R2914" s="83">
        <v>42041.008344907408</v>
      </c>
      <c r="S2914" s="157">
        <v>4</v>
      </c>
      <c r="T2914" s="84"/>
      <c r="U2914" s="84"/>
    </row>
    <row r="2915" spans="1:21" x14ac:dyDescent="0.25">
      <c r="A2915" s="50" t="s">
        <v>17189</v>
      </c>
      <c r="B2915" s="45" t="s">
        <v>17932</v>
      </c>
      <c r="C2915" s="58">
        <v>1</v>
      </c>
      <c r="D2915" s="59" t="s">
        <v>8754</v>
      </c>
      <c r="E2915" s="125" t="s">
        <v>28469</v>
      </c>
      <c r="F2915" s="62" t="s">
        <v>412</v>
      </c>
      <c r="G2915" s="57" t="s">
        <v>8756</v>
      </c>
      <c r="H2915" s="57" t="s">
        <v>8757</v>
      </c>
      <c r="I2915" s="58">
        <v>5</v>
      </c>
      <c r="J2915" s="38"/>
      <c r="K2915" s="85"/>
      <c r="L2915" s="52" t="b">
        <v>1</v>
      </c>
      <c r="M2915" s="86" t="s">
        <v>240</v>
      </c>
      <c r="N2915" s="87" t="s">
        <v>240</v>
      </c>
      <c r="O2915" s="88" t="s">
        <v>17190</v>
      </c>
      <c r="P2915" s="89" t="s">
        <v>17188</v>
      </c>
      <c r="Q2915" s="90" t="s">
        <v>17189</v>
      </c>
      <c r="R2915" s="91">
        <v>42041.008368055554</v>
      </c>
      <c r="S2915" s="158">
        <v>5</v>
      </c>
      <c r="T2915" s="92"/>
      <c r="U2915" s="93"/>
    </row>
    <row r="2916" spans="1:21" x14ac:dyDescent="0.25">
      <c r="A2916" s="50" t="s">
        <v>17190</v>
      </c>
      <c r="B2916" s="45" t="s">
        <v>17933</v>
      </c>
      <c r="C2916" s="49">
        <v>1</v>
      </c>
      <c r="D2916" s="51" t="s">
        <v>8759</v>
      </c>
      <c r="E2916" s="125" t="s">
        <v>28469</v>
      </c>
      <c r="F2916" s="54" t="s">
        <v>412</v>
      </c>
      <c r="G2916" s="53" t="s">
        <v>8761</v>
      </c>
      <c r="H2916" s="53" t="s">
        <v>8762</v>
      </c>
      <c r="I2916" s="52">
        <v>6</v>
      </c>
      <c r="J2916" s="37"/>
      <c r="K2916" s="77"/>
      <c r="L2916" s="52" t="b">
        <v>1</v>
      </c>
      <c r="M2916" s="78" t="s">
        <v>240</v>
      </c>
      <c r="N2916" s="79" t="s">
        <v>240</v>
      </c>
      <c r="O2916" s="80" t="s">
        <v>17189</v>
      </c>
      <c r="P2916" s="81" t="s">
        <v>17191</v>
      </c>
      <c r="Q2916" s="82" t="s">
        <v>17190</v>
      </c>
      <c r="R2916" s="83">
        <v>42041.008391203701</v>
      </c>
      <c r="S2916" s="157">
        <v>6</v>
      </c>
      <c r="T2916" s="84"/>
      <c r="U2916" s="84"/>
    </row>
    <row r="2917" spans="1:21" x14ac:dyDescent="0.25">
      <c r="A2917" s="50" t="s">
        <v>17191</v>
      </c>
      <c r="B2917" s="45" t="s">
        <v>17934</v>
      </c>
      <c r="C2917" s="58">
        <v>1</v>
      </c>
      <c r="D2917" s="59" t="s">
        <v>8763</v>
      </c>
      <c r="E2917" s="125" t="s">
        <v>28469</v>
      </c>
      <c r="F2917" s="62" t="s">
        <v>412</v>
      </c>
      <c r="G2917" s="57" t="s">
        <v>8765</v>
      </c>
      <c r="H2917" s="57" t="s">
        <v>8766</v>
      </c>
      <c r="I2917" s="58">
        <v>7</v>
      </c>
      <c r="J2917" s="38"/>
      <c r="K2917" s="85"/>
      <c r="L2917" s="52" t="b">
        <v>1</v>
      </c>
      <c r="M2917" s="86" t="s">
        <v>240</v>
      </c>
      <c r="N2917" s="87" t="s">
        <v>240</v>
      </c>
      <c r="O2917" s="88" t="s">
        <v>17190</v>
      </c>
      <c r="P2917" s="89" t="s">
        <v>18146</v>
      </c>
      <c r="Q2917" s="90" t="s">
        <v>17191</v>
      </c>
      <c r="R2917" s="91">
        <v>42041.008414351854</v>
      </c>
      <c r="S2917" s="158">
        <v>7</v>
      </c>
      <c r="T2917" s="92">
        <v>26</v>
      </c>
      <c r="U2917" s="93" t="s">
        <v>28188</v>
      </c>
    </row>
    <row r="2918" spans="1:21" x14ac:dyDescent="0.25">
      <c r="A2918" s="50" t="s">
        <v>17192</v>
      </c>
      <c r="B2918" s="45" t="s">
        <v>17935</v>
      </c>
      <c r="C2918" s="49">
        <v>1</v>
      </c>
      <c r="D2918" s="51" t="s">
        <v>8768</v>
      </c>
      <c r="E2918" s="125" t="s">
        <v>767</v>
      </c>
      <c r="F2918" s="62" t="s">
        <v>237</v>
      </c>
      <c r="G2918" s="53" t="s">
        <v>17735</v>
      </c>
      <c r="H2918" s="53" t="s">
        <v>18164</v>
      </c>
      <c r="I2918" s="52">
        <v>1</v>
      </c>
      <c r="J2918" s="37"/>
      <c r="K2918" s="77"/>
      <c r="L2918" s="52" t="b">
        <v>1</v>
      </c>
      <c r="M2918" s="78" t="s">
        <v>240</v>
      </c>
      <c r="N2918" s="79" t="s">
        <v>241</v>
      </c>
      <c r="O2918" s="80" t="s">
        <v>17195</v>
      </c>
      <c r="P2918" s="81" t="s">
        <v>17193</v>
      </c>
      <c r="Q2918" s="82" t="s">
        <v>17192</v>
      </c>
      <c r="R2918" s="83">
        <v>42041.036527777775</v>
      </c>
      <c r="S2918" s="157">
        <v>2</v>
      </c>
      <c r="T2918" s="84"/>
      <c r="U2918" s="84"/>
    </row>
    <row r="2919" spans="1:21" x14ac:dyDescent="0.25">
      <c r="A2919" s="50" t="s">
        <v>17193</v>
      </c>
      <c r="B2919" s="45" t="s">
        <v>17935</v>
      </c>
      <c r="C2919" s="58">
        <v>2</v>
      </c>
      <c r="D2919" s="59" t="s">
        <v>8770</v>
      </c>
      <c r="E2919" s="125" t="s">
        <v>767</v>
      </c>
      <c r="F2919" s="62" t="s">
        <v>237</v>
      </c>
      <c r="G2919" s="57" t="s">
        <v>8771</v>
      </c>
      <c r="H2919" s="57" t="s">
        <v>8772</v>
      </c>
      <c r="I2919" s="58">
        <v>7</v>
      </c>
      <c r="J2919" s="38"/>
      <c r="K2919" s="85"/>
      <c r="L2919" s="52" t="b">
        <v>1</v>
      </c>
      <c r="M2919" s="86" t="s">
        <v>240</v>
      </c>
      <c r="N2919" s="87" t="s">
        <v>241</v>
      </c>
      <c r="O2919" s="88" t="s">
        <v>16783</v>
      </c>
      <c r="P2919" s="89" t="s">
        <v>17192</v>
      </c>
      <c r="Q2919" s="90" t="s">
        <v>17193</v>
      </c>
      <c r="R2919" s="91">
        <v>42041.036574074074</v>
      </c>
      <c r="S2919" s="158">
        <v>1</v>
      </c>
      <c r="T2919" s="92">
        <v>1</v>
      </c>
      <c r="U2919" s="93" t="s">
        <v>16993</v>
      </c>
    </row>
    <row r="2920" spans="1:21" x14ac:dyDescent="0.25">
      <c r="A2920" s="50" t="s">
        <v>17194</v>
      </c>
      <c r="B2920" s="45" t="s">
        <v>17936</v>
      </c>
      <c r="C2920" s="49">
        <v>1</v>
      </c>
      <c r="D2920" s="51" t="s">
        <v>8773</v>
      </c>
      <c r="E2920" s="125" t="s">
        <v>767</v>
      </c>
      <c r="F2920" s="62" t="s">
        <v>237</v>
      </c>
      <c r="G2920" s="53" t="s">
        <v>17738</v>
      </c>
      <c r="H2920" s="53" t="s">
        <v>18165</v>
      </c>
      <c r="I2920" s="52">
        <v>2</v>
      </c>
      <c r="J2920" s="37"/>
      <c r="K2920" s="77"/>
      <c r="L2920" s="52" t="b">
        <v>1</v>
      </c>
      <c r="M2920" s="78" t="s">
        <v>240</v>
      </c>
      <c r="N2920" s="79" t="s">
        <v>241</v>
      </c>
      <c r="O2920" s="80" t="s">
        <v>17710</v>
      </c>
      <c r="P2920" s="81" t="s">
        <v>17195</v>
      </c>
      <c r="Q2920" s="82" t="s">
        <v>17194</v>
      </c>
      <c r="R2920" s="83">
        <v>42041.036631944444</v>
      </c>
      <c r="S2920" s="157">
        <v>4</v>
      </c>
      <c r="T2920" s="84"/>
      <c r="U2920" s="84"/>
    </row>
    <row r="2921" spans="1:21" x14ac:dyDescent="0.25">
      <c r="A2921" s="50" t="s">
        <v>17195</v>
      </c>
      <c r="B2921" s="45" t="s">
        <v>17936</v>
      </c>
      <c r="C2921" s="49">
        <v>2</v>
      </c>
      <c r="D2921" s="51" t="s">
        <v>16765</v>
      </c>
      <c r="E2921" s="125" t="s">
        <v>767</v>
      </c>
      <c r="F2921" s="54" t="s">
        <v>237</v>
      </c>
      <c r="G2921" s="53" t="s">
        <v>16871</v>
      </c>
      <c r="H2921" s="53" t="s">
        <v>16914</v>
      </c>
      <c r="I2921" s="52">
        <v>8</v>
      </c>
      <c r="J2921" s="37"/>
      <c r="K2921" s="77"/>
      <c r="L2921" s="52" t="b">
        <v>1</v>
      </c>
      <c r="M2921" s="78" t="s">
        <v>240</v>
      </c>
      <c r="N2921" s="79" t="s">
        <v>241</v>
      </c>
      <c r="O2921" s="80" t="s">
        <v>17192</v>
      </c>
      <c r="P2921" s="81" t="s">
        <v>17194</v>
      </c>
      <c r="Q2921" s="82" t="s">
        <v>17195</v>
      </c>
      <c r="R2921" s="83">
        <v>42041.036678240744</v>
      </c>
      <c r="S2921" s="157">
        <v>3</v>
      </c>
      <c r="T2921" s="84"/>
      <c r="U2921" s="84"/>
    </row>
    <row r="2922" spans="1:21" x14ac:dyDescent="0.25">
      <c r="A2922" s="50" t="s">
        <v>17196</v>
      </c>
      <c r="B2922" s="45" t="s">
        <v>17937</v>
      </c>
      <c r="C2922" s="58">
        <v>1</v>
      </c>
      <c r="D2922" s="59" t="s">
        <v>8775</v>
      </c>
      <c r="E2922" s="125" t="s">
        <v>767</v>
      </c>
      <c r="F2922" s="62" t="s">
        <v>237</v>
      </c>
      <c r="G2922" s="57" t="s">
        <v>17729</v>
      </c>
      <c r="H2922" s="57" t="s">
        <v>18166</v>
      </c>
      <c r="I2922" s="58">
        <v>3</v>
      </c>
      <c r="J2922" s="38"/>
      <c r="K2922" s="85"/>
      <c r="L2922" s="52" t="b">
        <v>1</v>
      </c>
      <c r="M2922" s="86" t="s">
        <v>240</v>
      </c>
      <c r="N2922" s="87" t="s">
        <v>241</v>
      </c>
      <c r="O2922" s="88" t="s">
        <v>17197</v>
      </c>
      <c r="P2922" s="89" t="s">
        <v>17710</v>
      </c>
      <c r="Q2922" s="90" t="s">
        <v>17196</v>
      </c>
      <c r="R2922" s="91">
        <v>42041.036736111113</v>
      </c>
      <c r="S2922" s="158">
        <v>6</v>
      </c>
      <c r="T2922" s="92"/>
      <c r="U2922" s="93"/>
    </row>
    <row r="2923" spans="1:21" x14ac:dyDescent="0.25">
      <c r="A2923" s="50" t="s">
        <v>17710</v>
      </c>
      <c r="B2923" s="45" t="s">
        <v>17937</v>
      </c>
      <c r="C2923" s="58">
        <v>2</v>
      </c>
      <c r="D2923" s="59" t="s">
        <v>17690</v>
      </c>
      <c r="E2923" s="125" t="s">
        <v>767</v>
      </c>
      <c r="F2923" s="63" t="s">
        <v>237</v>
      </c>
      <c r="G2923" s="61" t="s">
        <v>17588</v>
      </c>
      <c r="H2923" s="61" t="s">
        <v>17692</v>
      </c>
      <c r="I2923" s="60">
        <v>9</v>
      </c>
      <c r="J2923" s="39"/>
      <c r="K2923" s="94"/>
      <c r="L2923" s="52" t="b">
        <v>1</v>
      </c>
      <c r="M2923" s="86" t="s">
        <v>240</v>
      </c>
      <c r="N2923" s="87" t="s">
        <v>241</v>
      </c>
      <c r="O2923" s="88" t="s">
        <v>17194</v>
      </c>
      <c r="P2923" s="89" t="s">
        <v>17196</v>
      </c>
      <c r="Q2923" s="90" t="s">
        <v>17710</v>
      </c>
      <c r="R2923" s="91">
        <v>42041.036793981482</v>
      </c>
      <c r="S2923" s="158">
        <v>5</v>
      </c>
      <c r="T2923" s="92"/>
      <c r="U2923" s="93"/>
    </row>
    <row r="2924" spans="1:21" x14ac:dyDescent="0.25">
      <c r="A2924" s="50" t="s">
        <v>17197</v>
      </c>
      <c r="B2924" s="45" t="s">
        <v>17938</v>
      </c>
      <c r="C2924" s="49">
        <v>1</v>
      </c>
      <c r="D2924" s="51" t="s">
        <v>8777</v>
      </c>
      <c r="E2924" s="125" t="s">
        <v>767</v>
      </c>
      <c r="F2924" s="62" t="s">
        <v>237</v>
      </c>
      <c r="G2924" s="53" t="s">
        <v>17723</v>
      </c>
      <c r="H2924" s="53" t="s">
        <v>18167</v>
      </c>
      <c r="I2924" s="52">
        <v>4</v>
      </c>
      <c r="J2924" s="37"/>
      <c r="K2924" s="77"/>
      <c r="L2924" s="52" t="b">
        <v>1</v>
      </c>
      <c r="M2924" s="78" t="s">
        <v>240</v>
      </c>
      <c r="N2924" s="79" t="s">
        <v>240</v>
      </c>
      <c r="O2924" s="80" t="s">
        <v>17199</v>
      </c>
      <c r="P2924" s="81" t="s">
        <v>17196</v>
      </c>
      <c r="Q2924" s="82" t="s">
        <v>17197</v>
      </c>
      <c r="R2924" s="83">
        <v>42041.036851851852</v>
      </c>
      <c r="S2924" s="157">
        <v>7</v>
      </c>
      <c r="T2924" s="84"/>
      <c r="U2924" s="84"/>
    </row>
    <row r="2925" spans="1:21" x14ac:dyDescent="0.25">
      <c r="A2925" s="50" t="s">
        <v>17198</v>
      </c>
      <c r="B2925" s="45" t="s">
        <v>17939</v>
      </c>
      <c r="C2925" s="58">
        <v>1</v>
      </c>
      <c r="D2925" s="59" t="s">
        <v>8779</v>
      </c>
      <c r="E2925" s="125" t="s">
        <v>767</v>
      </c>
      <c r="F2925" s="62" t="s">
        <v>237</v>
      </c>
      <c r="G2925" s="57" t="s">
        <v>17725</v>
      </c>
      <c r="H2925" s="57" t="s">
        <v>18168</v>
      </c>
      <c r="I2925" s="58">
        <v>5</v>
      </c>
      <c r="J2925" s="38"/>
      <c r="K2925" s="85"/>
      <c r="L2925" s="52" t="b">
        <v>1</v>
      </c>
      <c r="M2925" s="86" t="s">
        <v>240</v>
      </c>
      <c r="N2925" s="87" t="s">
        <v>241</v>
      </c>
      <c r="O2925" s="88" t="s">
        <v>16782</v>
      </c>
      <c r="P2925" s="89" t="s">
        <v>17199</v>
      </c>
      <c r="Q2925" s="90" t="s">
        <v>17198</v>
      </c>
      <c r="R2925" s="91">
        <v>42041.036898148152</v>
      </c>
      <c r="S2925" s="158">
        <v>9</v>
      </c>
      <c r="T2925" s="92">
        <v>1</v>
      </c>
      <c r="U2925" s="93" t="s">
        <v>16993</v>
      </c>
    </row>
    <row r="2926" spans="1:21" x14ac:dyDescent="0.25">
      <c r="A2926" s="50" t="s">
        <v>17199</v>
      </c>
      <c r="B2926" s="45" t="s">
        <v>17939</v>
      </c>
      <c r="C2926" s="49">
        <v>2</v>
      </c>
      <c r="D2926" s="51" t="s">
        <v>8781</v>
      </c>
      <c r="E2926" s="125" t="s">
        <v>767</v>
      </c>
      <c r="F2926" s="54" t="s">
        <v>237</v>
      </c>
      <c r="G2926" s="53" t="s">
        <v>8782</v>
      </c>
      <c r="H2926" s="53" t="s">
        <v>8783</v>
      </c>
      <c r="I2926" s="52">
        <v>6</v>
      </c>
      <c r="J2926" s="37"/>
      <c r="K2926" s="77"/>
      <c r="L2926" s="52" t="b">
        <v>1</v>
      </c>
      <c r="M2926" s="78" t="s">
        <v>240</v>
      </c>
      <c r="N2926" s="79" t="s">
        <v>241</v>
      </c>
      <c r="O2926" s="80" t="s">
        <v>17197</v>
      </c>
      <c r="P2926" s="81" t="s">
        <v>17198</v>
      </c>
      <c r="Q2926" s="82" t="s">
        <v>17199</v>
      </c>
      <c r="R2926" s="83">
        <v>42041.036956018521</v>
      </c>
      <c r="S2926" s="157">
        <v>8</v>
      </c>
      <c r="T2926" s="84"/>
      <c r="U2926" s="84"/>
    </row>
    <row r="2927" spans="1:21" x14ac:dyDescent="0.25">
      <c r="A2927" s="50" t="s">
        <v>17200</v>
      </c>
      <c r="B2927" s="45" t="s">
        <v>17940</v>
      </c>
      <c r="C2927" s="58">
        <v>1</v>
      </c>
      <c r="D2927" s="59" t="s">
        <v>8784</v>
      </c>
      <c r="E2927" s="125" t="s">
        <v>28335</v>
      </c>
      <c r="F2927" s="62" t="s">
        <v>237</v>
      </c>
      <c r="G2927" s="57" t="s">
        <v>8786</v>
      </c>
      <c r="H2927" s="57" t="s">
        <v>8787</v>
      </c>
      <c r="I2927" s="58">
        <v>1</v>
      </c>
      <c r="J2927" s="38"/>
      <c r="K2927" s="85"/>
      <c r="L2927" s="52" t="b">
        <v>1</v>
      </c>
      <c r="M2927" s="86" t="s">
        <v>240</v>
      </c>
      <c r="N2927" s="87" t="s">
        <v>241</v>
      </c>
      <c r="O2927" s="88" t="s">
        <v>17202</v>
      </c>
      <c r="P2927" s="89" t="s">
        <v>17201</v>
      </c>
      <c r="Q2927" s="90" t="s">
        <v>17200</v>
      </c>
      <c r="R2927" s="91">
        <v>42041.03701388889</v>
      </c>
      <c r="S2927" s="158">
        <v>2</v>
      </c>
      <c r="T2927" s="92"/>
      <c r="U2927" s="93"/>
    </row>
    <row r="2928" spans="1:21" x14ac:dyDescent="0.25">
      <c r="A2928" s="50" t="s">
        <v>17201</v>
      </c>
      <c r="B2928" s="45" t="s">
        <v>17940</v>
      </c>
      <c r="C2928" s="49">
        <v>2</v>
      </c>
      <c r="D2928" s="51" t="s">
        <v>8788</v>
      </c>
      <c r="E2928" s="125" t="s">
        <v>28335</v>
      </c>
      <c r="F2928" s="54" t="s">
        <v>237</v>
      </c>
      <c r="G2928" s="53" t="s">
        <v>8789</v>
      </c>
      <c r="H2928" s="53" t="s">
        <v>8790</v>
      </c>
      <c r="I2928" s="52">
        <v>6</v>
      </c>
      <c r="J2928" s="37"/>
      <c r="K2928" s="77"/>
      <c r="L2928" s="52" t="b">
        <v>1</v>
      </c>
      <c r="M2928" s="78" t="s">
        <v>240</v>
      </c>
      <c r="N2928" s="79" t="s">
        <v>241</v>
      </c>
      <c r="O2928" s="80" t="s">
        <v>16783</v>
      </c>
      <c r="P2928" s="81" t="s">
        <v>17200</v>
      </c>
      <c r="Q2928" s="82" t="s">
        <v>17201</v>
      </c>
      <c r="R2928" s="83">
        <v>42041.03707175926</v>
      </c>
      <c r="S2928" s="157">
        <v>1</v>
      </c>
      <c r="T2928" s="84">
        <v>1</v>
      </c>
      <c r="U2928" s="84" t="s">
        <v>16998</v>
      </c>
    </row>
    <row r="2929" spans="1:21" x14ac:dyDescent="0.25">
      <c r="A2929" s="50" t="s">
        <v>17202</v>
      </c>
      <c r="B2929" s="45" t="s">
        <v>17941</v>
      </c>
      <c r="C2929" s="58">
        <v>1</v>
      </c>
      <c r="D2929" s="59" t="s">
        <v>8791</v>
      </c>
      <c r="E2929" s="125" t="s">
        <v>28335</v>
      </c>
      <c r="F2929" s="62" t="s">
        <v>2665</v>
      </c>
      <c r="G2929" s="57" t="s">
        <v>8793</v>
      </c>
      <c r="H2929" s="57" t="s">
        <v>8794</v>
      </c>
      <c r="I2929" s="58">
        <v>2</v>
      </c>
      <c r="J2929" s="38"/>
      <c r="K2929" s="85"/>
      <c r="L2929" s="52" t="b">
        <v>1</v>
      </c>
      <c r="M2929" s="86" t="s">
        <v>240</v>
      </c>
      <c r="N2929" s="87" t="s">
        <v>240</v>
      </c>
      <c r="O2929" s="88" t="s">
        <v>17203</v>
      </c>
      <c r="P2929" s="89" t="s">
        <v>17200</v>
      </c>
      <c r="Q2929" s="90" t="s">
        <v>17202</v>
      </c>
      <c r="R2929" s="91">
        <v>42041.029131944444</v>
      </c>
      <c r="S2929" s="158">
        <v>3</v>
      </c>
      <c r="T2929" s="92"/>
      <c r="U2929" s="93"/>
    </row>
    <row r="2930" spans="1:21" x14ac:dyDescent="0.25">
      <c r="A2930" s="50" t="s">
        <v>17203</v>
      </c>
      <c r="B2930" s="45" t="s">
        <v>17942</v>
      </c>
      <c r="C2930" s="49">
        <v>1</v>
      </c>
      <c r="D2930" s="51" t="s">
        <v>8795</v>
      </c>
      <c r="E2930" s="125" t="s">
        <v>28335</v>
      </c>
      <c r="F2930" s="54" t="s">
        <v>2665</v>
      </c>
      <c r="G2930" s="53" t="s">
        <v>8797</v>
      </c>
      <c r="H2930" s="53" t="s">
        <v>8798</v>
      </c>
      <c r="I2930" s="52">
        <v>3</v>
      </c>
      <c r="J2930" s="37"/>
      <c r="K2930" s="77"/>
      <c r="L2930" s="52" t="b">
        <v>1</v>
      </c>
      <c r="M2930" s="78" t="s">
        <v>240</v>
      </c>
      <c r="N2930" s="79" t="s">
        <v>240</v>
      </c>
      <c r="O2930" s="80" t="s">
        <v>31539</v>
      </c>
      <c r="P2930" s="81" t="s">
        <v>17202</v>
      </c>
      <c r="Q2930" s="82" t="s">
        <v>17203</v>
      </c>
      <c r="R2930" s="83">
        <v>42041.029178240744</v>
      </c>
      <c r="S2930" s="157">
        <v>4</v>
      </c>
      <c r="T2930" s="84"/>
      <c r="U2930" s="84"/>
    </row>
    <row r="2931" spans="1:21" x14ac:dyDescent="0.25">
      <c r="A2931" s="50" t="s">
        <v>17204</v>
      </c>
      <c r="B2931" s="45" t="s">
        <v>17943</v>
      </c>
      <c r="C2931" s="58">
        <v>1</v>
      </c>
      <c r="D2931" s="59" t="s">
        <v>8799</v>
      </c>
      <c r="E2931" s="125" t="s">
        <v>28335</v>
      </c>
      <c r="F2931" s="62" t="s">
        <v>2665</v>
      </c>
      <c r="G2931" s="57" t="s">
        <v>8801</v>
      </c>
      <c r="H2931" s="57" t="s">
        <v>8802</v>
      </c>
      <c r="I2931" s="58">
        <v>4</v>
      </c>
      <c r="J2931" s="38"/>
      <c r="K2931" s="85"/>
      <c r="L2931" s="52" t="b">
        <v>1</v>
      </c>
      <c r="M2931" s="86" t="s">
        <v>240</v>
      </c>
      <c r="N2931" s="87" t="s">
        <v>241</v>
      </c>
      <c r="O2931" s="88" t="s">
        <v>26626</v>
      </c>
      <c r="P2931" s="89" t="s">
        <v>31539</v>
      </c>
      <c r="Q2931" s="90" t="s">
        <v>17204</v>
      </c>
      <c r="R2931" s="91">
        <v>42041.029224537036</v>
      </c>
      <c r="S2931" s="158">
        <v>6</v>
      </c>
      <c r="T2931" s="92"/>
      <c r="U2931" s="93"/>
    </row>
    <row r="2932" spans="1:21" s="318" customFormat="1" x14ac:dyDescent="0.25">
      <c r="A2932" s="50" t="s">
        <v>31539</v>
      </c>
      <c r="B2932" s="45" t="s">
        <v>17943</v>
      </c>
      <c r="C2932" s="58">
        <v>2</v>
      </c>
      <c r="D2932" s="59" t="s">
        <v>31540</v>
      </c>
      <c r="E2932" s="331">
        <v>101</v>
      </c>
      <c r="F2932" s="63" t="s">
        <v>237</v>
      </c>
      <c r="G2932" s="61" t="s">
        <v>31595</v>
      </c>
      <c r="H2932" s="61" t="s">
        <v>32021</v>
      </c>
      <c r="I2932" s="60">
        <v>8</v>
      </c>
      <c r="J2932" s="39"/>
      <c r="K2932" s="94"/>
      <c r="L2932" s="52" t="b">
        <v>1</v>
      </c>
      <c r="M2932" s="86" t="s">
        <v>240</v>
      </c>
      <c r="N2932" s="87" t="s">
        <v>241</v>
      </c>
      <c r="O2932" s="88" t="s">
        <v>17203</v>
      </c>
      <c r="P2932" s="89" t="s">
        <v>17204</v>
      </c>
      <c r="Q2932" s="328" t="s">
        <v>31539</v>
      </c>
      <c r="R2932" s="91">
        <v>42041.037118055552</v>
      </c>
      <c r="S2932" s="158">
        <v>5</v>
      </c>
      <c r="T2932" s="92"/>
      <c r="U2932" s="93"/>
    </row>
    <row r="2933" spans="1:21" x14ac:dyDescent="0.25">
      <c r="A2933" s="50" t="s">
        <v>17205</v>
      </c>
      <c r="B2933" s="45" t="s">
        <v>17944</v>
      </c>
      <c r="C2933" s="49">
        <v>1</v>
      </c>
      <c r="D2933" s="51" t="s">
        <v>8803</v>
      </c>
      <c r="E2933" s="125" t="s">
        <v>28335</v>
      </c>
      <c r="F2933" s="54" t="s">
        <v>2665</v>
      </c>
      <c r="G2933" s="53" t="s">
        <v>8805</v>
      </c>
      <c r="H2933" s="53" t="s">
        <v>8806</v>
      </c>
      <c r="I2933" s="52">
        <v>5</v>
      </c>
      <c r="J2933" s="37"/>
      <c r="K2933" s="77"/>
      <c r="L2933" s="52" t="b">
        <v>1</v>
      </c>
      <c r="M2933" s="78" t="s">
        <v>240</v>
      </c>
      <c r="N2933" s="79" t="s">
        <v>241</v>
      </c>
      <c r="O2933" s="80" t="s">
        <v>16782</v>
      </c>
      <c r="P2933" s="81" t="s">
        <v>26626</v>
      </c>
      <c r="Q2933" s="82" t="s">
        <v>17205</v>
      </c>
      <c r="R2933" s="83">
        <v>42041.029270833336</v>
      </c>
      <c r="S2933" s="157">
        <v>8</v>
      </c>
      <c r="T2933" s="84" t="s">
        <v>16984</v>
      </c>
      <c r="U2933" s="84" t="s">
        <v>16998</v>
      </c>
    </row>
    <row r="2934" spans="1:21" x14ac:dyDescent="0.25">
      <c r="A2934" s="50" t="s">
        <v>26626</v>
      </c>
      <c r="B2934" s="45" t="s">
        <v>17944</v>
      </c>
      <c r="C2934" s="49">
        <v>2</v>
      </c>
      <c r="D2934" s="51" t="s">
        <v>26627</v>
      </c>
      <c r="E2934" s="125" t="s">
        <v>28335</v>
      </c>
      <c r="F2934" s="54" t="s">
        <v>237</v>
      </c>
      <c r="G2934" s="53" t="s">
        <v>26074</v>
      </c>
      <c r="H2934" s="53" t="s">
        <v>26672</v>
      </c>
      <c r="I2934" s="52">
        <v>7</v>
      </c>
      <c r="J2934" s="37"/>
      <c r="K2934" s="77"/>
      <c r="L2934" s="52" t="b">
        <v>1</v>
      </c>
      <c r="M2934" s="78" t="s">
        <v>240</v>
      </c>
      <c r="N2934" s="79" t="s">
        <v>241</v>
      </c>
      <c r="O2934" s="80" t="s">
        <v>17204</v>
      </c>
      <c r="P2934" s="81" t="s">
        <v>17205</v>
      </c>
      <c r="Q2934" s="82" t="s">
        <v>26626</v>
      </c>
      <c r="R2934" s="83">
        <v>42041.037164351852</v>
      </c>
      <c r="S2934" s="157">
        <v>7</v>
      </c>
      <c r="T2934" s="84"/>
      <c r="U2934" s="84"/>
    </row>
    <row r="2935" spans="1:21" x14ac:dyDescent="0.25">
      <c r="A2935" s="50" t="s">
        <v>17206</v>
      </c>
      <c r="B2935" s="45" t="s">
        <v>17945</v>
      </c>
      <c r="C2935" s="58">
        <v>1</v>
      </c>
      <c r="D2935" s="59" t="s">
        <v>8807</v>
      </c>
      <c r="E2935" s="125" t="s">
        <v>1191</v>
      </c>
      <c r="F2935" s="62" t="s">
        <v>2665</v>
      </c>
      <c r="G2935" s="57" t="s">
        <v>8809</v>
      </c>
      <c r="H2935" s="57" t="s">
        <v>8810</v>
      </c>
      <c r="I2935" s="58">
        <v>1</v>
      </c>
      <c r="J2935" s="38"/>
      <c r="K2935" s="85"/>
      <c r="L2935" s="52" t="b">
        <v>1</v>
      </c>
      <c r="M2935" s="86" t="s">
        <v>240</v>
      </c>
      <c r="N2935" s="87" t="s">
        <v>241</v>
      </c>
      <c r="O2935" s="88" t="s">
        <v>16783</v>
      </c>
      <c r="P2935" s="89" t="s">
        <v>32659</v>
      </c>
      <c r="Q2935" s="90" t="s">
        <v>17206</v>
      </c>
      <c r="R2935" s="91">
        <v>42041.029305555552</v>
      </c>
      <c r="S2935" s="158">
        <v>1</v>
      </c>
      <c r="T2935" s="92" t="s">
        <v>16984</v>
      </c>
      <c r="U2935" s="93" t="s">
        <v>16997</v>
      </c>
    </row>
    <row r="2936" spans="1:21" s="318" customFormat="1" x14ac:dyDescent="0.25">
      <c r="A2936" s="50" t="s">
        <v>32659</v>
      </c>
      <c r="B2936" s="45" t="s">
        <v>17945</v>
      </c>
      <c r="C2936" s="58">
        <v>2</v>
      </c>
      <c r="D2936" s="59" t="s">
        <v>32660</v>
      </c>
      <c r="E2936" s="331">
        <v>102</v>
      </c>
      <c r="F2936" s="63" t="s">
        <v>237</v>
      </c>
      <c r="G2936" s="61" t="s">
        <v>11241</v>
      </c>
      <c r="H2936" s="61" t="s">
        <v>11242</v>
      </c>
      <c r="I2936" s="60">
        <v>8</v>
      </c>
      <c r="J2936" s="39"/>
      <c r="K2936" s="94"/>
      <c r="L2936" s="52" t="b">
        <v>1</v>
      </c>
      <c r="M2936" s="86" t="s">
        <v>240</v>
      </c>
      <c r="N2936" s="87" t="s">
        <v>241</v>
      </c>
      <c r="O2936" s="88" t="s">
        <v>17207</v>
      </c>
      <c r="P2936" s="89" t="s">
        <v>17206</v>
      </c>
      <c r="Q2936" s="328" t="s">
        <v>32659</v>
      </c>
      <c r="R2936" s="91">
        <v>42041.037210648145</v>
      </c>
      <c r="S2936" s="158">
        <v>2</v>
      </c>
      <c r="T2936" s="92"/>
      <c r="U2936" s="93"/>
    </row>
    <row r="2937" spans="1:21" x14ac:dyDescent="0.25">
      <c r="A2937" s="50" t="s">
        <v>17207</v>
      </c>
      <c r="B2937" s="45" t="s">
        <v>17946</v>
      </c>
      <c r="C2937" s="49">
        <v>1</v>
      </c>
      <c r="D2937" s="51" t="s">
        <v>8811</v>
      </c>
      <c r="E2937" s="125" t="s">
        <v>1191</v>
      </c>
      <c r="F2937" s="54" t="s">
        <v>2665</v>
      </c>
      <c r="G2937" s="53" t="s">
        <v>8813</v>
      </c>
      <c r="H2937" s="53" t="s">
        <v>8814</v>
      </c>
      <c r="I2937" s="52">
        <v>2</v>
      </c>
      <c r="J2937" s="37"/>
      <c r="K2937" s="77"/>
      <c r="L2937" s="52" t="b">
        <v>1</v>
      </c>
      <c r="M2937" s="78" t="s">
        <v>240</v>
      </c>
      <c r="N2937" s="79" t="s">
        <v>240</v>
      </c>
      <c r="O2937" s="80" t="s">
        <v>32659</v>
      </c>
      <c r="P2937" s="81" t="s">
        <v>17208</v>
      </c>
      <c r="Q2937" s="82" t="s">
        <v>17207</v>
      </c>
      <c r="R2937" s="83">
        <v>42041.029351851852</v>
      </c>
      <c r="S2937" s="157">
        <v>3</v>
      </c>
      <c r="T2937" s="84"/>
      <c r="U2937" s="84"/>
    </row>
    <row r="2938" spans="1:21" x14ac:dyDescent="0.25">
      <c r="A2938" s="50" t="s">
        <v>17208</v>
      </c>
      <c r="B2938" s="45" t="s">
        <v>17947</v>
      </c>
      <c r="C2938" s="58">
        <v>1</v>
      </c>
      <c r="D2938" s="59" t="s">
        <v>8815</v>
      </c>
      <c r="E2938" s="125" t="s">
        <v>1191</v>
      </c>
      <c r="F2938" s="62" t="s">
        <v>2665</v>
      </c>
      <c r="G2938" s="57" t="s">
        <v>8817</v>
      </c>
      <c r="H2938" s="57" t="s">
        <v>8818</v>
      </c>
      <c r="I2938" s="58">
        <v>3</v>
      </c>
      <c r="J2938" s="38"/>
      <c r="K2938" s="85"/>
      <c r="L2938" s="52" t="b">
        <v>1</v>
      </c>
      <c r="M2938" s="86" t="s">
        <v>240</v>
      </c>
      <c r="N2938" s="87" t="s">
        <v>240</v>
      </c>
      <c r="O2938" s="88" t="s">
        <v>17207</v>
      </c>
      <c r="P2938" s="89" t="s">
        <v>17209</v>
      </c>
      <c r="Q2938" s="90" t="s">
        <v>17208</v>
      </c>
      <c r="R2938" s="91">
        <v>42041.029398148145</v>
      </c>
      <c r="S2938" s="158">
        <v>4</v>
      </c>
      <c r="T2938" s="92"/>
      <c r="U2938" s="93"/>
    </row>
    <row r="2939" spans="1:21" x14ac:dyDescent="0.25">
      <c r="A2939" s="50" t="s">
        <v>17209</v>
      </c>
      <c r="B2939" s="45" t="s">
        <v>17948</v>
      </c>
      <c r="C2939" s="49">
        <v>1</v>
      </c>
      <c r="D2939" s="51" t="s">
        <v>8819</v>
      </c>
      <c r="E2939" s="125" t="s">
        <v>1191</v>
      </c>
      <c r="F2939" s="54" t="s">
        <v>2665</v>
      </c>
      <c r="G2939" s="53" t="s">
        <v>8821</v>
      </c>
      <c r="H2939" s="53" t="s">
        <v>8822</v>
      </c>
      <c r="I2939" s="52">
        <v>4</v>
      </c>
      <c r="J2939" s="37"/>
      <c r="K2939" s="77"/>
      <c r="L2939" s="52" t="b">
        <v>1</v>
      </c>
      <c r="M2939" s="78" t="s">
        <v>240</v>
      </c>
      <c r="N2939" s="79" t="s">
        <v>240</v>
      </c>
      <c r="O2939" s="80" t="s">
        <v>17210</v>
      </c>
      <c r="P2939" s="81" t="s">
        <v>17208</v>
      </c>
      <c r="Q2939" s="82" t="s">
        <v>17209</v>
      </c>
      <c r="R2939" s="83">
        <v>42041.029432870368</v>
      </c>
      <c r="S2939" s="157">
        <v>5</v>
      </c>
      <c r="T2939" s="84"/>
      <c r="U2939" s="84"/>
    </row>
    <row r="2940" spans="1:21" x14ac:dyDescent="0.25">
      <c r="A2940" s="50" t="s">
        <v>17210</v>
      </c>
      <c r="B2940" s="45" t="s">
        <v>17949</v>
      </c>
      <c r="C2940" s="58">
        <v>1</v>
      </c>
      <c r="D2940" s="59" t="s">
        <v>8823</v>
      </c>
      <c r="E2940" s="125" t="s">
        <v>1191</v>
      </c>
      <c r="F2940" s="62" t="s">
        <v>237</v>
      </c>
      <c r="G2940" s="57" t="s">
        <v>30281</v>
      </c>
      <c r="H2940" s="57" t="s">
        <v>32077</v>
      </c>
      <c r="I2940" s="58">
        <v>5</v>
      </c>
      <c r="J2940" s="38"/>
      <c r="K2940" s="85"/>
      <c r="L2940" s="52" t="b">
        <v>1</v>
      </c>
      <c r="M2940" s="86" t="s">
        <v>240</v>
      </c>
      <c r="N2940" s="87" t="s">
        <v>240</v>
      </c>
      <c r="O2940" s="88" t="s">
        <v>17211</v>
      </c>
      <c r="P2940" s="89" t="s">
        <v>17209</v>
      </c>
      <c r="Q2940" s="90" t="s">
        <v>17210</v>
      </c>
      <c r="R2940" s="91">
        <v>42041.037268518521</v>
      </c>
      <c r="S2940" s="158">
        <v>6</v>
      </c>
      <c r="T2940" s="92"/>
      <c r="U2940" s="93"/>
    </row>
    <row r="2941" spans="1:21" x14ac:dyDescent="0.25">
      <c r="A2941" s="50" t="s">
        <v>17211</v>
      </c>
      <c r="B2941" s="45" t="s">
        <v>17950</v>
      </c>
      <c r="C2941" s="49">
        <v>1</v>
      </c>
      <c r="D2941" s="51" t="s">
        <v>8825</v>
      </c>
      <c r="E2941" s="125" t="s">
        <v>1191</v>
      </c>
      <c r="F2941" s="54" t="s">
        <v>2665</v>
      </c>
      <c r="G2941" s="53" t="s">
        <v>8827</v>
      </c>
      <c r="H2941" s="53" t="s">
        <v>8828</v>
      </c>
      <c r="I2941" s="52">
        <v>6</v>
      </c>
      <c r="J2941" s="37"/>
      <c r="K2941" s="77"/>
      <c r="L2941" s="52" t="b">
        <v>1</v>
      </c>
      <c r="M2941" s="78" t="s">
        <v>241</v>
      </c>
      <c r="N2941" s="79" t="s">
        <v>240</v>
      </c>
      <c r="O2941" s="80" t="s">
        <v>31541</v>
      </c>
      <c r="P2941" s="81" t="s">
        <v>17210</v>
      </c>
      <c r="Q2941" s="82" t="s">
        <v>17211</v>
      </c>
      <c r="R2941" s="83">
        <v>42041.029479166667</v>
      </c>
      <c r="S2941" s="157">
        <v>7</v>
      </c>
      <c r="T2941" s="84"/>
      <c r="U2941" s="84" t="s">
        <v>16997</v>
      </c>
    </row>
    <row r="2942" spans="1:21" s="318" customFormat="1" x14ac:dyDescent="0.25">
      <c r="A2942" s="50" t="s">
        <v>31541</v>
      </c>
      <c r="B2942" s="45" t="s">
        <v>17950</v>
      </c>
      <c r="C2942" s="49">
        <v>2</v>
      </c>
      <c r="D2942" s="51" t="s">
        <v>31542</v>
      </c>
      <c r="E2942" s="331">
        <v>102</v>
      </c>
      <c r="F2942" s="54" t="s">
        <v>237</v>
      </c>
      <c r="G2942" s="53" t="s">
        <v>31535</v>
      </c>
      <c r="H2942" s="53" t="s">
        <v>31845</v>
      </c>
      <c r="I2942" s="52">
        <v>7</v>
      </c>
      <c r="J2942" s="37"/>
      <c r="K2942" s="77"/>
      <c r="L2942" s="52" t="b">
        <v>1</v>
      </c>
      <c r="M2942" s="78" t="s">
        <v>240</v>
      </c>
      <c r="N2942" s="79" t="s">
        <v>241</v>
      </c>
      <c r="O2942" s="80" t="s">
        <v>16782</v>
      </c>
      <c r="P2942" s="81" t="s">
        <v>17211</v>
      </c>
      <c r="Q2942" s="82" t="s">
        <v>31541</v>
      </c>
      <c r="R2942" s="83">
        <v>42041.037314814814</v>
      </c>
      <c r="S2942" s="157">
        <v>8</v>
      </c>
      <c r="T2942" s="84">
        <v>1</v>
      </c>
      <c r="U2942" s="84" t="s">
        <v>16997</v>
      </c>
    </row>
    <row r="2943" spans="1:21" x14ac:dyDescent="0.25">
      <c r="A2943" s="50" t="s">
        <v>17212</v>
      </c>
      <c r="B2943" s="45" t="s">
        <v>17951</v>
      </c>
      <c r="C2943" s="58">
        <v>1</v>
      </c>
      <c r="D2943" s="59" t="s">
        <v>8829</v>
      </c>
      <c r="E2943" s="125" t="s">
        <v>443</v>
      </c>
      <c r="F2943" s="62" t="s">
        <v>412</v>
      </c>
      <c r="G2943" s="57" t="s">
        <v>8831</v>
      </c>
      <c r="H2943" s="57" t="s">
        <v>8832</v>
      </c>
      <c r="I2943" s="58">
        <v>1</v>
      </c>
      <c r="J2943" s="38"/>
      <c r="K2943" s="85"/>
      <c r="L2943" s="52" t="b">
        <v>1</v>
      </c>
      <c r="M2943" s="86" t="s">
        <v>240</v>
      </c>
      <c r="N2943" s="87" t="s">
        <v>241</v>
      </c>
      <c r="O2943" s="88" t="s">
        <v>16783</v>
      </c>
      <c r="P2943" s="89" t="s">
        <v>17213</v>
      </c>
      <c r="Q2943" s="90" t="s">
        <v>17212</v>
      </c>
      <c r="R2943" s="91">
        <v>42041.008425925924</v>
      </c>
      <c r="S2943" s="158">
        <v>1</v>
      </c>
      <c r="T2943" s="92">
        <v>25</v>
      </c>
      <c r="U2943" s="93" t="s">
        <v>16990</v>
      </c>
    </row>
    <row r="2944" spans="1:21" x14ac:dyDescent="0.25">
      <c r="A2944" s="50" t="s">
        <v>17213</v>
      </c>
      <c r="B2944" s="45" t="s">
        <v>17951</v>
      </c>
      <c r="C2944" s="49">
        <v>2</v>
      </c>
      <c r="D2944" s="51" t="s">
        <v>8833</v>
      </c>
      <c r="E2944" s="125" t="s">
        <v>443</v>
      </c>
      <c r="F2944" s="54" t="s">
        <v>237</v>
      </c>
      <c r="G2944" s="53" t="s">
        <v>8834</v>
      </c>
      <c r="H2944" s="53" t="s">
        <v>8835</v>
      </c>
      <c r="I2944" s="52">
        <v>8</v>
      </c>
      <c r="J2944" s="37"/>
      <c r="K2944" s="77"/>
      <c r="L2944" s="52" t="b">
        <v>1</v>
      </c>
      <c r="M2944" s="78" t="s">
        <v>240</v>
      </c>
      <c r="N2944" s="79" t="s">
        <v>241</v>
      </c>
      <c r="O2944" s="80" t="s">
        <v>17215</v>
      </c>
      <c r="P2944" s="81" t="s">
        <v>17212</v>
      </c>
      <c r="Q2944" s="82" t="s">
        <v>17213</v>
      </c>
      <c r="R2944" s="83">
        <v>42041.037372685183</v>
      </c>
      <c r="S2944" s="157">
        <v>2</v>
      </c>
      <c r="T2944" s="84"/>
      <c r="U2944" s="84"/>
    </row>
    <row r="2945" spans="1:21" x14ac:dyDescent="0.25">
      <c r="A2945" s="50" t="s">
        <v>17214</v>
      </c>
      <c r="B2945" s="45" t="s">
        <v>17952</v>
      </c>
      <c r="C2945" s="58">
        <v>1</v>
      </c>
      <c r="D2945" s="59" t="s">
        <v>8836</v>
      </c>
      <c r="E2945" s="125" t="s">
        <v>443</v>
      </c>
      <c r="F2945" s="62" t="s">
        <v>412</v>
      </c>
      <c r="G2945" s="57" t="s">
        <v>8838</v>
      </c>
      <c r="H2945" s="57" t="s">
        <v>8839</v>
      </c>
      <c r="I2945" s="58">
        <v>2</v>
      </c>
      <c r="J2945" s="38"/>
      <c r="K2945" s="85"/>
      <c r="L2945" s="52" t="b">
        <v>1</v>
      </c>
      <c r="M2945" s="86" t="s">
        <v>240</v>
      </c>
      <c r="N2945" s="87" t="s">
        <v>241</v>
      </c>
      <c r="O2945" s="88" t="s">
        <v>30229</v>
      </c>
      <c r="P2945" s="89" t="s">
        <v>17215</v>
      </c>
      <c r="Q2945" s="90" t="s">
        <v>17214</v>
      </c>
      <c r="R2945" s="91">
        <v>42041.008449074077</v>
      </c>
      <c r="S2945" s="158">
        <v>4</v>
      </c>
      <c r="T2945" s="92"/>
      <c r="U2945" s="93"/>
    </row>
    <row r="2946" spans="1:21" x14ac:dyDescent="0.25">
      <c r="A2946" s="50" t="s">
        <v>17215</v>
      </c>
      <c r="B2946" s="45" t="s">
        <v>17952</v>
      </c>
      <c r="C2946" s="58">
        <v>2</v>
      </c>
      <c r="D2946" s="59" t="s">
        <v>16924</v>
      </c>
      <c r="E2946" s="125" t="s">
        <v>443</v>
      </c>
      <c r="F2946" s="63" t="s">
        <v>237</v>
      </c>
      <c r="G2946" s="61" t="s">
        <v>17033</v>
      </c>
      <c r="H2946" s="61" t="s">
        <v>17558</v>
      </c>
      <c r="I2946" s="60">
        <v>4</v>
      </c>
      <c r="J2946" s="39"/>
      <c r="K2946" s="94"/>
      <c r="L2946" s="52" t="b">
        <v>1</v>
      </c>
      <c r="M2946" s="86" t="s">
        <v>240</v>
      </c>
      <c r="N2946" s="87" t="s">
        <v>241</v>
      </c>
      <c r="O2946" s="88" t="s">
        <v>17213</v>
      </c>
      <c r="P2946" s="89" t="s">
        <v>17214</v>
      </c>
      <c r="Q2946" s="90" t="s">
        <v>17215</v>
      </c>
      <c r="R2946" s="91">
        <v>42041.037430555552</v>
      </c>
      <c r="S2946" s="158">
        <v>3</v>
      </c>
      <c r="T2946" s="92"/>
      <c r="U2946" s="93"/>
    </row>
    <row r="2947" spans="1:21" x14ac:dyDescent="0.25">
      <c r="A2947" s="50" t="s">
        <v>17216</v>
      </c>
      <c r="B2947" s="45" t="s">
        <v>17953</v>
      </c>
      <c r="C2947" s="49">
        <v>1</v>
      </c>
      <c r="D2947" s="51" t="s">
        <v>8840</v>
      </c>
      <c r="E2947" s="125" t="s">
        <v>443</v>
      </c>
      <c r="F2947" s="54" t="s">
        <v>412</v>
      </c>
      <c r="G2947" s="53" t="s">
        <v>8842</v>
      </c>
      <c r="H2947" s="53" t="s">
        <v>8843</v>
      </c>
      <c r="I2947" s="52">
        <v>3</v>
      </c>
      <c r="J2947" s="37"/>
      <c r="K2947" s="77"/>
      <c r="L2947" s="52" t="b">
        <v>1</v>
      </c>
      <c r="M2947" s="78" t="s">
        <v>240</v>
      </c>
      <c r="N2947" s="79" t="s">
        <v>241</v>
      </c>
      <c r="O2947" s="80" t="s">
        <v>16782</v>
      </c>
      <c r="P2947" s="81" t="s">
        <v>30229</v>
      </c>
      <c r="Q2947" s="82" t="s">
        <v>17216</v>
      </c>
      <c r="R2947" s="83">
        <v>42041.008472222224</v>
      </c>
      <c r="S2947" s="157">
        <v>6</v>
      </c>
      <c r="T2947" s="84">
        <v>25</v>
      </c>
      <c r="U2947" s="84" t="s">
        <v>16990</v>
      </c>
    </row>
    <row r="2948" spans="1:21" x14ac:dyDescent="0.25">
      <c r="A2948" s="50" t="s">
        <v>30229</v>
      </c>
      <c r="B2948" s="45" t="s">
        <v>17953</v>
      </c>
      <c r="C2948" s="49">
        <v>2</v>
      </c>
      <c r="D2948" s="51" t="s">
        <v>30230</v>
      </c>
      <c r="E2948" s="125" t="s">
        <v>443</v>
      </c>
      <c r="F2948" s="54" t="s">
        <v>2665</v>
      </c>
      <c r="G2948" s="53" t="s">
        <v>8880</v>
      </c>
      <c r="H2948" s="53" t="s">
        <v>30591</v>
      </c>
      <c r="I2948" s="52">
        <v>6</v>
      </c>
      <c r="J2948" s="37"/>
      <c r="K2948" s="77"/>
      <c r="L2948" s="52" t="b">
        <v>1</v>
      </c>
      <c r="M2948" s="78" t="s">
        <v>241</v>
      </c>
      <c r="N2948" s="79" t="s">
        <v>240</v>
      </c>
      <c r="O2948" s="80" t="s">
        <v>17216</v>
      </c>
      <c r="P2948" s="81" t="s">
        <v>17214</v>
      </c>
      <c r="Q2948" s="82" t="s">
        <v>30229</v>
      </c>
      <c r="R2948" s="83">
        <v>42041.02952546296</v>
      </c>
      <c r="S2948" s="157">
        <v>5</v>
      </c>
      <c r="T2948" s="84"/>
      <c r="U2948" s="84"/>
    </row>
    <row r="2949" spans="1:21" x14ac:dyDescent="0.25">
      <c r="A2949" s="50" t="s">
        <v>17217</v>
      </c>
      <c r="B2949" s="45" t="s">
        <v>17954</v>
      </c>
      <c r="C2949" s="58">
        <v>1</v>
      </c>
      <c r="D2949" s="59" t="s">
        <v>8844</v>
      </c>
      <c r="E2949" s="125" t="s">
        <v>28336</v>
      </c>
      <c r="F2949" s="62" t="s">
        <v>412</v>
      </c>
      <c r="G2949" s="57" t="s">
        <v>8846</v>
      </c>
      <c r="H2949" s="57" t="s">
        <v>8847</v>
      </c>
      <c r="I2949" s="58">
        <v>4</v>
      </c>
      <c r="J2949" s="38"/>
      <c r="K2949" s="85"/>
      <c r="L2949" s="52" t="b">
        <v>1</v>
      </c>
      <c r="M2949" s="86" t="s">
        <v>240</v>
      </c>
      <c r="N2949" s="87" t="s">
        <v>241</v>
      </c>
      <c r="O2949" s="88" t="s">
        <v>17219</v>
      </c>
      <c r="P2949" s="89" t="s">
        <v>17218</v>
      </c>
      <c r="Q2949" s="90" t="s">
        <v>17217</v>
      </c>
      <c r="R2949" s="91">
        <v>42041.00849537037</v>
      </c>
      <c r="S2949" s="158">
        <v>2</v>
      </c>
      <c r="T2949" s="92"/>
      <c r="U2949" s="93"/>
    </row>
    <row r="2950" spans="1:21" x14ac:dyDescent="0.25">
      <c r="A2950" s="50" t="s">
        <v>17218</v>
      </c>
      <c r="B2950" s="45" t="s">
        <v>17954</v>
      </c>
      <c r="C2950" s="49">
        <v>2</v>
      </c>
      <c r="D2950" s="51" t="s">
        <v>8848</v>
      </c>
      <c r="E2950" s="125" t="s">
        <v>28336</v>
      </c>
      <c r="F2950" s="54" t="s">
        <v>237</v>
      </c>
      <c r="G2950" s="53" t="s">
        <v>8849</v>
      </c>
      <c r="H2950" s="53" t="s">
        <v>8850</v>
      </c>
      <c r="I2950" s="52">
        <v>7</v>
      </c>
      <c r="J2950" s="37"/>
      <c r="K2950" s="77"/>
      <c r="L2950" s="52" t="b">
        <v>1</v>
      </c>
      <c r="M2950" s="78" t="s">
        <v>240</v>
      </c>
      <c r="N2950" s="79" t="s">
        <v>241</v>
      </c>
      <c r="O2950" s="80" t="s">
        <v>16783</v>
      </c>
      <c r="P2950" s="81" t="s">
        <v>17217</v>
      </c>
      <c r="Q2950" s="82" t="s">
        <v>17218</v>
      </c>
      <c r="R2950" s="83">
        <v>42041.037476851852</v>
      </c>
      <c r="S2950" s="157">
        <v>1</v>
      </c>
      <c r="T2950" s="84">
        <v>1</v>
      </c>
      <c r="U2950" s="84" t="s">
        <v>16991</v>
      </c>
    </row>
    <row r="2951" spans="1:21" x14ac:dyDescent="0.25">
      <c r="A2951" s="50" t="s">
        <v>17219</v>
      </c>
      <c r="B2951" s="45" t="s">
        <v>17955</v>
      </c>
      <c r="C2951" s="58">
        <v>1</v>
      </c>
      <c r="D2951" s="59" t="s">
        <v>8851</v>
      </c>
      <c r="E2951" s="125" t="s">
        <v>28336</v>
      </c>
      <c r="F2951" s="62" t="s">
        <v>412</v>
      </c>
      <c r="G2951" s="57" t="s">
        <v>8853</v>
      </c>
      <c r="H2951" s="57" t="s">
        <v>8854</v>
      </c>
      <c r="I2951" s="58">
        <v>5</v>
      </c>
      <c r="J2951" s="38"/>
      <c r="K2951" s="85"/>
      <c r="L2951" s="52" t="b">
        <v>1</v>
      </c>
      <c r="M2951" s="86" t="s">
        <v>240</v>
      </c>
      <c r="N2951" s="87" t="s">
        <v>241</v>
      </c>
      <c r="O2951" s="88" t="s">
        <v>17217</v>
      </c>
      <c r="P2951" s="89" t="s">
        <v>17220</v>
      </c>
      <c r="Q2951" s="90" t="s">
        <v>17219</v>
      </c>
      <c r="R2951" s="91">
        <v>42041.008518518516</v>
      </c>
      <c r="S2951" s="158">
        <v>3</v>
      </c>
      <c r="T2951" s="92"/>
      <c r="U2951" s="93"/>
    </row>
    <row r="2952" spans="1:21" x14ac:dyDescent="0.25">
      <c r="A2952" s="50" t="s">
        <v>17220</v>
      </c>
      <c r="B2952" s="45" t="s">
        <v>17955</v>
      </c>
      <c r="C2952" s="49">
        <v>2</v>
      </c>
      <c r="D2952" s="51" t="s">
        <v>8855</v>
      </c>
      <c r="E2952" s="125" t="s">
        <v>28336</v>
      </c>
      <c r="F2952" s="54" t="s">
        <v>237</v>
      </c>
      <c r="G2952" s="53" t="s">
        <v>8856</v>
      </c>
      <c r="H2952" s="53" t="s">
        <v>8857</v>
      </c>
      <c r="I2952" s="52">
        <v>9</v>
      </c>
      <c r="J2952" s="37"/>
      <c r="K2952" s="77"/>
      <c r="L2952" s="52" t="b">
        <v>1</v>
      </c>
      <c r="M2952" s="78" t="s">
        <v>240</v>
      </c>
      <c r="N2952" s="79" t="s">
        <v>241</v>
      </c>
      <c r="O2952" s="80" t="s">
        <v>17221</v>
      </c>
      <c r="P2952" s="81" t="s">
        <v>17219</v>
      </c>
      <c r="Q2952" s="82" t="s">
        <v>17220</v>
      </c>
      <c r="R2952" s="83">
        <v>42041.037534722222</v>
      </c>
      <c r="S2952" s="157">
        <v>4</v>
      </c>
      <c r="T2952" s="84"/>
      <c r="U2952" s="84"/>
    </row>
    <row r="2953" spans="1:21" x14ac:dyDescent="0.25">
      <c r="A2953" s="50" t="s">
        <v>17221</v>
      </c>
      <c r="B2953" s="45" t="s">
        <v>17956</v>
      </c>
      <c r="C2953" s="58">
        <v>1</v>
      </c>
      <c r="D2953" s="59" t="s">
        <v>8858</v>
      </c>
      <c r="E2953" s="125" t="s">
        <v>28336</v>
      </c>
      <c r="F2953" s="62" t="s">
        <v>412</v>
      </c>
      <c r="G2953" s="57" t="s">
        <v>8860</v>
      </c>
      <c r="H2953" s="57" t="s">
        <v>8861</v>
      </c>
      <c r="I2953" s="58">
        <v>6</v>
      </c>
      <c r="J2953" s="38"/>
      <c r="K2953" s="85"/>
      <c r="L2953" s="52" t="b">
        <v>1</v>
      </c>
      <c r="M2953" s="86" t="s">
        <v>240</v>
      </c>
      <c r="N2953" s="87" t="s">
        <v>241</v>
      </c>
      <c r="O2953" s="88" t="s">
        <v>17220</v>
      </c>
      <c r="P2953" s="89" t="s">
        <v>17222</v>
      </c>
      <c r="Q2953" s="90" t="s">
        <v>17221</v>
      </c>
      <c r="R2953" s="91">
        <v>42041.00854166667</v>
      </c>
      <c r="S2953" s="158">
        <v>5</v>
      </c>
      <c r="T2953" s="92"/>
      <c r="U2953" s="93"/>
    </row>
    <row r="2954" spans="1:21" x14ac:dyDescent="0.25">
      <c r="A2954" s="50" t="s">
        <v>17222</v>
      </c>
      <c r="B2954" s="45" t="s">
        <v>17956</v>
      </c>
      <c r="C2954" s="49">
        <v>2</v>
      </c>
      <c r="D2954" s="51" t="s">
        <v>8862</v>
      </c>
      <c r="E2954" s="125" t="s">
        <v>28336</v>
      </c>
      <c r="F2954" s="54" t="s">
        <v>237</v>
      </c>
      <c r="G2954" s="53" t="s">
        <v>25755</v>
      </c>
      <c r="H2954" s="53" t="s">
        <v>26594</v>
      </c>
      <c r="I2954" s="52">
        <v>10</v>
      </c>
      <c r="J2954" s="37"/>
      <c r="K2954" s="77"/>
      <c r="L2954" s="52" t="b">
        <v>1</v>
      </c>
      <c r="M2954" s="78" t="s">
        <v>240</v>
      </c>
      <c r="N2954" s="79" t="s">
        <v>241</v>
      </c>
      <c r="O2954" s="80" t="s">
        <v>16782</v>
      </c>
      <c r="P2954" s="81" t="s">
        <v>17221</v>
      </c>
      <c r="Q2954" s="82" t="s">
        <v>17222</v>
      </c>
      <c r="R2954" s="83">
        <v>42041.037581018521</v>
      </c>
      <c r="S2954" s="157">
        <v>6</v>
      </c>
      <c r="T2954" s="84">
        <v>1</v>
      </c>
      <c r="U2954" s="84" t="s">
        <v>16991</v>
      </c>
    </row>
    <row r="2955" spans="1:21" x14ac:dyDescent="0.25">
      <c r="A2955" s="50" t="s">
        <v>17223</v>
      </c>
      <c r="B2955" s="45" t="s">
        <v>17957</v>
      </c>
      <c r="C2955" s="58">
        <v>1</v>
      </c>
      <c r="D2955" s="59" t="s">
        <v>8863</v>
      </c>
      <c r="E2955" s="125" t="s">
        <v>27759</v>
      </c>
      <c r="F2955" s="63" t="s">
        <v>237</v>
      </c>
      <c r="G2955" s="57" t="s">
        <v>16770</v>
      </c>
      <c r="H2955" s="57" t="s">
        <v>16827</v>
      </c>
      <c r="I2955" s="58">
        <v>1</v>
      </c>
      <c r="J2955" s="38"/>
      <c r="K2955" s="85"/>
      <c r="L2955" s="52" t="b">
        <v>1</v>
      </c>
      <c r="M2955" s="86" t="s">
        <v>240</v>
      </c>
      <c r="N2955" s="87" t="s">
        <v>241</v>
      </c>
      <c r="O2955" s="88" t="s">
        <v>17226</v>
      </c>
      <c r="P2955" s="89" t="s">
        <v>17224</v>
      </c>
      <c r="Q2955" s="90" t="s">
        <v>17223</v>
      </c>
      <c r="R2955" s="91">
        <v>42041.037638888891</v>
      </c>
      <c r="S2955" s="158">
        <v>2</v>
      </c>
      <c r="T2955" s="92"/>
      <c r="U2955" s="93"/>
    </row>
    <row r="2956" spans="1:21" x14ac:dyDescent="0.25">
      <c r="A2956" s="50" t="s">
        <v>17224</v>
      </c>
      <c r="B2956" s="45" t="s">
        <v>17957</v>
      </c>
      <c r="C2956" s="58">
        <v>2</v>
      </c>
      <c r="D2956" s="59" t="s">
        <v>16766</v>
      </c>
      <c r="E2956" s="125" t="s">
        <v>27759</v>
      </c>
      <c r="F2956" s="63" t="s">
        <v>237</v>
      </c>
      <c r="G2956" s="61" t="s">
        <v>16735</v>
      </c>
      <c r="H2956" s="61" t="s">
        <v>16833</v>
      </c>
      <c r="I2956" s="60">
        <v>11</v>
      </c>
      <c r="J2956" s="39"/>
      <c r="K2956" s="94"/>
      <c r="L2956" s="52" t="b">
        <v>1</v>
      </c>
      <c r="M2956" s="86" t="s">
        <v>240</v>
      </c>
      <c r="N2956" s="87" t="s">
        <v>241</v>
      </c>
      <c r="O2956" s="88" t="s">
        <v>16783</v>
      </c>
      <c r="P2956" s="89" t="s">
        <v>17223</v>
      </c>
      <c r="Q2956" s="90" t="s">
        <v>17224</v>
      </c>
      <c r="R2956" s="91">
        <v>42041.037685185183</v>
      </c>
      <c r="S2956" s="158">
        <v>1</v>
      </c>
      <c r="T2956" s="92">
        <v>1</v>
      </c>
      <c r="U2956" s="93" t="s">
        <v>16992</v>
      </c>
    </row>
    <row r="2957" spans="1:21" x14ac:dyDescent="0.25">
      <c r="A2957" s="50" t="s">
        <v>17225</v>
      </c>
      <c r="B2957" s="45" t="s">
        <v>17958</v>
      </c>
      <c r="C2957" s="49">
        <v>1</v>
      </c>
      <c r="D2957" s="51" t="s">
        <v>8865</v>
      </c>
      <c r="E2957" s="125" t="s">
        <v>27759</v>
      </c>
      <c r="F2957" s="54" t="s">
        <v>237</v>
      </c>
      <c r="G2957" s="53" t="s">
        <v>16771</v>
      </c>
      <c r="H2957" s="53" t="s">
        <v>16828</v>
      </c>
      <c r="I2957" s="52">
        <v>2</v>
      </c>
      <c r="J2957" s="37"/>
      <c r="K2957" s="77"/>
      <c r="L2957" s="52" t="b">
        <v>1</v>
      </c>
      <c r="M2957" s="78" t="s">
        <v>240</v>
      </c>
      <c r="N2957" s="79" t="s">
        <v>241</v>
      </c>
      <c r="O2957" s="80" t="s">
        <v>17227</v>
      </c>
      <c r="P2957" s="81" t="s">
        <v>17226</v>
      </c>
      <c r="Q2957" s="82" t="s">
        <v>17225</v>
      </c>
      <c r="R2957" s="83">
        <v>42041.037731481483</v>
      </c>
      <c r="S2957" s="157">
        <v>4</v>
      </c>
      <c r="T2957" s="84"/>
      <c r="U2957" s="84"/>
    </row>
    <row r="2958" spans="1:21" x14ac:dyDescent="0.25">
      <c r="A2958" s="50" t="s">
        <v>17226</v>
      </c>
      <c r="B2958" s="45" t="s">
        <v>17958</v>
      </c>
      <c r="C2958" s="58">
        <v>2</v>
      </c>
      <c r="D2958" s="59" t="s">
        <v>16490</v>
      </c>
      <c r="E2958" s="125" t="s">
        <v>27759</v>
      </c>
      <c r="F2958" s="62" t="s">
        <v>237</v>
      </c>
      <c r="G2958" s="57" t="s">
        <v>16392</v>
      </c>
      <c r="H2958" s="57" t="s">
        <v>16513</v>
      </c>
      <c r="I2958" s="58">
        <v>9</v>
      </c>
      <c r="J2958" s="38"/>
      <c r="K2958" s="85"/>
      <c r="L2958" s="52" t="b">
        <v>1</v>
      </c>
      <c r="M2958" s="86" t="s">
        <v>240</v>
      </c>
      <c r="N2958" s="87" t="s">
        <v>241</v>
      </c>
      <c r="O2958" s="88" t="s">
        <v>17223</v>
      </c>
      <c r="P2958" s="89" t="s">
        <v>17225</v>
      </c>
      <c r="Q2958" s="90" t="s">
        <v>17226</v>
      </c>
      <c r="R2958" s="91">
        <v>42041.037766203706</v>
      </c>
      <c r="S2958" s="158">
        <v>3</v>
      </c>
      <c r="T2958" s="92"/>
      <c r="U2958" s="93"/>
    </row>
    <row r="2959" spans="1:21" x14ac:dyDescent="0.25">
      <c r="A2959" s="50" t="s">
        <v>17227</v>
      </c>
      <c r="B2959" s="45" t="s">
        <v>17959</v>
      </c>
      <c r="C2959" s="49">
        <v>1</v>
      </c>
      <c r="D2959" s="51" t="s">
        <v>8868</v>
      </c>
      <c r="E2959" s="125" t="s">
        <v>27759</v>
      </c>
      <c r="F2959" s="54" t="s">
        <v>237</v>
      </c>
      <c r="G2959" s="53" t="s">
        <v>16772</v>
      </c>
      <c r="H2959" s="53" t="s">
        <v>16829</v>
      </c>
      <c r="I2959" s="52">
        <v>3</v>
      </c>
      <c r="J2959" s="37"/>
      <c r="K2959" s="77"/>
      <c r="L2959" s="52" t="b">
        <v>1</v>
      </c>
      <c r="M2959" s="78" t="s">
        <v>240</v>
      </c>
      <c r="N2959" s="79" t="s">
        <v>241</v>
      </c>
      <c r="O2959" s="80" t="s">
        <v>17225</v>
      </c>
      <c r="P2959" s="81" t="s">
        <v>17228</v>
      </c>
      <c r="Q2959" s="82" t="s">
        <v>17227</v>
      </c>
      <c r="R2959" s="83">
        <v>42041.037824074076</v>
      </c>
      <c r="S2959" s="157">
        <v>5</v>
      </c>
      <c r="T2959" s="84"/>
      <c r="U2959" s="84"/>
    </row>
    <row r="2960" spans="1:21" x14ac:dyDescent="0.25">
      <c r="A2960" s="50" t="s">
        <v>17228</v>
      </c>
      <c r="B2960" s="45" t="s">
        <v>17959</v>
      </c>
      <c r="C2960" s="58">
        <v>2</v>
      </c>
      <c r="D2960" s="59" t="s">
        <v>16662</v>
      </c>
      <c r="E2960" s="125" t="s">
        <v>27759</v>
      </c>
      <c r="F2960" s="62" t="s">
        <v>237</v>
      </c>
      <c r="G2960" s="57" t="s">
        <v>16653</v>
      </c>
      <c r="H2960" s="57" t="s">
        <v>16681</v>
      </c>
      <c r="I2960" s="58">
        <v>10</v>
      </c>
      <c r="J2960" s="38"/>
      <c r="K2960" s="85"/>
      <c r="L2960" s="52" t="b">
        <v>1</v>
      </c>
      <c r="M2960" s="86" t="s">
        <v>240</v>
      </c>
      <c r="N2960" s="87" t="s">
        <v>241</v>
      </c>
      <c r="O2960" s="88" t="s">
        <v>16782</v>
      </c>
      <c r="P2960" s="89" t="s">
        <v>17227</v>
      </c>
      <c r="Q2960" s="90" t="s">
        <v>17228</v>
      </c>
      <c r="R2960" s="91">
        <v>42041.037881944445</v>
      </c>
      <c r="S2960" s="158">
        <v>6</v>
      </c>
      <c r="T2960" s="92">
        <v>1</v>
      </c>
      <c r="U2960" s="93" t="s">
        <v>16992</v>
      </c>
    </row>
    <row r="2961" spans="1:21" x14ac:dyDescent="0.25">
      <c r="A2961" s="50" t="s">
        <v>32323</v>
      </c>
      <c r="B2961" s="45" t="s">
        <v>32397</v>
      </c>
      <c r="C2961" s="49">
        <v>1</v>
      </c>
      <c r="D2961" s="51" t="s">
        <v>8871</v>
      </c>
      <c r="E2961" s="125">
        <v>115</v>
      </c>
      <c r="F2961" s="54" t="s">
        <v>237</v>
      </c>
      <c r="G2961" s="53" t="s">
        <v>16773</v>
      </c>
      <c r="H2961" s="53" t="s">
        <v>16830</v>
      </c>
      <c r="I2961" s="52">
        <v>4</v>
      </c>
      <c r="J2961" s="37"/>
      <c r="K2961" s="77"/>
      <c r="L2961" s="52" t="b">
        <v>1</v>
      </c>
      <c r="M2961" s="78" t="s">
        <v>240</v>
      </c>
      <c r="N2961" s="79" t="s">
        <v>241</v>
      </c>
      <c r="O2961" s="80" t="s">
        <v>32322</v>
      </c>
      <c r="P2961" s="81" t="s">
        <v>32395</v>
      </c>
      <c r="Q2961" s="82" t="s">
        <v>32323</v>
      </c>
      <c r="R2961" s="83">
        <v>42041.037928240738</v>
      </c>
      <c r="S2961" s="157">
        <v>2</v>
      </c>
      <c r="T2961" s="84"/>
      <c r="U2961" s="84"/>
    </row>
    <row r="2962" spans="1:21" s="318" customFormat="1" x14ac:dyDescent="0.25">
      <c r="A2962" s="50" t="s">
        <v>32395</v>
      </c>
      <c r="B2962" s="45" t="s">
        <v>32397</v>
      </c>
      <c r="C2962" s="49">
        <v>2</v>
      </c>
      <c r="D2962" s="51" t="s">
        <v>31334</v>
      </c>
      <c r="E2962" s="331">
        <v>115</v>
      </c>
      <c r="F2962" s="54" t="s">
        <v>237</v>
      </c>
      <c r="G2962" s="53" t="s">
        <v>31377</v>
      </c>
      <c r="H2962" s="53" t="s">
        <v>31444</v>
      </c>
      <c r="I2962" s="52">
        <v>2</v>
      </c>
      <c r="J2962" s="37"/>
      <c r="K2962" s="77"/>
      <c r="L2962" s="52" t="b">
        <v>1</v>
      </c>
      <c r="M2962" s="78" t="s">
        <v>240</v>
      </c>
      <c r="N2962" s="79" t="s">
        <v>241</v>
      </c>
      <c r="O2962" s="80" t="s">
        <v>16783</v>
      </c>
      <c r="P2962" s="81" t="s">
        <v>32323</v>
      </c>
      <c r="Q2962" s="82" t="s">
        <v>32395</v>
      </c>
      <c r="R2962" s="83">
        <v>42041.037974537037</v>
      </c>
      <c r="S2962" s="157">
        <v>1</v>
      </c>
      <c r="T2962" s="84">
        <v>1</v>
      </c>
      <c r="U2962" s="84">
        <v>115</v>
      </c>
    </row>
    <row r="2963" spans="1:21" x14ac:dyDescent="0.25">
      <c r="A2963" s="50" t="s">
        <v>32325</v>
      </c>
      <c r="B2963" s="45" t="s">
        <v>32398</v>
      </c>
      <c r="C2963" s="58">
        <v>1</v>
      </c>
      <c r="D2963" s="59" t="s">
        <v>8873</v>
      </c>
      <c r="E2963" s="125">
        <v>115</v>
      </c>
      <c r="F2963" s="62" t="s">
        <v>237</v>
      </c>
      <c r="G2963" s="57" t="s">
        <v>16774</v>
      </c>
      <c r="H2963" s="57" t="s">
        <v>16831</v>
      </c>
      <c r="I2963" s="58">
        <v>5</v>
      </c>
      <c r="J2963" s="38"/>
      <c r="K2963" s="85"/>
      <c r="L2963" s="52" t="b">
        <v>1</v>
      </c>
      <c r="M2963" s="86" t="s">
        <v>240</v>
      </c>
      <c r="N2963" s="87" t="s">
        <v>241</v>
      </c>
      <c r="O2963" s="90" t="s">
        <v>32324</v>
      </c>
      <c r="P2963" s="89" t="s">
        <v>32322</v>
      </c>
      <c r="Q2963" s="90" t="s">
        <v>32325</v>
      </c>
      <c r="R2963" s="91">
        <v>42041.03800925926</v>
      </c>
      <c r="S2963" s="158">
        <v>4</v>
      </c>
      <c r="T2963" s="92"/>
      <c r="U2963" s="93"/>
    </row>
    <row r="2964" spans="1:21" x14ac:dyDescent="0.25">
      <c r="A2964" s="50" t="s">
        <v>32322</v>
      </c>
      <c r="B2964" s="45" t="s">
        <v>32398</v>
      </c>
      <c r="C2964" s="49">
        <v>2</v>
      </c>
      <c r="D2964" s="51" t="s">
        <v>8875</v>
      </c>
      <c r="E2964" s="125">
        <v>115</v>
      </c>
      <c r="F2964" s="54" t="s">
        <v>237</v>
      </c>
      <c r="G2964" s="53" t="s">
        <v>8876</v>
      </c>
      <c r="H2964" s="53" t="s">
        <v>8877</v>
      </c>
      <c r="I2964" s="52">
        <v>8</v>
      </c>
      <c r="J2964" s="37"/>
      <c r="K2964" s="77"/>
      <c r="L2964" s="52" t="b">
        <v>1</v>
      </c>
      <c r="M2964" s="78" t="s">
        <v>240</v>
      </c>
      <c r="N2964" s="79" t="s">
        <v>241</v>
      </c>
      <c r="O2964" s="80" t="s">
        <v>32323</v>
      </c>
      <c r="P2964" s="81" t="s">
        <v>32325</v>
      </c>
      <c r="Q2964" s="82" t="s">
        <v>32322</v>
      </c>
      <c r="R2964" s="83">
        <v>42041.03806712963</v>
      </c>
      <c r="S2964" s="157">
        <v>3</v>
      </c>
      <c r="T2964" s="84"/>
      <c r="U2964" s="84"/>
    </row>
    <row r="2965" spans="1:21" x14ac:dyDescent="0.25">
      <c r="A2965" s="50" t="s">
        <v>32326</v>
      </c>
      <c r="B2965" s="45" t="s">
        <v>32399</v>
      </c>
      <c r="C2965" s="58">
        <v>1</v>
      </c>
      <c r="D2965" s="59" t="s">
        <v>8878</v>
      </c>
      <c r="E2965" s="125">
        <v>115</v>
      </c>
      <c r="F2965" s="62" t="s">
        <v>237</v>
      </c>
      <c r="G2965" s="57" t="s">
        <v>16775</v>
      </c>
      <c r="H2965" s="57" t="s">
        <v>16832</v>
      </c>
      <c r="I2965" s="58">
        <v>6</v>
      </c>
      <c r="J2965" s="38"/>
      <c r="K2965" s="85"/>
      <c r="L2965" s="52" t="b">
        <v>1</v>
      </c>
      <c r="M2965" s="86" t="s">
        <v>241</v>
      </c>
      <c r="N2965" s="87" t="s">
        <v>241</v>
      </c>
      <c r="O2965" s="90" t="s">
        <v>32396</v>
      </c>
      <c r="P2965" s="89" t="s">
        <v>32324</v>
      </c>
      <c r="Q2965" s="90" t="s">
        <v>32326</v>
      </c>
      <c r="R2965" s="91">
        <v>42041.038124999999</v>
      </c>
      <c r="S2965" s="158">
        <v>6</v>
      </c>
      <c r="T2965" s="92"/>
      <c r="U2965" s="93" t="s">
        <v>16992</v>
      </c>
    </row>
    <row r="2966" spans="1:21" x14ac:dyDescent="0.25">
      <c r="A2966" s="50" t="s">
        <v>32324</v>
      </c>
      <c r="B2966" s="45" t="s">
        <v>32399</v>
      </c>
      <c r="C2966" s="49">
        <v>2</v>
      </c>
      <c r="D2966" s="51" t="s">
        <v>8881</v>
      </c>
      <c r="E2966" s="125">
        <v>115</v>
      </c>
      <c r="F2966" s="54" t="s">
        <v>237</v>
      </c>
      <c r="G2966" s="53" t="s">
        <v>8882</v>
      </c>
      <c r="H2966" s="53" t="s">
        <v>8883</v>
      </c>
      <c r="I2966" s="52">
        <v>7</v>
      </c>
      <c r="J2966" s="37"/>
      <c r="K2966" s="77"/>
      <c r="L2966" s="52" t="b">
        <v>1</v>
      </c>
      <c r="M2966" s="78" t="s">
        <v>240</v>
      </c>
      <c r="N2966" s="79" t="s">
        <v>241</v>
      </c>
      <c r="O2966" s="80" t="s">
        <v>32325</v>
      </c>
      <c r="P2966" s="81" t="s">
        <v>32326</v>
      </c>
      <c r="Q2966" s="82" t="s">
        <v>32324</v>
      </c>
      <c r="R2966" s="83">
        <v>42041.038171296299</v>
      </c>
      <c r="S2966" s="157">
        <v>5</v>
      </c>
      <c r="T2966" s="84"/>
      <c r="U2966" s="84"/>
    </row>
    <row r="2967" spans="1:21" s="318" customFormat="1" x14ac:dyDescent="0.25">
      <c r="A2967" s="50" t="s">
        <v>32396</v>
      </c>
      <c r="B2967" s="45" t="s">
        <v>32399</v>
      </c>
      <c r="C2967" s="49">
        <v>3</v>
      </c>
      <c r="D2967" s="51" t="s">
        <v>31527</v>
      </c>
      <c r="E2967" s="331">
        <v>115</v>
      </c>
      <c r="F2967" s="54" t="s">
        <v>237</v>
      </c>
      <c r="G2967" s="53" t="s">
        <v>31488</v>
      </c>
      <c r="H2967" s="53" t="s">
        <v>31913</v>
      </c>
      <c r="I2967" s="52">
        <v>1</v>
      </c>
      <c r="J2967" s="37"/>
      <c r="K2967" s="77"/>
      <c r="L2967" s="52" t="b">
        <v>1</v>
      </c>
      <c r="M2967" s="78" t="s">
        <v>240</v>
      </c>
      <c r="N2967" s="79" t="s">
        <v>241</v>
      </c>
      <c r="O2967" s="80" t="s">
        <v>16782</v>
      </c>
      <c r="P2967" s="81" t="s">
        <v>32326</v>
      </c>
      <c r="Q2967" s="82" t="s">
        <v>32396</v>
      </c>
      <c r="R2967" s="83">
        <v>42041.038229166668</v>
      </c>
      <c r="S2967" s="157">
        <v>7</v>
      </c>
      <c r="T2967" s="84">
        <v>1</v>
      </c>
      <c r="U2967" s="84">
        <v>115</v>
      </c>
    </row>
    <row r="2968" spans="1:21" x14ac:dyDescent="0.25">
      <c r="A2968" s="50" t="s">
        <v>17230</v>
      </c>
      <c r="B2968" s="45" t="s">
        <v>17960</v>
      </c>
      <c r="C2968" s="58">
        <v>1</v>
      </c>
      <c r="D2968" s="59" t="s">
        <v>8884</v>
      </c>
      <c r="E2968" s="126" t="s">
        <v>31341</v>
      </c>
      <c r="F2968" s="62" t="s">
        <v>237</v>
      </c>
      <c r="G2968" s="57" t="s">
        <v>8886</v>
      </c>
      <c r="H2968" s="57" t="s">
        <v>8887</v>
      </c>
      <c r="I2968" s="58">
        <v>1</v>
      </c>
      <c r="J2968" s="38"/>
      <c r="K2968" s="85"/>
      <c r="L2968" s="52" t="b">
        <v>1</v>
      </c>
      <c r="M2968" s="86" t="s">
        <v>240</v>
      </c>
      <c r="N2968" s="87" t="s">
        <v>241</v>
      </c>
      <c r="O2968" s="88" t="s">
        <v>31805</v>
      </c>
      <c r="P2968" s="89" t="s">
        <v>17231</v>
      </c>
      <c r="Q2968" s="90" t="s">
        <v>17230</v>
      </c>
      <c r="R2968" s="91">
        <v>42041.038275462961</v>
      </c>
      <c r="S2968" s="158">
        <v>3</v>
      </c>
      <c r="T2968" s="92"/>
      <c r="U2968" s="93"/>
    </row>
    <row r="2969" spans="1:21" x14ac:dyDescent="0.25">
      <c r="A2969" s="50" t="s">
        <v>17231</v>
      </c>
      <c r="B2969" s="45" t="s">
        <v>17960</v>
      </c>
      <c r="C2969" s="49">
        <v>2</v>
      </c>
      <c r="D2969" s="51" t="s">
        <v>8888</v>
      </c>
      <c r="E2969" s="125" t="s">
        <v>31341</v>
      </c>
      <c r="F2969" s="54" t="s">
        <v>412</v>
      </c>
      <c r="G2969" s="53" t="s">
        <v>8889</v>
      </c>
      <c r="H2969" s="53" t="s">
        <v>8890</v>
      </c>
      <c r="I2969" s="52">
        <v>11</v>
      </c>
      <c r="J2969" s="37"/>
      <c r="K2969" s="77"/>
      <c r="L2969" s="52" t="b">
        <v>1</v>
      </c>
      <c r="M2969" s="78" t="s">
        <v>241</v>
      </c>
      <c r="N2969" s="79" t="s">
        <v>241</v>
      </c>
      <c r="O2969" s="80" t="s">
        <v>25799</v>
      </c>
      <c r="P2969" s="81" t="s">
        <v>17230</v>
      </c>
      <c r="Q2969" s="82" t="s">
        <v>17231</v>
      </c>
      <c r="R2969" s="83">
        <v>42041.008564814816</v>
      </c>
      <c r="S2969" s="157">
        <v>2</v>
      </c>
      <c r="T2969" s="84"/>
      <c r="U2969" s="84"/>
    </row>
    <row r="2970" spans="1:21" x14ac:dyDescent="0.25">
      <c r="A2970" s="50" t="s">
        <v>25799</v>
      </c>
      <c r="B2970" s="45" t="s">
        <v>17960</v>
      </c>
      <c r="C2970" s="49">
        <v>3</v>
      </c>
      <c r="D2970" s="51" t="s">
        <v>25800</v>
      </c>
      <c r="E2970" s="125" t="s">
        <v>31341</v>
      </c>
      <c r="F2970" s="54" t="s">
        <v>237</v>
      </c>
      <c r="G2970" s="53" t="s">
        <v>26075</v>
      </c>
      <c r="H2970" s="53" t="s">
        <v>26232</v>
      </c>
      <c r="I2970" s="52">
        <v>2</v>
      </c>
      <c r="J2970" s="37"/>
      <c r="K2970" s="77"/>
      <c r="L2970" s="52" t="b">
        <v>1</v>
      </c>
      <c r="M2970" s="78" t="s">
        <v>240</v>
      </c>
      <c r="N2970" s="79" t="s">
        <v>241</v>
      </c>
      <c r="O2970" s="80" t="s">
        <v>16783</v>
      </c>
      <c r="P2970" s="81" t="s">
        <v>17231</v>
      </c>
      <c r="Q2970" s="82" t="s">
        <v>25799</v>
      </c>
      <c r="R2970" s="83">
        <v>42041.038321759261</v>
      </c>
      <c r="S2970" s="157">
        <v>1</v>
      </c>
      <c r="T2970" s="84">
        <v>1</v>
      </c>
      <c r="U2970" s="84" t="s">
        <v>16994</v>
      </c>
    </row>
    <row r="2971" spans="1:21" x14ac:dyDescent="0.25">
      <c r="A2971" s="50" t="s">
        <v>17232</v>
      </c>
      <c r="B2971" s="45" t="s">
        <v>17961</v>
      </c>
      <c r="C2971" s="58">
        <v>1</v>
      </c>
      <c r="D2971" s="59" t="s">
        <v>8891</v>
      </c>
      <c r="E2971" s="126" t="s">
        <v>28432</v>
      </c>
      <c r="F2971" s="62" t="s">
        <v>412</v>
      </c>
      <c r="G2971" s="57" t="s">
        <v>8893</v>
      </c>
      <c r="H2971" s="57" t="s">
        <v>8894</v>
      </c>
      <c r="I2971" s="58">
        <v>2</v>
      </c>
      <c r="J2971" s="38"/>
      <c r="K2971" s="85"/>
      <c r="L2971" s="52" t="b">
        <v>1</v>
      </c>
      <c r="M2971" s="86" t="s">
        <v>240</v>
      </c>
      <c r="N2971" s="87" t="s">
        <v>241</v>
      </c>
      <c r="O2971" s="88" t="s">
        <v>16783</v>
      </c>
      <c r="P2971" s="89" t="s">
        <v>26407</v>
      </c>
      <c r="Q2971" s="90" t="s">
        <v>17232</v>
      </c>
      <c r="R2971" s="91">
        <v>42041.008587962962</v>
      </c>
      <c r="S2971" s="158">
        <v>1</v>
      </c>
      <c r="T2971" s="92">
        <v>25</v>
      </c>
      <c r="U2971" s="93" t="s">
        <v>17002</v>
      </c>
    </row>
    <row r="2972" spans="1:21" x14ac:dyDescent="0.25">
      <c r="A2972" s="50" t="s">
        <v>26407</v>
      </c>
      <c r="B2972" s="45" t="s">
        <v>17961</v>
      </c>
      <c r="C2972" s="49">
        <v>2</v>
      </c>
      <c r="D2972" s="51" t="s">
        <v>8895</v>
      </c>
      <c r="E2972" s="125" t="s">
        <v>28432</v>
      </c>
      <c r="F2972" s="54" t="s">
        <v>237</v>
      </c>
      <c r="G2972" s="53" t="s">
        <v>8896</v>
      </c>
      <c r="H2972" s="53" t="s">
        <v>8897</v>
      </c>
      <c r="I2972" s="52">
        <v>13</v>
      </c>
      <c r="J2972" s="37"/>
      <c r="K2972" s="77"/>
      <c r="L2972" s="52" t="b">
        <v>1</v>
      </c>
      <c r="M2972" s="78" t="s">
        <v>240</v>
      </c>
      <c r="N2972" s="79" t="s">
        <v>241</v>
      </c>
      <c r="O2972" s="80" t="s">
        <v>17233</v>
      </c>
      <c r="P2972" s="81" t="s">
        <v>17232</v>
      </c>
      <c r="Q2972" s="82" t="s">
        <v>26407</v>
      </c>
      <c r="R2972" s="83">
        <v>42041.03837962963</v>
      </c>
      <c r="S2972" s="157">
        <v>2</v>
      </c>
      <c r="T2972" s="84"/>
      <c r="U2972" s="84"/>
    </row>
    <row r="2973" spans="1:21" x14ac:dyDescent="0.25">
      <c r="A2973" s="50" t="s">
        <v>17234</v>
      </c>
      <c r="B2973" s="45" t="s">
        <v>17962</v>
      </c>
      <c r="C2973" s="58">
        <v>1</v>
      </c>
      <c r="D2973" s="59" t="s">
        <v>8898</v>
      </c>
      <c r="E2973" s="126" t="s">
        <v>28432</v>
      </c>
      <c r="F2973" s="62" t="s">
        <v>237</v>
      </c>
      <c r="G2973" s="57" t="s">
        <v>8900</v>
      </c>
      <c r="H2973" s="57" t="s">
        <v>8901</v>
      </c>
      <c r="I2973" s="58">
        <v>3</v>
      </c>
      <c r="J2973" s="38"/>
      <c r="K2973" s="85"/>
      <c r="L2973" s="52" t="b">
        <v>1</v>
      </c>
      <c r="M2973" s="86" t="s">
        <v>240</v>
      </c>
      <c r="N2973" s="87" t="s">
        <v>241</v>
      </c>
      <c r="O2973" s="88" t="s">
        <v>17234</v>
      </c>
      <c r="P2973" s="89" t="s">
        <v>17233</v>
      </c>
      <c r="Q2973" s="90" t="s">
        <v>31007</v>
      </c>
      <c r="R2973" s="91">
        <v>42041.038414351853</v>
      </c>
      <c r="S2973" s="158">
        <v>4</v>
      </c>
      <c r="T2973" s="92"/>
      <c r="U2973" s="93"/>
    </row>
    <row r="2974" spans="1:21" x14ac:dyDescent="0.25">
      <c r="A2974" s="50" t="s">
        <v>17676</v>
      </c>
      <c r="B2974" s="45" t="s">
        <v>17962</v>
      </c>
      <c r="C2974" s="58">
        <v>2</v>
      </c>
      <c r="D2974" s="59" t="s">
        <v>17585</v>
      </c>
      <c r="E2974" s="126" t="s">
        <v>28432</v>
      </c>
      <c r="F2974" s="63" t="s">
        <v>237</v>
      </c>
      <c r="G2974" s="61" t="s">
        <v>17050</v>
      </c>
      <c r="H2974" s="61" t="s">
        <v>17677</v>
      </c>
      <c r="I2974" s="60">
        <v>14</v>
      </c>
      <c r="J2974" s="39"/>
      <c r="K2974" s="94"/>
      <c r="L2974" s="52" t="b">
        <v>1</v>
      </c>
      <c r="M2974" s="86" t="s">
        <v>240</v>
      </c>
      <c r="N2974" s="87" t="s">
        <v>241</v>
      </c>
      <c r="O2974" s="88" t="s">
        <v>26407</v>
      </c>
      <c r="P2974" s="89" t="s">
        <v>31007</v>
      </c>
      <c r="Q2974" s="90" t="s">
        <v>17233</v>
      </c>
      <c r="R2974" s="91">
        <v>42041.038460648146</v>
      </c>
      <c r="S2974" s="158">
        <v>3</v>
      </c>
      <c r="T2974" s="92"/>
      <c r="U2974" s="93"/>
    </row>
    <row r="2975" spans="1:21" x14ac:dyDescent="0.25">
      <c r="A2975" s="50" t="s">
        <v>17235</v>
      </c>
      <c r="B2975" s="45" t="s">
        <v>17963</v>
      </c>
      <c r="C2975" s="49">
        <v>1</v>
      </c>
      <c r="D2975" s="51" t="s">
        <v>8902</v>
      </c>
      <c r="E2975" s="125" t="s">
        <v>28432</v>
      </c>
      <c r="F2975" s="54" t="s">
        <v>237</v>
      </c>
      <c r="G2975" s="53" t="s">
        <v>8904</v>
      </c>
      <c r="H2975" s="53" t="s">
        <v>8905</v>
      </c>
      <c r="I2975" s="52">
        <v>4</v>
      </c>
      <c r="J2975" s="37"/>
      <c r="K2975" s="77"/>
      <c r="L2975" s="52" t="b">
        <v>1</v>
      </c>
      <c r="M2975" s="78" t="s">
        <v>240</v>
      </c>
      <c r="N2975" s="79" t="s">
        <v>241</v>
      </c>
      <c r="O2975" s="80" t="s">
        <v>31007</v>
      </c>
      <c r="P2975" s="81" t="s">
        <v>17676</v>
      </c>
      <c r="Q2975" s="82" t="s">
        <v>17234</v>
      </c>
      <c r="R2975" s="83">
        <v>42041.038506944446</v>
      </c>
      <c r="S2975" s="157">
        <v>5</v>
      </c>
      <c r="T2975" s="84"/>
      <c r="U2975" s="84"/>
    </row>
    <row r="2976" spans="1:21" x14ac:dyDescent="0.25">
      <c r="A2976" s="50" t="s">
        <v>26406</v>
      </c>
      <c r="B2976" s="45" t="s">
        <v>17963</v>
      </c>
      <c r="C2976" s="58">
        <v>2</v>
      </c>
      <c r="D2976" s="59" t="s">
        <v>8906</v>
      </c>
      <c r="E2976" s="126" t="s">
        <v>28432</v>
      </c>
      <c r="F2976" s="62" t="s">
        <v>237</v>
      </c>
      <c r="G2976" s="57" t="s">
        <v>8907</v>
      </c>
      <c r="H2976" s="57" t="s">
        <v>8908</v>
      </c>
      <c r="I2976" s="58">
        <v>9</v>
      </c>
      <c r="J2976" s="38"/>
      <c r="K2976" s="85"/>
      <c r="L2976" s="52" t="b">
        <v>1</v>
      </c>
      <c r="M2976" s="86" t="s">
        <v>240</v>
      </c>
      <c r="N2976" s="87" t="s">
        <v>241</v>
      </c>
      <c r="O2976" s="88" t="s">
        <v>16782</v>
      </c>
      <c r="P2976" s="89" t="s">
        <v>17234</v>
      </c>
      <c r="Q2976" s="90" t="s">
        <v>17676</v>
      </c>
      <c r="R2976" s="91">
        <v>42041.038553240738</v>
      </c>
      <c r="S2976" s="158">
        <v>6</v>
      </c>
      <c r="T2976" s="92">
        <v>1</v>
      </c>
      <c r="U2976" s="93" t="s">
        <v>17002</v>
      </c>
    </row>
    <row r="2977" spans="1:21" x14ac:dyDescent="0.25">
      <c r="A2977" s="50" t="s">
        <v>17236</v>
      </c>
      <c r="B2977" s="45" t="s">
        <v>17964</v>
      </c>
      <c r="C2977" s="49">
        <v>1</v>
      </c>
      <c r="D2977" s="51" t="s">
        <v>8909</v>
      </c>
      <c r="E2977" s="125" t="s">
        <v>31341</v>
      </c>
      <c r="F2977" s="54" t="s">
        <v>237</v>
      </c>
      <c r="G2977" s="53" t="s">
        <v>8911</v>
      </c>
      <c r="H2977" s="53" t="s">
        <v>8912</v>
      </c>
      <c r="I2977" s="52">
        <v>5</v>
      </c>
      <c r="J2977" s="37"/>
      <c r="K2977" s="77"/>
      <c r="L2977" s="52" t="b">
        <v>1</v>
      </c>
      <c r="M2977" s="78" t="s">
        <v>240</v>
      </c>
      <c r="N2977" s="79" t="s">
        <v>241</v>
      </c>
      <c r="O2977" s="80" t="s">
        <v>17237</v>
      </c>
      <c r="P2977" s="81" t="s">
        <v>31805</v>
      </c>
      <c r="Q2977" s="82" t="s">
        <v>17236</v>
      </c>
      <c r="R2977" s="83">
        <v>42041.038599537038</v>
      </c>
      <c r="S2977" s="157">
        <v>5</v>
      </c>
      <c r="T2977" s="84"/>
      <c r="U2977" s="84"/>
    </row>
    <row r="2978" spans="1:21" s="318" customFormat="1" x14ac:dyDescent="0.25">
      <c r="A2978" s="50" t="s">
        <v>31805</v>
      </c>
      <c r="B2978" s="45" t="s">
        <v>17964</v>
      </c>
      <c r="C2978" s="49">
        <v>2</v>
      </c>
      <c r="D2978" s="51" t="s">
        <v>31806</v>
      </c>
      <c r="E2978" s="331">
        <v>200</v>
      </c>
      <c r="F2978" s="54" t="s">
        <v>237</v>
      </c>
      <c r="G2978" s="53" t="s">
        <v>31589</v>
      </c>
      <c r="H2978" s="53" t="s">
        <v>31914</v>
      </c>
      <c r="I2978" s="52">
        <v>3</v>
      </c>
      <c r="J2978" s="37"/>
      <c r="K2978" s="77"/>
      <c r="L2978" s="52" t="b">
        <v>1</v>
      </c>
      <c r="M2978" s="78" t="s">
        <v>240</v>
      </c>
      <c r="N2978" s="79" t="s">
        <v>241</v>
      </c>
      <c r="O2978" s="80" t="s">
        <v>17230</v>
      </c>
      <c r="P2978" s="81" t="s">
        <v>17236</v>
      </c>
      <c r="Q2978" s="82" t="s">
        <v>31805</v>
      </c>
      <c r="R2978" s="83">
        <v>42041.038657407407</v>
      </c>
      <c r="S2978" s="157">
        <v>4</v>
      </c>
      <c r="T2978" s="84"/>
      <c r="U2978" s="84"/>
    </row>
    <row r="2979" spans="1:21" x14ac:dyDescent="0.25">
      <c r="A2979" s="50" t="s">
        <v>17237</v>
      </c>
      <c r="B2979" s="45" t="s">
        <v>17965</v>
      </c>
      <c r="C2979" s="58">
        <v>1</v>
      </c>
      <c r="D2979" s="59" t="s">
        <v>8913</v>
      </c>
      <c r="E2979" s="126" t="s">
        <v>31341</v>
      </c>
      <c r="F2979" s="62" t="s">
        <v>2624</v>
      </c>
      <c r="G2979" s="57" t="s">
        <v>8915</v>
      </c>
      <c r="H2979" s="57" t="s">
        <v>8916</v>
      </c>
      <c r="I2979" s="58">
        <v>6</v>
      </c>
      <c r="J2979" s="38"/>
      <c r="K2979" s="85"/>
      <c r="L2979" s="52" t="b">
        <v>1</v>
      </c>
      <c r="M2979" s="86" t="s">
        <v>240</v>
      </c>
      <c r="N2979" s="87" t="s">
        <v>241</v>
      </c>
      <c r="O2979" s="88" t="s">
        <v>17236</v>
      </c>
      <c r="P2979" s="89" t="s">
        <v>17238</v>
      </c>
      <c r="Q2979" s="90" t="s">
        <v>17237</v>
      </c>
      <c r="R2979" s="91">
        <v>42041.008599537039</v>
      </c>
      <c r="S2979" s="158">
        <v>6</v>
      </c>
      <c r="T2979" s="92"/>
      <c r="U2979" s="93"/>
    </row>
    <row r="2980" spans="1:21" x14ac:dyDescent="0.25">
      <c r="A2980" s="50" t="s">
        <v>17238</v>
      </c>
      <c r="B2980" s="45" t="s">
        <v>17965</v>
      </c>
      <c r="C2980" s="49">
        <v>2</v>
      </c>
      <c r="D2980" s="51" t="s">
        <v>8917</v>
      </c>
      <c r="E2980" s="125" t="s">
        <v>31341</v>
      </c>
      <c r="F2980" s="54" t="s">
        <v>237</v>
      </c>
      <c r="G2980" s="53" t="s">
        <v>8918</v>
      </c>
      <c r="H2980" s="53" t="s">
        <v>8919</v>
      </c>
      <c r="I2980" s="52">
        <v>12</v>
      </c>
      <c r="J2980" s="37"/>
      <c r="K2980" s="77"/>
      <c r="L2980" s="52" t="b">
        <v>1</v>
      </c>
      <c r="M2980" s="78" t="s">
        <v>240</v>
      </c>
      <c r="N2980" s="79" t="s">
        <v>241</v>
      </c>
      <c r="O2980" s="80" t="s">
        <v>16782</v>
      </c>
      <c r="P2980" s="81" t="s">
        <v>17237</v>
      </c>
      <c r="Q2980" s="82" t="s">
        <v>17238</v>
      </c>
      <c r="R2980" s="83">
        <v>42041.038715277777</v>
      </c>
      <c r="S2980" s="157">
        <v>7</v>
      </c>
      <c r="T2980" s="84">
        <v>1</v>
      </c>
      <c r="U2980" s="84" t="s">
        <v>16994</v>
      </c>
    </row>
    <row r="2981" spans="1:21" x14ac:dyDescent="0.25">
      <c r="A2981" s="50" t="s">
        <v>17239</v>
      </c>
      <c r="B2981" s="45" t="s">
        <v>17966</v>
      </c>
      <c r="C2981" s="58">
        <v>1</v>
      </c>
      <c r="D2981" s="59" t="s">
        <v>8921</v>
      </c>
      <c r="E2981" s="126" t="s">
        <v>28431</v>
      </c>
      <c r="F2981" s="62" t="s">
        <v>237</v>
      </c>
      <c r="G2981" s="57" t="s">
        <v>8923</v>
      </c>
      <c r="H2981" s="57" t="s">
        <v>8924</v>
      </c>
      <c r="I2981" s="58">
        <v>7</v>
      </c>
      <c r="J2981" s="38"/>
      <c r="K2981" s="85"/>
      <c r="L2981" s="52" t="b">
        <v>1</v>
      </c>
      <c r="M2981" s="86" t="s">
        <v>240</v>
      </c>
      <c r="N2981" s="87" t="s">
        <v>241</v>
      </c>
      <c r="O2981" s="88" t="s">
        <v>17240</v>
      </c>
      <c r="P2981" s="89" t="s">
        <v>17241</v>
      </c>
      <c r="Q2981" s="90" t="s">
        <v>17239</v>
      </c>
      <c r="R2981" s="91">
        <v>42041.038761574076</v>
      </c>
      <c r="S2981" s="158">
        <v>2</v>
      </c>
      <c r="T2981" s="92"/>
      <c r="U2981" s="93"/>
    </row>
    <row r="2982" spans="1:21" x14ac:dyDescent="0.25">
      <c r="A2982" s="50" t="s">
        <v>17240</v>
      </c>
      <c r="B2982" s="45" t="s">
        <v>17967</v>
      </c>
      <c r="C2982" s="49">
        <v>1</v>
      </c>
      <c r="D2982" s="51" t="s">
        <v>8925</v>
      </c>
      <c r="E2982" s="125" t="s">
        <v>28431</v>
      </c>
      <c r="F2982" s="54" t="s">
        <v>237</v>
      </c>
      <c r="G2982" s="53" t="s">
        <v>8927</v>
      </c>
      <c r="H2982" s="53" t="s">
        <v>8928</v>
      </c>
      <c r="I2982" s="52">
        <v>8</v>
      </c>
      <c r="J2982" s="37"/>
      <c r="K2982" s="77"/>
      <c r="L2982" s="52" t="b">
        <v>1</v>
      </c>
      <c r="M2982" s="78" t="s">
        <v>240</v>
      </c>
      <c r="N2982" s="79" t="s">
        <v>240</v>
      </c>
      <c r="O2982" s="80" t="s">
        <v>16783</v>
      </c>
      <c r="P2982" s="81" t="s">
        <v>17239</v>
      </c>
      <c r="Q2982" s="82" t="s">
        <v>17240</v>
      </c>
      <c r="R2982" s="83">
        <v>42041.038819444446</v>
      </c>
      <c r="S2982" s="157">
        <v>1</v>
      </c>
      <c r="T2982" s="84">
        <v>1</v>
      </c>
      <c r="U2982" s="84" t="s">
        <v>17001</v>
      </c>
    </row>
    <row r="2983" spans="1:21" x14ac:dyDescent="0.25">
      <c r="A2983" s="50" t="s">
        <v>17241</v>
      </c>
      <c r="B2983" s="45" t="s">
        <v>17966</v>
      </c>
      <c r="C2983" s="58">
        <v>2</v>
      </c>
      <c r="D2983" s="59" t="s">
        <v>8929</v>
      </c>
      <c r="E2983" s="126" t="s">
        <v>28431</v>
      </c>
      <c r="F2983" s="62" t="s">
        <v>2624</v>
      </c>
      <c r="G2983" s="57" t="s">
        <v>8930</v>
      </c>
      <c r="H2983" s="57" t="s">
        <v>8931</v>
      </c>
      <c r="I2983" s="58">
        <v>10</v>
      </c>
      <c r="J2983" s="38"/>
      <c r="K2983" s="85"/>
      <c r="L2983" s="52" t="b">
        <v>1</v>
      </c>
      <c r="M2983" s="86" t="s">
        <v>240</v>
      </c>
      <c r="N2983" s="87" t="s">
        <v>241</v>
      </c>
      <c r="O2983" s="88" t="s">
        <v>16782</v>
      </c>
      <c r="P2983" s="89" t="s">
        <v>17239</v>
      </c>
      <c r="Q2983" s="90" t="s">
        <v>17241</v>
      </c>
      <c r="R2983" s="91">
        <v>42041.008622685185</v>
      </c>
      <c r="S2983" s="158">
        <v>3</v>
      </c>
      <c r="T2983" s="92">
        <v>25</v>
      </c>
      <c r="U2983" s="93" t="s">
        <v>17001</v>
      </c>
    </row>
    <row r="2984" spans="1:21" x14ac:dyDescent="0.25">
      <c r="A2984" s="50" t="s">
        <v>17242</v>
      </c>
      <c r="B2984" s="45" t="s">
        <v>17968</v>
      </c>
      <c r="C2984" s="49">
        <v>1</v>
      </c>
      <c r="D2984" s="51" t="s">
        <v>8932</v>
      </c>
      <c r="E2984" s="125" t="s">
        <v>28429</v>
      </c>
      <c r="F2984" s="54" t="s">
        <v>237</v>
      </c>
      <c r="G2984" s="53" t="s">
        <v>8934</v>
      </c>
      <c r="H2984" s="53" t="s">
        <v>8935</v>
      </c>
      <c r="I2984" s="52">
        <v>1</v>
      </c>
      <c r="J2984" s="37"/>
      <c r="K2984" s="77"/>
      <c r="L2984" s="52" t="b">
        <v>1</v>
      </c>
      <c r="M2984" s="78" t="s">
        <v>240</v>
      </c>
      <c r="N2984" s="79" t="s">
        <v>241</v>
      </c>
      <c r="O2984" s="80" t="s">
        <v>16783</v>
      </c>
      <c r="P2984" s="81" t="s">
        <v>17243</v>
      </c>
      <c r="Q2984" s="82" t="s">
        <v>17242</v>
      </c>
      <c r="R2984" s="83">
        <v>42041.038865740738</v>
      </c>
      <c r="S2984" s="157">
        <v>1</v>
      </c>
      <c r="T2984" s="84">
        <v>1</v>
      </c>
      <c r="U2984" s="84" t="s">
        <v>16995</v>
      </c>
    </row>
    <row r="2985" spans="1:21" x14ac:dyDescent="0.25">
      <c r="A2985" s="50" t="s">
        <v>17243</v>
      </c>
      <c r="B2985" s="45" t="s">
        <v>17968</v>
      </c>
      <c r="C2985" s="58">
        <v>2</v>
      </c>
      <c r="D2985" s="59" t="s">
        <v>8936</v>
      </c>
      <c r="E2985" s="126" t="s">
        <v>28429</v>
      </c>
      <c r="F2985" s="62" t="s">
        <v>237</v>
      </c>
      <c r="G2985" s="57" t="s">
        <v>8937</v>
      </c>
      <c r="H2985" s="57" t="s">
        <v>8938</v>
      </c>
      <c r="I2985" s="58">
        <v>11</v>
      </c>
      <c r="J2985" s="38"/>
      <c r="K2985" s="85"/>
      <c r="L2985" s="52" t="b">
        <v>1</v>
      </c>
      <c r="M2985" s="86" t="s">
        <v>241</v>
      </c>
      <c r="N2985" s="87" t="s">
        <v>241</v>
      </c>
      <c r="O2985" s="88" t="s">
        <v>31530</v>
      </c>
      <c r="P2985" s="89" t="s">
        <v>17242</v>
      </c>
      <c r="Q2985" s="90" t="s">
        <v>17243</v>
      </c>
      <c r="R2985" s="91">
        <v>42041.038935185185</v>
      </c>
      <c r="S2985" s="158">
        <v>2</v>
      </c>
      <c r="T2985" s="92"/>
      <c r="U2985" s="93"/>
    </row>
    <row r="2986" spans="1:21" s="318" customFormat="1" x14ac:dyDescent="0.25">
      <c r="A2986" s="50" t="s">
        <v>31530</v>
      </c>
      <c r="B2986" s="45" t="s">
        <v>17968</v>
      </c>
      <c r="C2986" s="58">
        <v>3</v>
      </c>
      <c r="D2986" s="59" t="s">
        <v>31531</v>
      </c>
      <c r="E2986" s="330">
        <v>201</v>
      </c>
      <c r="F2986" s="63" t="s">
        <v>237</v>
      </c>
      <c r="G2986" s="61" t="s">
        <v>31489</v>
      </c>
      <c r="H2986" s="61" t="s">
        <v>31843</v>
      </c>
      <c r="I2986" s="60">
        <v>4</v>
      </c>
      <c r="J2986" s="39"/>
      <c r="K2986" s="94"/>
      <c r="L2986" s="52" t="b">
        <v>1</v>
      </c>
      <c r="M2986" s="86" t="s">
        <v>240</v>
      </c>
      <c r="N2986" s="87" t="s">
        <v>241</v>
      </c>
      <c r="O2986" s="88" t="s">
        <v>17244</v>
      </c>
      <c r="P2986" s="89" t="s">
        <v>17243</v>
      </c>
      <c r="Q2986" s="328" t="s">
        <v>31530</v>
      </c>
      <c r="R2986" s="91">
        <v>42041.038981481484</v>
      </c>
      <c r="S2986" s="158">
        <v>3</v>
      </c>
      <c r="T2986" s="92"/>
      <c r="U2986" s="93"/>
    </row>
    <row r="2987" spans="1:21" x14ac:dyDescent="0.25">
      <c r="A2987" s="50" t="s">
        <v>17244</v>
      </c>
      <c r="B2987" s="45" t="s">
        <v>17969</v>
      </c>
      <c r="C2987" s="49">
        <v>1</v>
      </c>
      <c r="D2987" s="51" t="s">
        <v>8939</v>
      </c>
      <c r="E2987" s="125" t="s">
        <v>28429</v>
      </c>
      <c r="F2987" s="54" t="s">
        <v>237</v>
      </c>
      <c r="G2987" s="53" t="s">
        <v>8941</v>
      </c>
      <c r="H2987" s="53" t="s">
        <v>8942</v>
      </c>
      <c r="I2987" s="52">
        <v>2</v>
      </c>
      <c r="J2987" s="37"/>
      <c r="K2987" s="77"/>
      <c r="L2987" s="52" t="b">
        <v>1</v>
      </c>
      <c r="M2987" s="78" t="s">
        <v>240</v>
      </c>
      <c r="N2987" s="79" t="s">
        <v>241</v>
      </c>
      <c r="O2987" s="80" t="s">
        <v>31530</v>
      </c>
      <c r="P2987" s="81" t="s">
        <v>17245</v>
      </c>
      <c r="Q2987" s="82" t="s">
        <v>17244</v>
      </c>
      <c r="R2987" s="83">
        <v>42041.039050925923</v>
      </c>
      <c r="S2987" s="157">
        <v>4</v>
      </c>
      <c r="T2987" s="84"/>
      <c r="U2987" s="84"/>
    </row>
    <row r="2988" spans="1:21" x14ac:dyDescent="0.25">
      <c r="A2988" s="50" t="s">
        <v>17245</v>
      </c>
      <c r="B2988" s="45" t="s">
        <v>17969</v>
      </c>
      <c r="C2988" s="58">
        <v>2</v>
      </c>
      <c r="D2988" s="59" t="s">
        <v>8943</v>
      </c>
      <c r="E2988" s="126" t="s">
        <v>28429</v>
      </c>
      <c r="F2988" s="62" t="s">
        <v>237</v>
      </c>
      <c r="G2988" s="57" t="s">
        <v>8944</v>
      </c>
      <c r="H2988" s="57" t="s">
        <v>8945</v>
      </c>
      <c r="I2988" s="58">
        <v>10</v>
      </c>
      <c r="J2988" s="38"/>
      <c r="K2988" s="85"/>
      <c r="L2988" s="52" t="b">
        <v>1</v>
      </c>
      <c r="M2988" s="86" t="s">
        <v>240</v>
      </c>
      <c r="N2988" s="87" t="s">
        <v>241</v>
      </c>
      <c r="O2988" s="88" t="s">
        <v>17247</v>
      </c>
      <c r="P2988" s="89" t="s">
        <v>17244</v>
      </c>
      <c r="Q2988" s="90" t="s">
        <v>17245</v>
      </c>
      <c r="R2988" s="91">
        <v>42041.039097222223</v>
      </c>
      <c r="S2988" s="158">
        <v>5</v>
      </c>
      <c r="T2988" s="92"/>
      <c r="U2988" s="93"/>
    </row>
    <row r="2989" spans="1:21" x14ac:dyDescent="0.25">
      <c r="A2989" s="50" t="s">
        <v>17246</v>
      </c>
      <c r="B2989" s="45" t="s">
        <v>17970</v>
      </c>
      <c r="C2989" s="49">
        <v>1</v>
      </c>
      <c r="D2989" s="51" t="s">
        <v>8946</v>
      </c>
      <c r="E2989" s="125" t="s">
        <v>28429</v>
      </c>
      <c r="F2989" s="54" t="s">
        <v>237</v>
      </c>
      <c r="G2989" s="53" t="s">
        <v>8948</v>
      </c>
      <c r="H2989" s="53" t="s">
        <v>8949</v>
      </c>
      <c r="I2989" s="52">
        <v>3</v>
      </c>
      <c r="J2989" s="37"/>
      <c r="K2989" s="77"/>
      <c r="L2989" s="52" t="b">
        <v>1</v>
      </c>
      <c r="M2989" s="78" t="s">
        <v>241</v>
      </c>
      <c r="N2989" s="79" t="s">
        <v>241</v>
      </c>
      <c r="O2989" s="80" t="s">
        <v>31532</v>
      </c>
      <c r="P2989" s="81" t="s">
        <v>17247</v>
      </c>
      <c r="Q2989" s="82" t="s">
        <v>17246</v>
      </c>
      <c r="R2989" s="83">
        <v>42041.039143518516</v>
      </c>
      <c r="S2989" s="157">
        <v>7</v>
      </c>
      <c r="T2989" s="84"/>
      <c r="U2989" s="84" t="s">
        <v>16995</v>
      </c>
    </row>
    <row r="2990" spans="1:21" x14ac:dyDescent="0.25">
      <c r="A2990" s="50" t="s">
        <v>17247</v>
      </c>
      <c r="B2990" s="45" t="s">
        <v>17970</v>
      </c>
      <c r="C2990" s="58">
        <v>2</v>
      </c>
      <c r="D2990" s="59" t="s">
        <v>8950</v>
      </c>
      <c r="E2990" s="126" t="s">
        <v>28429</v>
      </c>
      <c r="F2990" s="62" t="s">
        <v>237</v>
      </c>
      <c r="G2990" s="57" t="s">
        <v>8951</v>
      </c>
      <c r="H2990" s="57" t="s">
        <v>8952</v>
      </c>
      <c r="I2990" s="58">
        <v>7</v>
      </c>
      <c r="J2990" s="38"/>
      <c r="K2990" s="85"/>
      <c r="L2990" s="52" t="b">
        <v>1</v>
      </c>
      <c r="M2990" s="86" t="s">
        <v>240</v>
      </c>
      <c r="N2990" s="87" t="s">
        <v>241</v>
      </c>
      <c r="O2990" s="88" t="s">
        <v>17245</v>
      </c>
      <c r="P2990" s="89" t="s">
        <v>17246</v>
      </c>
      <c r="Q2990" s="90" t="s">
        <v>17247</v>
      </c>
      <c r="R2990" s="91">
        <v>42041.039189814815</v>
      </c>
      <c r="S2990" s="158">
        <v>6</v>
      </c>
      <c r="T2990" s="92"/>
      <c r="U2990" s="93"/>
    </row>
    <row r="2991" spans="1:21" s="318" customFormat="1" x14ac:dyDescent="0.25">
      <c r="A2991" s="50" t="s">
        <v>31532</v>
      </c>
      <c r="B2991" s="45" t="s">
        <v>17970</v>
      </c>
      <c r="C2991" s="58">
        <v>3</v>
      </c>
      <c r="D2991" s="59" t="s">
        <v>31533</v>
      </c>
      <c r="E2991" s="330">
        <v>201</v>
      </c>
      <c r="F2991" s="63" t="s">
        <v>237</v>
      </c>
      <c r="G2991" s="61" t="s">
        <v>31490</v>
      </c>
      <c r="H2991" s="61" t="s">
        <v>31844</v>
      </c>
      <c r="I2991" s="60">
        <v>5</v>
      </c>
      <c r="J2991" s="39"/>
      <c r="K2991" s="94"/>
      <c r="L2991" s="52" t="b">
        <v>1</v>
      </c>
      <c r="M2991" s="86" t="s">
        <v>241</v>
      </c>
      <c r="N2991" s="87" t="s">
        <v>240</v>
      </c>
      <c r="O2991" s="88" t="s">
        <v>17246</v>
      </c>
      <c r="P2991" s="89" t="s">
        <v>16782</v>
      </c>
      <c r="Q2991" s="328" t="s">
        <v>31532</v>
      </c>
      <c r="R2991" s="91">
        <v>42041.039247685185</v>
      </c>
      <c r="S2991" s="158">
        <v>8</v>
      </c>
      <c r="T2991" s="92">
        <v>2</v>
      </c>
      <c r="U2991" s="93" t="s">
        <v>16995</v>
      </c>
    </row>
    <row r="2992" spans="1:21" x14ac:dyDescent="0.25">
      <c r="A2992" s="50" t="s">
        <v>17248</v>
      </c>
      <c r="B2992" s="45" t="s">
        <v>17971</v>
      </c>
      <c r="C2992" s="49">
        <v>1</v>
      </c>
      <c r="D2992" s="51" t="s">
        <v>8954</v>
      </c>
      <c r="E2992" s="125" t="s">
        <v>28430</v>
      </c>
      <c r="F2992" s="54" t="s">
        <v>237</v>
      </c>
      <c r="G2992" s="53" t="s">
        <v>8956</v>
      </c>
      <c r="H2992" s="53" t="s">
        <v>8957</v>
      </c>
      <c r="I2992" s="52">
        <v>4</v>
      </c>
      <c r="J2992" s="37"/>
      <c r="K2992" s="77"/>
      <c r="L2992" s="52" t="b">
        <v>1</v>
      </c>
      <c r="M2992" s="78" t="s">
        <v>240</v>
      </c>
      <c r="N2992" s="79" t="s">
        <v>240</v>
      </c>
      <c r="O2992" s="80" t="s">
        <v>17249</v>
      </c>
      <c r="P2992" s="81" t="s">
        <v>17252</v>
      </c>
      <c r="Q2992" s="82" t="s">
        <v>17248</v>
      </c>
      <c r="R2992" s="83">
        <v>42041.039282407408</v>
      </c>
      <c r="S2992" s="157">
        <v>3</v>
      </c>
      <c r="T2992" s="84"/>
      <c r="U2992" s="84"/>
    </row>
    <row r="2993" spans="1:21" x14ac:dyDescent="0.25">
      <c r="A2993" s="50" t="s">
        <v>17249</v>
      </c>
      <c r="B2993" s="45" t="s">
        <v>17972</v>
      </c>
      <c r="C2993" s="58">
        <v>1</v>
      </c>
      <c r="D2993" s="59" t="s">
        <v>8958</v>
      </c>
      <c r="E2993" s="126" t="s">
        <v>28430</v>
      </c>
      <c r="F2993" s="62" t="s">
        <v>237</v>
      </c>
      <c r="G2993" s="57" t="s">
        <v>8960</v>
      </c>
      <c r="H2993" s="57" t="s">
        <v>8961</v>
      </c>
      <c r="I2993" s="58">
        <v>5</v>
      </c>
      <c r="J2993" s="38"/>
      <c r="K2993" s="85"/>
      <c r="L2993" s="52" t="b">
        <v>1</v>
      </c>
      <c r="M2993" s="86" t="s">
        <v>240</v>
      </c>
      <c r="N2993" s="87" t="s">
        <v>241</v>
      </c>
      <c r="O2993" s="88" t="s">
        <v>17248</v>
      </c>
      <c r="P2993" s="89" t="s">
        <v>17250</v>
      </c>
      <c r="Q2993" s="90" t="s">
        <v>17249</v>
      </c>
      <c r="R2993" s="91">
        <v>42041.039340277777</v>
      </c>
      <c r="S2993" s="158">
        <v>2</v>
      </c>
      <c r="T2993" s="92"/>
      <c r="U2993" s="93"/>
    </row>
    <row r="2994" spans="1:21" x14ac:dyDescent="0.25">
      <c r="A2994" s="50" t="s">
        <v>17250</v>
      </c>
      <c r="B2994" s="45" t="s">
        <v>17972</v>
      </c>
      <c r="C2994" s="49">
        <v>2</v>
      </c>
      <c r="D2994" s="51" t="s">
        <v>8962</v>
      </c>
      <c r="E2994" s="125" t="s">
        <v>28430</v>
      </c>
      <c r="F2994" s="54" t="s">
        <v>237</v>
      </c>
      <c r="G2994" s="53" t="s">
        <v>8963</v>
      </c>
      <c r="H2994" s="53" t="s">
        <v>8964</v>
      </c>
      <c r="I2994" s="52">
        <v>8</v>
      </c>
      <c r="J2994" s="37"/>
      <c r="K2994" s="77"/>
      <c r="L2994" s="52" t="b">
        <v>1</v>
      </c>
      <c r="M2994" s="78" t="s">
        <v>240</v>
      </c>
      <c r="N2994" s="79" t="s">
        <v>241</v>
      </c>
      <c r="O2994" s="80" t="s">
        <v>16783</v>
      </c>
      <c r="P2994" s="81" t="s">
        <v>17249</v>
      </c>
      <c r="Q2994" s="82" t="s">
        <v>17250</v>
      </c>
      <c r="R2994" s="83">
        <v>42041.039386574077</v>
      </c>
      <c r="S2994" s="157">
        <v>1</v>
      </c>
      <c r="T2994" s="84">
        <v>1</v>
      </c>
      <c r="U2994" s="84" t="s">
        <v>16996</v>
      </c>
    </row>
    <row r="2995" spans="1:21" x14ac:dyDescent="0.25">
      <c r="A2995" s="50" t="s">
        <v>17251</v>
      </c>
      <c r="B2995" s="45" t="s">
        <v>17973</v>
      </c>
      <c r="C2995" s="58">
        <v>1</v>
      </c>
      <c r="D2995" s="59" t="s">
        <v>8965</v>
      </c>
      <c r="E2995" s="126" t="s">
        <v>28430</v>
      </c>
      <c r="F2995" s="62" t="s">
        <v>237</v>
      </c>
      <c r="G2995" s="57" t="s">
        <v>8967</v>
      </c>
      <c r="H2995" s="57" t="s">
        <v>8968</v>
      </c>
      <c r="I2995" s="58">
        <v>6</v>
      </c>
      <c r="J2995" s="38"/>
      <c r="K2995" s="85"/>
      <c r="L2995" s="52" t="b">
        <v>1</v>
      </c>
      <c r="M2995" s="86" t="s">
        <v>241</v>
      </c>
      <c r="N2995" s="87" t="s">
        <v>241</v>
      </c>
      <c r="O2995" s="88" t="s">
        <v>30353</v>
      </c>
      <c r="P2995" s="89" t="s">
        <v>17252</v>
      </c>
      <c r="Q2995" s="90" t="s">
        <v>17251</v>
      </c>
      <c r="R2995" s="91">
        <v>42041.039444444446</v>
      </c>
      <c r="S2995" s="158">
        <v>5</v>
      </c>
      <c r="T2995" s="92"/>
      <c r="U2995" s="93" t="s">
        <v>16996</v>
      </c>
    </row>
    <row r="2996" spans="1:21" x14ac:dyDescent="0.25">
      <c r="A2996" s="50" t="s">
        <v>17252</v>
      </c>
      <c r="B2996" s="45" t="s">
        <v>17973</v>
      </c>
      <c r="C2996" s="49">
        <v>2</v>
      </c>
      <c r="D2996" s="51" t="s">
        <v>8969</v>
      </c>
      <c r="E2996" s="125" t="s">
        <v>28430</v>
      </c>
      <c r="F2996" s="54" t="s">
        <v>2624</v>
      </c>
      <c r="G2996" s="53"/>
      <c r="H2996" s="53" t="s">
        <v>8970</v>
      </c>
      <c r="I2996" s="52">
        <v>9</v>
      </c>
      <c r="J2996" s="37"/>
      <c r="K2996" s="77"/>
      <c r="L2996" s="52" t="b">
        <v>1</v>
      </c>
      <c r="M2996" s="78" t="s">
        <v>240</v>
      </c>
      <c r="N2996" s="79" t="s">
        <v>241</v>
      </c>
      <c r="O2996" s="80" t="s">
        <v>17248</v>
      </c>
      <c r="P2996" s="81" t="s">
        <v>17251</v>
      </c>
      <c r="Q2996" s="82" t="s">
        <v>17252</v>
      </c>
      <c r="R2996" s="83">
        <v>42041.008645833332</v>
      </c>
      <c r="S2996" s="157">
        <v>4</v>
      </c>
      <c r="T2996" s="84"/>
      <c r="U2996" s="84"/>
    </row>
    <row r="2997" spans="1:21" x14ac:dyDescent="0.25">
      <c r="A2997" s="50" t="s">
        <v>30353</v>
      </c>
      <c r="B2997" s="45" t="s">
        <v>17973</v>
      </c>
      <c r="C2997" s="49">
        <v>3</v>
      </c>
      <c r="D2997" s="51" t="s">
        <v>30354</v>
      </c>
      <c r="E2997" s="125" t="s">
        <v>28430</v>
      </c>
      <c r="F2997" s="54" t="s">
        <v>2665</v>
      </c>
      <c r="G2997" s="53" t="s">
        <v>13325</v>
      </c>
      <c r="H2997" s="53" t="s">
        <v>30592</v>
      </c>
      <c r="I2997" s="52">
        <v>2</v>
      </c>
      <c r="J2997" s="37"/>
      <c r="K2997" s="77"/>
      <c r="L2997" s="52" t="b">
        <v>1</v>
      </c>
      <c r="M2997" s="78" t="s">
        <v>241</v>
      </c>
      <c r="N2997" s="79" t="s">
        <v>240</v>
      </c>
      <c r="O2997" s="80" t="s">
        <v>17251</v>
      </c>
      <c r="P2997" s="81" t="s">
        <v>16782</v>
      </c>
      <c r="Q2997" s="82" t="s">
        <v>30353</v>
      </c>
      <c r="R2997" s="83">
        <v>42041.02957175926</v>
      </c>
      <c r="S2997" s="157">
        <v>6</v>
      </c>
      <c r="T2997" s="84" t="s">
        <v>16983</v>
      </c>
      <c r="U2997" s="84" t="s">
        <v>16996</v>
      </c>
    </row>
    <row r="2998" spans="1:21" x14ac:dyDescent="0.25">
      <c r="A2998" s="50" t="s">
        <v>17253</v>
      </c>
      <c r="B2998" s="45" t="s">
        <v>17974</v>
      </c>
      <c r="C2998" s="58">
        <v>1</v>
      </c>
      <c r="D2998" s="59" t="s">
        <v>8972</v>
      </c>
      <c r="E2998" s="126" t="s">
        <v>767</v>
      </c>
      <c r="F2998" s="62" t="s">
        <v>237</v>
      </c>
      <c r="G2998" s="57" t="s">
        <v>8974</v>
      </c>
      <c r="H2998" s="57" t="s">
        <v>8975</v>
      </c>
      <c r="I2998" s="58">
        <v>2</v>
      </c>
      <c r="J2998" s="38"/>
      <c r="K2998" s="85"/>
      <c r="L2998" s="52" t="b">
        <v>1</v>
      </c>
      <c r="M2998" s="86" t="s">
        <v>240</v>
      </c>
      <c r="N2998" s="87" t="s">
        <v>241</v>
      </c>
      <c r="O2998" s="88" t="s">
        <v>16969</v>
      </c>
      <c r="P2998" s="89" t="s">
        <v>17269</v>
      </c>
      <c r="Q2998" s="90" t="s">
        <v>17253</v>
      </c>
      <c r="R2998" s="91">
        <v>42041.039490740739</v>
      </c>
      <c r="S2998" s="158">
        <v>1</v>
      </c>
      <c r="T2998" s="92">
        <v>1</v>
      </c>
      <c r="U2998" s="93" t="s">
        <v>16993</v>
      </c>
    </row>
    <row r="2999" spans="1:21" x14ac:dyDescent="0.25">
      <c r="A2999" s="50" t="s">
        <v>17269</v>
      </c>
      <c r="B2999" s="45" t="s">
        <v>17974</v>
      </c>
      <c r="C2999" s="49">
        <v>2</v>
      </c>
      <c r="D2999" s="51" t="s">
        <v>8976</v>
      </c>
      <c r="E2999" s="125" t="s">
        <v>767</v>
      </c>
      <c r="F2999" s="54" t="s">
        <v>237</v>
      </c>
      <c r="G2999" s="53" t="s">
        <v>8977</v>
      </c>
      <c r="H2999" s="53" t="s">
        <v>8978</v>
      </c>
      <c r="I2999" s="52">
        <v>10</v>
      </c>
      <c r="J2999" s="37"/>
      <c r="K2999" s="77"/>
      <c r="L2999" s="52" t="b">
        <v>1</v>
      </c>
      <c r="M2999" s="78" t="s">
        <v>240</v>
      </c>
      <c r="N2999" s="79" t="s">
        <v>241</v>
      </c>
      <c r="O2999" s="80" t="s">
        <v>17270</v>
      </c>
      <c r="P2999" s="81" t="s">
        <v>17253</v>
      </c>
      <c r="Q2999" s="82" t="s">
        <v>17269</v>
      </c>
      <c r="R2999" s="83">
        <v>42041.039537037039</v>
      </c>
      <c r="S2999" s="157">
        <v>2</v>
      </c>
      <c r="T2999" s="84"/>
      <c r="U2999" s="84" t="s">
        <v>16993</v>
      </c>
    </row>
    <row r="3000" spans="1:21" x14ac:dyDescent="0.25">
      <c r="A3000" s="50" t="s">
        <v>17270</v>
      </c>
      <c r="B3000" s="45" t="s">
        <v>17975</v>
      </c>
      <c r="C3000" s="58">
        <v>1</v>
      </c>
      <c r="D3000" s="59" t="s">
        <v>8979</v>
      </c>
      <c r="E3000" s="126" t="s">
        <v>767</v>
      </c>
      <c r="F3000" s="62" t="s">
        <v>237</v>
      </c>
      <c r="G3000" s="57" t="s">
        <v>8981</v>
      </c>
      <c r="H3000" s="57" t="s">
        <v>8982</v>
      </c>
      <c r="I3000" s="58">
        <v>3</v>
      </c>
      <c r="J3000" s="38"/>
      <c r="K3000" s="85"/>
      <c r="L3000" s="52" t="b">
        <v>1</v>
      </c>
      <c r="M3000" s="86" t="s">
        <v>240</v>
      </c>
      <c r="N3000" s="87" t="s">
        <v>240</v>
      </c>
      <c r="O3000" s="88" t="s">
        <v>17269</v>
      </c>
      <c r="P3000" s="89" t="s">
        <v>17271</v>
      </c>
      <c r="Q3000" s="90" t="s">
        <v>17270</v>
      </c>
      <c r="R3000" s="91">
        <v>42041.039583333331</v>
      </c>
      <c r="S3000" s="158">
        <v>3</v>
      </c>
      <c r="T3000" s="92"/>
      <c r="U3000" s="93"/>
    </row>
    <row r="3001" spans="1:21" x14ac:dyDescent="0.25">
      <c r="A3001" s="50" t="s">
        <v>17271</v>
      </c>
      <c r="B3001" s="45" t="s">
        <v>17976</v>
      </c>
      <c r="C3001" s="49">
        <v>1</v>
      </c>
      <c r="D3001" s="51" t="s">
        <v>8983</v>
      </c>
      <c r="E3001" s="125" t="s">
        <v>767</v>
      </c>
      <c r="F3001" s="54" t="s">
        <v>237</v>
      </c>
      <c r="G3001" s="53" t="s">
        <v>8985</v>
      </c>
      <c r="H3001" s="53" t="s">
        <v>8986</v>
      </c>
      <c r="I3001" s="52">
        <v>4</v>
      </c>
      <c r="J3001" s="37"/>
      <c r="K3001" s="77"/>
      <c r="L3001" s="52" t="b">
        <v>1</v>
      </c>
      <c r="M3001" s="78" t="s">
        <v>240</v>
      </c>
      <c r="N3001" s="79" t="s">
        <v>240</v>
      </c>
      <c r="O3001" s="80" t="s">
        <v>16970</v>
      </c>
      <c r="P3001" s="81" t="s">
        <v>17270</v>
      </c>
      <c r="Q3001" s="82" t="s">
        <v>17271</v>
      </c>
      <c r="R3001" s="83">
        <v>42041.039641203701</v>
      </c>
      <c r="S3001" s="157">
        <v>4</v>
      </c>
      <c r="T3001" s="84">
        <v>1</v>
      </c>
      <c r="U3001" s="84" t="s">
        <v>16993</v>
      </c>
    </row>
    <row r="3002" spans="1:21" x14ac:dyDescent="0.25">
      <c r="A3002" s="50" t="s">
        <v>17254</v>
      </c>
      <c r="B3002" s="45" t="s">
        <v>17977</v>
      </c>
      <c r="C3002" s="58">
        <v>1</v>
      </c>
      <c r="D3002" s="59" t="s">
        <v>8987</v>
      </c>
      <c r="E3002" s="126" t="s">
        <v>28335</v>
      </c>
      <c r="F3002" s="62" t="s">
        <v>237</v>
      </c>
      <c r="G3002" s="57" t="s">
        <v>8989</v>
      </c>
      <c r="H3002" s="57" t="s">
        <v>8990</v>
      </c>
      <c r="I3002" s="58">
        <v>5</v>
      </c>
      <c r="J3002" s="38"/>
      <c r="K3002" s="85"/>
      <c r="L3002" s="52" t="b">
        <v>1</v>
      </c>
      <c r="M3002" s="86" t="s">
        <v>240</v>
      </c>
      <c r="N3002" s="87" t="s">
        <v>241</v>
      </c>
      <c r="O3002" s="88" t="s">
        <v>16969</v>
      </c>
      <c r="P3002" s="89" t="s">
        <v>17272</v>
      </c>
      <c r="Q3002" s="90" t="s">
        <v>17254</v>
      </c>
      <c r="R3002" s="91">
        <v>42041.039699074077</v>
      </c>
      <c r="S3002" s="158">
        <v>1</v>
      </c>
      <c r="T3002" s="92">
        <v>1</v>
      </c>
      <c r="U3002" s="93" t="s">
        <v>16998</v>
      </c>
    </row>
    <row r="3003" spans="1:21" x14ac:dyDescent="0.25">
      <c r="A3003" s="50" t="s">
        <v>17272</v>
      </c>
      <c r="B3003" s="45" t="s">
        <v>17977</v>
      </c>
      <c r="C3003" s="49">
        <v>2</v>
      </c>
      <c r="D3003" s="51" t="s">
        <v>8991</v>
      </c>
      <c r="E3003" s="125" t="s">
        <v>28335</v>
      </c>
      <c r="F3003" s="54" t="s">
        <v>2624</v>
      </c>
      <c r="G3003" s="53"/>
      <c r="H3003" s="53" t="s">
        <v>8992</v>
      </c>
      <c r="I3003" s="52">
        <v>1</v>
      </c>
      <c r="J3003" s="37"/>
      <c r="K3003" s="77"/>
      <c r="L3003" s="52" t="b">
        <v>1</v>
      </c>
      <c r="M3003" s="78" t="s">
        <v>240</v>
      </c>
      <c r="N3003" s="79" t="s">
        <v>241</v>
      </c>
      <c r="O3003" s="80" t="s">
        <v>17273</v>
      </c>
      <c r="P3003" s="81" t="s">
        <v>17254</v>
      </c>
      <c r="Q3003" s="82" t="s">
        <v>17272</v>
      </c>
      <c r="R3003" s="83">
        <v>42041.008668981478</v>
      </c>
      <c r="S3003" s="157">
        <v>2</v>
      </c>
      <c r="T3003" s="84"/>
      <c r="U3003" s="84"/>
    </row>
    <row r="3004" spans="1:21" x14ac:dyDescent="0.25">
      <c r="A3004" s="50" t="s">
        <v>17273</v>
      </c>
      <c r="B3004" s="45" t="s">
        <v>17978</v>
      </c>
      <c r="C3004" s="58">
        <v>1</v>
      </c>
      <c r="D3004" s="59" t="s">
        <v>8993</v>
      </c>
      <c r="E3004" s="126" t="s">
        <v>28335</v>
      </c>
      <c r="F3004" s="62" t="s">
        <v>237</v>
      </c>
      <c r="G3004" s="57" t="s">
        <v>8995</v>
      </c>
      <c r="H3004" s="57" t="s">
        <v>8996</v>
      </c>
      <c r="I3004" s="58">
        <v>6</v>
      </c>
      <c r="J3004" s="38"/>
      <c r="K3004" s="85"/>
      <c r="L3004" s="52" t="b">
        <v>1</v>
      </c>
      <c r="M3004" s="86" t="s">
        <v>240</v>
      </c>
      <c r="N3004" s="87" t="s">
        <v>241</v>
      </c>
      <c r="O3004" s="88" t="s">
        <v>17272</v>
      </c>
      <c r="P3004" s="89" t="s">
        <v>17274</v>
      </c>
      <c r="Q3004" s="90" t="s">
        <v>17273</v>
      </c>
      <c r="R3004" s="91">
        <v>42041.03974537037</v>
      </c>
      <c r="S3004" s="158">
        <v>3</v>
      </c>
      <c r="T3004" s="92"/>
      <c r="U3004" s="93"/>
    </row>
    <row r="3005" spans="1:21" x14ac:dyDescent="0.25">
      <c r="A3005" s="50" t="s">
        <v>17274</v>
      </c>
      <c r="B3005" s="45" t="s">
        <v>17978</v>
      </c>
      <c r="C3005" s="49">
        <v>2</v>
      </c>
      <c r="D3005" s="51" t="s">
        <v>8997</v>
      </c>
      <c r="E3005" s="125" t="s">
        <v>28335</v>
      </c>
      <c r="F3005" s="54" t="s">
        <v>237</v>
      </c>
      <c r="G3005" s="53" t="s">
        <v>8998</v>
      </c>
      <c r="H3005" s="53" t="s">
        <v>8999</v>
      </c>
      <c r="I3005" s="52">
        <v>8</v>
      </c>
      <c r="J3005" s="37"/>
      <c r="K3005" s="77"/>
      <c r="L3005" s="52" t="b">
        <v>1</v>
      </c>
      <c r="M3005" s="78" t="s">
        <v>240</v>
      </c>
      <c r="N3005" s="79" t="s">
        <v>241</v>
      </c>
      <c r="O3005" s="80" t="s">
        <v>17276</v>
      </c>
      <c r="P3005" s="81" t="s">
        <v>17273</v>
      </c>
      <c r="Q3005" s="82" t="s">
        <v>17274</v>
      </c>
      <c r="R3005" s="83">
        <v>42041.039803240739</v>
      </c>
      <c r="S3005" s="157">
        <v>4</v>
      </c>
      <c r="T3005" s="84"/>
      <c r="U3005" s="84"/>
    </row>
    <row r="3006" spans="1:21" x14ac:dyDescent="0.25">
      <c r="A3006" s="50" t="s">
        <v>17275</v>
      </c>
      <c r="B3006" s="45" t="s">
        <v>17979</v>
      </c>
      <c r="C3006" s="58">
        <v>1</v>
      </c>
      <c r="D3006" s="59" t="s">
        <v>9000</v>
      </c>
      <c r="E3006" s="126" t="s">
        <v>28335</v>
      </c>
      <c r="F3006" s="62" t="s">
        <v>237</v>
      </c>
      <c r="G3006" s="57" t="s">
        <v>9002</v>
      </c>
      <c r="H3006" s="57" t="s">
        <v>9003</v>
      </c>
      <c r="I3006" s="58">
        <v>7</v>
      </c>
      <c r="J3006" s="38"/>
      <c r="K3006" s="85"/>
      <c r="L3006" s="52" t="b">
        <v>1</v>
      </c>
      <c r="M3006" s="86" t="s">
        <v>241</v>
      </c>
      <c r="N3006" s="87" t="s">
        <v>241</v>
      </c>
      <c r="O3006" s="88" t="s">
        <v>26408</v>
      </c>
      <c r="P3006" s="89" t="s">
        <v>17276</v>
      </c>
      <c r="Q3006" s="90" t="s">
        <v>17275</v>
      </c>
      <c r="R3006" s="91">
        <v>42041.039849537039</v>
      </c>
      <c r="S3006" s="158">
        <v>6</v>
      </c>
      <c r="T3006" s="92"/>
      <c r="U3006" s="93"/>
    </row>
    <row r="3007" spans="1:21" x14ac:dyDescent="0.25">
      <c r="A3007" s="50" t="s">
        <v>17276</v>
      </c>
      <c r="B3007" s="45" t="s">
        <v>17979</v>
      </c>
      <c r="C3007" s="49">
        <v>2</v>
      </c>
      <c r="D3007" s="51" t="s">
        <v>9004</v>
      </c>
      <c r="E3007" s="125" t="s">
        <v>28335</v>
      </c>
      <c r="F3007" s="54" t="s">
        <v>237</v>
      </c>
      <c r="G3007" s="53" t="s">
        <v>9005</v>
      </c>
      <c r="H3007" s="53" t="s">
        <v>9006</v>
      </c>
      <c r="I3007" s="52">
        <v>9</v>
      </c>
      <c r="J3007" s="37"/>
      <c r="K3007" s="77"/>
      <c r="L3007" s="52" t="b">
        <v>1</v>
      </c>
      <c r="M3007" s="78" t="s">
        <v>240</v>
      </c>
      <c r="N3007" s="79" t="s">
        <v>241</v>
      </c>
      <c r="O3007" s="80" t="s">
        <v>17274</v>
      </c>
      <c r="P3007" s="81" t="s">
        <v>17275</v>
      </c>
      <c r="Q3007" s="82" t="s">
        <v>17276</v>
      </c>
      <c r="R3007" s="83">
        <v>42041.039895833332</v>
      </c>
      <c r="S3007" s="157">
        <v>5</v>
      </c>
      <c r="T3007" s="84"/>
      <c r="U3007" s="84"/>
    </row>
    <row r="3008" spans="1:21" x14ac:dyDescent="0.25">
      <c r="A3008" s="50" t="s">
        <v>26408</v>
      </c>
      <c r="B3008" s="45" t="s">
        <v>17979</v>
      </c>
      <c r="C3008" s="49">
        <v>3</v>
      </c>
      <c r="D3008" s="51" t="s">
        <v>17693</v>
      </c>
      <c r="E3008" s="125">
        <v>101</v>
      </c>
      <c r="F3008" s="54" t="s">
        <v>237</v>
      </c>
      <c r="G3008" s="53" t="s">
        <v>17594</v>
      </c>
      <c r="H3008" s="53" t="s">
        <v>17715</v>
      </c>
      <c r="I3008" s="52">
        <v>2</v>
      </c>
      <c r="J3008" s="37"/>
      <c r="K3008" s="77"/>
      <c r="L3008" s="52" t="b">
        <v>1</v>
      </c>
      <c r="M3008" s="78" t="s">
        <v>240</v>
      </c>
      <c r="N3008" s="79" t="s">
        <v>241</v>
      </c>
      <c r="O3008" s="80" t="s">
        <v>16970</v>
      </c>
      <c r="P3008" s="81" t="s">
        <v>17275</v>
      </c>
      <c r="Q3008" s="82" t="s">
        <v>26408</v>
      </c>
      <c r="R3008" s="83">
        <v>42041.039953703701</v>
      </c>
      <c r="S3008" s="157">
        <v>7</v>
      </c>
      <c r="T3008" s="84">
        <v>1</v>
      </c>
      <c r="U3008" s="84" t="s">
        <v>16998</v>
      </c>
    </row>
    <row r="3009" spans="1:21" x14ac:dyDescent="0.25">
      <c r="A3009" s="50" t="s">
        <v>17277</v>
      </c>
      <c r="B3009" s="45" t="s">
        <v>17980</v>
      </c>
      <c r="C3009" s="58">
        <v>1</v>
      </c>
      <c r="D3009" s="59" t="s">
        <v>9007</v>
      </c>
      <c r="E3009" s="126" t="s">
        <v>28520</v>
      </c>
      <c r="F3009" s="62" t="s">
        <v>2665</v>
      </c>
      <c r="G3009" s="57" t="s">
        <v>9009</v>
      </c>
      <c r="H3009" s="57" t="s">
        <v>9010</v>
      </c>
      <c r="I3009" s="58">
        <v>1</v>
      </c>
      <c r="J3009" s="38"/>
      <c r="K3009" s="85"/>
      <c r="L3009" s="52" t="b">
        <v>1</v>
      </c>
      <c r="M3009" s="86" t="s">
        <v>240</v>
      </c>
      <c r="N3009" s="87" t="s">
        <v>241</v>
      </c>
      <c r="O3009" s="88" t="s">
        <v>17278</v>
      </c>
      <c r="P3009" s="89" t="s">
        <v>17255</v>
      </c>
      <c r="Q3009" s="90" t="s">
        <v>17277</v>
      </c>
      <c r="R3009" s="91">
        <v>42041.029606481483</v>
      </c>
      <c r="S3009" s="158">
        <v>2</v>
      </c>
      <c r="T3009" s="92"/>
      <c r="U3009" s="93"/>
    </row>
    <row r="3010" spans="1:21" x14ac:dyDescent="0.25">
      <c r="A3010" s="50" t="s">
        <v>17255</v>
      </c>
      <c r="B3010" s="45" t="s">
        <v>17980</v>
      </c>
      <c r="C3010" s="49">
        <v>2</v>
      </c>
      <c r="D3010" s="51" t="s">
        <v>9011</v>
      </c>
      <c r="E3010" s="125" t="s">
        <v>28520</v>
      </c>
      <c r="F3010" s="54" t="s">
        <v>2665</v>
      </c>
      <c r="G3010" s="53" t="s">
        <v>9012</v>
      </c>
      <c r="H3010" s="53" t="s">
        <v>9013</v>
      </c>
      <c r="I3010" s="52">
        <v>6</v>
      </c>
      <c r="J3010" s="37"/>
      <c r="K3010" s="77"/>
      <c r="L3010" s="52" t="b">
        <v>1</v>
      </c>
      <c r="M3010" s="78" t="s">
        <v>240</v>
      </c>
      <c r="N3010" s="79" t="s">
        <v>241</v>
      </c>
      <c r="O3010" s="80" t="s">
        <v>16969</v>
      </c>
      <c r="P3010" s="81" t="s">
        <v>17277</v>
      </c>
      <c r="Q3010" s="82" t="s">
        <v>17255</v>
      </c>
      <c r="R3010" s="83">
        <v>42041.029652777775</v>
      </c>
      <c r="S3010" s="157">
        <v>1</v>
      </c>
      <c r="T3010" s="84" t="s">
        <v>16984</v>
      </c>
      <c r="U3010" s="84" t="s">
        <v>16999</v>
      </c>
    </row>
    <row r="3011" spans="1:21" x14ac:dyDescent="0.25">
      <c r="A3011" s="50" t="s">
        <v>17279</v>
      </c>
      <c r="B3011" s="45" t="s">
        <v>17981</v>
      </c>
      <c r="C3011" s="58">
        <v>1</v>
      </c>
      <c r="D3011" s="59" t="s">
        <v>9014</v>
      </c>
      <c r="E3011" s="126" t="s">
        <v>28520</v>
      </c>
      <c r="F3011" s="62" t="s">
        <v>2665</v>
      </c>
      <c r="G3011" s="57" t="s">
        <v>9016</v>
      </c>
      <c r="H3011" s="57" t="s">
        <v>9017</v>
      </c>
      <c r="I3011" s="58">
        <v>2</v>
      </c>
      <c r="J3011" s="38"/>
      <c r="K3011" s="85"/>
      <c r="L3011" s="52" t="b">
        <v>1</v>
      </c>
      <c r="M3011" s="86" t="s">
        <v>240</v>
      </c>
      <c r="N3011" s="87" t="s">
        <v>241</v>
      </c>
      <c r="O3011" s="88" t="s">
        <v>17280</v>
      </c>
      <c r="P3011" s="89" t="s">
        <v>17278</v>
      </c>
      <c r="Q3011" s="90" t="s">
        <v>17279</v>
      </c>
      <c r="R3011" s="91">
        <v>42041.029699074075</v>
      </c>
      <c r="S3011" s="158">
        <v>4</v>
      </c>
      <c r="T3011" s="92"/>
      <c r="U3011" s="93"/>
    </row>
    <row r="3012" spans="1:21" x14ac:dyDescent="0.25">
      <c r="A3012" s="50" t="s">
        <v>17278</v>
      </c>
      <c r="B3012" s="45" t="s">
        <v>17981</v>
      </c>
      <c r="C3012" s="49">
        <v>2</v>
      </c>
      <c r="D3012" s="51" t="s">
        <v>9018</v>
      </c>
      <c r="E3012" s="125" t="s">
        <v>28520</v>
      </c>
      <c r="F3012" s="54" t="s">
        <v>237</v>
      </c>
      <c r="G3012" s="53" t="s">
        <v>9019</v>
      </c>
      <c r="H3012" s="53" t="s">
        <v>9020</v>
      </c>
      <c r="I3012" s="52">
        <v>7</v>
      </c>
      <c r="J3012" s="37"/>
      <c r="K3012" s="77"/>
      <c r="L3012" s="52" t="b">
        <v>1</v>
      </c>
      <c r="M3012" s="78" t="s">
        <v>240</v>
      </c>
      <c r="N3012" s="79" t="s">
        <v>241</v>
      </c>
      <c r="O3012" s="80" t="s">
        <v>17277</v>
      </c>
      <c r="P3012" s="81" t="s">
        <v>17279</v>
      </c>
      <c r="Q3012" s="82" t="s">
        <v>17278</v>
      </c>
      <c r="R3012" s="83">
        <v>42041.040011574078</v>
      </c>
      <c r="S3012" s="157">
        <v>3</v>
      </c>
      <c r="T3012" s="84"/>
      <c r="U3012" s="84"/>
    </row>
    <row r="3013" spans="1:21" x14ac:dyDescent="0.25">
      <c r="A3013" s="50" t="s">
        <v>17280</v>
      </c>
      <c r="B3013" s="45" t="s">
        <v>17982</v>
      </c>
      <c r="C3013" s="58">
        <v>1</v>
      </c>
      <c r="D3013" s="59" t="s">
        <v>9021</v>
      </c>
      <c r="E3013" s="126" t="s">
        <v>28520</v>
      </c>
      <c r="F3013" s="62" t="s">
        <v>2665</v>
      </c>
      <c r="G3013" s="57" t="s">
        <v>9023</v>
      </c>
      <c r="H3013" s="57" t="s">
        <v>9024</v>
      </c>
      <c r="I3013" s="58">
        <v>3</v>
      </c>
      <c r="J3013" s="38"/>
      <c r="K3013" s="85"/>
      <c r="L3013" s="52" t="b">
        <v>1</v>
      </c>
      <c r="M3013" s="86" t="s">
        <v>240</v>
      </c>
      <c r="N3013" s="87" t="s">
        <v>241</v>
      </c>
      <c r="O3013" s="88" t="s">
        <v>17279</v>
      </c>
      <c r="P3013" s="89" t="s">
        <v>17281</v>
      </c>
      <c r="Q3013" s="90" t="s">
        <v>17280</v>
      </c>
      <c r="R3013" s="91">
        <v>42041.029733796298</v>
      </c>
      <c r="S3013" s="158">
        <v>5</v>
      </c>
      <c r="T3013" s="92"/>
      <c r="U3013" s="93"/>
    </row>
    <row r="3014" spans="1:21" x14ac:dyDescent="0.25">
      <c r="A3014" s="50" t="s">
        <v>17281</v>
      </c>
      <c r="B3014" s="45" t="s">
        <v>17982</v>
      </c>
      <c r="C3014" s="49">
        <v>2</v>
      </c>
      <c r="D3014" s="51" t="s">
        <v>9025</v>
      </c>
      <c r="E3014" s="125" t="s">
        <v>28520</v>
      </c>
      <c r="F3014" s="54" t="s">
        <v>237</v>
      </c>
      <c r="G3014" s="53" t="s">
        <v>9026</v>
      </c>
      <c r="H3014" s="53" t="s">
        <v>9027</v>
      </c>
      <c r="I3014" s="52">
        <v>8</v>
      </c>
      <c r="J3014" s="37"/>
      <c r="K3014" s="77"/>
      <c r="L3014" s="52" t="b">
        <v>1</v>
      </c>
      <c r="M3014" s="78" t="s">
        <v>240</v>
      </c>
      <c r="N3014" s="79" t="s">
        <v>241</v>
      </c>
      <c r="O3014" s="80" t="s">
        <v>16970</v>
      </c>
      <c r="P3014" s="81" t="s">
        <v>17280</v>
      </c>
      <c r="Q3014" s="82" t="s">
        <v>17281</v>
      </c>
      <c r="R3014" s="83">
        <v>42041.040069444447</v>
      </c>
      <c r="S3014" s="157">
        <v>6</v>
      </c>
      <c r="T3014" s="84">
        <v>1</v>
      </c>
      <c r="U3014" s="84" t="s">
        <v>16999</v>
      </c>
    </row>
    <row r="3015" spans="1:21" x14ac:dyDescent="0.25">
      <c r="A3015" s="50" t="s">
        <v>17256</v>
      </c>
      <c r="B3015" s="45" t="s">
        <v>17983</v>
      </c>
      <c r="C3015" s="58">
        <v>1</v>
      </c>
      <c r="D3015" s="59" t="s">
        <v>9028</v>
      </c>
      <c r="E3015" s="126" t="s">
        <v>28521</v>
      </c>
      <c r="F3015" s="62" t="s">
        <v>2665</v>
      </c>
      <c r="G3015" s="57" t="s">
        <v>9030</v>
      </c>
      <c r="H3015" s="57" t="s">
        <v>9031</v>
      </c>
      <c r="I3015" s="58">
        <v>4</v>
      </c>
      <c r="J3015" s="38"/>
      <c r="K3015" s="85"/>
      <c r="L3015" s="52" t="b">
        <v>1</v>
      </c>
      <c r="M3015" s="86" t="s">
        <v>240</v>
      </c>
      <c r="N3015" s="87" t="s">
        <v>240</v>
      </c>
      <c r="O3015" s="88" t="s">
        <v>16969</v>
      </c>
      <c r="P3015" s="89" t="s">
        <v>17257</v>
      </c>
      <c r="Q3015" s="90" t="s">
        <v>17256</v>
      </c>
      <c r="R3015" s="91">
        <v>42041.029780092591</v>
      </c>
      <c r="S3015" s="158">
        <v>1</v>
      </c>
      <c r="T3015" s="92" t="s">
        <v>16984</v>
      </c>
      <c r="U3015" s="93" t="s">
        <v>28185</v>
      </c>
    </row>
    <row r="3016" spans="1:21" x14ac:dyDescent="0.25">
      <c r="A3016" s="50" t="s">
        <v>17257</v>
      </c>
      <c r="B3016" s="45" t="s">
        <v>17984</v>
      </c>
      <c r="C3016" s="49">
        <v>1</v>
      </c>
      <c r="D3016" s="51" t="s">
        <v>9032</v>
      </c>
      <c r="E3016" s="125" t="s">
        <v>28521</v>
      </c>
      <c r="F3016" s="54" t="s">
        <v>2665</v>
      </c>
      <c r="G3016" s="53" t="s">
        <v>9034</v>
      </c>
      <c r="H3016" s="53" t="s">
        <v>9035</v>
      </c>
      <c r="I3016" s="52">
        <v>5</v>
      </c>
      <c r="J3016" s="37"/>
      <c r="K3016" s="77"/>
      <c r="L3016" s="52" t="b">
        <v>1</v>
      </c>
      <c r="M3016" s="78" t="s">
        <v>240</v>
      </c>
      <c r="N3016" s="79" t="s">
        <v>240</v>
      </c>
      <c r="O3016" s="80" t="s">
        <v>16970</v>
      </c>
      <c r="P3016" s="81" t="s">
        <v>17256</v>
      </c>
      <c r="Q3016" s="82" t="s">
        <v>17257</v>
      </c>
      <c r="R3016" s="83">
        <v>42041.029826388891</v>
      </c>
      <c r="S3016" s="157">
        <v>2</v>
      </c>
      <c r="T3016" s="84" t="s">
        <v>16984</v>
      </c>
      <c r="U3016" s="84" t="s">
        <v>28185</v>
      </c>
    </row>
    <row r="3017" spans="1:21" x14ac:dyDescent="0.25">
      <c r="A3017" s="50" t="s">
        <v>17258</v>
      </c>
      <c r="B3017" s="45" t="s">
        <v>17985</v>
      </c>
      <c r="C3017" s="58">
        <v>1</v>
      </c>
      <c r="D3017" s="59" t="s">
        <v>9036</v>
      </c>
      <c r="E3017" s="126" t="s">
        <v>1191</v>
      </c>
      <c r="F3017" s="62" t="s">
        <v>412</v>
      </c>
      <c r="G3017" s="57" t="s">
        <v>9038</v>
      </c>
      <c r="H3017" s="57" t="s">
        <v>9039</v>
      </c>
      <c r="I3017" s="58">
        <v>1</v>
      </c>
      <c r="J3017" s="38"/>
      <c r="K3017" s="85"/>
      <c r="L3017" s="52" t="b">
        <v>1</v>
      </c>
      <c r="M3017" s="86" t="s">
        <v>240</v>
      </c>
      <c r="N3017" s="87" t="s">
        <v>241</v>
      </c>
      <c r="O3017" s="88" t="s">
        <v>16969</v>
      </c>
      <c r="P3017" s="89" t="s">
        <v>17282</v>
      </c>
      <c r="Q3017" s="90" t="s">
        <v>17258</v>
      </c>
      <c r="R3017" s="91">
        <v>42041.008680555555</v>
      </c>
      <c r="S3017" s="158">
        <v>1</v>
      </c>
      <c r="T3017" s="92">
        <v>25</v>
      </c>
      <c r="U3017" s="93" t="s">
        <v>16997</v>
      </c>
    </row>
    <row r="3018" spans="1:21" x14ac:dyDescent="0.25">
      <c r="A3018" s="50" t="s">
        <v>17282</v>
      </c>
      <c r="B3018" s="45" t="s">
        <v>17985</v>
      </c>
      <c r="C3018" s="49">
        <v>2</v>
      </c>
      <c r="D3018" s="51" t="s">
        <v>9040</v>
      </c>
      <c r="E3018" s="125" t="s">
        <v>1191</v>
      </c>
      <c r="F3018" s="54" t="s">
        <v>237</v>
      </c>
      <c r="G3018" s="53" t="s">
        <v>9041</v>
      </c>
      <c r="H3018" s="53" t="s">
        <v>9042</v>
      </c>
      <c r="I3018" s="52">
        <v>9</v>
      </c>
      <c r="J3018" s="37"/>
      <c r="K3018" s="77"/>
      <c r="L3018" s="52" t="b">
        <v>1</v>
      </c>
      <c r="M3018" s="78" t="s">
        <v>240</v>
      </c>
      <c r="N3018" s="79" t="s">
        <v>241</v>
      </c>
      <c r="O3018" s="80" t="s">
        <v>17283</v>
      </c>
      <c r="P3018" s="81" t="s">
        <v>17258</v>
      </c>
      <c r="Q3018" s="82" t="s">
        <v>17282</v>
      </c>
      <c r="R3018" s="83">
        <v>42041.04011574074</v>
      </c>
      <c r="S3018" s="157">
        <v>2</v>
      </c>
      <c r="T3018" s="84"/>
      <c r="U3018" s="84"/>
    </row>
    <row r="3019" spans="1:21" x14ac:dyDescent="0.25">
      <c r="A3019" s="50" t="s">
        <v>17283</v>
      </c>
      <c r="B3019" s="45" t="s">
        <v>17986</v>
      </c>
      <c r="C3019" s="58">
        <v>1</v>
      </c>
      <c r="D3019" s="59" t="s">
        <v>9043</v>
      </c>
      <c r="E3019" s="126" t="s">
        <v>1191</v>
      </c>
      <c r="F3019" s="62" t="s">
        <v>237</v>
      </c>
      <c r="G3019" s="57" t="s">
        <v>9045</v>
      </c>
      <c r="H3019" s="57" t="s">
        <v>9046</v>
      </c>
      <c r="I3019" s="58">
        <v>2</v>
      </c>
      <c r="J3019" s="38"/>
      <c r="K3019" s="85"/>
      <c r="L3019" s="52" t="b">
        <v>1</v>
      </c>
      <c r="M3019" s="86" t="s">
        <v>240</v>
      </c>
      <c r="N3019" s="87" t="s">
        <v>241</v>
      </c>
      <c r="O3019" s="88" t="s">
        <v>17282</v>
      </c>
      <c r="P3019" s="89" t="s">
        <v>17284</v>
      </c>
      <c r="Q3019" s="90" t="s">
        <v>17283</v>
      </c>
      <c r="R3019" s="91">
        <v>42041.040173611109</v>
      </c>
      <c r="S3019" s="158">
        <v>3</v>
      </c>
      <c r="T3019" s="92"/>
      <c r="U3019" s="93"/>
    </row>
    <row r="3020" spans="1:21" x14ac:dyDescent="0.25">
      <c r="A3020" s="50" t="s">
        <v>17284</v>
      </c>
      <c r="B3020" s="45" t="s">
        <v>17986</v>
      </c>
      <c r="C3020" s="49">
        <v>2</v>
      </c>
      <c r="D3020" s="51" t="s">
        <v>9047</v>
      </c>
      <c r="E3020" s="125" t="s">
        <v>1191</v>
      </c>
      <c r="F3020" s="54" t="s">
        <v>237</v>
      </c>
      <c r="G3020" s="53" t="s">
        <v>9048</v>
      </c>
      <c r="H3020" s="53" t="s">
        <v>9049</v>
      </c>
      <c r="I3020" s="52">
        <v>10</v>
      </c>
      <c r="J3020" s="37"/>
      <c r="K3020" s="77"/>
      <c r="L3020" s="52" t="b">
        <v>1</v>
      </c>
      <c r="M3020" s="78" t="s">
        <v>240</v>
      </c>
      <c r="N3020" s="79" t="s">
        <v>241</v>
      </c>
      <c r="O3020" s="80" t="s">
        <v>17285</v>
      </c>
      <c r="P3020" s="81" t="s">
        <v>17283</v>
      </c>
      <c r="Q3020" s="82" t="s">
        <v>17284</v>
      </c>
      <c r="R3020" s="83">
        <v>42041.040219907409</v>
      </c>
      <c r="S3020" s="157">
        <v>4</v>
      </c>
      <c r="T3020" s="84"/>
      <c r="U3020" s="84"/>
    </row>
    <row r="3021" spans="1:21" x14ac:dyDescent="0.25">
      <c r="A3021" s="50" t="s">
        <v>17286</v>
      </c>
      <c r="B3021" s="45" t="s">
        <v>17987</v>
      </c>
      <c r="C3021" s="58">
        <v>1</v>
      </c>
      <c r="D3021" s="59" t="s">
        <v>9050</v>
      </c>
      <c r="E3021" s="126" t="s">
        <v>1191</v>
      </c>
      <c r="F3021" s="62" t="s">
        <v>237</v>
      </c>
      <c r="G3021" s="57" t="s">
        <v>9052</v>
      </c>
      <c r="H3021" s="57" t="s">
        <v>9053</v>
      </c>
      <c r="I3021" s="58">
        <v>3</v>
      </c>
      <c r="J3021" s="38"/>
      <c r="K3021" s="85"/>
      <c r="L3021" s="52" t="b">
        <v>1</v>
      </c>
      <c r="M3021" s="86" t="s">
        <v>240</v>
      </c>
      <c r="N3021" s="87" t="s">
        <v>241</v>
      </c>
      <c r="O3021" s="88" t="s">
        <v>16970</v>
      </c>
      <c r="P3021" s="89" t="s">
        <v>17285</v>
      </c>
      <c r="Q3021" s="90" t="s">
        <v>17286</v>
      </c>
      <c r="R3021" s="91">
        <v>42041.040277777778</v>
      </c>
      <c r="S3021" s="158">
        <v>6</v>
      </c>
      <c r="T3021" s="92">
        <v>1</v>
      </c>
      <c r="U3021" s="93" t="s">
        <v>16997</v>
      </c>
    </row>
    <row r="3022" spans="1:21" x14ac:dyDescent="0.25">
      <c r="A3022" s="50" t="s">
        <v>17285</v>
      </c>
      <c r="B3022" s="45" t="s">
        <v>17987</v>
      </c>
      <c r="C3022" s="49">
        <v>2</v>
      </c>
      <c r="D3022" s="51" t="s">
        <v>9054</v>
      </c>
      <c r="E3022" s="125" t="s">
        <v>1191</v>
      </c>
      <c r="F3022" s="54" t="s">
        <v>237</v>
      </c>
      <c r="G3022" s="53" t="s">
        <v>9055</v>
      </c>
      <c r="H3022" s="53" t="s">
        <v>9056</v>
      </c>
      <c r="I3022" s="52">
        <v>12</v>
      </c>
      <c r="J3022" s="37"/>
      <c r="K3022" s="77"/>
      <c r="L3022" s="52" t="b">
        <v>1</v>
      </c>
      <c r="M3022" s="78" t="s">
        <v>240</v>
      </c>
      <c r="N3022" s="79" t="s">
        <v>241</v>
      </c>
      <c r="O3022" s="80" t="s">
        <v>17284</v>
      </c>
      <c r="P3022" s="81" t="s">
        <v>17286</v>
      </c>
      <c r="Q3022" s="82" t="s">
        <v>17285</v>
      </c>
      <c r="R3022" s="83">
        <v>42041.040312500001</v>
      </c>
      <c r="S3022" s="157">
        <v>5</v>
      </c>
      <c r="T3022" s="84"/>
      <c r="U3022" s="84"/>
    </row>
    <row r="3023" spans="1:21" x14ac:dyDescent="0.25">
      <c r="A3023" s="50" t="s">
        <v>17259</v>
      </c>
      <c r="B3023" s="45" t="s">
        <v>17988</v>
      </c>
      <c r="C3023" s="58">
        <v>1</v>
      </c>
      <c r="D3023" s="59" t="s">
        <v>9057</v>
      </c>
      <c r="E3023" s="126" t="s">
        <v>443</v>
      </c>
      <c r="F3023" s="62" t="s">
        <v>237</v>
      </c>
      <c r="G3023" s="57" t="s">
        <v>9059</v>
      </c>
      <c r="H3023" s="57" t="s">
        <v>9060</v>
      </c>
      <c r="I3023" s="58">
        <v>4</v>
      </c>
      <c r="J3023" s="38"/>
      <c r="K3023" s="85"/>
      <c r="L3023" s="52" t="b">
        <v>1</v>
      </c>
      <c r="M3023" s="86" t="s">
        <v>240</v>
      </c>
      <c r="N3023" s="87" t="s">
        <v>241</v>
      </c>
      <c r="O3023" s="88" t="s">
        <v>16969</v>
      </c>
      <c r="P3023" s="89" t="s">
        <v>17287</v>
      </c>
      <c r="Q3023" s="90" t="s">
        <v>17259</v>
      </c>
      <c r="R3023" s="91">
        <v>42041.040381944447</v>
      </c>
      <c r="S3023" s="158">
        <v>1</v>
      </c>
      <c r="T3023" s="92">
        <v>1</v>
      </c>
      <c r="U3023" s="93" t="s">
        <v>16990</v>
      </c>
    </row>
    <row r="3024" spans="1:21" x14ac:dyDescent="0.25">
      <c r="A3024" s="50" t="s">
        <v>17287</v>
      </c>
      <c r="B3024" s="45" t="s">
        <v>17988</v>
      </c>
      <c r="C3024" s="49">
        <v>2</v>
      </c>
      <c r="D3024" s="51" t="s">
        <v>9061</v>
      </c>
      <c r="E3024" s="125" t="s">
        <v>443</v>
      </c>
      <c r="F3024" s="54" t="s">
        <v>237</v>
      </c>
      <c r="G3024" s="53" t="s">
        <v>9062</v>
      </c>
      <c r="H3024" s="53" t="s">
        <v>9063</v>
      </c>
      <c r="I3024" s="52">
        <v>11</v>
      </c>
      <c r="J3024" s="37"/>
      <c r="K3024" s="77"/>
      <c r="L3024" s="52" t="b">
        <v>1</v>
      </c>
      <c r="M3024" s="78" t="s">
        <v>240</v>
      </c>
      <c r="N3024" s="79" t="s">
        <v>241</v>
      </c>
      <c r="O3024" s="80" t="s">
        <v>17288</v>
      </c>
      <c r="P3024" s="81" t="s">
        <v>17259</v>
      </c>
      <c r="Q3024" s="82" t="s">
        <v>17287</v>
      </c>
      <c r="R3024" s="83">
        <v>42041.04042824074</v>
      </c>
      <c r="S3024" s="157">
        <v>2</v>
      </c>
      <c r="T3024" s="84"/>
      <c r="U3024" s="84"/>
    </row>
    <row r="3025" spans="1:21" x14ac:dyDescent="0.25">
      <c r="A3025" s="50" t="s">
        <v>17288</v>
      </c>
      <c r="B3025" s="45" t="s">
        <v>17989</v>
      </c>
      <c r="C3025" s="58">
        <v>1</v>
      </c>
      <c r="D3025" s="59" t="s">
        <v>9065</v>
      </c>
      <c r="E3025" s="126" t="s">
        <v>443</v>
      </c>
      <c r="F3025" s="62" t="s">
        <v>237</v>
      </c>
      <c r="G3025" s="57" t="s">
        <v>17010</v>
      </c>
      <c r="H3025" s="57" t="s">
        <v>18169</v>
      </c>
      <c r="I3025" s="58">
        <v>5</v>
      </c>
      <c r="J3025" s="38"/>
      <c r="K3025" s="85"/>
      <c r="L3025" s="52" t="b">
        <v>1</v>
      </c>
      <c r="M3025" s="86" t="s">
        <v>240</v>
      </c>
      <c r="N3025" s="87" t="s">
        <v>240</v>
      </c>
      <c r="O3025" s="88" t="s">
        <v>17287</v>
      </c>
      <c r="P3025" s="89" t="s">
        <v>17290</v>
      </c>
      <c r="Q3025" s="90" t="s">
        <v>17288</v>
      </c>
      <c r="R3025" s="91">
        <v>42041.040486111109</v>
      </c>
      <c r="S3025" s="158">
        <v>3</v>
      </c>
      <c r="T3025" s="92"/>
      <c r="U3025" s="93"/>
    </row>
    <row r="3026" spans="1:21" x14ac:dyDescent="0.25">
      <c r="A3026" s="50" t="s">
        <v>17289</v>
      </c>
      <c r="B3026" s="45" t="s">
        <v>17990</v>
      </c>
      <c r="C3026" s="49">
        <v>1</v>
      </c>
      <c r="D3026" s="51" t="s">
        <v>9067</v>
      </c>
      <c r="E3026" s="125" t="s">
        <v>443</v>
      </c>
      <c r="F3026" s="54" t="s">
        <v>237</v>
      </c>
      <c r="G3026" s="53" t="s">
        <v>9069</v>
      </c>
      <c r="H3026" s="53" t="s">
        <v>9070</v>
      </c>
      <c r="I3026" s="52">
        <v>6</v>
      </c>
      <c r="J3026" s="37"/>
      <c r="K3026" s="77"/>
      <c r="L3026" s="52" t="b">
        <v>1</v>
      </c>
      <c r="M3026" s="78" t="s">
        <v>240</v>
      </c>
      <c r="N3026" s="79" t="s">
        <v>241</v>
      </c>
      <c r="O3026" s="80" t="s">
        <v>17291</v>
      </c>
      <c r="P3026" s="81" t="s">
        <v>17290</v>
      </c>
      <c r="Q3026" s="82" t="s">
        <v>17289</v>
      </c>
      <c r="R3026" s="83">
        <v>42041.040543981479</v>
      </c>
      <c r="S3026" s="157">
        <v>5</v>
      </c>
      <c r="T3026" s="84"/>
      <c r="U3026" s="84"/>
    </row>
    <row r="3027" spans="1:21" x14ac:dyDescent="0.25">
      <c r="A3027" s="50" t="s">
        <v>17290</v>
      </c>
      <c r="B3027" s="45" t="s">
        <v>17990</v>
      </c>
      <c r="C3027" s="58">
        <v>2</v>
      </c>
      <c r="D3027" s="59" t="s">
        <v>9071</v>
      </c>
      <c r="E3027" s="126" t="s">
        <v>443</v>
      </c>
      <c r="F3027" s="62" t="s">
        <v>237</v>
      </c>
      <c r="G3027" s="57" t="s">
        <v>9072</v>
      </c>
      <c r="H3027" s="57" t="s">
        <v>9073</v>
      </c>
      <c r="I3027" s="58">
        <v>13</v>
      </c>
      <c r="J3027" s="38"/>
      <c r="K3027" s="85"/>
      <c r="L3027" s="52" t="b">
        <v>1</v>
      </c>
      <c r="M3027" s="86" t="s">
        <v>240</v>
      </c>
      <c r="N3027" s="87" t="s">
        <v>241</v>
      </c>
      <c r="O3027" s="88" t="s">
        <v>17288</v>
      </c>
      <c r="P3027" s="89" t="s">
        <v>17289</v>
      </c>
      <c r="Q3027" s="90" t="s">
        <v>17290</v>
      </c>
      <c r="R3027" s="91">
        <v>42041.040601851855</v>
      </c>
      <c r="S3027" s="158">
        <v>4</v>
      </c>
      <c r="T3027" s="92"/>
      <c r="U3027" s="93"/>
    </row>
    <row r="3028" spans="1:21" x14ac:dyDescent="0.25">
      <c r="A3028" s="50" t="s">
        <v>17291</v>
      </c>
      <c r="B3028" s="45" t="s">
        <v>17991</v>
      </c>
      <c r="C3028" s="49">
        <v>1</v>
      </c>
      <c r="D3028" s="51" t="s">
        <v>9074</v>
      </c>
      <c r="E3028" s="125" t="s">
        <v>443</v>
      </c>
      <c r="F3028" s="54" t="s">
        <v>237</v>
      </c>
      <c r="G3028" s="53" t="s">
        <v>9076</v>
      </c>
      <c r="H3028" s="53" t="s">
        <v>9077</v>
      </c>
      <c r="I3028" s="52">
        <v>7</v>
      </c>
      <c r="J3028" s="37"/>
      <c r="K3028" s="77"/>
      <c r="L3028" s="52" t="b">
        <v>1</v>
      </c>
      <c r="M3028" s="78" t="s">
        <v>240</v>
      </c>
      <c r="N3028" s="79" t="s">
        <v>240</v>
      </c>
      <c r="O3028" s="80" t="s">
        <v>17289</v>
      </c>
      <c r="P3028" s="81" t="s">
        <v>17292</v>
      </c>
      <c r="Q3028" s="82" t="s">
        <v>17291</v>
      </c>
      <c r="R3028" s="83">
        <v>42041.040648148148</v>
      </c>
      <c r="S3028" s="157">
        <v>6</v>
      </c>
      <c r="T3028" s="84"/>
      <c r="U3028" s="84"/>
    </row>
    <row r="3029" spans="1:21" x14ac:dyDescent="0.25">
      <c r="A3029" s="50" t="s">
        <v>17292</v>
      </c>
      <c r="B3029" s="45" t="s">
        <v>17992</v>
      </c>
      <c r="C3029" s="58">
        <v>1</v>
      </c>
      <c r="D3029" s="59" t="s">
        <v>9078</v>
      </c>
      <c r="E3029" s="126" t="s">
        <v>443</v>
      </c>
      <c r="F3029" s="62" t="s">
        <v>237</v>
      </c>
      <c r="G3029" s="57" t="s">
        <v>9080</v>
      </c>
      <c r="H3029" s="57" t="s">
        <v>9081</v>
      </c>
      <c r="I3029" s="58">
        <v>8</v>
      </c>
      <c r="J3029" s="38"/>
      <c r="K3029" s="85"/>
      <c r="L3029" s="52" t="b">
        <v>1</v>
      </c>
      <c r="M3029" s="86" t="s">
        <v>240</v>
      </c>
      <c r="N3029" s="87" t="s">
        <v>240</v>
      </c>
      <c r="O3029" s="88" t="s">
        <v>17291</v>
      </c>
      <c r="P3029" s="89" t="s">
        <v>16970</v>
      </c>
      <c r="Q3029" s="90" t="s">
        <v>17292</v>
      </c>
      <c r="R3029" s="91">
        <v>42041.040694444448</v>
      </c>
      <c r="S3029" s="158">
        <v>7</v>
      </c>
      <c r="T3029" s="92">
        <v>2</v>
      </c>
      <c r="U3029" s="93" t="s">
        <v>16990</v>
      </c>
    </row>
    <row r="3030" spans="1:21" x14ac:dyDescent="0.25">
      <c r="A3030" s="50" t="s">
        <v>17260</v>
      </c>
      <c r="B3030" s="45" t="s">
        <v>17993</v>
      </c>
      <c r="C3030" s="49">
        <v>1</v>
      </c>
      <c r="D3030" s="51" t="s">
        <v>9082</v>
      </c>
      <c r="E3030" s="125" t="s">
        <v>28336</v>
      </c>
      <c r="F3030" s="54" t="s">
        <v>2665</v>
      </c>
      <c r="G3030" s="53" t="s">
        <v>9084</v>
      </c>
      <c r="H3030" s="53" t="s">
        <v>9085</v>
      </c>
      <c r="I3030" s="52">
        <v>1</v>
      </c>
      <c r="J3030" s="37"/>
      <c r="K3030" s="77"/>
      <c r="L3030" s="52" t="b">
        <v>1</v>
      </c>
      <c r="M3030" s="78" t="s">
        <v>240</v>
      </c>
      <c r="N3030" s="79" t="s">
        <v>241</v>
      </c>
      <c r="O3030" s="80" t="s">
        <v>16969</v>
      </c>
      <c r="P3030" s="81" t="s">
        <v>17293</v>
      </c>
      <c r="Q3030" s="82" t="s">
        <v>17260</v>
      </c>
      <c r="R3030" s="83">
        <v>42041.029872685183</v>
      </c>
      <c r="S3030" s="157">
        <v>1</v>
      </c>
      <c r="T3030" s="84" t="s">
        <v>16984</v>
      </c>
      <c r="U3030" s="84" t="s">
        <v>16991</v>
      </c>
    </row>
    <row r="3031" spans="1:21" x14ac:dyDescent="0.25">
      <c r="A3031" s="50" t="s">
        <v>17293</v>
      </c>
      <c r="B3031" s="45" t="s">
        <v>17993</v>
      </c>
      <c r="C3031" s="58">
        <v>2</v>
      </c>
      <c r="D3031" s="59" t="s">
        <v>9086</v>
      </c>
      <c r="E3031" s="126" t="s">
        <v>28336</v>
      </c>
      <c r="F3031" s="62" t="s">
        <v>2665</v>
      </c>
      <c r="G3031" s="57" t="s">
        <v>9087</v>
      </c>
      <c r="H3031" s="57" t="s">
        <v>9088</v>
      </c>
      <c r="I3031" s="58">
        <v>5</v>
      </c>
      <c r="J3031" s="38"/>
      <c r="K3031" s="85"/>
      <c r="L3031" s="52" t="b">
        <v>1</v>
      </c>
      <c r="M3031" s="86" t="s">
        <v>240</v>
      </c>
      <c r="N3031" s="87" t="s">
        <v>241</v>
      </c>
      <c r="O3031" s="88" t="s">
        <v>17294</v>
      </c>
      <c r="P3031" s="89" t="s">
        <v>17260</v>
      </c>
      <c r="Q3031" s="90" t="s">
        <v>17293</v>
      </c>
      <c r="R3031" s="91">
        <v>42041.029918981483</v>
      </c>
      <c r="S3031" s="158">
        <v>2</v>
      </c>
      <c r="T3031" s="92"/>
      <c r="U3031" s="93"/>
    </row>
    <row r="3032" spans="1:21" x14ac:dyDescent="0.25">
      <c r="A3032" s="50" t="s">
        <v>17294</v>
      </c>
      <c r="B3032" s="45" t="s">
        <v>17994</v>
      </c>
      <c r="C3032" s="49">
        <v>1</v>
      </c>
      <c r="D3032" s="51" t="s">
        <v>9089</v>
      </c>
      <c r="E3032" s="125" t="s">
        <v>28336</v>
      </c>
      <c r="F3032" s="54" t="s">
        <v>2665</v>
      </c>
      <c r="G3032" s="53" t="s">
        <v>9091</v>
      </c>
      <c r="H3032" s="53" t="s">
        <v>9092</v>
      </c>
      <c r="I3032" s="52">
        <v>2</v>
      </c>
      <c r="J3032" s="37"/>
      <c r="K3032" s="77"/>
      <c r="L3032" s="52" t="b">
        <v>1</v>
      </c>
      <c r="M3032" s="78" t="s">
        <v>240</v>
      </c>
      <c r="N3032" s="79" t="s">
        <v>240</v>
      </c>
      <c r="O3032" s="80" t="s">
        <v>17293</v>
      </c>
      <c r="P3032" s="81" t="s">
        <v>17295</v>
      </c>
      <c r="Q3032" s="82" t="s">
        <v>17294</v>
      </c>
      <c r="R3032" s="83">
        <v>42041.029965277776</v>
      </c>
      <c r="S3032" s="157">
        <v>3</v>
      </c>
      <c r="T3032" s="84"/>
      <c r="U3032" s="84"/>
    </row>
    <row r="3033" spans="1:21" x14ac:dyDescent="0.25">
      <c r="A3033" s="50" t="s">
        <v>17295</v>
      </c>
      <c r="B3033" s="45" t="s">
        <v>17995</v>
      </c>
      <c r="C3033" s="58">
        <v>1</v>
      </c>
      <c r="D3033" s="59" t="s">
        <v>9093</v>
      </c>
      <c r="E3033" s="126" t="s">
        <v>28336</v>
      </c>
      <c r="F3033" s="62" t="s">
        <v>2665</v>
      </c>
      <c r="G3033" s="57" t="s">
        <v>9095</v>
      </c>
      <c r="H3033" s="57" t="s">
        <v>9096</v>
      </c>
      <c r="I3033" s="58">
        <v>3</v>
      </c>
      <c r="J3033" s="38"/>
      <c r="K3033" s="85"/>
      <c r="L3033" s="52" t="b">
        <v>1</v>
      </c>
      <c r="M3033" s="86" t="s">
        <v>240</v>
      </c>
      <c r="N3033" s="87" t="s">
        <v>241</v>
      </c>
      <c r="O3033" s="88" t="s">
        <v>17294</v>
      </c>
      <c r="P3033" s="89" t="s">
        <v>17296</v>
      </c>
      <c r="Q3033" s="90" t="s">
        <v>17295</v>
      </c>
      <c r="R3033" s="91">
        <v>42041.030011574076</v>
      </c>
      <c r="S3033" s="158">
        <v>4</v>
      </c>
      <c r="T3033" s="92"/>
      <c r="U3033" s="93"/>
    </row>
    <row r="3034" spans="1:21" x14ac:dyDescent="0.25">
      <c r="A3034" s="50" t="s">
        <v>17296</v>
      </c>
      <c r="B3034" s="45" t="s">
        <v>17995</v>
      </c>
      <c r="C3034" s="49">
        <v>2</v>
      </c>
      <c r="D3034" s="51" t="s">
        <v>9097</v>
      </c>
      <c r="E3034" s="125" t="s">
        <v>28336</v>
      </c>
      <c r="F3034" s="54" t="s">
        <v>237</v>
      </c>
      <c r="G3034" s="53" t="s">
        <v>9098</v>
      </c>
      <c r="H3034" s="53" t="s">
        <v>9099</v>
      </c>
      <c r="I3034" s="52">
        <v>6</v>
      </c>
      <c r="J3034" s="37"/>
      <c r="K3034" s="77"/>
      <c r="L3034" s="52" t="b">
        <v>1</v>
      </c>
      <c r="M3034" s="78" t="s">
        <v>240</v>
      </c>
      <c r="N3034" s="79" t="s">
        <v>241</v>
      </c>
      <c r="O3034" s="80" t="s">
        <v>17298</v>
      </c>
      <c r="P3034" s="81" t="s">
        <v>17295</v>
      </c>
      <c r="Q3034" s="82" t="s">
        <v>17296</v>
      </c>
      <c r="R3034" s="83">
        <v>42041.040752314817</v>
      </c>
      <c r="S3034" s="157">
        <v>5</v>
      </c>
      <c r="T3034" s="84"/>
      <c r="U3034" s="84"/>
    </row>
    <row r="3035" spans="1:21" x14ac:dyDescent="0.25">
      <c r="A3035" s="50" t="s">
        <v>17297</v>
      </c>
      <c r="B3035" s="45" t="s">
        <v>17996</v>
      </c>
      <c r="C3035" s="58">
        <v>1</v>
      </c>
      <c r="D3035" s="59" t="s">
        <v>9100</v>
      </c>
      <c r="E3035" s="126" t="s">
        <v>28336</v>
      </c>
      <c r="F3035" s="62" t="s">
        <v>2665</v>
      </c>
      <c r="G3035" s="57" t="s">
        <v>9102</v>
      </c>
      <c r="H3035" s="57" t="s">
        <v>9103</v>
      </c>
      <c r="I3035" s="58">
        <v>4</v>
      </c>
      <c r="J3035" s="38"/>
      <c r="K3035" s="85"/>
      <c r="L3035" s="52" t="b">
        <v>1</v>
      </c>
      <c r="M3035" s="86" t="s">
        <v>241</v>
      </c>
      <c r="N3035" s="87" t="s">
        <v>240</v>
      </c>
      <c r="O3035" s="88" t="s">
        <v>17298</v>
      </c>
      <c r="P3035" s="89" t="s">
        <v>16970</v>
      </c>
      <c r="Q3035" s="90" t="s">
        <v>17297</v>
      </c>
      <c r="R3035" s="91">
        <v>42041.030046296299</v>
      </c>
      <c r="S3035" s="158">
        <v>7</v>
      </c>
      <c r="T3035" s="92" t="s">
        <v>16983</v>
      </c>
      <c r="U3035" s="93" t="s">
        <v>16991</v>
      </c>
    </row>
    <row r="3036" spans="1:21" x14ac:dyDescent="0.25">
      <c r="A3036" s="50" t="s">
        <v>17298</v>
      </c>
      <c r="B3036" s="45" t="s">
        <v>17996</v>
      </c>
      <c r="C3036" s="49">
        <v>2</v>
      </c>
      <c r="D3036" s="51" t="s">
        <v>9104</v>
      </c>
      <c r="E3036" s="125" t="s">
        <v>28336</v>
      </c>
      <c r="F3036" s="54" t="s">
        <v>237</v>
      </c>
      <c r="G3036" s="53" t="s">
        <v>9105</v>
      </c>
      <c r="H3036" s="53" t="s">
        <v>9106</v>
      </c>
      <c r="I3036" s="52">
        <v>7</v>
      </c>
      <c r="J3036" s="37"/>
      <c r="K3036" s="77"/>
      <c r="L3036" s="52" t="b">
        <v>1</v>
      </c>
      <c r="M3036" s="78" t="s">
        <v>241</v>
      </c>
      <c r="N3036" s="79" t="s">
        <v>240</v>
      </c>
      <c r="O3036" s="80" t="s">
        <v>17297</v>
      </c>
      <c r="P3036" s="81" t="s">
        <v>17296</v>
      </c>
      <c r="Q3036" s="82" t="s">
        <v>17298</v>
      </c>
      <c r="R3036" s="83">
        <v>42041.040798611109</v>
      </c>
      <c r="S3036" s="157">
        <v>6</v>
      </c>
      <c r="T3036" s="84"/>
      <c r="U3036" s="84"/>
    </row>
    <row r="3037" spans="1:21" x14ac:dyDescent="0.25">
      <c r="A3037" s="50" t="s">
        <v>17299</v>
      </c>
      <c r="B3037" s="45" t="s">
        <v>17997</v>
      </c>
      <c r="C3037" s="58">
        <v>1</v>
      </c>
      <c r="D3037" s="59" t="s">
        <v>9107</v>
      </c>
      <c r="E3037" s="126" t="s">
        <v>27759</v>
      </c>
      <c r="F3037" s="62" t="s">
        <v>2665</v>
      </c>
      <c r="G3037" s="57" t="s">
        <v>9109</v>
      </c>
      <c r="H3037" s="57" t="s">
        <v>9110</v>
      </c>
      <c r="I3037" s="58">
        <v>1</v>
      </c>
      <c r="J3037" s="38"/>
      <c r="K3037" s="85"/>
      <c r="L3037" s="52" t="b">
        <v>1</v>
      </c>
      <c r="M3037" s="86" t="s">
        <v>240</v>
      </c>
      <c r="N3037" s="87" t="s">
        <v>241</v>
      </c>
      <c r="O3037" s="88" t="s">
        <v>17300</v>
      </c>
      <c r="P3037" s="89" t="s">
        <v>17261</v>
      </c>
      <c r="Q3037" s="90" t="s">
        <v>17299</v>
      </c>
      <c r="R3037" s="91">
        <v>42041.030092592591</v>
      </c>
      <c r="S3037" s="158">
        <v>2</v>
      </c>
      <c r="T3037" s="92"/>
      <c r="U3037" s="93"/>
    </row>
    <row r="3038" spans="1:21" x14ac:dyDescent="0.25">
      <c r="A3038" s="50" t="s">
        <v>17261</v>
      </c>
      <c r="B3038" s="45" t="s">
        <v>17997</v>
      </c>
      <c r="C3038" s="49">
        <v>2</v>
      </c>
      <c r="D3038" s="51" t="s">
        <v>9111</v>
      </c>
      <c r="E3038" s="125" t="s">
        <v>27759</v>
      </c>
      <c r="F3038" s="54" t="s">
        <v>2624</v>
      </c>
      <c r="G3038" s="53" t="s">
        <v>9112</v>
      </c>
      <c r="H3038" s="53" t="s">
        <v>9113</v>
      </c>
      <c r="I3038" s="52">
        <v>5</v>
      </c>
      <c r="J3038" s="37"/>
      <c r="K3038" s="77"/>
      <c r="L3038" s="52" t="b">
        <v>1</v>
      </c>
      <c r="M3038" s="78" t="s">
        <v>240</v>
      </c>
      <c r="N3038" s="79" t="s">
        <v>241</v>
      </c>
      <c r="O3038" s="80" t="s">
        <v>16969</v>
      </c>
      <c r="P3038" s="81" t="s">
        <v>17299</v>
      </c>
      <c r="Q3038" s="82" t="s">
        <v>17261</v>
      </c>
      <c r="R3038" s="83">
        <v>42041.008703703701</v>
      </c>
      <c r="S3038" s="157">
        <v>1</v>
      </c>
      <c r="T3038" s="84">
        <v>25</v>
      </c>
      <c r="U3038" s="84"/>
    </row>
    <row r="3039" spans="1:21" x14ac:dyDescent="0.25">
      <c r="A3039" s="50" t="s">
        <v>17300</v>
      </c>
      <c r="B3039" s="45" t="s">
        <v>17998</v>
      </c>
      <c r="C3039" s="58">
        <v>1</v>
      </c>
      <c r="D3039" s="59" t="s">
        <v>9114</v>
      </c>
      <c r="E3039" s="126" t="s">
        <v>27759</v>
      </c>
      <c r="F3039" s="62" t="s">
        <v>2665</v>
      </c>
      <c r="G3039" s="57" t="s">
        <v>9116</v>
      </c>
      <c r="H3039" s="57" t="s">
        <v>9117</v>
      </c>
      <c r="I3039" s="58">
        <v>2</v>
      </c>
      <c r="J3039" s="38"/>
      <c r="K3039" s="85"/>
      <c r="L3039" s="52" t="b">
        <v>1</v>
      </c>
      <c r="M3039" s="86" t="s">
        <v>240</v>
      </c>
      <c r="N3039" s="87" t="s">
        <v>240</v>
      </c>
      <c r="O3039" s="88" t="s">
        <v>26893</v>
      </c>
      <c r="P3039" s="89" t="s">
        <v>17299</v>
      </c>
      <c r="Q3039" s="90" t="s">
        <v>17300</v>
      </c>
      <c r="R3039" s="91">
        <v>42041.030138888891</v>
      </c>
      <c r="S3039" s="158">
        <v>3</v>
      </c>
      <c r="T3039" s="92"/>
      <c r="U3039" s="93"/>
    </row>
    <row r="3040" spans="1:21" x14ac:dyDescent="0.25">
      <c r="A3040" s="50" t="s">
        <v>17301</v>
      </c>
      <c r="B3040" s="45" t="s">
        <v>17999</v>
      </c>
      <c r="C3040" s="49">
        <v>1</v>
      </c>
      <c r="D3040" s="51" t="s">
        <v>9118</v>
      </c>
      <c r="E3040" s="125" t="s">
        <v>27759</v>
      </c>
      <c r="F3040" s="54" t="s">
        <v>2665</v>
      </c>
      <c r="G3040" s="53" t="s">
        <v>9120</v>
      </c>
      <c r="H3040" s="53" t="s">
        <v>9121</v>
      </c>
      <c r="I3040" s="52">
        <v>3</v>
      </c>
      <c r="J3040" s="37"/>
      <c r="K3040" s="77"/>
      <c r="L3040" s="52" t="b">
        <v>1</v>
      </c>
      <c r="M3040" s="78" t="s">
        <v>240</v>
      </c>
      <c r="N3040" s="79" t="s">
        <v>241</v>
      </c>
      <c r="O3040" s="80" t="s">
        <v>31543</v>
      </c>
      <c r="P3040" s="81" t="s">
        <v>26893</v>
      </c>
      <c r="Q3040" s="82" t="s">
        <v>17301</v>
      </c>
      <c r="R3040" s="83">
        <v>42041.030185185184</v>
      </c>
      <c r="S3040" s="157">
        <v>5</v>
      </c>
      <c r="T3040" s="84"/>
      <c r="U3040" s="84"/>
    </row>
    <row r="3041" spans="1:21" x14ac:dyDescent="0.25">
      <c r="A3041" s="50" t="s">
        <v>26893</v>
      </c>
      <c r="B3041" s="45" t="s">
        <v>17999</v>
      </c>
      <c r="C3041" s="49">
        <v>2</v>
      </c>
      <c r="D3041" s="51" t="s">
        <v>26894</v>
      </c>
      <c r="E3041" s="125" t="s">
        <v>27759</v>
      </c>
      <c r="F3041" s="54" t="s">
        <v>237</v>
      </c>
      <c r="G3041" s="53" t="s">
        <v>26960</v>
      </c>
      <c r="H3041" s="53" t="s">
        <v>27009</v>
      </c>
      <c r="I3041" s="52">
        <v>6</v>
      </c>
      <c r="J3041" s="37"/>
      <c r="K3041" s="77"/>
      <c r="L3041" s="52" t="b">
        <v>1</v>
      </c>
      <c r="M3041" s="78" t="s">
        <v>240</v>
      </c>
      <c r="N3041" s="79" t="s">
        <v>241</v>
      </c>
      <c r="O3041" s="80" t="s">
        <v>17300</v>
      </c>
      <c r="P3041" s="81" t="s">
        <v>17301</v>
      </c>
      <c r="Q3041" s="82" t="s">
        <v>26893</v>
      </c>
      <c r="R3041" s="83">
        <v>42041.040844907409</v>
      </c>
      <c r="S3041" s="157">
        <v>4</v>
      </c>
      <c r="T3041" s="84"/>
      <c r="U3041" s="84"/>
    </row>
    <row r="3042" spans="1:21" x14ac:dyDescent="0.25">
      <c r="A3042" s="50" t="s">
        <v>17302</v>
      </c>
      <c r="B3042" s="45" t="s">
        <v>18000</v>
      </c>
      <c r="C3042" s="58">
        <v>1</v>
      </c>
      <c r="D3042" s="59" t="s">
        <v>9122</v>
      </c>
      <c r="E3042" s="126" t="s">
        <v>27759</v>
      </c>
      <c r="F3042" s="62" t="s">
        <v>2665</v>
      </c>
      <c r="G3042" s="57" t="s">
        <v>9124</v>
      </c>
      <c r="H3042" s="57" t="s">
        <v>9125</v>
      </c>
      <c r="I3042" s="58">
        <v>4</v>
      </c>
      <c r="J3042" s="38"/>
      <c r="K3042" s="85"/>
      <c r="L3042" s="52" t="b">
        <v>1</v>
      </c>
      <c r="M3042" s="86" t="s">
        <v>241</v>
      </c>
      <c r="N3042" s="87" t="s">
        <v>240</v>
      </c>
      <c r="O3042" s="88" t="s">
        <v>31543</v>
      </c>
      <c r="P3042" s="89" t="s">
        <v>16970</v>
      </c>
      <c r="Q3042" s="90" t="s">
        <v>17302</v>
      </c>
      <c r="R3042" s="91">
        <v>42041.030231481483</v>
      </c>
      <c r="S3042" s="158">
        <v>7</v>
      </c>
      <c r="T3042" s="92" t="s">
        <v>16983</v>
      </c>
      <c r="U3042" s="93" t="s">
        <v>16992</v>
      </c>
    </row>
    <row r="3043" spans="1:21" s="318" customFormat="1" x14ac:dyDescent="0.25">
      <c r="A3043" s="50" t="s">
        <v>31543</v>
      </c>
      <c r="B3043" s="45" t="s">
        <v>18000</v>
      </c>
      <c r="C3043" s="58">
        <v>2</v>
      </c>
      <c r="D3043" s="59" t="s">
        <v>31544</v>
      </c>
      <c r="E3043" s="330">
        <v>105</v>
      </c>
      <c r="F3043" s="63" t="s">
        <v>237</v>
      </c>
      <c r="G3043" s="61" t="s">
        <v>31536</v>
      </c>
      <c r="H3043" s="61" t="s">
        <v>31846</v>
      </c>
      <c r="I3043" s="60">
        <v>7</v>
      </c>
      <c r="J3043" s="39"/>
      <c r="K3043" s="94"/>
      <c r="L3043" s="52" t="b">
        <v>1</v>
      </c>
      <c r="M3043" s="86" t="s">
        <v>240</v>
      </c>
      <c r="N3043" s="87" t="s">
        <v>241</v>
      </c>
      <c r="O3043" s="88" t="s">
        <v>17301</v>
      </c>
      <c r="P3043" s="89" t="s">
        <v>17302</v>
      </c>
      <c r="Q3043" s="328" t="s">
        <v>31543</v>
      </c>
      <c r="R3043" s="91">
        <v>42041.040902777779</v>
      </c>
      <c r="S3043" s="158">
        <v>6</v>
      </c>
      <c r="T3043" s="92"/>
      <c r="U3043" s="93"/>
    </row>
    <row r="3044" spans="1:21" x14ac:dyDescent="0.25">
      <c r="A3044" s="50" t="s">
        <v>17303</v>
      </c>
      <c r="B3044" s="45" t="s">
        <v>18001</v>
      </c>
      <c r="C3044" s="49">
        <v>1</v>
      </c>
      <c r="D3044" s="51" t="s">
        <v>9126</v>
      </c>
      <c r="E3044" s="125" t="s">
        <v>31341</v>
      </c>
      <c r="F3044" s="54" t="s">
        <v>2665</v>
      </c>
      <c r="G3044" s="53" t="s">
        <v>9128</v>
      </c>
      <c r="H3044" s="53" t="s">
        <v>9129</v>
      </c>
      <c r="I3044" s="52">
        <v>1</v>
      </c>
      <c r="J3044" s="37"/>
      <c r="K3044" s="77"/>
      <c r="L3044" s="52" t="b">
        <v>1</v>
      </c>
      <c r="M3044" s="78" t="s">
        <v>241</v>
      </c>
      <c r="N3044" s="79" t="s">
        <v>240</v>
      </c>
      <c r="O3044" s="80" t="s">
        <v>17262</v>
      </c>
      <c r="P3044" s="81" t="s">
        <v>17304</v>
      </c>
      <c r="Q3044" s="82" t="s">
        <v>17303</v>
      </c>
      <c r="R3044" s="83">
        <v>42041.030277777776</v>
      </c>
      <c r="S3044" s="157">
        <v>2</v>
      </c>
      <c r="T3044" s="84"/>
      <c r="U3044" s="84"/>
    </row>
    <row r="3045" spans="1:21" x14ac:dyDescent="0.25">
      <c r="A3045" s="50" t="s">
        <v>17262</v>
      </c>
      <c r="B3045" s="45" t="s">
        <v>18001</v>
      </c>
      <c r="C3045" s="58">
        <v>2</v>
      </c>
      <c r="D3045" s="59" t="s">
        <v>9130</v>
      </c>
      <c r="E3045" s="126" t="s">
        <v>31341</v>
      </c>
      <c r="F3045" s="62" t="s">
        <v>237</v>
      </c>
      <c r="G3045" s="57" t="s">
        <v>9131</v>
      </c>
      <c r="H3045" s="57" t="s">
        <v>9132</v>
      </c>
      <c r="I3045" s="58">
        <v>7</v>
      </c>
      <c r="J3045" s="38"/>
      <c r="K3045" s="85"/>
      <c r="L3045" s="52" t="b">
        <v>1</v>
      </c>
      <c r="M3045" s="86" t="s">
        <v>240</v>
      </c>
      <c r="N3045" s="87" t="s">
        <v>241</v>
      </c>
      <c r="O3045" s="88" t="s">
        <v>16969</v>
      </c>
      <c r="P3045" s="89" t="s">
        <v>17303</v>
      </c>
      <c r="Q3045" s="90" t="s">
        <v>17262</v>
      </c>
      <c r="R3045" s="91">
        <v>42041.040937500002</v>
      </c>
      <c r="S3045" s="158">
        <v>1</v>
      </c>
      <c r="T3045" s="92">
        <v>1</v>
      </c>
      <c r="U3045" s="93" t="s">
        <v>16994</v>
      </c>
    </row>
    <row r="3046" spans="1:21" x14ac:dyDescent="0.25">
      <c r="A3046" s="50" t="s">
        <v>17304</v>
      </c>
      <c r="B3046" s="45" t="s">
        <v>18002</v>
      </c>
      <c r="C3046" s="49">
        <v>1</v>
      </c>
      <c r="D3046" s="51" t="s">
        <v>9133</v>
      </c>
      <c r="E3046" s="125" t="s">
        <v>31341</v>
      </c>
      <c r="F3046" s="54" t="s">
        <v>2665</v>
      </c>
      <c r="G3046" s="53" t="s">
        <v>9135</v>
      </c>
      <c r="H3046" s="53" t="s">
        <v>9136</v>
      </c>
      <c r="I3046" s="52">
        <v>2</v>
      </c>
      <c r="J3046" s="37"/>
      <c r="K3046" s="77"/>
      <c r="L3046" s="52" t="b">
        <v>1</v>
      </c>
      <c r="M3046" s="78" t="s">
        <v>240</v>
      </c>
      <c r="N3046" s="79" t="s">
        <v>240</v>
      </c>
      <c r="O3046" s="88" t="s">
        <v>16970</v>
      </c>
      <c r="P3046" s="81" t="s">
        <v>17303</v>
      </c>
      <c r="Q3046" s="82" t="s">
        <v>17304</v>
      </c>
      <c r="R3046" s="83">
        <v>42041.030312499999</v>
      </c>
      <c r="S3046" s="157">
        <v>3</v>
      </c>
      <c r="T3046" s="84" t="s">
        <v>16984</v>
      </c>
      <c r="U3046" s="84" t="s">
        <v>16994</v>
      </c>
    </row>
    <row r="3047" spans="1:21" x14ac:dyDescent="0.25">
      <c r="A3047" s="50" t="s">
        <v>17263</v>
      </c>
      <c r="B3047" s="45" t="s">
        <v>18003</v>
      </c>
      <c r="C3047" s="58">
        <v>1</v>
      </c>
      <c r="D3047" s="59" t="s">
        <v>9137</v>
      </c>
      <c r="E3047" s="126" t="s">
        <v>28429</v>
      </c>
      <c r="F3047" s="62" t="s">
        <v>412</v>
      </c>
      <c r="G3047" s="57" t="s">
        <v>9139</v>
      </c>
      <c r="H3047" s="57" t="s">
        <v>9140</v>
      </c>
      <c r="I3047" s="58">
        <v>3</v>
      </c>
      <c r="J3047" s="38"/>
      <c r="K3047" s="85"/>
      <c r="L3047" s="52" t="b">
        <v>1</v>
      </c>
      <c r="M3047" s="86" t="s">
        <v>240</v>
      </c>
      <c r="N3047" s="87" t="s">
        <v>241</v>
      </c>
      <c r="O3047" s="88" t="s">
        <v>26895</v>
      </c>
      <c r="P3047" s="89" t="s">
        <v>17305</v>
      </c>
      <c r="Q3047" s="90" t="s">
        <v>17263</v>
      </c>
      <c r="R3047" s="91">
        <v>42041.008726851855</v>
      </c>
      <c r="S3047" s="158">
        <v>2</v>
      </c>
      <c r="T3047" s="92"/>
      <c r="U3047" s="93"/>
    </row>
    <row r="3048" spans="1:21" x14ac:dyDescent="0.25">
      <c r="A3048" s="50" t="s">
        <v>17305</v>
      </c>
      <c r="B3048" s="45" t="s">
        <v>18003</v>
      </c>
      <c r="C3048" s="49">
        <v>2</v>
      </c>
      <c r="D3048" s="51" t="s">
        <v>9141</v>
      </c>
      <c r="E3048" s="125" t="s">
        <v>28429</v>
      </c>
      <c r="F3048" s="54" t="s">
        <v>237</v>
      </c>
      <c r="G3048" s="53" t="s">
        <v>9142</v>
      </c>
      <c r="H3048" s="53" t="s">
        <v>9143</v>
      </c>
      <c r="I3048" s="52">
        <v>8</v>
      </c>
      <c r="J3048" s="37"/>
      <c r="K3048" s="77"/>
      <c r="L3048" s="52" t="b">
        <v>1</v>
      </c>
      <c r="M3048" s="78" t="s">
        <v>240</v>
      </c>
      <c r="N3048" s="79" t="s">
        <v>241</v>
      </c>
      <c r="O3048" s="88" t="s">
        <v>16969</v>
      </c>
      <c r="P3048" s="81" t="s">
        <v>17263</v>
      </c>
      <c r="Q3048" s="82" t="s">
        <v>17305</v>
      </c>
      <c r="R3048" s="83">
        <v>42041.040983796294</v>
      </c>
      <c r="S3048" s="157">
        <v>1</v>
      </c>
      <c r="T3048" s="84">
        <v>1</v>
      </c>
      <c r="U3048" s="84"/>
    </row>
    <row r="3049" spans="1:21" x14ac:dyDescent="0.25">
      <c r="A3049" s="50" t="s">
        <v>17306</v>
      </c>
      <c r="B3049" s="45" t="s">
        <v>18004</v>
      </c>
      <c r="C3049" s="58">
        <v>1</v>
      </c>
      <c r="D3049" s="59" t="s">
        <v>9144</v>
      </c>
      <c r="E3049" s="126" t="s">
        <v>28429</v>
      </c>
      <c r="F3049" s="62" t="s">
        <v>237</v>
      </c>
      <c r="G3049" s="57" t="s">
        <v>9146</v>
      </c>
      <c r="H3049" s="57" t="s">
        <v>9147</v>
      </c>
      <c r="I3049" s="58">
        <v>4</v>
      </c>
      <c r="J3049" s="38"/>
      <c r="K3049" s="85"/>
      <c r="L3049" s="52" t="b">
        <v>1</v>
      </c>
      <c r="M3049" s="86" t="s">
        <v>240</v>
      </c>
      <c r="N3049" s="87" t="s">
        <v>241</v>
      </c>
      <c r="O3049" s="88" t="s">
        <v>17307</v>
      </c>
      <c r="P3049" s="89" t="s">
        <v>26895</v>
      </c>
      <c r="Q3049" s="90" t="s">
        <v>17306</v>
      </c>
      <c r="R3049" s="91">
        <v>42041.041041666664</v>
      </c>
      <c r="S3049" s="158">
        <v>4</v>
      </c>
      <c r="T3049" s="92"/>
      <c r="U3049" s="93"/>
    </row>
    <row r="3050" spans="1:21" x14ac:dyDescent="0.25">
      <c r="A3050" s="50" t="s">
        <v>26895</v>
      </c>
      <c r="B3050" s="45" t="s">
        <v>18004</v>
      </c>
      <c r="C3050" s="58">
        <v>2</v>
      </c>
      <c r="D3050" s="59" t="s">
        <v>26896</v>
      </c>
      <c r="E3050" s="126" t="s">
        <v>28429</v>
      </c>
      <c r="F3050" s="63" t="s">
        <v>237</v>
      </c>
      <c r="G3050" s="61" t="s">
        <v>26959</v>
      </c>
      <c r="H3050" s="61" t="s">
        <v>27010</v>
      </c>
      <c r="I3050" s="60">
        <v>7</v>
      </c>
      <c r="J3050" s="39"/>
      <c r="K3050" s="94"/>
      <c r="L3050" s="52" t="b">
        <v>1</v>
      </c>
      <c r="M3050" s="86" t="s">
        <v>240</v>
      </c>
      <c r="N3050" s="87" t="s">
        <v>241</v>
      </c>
      <c r="O3050" s="88" t="s">
        <v>17263</v>
      </c>
      <c r="P3050" s="89" t="s">
        <v>17306</v>
      </c>
      <c r="Q3050" s="90" t="s">
        <v>26895</v>
      </c>
      <c r="R3050" s="91">
        <v>42041.041087962964</v>
      </c>
      <c r="S3050" s="158">
        <v>3</v>
      </c>
      <c r="T3050" s="92"/>
      <c r="U3050" s="93"/>
    </row>
    <row r="3051" spans="1:21" x14ac:dyDescent="0.25">
      <c r="A3051" s="50" t="s">
        <v>17308</v>
      </c>
      <c r="B3051" s="45" t="s">
        <v>18005</v>
      </c>
      <c r="C3051" s="49">
        <v>1</v>
      </c>
      <c r="D3051" s="51" t="s">
        <v>9148</v>
      </c>
      <c r="E3051" s="125" t="s">
        <v>28429</v>
      </c>
      <c r="F3051" s="54" t="s">
        <v>237</v>
      </c>
      <c r="G3051" s="53" t="s">
        <v>9150</v>
      </c>
      <c r="H3051" s="53" t="s">
        <v>9151</v>
      </c>
      <c r="I3051" s="52">
        <v>5</v>
      </c>
      <c r="J3051" s="37"/>
      <c r="K3051" s="77"/>
      <c r="L3051" s="52" t="b">
        <v>1</v>
      </c>
      <c r="M3051" s="78" t="s">
        <v>241</v>
      </c>
      <c r="N3051" s="79" t="s">
        <v>241</v>
      </c>
      <c r="O3051" s="80" t="s">
        <v>17309</v>
      </c>
      <c r="P3051" s="81" t="s">
        <v>17307</v>
      </c>
      <c r="Q3051" s="82" t="s">
        <v>17308</v>
      </c>
      <c r="R3051" s="83">
        <v>42041.041134259256</v>
      </c>
      <c r="S3051" s="157">
        <v>6</v>
      </c>
      <c r="T3051" s="84"/>
      <c r="U3051" s="84"/>
    </row>
    <row r="3052" spans="1:21" x14ac:dyDescent="0.25">
      <c r="A3052" s="50" t="s">
        <v>17307</v>
      </c>
      <c r="B3052" s="45" t="s">
        <v>18005</v>
      </c>
      <c r="C3052" s="58">
        <v>2</v>
      </c>
      <c r="D3052" s="59" t="s">
        <v>9152</v>
      </c>
      <c r="E3052" s="126" t="s">
        <v>28429</v>
      </c>
      <c r="F3052" s="62" t="s">
        <v>237</v>
      </c>
      <c r="G3052" s="57" t="s">
        <v>16289</v>
      </c>
      <c r="H3052" s="57" t="s">
        <v>16350</v>
      </c>
      <c r="I3052" s="58">
        <v>6</v>
      </c>
      <c r="J3052" s="38"/>
      <c r="K3052" s="85"/>
      <c r="L3052" s="52" t="b">
        <v>1</v>
      </c>
      <c r="M3052" s="86" t="s">
        <v>240</v>
      </c>
      <c r="N3052" s="87" t="s">
        <v>241</v>
      </c>
      <c r="O3052" s="88" t="s">
        <v>17306</v>
      </c>
      <c r="P3052" s="89" t="s">
        <v>17308</v>
      </c>
      <c r="Q3052" s="90" t="s">
        <v>17307</v>
      </c>
      <c r="R3052" s="91">
        <v>42041.041180555556</v>
      </c>
      <c r="S3052" s="158">
        <v>5</v>
      </c>
      <c r="T3052" s="92"/>
      <c r="U3052" s="93"/>
    </row>
    <row r="3053" spans="1:21" x14ac:dyDescent="0.25">
      <c r="A3053" s="50" t="s">
        <v>17309</v>
      </c>
      <c r="B3053" s="45" t="s">
        <v>18005</v>
      </c>
      <c r="C3053" s="58">
        <v>3</v>
      </c>
      <c r="D3053" s="59" t="s">
        <v>16836</v>
      </c>
      <c r="E3053" s="126" t="s">
        <v>28429</v>
      </c>
      <c r="F3053" s="63" t="s">
        <v>237</v>
      </c>
      <c r="G3053" s="61" t="s">
        <v>16860</v>
      </c>
      <c r="H3053" s="61" t="s">
        <v>16977</v>
      </c>
      <c r="I3053" s="60">
        <v>9</v>
      </c>
      <c r="J3053" s="39"/>
      <c r="K3053" s="94"/>
      <c r="L3053" s="52" t="b">
        <v>1</v>
      </c>
      <c r="M3053" s="86" t="s">
        <v>240</v>
      </c>
      <c r="N3053" s="87" t="s">
        <v>241</v>
      </c>
      <c r="O3053" s="88" t="s">
        <v>16970</v>
      </c>
      <c r="P3053" s="89" t="s">
        <v>17308</v>
      </c>
      <c r="Q3053" s="90" t="s">
        <v>17309</v>
      </c>
      <c r="R3053" s="91">
        <v>42041.041238425925</v>
      </c>
      <c r="S3053" s="158">
        <v>7</v>
      </c>
      <c r="T3053" s="92">
        <v>1</v>
      </c>
      <c r="U3053" s="93" t="s">
        <v>16995</v>
      </c>
    </row>
    <row r="3054" spans="1:21" x14ac:dyDescent="0.25">
      <c r="A3054" s="50" t="s">
        <v>17264</v>
      </c>
      <c r="B3054" s="45" t="s">
        <v>18006</v>
      </c>
      <c r="C3054" s="49">
        <v>1</v>
      </c>
      <c r="D3054" s="51" t="s">
        <v>9153</v>
      </c>
      <c r="E3054" s="125" t="s">
        <v>28430</v>
      </c>
      <c r="F3054" s="54" t="s">
        <v>237</v>
      </c>
      <c r="G3054" s="53" t="s">
        <v>9155</v>
      </c>
      <c r="H3054" s="53" t="s">
        <v>9156</v>
      </c>
      <c r="I3054" s="52">
        <v>1</v>
      </c>
      <c r="J3054" s="37"/>
      <c r="K3054" s="77"/>
      <c r="L3054" s="52" t="b">
        <v>1</v>
      </c>
      <c r="M3054" s="78" t="s">
        <v>240</v>
      </c>
      <c r="N3054" s="79" t="s">
        <v>241</v>
      </c>
      <c r="O3054" s="80" t="s">
        <v>17265</v>
      </c>
      <c r="P3054" s="81" t="s">
        <v>17310</v>
      </c>
      <c r="Q3054" s="82" t="s">
        <v>17264</v>
      </c>
      <c r="R3054" s="83">
        <v>42041.041296296295</v>
      </c>
      <c r="S3054" s="157">
        <v>2</v>
      </c>
      <c r="T3054" s="84"/>
      <c r="U3054" s="84"/>
    </row>
    <row r="3055" spans="1:21" x14ac:dyDescent="0.25">
      <c r="A3055" s="50" t="s">
        <v>17310</v>
      </c>
      <c r="B3055" s="45" t="s">
        <v>18006</v>
      </c>
      <c r="C3055" s="58">
        <v>2</v>
      </c>
      <c r="D3055" s="59" t="s">
        <v>9157</v>
      </c>
      <c r="E3055" s="126" t="s">
        <v>28430</v>
      </c>
      <c r="F3055" s="62" t="s">
        <v>237</v>
      </c>
      <c r="G3055" s="57" t="s">
        <v>9158</v>
      </c>
      <c r="H3055" s="57" t="s">
        <v>9159</v>
      </c>
      <c r="I3055" s="58">
        <v>9</v>
      </c>
      <c r="J3055" s="38"/>
      <c r="K3055" s="85"/>
      <c r="L3055" s="52" t="b">
        <v>1</v>
      </c>
      <c r="M3055" s="86" t="s">
        <v>240</v>
      </c>
      <c r="N3055" s="87" t="s">
        <v>241</v>
      </c>
      <c r="O3055" s="88" t="s">
        <v>17314</v>
      </c>
      <c r="P3055" s="89" t="s">
        <v>17264</v>
      </c>
      <c r="Q3055" s="90" t="s">
        <v>17310</v>
      </c>
      <c r="R3055" s="91">
        <v>42041.041342592594</v>
      </c>
      <c r="S3055" s="158">
        <v>3</v>
      </c>
      <c r="T3055" s="92"/>
      <c r="U3055" s="93"/>
    </row>
    <row r="3056" spans="1:21" x14ac:dyDescent="0.25">
      <c r="A3056" s="50" t="s">
        <v>17265</v>
      </c>
      <c r="B3056" s="45" t="s">
        <v>18007</v>
      </c>
      <c r="C3056" s="49">
        <v>1</v>
      </c>
      <c r="D3056" s="51" t="s">
        <v>9160</v>
      </c>
      <c r="E3056" s="125" t="s">
        <v>28430</v>
      </c>
      <c r="F3056" s="54" t="s">
        <v>2624</v>
      </c>
      <c r="G3056" s="53" t="s">
        <v>9162</v>
      </c>
      <c r="H3056" s="53" t="s">
        <v>9163</v>
      </c>
      <c r="I3056" s="52">
        <v>2</v>
      </c>
      <c r="J3056" s="37"/>
      <c r="K3056" s="77"/>
      <c r="L3056" s="52" t="b">
        <v>1</v>
      </c>
      <c r="M3056" s="78" t="s">
        <v>240</v>
      </c>
      <c r="N3056" s="79" t="s">
        <v>240</v>
      </c>
      <c r="O3056" s="80" t="s">
        <v>16970</v>
      </c>
      <c r="P3056" s="81" t="s">
        <v>17264</v>
      </c>
      <c r="Q3056" s="82" t="s">
        <v>17265</v>
      </c>
      <c r="R3056" s="83">
        <v>42041.008750000001</v>
      </c>
      <c r="S3056" s="157">
        <v>1</v>
      </c>
      <c r="T3056" s="84">
        <v>25</v>
      </c>
      <c r="U3056" s="84" t="s">
        <v>16996</v>
      </c>
    </row>
    <row r="3057" spans="1:21" x14ac:dyDescent="0.25">
      <c r="A3057" s="50" t="s">
        <v>17311</v>
      </c>
      <c r="B3057" s="45" t="s">
        <v>18008</v>
      </c>
      <c r="C3057" s="58">
        <v>1</v>
      </c>
      <c r="D3057" s="59" t="s">
        <v>9164</v>
      </c>
      <c r="E3057" s="126" t="s">
        <v>28431</v>
      </c>
      <c r="F3057" s="62" t="s">
        <v>237</v>
      </c>
      <c r="G3057" s="57" t="s">
        <v>9166</v>
      </c>
      <c r="H3057" s="57" t="s">
        <v>9167</v>
      </c>
      <c r="I3057" s="58">
        <v>3</v>
      </c>
      <c r="J3057" s="38"/>
      <c r="K3057" s="85"/>
      <c r="L3057" s="52" t="b">
        <v>1</v>
      </c>
      <c r="M3057" s="86" t="s">
        <v>241</v>
      </c>
      <c r="N3057" s="87" t="s">
        <v>241</v>
      </c>
      <c r="O3057" s="88" t="s">
        <v>17266</v>
      </c>
      <c r="P3057" s="89" t="s">
        <v>21894</v>
      </c>
      <c r="Q3057" s="90" t="s">
        <v>17311</v>
      </c>
      <c r="R3057" s="91">
        <v>42041.041400462964</v>
      </c>
      <c r="S3057" s="158">
        <v>2</v>
      </c>
      <c r="T3057" s="92"/>
      <c r="U3057" s="93"/>
    </row>
    <row r="3058" spans="1:21" x14ac:dyDescent="0.25">
      <c r="A3058" s="50" t="s">
        <v>17266</v>
      </c>
      <c r="B3058" s="45" t="s">
        <v>18008</v>
      </c>
      <c r="C3058" s="49">
        <v>2</v>
      </c>
      <c r="D3058" s="51" t="s">
        <v>9169</v>
      </c>
      <c r="E3058" s="125" t="s">
        <v>28431</v>
      </c>
      <c r="F3058" s="54" t="s">
        <v>237</v>
      </c>
      <c r="G3058" s="53" t="s">
        <v>9170</v>
      </c>
      <c r="H3058" s="53" t="s">
        <v>9171</v>
      </c>
      <c r="I3058" s="52">
        <v>5</v>
      </c>
      <c r="J3058" s="37"/>
      <c r="K3058" s="77"/>
      <c r="L3058" s="52" t="b">
        <v>1</v>
      </c>
      <c r="M3058" s="78" t="s">
        <v>240</v>
      </c>
      <c r="N3058" s="79" t="s">
        <v>241</v>
      </c>
      <c r="O3058" s="80" t="s">
        <v>16969</v>
      </c>
      <c r="P3058" s="81" t="s">
        <v>17311</v>
      </c>
      <c r="Q3058" s="82" t="s">
        <v>17266</v>
      </c>
      <c r="R3058" s="83">
        <v>42041.041446759256</v>
      </c>
      <c r="S3058" s="157">
        <v>1</v>
      </c>
      <c r="T3058" s="84">
        <v>1</v>
      </c>
      <c r="U3058" s="84" t="s">
        <v>17001</v>
      </c>
    </row>
    <row r="3059" spans="1:21" x14ac:dyDescent="0.25">
      <c r="A3059" s="50" t="s">
        <v>21894</v>
      </c>
      <c r="B3059" s="45" t="s">
        <v>18008</v>
      </c>
      <c r="C3059" s="49">
        <v>3</v>
      </c>
      <c r="D3059" s="51" t="s">
        <v>21895</v>
      </c>
      <c r="E3059" s="125" t="s">
        <v>28431</v>
      </c>
      <c r="F3059" s="54" t="s">
        <v>237</v>
      </c>
      <c r="G3059" s="53" t="s">
        <v>16254</v>
      </c>
      <c r="H3059" s="53" t="s">
        <v>21933</v>
      </c>
      <c r="I3059" s="52">
        <v>10</v>
      </c>
      <c r="J3059" s="37"/>
      <c r="K3059" s="77"/>
      <c r="L3059" s="52" t="b">
        <v>1</v>
      </c>
      <c r="M3059" s="78" t="s">
        <v>240</v>
      </c>
      <c r="N3059" s="79" t="s">
        <v>241</v>
      </c>
      <c r="O3059" s="80" t="s">
        <v>17312</v>
      </c>
      <c r="P3059" s="81" t="s">
        <v>17311</v>
      </c>
      <c r="Q3059" s="82" t="s">
        <v>21894</v>
      </c>
      <c r="R3059" s="83">
        <v>42041.041504629633</v>
      </c>
      <c r="S3059" s="157">
        <v>3</v>
      </c>
      <c r="T3059" s="84"/>
      <c r="U3059" s="84"/>
    </row>
    <row r="3060" spans="1:21" x14ac:dyDescent="0.25">
      <c r="A3060" s="50" t="s">
        <v>17313</v>
      </c>
      <c r="B3060" s="45" t="s">
        <v>18009</v>
      </c>
      <c r="C3060" s="58">
        <v>1</v>
      </c>
      <c r="D3060" s="59" t="s">
        <v>9172</v>
      </c>
      <c r="E3060" s="126" t="s">
        <v>28431</v>
      </c>
      <c r="F3060" s="62" t="s">
        <v>237</v>
      </c>
      <c r="G3060" s="57" t="s">
        <v>9174</v>
      </c>
      <c r="H3060" s="57" t="s">
        <v>9175</v>
      </c>
      <c r="I3060" s="58">
        <v>4</v>
      </c>
      <c r="J3060" s="38"/>
      <c r="K3060" s="85"/>
      <c r="L3060" s="52" t="b">
        <v>1</v>
      </c>
      <c r="M3060" s="86" t="s">
        <v>240</v>
      </c>
      <c r="N3060" s="87" t="s">
        <v>241</v>
      </c>
      <c r="O3060" s="88" t="s">
        <v>16970</v>
      </c>
      <c r="P3060" s="89" t="s">
        <v>17312</v>
      </c>
      <c r="Q3060" s="90" t="s">
        <v>17313</v>
      </c>
      <c r="R3060" s="91">
        <v>42041.041562500002</v>
      </c>
      <c r="S3060" s="158">
        <v>5</v>
      </c>
      <c r="T3060" s="92">
        <v>1</v>
      </c>
      <c r="U3060" s="93" t="s">
        <v>17001</v>
      </c>
    </row>
    <row r="3061" spans="1:21" x14ac:dyDescent="0.25">
      <c r="A3061" s="50" t="s">
        <v>17312</v>
      </c>
      <c r="B3061" s="45" t="s">
        <v>18009</v>
      </c>
      <c r="C3061" s="49">
        <v>2</v>
      </c>
      <c r="D3061" s="51" t="s">
        <v>9176</v>
      </c>
      <c r="E3061" s="125" t="s">
        <v>28431</v>
      </c>
      <c r="F3061" s="54" t="s">
        <v>237</v>
      </c>
      <c r="G3061" s="53" t="s">
        <v>9177</v>
      </c>
      <c r="H3061" s="53" t="s">
        <v>9178</v>
      </c>
      <c r="I3061" s="52">
        <v>6</v>
      </c>
      <c r="J3061" s="37"/>
      <c r="K3061" s="77"/>
      <c r="L3061" s="52" t="b">
        <v>1</v>
      </c>
      <c r="M3061" s="78" t="s">
        <v>240</v>
      </c>
      <c r="N3061" s="79" t="s">
        <v>241</v>
      </c>
      <c r="O3061" s="80" t="s">
        <v>21894</v>
      </c>
      <c r="P3061" s="81" t="s">
        <v>17313</v>
      </c>
      <c r="Q3061" s="82" t="s">
        <v>17312</v>
      </c>
      <c r="R3061" s="83">
        <v>42041.041608796295</v>
      </c>
      <c r="S3061" s="157">
        <v>4</v>
      </c>
      <c r="T3061" s="84"/>
      <c r="U3061" s="84"/>
    </row>
    <row r="3062" spans="1:21" x14ac:dyDescent="0.25">
      <c r="A3062" s="50" t="s">
        <v>17315</v>
      </c>
      <c r="B3062" s="45" t="s">
        <v>18010</v>
      </c>
      <c r="C3062" s="58">
        <v>1</v>
      </c>
      <c r="D3062" s="59" t="s">
        <v>9179</v>
      </c>
      <c r="E3062" s="126" t="s">
        <v>28430</v>
      </c>
      <c r="F3062" s="62" t="s">
        <v>2624</v>
      </c>
      <c r="G3062" s="57" t="s">
        <v>9181</v>
      </c>
      <c r="H3062" s="57" t="s">
        <v>9182</v>
      </c>
      <c r="I3062" s="58">
        <v>7</v>
      </c>
      <c r="J3062" s="38"/>
      <c r="K3062" s="85"/>
      <c r="L3062" s="52" t="b">
        <v>1</v>
      </c>
      <c r="M3062" s="86" t="s">
        <v>241</v>
      </c>
      <c r="N3062" s="87" t="s">
        <v>240</v>
      </c>
      <c r="O3062" s="88" t="s">
        <v>26597</v>
      </c>
      <c r="P3062" s="89" t="s">
        <v>16969</v>
      </c>
      <c r="Q3062" s="90" t="s">
        <v>17315</v>
      </c>
      <c r="R3062" s="91">
        <v>42041.008761574078</v>
      </c>
      <c r="S3062" s="158">
        <v>6</v>
      </c>
      <c r="T3062" s="92">
        <v>26</v>
      </c>
      <c r="U3062" s="93" t="s">
        <v>16996</v>
      </c>
    </row>
    <row r="3063" spans="1:21" x14ac:dyDescent="0.25">
      <c r="A3063" s="50" t="s">
        <v>26597</v>
      </c>
      <c r="B3063" s="45" t="s">
        <v>18010</v>
      </c>
      <c r="C3063" s="58">
        <v>2</v>
      </c>
      <c r="D3063" s="59" t="s">
        <v>26598</v>
      </c>
      <c r="E3063" s="126" t="s">
        <v>28430</v>
      </c>
      <c r="F3063" s="63" t="s">
        <v>237</v>
      </c>
      <c r="G3063" s="61" t="s">
        <v>26079</v>
      </c>
      <c r="H3063" s="61" t="s">
        <v>26614</v>
      </c>
      <c r="I3063" s="60">
        <v>3</v>
      </c>
      <c r="J3063" s="39"/>
      <c r="K3063" s="94"/>
      <c r="L3063" s="52" t="b">
        <v>1</v>
      </c>
      <c r="M3063" s="86" t="s">
        <v>240</v>
      </c>
      <c r="N3063" s="87" t="s">
        <v>241</v>
      </c>
      <c r="O3063" s="88" t="s">
        <v>17314</v>
      </c>
      <c r="P3063" s="89" t="s">
        <v>17315</v>
      </c>
      <c r="Q3063" s="90" t="s">
        <v>26597</v>
      </c>
      <c r="R3063" s="91">
        <v>42041.041666666664</v>
      </c>
      <c r="S3063" s="158">
        <v>5</v>
      </c>
      <c r="T3063" s="92"/>
      <c r="U3063" s="93"/>
    </row>
    <row r="3064" spans="1:21" x14ac:dyDescent="0.25">
      <c r="A3064" s="50" t="s">
        <v>17314</v>
      </c>
      <c r="B3064" s="45" t="s">
        <v>18011</v>
      </c>
      <c r="C3064" s="49">
        <v>1</v>
      </c>
      <c r="D3064" s="51" t="s">
        <v>9183</v>
      </c>
      <c r="E3064" s="125" t="s">
        <v>28430</v>
      </c>
      <c r="F3064" s="54" t="s">
        <v>237</v>
      </c>
      <c r="G3064" s="53" t="s">
        <v>9185</v>
      </c>
      <c r="H3064" s="53" t="s">
        <v>9186</v>
      </c>
      <c r="I3064" s="52">
        <v>8</v>
      </c>
      <c r="J3064" s="37"/>
      <c r="K3064" s="77"/>
      <c r="L3064" s="52" t="b">
        <v>1</v>
      </c>
      <c r="M3064" s="78" t="s">
        <v>240</v>
      </c>
      <c r="N3064" s="79" t="s">
        <v>240</v>
      </c>
      <c r="O3064" s="80" t="s">
        <v>17310</v>
      </c>
      <c r="P3064" s="81" t="s">
        <v>26597</v>
      </c>
      <c r="Q3064" s="82" t="s">
        <v>17314</v>
      </c>
      <c r="R3064" s="83">
        <v>42041.041712962964</v>
      </c>
      <c r="S3064" s="157">
        <v>4</v>
      </c>
      <c r="T3064" s="84"/>
      <c r="U3064" s="84"/>
    </row>
    <row r="3065" spans="1:21" x14ac:dyDescent="0.25">
      <c r="A3065" s="50" t="s">
        <v>17267</v>
      </c>
      <c r="B3065" s="45" t="s">
        <v>18012</v>
      </c>
      <c r="C3065" s="58">
        <v>1</v>
      </c>
      <c r="D3065" s="59" t="s">
        <v>9187</v>
      </c>
      <c r="E3065" s="126" t="s">
        <v>28432</v>
      </c>
      <c r="F3065" s="62" t="s">
        <v>237</v>
      </c>
      <c r="G3065" s="57" t="s">
        <v>9189</v>
      </c>
      <c r="H3065" s="57" t="s">
        <v>9190</v>
      </c>
      <c r="I3065" s="58">
        <v>1</v>
      </c>
      <c r="J3065" s="38"/>
      <c r="K3065" s="85"/>
      <c r="L3065" s="52" t="b">
        <v>1</v>
      </c>
      <c r="M3065" s="86" t="s">
        <v>240</v>
      </c>
      <c r="N3065" s="87" t="s">
        <v>241</v>
      </c>
      <c r="O3065" s="88" t="s">
        <v>16970</v>
      </c>
      <c r="P3065" s="89" t="s">
        <v>17316</v>
      </c>
      <c r="Q3065" s="90" t="s">
        <v>17267</v>
      </c>
      <c r="R3065" s="91">
        <v>42041.041770833333</v>
      </c>
      <c r="S3065" s="158">
        <v>1</v>
      </c>
      <c r="T3065" s="92">
        <v>1</v>
      </c>
      <c r="U3065" s="93" t="s">
        <v>17002</v>
      </c>
    </row>
    <row r="3066" spans="1:21" x14ac:dyDescent="0.25">
      <c r="A3066" s="50" t="s">
        <v>17316</v>
      </c>
      <c r="B3066" s="45" t="s">
        <v>18012</v>
      </c>
      <c r="C3066" s="49">
        <v>2</v>
      </c>
      <c r="D3066" s="51" t="s">
        <v>9191</v>
      </c>
      <c r="E3066" s="125" t="s">
        <v>28432</v>
      </c>
      <c r="F3066" s="54" t="s">
        <v>237</v>
      </c>
      <c r="G3066" s="53" t="s">
        <v>9192</v>
      </c>
      <c r="H3066" s="53" t="s">
        <v>9193</v>
      </c>
      <c r="I3066" s="52">
        <v>8</v>
      </c>
      <c r="J3066" s="37"/>
      <c r="K3066" s="77"/>
      <c r="L3066" s="52" t="b">
        <v>1</v>
      </c>
      <c r="M3066" s="78" t="s">
        <v>240</v>
      </c>
      <c r="N3066" s="79" t="s">
        <v>241</v>
      </c>
      <c r="O3066" s="80" t="s">
        <v>17317</v>
      </c>
      <c r="P3066" s="81" t="s">
        <v>17267</v>
      </c>
      <c r="Q3066" s="82" t="s">
        <v>17316</v>
      </c>
      <c r="R3066" s="83">
        <v>42041.041817129626</v>
      </c>
      <c r="S3066" s="157">
        <v>2</v>
      </c>
      <c r="T3066" s="84"/>
      <c r="U3066" s="84"/>
    </row>
    <row r="3067" spans="1:21" x14ac:dyDescent="0.25">
      <c r="A3067" s="50" t="s">
        <v>17317</v>
      </c>
      <c r="B3067" s="45" t="s">
        <v>18013</v>
      </c>
      <c r="C3067" s="58">
        <v>1</v>
      </c>
      <c r="D3067" s="59" t="s">
        <v>9194</v>
      </c>
      <c r="E3067" s="126" t="s">
        <v>28432</v>
      </c>
      <c r="F3067" s="62" t="s">
        <v>237</v>
      </c>
      <c r="G3067" s="57" t="s">
        <v>9196</v>
      </c>
      <c r="H3067" s="57" t="s">
        <v>9197</v>
      </c>
      <c r="I3067" s="58">
        <v>2</v>
      </c>
      <c r="J3067" s="38"/>
      <c r="K3067" s="85"/>
      <c r="L3067" s="52" t="b">
        <v>1</v>
      </c>
      <c r="M3067" s="86" t="s">
        <v>240</v>
      </c>
      <c r="N3067" s="87" t="s">
        <v>241</v>
      </c>
      <c r="O3067" s="88" t="s">
        <v>17316</v>
      </c>
      <c r="P3067" s="89" t="s">
        <v>17318</v>
      </c>
      <c r="Q3067" s="90" t="s">
        <v>17317</v>
      </c>
      <c r="R3067" s="91">
        <v>42041.041875000003</v>
      </c>
      <c r="S3067" s="158">
        <v>3</v>
      </c>
      <c r="T3067" s="92"/>
      <c r="U3067" s="93"/>
    </row>
    <row r="3068" spans="1:21" x14ac:dyDescent="0.25">
      <c r="A3068" s="50" t="s">
        <v>17318</v>
      </c>
      <c r="B3068" s="45" t="s">
        <v>18013</v>
      </c>
      <c r="C3068" s="49">
        <v>2</v>
      </c>
      <c r="D3068" s="51" t="s">
        <v>16149</v>
      </c>
      <c r="E3068" s="125" t="s">
        <v>28432</v>
      </c>
      <c r="F3068" s="54" t="s">
        <v>237</v>
      </c>
      <c r="G3068" s="53" t="s">
        <v>16107</v>
      </c>
      <c r="H3068" s="53" t="s">
        <v>16159</v>
      </c>
      <c r="I3068" s="52">
        <v>10</v>
      </c>
      <c r="J3068" s="37"/>
      <c r="K3068" s="77"/>
      <c r="L3068" s="52" t="b">
        <v>1</v>
      </c>
      <c r="M3068" s="78" t="s">
        <v>240</v>
      </c>
      <c r="N3068" s="79" t="s">
        <v>241</v>
      </c>
      <c r="O3068" s="80" t="s">
        <v>17319</v>
      </c>
      <c r="P3068" s="81" t="s">
        <v>17317</v>
      </c>
      <c r="Q3068" s="82" t="s">
        <v>17318</v>
      </c>
      <c r="R3068" s="83">
        <v>42041.041932870372</v>
      </c>
      <c r="S3068" s="157">
        <v>4</v>
      </c>
      <c r="T3068" s="84"/>
      <c r="U3068" s="84"/>
    </row>
    <row r="3069" spans="1:21" x14ac:dyDescent="0.25">
      <c r="A3069" s="50" t="s">
        <v>17319</v>
      </c>
      <c r="B3069" s="45" t="s">
        <v>18014</v>
      </c>
      <c r="C3069" s="58">
        <v>1</v>
      </c>
      <c r="D3069" s="59" t="s">
        <v>9198</v>
      </c>
      <c r="E3069" s="126" t="s">
        <v>28432</v>
      </c>
      <c r="F3069" s="62" t="s">
        <v>237</v>
      </c>
      <c r="G3069" s="57" t="s">
        <v>9200</v>
      </c>
      <c r="H3069" s="57" t="s">
        <v>9201</v>
      </c>
      <c r="I3069" s="58">
        <v>3</v>
      </c>
      <c r="J3069" s="38"/>
      <c r="K3069" s="85"/>
      <c r="L3069" s="52" t="b">
        <v>1</v>
      </c>
      <c r="M3069" s="86" t="s">
        <v>240</v>
      </c>
      <c r="N3069" s="87" t="s">
        <v>241</v>
      </c>
      <c r="O3069" s="88" t="s">
        <v>17318</v>
      </c>
      <c r="P3069" s="89" t="s">
        <v>17320</v>
      </c>
      <c r="Q3069" s="90" t="s">
        <v>17319</v>
      </c>
      <c r="R3069" s="91">
        <v>42041.041979166665</v>
      </c>
      <c r="S3069" s="158">
        <v>5</v>
      </c>
      <c r="T3069" s="92"/>
      <c r="U3069" s="93"/>
    </row>
    <row r="3070" spans="1:21" x14ac:dyDescent="0.25">
      <c r="A3070" s="50" t="s">
        <v>17320</v>
      </c>
      <c r="B3070" s="45" t="s">
        <v>18014</v>
      </c>
      <c r="C3070" s="49">
        <v>2</v>
      </c>
      <c r="D3070" s="51" t="s">
        <v>9202</v>
      </c>
      <c r="E3070" s="125" t="s">
        <v>28432</v>
      </c>
      <c r="F3070" s="54" t="s">
        <v>237</v>
      </c>
      <c r="G3070" s="53" t="s">
        <v>9203</v>
      </c>
      <c r="H3070" s="53" t="s">
        <v>9204</v>
      </c>
      <c r="I3070" s="52">
        <v>9</v>
      </c>
      <c r="J3070" s="37"/>
      <c r="K3070" s="77"/>
      <c r="L3070" s="52" t="b">
        <v>1</v>
      </c>
      <c r="M3070" s="78" t="s">
        <v>240</v>
      </c>
      <c r="N3070" s="79" t="s">
        <v>241</v>
      </c>
      <c r="O3070" s="80" t="s">
        <v>16969</v>
      </c>
      <c r="P3070" s="81" t="s">
        <v>17319</v>
      </c>
      <c r="Q3070" s="82" t="s">
        <v>17320</v>
      </c>
      <c r="R3070" s="83">
        <v>42041.042025462964</v>
      </c>
      <c r="S3070" s="157">
        <v>6</v>
      </c>
      <c r="T3070" s="84">
        <v>1</v>
      </c>
      <c r="U3070" s="84" t="s">
        <v>17002</v>
      </c>
    </row>
    <row r="3071" spans="1:21" x14ac:dyDescent="0.25">
      <c r="A3071" s="50" t="s">
        <v>17268</v>
      </c>
      <c r="B3071" s="45" t="s">
        <v>18015</v>
      </c>
      <c r="C3071" s="58">
        <v>1</v>
      </c>
      <c r="D3071" s="59" t="s">
        <v>9205</v>
      </c>
      <c r="E3071" s="126" t="s">
        <v>28433</v>
      </c>
      <c r="F3071" s="62" t="s">
        <v>237</v>
      </c>
      <c r="G3071" s="57" t="s">
        <v>9207</v>
      </c>
      <c r="H3071" s="57" t="s">
        <v>9208</v>
      </c>
      <c r="I3071" s="58">
        <v>4</v>
      </c>
      <c r="J3071" s="38"/>
      <c r="K3071" s="85"/>
      <c r="L3071" s="52" t="b">
        <v>1</v>
      </c>
      <c r="M3071" s="86" t="s">
        <v>240</v>
      </c>
      <c r="N3071" s="87" t="s">
        <v>241</v>
      </c>
      <c r="O3071" s="88" t="s">
        <v>16969</v>
      </c>
      <c r="P3071" s="89" t="s">
        <v>17321</v>
      </c>
      <c r="Q3071" s="90" t="s">
        <v>17268</v>
      </c>
      <c r="R3071" s="91">
        <v>42041.042071759257</v>
      </c>
      <c r="S3071" s="158">
        <v>1</v>
      </c>
      <c r="T3071" s="92">
        <v>1</v>
      </c>
      <c r="U3071" s="93" t="s">
        <v>17003</v>
      </c>
    </row>
    <row r="3072" spans="1:21" x14ac:dyDescent="0.25">
      <c r="A3072" s="50" t="s">
        <v>17321</v>
      </c>
      <c r="B3072" s="45" t="s">
        <v>18015</v>
      </c>
      <c r="C3072" s="49">
        <v>2</v>
      </c>
      <c r="D3072" s="51" t="s">
        <v>9209</v>
      </c>
      <c r="E3072" s="125" t="s">
        <v>28433</v>
      </c>
      <c r="F3072" s="54" t="s">
        <v>237</v>
      </c>
      <c r="G3072" s="53" t="s">
        <v>9210</v>
      </c>
      <c r="H3072" s="53" t="s">
        <v>9211</v>
      </c>
      <c r="I3072" s="52">
        <v>7</v>
      </c>
      <c r="J3072" s="37"/>
      <c r="K3072" s="77"/>
      <c r="L3072" s="52" t="b">
        <v>1</v>
      </c>
      <c r="M3072" s="78" t="s">
        <v>240</v>
      </c>
      <c r="N3072" s="79" t="s">
        <v>241</v>
      </c>
      <c r="O3072" s="80" t="s">
        <v>31545</v>
      </c>
      <c r="P3072" s="81" t="s">
        <v>17268</v>
      </c>
      <c r="Q3072" s="82" t="s">
        <v>17321</v>
      </c>
      <c r="R3072" s="83">
        <v>42041.042129629626</v>
      </c>
      <c r="S3072" s="157">
        <v>2</v>
      </c>
      <c r="T3072" s="84"/>
      <c r="U3072" s="84"/>
    </row>
    <row r="3073" spans="1:21" x14ac:dyDescent="0.25">
      <c r="A3073" s="50" t="s">
        <v>17322</v>
      </c>
      <c r="B3073" s="45" t="s">
        <v>18016</v>
      </c>
      <c r="C3073" s="58">
        <v>1</v>
      </c>
      <c r="D3073" s="59" t="s">
        <v>9212</v>
      </c>
      <c r="E3073" s="126" t="s">
        <v>28433</v>
      </c>
      <c r="F3073" s="62" t="s">
        <v>237</v>
      </c>
      <c r="G3073" s="57" t="s">
        <v>9214</v>
      </c>
      <c r="H3073" s="57" t="s">
        <v>9215</v>
      </c>
      <c r="I3073" s="58">
        <v>5</v>
      </c>
      <c r="J3073" s="38"/>
      <c r="K3073" s="85"/>
      <c r="L3073" s="52" t="b">
        <v>1</v>
      </c>
      <c r="M3073" s="86" t="s">
        <v>240</v>
      </c>
      <c r="N3073" s="87" t="s">
        <v>241</v>
      </c>
      <c r="O3073" s="88" t="s">
        <v>17323</v>
      </c>
      <c r="P3073" s="89" t="s">
        <v>31545</v>
      </c>
      <c r="Q3073" s="90" t="s">
        <v>17322</v>
      </c>
      <c r="R3073" s="91">
        <v>42041.042164351849</v>
      </c>
      <c r="S3073" s="158">
        <v>4</v>
      </c>
      <c r="T3073" s="92"/>
      <c r="U3073" s="93"/>
    </row>
    <row r="3074" spans="1:21" s="318" customFormat="1" x14ac:dyDescent="0.25">
      <c r="A3074" s="50" t="s">
        <v>31545</v>
      </c>
      <c r="B3074" s="45" t="s">
        <v>18016</v>
      </c>
      <c r="C3074" s="58">
        <v>2</v>
      </c>
      <c r="D3074" s="59" t="s">
        <v>31546</v>
      </c>
      <c r="E3074" s="330">
        <v>205</v>
      </c>
      <c r="F3074" s="63" t="s">
        <v>237</v>
      </c>
      <c r="G3074" s="61" t="s">
        <v>31537</v>
      </c>
      <c r="H3074" s="61" t="s">
        <v>31915</v>
      </c>
      <c r="I3074" s="60">
        <v>1</v>
      </c>
      <c r="J3074" s="39"/>
      <c r="K3074" s="94"/>
      <c r="L3074" s="52" t="b">
        <v>1</v>
      </c>
      <c r="M3074" s="86" t="s">
        <v>240</v>
      </c>
      <c r="N3074" s="87" t="s">
        <v>241</v>
      </c>
      <c r="O3074" s="88" t="s">
        <v>17321</v>
      </c>
      <c r="P3074" s="89" t="s">
        <v>17322</v>
      </c>
      <c r="Q3074" s="328" t="s">
        <v>31545</v>
      </c>
      <c r="R3074" s="91">
        <v>42041.042222222219</v>
      </c>
      <c r="S3074" s="158">
        <v>3</v>
      </c>
      <c r="T3074" s="92"/>
      <c r="U3074" s="93"/>
    </row>
    <row r="3075" spans="1:21" x14ac:dyDescent="0.25">
      <c r="A3075" s="50" t="s">
        <v>17323</v>
      </c>
      <c r="B3075" s="45" t="s">
        <v>18017</v>
      </c>
      <c r="C3075" s="49">
        <v>1</v>
      </c>
      <c r="D3075" s="51" t="s">
        <v>9216</v>
      </c>
      <c r="E3075" s="125" t="s">
        <v>28433</v>
      </c>
      <c r="F3075" s="54" t="s">
        <v>237</v>
      </c>
      <c r="G3075" s="53" t="s">
        <v>9218</v>
      </c>
      <c r="H3075" s="53" t="s">
        <v>9219</v>
      </c>
      <c r="I3075" s="52">
        <v>6</v>
      </c>
      <c r="J3075" s="37"/>
      <c r="K3075" s="77"/>
      <c r="L3075" s="52" t="b">
        <v>1</v>
      </c>
      <c r="M3075" s="78" t="s">
        <v>240</v>
      </c>
      <c r="N3075" s="79" t="s">
        <v>241</v>
      </c>
      <c r="O3075" s="80" t="s">
        <v>17322</v>
      </c>
      <c r="P3075" s="81" t="s">
        <v>31962</v>
      </c>
      <c r="Q3075" s="82" t="s">
        <v>17323</v>
      </c>
      <c r="R3075" s="83">
        <v>42041.042268518519</v>
      </c>
      <c r="S3075" s="157">
        <v>5</v>
      </c>
      <c r="T3075" s="84"/>
      <c r="U3075" s="84" t="s">
        <v>17003</v>
      </c>
    </row>
    <row r="3076" spans="1:21" s="318" customFormat="1" x14ac:dyDescent="0.25">
      <c r="A3076" s="50" t="s">
        <v>31962</v>
      </c>
      <c r="B3076" s="45" t="s">
        <v>18017</v>
      </c>
      <c r="C3076" s="49">
        <v>2</v>
      </c>
      <c r="D3076" s="51" t="s">
        <v>31963</v>
      </c>
      <c r="E3076" s="331">
        <v>205</v>
      </c>
      <c r="F3076" s="54" t="s">
        <v>237</v>
      </c>
      <c r="G3076" s="53" t="s">
        <v>31596</v>
      </c>
      <c r="H3076" s="53" t="s">
        <v>32022</v>
      </c>
      <c r="I3076" s="52">
        <v>2</v>
      </c>
      <c r="J3076" s="37"/>
      <c r="K3076" s="77"/>
      <c r="L3076" s="52" t="b">
        <v>1</v>
      </c>
      <c r="M3076" s="78" t="s">
        <v>240</v>
      </c>
      <c r="N3076" s="79" t="s">
        <v>241</v>
      </c>
      <c r="O3076" s="80" t="s">
        <v>16970</v>
      </c>
      <c r="P3076" s="81" t="s">
        <v>17323</v>
      </c>
      <c r="Q3076" s="82" t="s">
        <v>31962</v>
      </c>
      <c r="R3076" s="83">
        <v>42041.042303240742</v>
      </c>
      <c r="S3076" s="157">
        <v>6</v>
      </c>
      <c r="T3076" s="84">
        <v>1</v>
      </c>
      <c r="U3076" s="84" t="s">
        <v>17003</v>
      </c>
    </row>
    <row r="3077" spans="1:21" x14ac:dyDescent="0.25">
      <c r="A3077" s="50" t="s">
        <v>18369</v>
      </c>
      <c r="B3077" s="45" t="s">
        <v>23622</v>
      </c>
      <c r="C3077" s="58">
        <v>1</v>
      </c>
      <c r="D3077" s="59" t="s">
        <v>9221</v>
      </c>
      <c r="E3077" s="126" t="s">
        <v>767</v>
      </c>
      <c r="F3077" s="62" t="s">
        <v>2665</v>
      </c>
      <c r="G3077" s="57" t="s">
        <v>9223</v>
      </c>
      <c r="H3077" s="57" t="s">
        <v>9224</v>
      </c>
      <c r="I3077" s="58">
        <v>1</v>
      </c>
      <c r="J3077" s="38"/>
      <c r="K3077" s="85"/>
      <c r="L3077" s="52" t="b">
        <v>1</v>
      </c>
      <c r="M3077" s="86" t="s">
        <v>240</v>
      </c>
      <c r="N3077" s="87" t="s">
        <v>241</v>
      </c>
      <c r="O3077" s="88" t="s">
        <v>18145</v>
      </c>
      <c r="P3077" s="89" t="s">
        <v>18370</v>
      </c>
      <c r="Q3077" s="90" t="s">
        <v>18369</v>
      </c>
      <c r="R3077" s="91">
        <v>42041.030358796299</v>
      </c>
      <c r="S3077" s="158">
        <v>1</v>
      </c>
      <c r="T3077" s="92" t="s">
        <v>16984</v>
      </c>
      <c r="U3077" s="93">
        <v>100</v>
      </c>
    </row>
    <row r="3078" spans="1:21" x14ac:dyDescent="0.25">
      <c r="A3078" s="50" t="s">
        <v>18370</v>
      </c>
      <c r="B3078" s="45" t="s">
        <v>23622</v>
      </c>
      <c r="C3078" s="58">
        <v>2</v>
      </c>
      <c r="D3078" s="59" t="s">
        <v>17688</v>
      </c>
      <c r="E3078" s="126" t="s">
        <v>767</v>
      </c>
      <c r="F3078" s="63" t="s">
        <v>237</v>
      </c>
      <c r="G3078" s="61" t="s">
        <v>17590</v>
      </c>
      <c r="H3078" s="61" t="s">
        <v>17716</v>
      </c>
      <c r="I3078" s="60">
        <v>3</v>
      </c>
      <c r="J3078" s="39"/>
      <c r="K3078" s="94"/>
      <c r="L3078" s="52" t="b">
        <v>1</v>
      </c>
      <c r="M3078" s="86" t="s">
        <v>240</v>
      </c>
      <c r="N3078" s="87" t="s">
        <v>241</v>
      </c>
      <c r="O3078" s="88" t="s">
        <v>18400</v>
      </c>
      <c r="P3078" s="89" t="s">
        <v>18369</v>
      </c>
      <c r="Q3078" s="90" t="s">
        <v>18370</v>
      </c>
      <c r="R3078" s="91">
        <v>42041.042349537034</v>
      </c>
      <c r="S3078" s="158">
        <v>2</v>
      </c>
      <c r="T3078" s="92"/>
      <c r="U3078" s="93"/>
    </row>
    <row r="3079" spans="1:21" x14ac:dyDescent="0.25">
      <c r="A3079" s="50" t="s">
        <v>18400</v>
      </c>
      <c r="B3079" s="45" t="s">
        <v>23623</v>
      </c>
      <c r="C3079" s="49">
        <v>1</v>
      </c>
      <c r="D3079" s="51" t="s">
        <v>9225</v>
      </c>
      <c r="E3079" s="125" t="s">
        <v>767</v>
      </c>
      <c r="F3079" s="54" t="s">
        <v>237</v>
      </c>
      <c r="G3079" s="53" t="s">
        <v>16298</v>
      </c>
      <c r="H3079" s="53" t="s">
        <v>16351</v>
      </c>
      <c r="I3079" s="52">
        <v>2</v>
      </c>
      <c r="J3079" s="37"/>
      <c r="K3079" s="77"/>
      <c r="L3079" s="52" t="b">
        <v>1</v>
      </c>
      <c r="M3079" s="78" t="s">
        <v>240</v>
      </c>
      <c r="N3079" s="79" t="s">
        <v>241</v>
      </c>
      <c r="O3079" s="80" t="s">
        <v>18370</v>
      </c>
      <c r="P3079" s="81" t="s">
        <v>18401</v>
      </c>
      <c r="Q3079" s="82" t="s">
        <v>18400</v>
      </c>
      <c r="R3079" s="83">
        <v>42041.042407407411</v>
      </c>
      <c r="S3079" s="157">
        <v>3</v>
      </c>
      <c r="T3079" s="84"/>
      <c r="U3079" s="84"/>
    </row>
    <row r="3080" spans="1:21" x14ac:dyDescent="0.25">
      <c r="A3080" s="50" t="s">
        <v>18401</v>
      </c>
      <c r="B3080" s="45" t="s">
        <v>23623</v>
      </c>
      <c r="C3080" s="58">
        <v>2</v>
      </c>
      <c r="D3080" s="59" t="s">
        <v>9227</v>
      </c>
      <c r="E3080" s="126" t="s">
        <v>767</v>
      </c>
      <c r="F3080" s="62" t="s">
        <v>412</v>
      </c>
      <c r="G3080" s="57" t="s">
        <v>9229</v>
      </c>
      <c r="H3080" s="57" t="s">
        <v>9230</v>
      </c>
      <c r="I3080" s="58">
        <v>7</v>
      </c>
      <c r="J3080" s="38"/>
      <c r="K3080" s="85"/>
      <c r="L3080" s="52" t="b">
        <v>1</v>
      </c>
      <c r="M3080" s="86" t="s">
        <v>240</v>
      </c>
      <c r="N3080" s="87" t="s">
        <v>241</v>
      </c>
      <c r="O3080" s="88" t="s">
        <v>18146</v>
      </c>
      <c r="P3080" s="89" t="s">
        <v>18400</v>
      </c>
      <c r="Q3080" s="90" t="s">
        <v>18401</v>
      </c>
      <c r="R3080" s="91">
        <v>42041.008784722224</v>
      </c>
      <c r="S3080" s="158">
        <v>4</v>
      </c>
      <c r="T3080" s="92">
        <v>25</v>
      </c>
      <c r="U3080" s="93">
        <v>100</v>
      </c>
    </row>
    <row r="3081" spans="1:21" x14ac:dyDescent="0.25">
      <c r="A3081" s="50" t="s">
        <v>18378</v>
      </c>
      <c r="B3081" s="45" t="s">
        <v>23624</v>
      </c>
      <c r="C3081" s="49">
        <v>1</v>
      </c>
      <c r="D3081" s="51" t="s">
        <v>9231</v>
      </c>
      <c r="E3081" s="125" t="s">
        <v>28335</v>
      </c>
      <c r="F3081" s="54" t="s">
        <v>2665</v>
      </c>
      <c r="G3081" s="53" t="s">
        <v>9233</v>
      </c>
      <c r="H3081" s="53" t="s">
        <v>9234</v>
      </c>
      <c r="I3081" s="52">
        <v>3</v>
      </c>
      <c r="J3081" s="37"/>
      <c r="K3081" s="77"/>
      <c r="L3081" s="52" t="b">
        <v>1</v>
      </c>
      <c r="M3081" s="78" t="s">
        <v>240</v>
      </c>
      <c r="N3081" s="79" t="s">
        <v>241</v>
      </c>
      <c r="O3081" s="80" t="s">
        <v>18379</v>
      </c>
      <c r="P3081" s="81" t="s">
        <v>18380</v>
      </c>
      <c r="Q3081" s="82" t="s">
        <v>18378</v>
      </c>
      <c r="R3081" s="83">
        <v>42041.030405092592</v>
      </c>
      <c r="S3081" s="157">
        <v>2</v>
      </c>
      <c r="T3081" s="84"/>
      <c r="U3081" s="84"/>
    </row>
    <row r="3082" spans="1:21" x14ac:dyDescent="0.25">
      <c r="A3082" s="50" t="s">
        <v>18380</v>
      </c>
      <c r="B3082" s="45" t="s">
        <v>23624</v>
      </c>
      <c r="C3082" s="58">
        <v>2</v>
      </c>
      <c r="D3082" s="59" t="s">
        <v>9235</v>
      </c>
      <c r="E3082" s="126" t="s">
        <v>28335</v>
      </c>
      <c r="F3082" s="62" t="s">
        <v>237</v>
      </c>
      <c r="G3082" s="57" t="s">
        <v>9236</v>
      </c>
      <c r="H3082" s="57" t="s">
        <v>9237</v>
      </c>
      <c r="I3082" s="58">
        <v>8</v>
      </c>
      <c r="J3082" s="38"/>
      <c r="K3082" s="85"/>
      <c r="L3082" s="52" t="b">
        <v>1</v>
      </c>
      <c r="M3082" s="86" t="s">
        <v>240</v>
      </c>
      <c r="N3082" s="87" t="s">
        <v>241</v>
      </c>
      <c r="O3082" s="88" t="s">
        <v>18145</v>
      </c>
      <c r="P3082" s="89" t="s">
        <v>18378</v>
      </c>
      <c r="Q3082" s="90" t="s">
        <v>18380</v>
      </c>
      <c r="R3082" s="91">
        <v>42041.042453703703</v>
      </c>
      <c r="S3082" s="158">
        <v>1</v>
      </c>
      <c r="T3082" s="92">
        <v>1</v>
      </c>
      <c r="U3082" s="93">
        <v>101</v>
      </c>
    </row>
    <row r="3083" spans="1:21" x14ac:dyDescent="0.25">
      <c r="A3083" s="50" t="s">
        <v>18381</v>
      </c>
      <c r="B3083" s="45" t="s">
        <v>23625</v>
      </c>
      <c r="C3083" s="49">
        <v>1</v>
      </c>
      <c r="D3083" s="51" t="s">
        <v>9238</v>
      </c>
      <c r="E3083" s="125" t="s">
        <v>28335</v>
      </c>
      <c r="F3083" s="54" t="s">
        <v>2665</v>
      </c>
      <c r="G3083" s="53" t="s">
        <v>9240</v>
      </c>
      <c r="H3083" s="53" t="s">
        <v>9241</v>
      </c>
      <c r="I3083" s="52">
        <v>4</v>
      </c>
      <c r="J3083" s="37"/>
      <c r="K3083" s="77"/>
      <c r="L3083" s="52" t="b">
        <v>1</v>
      </c>
      <c r="M3083" s="78" t="s">
        <v>240</v>
      </c>
      <c r="N3083" s="79" t="s">
        <v>241</v>
      </c>
      <c r="O3083" s="80" t="s">
        <v>18382</v>
      </c>
      <c r="P3083" s="81" t="s">
        <v>18379</v>
      </c>
      <c r="Q3083" s="82" t="s">
        <v>18381</v>
      </c>
      <c r="R3083" s="83">
        <v>42041.030451388891</v>
      </c>
      <c r="S3083" s="157">
        <v>4</v>
      </c>
      <c r="T3083" s="84"/>
      <c r="U3083" s="84"/>
    </row>
    <row r="3084" spans="1:21" x14ac:dyDescent="0.25">
      <c r="A3084" s="50" t="s">
        <v>18379</v>
      </c>
      <c r="B3084" s="45" t="s">
        <v>23625</v>
      </c>
      <c r="C3084" s="58">
        <v>2</v>
      </c>
      <c r="D3084" s="59" t="s">
        <v>16312</v>
      </c>
      <c r="E3084" s="126" t="s">
        <v>28335</v>
      </c>
      <c r="F3084" s="62" t="s">
        <v>237</v>
      </c>
      <c r="G3084" s="57" t="s">
        <v>16123</v>
      </c>
      <c r="H3084" s="57" t="s">
        <v>16352</v>
      </c>
      <c r="I3084" s="58">
        <v>2</v>
      </c>
      <c r="J3084" s="38"/>
      <c r="K3084" s="85"/>
      <c r="L3084" s="52" t="b">
        <v>1</v>
      </c>
      <c r="M3084" s="86" t="s">
        <v>240</v>
      </c>
      <c r="N3084" s="87" t="s">
        <v>241</v>
      </c>
      <c r="O3084" s="88" t="s">
        <v>18378</v>
      </c>
      <c r="P3084" s="89" t="s">
        <v>18381</v>
      </c>
      <c r="Q3084" s="90" t="s">
        <v>18379</v>
      </c>
      <c r="R3084" s="91">
        <v>42041.042511574073</v>
      </c>
      <c r="S3084" s="158">
        <v>3</v>
      </c>
      <c r="T3084" s="92"/>
      <c r="U3084" s="93"/>
    </row>
    <row r="3085" spans="1:21" x14ac:dyDescent="0.25">
      <c r="A3085" s="50" t="s">
        <v>18382</v>
      </c>
      <c r="B3085" s="45" t="s">
        <v>23626</v>
      </c>
      <c r="C3085" s="49">
        <v>1</v>
      </c>
      <c r="D3085" s="51" t="s">
        <v>9242</v>
      </c>
      <c r="E3085" s="125" t="s">
        <v>28335</v>
      </c>
      <c r="F3085" s="54" t="s">
        <v>2665</v>
      </c>
      <c r="G3085" s="53" t="s">
        <v>9244</v>
      </c>
      <c r="H3085" s="53" t="s">
        <v>9245</v>
      </c>
      <c r="I3085" s="52">
        <v>5</v>
      </c>
      <c r="J3085" s="37"/>
      <c r="K3085" s="77"/>
      <c r="L3085" s="52" t="b">
        <v>1</v>
      </c>
      <c r="M3085" s="78" t="s">
        <v>240</v>
      </c>
      <c r="N3085" s="79" t="s">
        <v>241</v>
      </c>
      <c r="O3085" s="80" t="s">
        <v>18381</v>
      </c>
      <c r="P3085" s="81" t="s">
        <v>18449</v>
      </c>
      <c r="Q3085" s="82" t="s">
        <v>18382</v>
      </c>
      <c r="R3085" s="83">
        <v>42041.030486111114</v>
      </c>
      <c r="S3085" s="157">
        <v>5</v>
      </c>
      <c r="T3085" s="84"/>
      <c r="U3085" s="84"/>
    </row>
    <row r="3086" spans="1:21" x14ac:dyDescent="0.25">
      <c r="A3086" s="50" t="s">
        <v>18449</v>
      </c>
      <c r="B3086" s="45" t="s">
        <v>23626</v>
      </c>
      <c r="C3086" s="58">
        <v>2</v>
      </c>
      <c r="D3086" s="59" t="s">
        <v>9246</v>
      </c>
      <c r="E3086" s="126" t="s">
        <v>28335</v>
      </c>
      <c r="F3086" s="62" t="s">
        <v>432</v>
      </c>
      <c r="G3086" s="57" t="s">
        <v>9247</v>
      </c>
      <c r="H3086" s="57" t="s">
        <v>9248</v>
      </c>
      <c r="I3086" s="58">
        <v>6</v>
      </c>
      <c r="J3086" s="38"/>
      <c r="K3086" s="85"/>
      <c r="L3086" s="52" t="b">
        <v>1</v>
      </c>
      <c r="M3086" s="86" t="s">
        <v>240</v>
      </c>
      <c r="N3086" s="87" t="s">
        <v>241</v>
      </c>
      <c r="O3086" s="88" t="s">
        <v>18146</v>
      </c>
      <c r="P3086" s="89" t="s">
        <v>18382</v>
      </c>
      <c r="Q3086" s="90" t="s">
        <v>18449</v>
      </c>
      <c r="R3086" s="91">
        <v>42041.00880787037</v>
      </c>
      <c r="S3086" s="158">
        <v>6</v>
      </c>
      <c r="T3086" s="92">
        <v>25</v>
      </c>
      <c r="U3086" s="93">
        <v>101</v>
      </c>
    </row>
    <row r="3087" spans="1:21" x14ac:dyDescent="0.25">
      <c r="A3087" s="50" t="s">
        <v>18397</v>
      </c>
      <c r="B3087" s="45" t="s">
        <v>23627</v>
      </c>
      <c r="C3087" s="49">
        <v>1</v>
      </c>
      <c r="D3087" s="51" t="s">
        <v>9249</v>
      </c>
      <c r="E3087" s="125" t="s">
        <v>1191</v>
      </c>
      <c r="F3087" s="54" t="s">
        <v>237</v>
      </c>
      <c r="G3087" s="53" t="s">
        <v>9250</v>
      </c>
      <c r="H3087" s="53" t="s">
        <v>9251</v>
      </c>
      <c r="I3087" s="52">
        <v>1</v>
      </c>
      <c r="J3087" s="37"/>
      <c r="K3087" s="77"/>
      <c r="L3087" s="52" t="b">
        <v>1</v>
      </c>
      <c r="M3087" s="78" t="s">
        <v>240</v>
      </c>
      <c r="N3087" s="79" t="s">
        <v>241</v>
      </c>
      <c r="O3087" s="80" t="s">
        <v>18446</v>
      </c>
      <c r="P3087" s="81" t="s">
        <v>18396</v>
      </c>
      <c r="Q3087" s="82" t="s">
        <v>18397</v>
      </c>
      <c r="R3087" s="83">
        <v>42041.042557870373</v>
      </c>
      <c r="S3087" s="157">
        <v>2</v>
      </c>
      <c r="T3087" s="84"/>
      <c r="U3087" s="84"/>
    </row>
    <row r="3088" spans="1:21" x14ac:dyDescent="0.25">
      <c r="A3088" s="50" t="s">
        <v>18396</v>
      </c>
      <c r="B3088" s="45" t="s">
        <v>23627</v>
      </c>
      <c r="C3088" s="58">
        <v>2</v>
      </c>
      <c r="D3088" s="59" t="s">
        <v>9252</v>
      </c>
      <c r="E3088" s="126" t="s">
        <v>1191</v>
      </c>
      <c r="F3088" s="62" t="s">
        <v>237</v>
      </c>
      <c r="G3088" s="57" t="s">
        <v>16409</v>
      </c>
      <c r="H3088" s="57" t="s">
        <v>16573</v>
      </c>
      <c r="I3088" s="58">
        <v>8</v>
      </c>
      <c r="J3088" s="38"/>
      <c r="K3088" s="85"/>
      <c r="L3088" s="52" t="b">
        <v>1</v>
      </c>
      <c r="M3088" s="86" t="s">
        <v>240</v>
      </c>
      <c r="N3088" s="87" t="s">
        <v>241</v>
      </c>
      <c r="O3088" s="88" t="s">
        <v>18145</v>
      </c>
      <c r="P3088" s="89" t="s">
        <v>18397</v>
      </c>
      <c r="Q3088" s="90" t="s">
        <v>18396</v>
      </c>
      <c r="R3088" s="91">
        <v>42041.042615740742</v>
      </c>
      <c r="S3088" s="158">
        <v>1</v>
      </c>
      <c r="T3088" s="92">
        <v>1</v>
      </c>
      <c r="U3088" s="93">
        <v>102</v>
      </c>
    </row>
    <row r="3089" spans="1:21" x14ac:dyDescent="0.25">
      <c r="A3089" s="50" t="s">
        <v>18447</v>
      </c>
      <c r="B3089" s="45" t="s">
        <v>23628</v>
      </c>
      <c r="C3089" s="49">
        <v>1</v>
      </c>
      <c r="D3089" s="51" t="s">
        <v>9253</v>
      </c>
      <c r="E3089" s="125" t="s">
        <v>1191</v>
      </c>
      <c r="F3089" s="54" t="s">
        <v>237</v>
      </c>
      <c r="G3089" s="53" t="s">
        <v>9255</v>
      </c>
      <c r="H3089" s="53" t="s">
        <v>9256</v>
      </c>
      <c r="I3089" s="52">
        <v>2</v>
      </c>
      <c r="J3089" s="37"/>
      <c r="K3089" s="77"/>
      <c r="L3089" s="52" t="b">
        <v>1</v>
      </c>
      <c r="M3089" s="78" t="s">
        <v>240</v>
      </c>
      <c r="N3089" s="79" t="s">
        <v>241</v>
      </c>
      <c r="O3089" s="80" t="s">
        <v>18389</v>
      </c>
      <c r="P3089" s="81" t="s">
        <v>18446</v>
      </c>
      <c r="Q3089" s="82" t="s">
        <v>18447</v>
      </c>
      <c r="R3089" s="83">
        <v>42041.042673611111</v>
      </c>
      <c r="S3089" s="157">
        <v>4</v>
      </c>
      <c r="T3089" s="84"/>
      <c r="U3089" s="84"/>
    </row>
    <row r="3090" spans="1:21" x14ac:dyDescent="0.25">
      <c r="A3090" s="50" t="s">
        <v>18446</v>
      </c>
      <c r="B3090" s="45" t="s">
        <v>23628</v>
      </c>
      <c r="C3090" s="58">
        <v>2</v>
      </c>
      <c r="D3090" s="59" t="s">
        <v>9257</v>
      </c>
      <c r="E3090" s="126" t="s">
        <v>1191</v>
      </c>
      <c r="F3090" s="62" t="s">
        <v>237</v>
      </c>
      <c r="G3090" s="57" t="s">
        <v>9258</v>
      </c>
      <c r="H3090" s="57" t="s">
        <v>9259</v>
      </c>
      <c r="I3090" s="58">
        <v>12</v>
      </c>
      <c r="J3090" s="38"/>
      <c r="K3090" s="85"/>
      <c r="L3090" s="52" t="b">
        <v>1</v>
      </c>
      <c r="M3090" s="86" t="s">
        <v>240</v>
      </c>
      <c r="N3090" s="87" t="s">
        <v>241</v>
      </c>
      <c r="O3090" s="88" t="s">
        <v>18397</v>
      </c>
      <c r="P3090" s="89" t="s">
        <v>18447</v>
      </c>
      <c r="Q3090" s="90" t="s">
        <v>18446</v>
      </c>
      <c r="R3090" s="91">
        <v>42041.042731481481</v>
      </c>
      <c r="S3090" s="158">
        <v>3</v>
      </c>
      <c r="T3090" s="92"/>
      <c r="U3090" s="93"/>
    </row>
    <row r="3091" spans="1:21" x14ac:dyDescent="0.25">
      <c r="A3091" s="50" t="s">
        <v>18388</v>
      </c>
      <c r="B3091" s="45" t="s">
        <v>23629</v>
      </c>
      <c r="C3091" s="49">
        <v>1</v>
      </c>
      <c r="D3091" s="51" t="s">
        <v>9260</v>
      </c>
      <c r="E3091" s="125" t="s">
        <v>1191</v>
      </c>
      <c r="F3091" s="54" t="s">
        <v>237</v>
      </c>
      <c r="G3091" s="53" t="s">
        <v>9262</v>
      </c>
      <c r="H3091" s="53" t="s">
        <v>9263</v>
      </c>
      <c r="I3091" s="52">
        <v>3</v>
      </c>
      <c r="J3091" s="37"/>
      <c r="K3091" s="77"/>
      <c r="L3091" s="52" t="b">
        <v>1</v>
      </c>
      <c r="M3091" s="78" t="s">
        <v>240</v>
      </c>
      <c r="N3091" s="79" t="s">
        <v>241</v>
      </c>
      <c r="O3091" s="80" t="s">
        <v>18146</v>
      </c>
      <c r="P3091" s="81" t="s">
        <v>18389</v>
      </c>
      <c r="Q3091" s="82" t="s">
        <v>18388</v>
      </c>
      <c r="R3091" s="83">
        <v>42041.04277777778</v>
      </c>
      <c r="S3091" s="157">
        <v>6</v>
      </c>
      <c r="T3091" s="84">
        <v>1</v>
      </c>
      <c r="U3091" s="84">
        <v>102</v>
      </c>
    </row>
    <row r="3092" spans="1:21" x14ac:dyDescent="0.25">
      <c r="A3092" s="50" t="s">
        <v>18389</v>
      </c>
      <c r="B3092" s="45" t="s">
        <v>23629</v>
      </c>
      <c r="C3092" s="58">
        <v>2</v>
      </c>
      <c r="D3092" s="59" t="s">
        <v>9264</v>
      </c>
      <c r="E3092" s="126" t="s">
        <v>1191</v>
      </c>
      <c r="F3092" s="62" t="s">
        <v>412</v>
      </c>
      <c r="G3092" s="57" t="s">
        <v>9265</v>
      </c>
      <c r="H3092" s="57" t="s">
        <v>9266</v>
      </c>
      <c r="I3092" s="58">
        <v>11</v>
      </c>
      <c r="J3092" s="38"/>
      <c r="K3092" s="85"/>
      <c r="L3092" s="52" t="b">
        <v>1</v>
      </c>
      <c r="M3092" s="86" t="s">
        <v>241</v>
      </c>
      <c r="N3092" s="87" t="s">
        <v>240</v>
      </c>
      <c r="O3092" s="88" t="s">
        <v>18388</v>
      </c>
      <c r="P3092" s="89" t="s">
        <v>18447</v>
      </c>
      <c r="Q3092" s="90" t="s">
        <v>18389</v>
      </c>
      <c r="R3092" s="91">
        <v>42041.008831018517</v>
      </c>
      <c r="S3092" s="158">
        <v>5</v>
      </c>
      <c r="T3092" s="92"/>
      <c r="U3092" s="93"/>
    </row>
    <row r="3093" spans="1:21" x14ac:dyDescent="0.25">
      <c r="A3093" s="50" t="s">
        <v>18390</v>
      </c>
      <c r="B3093" s="45" t="s">
        <v>23630</v>
      </c>
      <c r="C3093" s="49">
        <v>1</v>
      </c>
      <c r="D3093" s="51" t="s">
        <v>9267</v>
      </c>
      <c r="E3093" s="125" t="s">
        <v>443</v>
      </c>
      <c r="F3093" s="54" t="s">
        <v>237</v>
      </c>
      <c r="G3093" s="53" t="s">
        <v>9269</v>
      </c>
      <c r="H3093" s="53" t="s">
        <v>9270</v>
      </c>
      <c r="I3093" s="52">
        <v>4</v>
      </c>
      <c r="J3093" s="37"/>
      <c r="K3093" s="77"/>
      <c r="L3093" s="52" t="b">
        <v>1</v>
      </c>
      <c r="M3093" s="78" t="s">
        <v>240</v>
      </c>
      <c r="N3093" s="79" t="s">
        <v>241</v>
      </c>
      <c r="O3093" s="80" t="s">
        <v>18391</v>
      </c>
      <c r="P3093" s="81" t="s">
        <v>18392</v>
      </c>
      <c r="Q3093" s="82" t="s">
        <v>18390</v>
      </c>
      <c r="R3093" s="83">
        <v>42041.04283564815</v>
      </c>
      <c r="S3093" s="157">
        <v>2</v>
      </c>
      <c r="T3093" s="84"/>
      <c r="U3093" s="84"/>
    </row>
    <row r="3094" spans="1:21" x14ac:dyDescent="0.25">
      <c r="A3094" s="50" t="s">
        <v>18392</v>
      </c>
      <c r="B3094" s="45" t="s">
        <v>23630</v>
      </c>
      <c r="C3094" s="58">
        <v>2</v>
      </c>
      <c r="D3094" s="59" t="s">
        <v>9271</v>
      </c>
      <c r="E3094" s="126" t="s">
        <v>443</v>
      </c>
      <c r="F3094" s="62" t="s">
        <v>237</v>
      </c>
      <c r="G3094" s="57" t="s">
        <v>30177</v>
      </c>
      <c r="H3094" s="57" t="s">
        <v>30851</v>
      </c>
      <c r="I3094" s="58">
        <v>9</v>
      </c>
      <c r="J3094" s="38"/>
      <c r="K3094" s="85"/>
      <c r="L3094" s="52" t="b">
        <v>1</v>
      </c>
      <c r="M3094" s="86" t="s">
        <v>240</v>
      </c>
      <c r="N3094" s="87" t="s">
        <v>241</v>
      </c>
      <c r="O3094" s="88" t="s">
        <v>18145</v>
      </c>
      <c r="P3094" s="89" t="s">
        <v>18390</v>
      </c>
      <c r="Q3094" s="90" t="s">
        <v>18392</v>
      </c>
      <c r="R3094" s="91">
        <v>42041.042893518519</v>
      </c>
      <c r="S3094" s="158">
        <v>1</v>
      </c>
      <c r="T3094" s="92">
        <v>1</v>
      </c>
      <c r="U3094" s="93">
        <v>103</v>
      </c>
    </row>
    <row r="3095" spans="1:21" x14ac:dyDescent="0.25">
      <c r="A3095" s="50" t="s">
        <v>18391</v>
      </c>
      <c r="B3095" s="45" t="s">
        <v>23631</v>
      </c>
      <c r="C3095" s="49">
        <v>1</v>
      </c>
      <c r="D3095" s="51" t="s">
        <v>9272</v>
      </c>
      <c r="E3095" s="125" t="s">
        <v>443</v>
      </c>
      <c r="F3095" s="54" t="s">
        <v>237</v>
      </c>
      <c r="G3095" s="53" t="s">
        <v>9274</v>
      </c>
      <c r="H3095" s="53" t="s">
        <v>9275</v>
      </c>
      <c r="I3095" s="52">
        <v>5</v>
      </c>
      <c r="J3095" s="37"/>
      <c r="K3095" s="77"/>
      <c r="L3095" s="52" t="b">
        <v>1</v>
      </c>
      <c r="M3095" s="78" t="s">
        <v>240</v>
      </c>
      <c r="N3095" s="79" t="s">
        <v>240</v>
      </c>
      <c r="O3095" s="80" t="s">
        <v>18393</v>
      </c>
      <c r="P3095" s="81" t="s">
        <v>18390</v>
      </c>
      <c r="Q3095" s="82" t="s">
        <v>18391</v>
      </c>
      <c r="R3095" s="83">
        <v>42041.042951388888</v>
      </c>
      <c r="S3095" s="157">
        <v>3</v>
      </c>
      <c r="T3095" s="84"/>
      <c r="U3095" s="84"/>
    </row>
    <row r="3096" spans="1:21" x14ac:dyDescent="0.25">
      <c r="A3096" s="50" t="s">
        <v>18393</v>
      </c>
      <c r="B3096" s="45" t="s">
        <v>23632</v>
      </c>
      <c r="C3096" s="58">
        <v>1</v>
      </c>
      <c r="D3096" s="59" t="s">
        <v>9276</v>
      </c>
      <c r="E3096" s="126" t="s">
        <v>443</v>
      </c>
      <c r="F3096" s="62" t="s">
        <v>237</v>
      </c>
      <c r="G3096" s="57" t="s">
        <v>9278</v>
      </c>
      <c r="H3096" s="57" t="s">
        <v>9279</v>
      </c>
      <c r="I3096" s="58">
        <v>6</v>
      </c>
      <c r="J3096" s="38"/>
      <c r="K3096" s="85"/>
      <c r="L3096" s="52" t="b">
        <v>1</v>
      </c>
      <c r="M3096" s="86" t="s">
        <v>240</v>
      </c>
      <c r="N3096" s="87" t="s">
        <v>241</v>
      </c>
      <c r="O3096" s="88" t="s">
        <v>18391</v>
      </c>
      <c r="P3096" s="89" t="s">
        <v>18394</v>
      </c>
      <c r="Q3096" s="90" t="s">
        <v>18393</v>
      </c>
      <c r="R3096" s="91">
        <v>42041.042997685188</v>
      </c>
      <c r="S3096" s="158">
        <v>4</v>
      </c>
      <c r="T3096" s="92"/>
      <c r="U3096" s="93"/>
    </row>
    <row r="3097" spans="1:21" x14ac:dyDescent="0.25">
      <c r="A3097" s="50" t="s">
        <v>18394</v>
      </c>
      <c r="B3097" s="45" t="s">
        <v>23632</v>
      </c>
      <c r="C3097" s="49">
        <v>2</v>
      </c>
      <c r="D3097" s="51" t="s">
        <v>9280</v>
      </c>
      <c r="E3097" s="125" t="s">
        <v>443</v>
      </c>
      <c r="F3097" s="54" t="s">
        <v>412</v>
      </c>
      <c r="G3097" s="53" t="s">
        <v>9281</v>
      </c>
      <c r="H3097" s="53" t="s">
        <v>9282</v>
      </c>
      <c r="I3097" s="52">
        <v>10</v>
      </c>
      <c r="J3097" s="37"/>
      <c r="K3097" s="77"/>
      <c r="L3097" s="52" t="b">
        <v>1</v>
      </c>
      <c r="M3097" s="78" t="s">
        <v>240</v>
      </c>
      <c r="N3097" s="79" t="s">
        <v>241</v>
      </c>
      <c r="O3097" s="80" t="s">
        <v>18395</v>
      </c>
      <c r="P3097" s="81" t="s">
        <v>18393</v>
      </c>
      <c r="Q3097" s="82" t="s">
        <v>18394</v>
      </c>
      <c r="R3097" s="83">
        <v>42041.00885416667</v>
      </c>
      <c r="S3097" s="157">
        <v>5</v>
      </c>
      <c r="T3097" s="84"/>
      <c r="U3097" s="84"/>
    </row>
    <row r="3098" spans="1:21" x14ac:dyDescent="0.25">
      <c r="A3098" s="50" t="s">
        <v>18395</v>
      </c>
      <c r="B3098" s="45" t="s">
        <v>23633</v>
      </c>
      <c r="C3098" s="58">
        <v>1</v>
      </c>
      <c r="D3098" s="59" t="s">
        <v>9283</v>
      </c>
      <c r="E3098" s="126" t="s">
        <v>443</v>
      </c>
      <c r="F3098" s="62" t="s">
        <v>237</v>
      </c>
      <c r="G3098" s="57" t="s">
        <v>9285</v>
      </c>
      <c r="H3098" s="57" t="s">
        <v>9286</v>
      </c>
      <c r="I3098" s="58">
        <v>7</v>
      </c>
      <c r="J3098" s="38"/>
      <c r="K3098" s="85"/>
      <c r="L3098" s="52" t="b">
        <v>1</v>
      </c>
      <c r="M3098" s="86" t="s">
        <v>240</v>
      </c>
      <c r="N3098" s="87" t="s">
        <v>240</v>
      </c>
      <c r="O3098" s="88" t="s">
        <v>18394</v>
      </c>
      <c r="P3098" s="89" t="s">
        <v>18146</v>
      </c>
      <c r="Q3098" s="90" t="s">
        <v>18395</v>
      </c>
      <c r="R3098" s="91">
        <v>42041.043055555558</v>
      </c>
      <c r="S3098" s="158">
        <v>6</v>
      </c>
      <c r="T3098" s="92">
        <v>2</v>
      </c>
      <c r="U3098" s="93">
        <v>103</v>
      </c>
    </row>
    <row r="3099" spans="1:21" x14ac:dyDescent="0.25">
      <c r="A3099" s="50" t="s">
        <v>18398</v>
      </c>
      <c r="B3099" s="45" t="s">
        <v>23634</v>
      </c>
      <c r="C3099" s="49">
        <v>1</v>
      </c>
      <c r="D3099" s="51" t="s">
        <v>9287</v>
      </c>
      <c r="E3099" s="125" t="s">
        <v>28336</v>
      </c>
      <c r="F3099" s="54" t="s">
        <v>237</v>
      </c>
      <c r="G3099" s="53" t="s">
        <v>17730</v>
      </c>
      <c r="H3099" s="53" t="s">
        <v>18147</v>
      </c>
      <c r="I3099" s="52">
        <v>1</v>
      </c>
      <c r="J3099" s="37"/>
      <c r="K3099" s="77"/>
      <c r="L3099" s="52" t="b">
        <v>1</v>
      </c>
      <c r="M3099" s="78" t="s">
        <v>240</v>
      </c>
      <c r="N3099" s="79" t="s">
        <v>241</v>
      </c>
      <c r="O3099" s="80" t="s">
        <v>18145</v>
      </c>
      <c r="P3099" s="81" t="s">
        <v>18399</v>
      </c>
      <c r="Q3099" s="82" t="s">
        <v>18398</v>
      </c>
      <c r="R3099" s="83">
        <v>42041.043113425927</v>
      </c>
      <c r="S3099" s="157">
        <v>1</v>
      </c>
      <c r="T3099" s="84">
        <v>1</v>
      </c>
      <c r="U3099" s="84">
        <v>104</v>
      </c>
    </row>
    <row r="3100" spans="1:21" x14ac:dyDescent="0.25">
      <c r="A3100" s="50" t="s">
        <v>18399</v>
      </c>
      <c r="B3100" s="45" t="s">
        <v>23634</v>
      </c>
      <c r="C3100" s="49">
        <v>2</v>
      </c>
      <c r="D3100" s="51" t="s">
        <v>17055</v>
      </c>
      <c r="E3100" s="125" t="s">
        <v>28336</v>
      </c>
      <c r="F3100" s="54" t="s">
        <v>237</v>
      </c>
      <c r="G3100" s="53" t="s">
        <v>17034</v>
      </c>
      <c r="H3100" s="53" t="s">
        <v>17559</v>
      </c>
      <c r="I3100" s="52">
        <v>8</v>
      </c>
      <c r="J3100" s="37"/>
      <c r="K3100" s="77"/>
      <c r="L3100" s="52" t="b">
        <v>1</v>
      </c>
      <c r="M3100" s="78" t="s">
        <v>240</v>
      </c>
      <c r="N3100" s="79" t="s">
        <v>241</v>
      </c>
      <c r="O3100" s="80" t="s">
        <v>26019</v>
      </c>
      <c r="P3100" s="81" t="s">
        <v>18398</v>
      </c>
      <c r="Q3100" s="82" t="s">
        <v>18399</v>
      </c>
      <c r="R3100" s="83">
        <v>42041.04315972222</v>
      </c>
      <c r="S3100" s="157">
        <v>2</v>
      </c>
      <c r="T3100" s="84"/>
      <c r="U3100" s="84"/>
    </row>
    <row r="3101" spans="1:21" x14ac:dyDescent="0.25">
      <c r="A3101" s="50" t="s">
        <v>18402</v>
      </c>
      <c r="B3101" s="45" t="s">
        <v>23635</v>
      </c>
      <c r="C3101" s="58">
        <v>1</v>
      </c>
      <c r="D3101" s="59" t="s">
        <v>9289</v>
      </c>
      <c r="E3101" s="126" t="s">
        <v>28336</v>
      </c>
      <c r="F3101" s="62" t="s">
        <v>237</v>
      </c>
      <c r="G3101" s="57" t="s">
        <v>17728</v>
      </c>
      <c r="H3101" s="57" t="s">
        <v>18148</v>
      </c>
      <c r="I3101" s="58">
        <v>2</v>
      </c>
      <c r="J3101" s="38"/>
      <c r="K3101" s="85"/>
      <c r="L3101" s="52" t="b">
        <v>1</v>
      </c>
      <c r="M3101" s="86" t="s">
        <v>240</v>
      </c>
      <c r="N3101" s="87" t="s">
        <v>241</v>
      </c>
      <c r="O3101" s="88" t="s">
        <v>18403</v>
      </c>
      <c r="P3101" s="89" t="s">
        <v>26019</v>
      </c>
      <c r="Q3101" s="90" t="s">
        <v>18402</v>
      </c>
      <c r="R3101" s="91">
        <v>42041.043206018519</v>
      </c>
      <c r="S3101" s="158">
        <v>4</v>
      </c>
      <c r="T3101" s="92"/>
      <c r="U3101" s="93"/>
    </row>
    <row r="3102" spans="1:21" x14ac:dyDescent="0.25">
      <c r="A3102" s="50" t="s">
        <v>26019</v>
      </c>
      <c r="B3102" s="45" t="s">
        <v>23635</v>
      </c>
      <c r="C3102" s="58">
        <v>2</v>
      </c>
      <c r="D3102" s="59" t="s">
        <v>18126</v>
      </c>
      <c r="E3102" s="126" t="s">
        <v>28336</v>
      </c>
      <c r="F3102" s="63" t="s">
        <v>237</v>
      </c>
      <c r="G3102" s="61" t="s">
        <v>17727</v>
      </c>
      <c r="H3102" s="61" t="s">
        <v>18152</v>
      </c>
      <c r="I3102" s="60">
        <v>9</v>
      </c>
      <c r="J3102" s="39"/>
      <c r="K3102" s="94"/>
      <c r="L3102" s="52" t="b">
        <v>1</v>
      </c>
      <c r="M3102" s="86" t="s">
        <v>240</v>
      </c>
      <c r="N3102" s="87" t="s">
        <v>241</v>
      </c>
      <c r="O3102" s="88" t="s">
        <v>18399</v>
      </c>
      <c r="P3102" s="89" t="s">
        <v>18402</v>
      </c>
      <c r="Q3102" s="90" t="s">
        <v>26019</v>
      </c>
      <c r="R3102" s="91">
        <v>42041.043263888889</v>
      </c>
      <c r="S3102" s="158">
        <v>3</v>
      </c>
      <c r="T3102" s="92"/>
      <c r="U3102" s="93"/>
    </row>
    <row r="3103" spans="1:21" x14ac:dyDescent="0.25">
      <c r="A3103" s="50" t="s">
        <v>18403</v>
      </c>
      <c r="B3103" s="45" t="s">
        <v>23636</v>
      </c>
      <c r="C3103" s="49">
        <v>1</v>
      </c>
      <c r="D3103" s="51" t="s">
        <v>9291</v>
      </c>
      <c r="E3103" s="125" t="s">
        <v>28336</v>
      </c>
      <c r="F3103" s="54" t="s">
        <v>237</v>
      </c>
      <c r="G3103" s="53" t="s">
        <v>9293</v>
      </c>
      <c r="H3103" s="53" t="s">
        <v>9294</v>
      </c>
      <c r="I3103" s="52">
        <v>3</v>
      </c>
      <c r="J3103" s="37"/>
      <c r="K3103" s="77"/>
      <c r="L3103" s="52" t="b">
        <v>1</v>
      </c>
      <c r="M3103" s="78" t="s">
        <v>241</v>
      </c>
      <c r="N3103" s="79" t="s">
        <v>240</v>
      </c>
      <c r="O3103" s="80" t="s">
        <v>18404</v>
      </c>
      <c r="P3103" s="81" t="s">
        <v>18402</v>
      </c>
      <c r="Q3103" s="82" t="s">
        <v>18403</v>
      </c>
      <c r="R3103" s="83">
        <v>42041.043321759258</v>
      </c>
      <c r="S3103" s="157">
        <v>5</v>
      </c>
      <c r="T3103" s="84"/>
      <c r="U3103" s="84"/>
    </row>
    <row r="3104" spans="1:21" x14ac:dyDescent="0.25">
      <c r="A3104" s="50" t="s">
        <v>18404</v>
      </c>
      <c r="B3104" s="45" t="s">
        <v>23636</v>
      </c>
      <c r="C3104" s="58">
        <v>2</v>
      </c>
      <c r="D3104" s="59" t="s">
        <v>9295</v>
      </c>
      <c r="E3104" s="126" t="s">
        <v>28336</v>
      </c>
      <c r="F3104" s="62" t="s">
        <v>237</v>
      </c>
      <c r="G3104" s="57" t="s">
        <v>17739</v>
      </c>
      <c r="H3104" s="57" t="s">
        <v>18151</v>
      </c>
      <c r="I3104" s="58">
        <v>6</v>
      </c>
      <c r="J3104" s="38"/>
      <c r="K3104" s="85"/>
      <c r="L3104" s="52" t="b">
        <v>1</v>
      </c>
      <c r="M3104" s="86" t="s">
        <v>240</v>
      </c>
      <c r="N3104" s="87" t="s">
        <v>241</v>
      </c>
      <c r="O3104" s="88" t="s">
        <v>18146</v>
      </c>
      <c r="P3104" s="89" t="s">
        <v>18403</v>
      </c>
      <c r="Q3104" s="90" t="s">
        <v>18404</v>
      </c>
      <c r="R3104" s="91">
        <v>42041.043379629627</v>
      </c>
      <c r="S3104" s="158">
        <v>6</v>
      </c>
      <c r="T3104" s="92">
        <v>1</v>
      </c>
      <c r="U3104" s="93">
        <v>104</v>
      </c>
    </row>
    <row r="3105" spans="1:21" x14ac:dyDescent="0.25">
      <c r="A3105" s="50" t="s">
        <v>18405</v>
      </c>
      <c r="B3105" s="45" t="s">
        <v>23637</v>
      </c>
      <c r="C3105" s="49">
        <v>1</v>
      </c>
      <c r="D3105" s="51" t="s">
        <v>9296</v>
      </c>
      <c r="E3105" s="125" t="s">
        <v>27759</v>
      </c>
      <c r="F3105" s="54" t="s">
        <v>237</v>
      </c>
      <c r="G3105" s="53" t="s">
        <v>17737</v>
      </c>
      <c r="H3105" s="53" t="s">
        <v>18149</v>
      </c>
      <c r="I3105" s="52">
        <v>4</v>
      </c>
      <c r="J3105" s="37"/>
      <c r="K3105" s="77"/>
      <c r="L3105" s="52" t="b">
        <v>1</v>
      </c>
      <c r="M3105" s="78" t="s">
        <v>240</v>
      </c>
      <c r="N3105" s="79" t="s">
        <v>240</v>
      </c>
      <c r="O3105" s="80" t="s">
        <v>18145</v>
      </c>
      <c r="P3105" s="89" t="s">
        <v>18406</v>
      </c>
      <c r="Q3105" s="82" t="s">
        <v>18405</v>
      </c>
      <c r="R3105" s="83">
        <v>42041.043425925927</v>
      </c>
      <c r="S3105" s="157">
        <v>1</v>
      </c>
      <c r="T3105" s="84">
        <v>1</v>
      </c>
      <c r="U3105" s="84">
        <v>105</v>
      </c>
    </row>
    <row r="3106" spans="1:21" x14ac:dyDescent="0.25">
      <c r="A3106" s="50" t="s">
        <v>18407</v>
      </c>
      <c r="B3106" s="45" t="s">
        <v>23638</v>
      </c>
      <c r="C3106" s="58">
        <v>1</v>
      </c>
      <c r="D3106" s="59" t="s">
        <v>9298</v>
      </c>
      <c r="E3106" s="126" t="s">
        <v>27759</v>
      </c>
      <c r="F3106" s="62" t="s">
        <v>237</v>
      </c>
      <c r="G3106" s="57" t="s">
        <v>17733</v>
      </c>
      <c r="H3106" s="57" t="s">
        <v>18150</v>
      </c>
      <c r="I3106" s="58">
        <v>5</v>
      </c>
      <c r="J3106" s="38"/>
      <c r="K3106" s="85"/>
      <c r="L3106" s="52" t="b">
        <v>1</v>
      </c>
      <c r="M3106" s="86" t="s">
        <v>240</v>
      </c>
      <c r="N3106" s="87" t="s">
        <v>241</v>
      </c>
      <c r="O3106" s="88" t="s">
        <v>18146</v>
      </c>
      <c r="P3106" s="89" t="s">
        <v>18406</v>
      </c>
      <c r="Q3106" s="90" t="s">
        <v>18407</v>
      </c>
      <c r="R3106" s="91">
        <v>42041.043483796297</v>
      </c>
      <c r="S3106" s="158">
        <v>3</v>
      </c>
      <c r="T3106" s="92">
        <v>1</v>
      </c>
      <c r="U3106" s="93">
        <v>105</v>
      </c>
    </row>
    <row r="3107" spans="1:21" x14ac:dyDescent="0.25">
      <c r="A3107" s="50" t="s">
        <v>18406</v>
      </c>
      <c r="B3107" s="45" t="s">
        <v>23638</v>
      </c>
      <c r="C3107" s="49">
        <v>2</v>
      </c>
      <c r="D3107" s="51" t="s">
        <v>9300</v>
      </c>
      <c r="E3107" s="125" t="s">
        <v>27759</v>
      </c>
      <c r="F3107" s="54" t="s">
        <v>237</v>
      </c>
      <c r="G3107" s="53" t="s">
        <v>9301</v>
      </c>
      <c r="H3107" s="53" t="s">
        <v>9302</v>
      </c>
      <c r="I3107" s="52">
        <v>7</v>
      </c>
      <c r="J3107" s="37"/>
      <c r="K3107" s="77"/>
      <c r="L3107" s="52" t="b">
        <v>1</v>
      </c>
      <c r="M3107" s="78" t="s">
        <v>240</v>
      </c>
      <c r="N3107" s="79" t="s">
        <v>241</v>
      </c>
      <c r="O3107" s="80" t="s">
        <v>18405</v>
      </c>
      <c r="P3107" s="81" t="s">
        <v>18407</v>
      </c>
      <c r="Q3107" s="82" t="s">
        <v>18406</v>
      </c>
      <c r="R3107" s="83">
        <v>42041.043541666666</v>
      </c>
      <c r="S3107" s="157">
        <v>2</v>
      </c>
      <c r="T3107" s="84"/>
      <c r="U3107" s="84"/>
    </row>
    <row r="3108" spans="1:21" x14ac:dyDescent="0.25">
      <c r="A3108" s="50" t="s">
        <v>18371</v>
      </c>
      <c r="B3108" s="45" t="s">
        <v>23639</v>
      </c>
      <c r="C3108" s="58">
        <v>1</v>
      </c>
      <c r="D3108" s="59" t="s">
        <v>9303</v>
      </c>
      <c r="E3108" s="126" t="s">
        <v>31341</v>
      </c>
      <c r="F3108" s="62" t="s">
        <v>2665</v>
      </c>
      <c r="G3108" s="57" t="s">
        <v>9305</v>
      </c>
      <c r="H3108" s="57" t="s">
        <v>9306</v>
      </c>
      <c r="I3108" s="58">
        <v>1</v>
      </c>
      <c r="J3108" s="38"/>
      <c r="K3108" s="85"/>
      <c r="L3108" s="52" t="b">
        <v>1</v>
      </c>
      <c r="M3108" s="86" t="s">
        <v>240</v>
      </c>
      <c r="N3108" s="87" t="s">
        <v>240</v>
      </c>
      <c r="O3108" s="88" t="s">
        <v>18372</v>
      </c>
      <c r="P3108" s="89" t="s">
        <v>18145</v>
      </c>
      <c r="Q3108" s="90" t="s">
        <v>18371</v>
      </c>
      <c r="R3108" s="91">
        <v>42041.030532407407</v>
      </c>
      <c r="S3108" s="158">
        <v>1</v>
      </c>
      <c r="T3108" s="92" t="s">
        <v>16983</v>
      </c>
      <c r="U3108" s="93">
        <v>200</v>
      </c>
    </row>
    <row r="3109" spans="1:21" x14ac:dyDescent="0.25">
      <c r="A3109" s="50" t="s">
        <v>18372</v>
      </c>
      <c r="B3109" s="45" t="s">
        <v>23640</v>
      </c>
      <c r="C3109" s="49">
        <v>1</v>
      </c>
      <c r="D3109" s="51" t="s">
        <v>9307</v>
      </c>
      <c r="E3109" s="125" t="s">
        <v>31341</v>
      </c>
      <c r="F3109" s="54" t="s">
        <v>2665</v>
      </c>
      <c r="G3109" s="53" t="s">
        <v>9309</v>
      </c>
      <c r="H3109" s="53" t="s">
        <v>9310</v>
      </c>
      <c r="I3109" s="52">
        <v>2</v>
      </c>
      <c r="J3109" s="37"/>
      <c r="K3109" s="77"/>
      <c r="L3109" s="52" t="b">
        <v>1</v>
      </c>
      <c r="M3109" s="78" t="s">
        <v>240</v>
      </c>
      <c r="N3109" s="79" t="s">
        <v>240</v>
      </c>
      <c r="O3109" s="80" t="s">
        <v>18371</v>
      </c>
      <c r="P3109" s="81" t="s">
        <v>18373</v>
      </c>
      <c r="Q3109" s="82" t="s">
        <v>18372</v>
      </c>
      <c r="R3109" s="83">
        <v>42041.030578703707</v>
      </c>
      <c r="S3109" s="157">
        <v>2</v>
      </c>
      <c r="T3109" s="84"/>
      <c r="U3109" s="84"/>
    </row>
    <row r="3110" spans="1:21" x14ac:dyDescent="0.25">
      <c r="A3110" s="50" t="s">
        <v>18373</v>
      </c>
      <c r="B3110" s="45" t="s">
        <v>23641</v>
      </c>
      <c r="C3110" s="58">
        <v>1</v>
      </c>
      <c r="D3110" s="59" t="s">
        <v>9312</v>
      </c>
      <c r="E3110" s="126" t="s">
        <v>31341</v>
      </c>
      <c r="F3110" s="62" t="s">
        <v>2665</v>
      </c>
      <c r="G3110" s="57" t="s">
        <v>9314</v>
      </c>
      <c r="H3110" s="57" t="s">
        <v>9315</v>
      </c>
      <c r="I3110" s="58">
        <v>3</v>
      </c>
      <c r="J3110" s="38"/>
      <c r="K3110" s="85"/>
      <c r="L3110" s="52" t="b">
        <v>1</v>
      </c>
      <c r="M3110" s="86" t="s">
        <v>240</v>
      </c>
      <c r="N3110" s="87" t="s">
        <v>241</v>
      </c>
      <c r="O3110" s="88" t="s">
        <v>18372</v>
      </c>
      <c r="P3110" s="89" t="s">
        <v>18448</v>
      </c>
      <c r="Q3110" s="90" t="s">
        <v>18373</v>
      </c>
      <c r="R3110" s="91">
        <v>42041.030624999999</v>
      </c>
      <c r="S3110" s="158">
        <v>3</v>
      </c>
      <c r="T3110" s="92"/>
      <c r="U3110" s="93"/>
    </row>
    <row r="3111" spans="1:21" x14ac:dyDescent="0.25">
      <c r="A3111" s="50" t="s">
        <v>18448</v>
      </c>
      <c r="B3111" s="45" t="s">
        <v>23641</v>
      </c>
      <c r="C3111" s="49">
        <v>2</v>
      </c>
      <c r="D3111" s="51" t="s">
        <v>9316</v>
      </c>
      <c r="E3111" s="125" t="s">
        <v>31341</v>
      </c>
      <c r="F3111" s="54" t="s">
        <v>2624</v>
      </c>
      <c r="G3111" s="53" t="s">
        <v>9317</v>
      </c>
      <c r="H3111" s="53" t="s">
        <v>9318</v>
      </c>
      <c r="I3111" s="52">
        <v>6</v>
      </c>
      <c r="J3111" s="37"/>
      <c r="K3111" s="77"/>
      <c r="L3111" s="52" t="b">
        <v>1</v>
      </c>
      <c r="M3111" s="78" t="s">
        <v>240</v>
      </c>
      <c r="N3111" s="79" t="s">
        <v>241</v>
      </c>
      <c r="O3111" s="80" t="s">
        <v>18146</v>
      </c>
      <c r="P3111" s="81" t="s">
        <v>18373</v>
      </c>
      <c r="Q3111" s="82" t="s">
        <v>18448</v>
      </c>
      <c r="R3111" s="83">
        <v>42041.00886574074</v>
      </c>
      <c r="S3111" s="157">
        <v>4</v>
      </c>
      <c r="T3111" s="84">
        <v>25</v>
      </c>
      <c r="U3111" s="84">
        <v>200</v>
      </c>
    </row>
    <row r="3112" spans="1:21" x14ac:dyDescent="0.25">
      <c r="A3112" s="50" t="s">
        <v>18374</v>
      </c>
      <c r="B3112" s="45" t="s">
        <v>23642</v>
      </c>
      <c r="C3112" s="58">
        <v>1</v>
      </c>
      <c r="D3112" s="59" t="s">
        <v>9319</v>
      </c>
      <c r="E3112" s="126" t="s">
        <v>28429</v>
      </c>
      <c r="F3112" s="62" t="s">
        <v>2665</v>
      </c>
      <c r="G3112" s="57" t="s">
        <v>9321</v>
      </c>
      <c r="H3112" s="57" t="s">
        <v>9322</v>
      </c>
      <c r="I3112" s="58">
        <v>4</v>
      </c>
      <c r="J3112" s="38"/>
      <c r="K3112" s="85"/>
      <c r="L3112" s="52" t="b">
        <v>1</v>
      </c>
      <c r="M3112" s="86" t="s">
        <v>241</v>
      </c>
      <c r="N3112" s="87" t="s">
        <v>240</v>
      </c>
      <c r="O3112" s="88" t="s">
        <v>18375</v>
      </c>
      <c r="P3112" s="89" t="s">
        <v>18376</v>
      </c>
      <c r="Q3112" s="90" t="s">
        <v>18374</v>
      </c>
      <c r="R3112" s="91">
        <v>42041.030671296299</v>
      </c>
      <c r="S3112" s="158">
        <v>2</v>
      </c>
      <c r="T3112" s="92"/>
      <c r="U3112" s="93"/>
    </row>
    <row r="3113" spans="1:21" x14ac:dyDescent="0.25">
      <c r="A3113" s="50" t="s">
        <v>18375</v>
      </c>
      <c r="B3113" s="45" t="s">
        <v>23642</v>
      </c>
      <c r="C3113" s="58">
        <v>2</v>
      </c>
      <c r="D3113" s="59" t="s">
        <v>16814</v>
      </c>
      <c r="E3113" s="126" t="s">
        <v>28429</v>
      </c>
      <c r="F3113" s="63" t="s">
        <v>237</v>
      </c>
      <c r="G3113" s="61" t="s">
        <v>16863</v>
      </c>
      <c r="H3113" s="61" t="s">
        <v>16948</v>
      </c>
      <c r="I3113" s="60">
        <v>8</v>
      </c>
      <c r="J3113" s="39"/>
      <c r="K3113" s="94"/>
      <c r="L3113" s="52" t="b">
        <v>1</v>
      </c>
      <c r="M3113" s="86" t="s">
        <v>240</v>
      </c>
      <c r="N3113" s="87" t="s">
        <v>241</v>
      </c>
      <c r="O3113" s="88" t="s">
        <v>18145</v>
      </c>
      <c r="P3113" s="89" t="s">
        <v>18374</v>
      </c>
      <c r="Q3113" s="90" t="s">
        <v>18375</v>
      </c>
      <c r="R3113" s="91">
        <v>42041.043599537035</v>
      </c>
      <c r="S3113" s="158">
        <v>1</v>
      </c>
      <c r="T3113" s="92">
        <v>1</v>
      </c>
      <c r="U3113" s="93">
        <v>201</v>
      </c>
    </row>
    <row r="3114" spans="1:21" x14ac:dyDescent="0.25">
      <c r="A3114" s="50" t="s">
        <v>18376</v>
      </c>
      <c r="B3114" s="45" t="s">
        <v>23643</v>
      </c>
      <c r="C3114" s="49">
        <v>1</v>
      </c>
      <c r="D3114" s="51" t="s">
        <v>9324</v>
      </c>
      <c r="E3114" s="125" t="s">
        <v>28429</v>
      </c>
      <c r="F3114" s="54" t="s">
        <v>2665</v>
      </c>
      <c r="G3114" s="53" t="s">
        <v>9326</v>
      </c>
      <c r="H3114" s="53" t="s">
        <v>9327</v>
      </c>
      <c r="I3114" s="52">
        <v>5</v>
      </c>
      <c r="J3114" s="37"/>
      <c r="K3114" s="77"/>
      <c r="L3114" s="52" t="b">
        <v>1</v>
      </c>
      <c r="M3114" s="78" t="s">
        <v>241</v>
      </c>
      <c r="N3114" s="79" t="s">
        <v>240</v>
      </c>
      <c r="O3114" s="80" t="s">
        <v>18377</v>
      </c>
      <c r="P3114" s="81" t="s">
        <v>18374</v>
      </c>
      <c r="Q3114" s="82" t="s">
        <v>18376</v>
      </c>
      <c r="R3114" s="83">
        <v>42041.030717592592</v>
      </c>
      <c r="S3114" s="157">
        <v>3</v>
      </c>
      <c r="T3114" s="84"/>
      <c r="U3114" s="84"/>
    </row>
    <row r="3115" spans="1:21" x14ac:dyDescent="0.25">
      <c r="A3115" s="50" t="s">
        <v>18377</v>
      </c>
      <c r="B3115" s="45" t="s">
        <v>23643</v>
      </c>
      <c r="C3115" s="58">
        <v>2</v>
      </c>
      <c r="D3115" s="59" t="s">
        <v>9328</v>
      </c>
      <c r="E3115" s="126" t="s">
        <v>28429</v>
      </c>
      <c r="F3115" s="62" t="s">
        <v>237</v>
      </c>
      <c r="G3115" s="57" t="s">
        <v>9329</v>
      </c>
      <c r="H3115" s="57" t="s">
        <v>9330</v>
      </c>
      <c r="I3115" s="58">
        <v>7</v>
      </c>
      <c r="J3115" s="38"/>
      <c r="K3115" s="85"/>
      <c r="L3115" s="52" t="b">
        <v>1</v>
      </c>
      <c r="M3115" s="86" t="s">
        <v>240</v>
      </c>
      <c r="N3115" s="87" t="s">
        <v>241</v>
      </c>
      <c r="O3115" s="88" t="s">
        <v>18146</v>
      </c>
      <c r="P3115" s="89" t="s">
        <v>18376</v>
      </c>
      <c r="Q3115" s="90" t="s">
        <v>18377</v>
      </c>
      <c r="R3115" s="91">
        <v>42041.043645833335</v>
      </c>
      <c r="S3115" s="158">
        <v>4</v>
      </c>
      <c r="T3115" s="92">
        <v>1</v>
      </c>
      <c r="U3115" s="93">
        <v>201</v>
      </c>
    </row>
    <row r="3116" spans="1:21" x14ac:dyDescent="0.25">
      <c r="A3116" s="50" t="s">
        <v>18408</v>
      </c>
      <c r="B3116" s="45" t="s">
        <v>23644</v>
      </c>
      <c r="C3116" s="49">
        <v>1</v>
      </c>
      <c r="D3116" s="51" t="s">
        <v>9332</v>
      </c>
      <c r="E3116" s="125" t="s">
        <v>28431</v>
      </c>
      <c r="F3116" s="54" t="s">
        <v>237</v>
      </c>
      <c r="G3116" s="53" t="s">
        <v>9334</v>
      </c>
      <c r="H3116" s="53" t="s">
        <v>9335</v>
      </c>
      <c r="I3116" s="52">
        <v>1</v>
      </c>
      <c r="J3116" s="37"/>
      <c r="K3116" s="77"/>
      <c r="L3116" s="52" t="b">
        <v>1</v>
      </c>
      <c r="M3116" s="78" t="s">
        <v>240</v>
      </c>
      <c r="N3116" s="79" t="s">
        <v>241</v>
      </c>
      <c r="O3116" s="80" t="s">
        <v>18412</v>
      </c>
      <c r="P3116" s="81" t="s">
        <v>18409</v>
      </c>
      <c r="Q3116" s="82" t="s">
        <v>18408</v>
      </c>
      <c r="R3116" s="83">
        <v>42041.043692129628</v>
      </c>
      <c r="S3116" s="157">
        <v>2</v>
      </c>
      <c r="T3116" s="84"/>
      <c r="U3116" s="84">
        <v>205</v>
      </c>
    </row>
    <row r="3117" spans="1:21" x14ac:dyDescent="0.25">
      <c r="A3117" s="50" t="s">
        <v>18409</v>
      </c>
      <c r="B3117" s="45" t="s">
        <v>23644</v>
      </c>
      <c r="C3117" s="58">
        <v>2</v>
      </c>
      <c r="D3117" s="59" t="s">
        <v>9336</v>
      </c>
      <c r="E3117" s="126" t="s">
        <v>28431</v>
      </c>
      <c r="F3117" s="62" t="s">
        <v>412</v>
      </c>
      <c r="G3117" s="57" t="s">
        <v>9337</v>
      </c>
      <c r="H3117" s="57" t="s">
        <v>9338</v>
      </c>
      <c r="I3117" s="58">
        <v>9</v>
      </c>
      <c r="J3117" s="38"/>
      <c r="K3117" s="85"/>
      <c r="L3117" s="52" t="b">
        <v>1</v>
      </c>
      <c r="M3117" s="86" t="s">
        <v>240</v>
      </c>
      <c r="N3117" s="87" t="s">
        <v>241</v>
      </c>
      <c r="O3117" s="88" t="s">
        <v>18145</v>
      </c>
      <c r="P3117" s="89" t="s">
        <v>18408</v>
      </c>
      <c r="Q3117" s="90" t="s">
        <v>18409</v>
      </c>
      <c r="R3117" s="91">
        <v>42041.008888888886</v>
      </c>
      <c r="S3117" s="158">
        <v>1</v>
      </c>
      <c r="T3117" s="92">
        <v>25</v>
      </c>
      <c r="U3117" s="93">
        <v>205</v>
      </c>
    </row>
    <row r="3118" spans="1:21" x14ac:dyDescent="0.25">
      <c r="A3118" s="50" t="s">
        <v>18410</v>
      </c>
      <c r="B3118" s="45" t="s">
        <v>23645</v>
      </c>
      <c r="C3118" s="49">
        <v>1</v>
      </c>
      <c r="D3118" s="51" t="s">
        <v>9340</v>
      </c>
      <c r="E3118" s="125" t="s">
        <v>28431</v>
      </c>
      <c r="F3118" s="54" t="s">
        <v>237</v>
      </c>
      <c r="G3118" s="53" t="s">
        <v>9342</v>
      </c>
      <c r="H3118" s="53" t="s">
        <v>9343</v>
      </c>
      <c r="I3118" s="52">
        <v>2</v>
      </c>
      <c r="J3118" s="37"/>
      <c r="K3118" s="77"/>
      <c r="L3118" s="52" t="b">
        <v>1</v>
      </c>
      <c r="M3118" s="78" t="s">
        <v>240</v>
      </c>
      <c r="N3118" s="79" t="s">
        <v>241</v>
      </c>
      <c r="O3118" s="80" t="s">
        <v>18411</v>
      </c>
      <c r="P3118" s="81" t="s">
        <v>18412</v>
      </c>
      <c r="Q3118" s="82" t="s">
        <v>18410</v>
      </c>
      <c r="R3118" s="83">
        <v>42041.043738425928</v>
      </c>
      <c r="S3118" s="157">
        <v>4</v>
      </c>
      <c r="T3118" s="84"/>
      <c r="U3118" s="84"/>
    </row>
    <row r="3119" spans="1:21" x14ac:dyDescent="0.25">
      <c r="A3119" s="50" t="s">
        <v>18412</v>
      </c>
      <c r="B3119" s="45" t="s">
        <v>23645</v>
      </c>
      <c r="C3119" s="58">
        <v>2</v>
      </c>
      <c r="D3119" s="59" t="s">
        <v>9344</v>
      </c>
      <c r="E3119" s="126" t="s">
        <v>28431</v>
      </c>
      <c r="F3119" s="62" t="s">
        <v>2624</v>
      </c>
      <c r="G3119" s="57" t="s">
        <v>9345</v>
      </c>
      <c r="H3119" s="57" t="s">
        <v>9346</v>
      </c>
      <c r="I3119" s="58">
        <v>8</v>
      </c>
      <c r="J3119" s="38"/>
      <c r="K3119" s="85"/>
      <c r="L3119" s="52" t="b">
        <v>1</v>
      </c>
      <c r="M3119" s="86" t="s">
        <v>240</v>
      </c>
      <c r="N3119" s="87" t="s">
        <v>241</v>
      </c>
      <c r="O3119" s="88" t="s">
        <v>18408</v>
      </c>
      <c r="P3119" s="89" t="s">
        <v>18410</v>
      </c>
      <c r="Q3119" s="90" t="s">
        <v>18412</v>
      </c>
      <c r="R3119" s="91">
        <v>42041.008912037039</v>
      </c>
      <c r="S3119" s="158">
        <v>3</v>
      </c>
      <c r="T3119" s="92"/>
      <c r="U3119" s="93"/>
    </row>
    <row r="3120" spans="1:21" x14ac:dyDescent="0.25">
      <c r="A3120" s="50" t="s">
        <v>18411</v>
      </c>
      <c r="B3120" s="45" t="s">
        <v>23646</v>
      </c>
      <c r="C3120" s="49">
        <v>1</v>
      </c>
      <c r="D3120" s="51" t="s">
        <v>9348</v>
      </c>
      <c r="E3120" s="125" t="s">
        <v>28431</v>
      </c>
      <c r="F3120" s="54" t="s">
        <v>237</v>
      </c>
      <c r="G3120" s="53" t="s">
        <v>9350</v>
      </c>
      <c r="H3120" s="53" t="s">
        <v>9351</v>
      </c>
      <c r="I3120" s="52">
        <v>3</v>
      </c>
      <c r="J3120" s="37"/>
      <c r="K3120" s="77"/>
      <c r="L3120" s="52" t="b">
        <v>1</v>
      </c>
      <c r="M3120" s="78" t="s">
        <v>240</v>
      </c>
      <c r="N3120" s="79" t="s">
        <v>240</v>
      </c>
      <c r="O3120" s="80" t="s">
        <v>18410</v>
      </c>
      <c r="P3120" s="81" t="s">
        <v>18146</v>
      </c>
      <c r="Q3120" s="82" t="s">
        <v>18411</v>
      </c>
      <c r="R3120" s="83">
        <v>42041.043796296297</v>
      </c>
      <c r="S3120" s="157">
        <v>5</v>
      </c>
      <c r="T3120" s="84">
        <v>2</v>
      </c>
      <c r="U3120" s="84">
        <v>205</v>
      </c>
    </row>
    <row r="3121" spans="1:21" x14ac:dyDescent="0.25">
      <c r="A3121" s="50" t="s">
        <v>18413</v>
      </c>
      <c r="B3121" s="45" t="s">
        <v>23647</v>
      </c>
      <c r="C3121" s="58">
        <v>1</v>
      </c>
      <c r="D3121" s="59" t="s">
        <v>9352</v>
      </c>
      <c r="E3121" s="126" t="s">
        <v>28432</v>
      </c>
      <c r="F3121" s="62" t="s">
        <v>237</v>
      </c>
      <c r="G3121" s="57" t="s">
        <v>9354</v>
      </c>
      <c r="H3121" s="57" t="s">
        <v>9355</v>
      </c>
      <c r="I3121" s="58">
        <v>4</v>
      </c>
      <c r="J3121" s="38"/>
      <c r="K3121" s="85"/>
      <c r="L3121" s="52" t="b">
        <v>1</v>
      </c>
      <c r="M3121" s="86" t="s">
        <v>240</v>
      </c>
      <c r="N3121" s="87" t="s">
        <v>241</v>
      </c>
      <c r="O3121" s="88" t="s">
        <v>18414</v>
      </c>
      <c r="P3121" s="89" t="s">
        <v>18415</v>
      </c>
      <c r="Q3121" s="90" t="s">
        <v>18413</v>
      </c>
      <c r="R3121" s="91">
        <v>42041.043842592589</v>
      </c>
      <c r="S3121" s="158">
        <v>2</v>
      </c>
      <c r="T3121" s="92"/>
      <c r="U3121" s="93"/>
    </row>
    <row r="3122" spans="1:21" x14ac:dyDescent="0.25">
      <c r="A3122" s="50" t="s">
        <v>18415</v>
      </c>
      <c r="B3122" s="45" t="s">
        <v>23647</v>
      </c>
      <c r="C3122" s="49">
        <v>2</v>
      </c>
      <c r="D3122" s="51" t="s">
        <v>9356</v>
      </c>
      <c r="E3122" s="125" t="s">
        <v>28432</v>
      </c>
      <c r="F3122" s="54" t="s">
        <v>2624</v>
      </c>
      <c r="G3122" s="53" t="s">
        <v>9357</v>
      </c>
      <c r="H3122" s="53" t="s">
        <v>9358</v>
      </c>
      <c r="I3122" s="52">
        <v>6</v>
      </c>
      <c r="J3122" s="37"/>
      <c r="K3122" s="77"/>
      <c r="L3122" s="52" t="b">
        <v>1</v>
      </c>
      <c r="M3122" s="78" t="s">
        <v>240</v>
      </c>
      <c r="N3122" s="79" t="s">
        <v>241</v>
      </c>
      <c r="O3122" s="80" t="s">
        <v>18145</v>
      </c>
      <c r="P3122" s="81" t="s">
        <v>18413</v>
      </c>
      <c r="Q3122" s="82" t="s">
        <v>18415</v>
      </c>
      <c r="R3122" s="83">
        <v>42041.008935185186</v>
      </c>
      <c r="S3122" s="157">
        <v>1</v>
      </c>
      <c r="T3122" s="84">
        <v>25</v>
      </c>
      <c r="U3122" s="84">
        <v>206</v>
      </c>
    </row>
    <row r="3123" spans="1:21" x14ac:dyDescent="0.25">
      <c r="A3123" s="50" t="s">
        <v>18416</v>
      </c>
      <c r="B3123" s="45" t="s">
        <v>23648</v>
      </c>
      <c r="C3123" s="58">
        <v>1</v>
      </c>
      <c r="D3123" s="59" t="s">
        <v>9359</v>
      </c>
      <c r="E3123" s="126" t="s">
        <v>28432</v>
      </c>
      <c r="F3123" s="62" t="s">
        <v>237</v>
      </c>
      <c r="G3123" s="57" t="s">
        <v>9361</v>
      </c>
      <c r="H3123" s="57" t="s">
        <v>9362</v>
      </c>
      <c r="I3123" s="58">
        <v>5</v>
      </c>
      <c r="J3123" s="38"/>
      <c r="K3123" s="85"/>
      <c r="L3123" s="52" t="b">
        <v>1</v>
      </c>
      <c r="M3123" s="86" t="s">
        <v>241</v>
      </c>
      <c r="N3123" s="87" t="s">
        <v>241</v>
      </c>
      <c r="O3123" s="88" t="s">
        <v>18414</v>
      </c>
      <c r="P3123" s="89" t="s">
        <v>18417</v>
      </c>
      <c r="Q3123" s="90" t="s">
        <v>18416</v>
      </c>
      <c r="R3123" s="91">
        <v>42041.043900462966</v>
      </c>
      <c r="S3123" s="158">
        <v>4</v>
      </c>
      <c r="T3123" s="92"/>
      <c r="U3123" s="93"/>
    </row>
    <row r="3124" spans="1:21" x14ac:dyDescent="0.25">
      <c r="A3124" s="50" t="s">
        <v>18414</v>
      </c>
      <c r="B3124" s="45" t="s">
        <v>23648</v>
      </c>
      <c r="C3124" s="49">
        <v>2</v>
      </c>
      <c r="D3124" s="51" t="s">
        <v>9363</v>
      </c>
      <c r="E3124" s="125" t="s">
        <v>28432</v>
      </c>
      <c r="F3124" s="54" t="s">
        <v>237</v>
      </c>
      <c r="G3124" s="53" t="s">
        <v>9364</v>
      </c>
      <c r="H3124" s="53" t="s">
        <v>9365</v>
      </c>
      <c r="I3124" s="52">
        <v>7</v>
      </c>
      <c r="J3124" s="37"/>
      <c r="K3124" s="77"/>
      <c r="L3124" s="52" t="b">
        <v>1</v>
      </c>
      <c r="M3124" s="78" t="s">
        <v>240</v>
      </c>
      <c r="N3124" s="79" t="s">
        <v>241</v>
      </c>
      <c r="O3124" s="80" t="s">
        <v>18413</v>
      </c>
      <c r="P3124" s="81" t="s">
        <v>18416</v>
      </c>
      <c r="Q3124" s="82" t="s">
        <v>18414</v>
      </c>
      <c r="R3124" s="83">
        <v>42041.043958333335</v>
      </c>
      <c r="S3124" s="157">
        <v>3</v>
      </c>
      <c r="T3124" s="84"/>
      <c r="U3124" s="84"/>
    </row>
    <row r="3125" spans="1:21" x14ac:dyDescent="0.25">
      <c r="A3125" s="50" t="s">
        <v>18417</v>
      </c>
      <c r="B3125" s="45" t="s">
        <v>23648</v>
      </c>
      <c r="C3125" s="58">
        <v>3</v>
      </c>
      <c r="D3125" s="59" t="s">
        <v>9366</v>
      </c>
      <c r="E3125" s="126" t="s">
        <v>28432</v>
      </c>
      <c r="F3125" s="62" t="s">
        <v>237</v>
      </c>
      <c r="G3125" s="57" t="s">
        <v>9367</v>
      </c>
      <c r="H3125" s="57" t="s">
        <v>9368</v>
      </c>
      <c r="I3125" s="58">
        <v>10</v>
      </c>
      <c r="J3125" s="38"/>
      <c r="K3125" s="85"/>
      <c r="L3125" s="52" t="b">
        <v>1</v>
      </c>
      <c r="M3125" s="86" t="s">
        <v>240</v>
      </c>
      <c r="N3125" s="87" t="s">
        <v>241</v>
      </c>
      <c r="O3125" s="88" t="s">
        <v>18146</v>
      </c>
      <c r="P3125" s="89" t="s">
        <v>18416</v>
      </c>
      <c r="Q3125" s="90" t="s">
        <v>18417</v>
      </c>
      <c r="R3125" s="91">
        <v>42041.044004629628</v>
      </c>
      <c r="S3125" s="158">
        <v>5</v>
      </c>
      <c r="T3125" s="92">
        <v>1</v>
      </c>
      <c r="U3125" s="93">
        <v>206</v>
      </c>
    </row>
    <row r="3126" spans="1:21" x14ac:dyDescent="0.25">
      <c r="A3126" s="50" t="s">
        <v>18418</v>
      </c>
      <c r="B3126" s="45" t="s">
        <v>23649</v>
      </c>
      <c r="C3126" s="49">
        <v>1</v>
      </c>
      <c r="D3126" s="51" t="s">
        <v>9369</v>
      </c>
      <c r="E3126" s="125" t="s">
        <v>28433</v>
      </c>
      <c r="F3126" s="54" t="s">
        <v>237</v>
      </c>
      <c r="G3126" s="53" t="s">
        <v>9371</v>
      </c>
      <c r="H3126" s="53" t="s">
        <v>9372</v>
      </c>
      <c r="I3126" s="52">
        <v>1</v>
      </c>
      <c r="J3126" s="37"/>
      <c r="K3126" s="77"/>
      <c r="L3126" s="52" t="b">
        <v>1</v>
      </c>
      <c r="M3126" s="78" t="s">
        <v>240</v>
      </c>
      <c r="N3126" s="79" t="s">
        <v>240</v>
      </c>
      <c r="O3126" s="80" t="s">
        <v>18145</v>
      </c>
      <c r="P3126" s="81" t="s">
        <v>18419</v>
      </c>
      <c r="Q3126" s="82" t="s">
        <v>18418</v>
      </c>
      <c r="R3126" s="83">
        <v>42041.044062499997</v>
      </c>
      <c r="S3126" s="157">
        <v>1</v>
      </c>
      <c r="T3126" s="84">
        <v>1</v>
      </c>
      <c r="U3126" s="84">
        <v>207</v>
      </c>
    </row>
    <row r="3127" spans="1:21" x14ac:dyDescent="0.25">
      <c r="A3127" s="50" t="s">
        <v>18420</v>
      </c>
      <c r="B3127" s="45" t="s">
        <v>23650</v>
      </c>
      <c r="C3127" s="58">
        <v>1</v>
      </c>
      <c r="D3127" s="59" t="s">
        <v>9373</v>
      </c>
      <c r="E3127" s="126" t="s">
        <v>28433</v>
      </c>
      <c r="F3127" s="62" t="s">
        <v>237</v>
      </c>
      <c r="G3127" s="57" t="s">
        <v>9375</v>
      </c>
      <c r="H3127" s="57" t="s">
        <v>9376</v>
      </c>
      <c r="I3127" s="58">
        <v>2</v>
      </c>
      <c r="J3127" s="38"/>
      <c r="K3127" s="85"/>
      <c r="L3127" s="52" t="b">
        <v>1</v>
      </c>
      <c r="M3127" s="86" t="s">
        <v>240</v>
      </c>
      <c r="N3127" s="87" t="s">
        <v>241</v>
      </c>
      <c r="O3127" s="88" t="s">
        <v>18421</v>
      </c>
      <c r="P3127" s="89" t="s">
        <v>18419</v>
      </c>
      <c r="Q3127" s="90" t="s">
        <v>18420</v>
      </c>
      <c r="R3127" s="91">
        <v>42041.044120370374</v>
      </c>
      <c r="S3127" s="158">
        <v>3</v>
      </c>
      <c r="T3127" s="92"/>
      <c r="U3127" s="93"/>
    </row>
    <row r="3128" spans="1:21" x14ac:dyDescent="0.25">
      <c r="A3128" s="50" t="s">
        <v>18419</v>
      </c>
      <c r="B3128" s="45" t="s">
        <v>23650</v>
      </c>
      <c r="C3128" s="49">
        <v>2</v>
      </c>
      <c r="D3128" s="51" t="s">
        <v>9377</v>
      </c>
      <c r="E3128" s="125" t="s">
        <v>28433</v>
      </c>
      <c r="F3128" s="54" t="s">
        <v>237</v>
      </c>
      <c r="G3128" s="53" t="s">
        <v>9378</v>
      </c>
      <c r="H3128" s="53" t="s">
        <v>9379</v>
      </c>
      <c r="I3128" s="52">
        <v>7</v>
      </c>
      <c r="J3128" s="37"/>
      <c r="K3128" s="77"/>
      <c r="L3128" s="52" t="b">
        <v>1</v>
      </c>
      <c r="M3128" s="78" t="s">
        <v>241</v>
      </c>
      <c r="N3128" s="79" t="s">
        <v>240</v>
      </c>
      <c r="O3128" s="80" t="s">
        <v>18420</v>
      </c>
      <c r="P3128" s="81" t="s">
        <v>18418</v>
      </c>
      <c r="Q3128" s="82" t="s">
        <v>18419</v>
      </c>
      <c r="R3128" s="83">
        <v>42041.044166666667</v>
      </c>
      <c r="S3128" s="157">
        <v>2</v>
      </c>
      <c r="T3128" s="84"/>
      <c r="U3128" s="84"/>
    </row>
    <row r="3129" spans="1:21" x14ac:dyDescent="0.25">
      <c r="A3129" s="50" t="s">
        <v>18421</v>
      </c>
      <c r="B3129" s="45" t="s">
        <v>23651</v>
      </c>
      <c r="C3129" s="58">
        <v>1</v>
      </c>
      <c r="D3129" s="59" t="s">
        <v>9380</v>
      </c>
      <c r="E3129" s="126" t="s">
        <v>28433</v>
      </c>
      <c r="F3129" s="62" t="s">
        <v>237</v>
      </c>
      <c r="G3129" s="57" t="s">
        <v>9382</v>
      </c>
      <c r="H3129" s="57" t="s">
        <v>9383</v>
      </c>
      <c r="I3129" s="58">
        <v>3</v>
      </c>
      <c r="J3129" s="38"/>
      <c r="K3129" s="85"/>
      <c r="L3129" s="52" t="b">
        <v>1</v>
      </c>
      <c r="M3129" s="86" t="s">
        <v>240</v>
      </c>
      <c r="N3129" s="87" t="s">
        <v>241</v>
      </c>
      <c r="O3129" s="88" t="s">
        <v>18420</v>
      </c>
      <c r="P3129" s="89" t="s">
        <v>18422</v>
      </c>
      <c r="Q3129" s="90" t="s">
        <v>18421</v>
      </c>
      <c r="R3129" s="91">
        <v>42041.044212962966</v>
      </c>
      <c r="S3129" s="158">
        <v>4</v>
      </c>
      <c r="T3129" s="92"/>
      <c r="U3129" s="93"/>
    </row>
    <row r="3130" spans="1:21" x14ac:dyDescent="0.25">
      <c r="A3130" s="50" t="s">
        <v>18422</v>
      </c>
      <c r="B3130" s="45" t="s">
        <v>23651</v>
      </c>
      <c r="C3130" s="49">
        <v>2</v>
      </c>
      <c r="D3130" s="51" t="s">
        <v>9384</v>
      </c>
      <c r="E3130" s="125" t="s">
        <v>28433</v>
      </c>
      <c r="F3130" s="54" t="s">
        <v>2624</v>
      </c>
      <c r="G3130" s="53"/>
      <c r="H3130" s="53" t="s">
        <v>9385</v>
      </c>
      <c r="I3130" s="52">
        <v>8</v>
      </c>
      <c r="J3130" s="37"/>
      <c r="K3130" s="77"/>
      <c r="L3130" s="52" t="b">
        <v>1</v>
      </c>
      <c r="M3130" s="78" t="s">
        <v>240</v>
      </c>
      <c r="N3130" s="79" t="s">
        <v>241</v>
      </c>
      <c r="O3130" s="80" t="s">
        <v>18146</v>
      </c>
      <c r="P3130" s="81" t="s">
        <v>18421</v>
      </c>
      <c r="Q3130" s="82" t="s">
        <v>18422</v>
      </c>
      <c r="R3130" s="83">
        <v>42041.008946759262</v>
      </c>
      <c r="S3130" s="157">
        <v>5</v>
      </c>
      <c r="T3130" s="84">
        <v>25</v>
      </c>
      <c r="U3130" s="84">
        <v>207</v>
      </c>
    </row>
    <row r="3131" spans="1:21" x14ac:dyDescent="0.25">
      <c r="A3131" s="50" t="s">
        <v>18423</v>
      </c>
      <c r="B3131" s="45" t="s">
        <v>23652</v>
      </c>
      <c r="C3131" s="58">
        <v>1</v>
      </c>
      <c r="D3131" s="59" t="s">
        <v>9386</v>
      </c>
      <c r="E3131" s="126" t="s">
        <v>28520</v>
      </c>
      <c r="F3131" s="62" t="s">
        <v>237</v>
      </c>
      <c r="G3131" s="57" t="s">
        <v>9388</v>
      </c>
      <c r="H3131" s="57" t="s">
        <v>9389</v>
      </c>
      <c r="I3131" s="58">
        <v>2</v>
      </c>
      <c r="J3131" s="38"/>
      <c r="K3131" s="85"/>
      <c r="L3131" s="52" t="b">
        <v>1</v>
      </c>
      <c r="M3131" s="86" t="s">
        <v>240</v>
      </c>
      <c r="N3131" s="87" t="s">
        <v>241</v>
      </c>
      <c r="O3131" s="88" t="s">
        <v>18424</v>
      </c>
      <c r="P3131" s="89" t="s">
        <v>18425</v>
      </c>
      <c r="Q3131" s="90" t="s">
        <v>18423</v>
      </c>
      <c r="R3131" s="91">
        <v>42041.044259259259</v>
      </c>
      <c r="S3131" s="158">
        <v>2</v>
      </c>
      <c r="T3131" s="92"/>
      <c r="U3131" s="93"/>
    </row>
    <row r="3132" spans="1:21" x14ac:dyDescent="0.25">
      <c r="A3132" s="50" t="s">
        <v>18425</v>
      </c>
      <c r="B3132" s="45" t="s">
        <v>23652</v>
      </c>
      <c r="C3132" s="49">
        <v>2</v>
      </c>
      <c r="D3132" s="51" t="s">
        <v>9390</v>
      </c>
      <c r="E3132" s="125" t="s">
        <v>28520</v>
      </c>
      <c r="F3132" s="54" t="s">
        <v>237</v>
      </c>
      <c r="G3132" s="53" t="s">
        <v>9391</v>
      </c>
      <c r="H3132" s="53" t="s">
        <v>9392</v>
      </c>
      <c r="I3132" s="52">
        <v>1</v>
      </c>
      <c r="J3132" s="37"/>
      <c r="K3132" s="77"/>
      <c r="L3132" s="52" t="b">
        <v>1</v>
      </c>
      <c r="M3132" s="78" t="s">
        <v>240</v>
      </c>
      <c r="N3132" s="79" t="s">
        <v>241</v>
      </c>
      <c r="O3132" s="80" t="s">
        <v>18145</v>
      </c>
      <c r="P3132" s="81" t="s">
        <v>18423</v>
      </c>
      <c r="Q3132" s="82" t="s">
        <v>18425</v>
      </c>
      <c r="R3132" s="83">
        <v>42041.044305555559</v>
      </c>
      <c r="S3132" s="157">
        <v>1</v>
      </c>
      <c r="T3132" s="84">
        <v>1</v>
      </c>
      <c r="U3132" s="84">
        <v>208</v>
      </c>
    </row>
    <row r="3133" spans="1:21" x14ac:dyDescent="0.25">
      <c r="A3133" s="50" t="s">
        <v>18424</v>
      </c>
      <c r="B3133" s="45" t="s">
        <v>23653</v>
      </c>
      <c r="C3133" s="58">
        <v>1</v>
      </c>
      <c r="D3133" s="59" t="s">
        <v>9393</v>
      </c>
      <c r="E3133" s="126" t="s">
        <v>28520</v>
      </c>
      <c r="F3133" s="62" t="s">
        <v>237</v>
      </c>
      <c r="G3133" s="57" t="s">
        <v>9395</v>
      </c>
      <c r="H3133" s="57" t="s">
        <v>9396</v>
      </c>
      <c r="I3133" s="58">
        <v>5</v>
      </c>
      <c r="J3133" s="38"/>
      <c r="K3133" s="85"/>
      <c r="L3133" s="52" t="b">
        <v>1</v>
      </c>
      <c r="M3133" s="86" t="s">
        <v>240</v>
      </c>
      <c r="N3133" s="87" t="s">
        <v>241</v>
      </c>
      <c r="O3133" s="88" t="s">
        <v>18423</v>
      </c>
      <c r="P3133" s="89" t="s">
        <v>18426</v>
      </c>
      <c r="Q3133" s="90" t="s">
        <v>18424</v>
      </c>
      <c r="R3133" s="91">
        <v>42041.044351851851</v>
      </c>
      <c r="S3133" s="158">
        <v>3</v>
      </c>
      <c r="T3133" s="92"/>
      <c r="U3133" s="93"/>
    </row>
    <row r="3134" spans="1:21" x14ac:dyDescent="0.25">
      <c r="A3134" s="50" t="s">
        <v>18426</v>
      </c>
      <c r="B3134" s="45" t="s">
        <v>23653</v>
      </c>
      <c r="C3134" s="49">
        <v>2</v>
      </c>
      <c r="D3134" s="51" t="s">
        <v>9397</v>
      </c>
      <c r="E3134" s="125" t="s">
        <v>28520</v>
      </c>
      <c r="F3134" s="54" t="s">
        <v>237</v>
      </c>
      <c r="G3134" s="53" t="s">
        <v>9398</v>
      </c>
      <c r="H3134" s="53" t="s">
        <v>9399</v>
      </c>
      <c r="I3134" s="52">
        <v>4</v>
      </c>
      <c r="J3134" s="37"/>
      <c r="K3134" s="77"/>
      <c r="L3134" s="52" t="b">
        <v>1</v>
      </c>
      <c r="M3134" s="78" t="s">
        <v>240</v>
      </c>
      <c r="N3134" s="79" t="s">
        <v>241</v>
      </c>
      <c r="O3134" s="80" t="s">
        <v>18146</v>
      </c>
      <c r="P3134" s="81" t="s">
        <v>18424</v>
      </c>
      <c r="Q3134" s="82" t="s">
        <v>18426</v>
      </c>
      <c r="R3134" s="83">
        <v>42041.044398148151</v>
      </c>
      <c r="S3134" s="157">
        <v>4</v>
      </c>
      <c r="T3134" s="84">
        <v>1</v>
      </c>
      <c r="U3134" s="84">
        <v>208</v>
      </c>
    </row>
    <row r="3135" spans="1:21" x14ac:dyDescent="0.25">
      <c r="A3135" s="50" t="s">
        <v>18435</v>
      </c>
      <c r="B3135" s="45" t="s">
        <v>23654</v>
      </c>
      <c r="C3135" s="58">
        <v>1</v>
      </c>
      <c r="D3135" s="59" t="s">
        <v>9400</v>
      </c>
      <c r="E3135" s="126" t="s">
        <v>28521</v>
      </c>
      <c r="F3135" s="62" t="s">
        <v>2624</v>
      </c>
      <c r="G3135" s="57" t="s">
        <v>9402</v>
      </c>
      <c r="H3135" s="57" t="s">
        <v>9403</v>
      </c>
      <c r="I3135" s="58">
        <v>1</v>
      </c>
      <c r="J3135" s="38"/>
      <c r="K3135" s="85"/>
      <c r="L3135" s="52" t="b">
        <v>1</v>
      </c>
      <c r="M3135" s="86" t="s">
        <v>240</v>
      </c>
      <c r="N3135" s="87" t="s">
        <v>241</v>
      </c>
      <c r="O3135" s="88" t="s">
        <v>18145</v>
      </c>
      <c r="P3135" s="89" t="s">
        <v>18428</v>
      </c>
      <c r="Q3135" s="90" t="s">
        <v>18435</v>
      </c>
      <c r="R3135" s="91">
        <v>42041.008969907409</v>
      </c>
      <c r="S3135" s="158">
        <v>1</v>
      </c>
      <c r="T3135" s="92">
        <v>25</v>
      </c>
      <c r="U3135" s="93">
        <v>209</v>
      </c>
    </row>
    <row r="3136" spans="1:21" x14ac:dyDescent="0.25">
      <c r="A3136" s="50" t="s">
        <v>18428</v>
      </c>
      <c r="B3136" s="45" t="s">
        <v>23654</v>
      </c>
      <c r="C3136" s="49">
        <v>2</v>
      </c>
      <c r="D3136" s="51" t="s">
        <v>9404</v>
      </c>
      <c r="E3136" s="125" t="s">
        <v>28521</v>
      </c>
      <c r="F3136" s="54" t="s">
        <v>237</v>
      </c>
      <c r="G3136" s="53" t="s">
        <v>16879</v>
      </c>
      <c r="H3136" s="53" t="s">
        <v>16947</v>
      </c>
      <c r="I3136" s="52">
        <v>8</v>
      </c>
      <c r="J3136" s="37"/>
      <c r="K3136" s="77"/>
      <c r="L3136" s="52" t="b">
        <v>1</v>
      </c>
      <c r="M3136" s="78" t="s">
        <v>240</v>
      </c>
      <c r="N3136" s="79" t="s">
        <v>241</v>
      </c>
      <c r="O3136" s="80" t="s">
        <v>18427</v>
      </c>
      <c r="P3136" s="81" t="s">
        <v>18435</v>
      </c>
      <c r="Q3136" s="82" t="s">
        <v>18428</v>
      </c>
      <c r="R3136" s="83">
        <v>42041.044456018521</v>
      </c>
      <c r="S3136" s="157">
        <v>2</v>
      </c>
      <c r="T3136" s="84"/>
      <c r="U3136" s="84"/>
    </row>
    <row r="3137" spans="1:21" x14ac:dyDescent="0.25">
      <c r="A3137" s="50" t="s">
        <v>18427</v>
      </c>
      <c r="B3137" s="45" t="s">
        <v>23655</v>
      </c>
      <c r="C3137" s="58">
        <v>1</v>
      </c>
      <c r="D3137" s="59" t="s">
        <v>9405</v>
      </c>
      <c r="E3137" s="126" t="s">
        <v>28521</v>
      </c>
      <c r="F3137" s="54" t="s">
        <v>237</v>
      </c>
      <c r="G3137" s="57" t="s">
        <v>16884</v>
      </c>
      <c r="H3137" s="57" t="s">
        <v>16942</v>
      </c>
      <c r="I3137" s="58">
        <v>2</v>
      </c>
      <c r="J3137" s="38"/>
      <c r="K3137" s="85"/>
      <c r="L3137" s="52" t="b">
        <v>1</v>
      </c>
      <c r="M3137" s="86" t="s">
        <v>240</v>
      </c>
      <c r="N3137" s="87" t="s">
        <v>241</v>
      </c>
      <c r="O3137" s="88" t="s">
        <v>18428</v>
      </c>
      <c r="P3137" s="89" t="s">
        <v>32054</v>
      </c>
      <c r="Q3137" s="90" t="s">
        <v>18427</v>
      </c>
      <c r="R3137" s="91">
        <v>42041.044502314813</v>
      </c>
      <c r="S3137" s="158">
        <v>3</v>
      </c>
      <c r="T3137" s="92"/>
      <c r="U3137" s="93"/>
    </row>
    <row r="3138" spans="1:21" s="318" customFormat="1" x14ac:dyDescent="0.25">
      <c r="A3138" s="50" t="s">
        <v>32054</v>
      </c>
      <c r="B3138" s="45" t="s">
        <v>23655</v>
      </c>
      <c r="C3138" s="58">
        <v>2</v>
      </c>
      <c r="D3138" s="59" t="s">
        <v>32055</v>
      </c>
      <c r="E3138" s="330">
        <v>207</v>
      </c>
      <c r="F3138" s="54" t="s">
        <v>237</v>
      </c>
      <c r="G3138" s="61" t="s">
        <v>31597</v>
      </c>
      <c r="H3138" s="61" t="s">
        <v>32078</v>
      </c>
      <c r="I3138" s="60">
        <v>4</v>
      </c>
      <c r="J3138" s="39"/>
      <c r="K3138" s="94"/>
      <c r="L3138" s="52" t="b">
        <v>1</v>
      </c>
      <c r="M3138" s="86" t="s">
        <v>240</v>
      </c>
      <c r="N3138" s="87" t="s">
        <v>241</v>
      </c>
      <c r="O3138" s="88" t="s">
        <v>18429</v>
      </c>
      <c r="P3138" s="89" t="s">
        <v>18427</v>
      </c>
      <c r="Q3138" s="328" t="s">
        <v>32054</v>
      </c>
      <c r="R3138" s="91">
        <v>42041.044560185182</v>
      </c>
      <c r="S3138" s="158">
        <v>4</v>
      </c>
      <c r="T3138" s="92"/>
      <c r="U3138" s="93"/>
    </row>
    <row r="3139" spans="1:21" x14ac:dyDescent="0.25">
      <c r="A3139" s="50" t="s">
        <v>18429</v>
      </c>
      <c r="B3139" s="45" t="s">
        <v>23656</v>
      </c>
      <c r="C3139" s="49">
        <v>1</v>
      </c>
      <c r="D3139" s="51" t="s">
        <v>9407</v>
      </c>
      <c r="E3139" s="125" t="s">
        <v>28521</v>
      </c>
      <c r="F3139" s="54" t="s">
        <v>237</v>
      </c>
      <c r="G3139" s="53" t="s">
        <v>16894</v>
      </c>
      <c r="H3139" s="53" t="s">
        <v>16943</v>
      </c>
      <c r="I3139" s="52">
        <v>3</v>
      </c>
      <c r="J3139" s="37"/>
      <c r="K3139" s="77"/>
      <c r="L3139" s="52" t="b">
        <v>1</v>
      </c>
      <c r="M3139" s="78" t="s">
        <v>240</v>
      </c>
      <c r="N3139" s="79" t="s">
        <v>241</v>
      </c>
      <c r="O3139" s="80" t="s">
        <v>32054</v>
      </c>
      <c r="P3139" s="81" t="s">
        <v>18430</v>
      </c>
      <c r="Q3139" s="82" t="s">
        <v>18429</v>
      </c>
      <c r="R3139" s="83">
        <v>42041.044618055559</v>
      </c>
      <c r="S3139" s="157">
        <v>5</v>
      </c>
      <c r="T3139" s="84"/>
      <c r="U3139" s="84"/>
    </row>
    <row r="3140" spans="1:21" x14ac:dyDescent="0.25">
      <c r="A3140" s="50" t="s">
        <v>18430</v>
      </c>
      <c r="B3140" s="45" t="s">
        <v>23656</v>
      </c>
      <c r="C3140" s="58">
        <v>2</v>
      </c>
      <c r="D3140" s="59" t="s">
        <v>9409</v>
      </c>
      <c r="E3140" s="126" t="s">
        <v>28521</v>
      </c>
      <c r="F3140" s="54" t="s">
        <v>237</v>
      </c>
      <c r="G3140" s="57" t="s">
        <v>16886</v>
      </c>
      <c r="H3140" s="57" t="s">
        <v>16945</v>
      </c>
      <c r="I3140" s="58">
        <v>6</v>
      </c>
      <c r="J3140" s="38"/>
      <c r="K3140" s="85"/>
      <c r="L3140" s="52" t="b">
        <v>1</v>
      </c>
      <c r="M3140" s="86" t="s">
        <v>240</v>
      </c>
      <c r="N3140" s="87" t="s">
        <v>241</v>
      </c>
      <c r="O3140" s="88" t="s">
        <v>18146</v>
      </c>
      <c r="P3140" s="89" t="s">
        <v>18429</v>
      </c>
      <c r="Q3140" s="90" t="s">
        <v>18430</v>
      </c>
      <c r="R3140" s="91">
        <v>42041.044664351852</v>
      </c>
      <c r="S3140" s="158">
        <v>6</v>
      </c>
      <c r="T3140" s="92">
        <v>1</v>
      </c>
      <c r="U3140" s="93">
        <v>209</v>
      </c>
    </row>
    <row r="3141" spans="1:21" x14ac:dyDescent="0.25">
      <c r="A3141" s="50" t="s">
        <v>18431</v>
      </c>
      <c r="B3141" s="45" t="s">
        <v>23657</v>
      </c>
      <c r="C3141" s="49">
        <v>1</v>
      </c>
      <c r="D3141" s="51" t="s">
        <v>9410</v>
      </c>
      <c r="E3141" s="125" t="s">
        <v>31344</v>
      </c>
      <c r="F3141" s="54" t="s">
        <v>237</v>
      </c>
      <c r="G3141" s="53" t="s">
        <v>16896</v>
      </c>
      <c r="H3141" s="53" t="s">
        <v>16944</v>
      </c>
      <c r="I3141" s="52">
        <v>4</v>
      </c>
      <c r="J3141" s="37"/>
      <c r="K3141" s="77"/>
      <c r="L3141" s="52" t="b">
        <v>1</v>
      </c>
      <c r="M3141" s="78" t="s">
        <v>240</v>
      </c>
      <c r="N3141" s="79" t="s">
        <v>241</v>
      </c>
      <c r="O3141" s="80" t="s">
        <v>18432</v>
      </c>
      <c r="P3141" s="81" t="s">
        <v>18433</v>
      </c>
      <c r="Q3141" s="82" t="s">
        <v>18431</v>
      </c>
      <c r="R3141" s="83">
        <v>42041.044710648152</v>
      </c>
      <c r="S3141" s="157">
        <v>2</v>
      </c>
      <c r="T3141" s="84"/>
      <c r="U3141" s="84"/>
    </row>
    <row r="3142" spans="1:21" x14ac:dyDescent="0.25">
      <c r="A3142" s="50" t="s">
        <v>18433</v>
      </c>
      <c r="B3142" s="45" t="s">
        <v>23657</v>
      </c>
      <c r="C3142" s="58">
        <v>2</v>
      </c>
      <c r="D3142" s="59" t="s">
        <v>16677</v>
      </c>
      <c r="E3142" s="126" t="s">
        <v>31344</v>
      </c>
      <c r="F3142" s="62" t="s">
        <v>237</v>
      </c>
      <c r="G3142" s="57" t="s">
        <v>16730</v>
      </c>
      <c r="H3142" s="57" t="s">
        <v>16743</v>
      </c>
      <c r="I3142" s="58">
        <v>9</v>
      </c>
      <c r="J3142" s="38"/>
      <c r="K3142" s="85"/>
      <c r="L3142" s="52" t="b">
        <v>1</v>
      </c>
      <c r="M3142" s="86" t="s">
        <v>240</v>
      </c>
      <c r="N3142" s="87" t="s">
        <v>241</v>
      </c>
      <c r="O3142" s="88" t="s">
        <v>18145</v>
      </c>
      <c r="P3142" s="89" t="s">
        <v>18431</v>
      </c>
      <c r="Q3142" s="90" t="s">
        <v>18433</v>
      </c>
      <c r="R3142" s="91">
        <v>42041.044768518521</v>
      </c>
      <c r="S3142" s="158">
        <v>1</v>
      </c>
      <c r="T3142" s="92">
        <v>1</v>
      </c>
      <c r="U3142" s="93">
        <v>300</v>
      </c>
    </row>
    <row r="3143" spans="1:21" x14ac:dyDescent="0.25">
      <c r="A3143" s="50" t="s">
        <v>18432</v>
      </c>
      <c r="B3143" s="45" t="s">
        <v>23658</v>
      </c>
      <c r="C3143" s="49">
        <v>1</v>
      </c>
      <c r="D3143" s="51" t="s">
        <v>9412</v>
      </c>
      <c r="E3143" s="125" t="s">
        <v>31344</v>
      </c>
      <c r="F3143" s="54" t="s">
        <v>237</v>
      </c>
      <c r="G3143" s="53" t="s">
        <v>9414</v>
      </c>
      <c r="H3143" s="53" t="s">
        <v>9415</v>
      </c>
      <c r="I3143" s="52">
        <v>5</v>
      </c>
      <c r="J3143" s="37"/>
      <c r="K3143" s="77"/>
      <c r="L3143" s="52" t="b">
        <v>1</v>
      </c>
      <c r="M3143" s="78" t="s">
        <v>240</v>
      </c>
      <c r="N3143" s="79" t="s">
        <v>241</v>
      </c>
      <c r="O3143" s="80" t="s">
        <v>18431</v>
      </c>
      <c r="P3143" s="81" t="s">
        <v>18434</v>
      </c>
      <c r="Q3143" s="82" t="s">
        <v>18432</v>
      </c>
      <c r="R3143" s="83">
        <v>42041.044814814813</v>
      </c>
      <c r="S3143" s="157">
        <v>3</v>
      </c>
      <c r="T3143" s="84"/>
      <c r="U3143" s="84"/>
    </row>
    <row r="3144" spans="1:21" x14ac:dyDescent="0.25">
      <c r="A3144" s="50" t="s">
        <v>18434</v>
      </c>
      <c r="B3144" s="45" t="s">
        <v>23658</v>
      </c>
      <c r="C3144" s="58">
        <v>2</v>
      </c>
      <c r="D3144" s="59" t="s">
        <v>9416</v>
      </c>
      <c r="E3144" s="126" t="s">
        <v>31344</v>
      </c>
      <c r="F3144" s="54" t="s">
        <v>237</v>
      </c>
      <c r="G3144" s="57" t="s">
        <v>16877</v>
      </c>
      <c r="H3144" s="57" t="s">
        <v>16946</v>
      </c>
      <c r="I3144" s="58">
        <v>7</v>
      </c>
      <c r="J3144" s="38"/>
      <c r="K3144" s="85"/>
      <c r="L3144" s="52" t="b">
        <v>1</v>
      </c>
      <c r="M3144" s="86" t="s">
        <v>240</v>
      </c>
      <c r="N3144" s="87" t="s">
        <v>241</v>
      </c>
      <c r="O3144" s="88" t="s">
        <v>18146</v>
      </c>
      <c r="P3144" s="89" t="s">
        <v>18432</v>
      </c>
      <c r="Q3144" s="90" t="s">
        <v>18434</v>
      </c>
      <c r="R3144" s="91">
        <v>42041.044872685183</v>
      </c>
      <c r="S3144" s="158">
        <v>4</v>
      </c>
      <c r="T3144" s="92">
        <v>1</v>
      </c>
      <c r="U3144" s="93">
        <v>300</v>
      </c>
    </row>
    <row r="3145" spans="1:21" x14ac:dyDescent="0.25">
      <c r="A3145" s="50" t="s">
        <v>18383</v>
      </c>
      <c r="B3145" s="45" t="s">
        <v>23659</v>
      </c>
      <c r="C3145" s="49">
        <v>1</v>
      </c>
      <c r="D3145" s="51" t="s">
        <v>9417</v>
      </c>
      <c r="E3145" s="125" t="s">
        <v>31345</v>
      </c>
      <c r="F3145" s="54" t="s">
        <v>2665</v>
      </c>
      <c r="G3145" s="53" t="s">
        <v>9419</v>
      </c>
      <c r="H3145" s="53" t="s">
        <v>9420</v>
      </c>
      <c r="I3145" s="52">
        <v>1</v>
      </c>
      <c r="J3145" s="37"/>
      <c r="K3145" s="77"/>
      <c r="L3145" s="52" t="b">
        <v>1</v>
      </c>
      <c r="M3145" s="78" t="s">
        <v>240</v>
      </c>
      <c r="N3145" s="79" t="s">
        <v>241</v>
      </c>
      <c r="O3145" s="80" t="s">
        <v>18384</v>
      </c>
      <c r="P3145" s="81" t="s">
        <v>18385</v>
      </c>
      <c r="Q3145" s="82" t="s">
        <v>18383</v>
      </c>
      <c r="R3145" s="83">
        <v>42041.030752314815</v>
      </c>
      <c r="S3145" s="157">
        <v>2</v>
      </c>
      <c r="T3145" s="84"/>
      <c r="U3145" s="84"/>
    </row>
    <row r="3146" spans="1:21" x14ac:dyDescent="0.25">
      <c r="A3146" s="50" t="s">
        <v>18385</v>
      </c>
      <c r="B3146" s="45" t="s">
        <v>23659</v>
      </c>
      <c r="C3146" s="58">
        <v>2</v>
      </c>
      <c r="D3146" s="59" t="s">
        <v>9421</v>
      </c>
      <c r="E3146" s="126" t="s">
        <v>31345</v>
      </c>
      <c r="F3146" s="62" t="s">
        <v>237</v>
      </c>
      <c r="G3146" s="57" t="s">
        <v>9422</v>
      </c>
      <c r="H3146" s="57" t="s">
        <v>9423</v>
      </c>
      <c r="I3146" s="58">
        <v>8</v>
      </c>
      <c r="J3146" s="38"/>
      <c r="K3146" s="85"/>
      <c r="L3146" s="52" t="b">
        <v>1</v>
      </c>
      <c r="M3146" s="86" t="s">
        <v>240</v>
      </c>
      <c r="N3146" s="87" t="s">
        <v>241</v>
      </c>
      <c r="O3146" s="88" t="s">
        <v>18145</v>
      </c>
      <c r="P3146" s="89" t="s">
        <v>18383</v>
      </c>
      <c r="Q3146" s="90" t="s">
        <v>18385</v>
      </c>
      <c r="R3146" s="91">
        <v>42041.044930555552</v>
      </c>
      <c r="S3146" s="158">
        <v>1</v>
      </c>
      <c r="T3146" s="92">
        <v>1</v>
      </c>
      <c r="U3146" s="93" t="s">
        <v>28186</v>
      </c>
    </row>
    <row r="3147" spans="1:21" x14ac:dyDescent="0.25">
      <c r="A3147" s="50" t="s">
        <v>18386</v>
      </c>
      <c r="B3147" s="45" t="s">
        <v>23660</v>
      </c>
      <c r="C3147" s="49">
        <v>1</v>
      </c>
      <c r="D3147" s="51" t="s">
        <v>9424</v>
      </c>
      <c r="E3147" s="125" t="s">
        <v>31345</v>
      </c>
      <c r="F3147" s="54" t="s">
        <v>2665</v>
      </c>
      <c r="G3147" s="53" t="s">
        <v>9426</v>
      </c>
      <c r="H3147" s="53" t="s">
        <v>9427</v>
      </c>
      <c r="I3147" s="52">
        <v>2</v>
      </c>
      <c r="J3147" s="37"/>
      <c r="K3147" s="77"/>
      <c r="L3147" s="52" t="b">
        <v>1</v>
      </c>
      <c r="M3147" s="78" t="s">
        <v>240</v>
      </c>
      <c r="N3147" s="79" t="s">
        <v>241</v>
      </c>
      <c r="O3147" s="80" t="s">
        <v>18146</v>
      </c>
      <c r="P3147" s="81" t="s">
        <v>18384</v>
      </c>
      <c r="Q3147" s="82" t="s">
        <v>18386</v>
      </c>
      <c r="R3147" s="83">
        <v>42041.030798611115</v>
      </c>
      <c r="S3147" s="157">
        <v>4</v>
      </c>
      <c r="T3147" s="84" t="s">
        <v>16984</v>
      </c>
      <c r="U3147" s="84" t="s">
        <v>28186</v>
      </c>
    </row>
    <row r="3148" spans="1:21" x14ac:dyDescent="0.25">
      <c r="A3148" s="50" t="s">
        <v>18384</v>
      </c>
      <c r="B3148" s="45" t="s">
        <v>23660</v>
      </c>
      <c r="C3148" s="58">
        <v>2</v>
      </c>
      <c r="D3148" s="59" t="s">
        <v>9428</v>
      </c>
      <c r="E3148" s="126" t="s">
        <v>31345</v>
      </c>
      <c r="F3148" s="62" t="s">
        <v>237</v>
      </c>
      <c r="G3148" s="57" t="s">
        <v>9429</v>
      </c>
      <c r="H3148" s="57" t="s">
        <v>9430</v>
      </c>
      <c r="I3148" s="58">
        <v>6</v>
      </c>
      <c r="J3148" s="38"/>
      <c r="K3148" s="85"/>
      <c r="L3148" s="52" t="b">
        <v>1</v>
      </c>
      <c r="M3148" s="86" t="s">
        <v>240</v>
      </c>
      <c r="N3148" s="87" t="s">
        <v>241</v>
      </c>
      <c r="O3148" s="88" t="s">
        <v>18383</v>
      </c>
      <c r="P3148" s="89" t="s">
        <v>18386</v>
      </c>
      <c r="Q3148" s="90" t="s">
        <v>18384</v>
      </c>
      <c r="R3148" s="91">
        <v>42041.044976851852</v>
      </c>
      <c r="S3148" s="158">
        <v>3</v>
      </c>
      <c r="T3148" s="92"/>
      <c r="U3148" s="93"/>
    </row>
    <row r="3149" spans="1:21" x14ac:dyDescent="0.25">
      <c r="A3149" s="50" t="s">
        <v>18387</v>
      </c>
      <c r="B3149" s="50" t="s">
        <v>23661</v>
      </c>
      <c r="C3149" s="49">
        <v>1</v>
      </c>
      <c r="D3149" s="51" t="s">
        <v>9432</v>
      </c>
      <c r="E3149" s="125">
        <v>210</v>
      </c>
      <c r="F3149" s="54" t="s">
        <v>2665</v>
      </c>
      <c r="G3149" s="53" t="s">
        <v>9434</v>
      </c>
      <c r="H3149" s="53" t="s">
        <v>9435</v>
      </c>
      <c r="I3149" s="52">
        <v>3</v>
      </c>
      <c r="J3149" s="37"/>
      <c r="K3149" s="77"/>
      <c r="L3149" s="52" t="b">
        <v>1</v>
      </c>
      <c r="M3149" s="78" t="s">
        <v>240</v>
      </c>
      <c r="N3149" s="79" t="s">
        <v>241</v>
      </c>
      <c r="O3149" s="80" t="s">
        <v>18451</v>
      </c>
      <c r="P3149" s="81" t="s">
        <v>30840</v>
      </c>
      <c r="Q3149" s="82" t="s">
        <v>18387</v>
      </c>
      <c r="R3149" s="83">
        <v>42041.030844907407</v>
      </c>
      <c r="S3149" s="157">
        <v>2</v>
      </c>
      <c r="T3149" s="84"/>
      <c r="U3149" s="84"/>
    </row>
    <row r="3150" spans="1:21" x14ac:dyDescent="0.25">
      <c r="A3150" s="50" t="s">
        <v>30840</v>
      </c>
      <c r="B3150" s="50" t="s">
        <v>23661</v>
      </c>
      <c r="C3150" s="58">
        <v>2</v>
      </c>
      <c r="D3150" s="59" t="s">
        <v>9436</v>
      </c>
      <c r="E3150" s="126">
        <v>210</v>
      </c>
      <c r="F3150" s="62" t="s">
        <v>237</v>
      </c>
      <c r="G3150" s="57" t="s">
        <v>9437</v>
      </c>
      <c r="H3150" s="57" t="s">
        <v>9438</v>
      </c>
      <c r="I3150" s="58">
        <v>1</v>
      </c>
      <c r="J3150" s="38"/>
      <c r="K3150" s="85"/>
      <c r="L3150" s="52" t="b">
        <v>1</v>
      </c>
      <c r="M3150" s="86" t="s">
        <v>240</v>
      </c>
      <c r="N3150" s="87" t="s">
        <v>241</v>
      </c>
      <c r="O3150" s="88" t="s">
        <v>18145</v>
      </c>
      <c r="P3150" s="89" t="s">
        <v>18387</v>
      </c>
      <c r="Q3150" s="90" t="s">
        <v>30840</v>
      </c>
      <c r="R3150" s="91">
        <v>42041.045034722221</v>
      </c>
      <c r="S3150" s="158">
        <v>1</v>
      </c>
      <c r="T3150" s="92">
        <v>1</v>
      </c>
      <c r="U3150" s="93">
        <v>202</v>
      </c>
    </row>
    <row r="3151" spans="1:21" x14ac:dyDescent="0.25">
      <c r="A3151" s="50" t="s">
        <v>18450</v>
      </c>
      <c r="B3151" s="50" t="s">
        <v>23662</v>
      </c>
      <c r="C3151" s="49">
        <v>1</v>
      </c>
      <c r="D3151" s="51" t="s">
        <v>9440</v>
      </c>
      <c r="E3151" s="125" t="s">
        <v>31347</v>
      </c>
      <c r="F3151" s="54" t="s">
        <v>2665</v>
      </c>
      <c r="G3151" s="53" t="s">
        <v>9442</v>
      </c>
      <c r="H3151" s="53" t="s">
        <v>9443</v>
      </c>
      <c r="I3151" s="52">
        <v>4</v>
      </c>
      <c r="J3151" s="37"/>
      <c r="K3151" s="77"/>
      <c r="L3151" s="52" t="b">
        <v>1</v>
      </c>
      <c r="M3151" s="78" t="s">
        <v>240</v>
      </c>
      <c r="N3151" s="79" t="s">
        <v>241</v>
      </c>
      <c r="O3151" s="80" t="s">
        <v>32305</v>
      </c>
      <c r="P3151" s="81" t="s">
        <v>18451</v>
      </c>
      <c r="Q3151" s="82" t="s">
        <v>18450</v>
      </c>
      <c r="R3151" s="83">
        <v>42041.03087962963</v>
      </c>
      <c r="S3151" s="157">
        <v>4</v>
      </c>
      <c r="T3151" s="84"/>
      <c r="U3151" s="84"/>
    </row>
    <row r="3152" spans="1:21" s="318" customFormat="1" x14ac:dyDescent="0.25">
      <c r="A3152" s="50" t="s">
        <v>18451</v>
      </c>
      <c r="B3152" s="50" t="s">
        <v>23662</v>
      </c>
      <c r="C3152" s="49">
        <v>2</v>
      </c>
      <c r="D3152" s="51" t="s">
        <v>30841</v>
      </c>
      <c r="E3152" s="125" t="s">
        <v>31347</v>
      </c>
      <c r="F3152" s="54" t="s">
        <v>237</v>
      </c>
      <c r="G3152" s="53" t="s">
        <v>30305</v>
      </c>
      <c r="H3152" s="53" t="s">
        <v>30864</v>
      </c>
      <c r="I3152" s="52">
        <v>6</v>
      </c>
      <c r="J3152" s="37"/>
      <c r="K3152" s="77"/>
      <c r="L3152" s="52" t="b">
        <v>1</v>
      </c>
      <c r="M3152" s="78" t="s">
        <v>240</v>
      </c>
      <c r="N3152" s="79" t="s">
        <v>241</v>
      </c>
      <c r="O3152" s="80" t="s">
        <v>18387</v>
      </c>
      <c r="P3152" s="81" t="s">
        <v>18450</v>
      </c>
      <c r="Q3152" s="82" t="s">
        <v>18451</v>
      </c>
      <c r="R3152" s="83">
        <v>42041.045092592591</v>
      </c>
      <c r="S3152" s="157">
        <v>3</v>
      </c>
      <c r="T3152" s="84"/>
      <c r="U3152" s="84"/>
    </row>
    <row r="3153" spans="1:21" x14ac:dyDescent="0.25">
      <c r="A3153" s="50" t="s">
        <v>32305</v>
      </c>
      <c r="B3153" s="50" t="s">
        <v>32307</v>
      </c>
      <c r="C3153" s="58">
        <v>1</v>
      </c>
      <c r="D3153" s="59" t="s">
        <v>9444</v>
      </c>
      <c r="E3153" s="126" t="s">
        <v>31347</v>
      </c>
      <c r="F3153" s="62" t="s">
        <v>2624</v>
      </c>
      <c r="G3153" s="57" t="s">
        <v>9446</v>
      </c>
      <c r="H3153" s="57" t="s">
        <v>9447</v>
      </c>
      <c r="I3153" s="58">
        <v>5</v>
      </c>
      <c r="J3153" s="38"/>
      <c r="K3153" s="85"/>
      <c r="L3153" s="52" t="b">
        <v>1</v>
      </c>
      <c r="M3153" s="86" t="s">
        <v>240</v>
      </c>
      <c r="N3153" s="87" t="s">
        <v>241</v>
      </c>
      <c r="O3153" s="88" t="s">
        <v>18450</v>
      </c>
      <c r="P3153" s="89" t="s">
        <v>32306</v>
      </c>
      <c r="Q3153" s="90" t="s">
        <v>32305</v>
      </c>
      <c r="R3153" s="91">
        <v>42041.008981481478</v>
      </c>
      <c r="S3153" s="158">
        <v>5</v>
      </c>
      <c r="T3153" s="92"/>
      <c r="U3153" s="93"/>
    </row>
    <row r="3154" spans="1:21" x14ac:dyDescent="0.25">
      <c r="A3154" s="50" t="s">
        <v>32306</v>
      </c>
      <c r="B3154" s="50" t="s">
        <v>32307</v>
      </c>
      <c r="C3154" s="49">
        <v>2</v>
      </c>
      <c r="D3154" s="51" t="s">
        <v>9448</v>
      </c>
      <c r="E3154" s="125" t="s">
        <v>31347</v>
      </c>
      <c r="F3154" s="54" t="s">
        <v>412</v>
      </c>
      <c r="G3154" s="53" t="s">
        <v>9449</v>
      </c>
      <c r="H3154" s="53" t="s">
        <v>9450</v>
      </c>
      <c r="I3154" s="52">
        <v>7</v>
      </c>
      <c r="J3154" s="37"/>
      <c r="K3154" s="77"/>
      <c r="L3154" s="52" t="b">
        <v>1</v>
      </c>
      <c r="M3154" s="78" t="s">
        <v>240</v>
      </c>
      <c r="N3154" s="79" t="s">
        <v>241</v>
      </c>
      <c r="O3154" s="80" t="s">
        <v>18146</v>
      </c>
      <c r="P3154" s="81" t="s">
        <v>32305</v>
      </c>
      <c r="Q3154" s="82" t="s">
        <v>32306</v>
      </c>
      <c r="R3154" s="83">
        <v>42041.009004629632</v>
      </c>
      <c r="S3154" s="157">
        <v>6</v>
      </c>
      <c r="T3154" s="84">
        <v>25</v>
      </c>
      <c r="U3154" s="84">
        <v>202</v>
      </c>
    </row>
    <row r="3155" spans="1:21" x14ac:dyDescent="0.25">
      <c r="A3155" s="50" t="s">
        <v>18436</v>
      </c>
      <c r="B3155" s="45" t="s">
        <v>23663</v>
      </c>
      <c r="C3155" s="58">
        <v>1</v>
      </c>
      <c r="D3155" s="59" t="s">
        <v>9451</v>
      </c>
      <c r="E3155" s="126" t="s">
        <v>28434</v>
      </c>
      <c r="F3155" s="62" t="s">
        <v>237</v>
      </c>
      <c r="G3155" s="57" t="s">
        <v>9453</v>
      </c>
      <c r="H3155" s="57" t="s">
        <v>9454</v>
      </c>
      <c r="I3155" s="58">
        <v>1</v>
      </c>
      <c r="J3155" s="38"/>
      <c r="K3155" s="85"/>
      <c r="L3155" s="52" t="b">
        <v>1</v>
      </c>
      <c r="M3155" s="86" t="s">
        <v>240</v>
      </c>
      <c r="N3155" s="87" t="s">
        <v>241</v>
      </c>
      <c r="O3155" s="88" t="s">
        <v>18437</v>
      </c>
      <c r="P3155" s="89" t="s">
        <v>18438</v>
      </c>
      <c r="Q3155" s="90" t="s">
        <v>18436</v>
      </c>
      <c r="R3155" s="91">
        <v>42041.045138888891</v>
      </c>
      <c r="S3155" s="158">
        <v>2</v>
      </c>
      <c r="T3155" s="92"/>
      <c r="U3155" s="93"/>
    </row>
    <row r="3156" spans="1:21" x14ac:dyDescent="0.25">
      <c r="A3156" s="50" t="s">
        <v>18438</v>
      </c>
      <c r="B3156" s="45" t="s">
        <v>23663</v>
      </c>
      <c r="C3156" s="49">
        <v>2</v>
      </c>
      <c r="D3156" s="51" t="s">
        <v>9455</v>
      </c>
      <c r="E3156" s="125" t="s">
        <v>28434</v>
      </c>
      <c r="F3156" s="54" t="s">
        <v>237</v>
      </c>
      <c r="G3156" s="53" t="s">
        <v>9456</v>
      </c>
      <c r="H3156" s="53" t="s">
        <v>9457</v>
      </c>
      <c r="I3156" s="52">
        <v>9</v>
      </c>
      <c r="J3156" s="37"/>
      <c r="K3156" s="77"/>
      <c r="L3156" s="52" t="b">
        <v>1</v>
      </c>
      <c r="M3156" s="78" t="s">
        <v>240</v>
      </c>
      <c r="N3156" s="79" t="s">
        <v>241</v>
      </c>
      <c r="O3156" s="80" t="s">
        <v>18145</v>
      </c>
      <c r="P3156" s="81" t="s">
        <v>18436</v>
      </c>
      <c r="Q3156" s="82" t="s">
        <v>18438</v>
      </c>
      <c r="R3156" s="83">
        <v>42041.045185185183</v>
      </c>
      <c r="S3156" s="157">
        <v>1</v>
      </c>
      <c r="T3156" s="84">
        <v>1</v>
      </c>
      <c r="U3156" s="84">
        <v>203</v>
      </c>
    </row>
    <row r="3157" spans="1:21" x14ac:dyDescent="0.25">
      <c r="A3157" s="50" t="s">
        <v>18437</v>
      </c>
      <c r="B3157" s="45" t="s">
        <v>23664</v>
      </c>
      <c r="C3157" s="58">
        <v>1</v>
      </c>
      <c r="D3157" s="59" t="s">
        <v>9458</v>
      </c>
      <c r="E3157" s="126" t="s">
        <v>28434</v>
      </c>
      <c r="F3157" s="62" t="s">
        <v>237</v>
      </c>
      <c r="G3157" s="57" t="s">
        <v>9460</v>
      </c>
      <c r="H3157" s="57" t="s">
        <v>9461</v>
      </c>
      <c r="I3157" s="58">
        <v>2</v>
      </c>
      <c r="J3157" s="38"/>
      <c r="K3157" s="85"/>
      <c r="L3157" s="52" t="b">
        <v>1</v>
      </c>
      <c r="M3157" s="86" t="s">
        <v>240</v>
      </c>
      <c r="N3157" s="87" t="s">
        <v>240</v>
      </c>
      <c r="O3157" s="88" t="s">
        <v>18439</v>
      </c>
      <c r="P3157" s="89" t="s">
        <v>18436</v>
      </c>
      <c r="Q3157" s="90" t="s">
        <v>18437</v>
      </c>
      <c r="R3157" s="91">
        <v>42041.045243055552</v>
      </c>
      <c r="S3157" s="158">
        <v>3</v>
      </c>
      <c r="T3157" s="92"/>
      <c r="U3157" s="93"/>
    </row>
    <row r="3158" spans="1:21" x14ac:dyDescent="0.25">
      <c r="A3158" s="50" t="s">
        <v>18439</v>
      </c>
      <c r="B3158" s="45" t="s">
        <v>23665</v>
      </c>
      <c r="C3158" s="49">
        <v>1</v>
      </c>
      <c r="D3158" s="51" t="s">
        <v>9463</v>
      </c>
      <c r="E3158" s="125" t="s">
        <v>28434</v>
      </c>
      <c r="F3158" s="54" t="s">
        <v>237</v>
      </c>
      <c r="G3158" s="53" t="s">
        <v>9465</v>
      </c>
      <c r="H3158" s="53" t="s">
        <v>9466</v>
      </c>
      <c r="I3158" s="52">
        <v>3</v>
      </c>
      <c r="J3158" s="37"/>
      <c r="K3158" s="77"/>
      <c r="L3158" s="52" t="b">
        <v>1</v>
      </c>
      <c r="M3158" s="78" t="s">
        <v>240</v>
      </c>
      <c r="N3158" s="79" t="s">
        <v>240</v>
      </c>
      <c r="O3158" s="80" t="s">
        <v>18437</v>
      </c>
      <c r="P3158" s="81" t="s">
        <v>18146</v>
      </c>
      <c r="Q3158" s="82" t="s">
        <v>18439</v>
      </c>
      <c r="R3158" s="83">
        <v>42041.045289351852</v>
      </c>
      <c r="S3158" s="157">
        <v>4</v>
      </c>
      <c r="T3158" s="84">
        <v>2</v>
      </c>
      <c r="U3158" s="84">
        <v>203</v>
      </c>
    </row>
    <row r="3159" spans="1:21" x14ac:dyDescent="0.25">
      <c r="A3159" s="50" t="s">
        <v>18440</v>
      </c>
      <c r="B3159" s="45" t="s">
        <v>23666</v>
      </c>
      <c r="C3159" s="58">
        <v>1</v>
      </c>
      <c r="D3159" s="59" t="s">
        <v>9467</v>
      </c>
      <c r="E3159" s="126" t="s">
        <v>28435</v>
      </c>
      <c r="F3159" s="62" t="s">
        <v>237</v>
      </c>
      <c r="G3159" s="57" t="s">
        <v>9469</v>
      </c>
      <c r="H3159" s="57" t="s">
        <v>9470</v>
      </c>
      <c r="I3159" s="58">
        <v>4</v>
      </c>
      <c r="J3159" s="38"/>
      <c r="K3159" s="85"/>
      <c r="L3159" s="52" t="b">
        <v>1</v>
      </c>
      <c r="M3159" s="86" t="s">
        <v>240</v>
      </c>
      <c r="N3159" s="87" t="s">
        <v>241</v>
      </c>
      <c r="O3159" s="88" t="s">
        <v>18441</v>
      </c>
      <c r="P3159" s="89" t="s">
        <v>18442</v>
      </c>
      <c r="Q3159" s="90" t="s">
        <v>18440</v>
      </c>
      <c r="R3159" s="91">
        <v>42041.045335648145</v>
      </c>
      <c r="S3159" s="158">
        <v>2</v>
      </c>
      <c r="T3159" s="92"/>
      <c r="U3159" s="93"/>
    </row>
    <row r="3160" spans="1:21" x14ac:dyDescent="0.25">
      <c r="A3160" s="50" t="s">
        <v>18442</v>
      </c>
      <c r="B3160" s="45" t="s">
        <v>23666</v>
      </c>
      <c r="C3160" s="49">
        <v>2</v>
      </c>
      <c r="D3160" s="51" t="s">
        <v>9471</v>
      </c>
      <c r="E3160" s="125" t="s">
        <v>28435</v>
      </c>
      <c r="F3160" s="54" t="s">
        <v>237</v>
      </c>
      <c r="G3160" s="53" t="s">
        <v>9472</v>
      </c>
      <c r="H3160" s="53" t="s">
        <v>9473</v>
      </c>
      <c r="I3160" s="52">
        <v>10</v>
      </c>
      <c r="J3160" s="37"/>
      <c r="K3160" s="77"/>
      <c r="L3160" s="52" t="b">
        <v>1</v>
      </c>
      <c r="M3160" s="78" t="s">
        <v>240</v>
      </c>
      <c r="N3160" s="79" t="s">
        <v>241</v>
      </c>
      <c r="O3160" s="80" t="s">
        <v>18145</v>
      </c>
      <c r="P3160" s="81" t="s">
        <v>18440</v>
      </c>
      <c r="Q3160" s="82" t="s">
        <v>18442</v>
      </c>
      <c r="R3160" s="83">
        <v>42041.045381944445</v>
      </c>
      <c r="S3160" s="157">
        <v>1</v>
      </c>
      <c r="T3160" s="84">
        <v>1</v>
      </c>
      <c r="U3160" s="84">
        <v>204</v>
      </c>
    </row>
    <row r="3161" spans="1:21" x14ac:dyDescent="0.25">
      <c r="A3161" s="50" t="s">
        <v>18443</v>
      </c>
      <c r="B3161" s="45" t="s">
        <v>23667</v>
      </c>
      <c r="C3161" s="58">
        <v>1</v>
      </c>
      <c r="D3161" s="59" t="s">
        <v>9474</v>
      </c>
      <c r="E3161" s="126" t="s">
        <v>28435</v>
      </c>
      <c r="F3161" s="62" t="s">
        <v>237</v>
      </c>
      <c r="G3161" s="57" t="s">
        <v>9476</v>
      </c>
      <c r="H3161" s="57" t="s">
        <v>9477</v>
      </c>
      <c r="I3161" s="58">
        <v>5</v>
      </c>
      <c r="J3161" s="38"/>
      <c r="K3161" s="85"/>
      <c r="L3161" s="52" t="b">
        <v>1</v>
      </c>
      <c r="M3161" s="86" t="s">
        <v>240</v>
      </c>
      <c r="N3161" s="87" t="s">
        <v>241</v>
      </c>
      <c r="O3161" s="88" t="s">
        <v>18444</v>
      </c>
      <c r="P3161" s="89" t="s">
        <v>18441</v>
      </c>
      <c r="Q3161" s="90" t="s">
        <v>18443</v>
      </c>
      <c r="R3161" s="91">
        <v>42041.045439814814</v>
      </c>
      <c r="S3161" s="158">
        <v>4</v>
      </c>
      <c r="T3161" s="92"/>
      <c r="U3161" s="93"/>
    </row>
    <row r="3162" spans="1:21" x14ac:dyDescent="0.25">
      <c r="A3162" s="50" t="s">
        <v>18441</v>
      </c>
      <c r="B3162" s="45" t="s">
        <v>23667</v>
      </c>
      <c r="C3162" s="49">
        <v>2</v>
      </c>
      <c r="D3162" s="51" t="s">
        <v>9478</v>
      </c>
      <c r="E3162" s="125" t="s">
        <v>28435</v>
      </c>
      <c r="F3162" s="54" t="s">
        <v>2624</v>
      </c>
      <c r="G3162" s="53"/>
      <c r="H3162" s="53" t="s">
        <v>9479</v>
      </c>
      <c r="I3162" s="52">
        <v>7</v>
      </c>
      <c r="J3162" s="37"/>
      <c r="K3162" s="77"/>
      <c r="L3162" s="52" t="b">
        <v>1</v>
      </c>
      <c r="M3162" s="78" t="s">
        <v>240</v>
      </c>
      <c r="N3162" s="79" t="s">
        <v>241</v>
      </c>
      <c r="O3162" s="80" t="s">
        <v>18440</v>
      </c>
      <c r="P3162" s="81" t="s">
        <v>18443</v>
      </c>
      <c r="Q3162" s="82" t="s">
        <v>18441</v>
      </c>
      <c r="R3162" s="83">
        <v>42041.009027777778</v>
      </c>
      <c r="S3162" s="157">
        <v>3</v>
      </c>
      <c r="T3162" s="84"/>
      <c r="U3162" s="84"/>
    </row>
    <row r="3163" spans="1:21" x14ac:dyDescent="0.25">
      <c r="A3163" s="50" t="s">
        <v>18445</v>
      </c>
      <c r="B3163" s="45" t="s">
        <v>23668</v>
      </c>
      <c r="C3163" s="58">
        <v>1</v>
      </c>
      <c r="D3163" s="59" t="s">
        <v>9480</v>
      </c>
      <c r="E3163" s="126" t="s">
        <v>28435</v>
      </c>
      <c r="F3163" s="62" t="s">
        <v>237</v>
      </c>
      <c r="G3163" s="57" t="s">
        <v>9482</v>
      </c>
      <c r="H3163" s="57" t="s">
        <v>9483</v>
      </c>
      <c r="I3163" s="58">
        <v>6</v>
      </c>
      <c r="J3163" s="38"/>
      <c r="K3163" s="85"/>
      <c r="L3163" s="52" t="b">
        <v>1</v>
      </c>
      <c r="M3163" s="86" t="s">
        <v>240</v>
      </c>
      <c r="N3163" s="87" t="s">
        <v>241</v>
      </c>
      <c r="O3163" s="88" t="s">
        <v>18146</v>
      </c>
      <c r="P3163" s="89" t="s">
        <v>18444</v>
      </c>
      <c r="Q3163" s="90" t="s">
        <v>18445</v>
      </c>
      <c r="R3163" s="91">
        <v>42041.045486111114</v>
      </c>
      <c r="S3163" s="158">
        <v>6</v>
      </c>
      <c r="T3163" s="92">
        <v>1</v>
      </c>
      <c r="U3163" s="93">
        <v>204</v>
      </c>
    </row>
    <row r="3164" spans="1:21" x14ac:dyDescent="0.25">
      <c r="A3164" s="50" t="s">
        <v>18444</v>
      </c>
      <c r="B3164" s="45" t="s">
        <v>23668</v>
      </c>
      <c r="C3164" s="49">
        <v>2</v>
      </c>
      <c r="D3164" s="51" t="s">
        <v>9484</v>
      </c>
      <c r="E3164" s="125" t="s">
        <v>28435</v>
      </c>
      <c r="F3164" s="54" t="s">
        <v>2624</v>
      </c>
      <c r="G3164" s="53"/>
      <c r="H3164" s="53" t="s">
        <v>9485</v>
      </c>
      <c r="I3164" s="52">
        <v>8</v>
      </c>
      <c r="J3164" s="37"/>
      <c r="K3164" s="77"/>
      <c r="L3164" s="52" t="b">
        <v>1</v>
      </c>
      <c r="M3164" s="78" t="s">
        <v>240</v>
      </c>
      <c r="N3164" s="79" t="s">
        <v>241</v>
      </c>
      <c r="O3164" s="80" t="s">
        <v>18443</v>
      </c>
      <c r="P3164" s="81" t="s">
        <v>18445</v>
      </c>
      <c r="Q3164" s="82" t="s">
        <v>18444</v>
      </c>
      <c r="R3164" s="83">
        <v>42041.009050925924</v>
      </c>
      <c r="S3164" s="157">
        <v>5</v>
      </c>
      <c r="T3164" s="84"/>
      <c r="U3164" s="84"/>
    </row>
    <row r="3165" spans="1:21" x14ac:dyDescent="0.25">
      <c r="A3165" s="50" t="s">
        <v>17325</v>
      </c>
      <c r="B3165" s="45" t="s">
        <v>18018</v>
      </c>
      <c r="C3165" s="58">
        <v>1</v>
      </c>
      <c r="D3165" s="59" t="s">
        <v>9487</v>
      </c>
      <c r="E3165" s="126" t="s">
        <v>767</v>
      </c>
      <c r="F3165" s="62" t="s">
        <v>2624</v>
      </c>
      <c r="G3165" s="57" t="s">
        <v>9489</v>
      </c>
      <c r="H3165" s="57" t="s">
        <v>9490</v>
      </c>
      <c r="I3165" s="58">
        <v>1</v>
      </c>
      <c r="J3165" s="38"/>
      <c r="K3165" s="85"/>
      <c r="L3165" s="52" t="b">
        <v>1</v>
      </c>
      <c r="M3165" s="86" t="s">
        <v>240</v>
      </c>
      <c r="N3165" s="87" t="s">
        <v>241</v>
      </c>
      <c r="O3165" s="88" t="s">
        <v>16972</v>
      </c>
      <c r="P3165" s="89" t="s">
        <v>17354</v>
      </c>
      <c r="Q3165" s="90" t="s">
        <v>17325</v>
      </c>
      <c r="R3165" s="91">
        <v>42041.009074074071</v>
      </c>
      <c r="S3165" s="158">
        <v>1</v>
      </c>
      <c r="T3165" s="92">
        <v>25</v>
      </c>
      <c r="U3165" s="93">
        <v>100</v>
      </c>
    </row>
    <row r="3166" spans="1:21" x14ac:dyDescent="0.25">
      <c r="A3166" s="50" t="s">
        <v>17354</v>
      </c>
      <c r="B3166" s="45" t="s">
        <v>18018</v>
      </c>
      <c r="C3166" s="49">
        <v>2</v>
      </c>
      <c r="D3166" s="51" t="s">
        <v>16177</v>
      </c>
      <c r="E3166" s="125" t="s">
        <v>767</v>
      </c>
      <c r="F3166" s="54" t="s">
        <v>237</v>
      </c>
      <c r="G3166" s="53" t="s">
        <v>16108</v>
      </c>
      <c r="H3166" s="53" t="s">
        <v>16189</v>
      </c>
      <c r="I3166" s="52">
        <v>11</v>
      </c>
      <c r="J3166" s="37"/>
      <c r="K3166" s="77"/>
      <c r="L3166" s="52" t="b">
        <v>1</v>
      </c>
      <c r="M3166" s="78" t="s">
        <v>240</v>
      </c>
      <c r="N3166" s="79" t="s">
        <v>241</v>
      </c>
      <c r="O3166" s="80" t="s">
        <v>17355</v>
      </c>
      <c r="P3166" s="81" t="s">
        <v>17325</v>
      </c>
      <c r="Q3166" s="82" t="s">
        <v>17354</v>
      </c>
      <c r="R3166" s="83">
        <v>42041.045543981483</v>
      </c>
      <c r="S3166" s="157">
        <v>2</v>
      </c>
      <c r="T3166" s="84"/>
      <c r="U3166" s="84"/>
    </row>
    <row r="3167" spans="1:21" x14ac:dyDescent="0.25">
      <c r="A3167" s="50" t="s">
        <v>17355</v>
      </c>
      <c r="B3167" s="45" t="s">
        <v>18019</v>
      </c>
      <c r="C3167" s="58">
        <v>1</v>
      </c>
      <c r="D3167" s="59" t="s">
        <v>9491</v>
      </c>
      <c r="E3167" s="126" t="s">
        <v>767</v>
      </c>
      <c r="F3167" s="62" t="s">
        <v>237</v>
      </c>
      <c r="G3167" s="57" t="s">
        <v>9493</v>
      </c>
      <c r="H3167" s="57" t="s">
        <v>9494</v>
      </c>
      <c r="I3167" s="58">
        <v>2</v>
      </c>
      <c r="J3167" s="38"/>
      <c r="K3167" s="85"/>
      <c r="L3167" s="52" t="b">
        <v>1</v>
      </c>
      <c r="M3167" s="86" t="s">
        <v>240</v>
      </c>
      <c r="N3167" s="87" t="s">
        <v>241</v>
      </c>
      <c r="O3167" s="88" t="s">
        <v>17354</v>
      </c>
      <c r="P3167" s="89" t="s">
        <v>17356</v>
      </c>
      <c r="Q3167" s="90" t="s">
        <v>17355</v>
      </c>
      <c r="R3167" s="91">
        <v>42041.045590277776</v>
      </c>
      <c r="S3167" s="158">
        <v>3</v>
      </c>
      <c r="T3167" s="92"/>
      <c r="U3167" s="93"/>
    </row>
    <row r="3168" spans="1:21" x14ac:dyDescent="0.25">
      <c r="A3168" s="50" t="s">
        <v>17356</v>
      </c>
      <c r="B3168" s="45" t="s">
        <v>18019</v>
      </c>
      <c r="C3168" s="49">
        <v>2</v>
      </c>
      <c r="D3168" s="51" t="s">
        <v>9495</v>
      </c>
      <c r="E3168" s="125" t="s">
        <v>767</v>
      </c>
      <c r="F3168" s="54" t="s">
        <v>237</v>
      </c>
      <c r="G3168" s="53" t="s">
        <v>9496</v>
      </c>
      <c r="H3168" s="53" t="s">
        <v>9497</v>
      </c>
      <c r="I3168" s="52">
        <v>9</v>
      </c>
      <c r="J3168" s="37"/>
      <c r="K3168" s="77"/>
      <c r="L3168" s="52" t="b">
        <v>1</v>
      </c>
      <c r="M3168" s="78" t="s">
        <v>240</v>
      </c>
      <c r="N3168" s="79" t="s">
        <v>241</v>
      </c>
      <c r="O3168" s="80" t="s">
        <v>30261</v>
      </c>
      <c r="P3168" s="81" t="s">
        <v>17355</v>
      </c>
      <c r="Q3168" s="82" t="s">
        <v>17356</v>
      </c>
      <c r="R3168" s="83">
        <v>42041.045636574076</v>
      </c>
      <c r="S3168" s="157">
        <v>4</v>
      </c>
      <c r="T3168" s="84"/>
      <c r="U3168" s="84"/>
    </row>
    <row r="3169" spans="1:21" x14ac:dyDescent="0.25">
      <c r="A3169" s="50" t="s">
        <v>17357</v>
      </c>
      <c r="B3169" s="45" t="s">
        <v>18020</v>
      </c>
      <c r="C3169" s="58">
        <v>1</v>
      </c>
      <c r="D3169" s="59" t="s">
        <v>9498</v>
      </c>
      <c r="E3169" s="126" t="s">
        <v>767</v>
      </c>
      <c r="F3169" s="62" t="s">
        <v>237</v>
      </c>
      <c r="G3169" s="57" t="s">
        <v>9500</v>
      </c>
      <c r="H3169" s="57" t="s">
        <v>9501</v>
      </c>
      <c r="I3169" s="58">
        <v>3</v>
      </c>
      <c r="J3169" s="38"/>
      <c r="K3169" s="85"/>
      <c r="L3169" s="52" t="b">
        <v>1</v>
      </c>
      <c r="M3169" s="86" t="s">
        <v>241</v>
      </c>
      <c r="N3169" s="87" t="s">
        <v>241</v>
      </c>
      <c r="O3169" s="88" t="s">
        <v>30261</v>
      </c>
      <c r="P3169" s="89" t="s">
        <v>17358</v>
      </c>
      <c r="Q3169" s="90" t="s">
        <v>17357</v>
      </c>
      <c r="R3169" s="91">
        <v>42041.045694444445</v>
      </c>
      <c r="S3169" s="158">
        <v>6</v>
      </c>
      <c r="T3169" s="92"/>
      <c r="U3169" s="93" t="s">
        <v>16993</v>
      </c>
    </row>
    <row r="3170" spans="1:21" x14ac:dyDescent="0.25">
      <c r="A3170" s="50" t="s">
        <v>17358</v>
      </c>
      <c r="B3170" s="45" t="s">
        <v>18020</v>
      </c>
      <c r="C3170" s="49">
        <v>2</v>
      </c>
      <c r="D3170" s="51" t="s">
        <v>9502</v>
      </c>
      <c r="E3170" s="125" t="s">
        <v>767</v>
      </c>
      <c r="F3170" s="54" t="s">
        <v>2624</v>
      </c>
      <c r="G3170" s="53" t="s">
        <v>9503</v>
      </c>
      <c r="H3170" s="53" t="s">
        <v>9504</v>
      </c>
      <c r="I3170" s="52">
        <v>8</v>
      </c>
      <c r="J3170" s="37"/>
      <c r="K3170" s="77"/>
      <c r="L3170" s="52" t="b">
        <v>1</v>
      </c>
      <c r="M3170" s="78" t="s">
        <v>240</v>
      </c>
      <c r="N3170" s="79" t="s">
        <v>241</v>
      </c>
      <c r="O3170" s="80" t="s">
        <v>16971</v>
      </c>
      <c r="P3170" s="81" t="s">
        <v>17357</v>
      </c>
      <c r="Q3170" s="82" t="s">
        <v>17358</v>
      </c>
      <c r="R3170" s="83">
        <v>42041.009085648147</v>
      </c>
      <c r="S3170" s="157">
        <v>7</v>
      </c>
      <c r="T3170" s="84">
        <v>25</v>
      </c>
      <c r="U3170" s="84" t="s">
        <v>16993</v>
      </c>
    </row>
    <row r="3171" spans="1:21" x14ac:dyDescent="0.25">
      <c r="A3171" s="50" t="s">
        <v>30261</v>
      </c>
      <c r="B3171" s="45" t="s">
        <v>18020</v>
      </c>
      <c r="C3171" s="49">
        <v>3</v>
      </c>
      <c r="D3171" s="51" t="s">
        <v>30262</v>
      </c>
      <c r="E3171" s="125" t="s">
        <v>767</v>
      </c>
      <c r="F3171" s="54" t="s">
        <v>237</v>
      </c>
      <c r="G3171" s="53" t="s">
        <v>30324</v>
      </c>
      <c r="H3171" s="53" t="s">
        <v>30643</v>
      </c>
      <c r="I3171" s="52">
        <v>7</v>
      </c>
      <c r="J3171" s="37"/>
      <c r="K3171" s="77"/>
      <c r="L3171" s="52" t="b">
        <v>1</v>
      </c>
      <c r="M3171" s="78" t="s">
        <v>240</v>
      </c>
      <c r="N3171" s="79" t="s">
        <v>241</v>
      </c>
      <c r="O3171" s="80" t="s">
        <v>17356</v>
      </c>
      <c r="P3171" s="81" t="s">
        <v>17357</v>
      </c>
      <c r="Q3171" s="82" t="s">
        <v>30261</v>
      </c>
      <c r="R3171" s="83">
        <v>42041.045752314814</v>
      </c>
      <c r="S3171" s="157">
        <v>5</v>
      </c>
      <c r="T3171" s="84"/>
      <c r="U3171" s="84"/>
    </row>
    <row r="3172" spans="1:21" x14ac:dyDescent="0.25">
      <c r="A3172" s="50" t="s">
        <v>17326</v>
      </c>
      <c r="B3172" s="45" t="s">
        <v>18023</v>
      </c>
      <c r="C3172" s="58">
        <v>1</v>
      </c>
      <c r="D3172" s="59" t="s">
        <v>9505</v>
      </c>
      <c r="E3172" s="126" t="s">
        <v>28335</v>
      </c>
      <c r="F3172" s="62" t="s">
        <v>2624</v>
      </c>
      <c r="G3172" s="57" t="s">
        <v>9507</v>
      </c>
      <c r="H3172" s="57" t="s">
        <v>9508</v>
      </c>
      <c r="I3172" s="58">
        <v>4</v>
      </c>
      <c r="J3172" s="38"/>
      <c r="K3172" s="85"/>
      <c r="L3172" s="52" t="b">
        <v>1</v>
      </c>
      <c r="M3172" s="86" t="s">
        <v>240</v>
      </c>
      <c r="N3172" s="87" t="s">
        <v>241</v>
      </c>
      <c r="O3172" s="88" t="s">
        <v>17361</v>
      </c>
      <c r="P3172" s="89" t="s">
        <v>17359</v>
      </c>
      <c r="Q3172" s="90" t="s">
        <v>17326</v>
      </c>
      <c r="R3172" s="91">
        <v>42041.009108796294</v>
      </c>
      <c r="S3172" s="158">
        <v>2</v>
      </c>
      <c r="T3172" s="92"/>
      <c r="U3172" s="93">
        <v>101</v>
      </c>
    </row>
    <row r="3173" spans="1:21" x14ac:dyDescent="0.25">
      <c r="A3173" s="50" t="s">
        <v>17359</v>
      </c>
      <c r="B3173" s="45" t="s">
        <v>18023</v>
      </c>
      <c r="C3173" s="58">
        <v>2</v>
      </c>
      <c r="D3173" s="59" t="s">
        <v>30231</v>
      </c>
      <c r="E3173" s="126" t="s">
        <v>28335</v>
      </c>
      <c r="F3173" s="63" t="s">
        <v>2665</v>
      </c>
      <c r="G3173" s="61" t="s">
        <v>12908</v>
      </c>
      <c r="H3173" s="61" t="s">
        <v>30593</v>
      </c>
      <c r="I3173" s="60">
        <v>1</v>
      </c>
      <c r="J3173" s="39"/>
      <c r="K3173" s="94"/>
      <c r="L3173" s="52" t="b">
        <v>1</v>
      </c>
      <c r="M3173" s="86" t="s">
        <v>241</v>
      </c>
      <c r="N3173" s="87" t="s">
        <v>240</v>
      </c>
      <c r="O3173" s="88" t="s">
        <v>17326</v>
      </c>
      <c r="P3173" s="89" t="s">
        <v>16972</v>
      </c>
      <c r="Q3173" s="90" t="s">
        <v>17359</v>
      </c>
      <c r="R3173" s="91">
        <v>42041.030925925923</v>
      </c>
      <c r="S3173" s="158">
        <v>1</v>
      </c>
      <c r="T3173" s="92" t="s">
        <v>16983</v>
      </c>
      <c r="U3173" s="93">
        <v>101</v>
      </c>
    </row>
    <row r="3174" spans="1:21" x14ac:dyDescent="0.25">
      <c r="A3174" s="50" t="s">
        <v>17361</v>
      </c>
      <c r="B3174" s="45" t="s">
        <v>18022</v>
      </c>
      <c r="C3174" s="49">
        <v>1</v>
      </c>
      <c r="D3174" s="51" t="s">
        <v>9509</v>
      </c>
      <c r="E3174" s="125" t="s">
        <v>28335</v>
      </c>
      <c r="F3174" s="54" t="s">
        <v>2624</v>
      </c>
      <c r="G3174" s="53" t="s">
        <v>9511</v>
      </c>
      <c r="H3174" s="53" t="s">
        <v>9512</v>
      </c>
      <c r="I3174" s="52">
        <v>5</v>
      </c>
      <c r="J3174" s="37"/>
      <c r="K3174" s="77"/>
      <c r="L3174" s="52" t="b">
        <v>1</v>
      </c>
      <c r="M3174" s="78" t="s">
        <v>241</v>
      </c>
      <c r="N3174" s="79" t="s">
        <v>240</v>
      </c>
      <c r="O3174" s="80" t="s">
        <v>17360</v>
      </c>
      <c r="P3174" s="81" t="s">
        <v>17326</v>
      </c>
      <c r="Q3174" s="82" t="s">
        <v>17361</v>
      </c>
      <c r="R3174" s="83">
        <v>42041.009131944447</v>
      </c>
      <c r="S3174" s="157">
        <v>3</v>
      </c>
      <c r="T3174" s="84"/>
      <c r="U3174" s="84"/>
    </row>
    <row r="3175" spans="1:21" x14ac:dyDescent="0.25">
      <c r="A3175" s="50" t="s">
        <v>17360</v>
      </c>
      <c r="B3175" s="45" t="s">
        <v>18022</v>
      </c>
      <c r="C3175" s="58">
        <v>2</v>
      </c>
      <c r="D3175" s="59" t="s">
        <v>9513</v>
      </c>
      <c r="E3175" s="126" t="s">
        <v>28335</v>
      </c>
      <c r="F3175" s="62" t="s">
        <v>237</v>
      </c>
      <c r="G3175" s="57" t="s">
        <v>9514</v>
      </c>
      <c r="H3175" s="57" t="s">
        <v>9515</v>
      </c>
      <c r="I3175" s="58">
        <v>2</v>
      </c>
      <c r="J3175" s="38"/>
      <c r="K3175" s="85"/>
      <c r="L3175" s="52" t="b">
        <v>1</v>
      </c>
      <c r="M3175" s="86" t="s">
        <v>241</v>
      </c>
      <c r="N3175" s="87" t="s">
        <v>240</v>
      </c>
      <c r="O3175" s="88" t="s">
        <v>17361</v>
      </c>
      <c r="P3175" s="89" t="s">
        <v>29165</v>
      </c>
      <c r="Q3175" s="90" t="s">
        <v>17360</v>
      </c>
      <c r="R3175" s="91">
        <v>42041.045798611114</v>
      </c>
      <c r="S3175" s="158">
        <v>4</v>
      </c>
      <c r="T3175" s="92"/>
      <c r="U3175" s="93"/>
    </row>
    <row r="3176" spans="1:21" x14ac:dyDescent="0.25">
      <c r="A3176" s="50" t="s">
        <v>17362</v>
      </c>
      <c r="B3176" s="45" t="s">
        <v>18021</v>
      </c>
      <c r="C3176" s="49">
        <v>1</v>
      </c>
      <c r="D3176" s="51" t="s">
        <v>9516</v>
      </c>
      <c r="E3176" s="125" t="s">
        <v>28335</v>
      </c>
      <c r="F3176" s="54" t="s">
        <v>237</v>
      </c>
      <c r="G3176" s="53" t="s">
        <v>9518</v>
      </c>
      <c r="H3176" s="53" t="s">
        <v>9519</v>
      </c>
      <c r="I3176" s="52">
        <v>6</v>
      </c>
      <c r="J3176" s="37"/>
      <c r="K3176" s="77"/>
      <c r="L3176" s="52" t="b">
        <v>1</v>
      </c>
      <c r="M3176" s="78" t="s">
        <v>241</v>
      </c>
      <c r="N3176" s="79" t="s">
        <v>241</v>
      </c>
      <c r="O3176" s="80" t="s">
        <v>32666</v>
      </c>
      <c r="P3176" s="81" t="s">
        <v>29165</v>
      </c>
      <c r="Q3176" s="82" t="s">
        <v>17362</v>
      </c>
      <c r="R3176" s="83">
        <v>42041.045856481483</v>
      </c>
      <c r="S3176" s="157">
        <v>6</v>
      </c>
      <c r="T3176" s="84">
        <v>1</v>
      </c>
      <c r="U3176" s="84" t="s">
        <v>16998</v>
      </c>
    </row>
    <row r="3177" spans="1:21" x14ac:dyDescent="0.25">
      <c r="A3177" s="50" t="s">
        <v>29165</v>
      </c>
      <c r="B3177" s="45" t="s">
        <v>18021</v>
      </c>
      <c r="C3177" s="58">
        <v>2</v>
      </c>
      <c r="D3177" s="59" t="s">
        <v>9520</v>
      </c>
      <c r="E3177" s="126" t="s">
        <v>28335</v>
      </c>
      <c r="F3177" s="62" t="s">
        <v>432</v>
      </c>
      <c r="G3177" s="57" t="s">
        <v>9521</v>
      </c>
      <c r="H3177" s="57" t="s">
        <v>9522</v>
      </c>
      <c r="I3177" s="58">
        <v>7</v>
      </c>
      <c r="J3177" s="38"/>
      <c r="K3177" s="85"/>
      <c r="L3177" s="52" t="b">
        <v>1</v>
      </c>
      <c r="M3177" s="86" t="s">
        <v>240</v>
      </c>
      <c r="N3177" s="87" t="s">
        <v>241</v>
      </c>
      <c r="O3177" s="88" t="s">
        <v>17360</v>
      </c>
      <c r="P3177" s="89" t="s">
        <v>17362</v>
      </c>
      <c r="Q3177" s="90" t="s">
        <v>29165</v>
      </c>
      <c r="R3177" s="91">
        <v>42041.009155092594</v>
      </c>
      <c r="S3177" s="158">
        <v>5</v>
      </c>
      <c r="T3177" s="92"/>
      <c r="U3177" s="93"/>
    </row>
    <row r="3178" spans="1:21" s="318" customFormat="1" x14ac:dyDescent="0.25">
      <c r="A3178" s="50" t="s">
        <v>32666</v>
      </c>
      <c r="B3178" s="45" t="s">
        <v>18021</v>
      </c>
      <c r="C3178" s="58">
        <v>3</v>
      </c>
      <c r="D3178" s="59" t="s">
        <v>32667</v>
      </c>
      <c r="E3178" s="330">
        <v>101</v>
      </c>
      <c r="F3178" s="63" t="s">
        <v>237</v>
      </c>
      <c r="G3178" s="61" t="s">
        <v>31766</v>
      </c>
      <c r="H3178" s="61" t="s">
        <v>32749</v>
      </c>
      <c r="I3178" s="60">
        <v>3</v>
      </c>
      <c r="J3178" s="39"/>
      <c r="K3178" s="94"/>
      <c r="L3178" s="52" t="b">
        <v>1</v>
      </c>
      <c r="M3178" s="86" t="s">
        <v>240</v>
      </c>
      <c r="N3178" s="87" t="s">
        <v>241</v>
      </c>
      <c r="O3178" s="88" t="s">
        <v>16971</v>
      </c>
      <c r="P3178" s="89" t="s">
        <v>17362</v>
      </c>
      <c r="Q3178" s="328" t="s">
        <v>32666</v>
      </c>
      <c r="R3178" s="91">
        <v>42041.045914351853</v>
      </c>
      <c r="S3178" s="158">
        <v>7</v>
      </c>
      <c r="T3178" s="92"/>
      <c r="U3178" s="93"/>
    </row>
    <row r="3179" spans="1:21" x14ac:dyDescent="0.25">
      <c r="A3179" s="50" t="s">
        <v>17327</v>
      </c>
      <c r="B3179" s="45" t="s">
        <v>18024</v>
      </c>
      <c r="C3179" s="49">
        <v>1</v>
      </c>
      <c r="D3179" s="51" t="s">
        <v>9523</v>
      </c>
      <c r="E3179" s="125" t="s">
        <v>1191</v>
      </c>
      <c r="F3179" s="63" t="s">
        <v>237</v>
      </c>
      <c r="G3179" s="53" t="s">
        <v>25174</v>
      </c>
      <c r="H3179" s="53" t="s">
        <v>25688</v>
      </c>
      <c r="I3179" s="52">
        <v>1</v>
      </c>
      <c r="J3179" s="37"/>
      <c r="K3179" s="77"/>
      <c r="L3179" s="52" t="b">
        <v>1</v>
      </c>
      <c r="M3179" s="78" t="s">
        <v>240</v>
      </c>
      <c r="N3179" s="79" t="s">
        <v>240</v>
      </c>
      <c r="O3179" s="80" t="s">
        <v>16972</v>
      </c>
      <c r="P3179" s="81" t="s">
        <v>17328</v>
      </c>
      <c r="Q3179" s="82" t="s">
        <v>17327</v>
      </c>
      <c r="R3179" s="83">
        <v>42041.045972222222</v>
      </c>
      <c r="S3179" s="157">
        <v>1</v>
      </c>
      <c r="T3179" s="84">
        <v>1</v>
      </c>
      <c r="U3179" s="84">
        <v>102</v>
      </c>
    </row>
    <row r="3180" spans="1:21" x14ac:dyDescent="0.25">
      <c r="A3180" s="50" t="s">
        <v>17328</v>
      </c>
      <c r="B3180" s="45" t="s">
        <v>18025</v>
      </c>
      <c r="C3180" s="58">
        <v>1</v>
      </c>
      <c r="D3180" s="59" t="s">
        <v>9525</v>
      </c>
      <c r="E3180" s="126" t="s">
        <v>1191</v>
      </c>
      <c r="F3180" s="63" t="s">
        <v>237</v>
      </c>
      <c r="G3180" s="57" t="s">
        <v>25173</v>
      </c>
      <c r="H3180" s="57" t="s">
        <v>25684</v>
      </c>
      <c r="I3180" s="58">
        <v>2</v>
      </c>
      <c r="J3180" s="38"/>
      <c r="K3180" s="85"/>
      <c r="L3180" s="52" t="b">
        <v>1</v>
      </c>
      <c r="M3180" s="86" t="s">
        <v>240</v>
      </c>
      <c r="N3180" s="87" t="s">
        <v>240</v>
      </c>
      <c r="O3180" s="88" t="s">
        <v>18358</v>
      </c>
      <c r="P3180" s="89" t="s">
        <v>17327</v>
      </c>
      <c r="Q3180" s="90" t="s">
        <v>17328</v>
      </c>
      <c r="R3180" s="91">
        <v>42041.046030092592</v>
      </c>
      <c r="S3180" s="158">
        <v>2</v>
      </c>
      <c r="T3180" s="92"/>
      <c r="U3180" s="93"/>
    </row>
    <row r="3181" spans="1:21" x14ac:dyDescent="0.25">
      <c r="A3181" s="50" t="s">
        <v>17329</v>
      </c>
      <c r="B3181" s="45" t="s">
        <v>18026</v>
      </c>
      <c r="C3181" s="49">
        <v>1</v>
      </c>
      <c r="D3181" s="51" t="s">
        <v>9527</v>
      </c>
      <c r="E3181" s="125" t="s">
        <v>1191</v>
      </c>
      <c r="F3181" s="63" t="s">
        <v>237</v>
      </c>
      <c r="G3181" s="53" t="s">
        <v>25176</v>
      </c>
      <c r="H3181" s="53" t="s">
        <v>25685</v>
      </c>
      <c r="I3181" s="52">
        <v>3</v>
      </c>
      <c r="J3181" s="37"/>
      <c r="K3181" s="77"/>
      <c r="L3181" s="52" t="b">
        <v>1</v>
      </c>
      <c r="M3181" s="78" t="s">
        <v>240</v>
      </c>
      <c r="N3181" s="79" t="s">
        <v>240</v>
      </c>
      <c r="O3181" s="80" t="s">
        <v>17330</v>
      </c>
      <c r="P3181" s="81" t="s">
        <v>17331</v>
      </c>
      <c r="Q3181" s="82" t="s">
        <v>17329</v>
      </c>
      <c r="R3181" s="83">
        <v>42041.046087962961</v>
      </c>
      <c r="S3181" s="157">
        <v>5</v>
      </c>
      <c r="T3181" s="84"/>
      <c r="U3181" s="84"/>
    </row>
    <row r="3182" spans="1:21" x14ac:dyDescent="0.25">
      <c r="A3182" s="50" t="s">
        <v>17330</v>
      </c>
      <c r="B3182" s="45" t="s">
        <v>18027</v>
      </c>
      <c r="C3182" s="58">
        <v>1</v>
      </c>
      <c r="D3182" s="59" t="s">
        <v>9529</v>
      </c>
      <c r="E3182" s="126" t="s">
        <v>1191</v>
      </c>
      <c r="F3182" s="63" t="s">
        <v>237</v>
      </c>
      <c r="G3182" s="57" t="s">
        <v>18308</v>
      </c>
      <c r="H3182" s="57" t="s">
        <v>25686</v>
      </c>
      <c r="I3182" s="58">
        <v>4</v>
      </c>
      <c r="J3182" s="38"/>
      <c r="K3182" s="85"/>
      <c r="L3182" s="52" t="b">
        <v>1</v>
      </c>
      <c r="M3182" s="86" t="s">
        <v>240</v>
      </c>
      <c r="N3182" s="87" t="s">
        <v>241</v>
      </c>
      <c r="O3182" s="88" t="s">
        <v>17329</v>
      </c>
      <c r="P3182" s="89" t="s">
        <v>18358</v>
      </c>
      <c r="Q3182" s="90" t="s">
        <v>17330</v>
      </c>
      <c r="R3182" s="91">
        <v>42041.046134259261</v>
      </c>
      <c r="S3182" s="158">
        <v>4</v>
      </c>
      <c r="T3182" s="92"/>
      <c r="U3182" s="93"/>
    </row>
    <row r="3183" spans="1:21" x14ac:dyDescent="0.25">
      <c r="A3183" s="50" t="s">
        <v>18358</v>
      </c>
      <c r="B3183" s="45" t="s">
        <v>18027</v>
      </c>
      <c r="C3183" s="58">
        <v>2</v>
      </c>
      <c r="D3183" s="59" t="s">
        <v>18359</v>
      </c>
      <c r="E3183" s="126" t="s">
        <v>1191</v>
      </c>
      <c r="F3183" s="63" t="s">
        <v>237</v>
      </c>
      <c r="G3183" s="61" t="s">
        <v>18299</v>
      </c>
      <c r="H3183" s="61" t="s">
        <v>25689</v>
      </c>
      <c r="I3183" s="60">
        <v>9</v>
      </c>
      <c r="J3183" s="39"/>
      <c r="K3183" s="94"/>
      <c r="L3183" s="52" t="b">
        <v>1</v>
      </c>
      <c r="M3183" s="86" t="s">
        <v>240</v>
      </c>
      <c r="N3183" s="87" t="s">
        <v>241</v>
      </c>
      <c r="O3183" s="88" t="s">
        <v>17328</v>
      </c>
      <c r="P3183" s="89" t="s">
        <v>17330</v>
      </c>
      <c r="Q3183" s="90" t="s">
        <v>18358</v>
      </c>
      <c r="R3183" s="91">
        <v>42041.046180555553</v>
      </c>
      <c r="S3183" s="158">
        <v>3</v>
      </c>
      <c r="T3183" s="92"/>
      <c r="U3183" s="93"/>
    </row>
    <row r="3184" spans="1:21" x14ac:dyDescent="0.25">
      <c r="A3184" s="50" t="s">
        <v>17331</v>
      </c>
      <c r="B3184" s="45" t="s">
        <v>18028</v>
      </c>
      <c r="C3184" s="49">
        <v>1</v>
      </c>
      <c r="D3184" s="51" t="s">
        <v>9531</v>
      </c>
      <c r="E3184" s="125" t="s">
        <v>1191</v>
      </c>
      <c r="F3184" s="63" t="s">
        <v>237</v>
      </c>
      <c r="G3184" s="53" t="s">
        <v>25177</v>
      </c>
      <c r="H3184" s="53" t="s">
        <v>25687</v>
      </c>
      <c r="I3184" s="52">
        <v>5</v>
      </c>
      <c r="J3184" s="37"/>
      <c r="K3184" s="77"/>
      <c r="L3184" s="52" t="b">
        <v>1</v>
      </c>
      <c r="M3184" s="78" t="s">
        <v>240</v>
      </c>
      <c r="N3184" s="79" t="s">
        <v>240</v>
      </c>
      <c r="O3184" s="80" t="s">
        <v>17332</v>
      </c>
      <c r="P3184" s="81" t="s">
        <v>17329</v>
      </c>
      <c r="Q3184" s="82" t="s">
        <v>17331</v>
      </c>
      <c r="R3184" s="83">
        <v>42041.046226851853</v>
      </c>
      <c r="S3184" s="157">
        <v>6</v>
      </c>
      <c r="T3184" s="84"/>
      <c r="U3184" s="84"/>
    </row>
    <row r="3185" spans="1:21" x14ac:dyDescent="0.25">
      <c r="A3185" s="50" t="s">
        <v>17332</v>
      </c>
      <c r="B3185" s="45" t="s">
        <v>18029</v>
      </c>
      <c r="C3185" s="58">
        <v>1</v>
      </c>
      <c r="D3185" s="59" t="s">
        <v>9533</v>
      </c>
      <c r="E3185" s="126" t="s">
        <v>1191</v>
      </c>
      <c r="F3185" s="62" t="s">
        <v>237</v>
      </c>
      <c r="G3185" s="57" t="s">
        <v>27017</v>
      </c>
      <c r="H3185" s="57" t="s">
        <v>27022</v>
      </c>
      <c r="I3185" s="58">
        <v>6</v>
      </c>
      <c r="J3185" s="38"/>
      <c r="K3185" s="85"/>
      <c r="L3185" s="52" t="b">
        <v>1</v>
      </c>
      <c r="M3185" s="86" t="s">
        <v>240</v>
      </c>
      <c r="N3185" s="87" t="s">
        <v>240</v>
      </c>
      <c r="O3185" s="88" t="s">
        <v>17363</v>
      </c>
      <c r="P3185" s="89" t="s">
        <v>17331</v>
      </c>
      <c r="Q3185" s="90" t="s">
        <v>17332</v>
      </c>
      <c r="R3185" s="91">
        <v>42041.046284722222</v>
      </c>
      <c r="S3185" s="158">
        <v>7</v>
      </c>
      <c r="T3185" s="92"/>
      <c r="U3185" s="93"/>
    </row>
    <row r="3186" spans="1:21" x14ac:dyDescent="0.25">
      <c r="A3186" s="50" t="s">
        <v>17363</v>
      </c>
      <c r="B3186" s="45" t="s">
        <v>18030</v>
      </c>
      <c r="C3186" s="49">
        <v>1</v>
      </c>
      <c r="D3186" s="51" t="s">
        <v>9535</v>
      </c>
      <c r="E3186" s="125" t="s">
        <v>1191</v>
      </c>
      <c r="F3186" s="62" t="s">
        <v>237</v>
      </c>
      <c r="G3186" s="53" t="s">
        <v>17742</v>
      </c>
      <c r="H3186" s="53" t="s">
        <v>25164</v>
      </c>
      <c r="I3186" s="52">
        <v>7</v>
      </c>
      <c r="J3186" s="37"/>
      <c r="K3186" s="77"/>
      <c r="L3186" s="52" t="b">
        <v>1</v>
      </c>
      <c r="M3186" s="78" t="s">
        <v>240</v>
      </c>
      <c r="N3186" s="79" t="s">
        <v>241</v>
      </c>
      <c r="O3186" s="80" t="s">
        <v>17332</v>
      </c>
      <c r="P3186" s="81" t="s">
        <v>17333</v>
      </c>
      <c r="Q3186" s="82" t="s">
        <v>17363</v>
      </c>
      <c r="R3186" s="83">
        <v>42041.046342592592</v>
      </c>
      <c r="S3186" s="157">
        <v>8</v>
      </c>
      <c r="T3186" s="84"/>
      <c r="U3186" s="84"/>
    </row>
    <row r="3187" spans="1:21" x14ac:dyDescent="0.25">
      <c r="A3187" s="50" t="s">
        <v>17333</v>
      </c>
      <c r="B3187" s="45" t="s">
        <v>18030</v>
      </c>
      <c r="C3187" s="58">
        <v>2</v>
      </c>
      <c r="D3187" s="59" t="s">
        <v>9537</v>
      </c>
      <c r="E3187" s="126" t="s">
        <v>1191</v>
      </c>
      <c r="F3187" s="62" t="s">
        <v>237</v>
      </c>
      <c r="G3187" s="57" t="s">
        <v>9538</v>
      </c>
      <c r="H3187" s="57" t="s">
        <v>9539</v>
      </c>
      <c r="I3187" s="58">
        <v>8</v>
      </c>
      <c r="J3187" s="38"/>
      <c r="K3187" s="85"/>
      <c r="L3187" s="52" t="b">
        <v>1</v>
      </c>
      <c r="M3187" s="86" t="s">
        <v>240</v>
      </c>
      <c r="N3187" s="87" t="s">
        <v>241</v>
      </c>
      <c r="O3187" s="88" t="s">
        <v>16971</v>
      </c>
      <c r="P3187" s="89" t="s">
        <v>17363</v>
      </c>
      <c r="Q3187" s="90" t="s">
        <v>17333</v>
      </c>
      <c r="R3187" s="91">
        <v>42041.046388888892</v>
      </c>
      <c r="S3187" s="158">
        <v>9</v>
      </c>
      <c r="T3187" s="92">
        <v>1</v>
      </c>
      <c r="U3187" s="93" t="s">
        <v>16997</v>
      </c>
    </row>
    <row r="3188" spans="1:21" x14ac:dyDescent="0.25">
      <c r="A3188" s="50" t="s">
        <v>17334</v>
      </c>
      <c r="B3188" s="45" t="s">
        <v>18031</v>
      </c>
      <c r="C3188" s="49">
        <v>1</v>
      </c>
      <c r="D3188" s="51" t="s">
        <v>9540</v>
      </c>
      <c r="E3188" s="125" t="s">
        <v>443</v>
      </c>
      <c r="F3188" s="54" t="s">
        <v>237</v>
      </c>
      <c r="G3188" s="53" t="s">
        <v>9542</v>
      </c>
      <c r="H3188" s="53" t="s">
        <v>9543</v>
      </c>
      <c r="I3188" s="52">
        <v>1</v>
      </c>
      <c r="J3188" s="37"/>
      <c r="K3188" s="77"/>
      <c r="L3188" s="52" t="b">
        <v>1</v>
      </c>
      <c r="M3188" s="78" t="s">
        <v>240</v>
      </c>
      <c r="N3188" s="79" t="s">
        <v>241</v>
      </c>
      <c r="O3188" s="80" t="s">
        <v>17335</v>
      </c>
      <c r="P3188" s="81" t="s">
        <v>21959</v>
      </c>
      <c r="Q3188" s="82" t="s">
        <v>17334</v>
      </c>
      <c r="R3188" s="83">
        <v>42041.046446759261</v>
      </c>
      <c r="S3188" s="157">
        <v>2</v>
      </c>
      <c r="T3188" s="84"/>
      <c r="U3188" s="84"/>
    </row>
    <row r="3189" spans="1:21" x14ac:dyDescent="0.25">
      <c r="A3189" s="50" t="s">
        <v>21959</v>
      </c>
      <c r="B3189" s="45" t="s">
        <v>18031</v>
      </c>
      <c r="C3189" s="49">
        <v>2</v>
      </c>
      <c r="D3189" s="51" t="s">
        <v>21960</v>
      </c>
      <c r="E3189" s="125" t="s">
        <v>443</v>
      </c>
      <c r="F3189" s="54" t="s">
        <v>237</v>
      </c>
      <c r="G3189" s="53" t="s">
        <v>18297</v>
      </c>
      <c r="H3189" s="53" t="s">
        <v>25165</v>
      </c>
      <c r="I3189" s="52">
        <v>4</v>
      </c>
      <c r="J3189" s="37"/>
      <c r="K3189" s="77"/>
      <c r="L3189" s="52" t="b">
        <v>1</v>
      </c>
      <c r="M3189" s="78" t="s">
        <v>240</v>
      </c>
      <c r="N3189" s="79" t="s">
        <v>241</v>
      </c>
      <c r="O3189" s="80" t="s">
        <v>16972</v>
      </c>
      <c r="P3189" s="81" t="s">
        <v>17334</v>
      </c>
      <c r="Q3189" s="82" t="s">
        <v>21959</v>
      </c>
      <c r="R3189" s="83">
        <v>42041.04650462963</v>
      </c>
      <c r="S3189" s="157">
        <v>1</v>
      </c>
      <c r="T3189" s="84">
        <v>1</v>
      </c>
      <c r="U3189" s="84">
        <v>103</v>
      </c>
    </row>
    <row r="3190" spans="1:21" x14ac:dyDescent="0.25">
      <c r="A3190" s="50" t="s">
        <v>17365</v>
      </c>
      <c r="B3190" s="45" t="s">
        <v>18032</v>
      </c>
      <c r="C3190" s="58">
        <v>1</v>
      </c>
      <c r="D3190" s="59" t="s">
        <v>9544</v>
      </c>
      <c r="E3190" s="126" t="s">
        <v>443</v>
      </c>
      <c r="F3190" s="62" t="s">
        <v>237</v>
      </c>
      <c r="G3190" s="57" t="s">
        <v>9546</v>
      </c>
      <c r="H3190" s="57" t="s">
        <v>9547</v>
      </c>
      <c r="I3190" s="58">
        <v>2</v>
      </c>
      <c r="J3190" s="38"/>
      <c r="K3190" s="85"/>
      <c r="L3190" s="52" t="b">
        <v>1</v>
      </c>
      <c r="M3190" s="86" t="s">
        <v>241</v>
      </c>
      <c r="N3190" s="87" t="s">
        <v>240</v>
      </c>
      <c r="O3190" s="88" t="s">
        <v>17364</v>
      </c>
      <c r="P3190" s="89" t="s">
        <v>17366</v>
      </c>
      <c r="Q3190" s="90" t="s">
        <v>17365</v>
      </c>
      <c r="R3190" s="91">
        <v>42041.0465625</v>
      </c>
      <c r="S3190" s="158">
        <v>5</v>
      </c>
      <c r="T3190" s="92"/>
      <c r="U3190" s="93"/>
    </row>
    <row r="3191" spans="1:21" x14ac:dyDescent="0.25">
      <c r="A3191" s="50" t="s">
        <v>17364</v>
      </c>
      <c r="B3191" s="45" t="s">
        <v>18032</v>
      </c>
      <c r="C3191" s="49">
        <v>2</v>
      </c>
      <c r="D3191" s="51" t="s">
        <v>9548</v>
      </c>
      <c r="E3191" s="125" t="s">
        <v>443</v>
      </c>
      <c r="F3191" s="54" t="s">
        <v>2624</v>
      </c>
      <c r="G3191" s="53" t="s">
        <v>9549</v>
      </c>
      <c r="H3191" s="53" t="s">
        <v>9550</v>
      </c>
      <c r="I3191" s="52">
        <v>12</v>
      </c>
      <c r="J3191" s="37"/>
      <c r="K3191" s="77"/>
      <c r="L3191" s="52" t="b">
        <v>1</v>
      </c>
      <c r="M3191" s="78" t="s">
        <v>241</v>
      </c>
      <c r="N3191" s="79" t="s">
        <v>241</v>
      </c>
      <c r="O3191" s="80" t="s">
        <v>17335</v>
      </c>
      <c r="P3191" s="81" t="s">
        <v>17365</v>
      </c>
      <c r="Q3191" s="82" t="s">
        <v>17364</v>
      </c>
      <c r="R3191" s="83">
        <v>42041.00917824074</v>
      </c>
      <c r="S3191" s="157">
        <v>4</v>
      </c>
      <c r="T3191" s="84"/>
      <c r="U3191" s="84"/>
    </row>
    <row r="3192" spans="1:21" x14ac:dyDescent="0.25">
      <c r="A3192" s="50" t="s">
        <v>17335</v>
      </c>
      <c r="B3192" s="45" t="s">
        <v>18032</v>
      </c>
      <c r="C3192" s="58">
        <v>3</v>
      </c>
      <c r="D3192" s="59" t="s">
        <v>9551</v>
      </c>
      <c r="E3192" s="126" t="s">
        <v>443</v>
      </c>
      <c r="F3192" s="62" t="s">
        <v>412</v>
      </c>
      <c r="G3192" s="57" t="s">
        <v>9552</v>
      </c>
      <c r="H3192" s="57" t="s">
        <v>9553</v>
      </c>
      <c r="I3192" s="58">
        <v>17</v>
      </c>
      <c r="J3192" s="38"/>
      <c r="K3192" s="85"/>
      <c r="L3192" s="52" t="b">
        <v>1</v>
      </c>
      <c r="M3192" s="86" t="s">
        <v>240</v>
      </c>
      <c r="N3192" s="87" t="s">
        <v>241</v>
      </c>
      <c r="O3192" s="88" t="s">
        <v>17334</v>
      </c>
      <c r="P3192" s="89" t="s">
        <v>17364</v>
      </c>
      <c r="Q3192" s="90" t="s">
        <v>17335</v>
      </c>
      <c r="R3192" s="91">
        <v>42041.009189814817</v>
      </c>
      <c r="S3192" s="158">
        <v>3</v>
      </c>
      <c r="T3192" s="92"/>
      <c r="U3192" s="93"/>
    </row>
    <row r="3193" spans="1:21" x14ac:dyDescent="0.25">
      <c r="A3193" s="50" t="s">
        <v>17367</v>
      </c>
      <c r="B3193" s="45" t="s">
        <v>18033</v>
      </c>
      <c r="C3193" s="49">
        <v>1</v>
      </c>
      <c r="D3193" s="51" t="s">
        <v>9554</v>
      </c>
      <c r="E3193" s="125" t="s">
        <v>443</v>
      </c>
      <c r="F3193" s="54" t="s">
        <v>237</v>
      </c>
      <c r="G3193" s="53" t="s">
        <v>9556</v>
      </c>
      <c r="H3193" s="53" t="s">
        <v>9557</v>
      </c>
      <c r="I3193" s="52">
        <v>3</v>
      </c>
      <c r="J3193" s="37"/>
      <c r="K3193" s="77"/>
      <c r="L3193" s="52" t="b">
        <v>1</v>
      </c>
      <c r="M3193" s="78" t="s">
        <v>240</v>
      </c>
      <c r="N3193" s="79" t="s">
        <v>241</v>
      </c>
      <c r="O3193" s="80" t="s">
        <v>16971</v>
      </c>
      <c r="P3193" s="81" t="s">
        <v>17366</v>
      </c>
      <c r="Q3193" s="82" t="s">
        <v>17367</v>
      </c>
      <c r="R3193" s="83">
        <v>42041.0466087963</v>
      </c>
      <c r="S3193" s="157">
        <v>7</v>
      </c>
      <c r="T3193" s="84">
        <v>1</v>
      </c>
      <c r="U3193" s="84" t="s">
        <v>16990</v>
      </c>
    </row>
    <row r="3194" spans="1:21" x14ac:dyDescent="0.25">
      <c r="A3194" s="50" t="s">
        <v>17366</v>
      </c>
      <c r="B3194" s="45" t="s">
        <v>18033</v>
      </c>
      <c r="C3194" s="58">
        <v>2</v>
      </c>
      <c r="D3194" s="59" t="s">
        <v>9558</v>
      </c>
      <c r="E3194" s="126" t="s">
        <v>443</v>
      </c>
      <c r="F3194" s="62" t="s">
        <v>237</v>
      </c>
      <c r="G3194" s="57" t="s">
        <v>9559</v>
      </c>
      <c r="H3194" s="57" t="s">
        <v>9560</v>
      </c>
      <c r="I3194" s="58">
        <v>16</v>
      </c>
      <c r="J3194" s="38"/>
      <c r="K3194" s="85"/>
      <c r="L3194" s="52" t="b">
        <v>1</v>
      </c>
      <c r="M3194" s="86" t="s">
        <v>240</v>
      </c>
      <c r="N3194" s="87" t="s">
        <v>241</v>
      </c>
      <c r="O3194" s="88" t="s">
        <v>17365</v>
      </c>
      <c r="P3194" s="89" t="s">
        <v>17367</v>
      </c>
      <c r="Q3194" s="90" t="s">
        <v>17366</v>
      </c>
      <c r="R3194" s="91">
        <v>42041.046666666669</v>
      </c>
      <c r="S3194" s="158">
        <v>6</v>
      </c>
      <c r="T3194" s="92"/>
      <c r="U3194" s="93"/>
    </row>
    <row r="3195" spans="1:21" x14ac:dyDescent="0.25">
      <c r="A3195" s="50" t="s">
        <v>17336</v>
      </c>
      <c r="B3195" s="45" t="s">
        <v>18036</v>
      </c>
      <c r="C3195" s="49">
        <v>1</v>
      </c>
      <c r="D3195" s="51" t="s">
        <v>9561</v>
      </c>
      <c r="E3195" s="125" t="s">
        <v>28336</v>
      </c>
      <c r="F3195" s="54" t="s">
        <v>237</v>
      </c>
      <c r="G3195" s="53" t="s">
        <v>9563</v>
      </c>
      <c r="H3195" s="53" t="s">
        <v>9564</v>
      </c>
      <c r="I3195" s="52">
        <v>4</v>
      </c>
      <c r="J3195" s="37"/>
      <c r="K3195" s="77"/>
      <c r="L3195" s="52" t="b">
        <v>1</v>
      </c>
      <c r="M3195" s="78" t="s">
        <v>240</v>
      </c>
      <c r="N3195" s="79" t="s">
        <v>241</v>
      </c>
      <c r="O3195" s="80" t="s">
        <v>16972</v>
      </c>
      <c r="P3195" s="81" t="s">
        <v>17368</v>
      </c>
      <c r="Q3195" s="82" t="s">
        <v>17336</v>
      </c>
      <c r="R3195" s="83">
        <v>42041.046712962961</v>
      </c>
      <c r="S3195" s="157">
        <v>1</v>
      </c>
      <c r="T3195" s="84">
        <v>1</v>
      </c>
      <c r="U3195" s="84">
        <v>104</v>
      </c>
    </row>
    <row r="3196" spans="1:21" x14ac:dyDescent="0.25">
      <c r="A3196" s="50" t="s">
        <v>17368</v>
      </c>
      <c r="B3196" s="45" t="s">
        <v>18036</v>
      </c>
      <c r="C3196" s="58">
        <v>2</v>
      </c>
      <c r="D3196" s="59" t="s">
        <v>9565</v>
      </c>
      <c r="E3196" s="126" t="s">
        <v>28336</v>
      </c>
      <c r="F3196" s="62" t="s">
        <v>412</v>
      </c>
      <c r="G3196" s="57" t="s">
        <v>9566</v>
      </c>
      <c r="H3196" s="57" t="s">
        <v>9567</v>
      </c>
      <c r="I3196" s="58">
        <v>13</v>
      </c>
      <c r="J3196" s="38"/>
      <c r="K3196" s="85"/>
      <c r="L3196" s="52" t="b">
        <v>1</v>
      </c>
      <c r="M3196" s="86" t="s">
        <v>240</v>
      </c>
      <c r="N3196" s="87" t="s">
        <v>241</v>
      </c>
      <c r="O3196" s="88" t="s">
        <v>31294</v>
      </c>
      <c r="P3196" s="89" t="s">
        <v>17336</v>
      </c>
      <c r="Q3196" s="90" t="s">
        <v>17368</v>
      </c>
      <c r="R3196" s="91">
        <v>42041.009212962963</v>
      </c>
      <c r="S3196" s="158">
        <v>2</v>
      </c>
      <c r="T3196" s="92"/>
      <c r="U3196" s="93"/>
    </row>
    <row r="3197" spans="1:21" x14ac:dyDescent="0.25">
      <c r="A3197" s="50" t="s">
        <v>17369</v>
      </c>
      <c r="B3197" s="45" t="s">
        <v>18035</v>
      </c>
      <c r="C3197" s="49">
        <v>1</v>
      </c>
      <c r="D3197" s="51" t="s">
        <v>9568</v>
      </c>
      <c r="E3197" s="125" t="s">
        <v>28336</v>
      </c>
      <c r="F3197" s="54" t="s">
        <v>237</v>
      </c>
      <c r="G3197" s="53" t="s">
        <v>9570</v>
      </c>
      <c r="H3197" s="53" t="s">
        <v>9571</v>
      </c>
      <c r="I3197" s="52">
        <v>5</v>
      </c>
      <c r="J3197" s="37"/>
      <c r="K3197" s="77"/>
      <c r="L3197" s="52" t="b">
        <v>1</v>
      </c>
      <c r="M3197" s="78" t="s">
        <v>240</v>
      </c>
      <c r="N3197" s="79" t="s">
        <v>241</v>
      </c>
      <c r="O3197" s="80" t="s">
        <v>17371</v>
      </c>
      <c r="P3197" s="81" t="s">
        <v>17370</v>
      </c>
      <c r="Q3197" s="82" t="s">
        <v>17369</v>
      </c>
      <c r="R3197" s="83">
        <v>42041.046759259261</v>
      </c>
      <c r="S3197" s="157">
        <v>5</v>
      </c>
      <c r="T3197" s="84"/>
      <c r="U3197" s="84"/>
    </row>
    <row r="3198" spans="1:21" x14ac:dyDescent="0.25">
      <c r="A3198" s="50" t="s">
        <v>17370</v>
      </c>
      <c r="B3198" s="45" t="s">
        <v>18035</v>
      </c>
      <c r="C3198" s="58">
        <v>2</v>
      </c>
      <c r="D3198" s="59" t="s">
        <v>9572</v>
      </c>
      <c r="E3198" s="126" t="s">
        <v>28336</v>
      </c>
      <c r="F3198" s="62" t="s">
        <v>237</v>
      </c>
      <c r="G3198" s="57" t="s">
        <v>9573</v>
      </c>
      <c r="H3198" s="57" t="s">
        <v>9574</v>
      </c>
      <c r="I3198" s="58">
        <v>8</v>
      </c>
      <c r="J3198" s="38"/>
      <c r="K3198" s="85"/>
      <c r="L3198" s="52" t="b">
        <v>1</v>
      </c>
      <c r="M3198" s="86" t="s">
        <v>241</v>
      </c>
      <c r="N3198" s="87" t="s">
        <v>241</v>
      </c>
      <c r="O3198" s="88" t="s">
        <v>31294</v>
      </c>
      <c r="P3198" s="89" t="s">
        <v>17369</v>
      </c>
      <c r="Q3198" s="90" t="s">
        <v>17370</v>
      </c>
      <c r="R3198" s="91">
        <v>42041.046817129631</v>
      </c>
      <c r="S3198" s="158">
        <v>4</v>
      </c>
      <c r="T3198" s="92"/>
      <c r="U3198" s="93"/>
    </row>
    <row r="3199" spans="1:21" s="318" customFormat="1" x14ac:dyDescent="0.25">
      <c r="A3199" s="50" t="s">
        <v>31294</v>
      </c>
      <c r="B3199" s="45" t="s">
        <v>18035</v>
      </c>
      <c r="C3199" s="58">
        <v>3</v>
      </c>
      <c r="D3199" s="59" t="s">
        <v>31295</v>
      </c>
      <c r="E3199" s="330">
        <v>104</v>
      </c>
      <c r="F3199" s="63" t="s">
        <v>237</v>
      </c>
      <c r="G3199" s="61" t="s">
        <v>31375</v>
      </c>
      <c r="H3199" s="61" t="s">
        <v>31445</v>
      </c>
      <c r="I3199" s="60">
        <v>1</v>
      </c>
      <c r="J3199" s="39"/>
      <c r="K3199" s="94"/>
      <c r="L3199" s="52" t="b">
        <v>1</v>
      </c>
      <c r="M3199" s="86" t="s">
        <v>240</v>
      </c>
      <c r="N3199" s="87" t="s">
        <v>241</v>
      </c>
      <c r="O3199" s="88" t="s">
        <v>17368</v>
      </c>
      <c r="P3199" s="89" t="s">
        <v>17370</v>
      </c>
      <c r="Q3199" s="328" t="s">
        <v>31294</v>
      </c>
      <c r="R3199" s="91">
        <v>42041.046863425923</v>
      </c>
      <c r="S3199" s="158">
        <v>3</v>
      </c>
      <c r="T3199" s="92"/>
      <c r="U3199" s="93"/>
    </row>
    <row r="3200" spans="1:21" x14ac:dyDescent="0.25">
      <c r="A3200" s="50" t="s">
        <v>17372</v>
      </c>
      <c r="B3200" s="45" t="s">
        <v>18034</v>
      </c>
      <c r="C3200" s="49">
        <v>1</v>
      </c>
      <c r="D3200" s="51" t="s">
        <v>9576</v>
      </c>
      <c r="E3200" s="125" t="s">
        <v>28336</v>
      </c>
      <c r="F3200" s="54" t="s">
        <v>237</v>
      </c>
      <c r="G3200" s="53" t="s">
        <v>9578</v>
      </c>
      <c r="H3200" s="53" t="s">
        <v>9579</v>
      </c>
      <c r="I3200" s="52">
        <v>6</v>
      </c>
      <c r="J3200" s="37"/>
      <c r="K3200" s="77"/>
      <c r="L3200" s="52" t="b">
        <v>1</v>
      </c>
      <c r="M3200" s="78" t="s">
        <v>240</v>
      </c>
      <c r="N3200" s="79" t="s">
        <v>241</v>
      </c>
      <c r="O3200" s="80" t="s">
        <v>16971</v>
      </c>
      <c r="P3200" s="81" t="s">
        <v>17371</v>
      </c>
      <c r="Q3200" s="82" t="s">
        <v>17372</v>
      </c>
      <c r="R3200" s="83">
        <v>42041.046909722223</v>
      </c>
      <c r="S3200" s="157">
        <v>7</v>
      </c>
      <c r="T3200" s="84">
        <v>1</v>
      </c>
      <c r="U3200" s="84" t="s">
        <v>16991</v>
      </c>
    </row>
    <row r="3201" spans="1:21" x14ac:dyDescent="0.25">
      <c r="A3201" s="50" t="s">
        <v>17371</v>
      </c>
      <c r="B3201" s="45" t="s">
        <v>18034</v>
      </c>
      <c r="C3201" s="58">
        <v>2</v>
      </c>
      <c r="D3201" s="59" t="s">
        <v>9580</v>
      </c>
      <c r="E3201" s="126" t="s">
        <v>28336</v>
      </c>
      <c r="F3201" s="62" t="s">
        <v>237</v>
      </c>
      <c r="G3201" s="57" t="s">
        <v>9581</v>
      </c>
      <c r="H3201" s="57" t="s">
        <v>9582</v>
      </c>
      <c r="I3201" s="58">
        <v>14</v>
      </c>
      <c r="J3201" s="38"/>
      <c r="K3201" s="85"/>
      <c r="L3201" s="52" t="b">
        <v>1</v>
      </c>
      <c r="M3201" s="86" t="s">
        <v>240</v>
      </c>
      <c r="N3201" s="87" t="s">
        <v>241</v>
      </c>
      <c r="O3201" s="88" t="s">
        <v>17369</v>
      </c>
      <c r="P3201" s="89" t="s">
        <v>17372</v>
      </c>
      <c r="Q3201" s="90" t="s">
        <v>17371</v>
      </c>
      <c r="R3201" s="91">
        <v>42041.046956018516</v>
      </c>
      <c r="S3201" s="158">
        <v>6</v>
      </c>
      <c r="T3201" s="92"/>
      <c r="U3201" s="93"/>
    </row>
    <row r="3202" spans="1:21" x14ac:dyDescent="0.25">
      <c r="A3202" s="50" t="s">
        <v>17337</v>
      </c>
      <c r="B3202" s="45" t="s">
        <v>18037</v>
      </c>
      <c r="C3202" s="49">
        <v>1</v>
      </c>
      <c r="D3202" s="51" t="s">
        <v>9583</v>
      </c>
      <c r="E3202" s="125" t="s">
        <v>27759</v>
      </c>
      <c r="F3202" s="54" t="s">
        <v>237</v>
      </c>
      <c r="G3202" s="53" t="s">
        <v>9585</v>
      </c>
      <c r="H3202" s="53" t="s">
        <v>9586</v>
      </c>
      <c r="I3202" s="52">
        <v>7</v>
      </c>
      <c r="J3202" s="37"/>
      <c r="K3202" s="77"/>
      <c r="L3202" s="52" t="b">
        <v>1</v>
      </c>
      <c r="M3202" s="78" t="s">
        <v>241</v>
      </c>
      <c r="N3202" s="79" t="s">
        <v>241</v>
      </c>
      <c r="O3202" s="80" t="s">
        <v>17374</v>
      </c>
      <c r="P3202" s="81" t="s">
        <v>17373</v>
      </c>
      <c r="Q3202" s="82" t="s">
        <v>17337</v>
      </c>
      <c r="R3202" s="83">
        <v>42041.047002314815</v>
      </c>
      <c r="S3202" s="157">
        <v>2</v>
      </c>
      <c r="T3202" s="84"/>
      <c r="U3202" s="84"/>
    </row>
    <row r="3203" spans="1:21" x14ac:dyDescent="0.25">
      <c r="A3203" s="50" t="s">
        <v>17373</v>
      </c>
      <c r="B3203" s="45" t="s">
        <v>18037</v>
      </c>
      <c r="C3203" s="58">
        <v>2</v>
      </c>
      <c r="D3203" s="59" t="s">
        <v>9587</v>
      </c>
      <c r="E3203" s="126" t="s">
        <v>27759</v>
      </c>
      <c r="F3203" s="62" t="s">
        <v>237</v>
      </c>
      <c r="G3203" s="57" t="s">
        <v>9588</v>
      </c>
      <c r="H3203" s="57" t="s">
        <v>9589</v>
      </c>
      <c r="I3203" s="58">
        <v>9</v>
      </c>
      <c r="J3203" s="38"/>
      <c r="K3203" s="85"/>
      <c r="L3203" s="52" t="b">
        <v>1</v>
      </c>
      <c r="M3203" s="86" t="s">
        <v>240</v>
      </c>
      <c r="N3203" s="87" t="s">
        <v>241</v>
      </c>
      <c r="O3203" s="88" t="s">
        <v>16971</v>
      </c>
      <c r="P3203" s="89" t="s">
        <v>17337</v>
      </c>
      <c r="Q3203" s="90" t="s">
        <v>17373</v>
      </c>
      <c r="R3203" s="91">
        <v>42041.047048611108</v>
      </c>
      <c r="S3203" s="158">
        <v>1</v>
      </c>
      <c r="T3203" s="92">
        <v>1</v>
      </c>
      <c r="U3203" s="93" t="s">
        <v>16992</v>
      </c>
    </row>
    <row r="3204" spans="1:21" x14ac:dyDescent="0.25">
      <c r="A3204" s="50" t="s">
        <v>17374</v>
      </c>
      <c r="B3204" s="45" t="s">
        <v>18037</v>
      </c>
      <c r="C3204" s="49">
        <v>3</v>
      </c>
      <c r="D3204" s="51" t="s">
        <v>16525</v>
      </c>
      <c r="E3204" s="125" t="s">
        <v>27759</v>
      </c>
      <c r="F3204" s="54" t="s">
        <v>237</v>
      </c>
      <c r="G3204" s="53" t="s">
        <v>16399</v>
      </c>
      <c r="H3204" s="53" t="s">
        <v>16545</v>
      </c>
      <c r="I3204" s="52">
        <v>19</v>
      </c>
      <c r="J3204" s="37"/>
      <c r="K3204" s="77"/>
      <c r="L3204" s="52" t="b">
        <v>1</v>
      </c>
      <c r="M3204" s="78" t="s">
        <v>240</v>
      </c>
      <c r="N3204" s="79" t="s">
        <v>241</v>
      </c>
      <c r="O3204" s="80" t="s">
        <v>17375</v>
      </c>
      <c r="P3204" s="81" t="s">
        <v>17337</v>
      </c>
      <c r="Q3204" s="82" t="s">
        <v>17374</v>
      </c>
      <c r="R3204" s="83">
        <v>42041.047106481485</v>
      </c>
      <c r="S3204" s="157">
        <v>3</v>
      </c>
      <c r="T3204" s="84"/>
      <c r="U3204" s="84"/>
    </row>
    <row r="3205" spans="1:21" x14ac:dyDescent="0.25">
      <c r="A3205" s="50" t="s">
        <v>17377</v>
      </c>
      <c r="B3205" s="45" t="s">
        <v>18038</v>
      </c>
      <c r="C3205" s="58">
        <v>1</v>
      </c>
      <c r="D3205" s="59" t="s">
        <v>9590</v>
      </c>
      <c r="E3205" s="126" t="s">
        <v>27759</v>
      </c>
      <c r="F3205" s="62" t="s">
        <v>2624</v>
      </c>
      <c r="G3205" s="57"/>
      <c r="H3205" s="57" t="s">
        <v>9592</v>
      </c>
      <c r="I3205" s="58">
        <v>10</v>
      </c>
      <c r="J3205" s="38"/>
      <c r="K3205" s="85"/>
      <c r="L3205" s="52" t="b">
        <v>1</v>
      </c>
      <c r="M3205" s="86" t="s">
        <v>240</v>
      </c>
      <c r="N3205" s="87" t="s">
        <v>241</v>
      </c>
      <c r="O3205" s="88" t="s">
        <v>16972</v>
      </c>
      <c r="P3205" s="89" t="s">
        <v>17376</v>
      </c>
      <c r="Q3205" s="90" t="s">
        <v>17377</v>
      </c>
      <c r="R3205" s="91">
        <v>42041.009236111109</v>
      </c>
      <c r="S3205" s="158">
        <v>6</v>
      </c>
      <c r="T3205" s="92">
        <v>25</v>
      </c>
      <c r="U3205" s="93">
        <v>105</v>
      </c>
    </row>
    <row r="3206" spans="1:21" x14ac:dyDescent="0.25">
      <c r="A3206" s="50" t="s">
        <v>17376</v>
      </c>
      <c r="B3206" s="45" t="s">
        <v>18038</v>
      </c>
      <c r="C3206" s="49">
        <v>2</v>
      </c>
      <c r="D3206" s="51" t="s">
        <v>9593</v>
      </c>
      <c r="E3206" s="125" t="s">
        <v>27759</v>
      </c>
      <c r="F3206" s="54" t="s">
        <v>237</v>
      </c>
      <c r="G3206" s="53" t="s">
        <v>9594</v>
      </c>
      <c r="H3206" s="53" t="s">
        <v>9595</v>
      </c>
      <c r="I3206" s="52">
        <v>15</v>
      </c>
      <c r="J3206" s="37"/>
      <c r="K3206" s="77"/>
      <c r="L3206" s="52" t="b">
        <v>1</v>
      </c>
      <c r="M3206" s="78" t="s">
        <v>241</v>
      </c>
      <c r="N3206" s="79" t="s">
        <v>240</v>
      </c>
      <c r="O3206" s="80" t="s">
        <v>17377</v>
      </c>
      <c r="P3206" s="81" t="s">
        <v>17375</v>
      </c>
      <c r="Q3206" s="82" t="s">
        <v>17376</v>
      </c>
      <c r="R3206" s="83">
        <v>42041.047152777777</v>
      </c>
      <c r="S3206" s="157">
        <v>5</v>
      </c>
      <c r="T3206" s="84"/>
      <c r="U3206" s="84"/>
    </row>
    <row r="3207" spans="1:21" x14ac:dyDescent="0.25">
      <c r="A3207" s="50" t="s">
        <v>17375</v>
      </c>
      <c r="B3207" s="45" t="s">
        <v>18039</v>
      </c>
      <c r="C3207" s="58">
        <v>1</v>
      </c>
      <c r="D3207" s="59" t="s">
        <v>9596</v>
      </c>
      <c r="E3207" s="126" t="s">
        <v>27759</v>
      </c>
      <c r="F3207" s="62" t="s">
        <v>2624</v>
      </c>
      <c r="G3207" s="57"/>
      <c r="H3207" s="57" t="s">
        <v>9598</v>
      </c>
      <c r="I3207" s="58">
        <v>11</v>
      </c>
      <c r="J3207" s="38"/>
      <c r="K3207" s="85"/>
      <c r="L3207" s="52" t="b">
        <v>1</v>
      </c>
      <c r="M3207" s="86" t="s">
        <v>240</v>
      </c>
      <c r="N3207" s="87" t="s">
        <v>240</v>
      </c>
      <c r="O3207" s="88" t="s">
        <v>17376</v>
      </c>
      <c r="P3207" s="89" t="s">
        <v>17374</v>
      </c>
      <c r="Q3207" s="90" t="s">
        <v>17375</v>
      </c>
      <c r="R3207" s="91">
        <v>42041.009259259263</v>
      </c>
      <c r="S3207" s="158">
        <v>4</v>
      </c>
      <c r="T3207" s="92"/>
      <c r="U3207" s="93"/>
    </row>
    <row r="3208" spans="1:21" x14ac:dyDescent="0.25">
      <c r="A3208" s="50" t="s">
        <v>17338</v>
      </c>
      <c r="B3208" s="45" t="s">
        <v>18040</v>
      </c>
      <c r="C3208" s="49">
        <v>1</v>
      </c>
      <c r="D3208" s="51" t="s">
        <v>9599</v>
      </c>
      <c r="E3208" s="125" t="s">
        <v>28337</v>
      </c>
      <c r="F3208" s="54" t="s">
        <v>237</v>
      </c>
      <c r="G3208" s="53" t="s">
        <v>16247</v>
      </c>
      <c r="H3208" s="53" t="s">
        <v>16353</v>
      </c>
      <c r="I3208" s="52">
        <v>1</v>
      </c>
      <c r="J3208" s="37"/>
      <c r="K3208" s="77"/>
      <c r="L3208" s="52" t="b">
        <v>1</v>
      </c>
      <c r="M3208" s="78" t="s">
        <v>240</v>
      </c>
      <c r="N3208" s="79" t="s">
        <v>241</v>
      </c>
      <c r="O3208" s="80" t="s">
        <v>16972</v>
      </c>
      <c r="P3208" s="81" t="s">
        <v>17378</v>
      </c>
      <c r="Q3208" s="82" t="s">
        <v>17338</v>
      </c>
      <c r="R3208" s="83">
        <v>42041.047210648147</v>
      </c>
      <c r="S3208" s="157">
        <v>1</v>
      </c>
      <c r="T3208" s="84">
        <v>1</v>
      </c>
      <c r="U3208" s="84">
        <v>106</v>
      </c>
    </row>
    <row r="3209" spans="1:21" x14ac:dyDescent="0.25">
      <c r="A3209" s="50" t="s">
        <v>17378</v>
      </c>
      <c r="B3209" s="45" t="s">
        <v>18040</v>
      </c>
      <c r="C3209" s="58">
        <v>2</v>
      </c>
      <c r="D3209" s="59" t="s">
        <v>9601</v>
      </c>
      <c r="E3209" s="126" t="s">
        <v>28337</v>
      </c>
      <c r="F3209" s="62" t="s">
        <v>237</v>
      </c>
      <c r="G3209" s="57" t="s">
        <v>9602</v>
      </c>
      <c r="H3209" s="57" t="s">
        <v>9603</v>
      </c>
      <c r="I3209" s="58">
        <v>6</v>
      </c>
      <c r="J3209" s="38"/>
      <c r="K3209" s="85"/>
      <c r="L3209" s="52" t="b">
        <v>1</v>
      </c>
      <c r="M3209" s="86" t="s">
        <v>241</v>
      </c>
      <c r="N3209" s="87" t="s">
        <v>241</v>
      </c>
      <c r="O3209" s="88" t="s">
        <v>18286</v>
      </c>
      <c r="P3209" s="89" t="s">
        <v>17338</v>
      </c>
      <c r="Q3209" s="90" t="s">
        <v>17378</v>
      </c>
      <c r="R3209" s="91">
        <v>42041.047256944446</v>
      </c>
      <c r="S3209" s="158">
        <v>2</v>
      </c>
      <c r="T3209" s="92"/>
      <c r="U3209" s="93"/>
    </row>
    <row r="3210" spans="1:21" x14ac:dyDescent="0.25">
      <c r="A3210" s="50" t="s">
        <v>18286</v>
      </c>
      <c r="B3210" s="45" t="s">
        <v>18040</v>
      </c>
      <c r="C3210" s="58">
        <v>3</v>
      </c>
      <c r="D3210" s="59" t="s">
        <v>18285</v>
      </c>
      <c r="E3210" s="126" t="s">
        <v>28337</v>
      </c>
      <c r="F3210" s="63" t="s">
        <v>237</v>
      </c>
      <c r="G3210" s="61" t="s">
        <v>18304</v>
      </c>
      <c r="H3210" s="61" t="s">
        <v>18363</v>
      </c>
      <c r="I3210" s="60">
        <v>11</v>
      </c>
      <c r="J3210" s="39"/>
      <c r="K3210" s="94"/>
      <c r="L3210" s="52" t="b">
        <v>1</v>
      </c>
      <c r="M3210" s="86" t="s">
        <v>240</v>
      </c>
      <c r="N3210" s="87" t="s">
        <v>241</v>
      </c>
      <c r="O3210" s="88" t="s">
        <v>30349</v>
      </c>
      <c r="P3210" s="89" t="s">
        <v>17378</v>
      </c>
      <c r="Q3210" s="90" t="s">
        <v>18286</v>
      </c>
      <c r="R3210" s="91">
        <v>42041.047314814816</v>
      </c>
      <c r="S3210" s="158">
        <v>3</v>
      </c>
      <c r="T3210" s="92"/>
      <c r="U3210" s="93"/>
    </row>
    <row r="3211" spans="1:21" x14ac:dyDescent="0.25">
      <c r="A3211" s="50" t="s">
        <v>17379</v>
      </c>
      <c r="B3211" s="45" t="s">
        <v>18041</v>
      </c>
      <c r="C3211" s="49">
        <v>1</v>
      </c>
      <c r="D3211" s="51" t="s">
        <v>9604</v>
      </c>
      <c r="E3211" s="125" t="s">
        <v>28337</v>
      </c>
      <c r="F3211" s="54" t="s">
        <v>237</v>
      </c>
      <c r="G3211" s="53" t="s">
        <v>9606</v>
      </c>
      <c r="H3211" s="53" t="s">
        <v>9607</v>
      </c>
      <c r="I3211" s="52">
        <v>2</v>
      </c>
      <c r="J3211" s="37"/>
      <c r="K3211" s="77"/>
      <c r="L3211" s="52" t="b">
        <v>1</v>
      </c>
      <c r="M3211" s="78" t="s">
        <v>241</v>
      </c>
      <c r="N3211" s="79" t="s">
        <v>241</v>
      </c>
      <c r="O3211" s="80" t="s">
        <v>30349</v>
      </c>
      <c r="P3211" s="81" t="s">
        <v>17380</v>
      </c>
      <c r="Q3211" s="82" t="s">
        <v>17379</v>
      </c>
      <c r="R3211" s="83">
        <v>42041.047361111108</v>
      </c>
      <c r="S3211" s="157">
        <v>5</v>
      </c>
      <c r="T3211" s="84"/>
      <c r="U3211" s="84"/>
    </row>
    <row r="3212" spans="1:21" x14ac:dyDescent="0.25">
      <c r="A3212" s="50" t="s">
        <v>17380</v>
      </c>
      <c r="B3212" s="45" t="s">
        <v>18041</v>
      </c>
      <c r="C3212" s="58">
        <v>2</v>
      </c>
      <c r="D3212" s="59" t="s">
        <v>9608</v>
      </c>
      <c r="E3212" s="126" t="s">
        <v>28337</v>
      </c>
      <c r="F3212" s="62" t="s">
        <v>237</v>
      </c>
      <c r="G3212" s="57" t="s">
        <v>9609</v>
      </c>
      <c r="H3212" s="57" t="s">
        <v>9610</v>
      </c>
      <c r="I3212" s="58">
        <v>8</v>
      </c>
      <c r="J3212" s="38"/>
      <c r="K3212" s="85"/>
      <c r="L3212" s="52" t="b">
        <v>1</v>
      </c>
      <c r="M3212" s="86" t="s">
        <v>240</v>
      </c>
      <c r="N3212" s="87" t="s">
        <v>241</v>
      </c>
      <c r="O3212" s="88" t="s">
        <v>16971</v>
      </c>
      <c r="P3212" s="89" t="s">
        <v>17379</v>
      </c>
      <c r="Q3212" s="90" t="s">
        <v>17380</v>
      </c>
      <c r="R3212" s="91">
        <v>42041.047418981485</v>
      </c>
      <c r="S3212" s="158">
        <v>6</v>
      </c>
      <c r="T3212" s="92">
        <v>1</v>
      </c>
      <c r="U3212" s="93" t="s">
        <v>17005</v>
      </c>
    </row>
    <row r="3213" spans="1:21" x14ac:dyDescent="0.25">
      <c r="A3213" s="50" t="s">
        <v>30349</v>
      </c>
      <c r="B3213" s="45" t="s">
        <v>18041</v>
      </c>
      <c r="C3213" s="58">
        <v>3</v>
      </c>
      <c r="D3213" s="59" t="s">
        <v>30350</v>
      </c>
      <c r="E3213" s="126" t="s">
        <v>28337</v>
      </c>
      <c r="F3213" s="63" t="s">
        <v>2665</v>
      </c>
      <c r="G3213" s="61" t="s">
        <v>11657</v>
      </c>
      <c r="H3213" s="61" t="s">
        <v>30594</v>
      </c>
      <c r="I3213" s="60">
        <v>3</v>
      </c>
      <c r="J3213" s="39"/>
      <c r="K3213" s="94"/>
      <c r="L3213" s="52" t="b">
        <v>1</v>
      </c>
      <c r="M3213" s="86" t="s">
        <v>241</v>
      </c>
      <c r="N3213" s="87" t="s">
        <v>240</v>
      </c>
      <c r="O3213" s="88" t="s">
        <v>17379</v>
      </c>
      <c r="P3213" s="89" t="s">
        <v>18286</v>
      </c>
      <c r="Q3213" s="90" t="s">
        <v>30349</v>
      </c>
      <c r="R3213" s="91">
        <v>42041.030972222223</v>
      </c>
      <c r="S3213" s="158">
        <v>4</v>
      </c>
      <c r="T3213" s="92"/>
      <c r="U3213" s="93"/>
    </row>
    <row r="3214" spans="1:21" x14ac:dyDescent="0.25">
      <c r="A3214" s="50" t="s">
        <v>17381</v>
      </c>
      <c r="B3214" s="45" t="s">
        <v>18042</v>
      </c>
      <c r="C3214" s="49">
        <v>1</v>
      </c>
      <c r="D3214" s="51" t="s">
        <v>9611</v>
      </c>
      <c r="E3214" s="125" t="s">
        <v>27335</v>
      </c>
      <c r="F3214" s="54" t="s">
        <v>237</v>
      </c>
      <c r="G3214" s="53" t="s">
        <v>9613</v>
      </c>
      <c r="H3214" s="53" t="s">
        <v>9614</v>
      </c>
      <c r="I3214" s="52">
        <v>3</v>
      </c>
      <c r="J3214" s="37"/>
      <c r="K3214" s="77"/>
      <c r="L3214" s="52" t="b">
        <v>1</v>
      </c>
      <c r="M3214" s="78" t="s">
        <v>240</v>
      </c>
      <c r="N3214" s="79" t="s">
        <v>241</v>
      </c>
      <c r="O3214" s="80" t="s">
        <v>17382</v>
      </c>
      <c r="P3214" s="81" t="s">
        <v>17339</v>
      </c>
      <c r="Q3214" s="82" t="s">
        <v>17381</v>
      </c>
      <c r="R3214" s="83">
        <v>42041.047465277778</v>
      </c>
      <c r="S3214" s="157">
        <v>2</v>
      </c>
      <c r="T3214" s="84"/>
      <c r="U3214" s="84"/>
    </row>
    <row r="3215" spans="1:21" x14ac:dyDescent="0.25">
      <c r="A3215" s="50" t="s">
        <v>17339</v>
      </c>
      <c r="B3215" s="45" t="s">
        <v>18042</v>
      </c>
      <c r="C3215" s="58">
        <v>2</v>
      </c>
      <c r="D3215" s="59" t="s">
        <v>9615</v>
      </c>
      <c r="E3215" s="126" t="s">
        <v>27335</v>
      </c>
      <c r="F3215" s="62" t="s">
        <v>237</v>
      </c>
      <c r="G3215" s="57" t="s">
        <v>9616</v>
      </c>
      <c r="H3215" s="57" t="s">
        <v>9617</v>
      </c>
      <c r="I3215" s="58">
        <v>10</v>
      </c>
      <c r="J3215" s="38"/>
      <c r="K3215" s="85"/>
      <c r="L3215" s="52" t="b">
        <v>1</v>
      </c>
      <c r="M3215" s="86" t="s">
        <v>240</v>
      </c>
      <c r="N3215" s="87" t="s">
        <v>241</v>
      </c>
      <c r="O3215" s="88" t="s">
        <v>16972</v>
      </c>
      <c r="P3215" s="89" t="s">
        <v>17381</v>
      </c>
      <c r="Q3215" s="90" t="s">
        <v>17339</v>
      </c>
      <c r="R3215" s="91">
        <v>42041.047523148147</v>
      </c>
      <c r="S3215" s="158">
        <v>1</v>
      </c>
      <c r="T3215" s="92">
        <v>1</v>
      </c>
      <c r="U3215" s="93">
        <v>107</v>
      </c>
    </row>
    <row r="3216" spans="1:21" x14ac:dyDescent="0.25">
      <c r="A3216" s="50" t="s">
        <v>17382</v>
      </c>
      <c r="B3216" s="45" t="s">
        <v>18043</v>
      </c>
      <c r="C3216" s="49">
        <v>1</v>
      </c>
      <c r="D3216" s="51" t="s">
        <v>9618</v>
      </c>
      <c r="E3216" s="125" t="s">
        <v>27335</v>
      </c>
      <c r="F3216" s="54" t="s">
        <v>237</v>
      </c>
      <c r="G3216" s="53" t="s">
        <v>9620</v>
      </c>
      <c r="H3216" s="53" t="s">
        <v>9621</v>
      </c>
      <c r="I3216" s="52">
        <v>4</v>
      </c>
      <c r="J3216" s="37"/>
      <c r="K3216" s="77"/>
      <c r="L3216" s="52" t="b">
        <v>1</v>
      </c>
      <c r="M3216" s="78" t="s">
        <v>240</v>
      </c>
      <c r="N3216" s="79" t="s">
        <v>241</v>
      </c>
      <c r="O3216" s="80" t="s">
        <v>17381</v>
      </c>
      <c r="P3216" s="81" t="s">
        <v>17383</v>
      </c>
      <c r="Q3216" s="82" t="s">
        <v>17382</v>
      </c>
      <c r="R3216" s="83">
        <v>42041.047581018516</v>
      </c>
      <c r="S3216" s="157">
        <v>3</v>
      </c>
      <c r="T3216" s="84"/>
      <c r="U3216" s="84"/>
    </row>
    <row r="3217" spans="1:21" x14ac:dyDescent="0.25">
      <c r="A3217" s="50" t="s">
        <v>17383</v>
      </c>
      <c r="B3217" s="45" t="s">
        <v>18043</v>
      </c>
      <c r="C3217" s="58">
        <v>2</v>
      </c>
      <c r="D3217" s="59" t="s">
        <v>9622</v>
      </c>
      <c r="E3217" s="126" t="s">
        <v>27335</v>
      </c>
      <c r="F3217" s="62" t="s">
        <v>237</v>
      </c>
      <c r="G3217" s="57" t="s">
        <v>9623</v>
      </c>
      <c r="H3217" s="57" t="s">
        <v>9624</v>
      </c>
      <c r="I3217" s="58">
        <v>7</v>
      </c>
      <c r="J3217" s="38"/>
      <c r="K3217" s="85"/>
      <c r="L3217" s="52" t="b">
        <v>1</v>
      </c>
      <c r="M3217" s="86" t="s">
        <v>240</v>
      </c>
      <c r="N3217" s="87" t="s">
        <v>241</v>
      </c>
      <c r="O3217" s="88" t="s">
        <v>17384</v>
      </c>
      <c r="P3217" s="89" t="s">
        <v>17382</v>
      </c>
      <c r="Q3217" s="90" t="s">
        <v>17383</v>
      </c>
      <c r="R3217" s="91">
        <v>42041.047627314816</v>
      </c>
      <c r="S3217" s="158">
        <v>4</v>
      </c>
      <c r="T3217" s="92"/>
      <c r="U3217" s="93"/>
    </row>
    <row r="3218" spans="1:21" x14ac:dyDescent="0.25">
      <c r="A3218" s="50" t="s">
        <v>17385</v>
      </c>
      <c r="B3218" s="45" t="s">
        <v>18044</v>
      </c>
      <c r="C3218" s="49">
        <v>1</v>
      </c>
      <c r="D3218" s="51" t="s">
        <v>9625</v>
      </c>
      <c r="E3218" s="125" t="s">
        <v>27335</v>
      </c>
      <c r="F3218" s="54" t="s">
        <v>237</v>
      </c>
      <c r="G3218" s="53" t="s">
        <v>9627</v>
      </c>
      <c r="H3218" s="53" t="s">
        <v>9628</v>
      </c>
      <c r="I3218" s="52">
        <v>5</v>
      </c>
      <c r="J3218" s="37"/>
      <c r="K3218" s="77"/>
      <c r="L3218" s="52" t="b">
        <v>1</v>
      </c>
      <c r="M3218" s="78" t="s">
        <v>240</v>
      </c>
      <c r="N3218" s="79" t="s">
        <v>241</v>
      </c>
      <c r="O3218" s="80" t="s">
        <v>16971</v>
      </c>
      <c r="P3218" s="81" t="s">
        <v>17384</v>
      </c>
      <c r="Q3218" s="82" t="s">
        <v>17385</v>
      </c>
      <c r="R3218" s="83">
        <v>42041.047685185185</v>
      </c>
      <c r="S3218" s="157">
        <v>6</v>
      </c>
      <c r="T3218" s="84">
        <v>1</v>
      </c>
      <c r="U3218" s="84" t="s">
        <v>17004</v>
      </c>
    </row>
    <row r="3219" spans="1:21" x14ac:dyDescent="0.25">
      <c r="A3219" s="50" t="s">
        <v>17384</v>
      </c>
      <c r="B3219" s="45" t="s">
        <v>18044</v>
      </c>
      <c r="C3219" s="58">
        <v>2</v>
      </c>
      <c r="D3219" s="59" t="s">
        <v>9629</v>
      </c>
      <c r="E3219" s="126" t="s">
        <v>27335</v>
      </c>
      <c r="F3219" s="62" t="s">
        <v>237</v>
      </c>
      <c r="G3219" s="57" t="s">
        <v>9630</v>
      </c>
      <c r="H3219" s="57" t="s">
        <v>9631</v>
      </c>
      <c r="I3219" s="58">
        <v>9</v>
      </c>
      <c r="J3219" s="38"/>
      <c r="K3219" s="85"/>
      <c r="L3219" s="52" t="b">
        <v>1</v>
      </c>
      <c r="M3219" s="86" t="s">
        <v>240</v>
      </c>
      <c r="N3219" s="87" t="s">
        <v>241</v>
      </c>
      <c r="O3219" s="88" t="s">
        <v>17383</v>
      </c>
      <c r="P3219" s="89" t="s">
        <v>17385</v>
      </c>
      <c r="Q3219" s="90" t="s">
        <v>17384</v>
      </c>
      <c r="R3219" s="91">
        <v>42041.047731481478</v>
      </c>
      <c r="S3219" s="158">
        <v>5</v>
      </c>
      <c r="T3219" s="92"/>
      <c r="U3219" s="93"/>
    </row>
    <row r="3220" spans="1:21" x14ac:dyDescent="0.25">
      <c r="A3220" s="50" t="s">
        <v>17340</v>
      </c>
      <c r="B3220" s="45" t="s">
        <v>18045</v>
      </c>
      <c r="C3220" s="49">
        <v>1</v>
      </c>
      <c r="D3220" s="51" t="s">
        <v>9632</v>
      </c>
      <c r="E3220" s="125" t="s">
        <v>28338</v>
      </c>
      <c r="F3220" s="54" t="s">
        <v>237</v>
      </c>
      <c r="G3220" s="53" t="s">
        <v>9634</v>
      </c>
      <c r="H3220" s="53" t="s">
        <v>9635</v>
      </c>
      <c r="I3220" s="52">
        <v>1</v>
      </c>
      <c r="J3220" s="37"/>
      <c r="K3220" s="77"/>
      <c r="L3220" s="52" t="b">
        <v>1</v>
      </c>
      <c r="M3220" s="78" t="s">
        <v>240</v>
      </c>
      <c r="N3220" s="79" t="s">
        <v>241</v>
      </c>
      <c r="O3220" s="80" t="s">
        <v>17386</v>
      </c>
      <c r="P3220" s="81" t="s">
        <v>25744</v>
      </c>
      <c r="Q3220" s="82" t="s">
        <v>17340</v>
      </c>
      <c r="R3220" s="83">
        <v>42041.047789351855</v>
      </c>
      <c r="S3220" s="157">
        <v>2</v>
      </c>
      <c r="T3220" s="84"/>
      <c r="U3220" s="84"/>
    </row>
    <row r="3221" spans="1:21" x14ac:dyDescent="0.25">
      <c r="A3221" s="50" t="s">
        <v>25744</v>
      </c>
      <c r="B3221" s="45" t="s">
        <v>18045</v>
      </c>
      <c r="C3221" s="49">
        <v>2</v>
      </c>
      <c r="D3221" s="51" t="s">
        <v>25745</v>
      </c>
      <c r="E3221" s="125" t="s">
        <v>28338</v>
      </c>
      <c r="F3221" s="54" t="s">
        <v>237</v>
      </c>
      <c r="G3221" s="53" t="s">
        <v>25188</v>
      </c>
      <c r="H3221" s="53" t="s">
        <v>25796</v>
      </c>
      <c r="I3221" s="52">
        <v>9</v>
      </c>
      <c r="J3221" s="37"/>
      <c r="K3221" s="77"/>
      <c r="L3221" s="52" t="b">
        <v>1</v>
      </c>
      <c r="M3221" s="78" t="s">
        <v>240</v>
      </c>
      <c r="N3221" s="79" t="s">
        <v>241</v>
      </c>
      <c r="O3221" s="80" t="s">
        <v>16972</v>
      </c>
      <c r="P3221" s="81" t="s">
        <v>17340</v>
      </c>
      <c r="Q3221" s="82" t="s">
        <v>25744</v>
      </c>
      <c r="R3221" s="83">
        <v>42041.047835648147</v>
      </c>
      <c r="S3221" s="157">
        <v>1</v>
      </c>
      <c r="T3221" s="84">
        <v>1</v>
      </c>
      <c r="U3221" s="84">
        <v>108</v>
      </c>
    </row>
    <row r="3222" spans="1:21" x14ac:dyDescent="0.25">
      <c r="A3222" s="50" t="s">
        <v>17341</v>
      </c>
      <c r="B3222" s="45" t="s">
        <v>18046</v>
      </c>
      <c r="C3222" s="58">
        <v>1</v>
      </c>
      <c r="D3222" s="59" t="s">
        <v>9636</v>
      </c>
      <c r="E3222" s="126" t="s">
        <v>28338</v>
      </c>
      <c r="F3222" s="54" t="s">
        <v>237</v>
      </c>
      <c r="G3222" s="57" t="s">
        <v>26077</v>
      </c>
      <c r="H3222" s="57" t="s">
        <v>26506</v>
      </c>
      <c r="I3222" s="58">
        <v>2</v>
      </c>
      <c r="J3222" s="38"/>
      <c r="K3222" s="85"/>
      <c r="L3222" s="52" t="b">
        <v>1</v>
      </c>
      <c r="M3222" s="86" t="s">
        <v>240</v>
      </c>
      <c r="N3222" s="87" t="s">
        <v>241</v>
      </c>
      <c r="O3222" s="88" t="s">
        <v>17387</v>
      </c>
      <c r="P3222" s="82" t="s">
        <v>17386</v>
      </c>
      <c r="Q3222" s="90" t="s">
        <v>17341</v>
      </c>
      <c r="R3222" s="91">
        <v>42041.047893518517</v>
      </c>
      <c r="S3222" s="158">
        <v>4</v>
      </c>
      <c r="T3222" s="92"/>
      <c r="U3222" s="93"/>
    </row>
    <row r="3223" spans="1:21" x14ac:dyDescent="0.25">
      <c r="A3223" s="50" t="s">
        <v>17386</v>
      </c>
      <c r="B3223" s="45" t="s">
        <v>18046</v>
      </c>
      <c r="C3223" s="49">
        <v>2</v>
      </c>
      <c r="D3223" s="51" t="s">
        <v>9638</v>
      </c>
      <c r="E3223" s="125" t="s">
        <v>28338</v>
      </c>
      <c r="F3223" s="54" t="s">
        <v>237</v>
      </c>
      <c r="G3223" s="53" t="s">
        <v>9639</v>
      </c>
      <c r="H3223" s="53" t="s">
        <v>9640</v>
      </c>
      <c r="I3223" s="52">
        <v>7</v>
      </c>
      <c r="J3223" s="37"/>
      <c r="K3223" s="77"/>
      <c r="L3223" s="52" t="b">
        <v>1</v>
      </c>
      <c r="M3223" s="78" t="s">
        <v>240</v>
      </c>
      <c r="N3223" s="79" t="s">
        <v>241</v>
      </c>
      <c r="O3223" s="80" t="s">
        <v>17340</v>
      </c>
      <c r="P3223" s="90" t="s">
        <v>17341</v>
      </c>
      <c r="Q3223" s="82" t="s">
        <v>17386</v>
      </c>
      <c r="R3223" s="83">
        <v>42040.997916666667</v>
      </c>
      <c r="S3223" s="157">
        <v>3</v>
      </c>
      <c r="T3223" s="84"/>
      <c r="U3223" s="84"/>
    </row>
    <row r="3224" spans="1:21" x14ac:dyDescent="0.25">
      <c r="A3224" s="50" t="s">
        <v>17388</v>
      </c>
      <c r="B3224" s="45" t="s">
        <v>18047</v>
      </c>
      <c r="C3224" s="58">
        <v>1</v>
      </c>
      <c r="D3224" s="59" t="s">
        <v>9641</v>
      </c>
      <c r="E3224" s="126" t="s">
        <v>28338</v>
      </c>
      <c r="F3224" s="62" t="s">
        <v>237</v>
      </c>
      <c r="G3224" s="57" t="s">
        <v>9643</v>
      </c>
      <c r="H3224" s="57" t="s">
        <v>9644</v>
      </c>
      <c r="I3224" s="58">
        <v>3</v>
      </c>
      <c r="J3224" s="38"/>
      <c r="K3224" s="85"/>
      <c r="L3224" s="52" t="b">
        <v>1</v>
      </c>
      <c r="M3224" s="86" t="s">
        <v>240</v>
      </c>
      <c r="N3224" s="87" t="s">
        <v>241</v>
      </c>
      <c r="O3224" s="88" t="s">
        <v>32409</v>
      </c>
      <c r="P3224" s="89" t="s">
        <v>17387</v>
      </c>
      <c r="Q3224" s="90" t="s">
        <v>17388</v>
      </c>
      <c r="R3224" s="91">
        <v>42040.99796296296</v>
      </c>
      <c r="S3224" s="158">
        <v>6</v>
      </c>
      <c r="T3224" s="92"/>
      <c r="U3224" s="93"/>
    </row>
    <row r="3225" spans="1:21" x14ac:dyDescent="0.25">
      <c r="A3225" s="50" t="s">
        <v>17387</v>
      </c>
      <c r="B3225" s="45" t="s">
        <v>18047</v>
      </c>
      <c r="C3225" s="49">
        <v>2</v>
      </c>
      <c r="D3225" s="51" t="s">
        <v>9645</v>
      </c>
      <c r="E3225" s="125" t="s">
        <v>28338</v>
      </c>
      <c r="F3225" s="54" t="s">
        <v>237</v>
      </c>
      <c r="G3225" s="53" t="s">
        <v>9646</v>
      </c>
      <c r="H3225" s="53" t="s">
        <v>9647</v>
      </c>
      <c r="I3225" s="52">
        <v>6</v>
      </c>
      <c r="J3225" s="37"/>
      <c r="K3225" s="77"/>
      <c r="L3225" s="52" t="b">
        <v>1</v>
      </c>
      <c r="M3225" s="78" t="s">
        <v>240</v>
      </c>
      <c r="N3225" s="79" t="s">
        <v>241</v>
      </c>
      <c r="O3225" s="80" t="s">
        <v>17341</v>
      </c>
      <c r="P3225" s="81" t="s">
        <v>17388</v>
      </c>
      <c r="Q3225" s="82" t="s">
        <v>17387</v>
      </c>
      <c r="R3225" s="83">
        <v>42040.998020833336</v>
      </c>
      <c r="S3225" s="157">
        <v>5</v>
      </c>
      <c r="T3225" s="84"/>
      <c r="U3225" s="84"/>
    </row>
    <row r="3226" spans="1:21" x14ac:dyDescent="0.25">
      <c r="A3226" s="50" t="s">
        <v>17389</v>
      </c>
      <c r="B3226" s="45" t="s">
        <v>18048</v>
      </c>
      <c r="C3226" s="58">
        <v>1</v>
      </c>
      <c r="D3226" s="59" t="s">
        <v>9648</v>
      </c>
      <c r="E3226" s="126" t="s">
        <v>28338</v>
      </c>
      <c r="F3226" s="62" t="s">
        <v>237</v>
      </c>
      <c r="G3226" s="57" t="s">
        <v>9650</v>
      </c>
      <c r="H3226" s="57" t="s">
        <v>9651</v>
      </c>
      <c r="I3226" s="58">
        <v>4</v>
      </c>
      <c r="J3226" s="38"/>
      <c r="K3226" s="85"/>
      <c r="L3226" s="52" t="b">
        <v>1</v>
      </c>
      <c r="M3226" s="86" t="s">
        <v>240</v>
      </c>
      <c r="N3226" s="87" t="s">
        <v>241</v>
      </c>
      <c r="O3226" s="88" t="s">
        <v>17391</v>
      </c>
      <c r="P3226" s="89" t="s">
        <v>32409</v>
      </c>
      <c r="Q3226" s="90" t="s">
        <v>17389</v>
      </c>
      <c r="R3226" s="91">
        <v>42040.998067129629</v>
      </c>
      <c r="S3226" s="158">
        <v>8</v>
      </c>
      <c r="T3226" s="92"/>
      <c r="U3226" s="93"/>
    </row>
    <row r="3227" spans="1:21" s="318" customFormat="1" x14ac:dyDescent="0.25">
      <c r="A3227" s="50" t="s">
        <v>32409</v>
      </c>
      <c r="B3227" s="45" t="s">
        <v>18048</v>
      </c>
      <c r="C3227" s="58">
        <v>2</v>
      </c>
      <c r="D3227" s="59" t="s">
        <v>32410</v>
      </c>
      <c r="E3227" s="330">
        <v>108</v>
      </c>
      <c r="F3227" s="63" t="s">
        <v>237</v>
      </c>
      <c r="G3227" s="61" t="s">
        <v>31769</v>
      </c>
      <c r="H3227" s="61" t="s">
        <v>32467</v>
      </c>
      <c r="I3227" s="60">
        <v>10</v>
      </c>
      <c r="J3227" s="39"/>
      <c r="K3227" s="94"/>
      <c r="L3227" s="52" t="b">
        <v>1</v>
      </c>
      <c r="M3227" s="86" t="s">
        <v>240</v>
      </c>
      <c r="N3227" s="87" t="s">
        <v>241</v>
      </c>
      <c r="O3227" s="88" t="s">
        <v>17388</v>
      </c>
      <c r="P3227" s="89" t="s">
        <v>17389</v>
      </c>
      <c r="Q3227" s="328" t="s">
        <v>32409</v>
      </c>
      <c r="R3227" s="91">
        <v>42040.998113425929</v>
      </c>
      <c r="S3227" s="158">
        <v>7</v>
      </c>
      <c r="T3227" s="92"/>
      <c r="U3227" s="93"/>
    </row>
    <row r="3228" spans="1:21" x14ac:dyDescent="0.25">
      <c r="A3228" s="50" t="s">
        <v>17390</v>
      </c>
      <c r="B3228" s="45" t="s">
        <v>18049</v>
      </c>
      <c r="C3228" s="49">
        <v>1</v>
      </c>
      <c r="D3228" s="51" t="s">
        <v>9653</v>
      </c>
      <c r="E3228" s="125" t="s">
        <v>28338</v>
      </c>
      <c r="F3228" s="54" t="s">
        <v>237</v>
      </c>
      <c r="G3228" s="53" t="s">
        <v>26081</v>
      </c>
      <c r="H3228" s="53" t="s">
        <v>26233</v>
      </c>
      <c r="I3228" s="52">
        <v>5</v>
      </c>
      <c r="J3228" s="37"/>
      <c r="K3228" s="77"/>
      <c r="L3228" s="52" t="b">
        <v>1</v>
      </c>
      <c r="M3228" s="78" t="s">
        <v>240</v>
      </c>
      <c r="N3228" s="79" t="s">
        <v>241</v>
      </c>
      <c r="O3228" s="80" t="s">
        <v>16971</v>
      </c>
      <c r="P3228" s="81" t="s">
        <v>17391</v>
      </c>
      <c r="Q3228" s="82" t="s">
        <v>17390</v>
      </c>
      <c r="R3228" s="83">
        <v>42040.998171296298</v>
      </c>
      <c r="S3228" s="157">
        <v>10</v>
      </c>
      <c r="T3228" s="84">
        <v>1</v>
      </c>
      <c r="U3228" s="84" t="s">
        <v>17000</v>
      </c>
    </row>
    <row r="3229" spans="1:21" x14ac:dyDescent="0.25">
      <c r="A3229" s="50" t="s">
        <v>17391</v>
      </c>
      <c r="B3229" s="45" t="s">
        <v>18049</v>
      </c>
      <c r="C3229" s="58">
        <v>2</v>
      </c>
      <c r="D3229" s="59" t="s">
        <v>16201</v>
      </c>
      <c r="E3229" s="126" t="s">
        <v>28338</v>
      </c>
      <c r="F3229" s="62" t="s">
        <v>237</v>
      </c>
      <c r="G3229" s="57" t="s">
        <v>16112</v>
      </c>
      <c r="H3229" s="57" t="s">
        <v>16233</v>
      </c>
      <c r="I3229" s="58">
        <v>8</v>
      </c>
      <c r="J3229" s="38"/>
      <c r="K3229" s="85"/>
      <c r="L3229" s="52" t="b">
        <v>1</v>
      </c>
      <c r="M3229" s="86" t="s">
        <v>240</v>
      </c>
      <c r="N3229" s="87" t="s">
        <v>241</v>
      </c>
      <c r="O3229" s="88" t="s">
        <v>17389</v>
      </c>
      <c r="P3229" s="89" t="s">
        <v>17390</v>
      </c>
      <c r="Q3229" s="90" t="s">
        <v>17391</v>
      </c>
      <c r="R3229" s="91">
        <v>42040.998217592591</v>
      </c>
      <c r="S3229" s="158">
        <v>9</v>
      </c>
      <c r="T3229" s="92"/>
      <c r="U3229" s="93"/>
    </row>
    <row r="3230" spans="1:21" x14ac:dyDescent="0.25">
      <c r="A3230" s="50" t="s">
        <v>17392</v>
      </c>
      <c r="B3230" s="45" t="s">
        <v>18050</v>
      </c>
      <c r="C3230" s="49">
        <v>1</v>
      </c>
      <c r="D3230" s="51" t="s">
        <v>9655</v>
      </c>
      <c r="E3230" s="125" t="s">
        <v>31341</v>
      </c>
      <c r="F3230" s="54" t="s">
        <v>2665</v>
      </c>
      <c r="G3230" s="53" t="s">
        <v>9657</v>
      </c>
      <c r="H3230" s="53" t="s">
        <v>9658</v>
      </c>
      <c r="I3230" s="52">
        <v>1</v>
      </c>
      <c r="J3230" s="37"/>
      <c r="K3230" s="77"/>
      <c r="L3230" s="52" t="b">
        <v>1</v>
      </c>
      <c r="M3230" s="78" t="s">
        <v>240</v>
      </c>
      <c r="N3230" s="79" t="s">
        <v>241</v>
      </c>
      <c r="O3230" s="80" t="s">
        <v>17393</v>
      </c>
      <c r="P3230" s="81" t="s">
        <v>17342</v>
      </c>
      <c r="Q3230" s="82" t="s">
        <v>17392</v>
      </c>
      <c r="R3230" s="83">
        <v>42041.031018518515</v>
      </c>
      <c r="S3230" s="157">
        <v>2</v>
      </c>
      <c r="T3230" s="84"/>
      <c r="U3230" s="84"/>
    </row>
    <row r="3231" spans="1:21" x14ac:dyDescent="0.25">
      <c r="A3231" s="50" t="s">
        <v>17342</v>
      </c>
      <c r="B3231" s="45" t="s">
        <v>18050</v>
      </c>
      <c r="C3231" s="58">
        <v>2</v>
      </c>
      <c r="D3231" s="59" t="s">
        <v>9659</v>
      </c>
      <c r="E3231" s="126" t="s">
        <v>31341</v>
      </c>
      <c r="F3231" s="62" t="s">
        <v>412</v>
      </c>
      <c r="G3231" s="57" t="s">
        <v>9660</v>
      </c>
      <c r="H3231" s="57" t="s">
        <v>9661</v>
      </c>
      <c r="I3231" s="58">
        <v>8</v>
      </c>
      <c r="J3231" s="38"/>
      <c r="K3231" s="85"/>
      <c r="L3231" s="52" t="b">
        <v>1</v>
      </c>
      <c r="M3231" s="86" t="s">
        <v>241</v>
      </c>
      <c r="N3231" s="87" t="s">
        <v>240</v>
      </c>
      <c r="O3231" s="88" t="s">
        <v>17392</v>
      </c>
      <c r="P3231" s="89" t="s">
        <v>16972</v>
      </c>
      <c r="Q3231" s="90" t="s">
        <v>17342</v>
      </c>
      <c r="R3231" s="91">
        <v>42041.009282407409</v>
      </c>
      <c r="S3231" s="158">
        <v>1</v>
      </c>
      <c r="T3231" s="92">
        <v>26</v>
      </c>
      <c r="U3231" s="93">
        <v>200</v>
      </c>
    </row>
    <row r="3232" spans="1:21" x14ac:dyDescent="0.25">
      <c r="A3232" s="50" t="s">
        <v>17393</v>
      </c>
      <c r="B3232" s="45" t="s">
        <v>18051</v>
      </c>
      <c r="C3232" s="49">
        <v>1</v>
      </c>
      <c r="D3232" s="51" t="s">
        <v>9663</v>
      </c>
      <c r="E3232" s="125" t="s">
        <v>31341</v>
      </c>
      <c r="F3232" s="54" t="s">
        <v>2665</v>
      </c>
      <c r="G3232" s="53" t="s">
        <v>9665</v>
      </c>
      <c r="H3232" s="53" t="s">
        <v>9666</v>
      </c>
      <c r="I3232" s="52">
        <v>2</v>
      </c>
      <c r="J3232" s="37"/>
      <c r="K3232" s="77"/>
      <c r="L3232" s="52" t="b">
        <v>1</v>
      </c>
      <c r="M3232" s="78" t="s">
        <v>241</v>
      </c>
      <c r="N3232" s="79" t="s">
        <v>240</v>
      </c>
      <c r="O3232" s="80" t="s">
        <v>29561</v>
      </c>
      <c r="P3232" s="81" t="s">
        <v>17392</v>
      </c>
      <c r="Q3232" s="82" t="s">
        <v>17393</v>
      </c>
      <c r="R3232" s="83">
        <v>42041.031064814815</v>
      </c>
      <c r="S3232" s="157">
        <v>3</v>
      </c>
      <c r="T3232" s="84"/>
      <c r="U3232" s="84"/>
    </row>
    <row r="3233" spans="1:21" x14ac:dyDescent="0.25">
      <c r="A3233" s="50" t="s">
        <v>29561</v>
      </c>
      <c r="B3233" s="45" t="s">
        <v>18051</v>
      </c>
      <c r="C3233" s="49">
        <v>2</v>
      </c>
      <c r="D3233" s="51" t="s">
        <v>29562</v>
      </c>
      <c r="E3233" s="125" t="s">
        <v>31341</v>
      </c>
      <c r="F3233" s="54" t="s">
        <v>2665</v>
      </c>
      <c r="G3233" s="53" t="s">
        <v>13057</v>
      </c>
      <c r="H3233" s="53" t="s">
        <v>29714</v>
      </c>
      <c r="I3233" s="52">
        <v>5</v>
      </c>
      <c r="J3233" s="37"/>
      <c r="K3233" s="77"/>
      <c r="L3233" s="52" t="b">
        <v>1</v>
      </c>
      <c r="M3233" s="78" t="s">
        <v>240</v>
      </c>
      <c r="N3233" s="79" t="s">
        <v>241</v>
      </c>
      <c r="O3233" s="80" t="s">
        <v>29563</v>
      </c>
      <c r="P3233" s="81" t="s">
        <v>17393</v>
      </c>
      <c r="Q3233" s="82" t="s">
        <v>29561</v>
      </c>
      <c r="R3233" s="83">
        <v>42041.031099537038</v>
      </c>
      <c r="S3233" s="157">
        <v>4</v>
      </c>
      <c r="T3233" s="84"/>
      <c r="U3233" s="84"/>
    </row>
    <row r="3234" spans="1:21" x14ac:dyDescent="0.25">
      <c r="A3234" s="50" t="s">
        <v>17394</v>
      </c>
      <c r="B3234" s="45" t="s">
        <v>18052</v>
      </c>
      <c r="C3234" s="58">
        <v>1</v>
      </c>
      <c r="D3234" s="59" t="s">
        <v>9667</v>
      </c>
      <c r="E3234" s="126" t="s">
        <v>31341</v>
      </c>
      <c r="F3234" s="62" t="s">
        <v>2665</v>
      </c>
      <c r="G3234" s="57" t="s">
        <v>9669</v>
      </c>
      <c r="H3234" s="57" t="s">
        <v>9670</v>
      </c>
      <c r="I3234" s="58">
        <v>3</v>
      </c>
      <c r="J3234" s="38"/>
      <c r="K3234" s="85"/>
      <c r="L3234" s="52" t="b">
        <v>1</v>
      </c>
      <c r="M3234" s="86" t="s">
        <v>240</v>
      </c>
      <c r="N3234" s="87" t="s">
        <v>241</v>
      </c>
      <c r="O3234" s="88" t="s">
        <v>16971</v>
      </c>
      <c r="P3234" s="89" t="s">
        <v>29563</v>
      </c>
      <c r="Q3234" s="90" t="s">
        <v>17394</v>
      </c>
      <c r="R3234" s="91">
        <v>42041.031145833331</v>
      </c>
      <c r="S3234" s="158">
        <v>6</v>
      </c>
      <c r="T3234" s="92" t="s">
        <v>16984</v>
      </c>
      <c r="U3234" s="93" t="s">
        <v>16994</v>
      </c>
    </row>
    <row r="3235" spans="1:21" x14ac:dyDescent="0.25">
      <c r="A3235" s="50" t="s">
        <v>29563</v>
      </c>
      <c r="B3235" s="45" t="s">
        <v>18052</v>
      </c>
      <c r="C3235" s="58">
        <v>2</v>
      </c>
      <c r="D3235" s="59" t="s">
        <v>29564</v>
      </c>
      <c r="E3235" s="126" t="s">
        <v>31341</v>
      </c>
      <c r="F3235" s="63" t="s">
        <v>2665</v>
      </c>
      <c r="G3235" s="61" t="s">
        <v>13060</v>
      </c>
      <c r="H3235" s="61" t="s">
        <v>29715</v>
      </c>
      <c r="I3235" s="60">
        <v>6</v>
      </c>
      <c r="J3235" s="39"/>
      <c r="K3235" s="94"/>
      <c r="L3235" s="52" t="b">
        <v>1</v>
      </c>
      <c r="M3235" s="86" t="s">
        <v>240</v>
      </c>
      <c r="N3235" s="87" t="s">
        <v>241</v>
      </c>
      <c r="O3235" s="88" t="s">
        <v>29561</v>
      </c>
      <c r="P3235" s="89" t="s">
        <v>17394</v>
      </c>
      <c r="Q3235" s="90" t="s">
        <v>29563</v>
      </c>
      <c r="R3235" s="91">
        <v>42041.031192129631</v>
      </c>
      <c r="S3235" s="158">
        <v>5</v>
      </c>
      <c r="T3235" s="92"/>
      <c r="U3235" s="93"/>
    </row>
    <row r="3236" spans="1:21" x14ac:dyDescent="0.25">
      <c r="A3236" s="50" t="s">
        <v>17343</v>
      </c>
      <c r="B3236" s="45" t="s">
        <v>18053</v>
      </c>
      <c r="C3236" s="49">
        <v>1</v>
      </c>
      <c r="D3236" s="51" t="s">
        <v>9671</v>
      </c>
      <c r="E3236" s="125" t="s">
        <v>28429</v>
      </c>
      <c r="F3236" s="54" t="s">
        <v>2624</v>
      </c>
      <c r="G3236" s="53" t="s">
        <v>9673</v>
      </c>
      <c r="H3236" s="53" t="s">
        <v>9674</v>
      </c>
      <c r="I3236" s="52">
        <v>4</v>
      </c>
      <c r="J3236" s="37"/>
      <c r="K3236" s="77"/>
      <c r="L3236" s="52" t="b">
        <v>1</v>
      </c>
      <c r="M3236" s="78" t="s">
        <v>240</v>
      </c>
      <c r="N3236" s="79" t="s">
        <v>241</v>
      </c>
      <c r="O3236" s="80" t="s">
        <v>16972</v>
      </c>
      <c r="P3236" s="81" t="s">
        <v>17395</v>
      </c>
      <c r="Q3236" s="82" t="s">
        <v>17343</v>
      </c>
      <c r="R3236" s="83">
        <v>42041.009293981479</v>
      </c>
      <c r="S3236" s="157">
        <v>1</v>
      </c>
      <c r="T3236" s="84">
        <v>25</v>
      </c>
      <c r="U3236" s="84">
        <v>201</v>
      </c>
    </row>
    <row r="3237" spans="1:21" x14ac:dyDescent="0.25">
      <c r="A3237" s="50" t="s">
        <v>17395</v>
      </c>
      <c r="B3237" s="45" t="s">
        <v>18053</v>
      </c>
      <c r="C3237" s="58">
        <v>2</v>
      </c>
      <c r="D3237" s="59" t="s">
        <v>9675</v>
      </c>
      <c r="E3237" s="126" t="s">
        <v>28429</v>
      </c>
      <c r="F3237" s="62" t="s">
        <v>237</v>
      </c>
      <c r="G3237" s="57" t="s">
        <v>9676</v>
      </c>
      <c r="H3237" s="57" t="s">
        <v>9677</v>
      </c>
      <c r="I3237" s="58">
        <v>8</v>
      </c>
      <c r="J3237" s="38"/>
      <c r="K3237" s="85"/>
      <c r="L3237" s="52" t="b">
        <v>1</v>
      </c>
      <c r="M3237" s="86" t="s">
        <v>240</v>
      </c>
      <c r="N3237" s="87" t="s">
        <v>241</v>
      </c>
      <c r="O3237" s="88" t="s">
        <v>17396</v>
      </c>
      <c r="P3237" s="89" t="s">
        <v>17343</v>
      </c>
      <c r="Q3237" s="90" t="s">
        <v>17395</v>
      </c>
      <c r="R3237" s="91">
        <v>42040.99827546296</v>
      </c>
      <c r="S3237" s="158">
        <v>2</v>
      </c>
      <c r="T3237" s="92"/>
      <c r="U3237" s="93"/>
    </row>
    <row r="3238" spans="1:21" x14ac:dyDescent="0.25">
      <c r="A3238" s="50" t="s">
        <v>17396</v>
      </c>
      <c r="B3238" s="45" t="s">
        <v>18054</v>
      </c>
      <c r="C3238" s="49">
        <v>1</v>
      </c>
      <c r="D3238" s="51" t="s">
        <v>9678</v>
      </c>
      <c r="E3238" s="125" t="s">
        <v>28429</v>
      </c>
      <c r="F3238" s="54" t="s">
        <v>237</v>
      </c>
      <c r="G3238" s="53" t="s">
        <v>9680</v>
      </c>
      <c r="H3238" s="53" t="s">
        <v>9681</v>
      </c>
      <c r="I3238" s="52">
        <v>5</v>
      </c>
      <c r="J3238" s="37"/>
      <c r="K3238" s="77"/>
      <c r="L3238" s="52" t="b">
        <v>1</v>
      </c>
      <c r="M3238" s="78" t="s">
        <v>240</v>
      </c>
      <c r="N3238" s="79" t="s">
        <v>240</v>
      </c>
      <c r="O3238" s="80" t="s">
        <v>17395</v>
      </c>
      <c r="P3238" s="81" t="s">
        <v>17397</v>
      </c>
      <c r="Q3238" s="82" t="s">
        <v>17396</v>
      </c>
      <c r="R3238" s="83">
        <v>42040.99832175926</v>
      </c>
      <c r="S3238" s="157">
        <v>3</v>
      </c>
      <c r="T3238" s="84"/>
      <c r="U3238" s="84"/>
    </row>
    <row r="3239" spans="1:21" x14ac:dyDescent="0.25">
      <c r="A3239" s="50" t="s">
        <v>17397</v>
      </c>
      <c r="B3239" s="45" t="s">
        <v>18055</v>
      </c>
      <c r="C3239" s="58">
        <v>1</v>
      </c>
      <c r="D3239" s="59" t="s">
        <v>9682</v>
      </c>
      <c r="E3239" s="126" t="s">
        <v>28429</v>
      </c>
      <c r="F3239" s="62" t="s">
        <v>2665</v>
      </c>
      <c r="G3239" s="57" t="s">
        <v>9684</v>
      </c>
      <c r="H3239" s="57" t="s">
        <v>9685</v>
      </c>
      <c r="I3239" s="58">
        <v>6</v>
      </c>
      <c r="J3239" s="38"/>
      <c r="K3239" s="85"/>
      <c r="L3239" s="52" t="b">
        <v>1</v>
      </c>
      <c r="M3239" s="86" t="s">
        <v>241</v>
      </c>
      <c r="N3239" s="87" t="s">
        <v>240</v>
      </c>
      <c r="O3239" s="88" t="s">
        <v>17398</v>
      </c>
      <c r="P3239" s="89" t="s">
        <v>17396</v>
      </c>
      <c r="Q3239" s="90" t="s">
        <v>17397</v>
      </c>
      <c r="R3239" s="91">
        <v>42041.031226851854</v>
      </c>
      <c r="S3239" s="158">
        <v>4</v>
      </c>
      <c r="T3239" s="92"/>
      <c r="U3239" s="93"/>
    </row>
    <row r="3240" spans="1:21" x14ac:dyDescent="0.25">
      <c r="A3240" s="50" t="s">
        <v>17398</v>
      </c>
      <c r="B3240" s="45" t="s">
        <v>18055</v>
      </c>
      <c r="C3240" s="49">
        <v>2</v>
      </c>
      <c r="D3240" s="51" t="s">
        <v>9686</v>
      </c>
      <c r="E3240" s="125" t="s">
        <v>28429</v>
      </c>
      <c r="F3240" s="54" t="s">
        <v>412</v>
      </c>
      <c r="G3240" s="53" t="s">
        <v>9687</v>
      </c>
      <c r="H3240" s="53" t="s">
        <v>9688</v>
      </c>
      <c r="I3240" s="52">
        <v>7</v>
      </c>
      <c r="J3240" s="37"/>
      <c r="K3240" s="77"/>
      <c r="L3240" s="52" t="b">
        <v>1</v>
      </c>
      <c r="M3240" s="78" t="s">
        <v>241</v>
      </c>
      <c r="N3240" s="79" t="s">
        <v>240</v>
      </c>
      <c r="O3240" s="80" t="s">
        <v>17397</v>
      </c>
      <c r="P3240" s="81" t="s">
        <v>16971</v>
      </c>
      <c r="Q3240" s="82" t="s">
        <v>17398</v>
      </c>
      <c r="R3240" s="83">
        <v>42041.009317129632</v>
      </c>
      <c r="S3240" s="157">
        <v>5</v>
      </c>
      <c r="T3240" s="84">
        <v>26</v>
      </c>
      <c r="U3240" s="84" t="s">
        <v>16995</v>
      </c>
    </row>
    <row r="3241" spans="1:21" x14ac:dyDescent="0.25">
      <c r="A3241" s="50" t="s">
        <v>17402</v>
      </c>
      <c r="B3241" s="45" t="s">
        <v>18059</v>
      </c>
      <c r="C3241" s="58">
        <v>1</v>
      </c>
      <c r="D3241" s="59" t="s">
        <v>9689</v>
      </c>
      <c r="E3241" s="126" t="s">
        <v>28430</v>
      </c>
      <c r="F3241" s="62" t="s">
        <v>2624</v>
      </c>
      <c r="G3241" s="57" t="s">
        <v>9691</v>
      </c>
      <c r="H3241" s="57" t="s">
        <v>9692</v>
      </c>
      <c r="I3241" s="58">
        <v>1</v>
      </c>
      <c r="J3241" s="38"/>
      <c r="K3241" s="85"/>
      <c r="L3241" s="52" t="b">
        <v>1</v>
      </c>
      <c r="M3241" s="86" t="s">
        <v>241</v>
      </c>
      <c r="N3241" s="87" t="s">
        <v>240</v>
      </c>
      <c r="O3241" s="82" t="s">
        <v>17401</v>
      </c>
      <c r="P3241" s="89" t="s">
        <v>16971</v>
      </c>
      <c r="Q3241" s="90" t="s">
        <v>17402</v>
      </c>
      <c r="R3241" s="91">
        <v>42041.009340277778</v>
      </c>
      <c r="S3241" s="158">
        <v>1</v>
      </c>
      <c r="T3241" s="92">
        <v>26</v>
      </c>
      <c r="U3241" s="93" t="s">
        <v>17001</v>
      </c>
    </row>
    <row r="3242" spans="1:21" x14ac:dyDescent="0.25">
      <c r="A3242" s="50" t="s">
        <v>17401</v>
      </c>
      <c r="B3242" s="45" t="s">
        <v>18059</v>
      </c>
      <c r="C3242" s="49">
        <v>2</v>
      </c>
      <c r="D3242" s="51" t="s">
        <v>9693</v>
      </c>
      <c r="E3242" s="125" t="s">
        <v>28430</v>
      </c>
      <c r="F3242" s="54" t="s">
        <v>237</v>
      </c>
      <c r="G3242" s="53" t="s">
        <v>9694</v>
      </c>
      <c r="H3242" s="53" t="s">
        <v>9695</v>
      </c>
      <c r="I3242" s="52">
        <v>8</v>
      </c>
      <c r="J3242" s="37"/>
      <c r="K3242" s="77"/>
      <c r="L3242" s="52" t="b">
        <v>1</v>
      </c>
      <c r="M3242" s="78" t="s">
        <v>240</v>
      </c>
      <c r="N3242" s="79" t="s">
        <v>241</v>
      </c>
      <c r="O3242" s="80" t="s">
        <v>18356</v>
      </c>
      <c r="P3242" s="90" t="s">
        <v>17402</v>
      </c>
      <c r="Q3242" s="82" t="s">
        <v>17401</v>
      </c>
      <c r="R3242" s="83">
        <v>42040.998379629629</v>
      </c>
      <c r="S3242" s="157">
        <v>2</v>
      </c>
      <c r="T3242" s="84"/>
      <c r="U3242" s="84"/>
    </row>
    <row r="3243" spans="1:21" x14ac:dyDescent="0.25">
      <c r="A3243" s="50" t="s">
        <v>17345</v>
      </c>
      <c r="B3243" s="45" t="s">
        <v>18057</v>
      </c>
      <c r="C3243" s="58">
        <v>1</v>
      </c>
      <c r="D3243" s="59" t="s">
        <v>9696</v>
      </c>
      <c r="E3243" s="126" t="s">
        <v>28431</v>
      </c>
      <c r="F3243" s="62" t="s">
        <v>237</v>
      </c>
      <c r="G3243" s="57" t="s">
        <v>9698</v>
      </c>
      <c r="H3243" s="57" t="s">
        <v>9699</v>
      </c>
      <c r="I3243" s="58">
        <v>2</v>
      </c>
      <c r="J3243" s="38"/>
      <c r="K3243" s="85"/>
      <c r="L3243" s="52" t="b">
        <v>1</v>
      </c>
      <c r="M3243" s="86" t="s">
        <v>240</v>
      </c>
      <c r="N3243" s="87" t="s">
        <v>241</v>
      </c>
      <c r="O3243" s="88" t="s">
        <v>16972</v>
      </c>
      <c r="P3243" s="89" t="s">
        <v>17403</v>
      </c>
      <c r="Q3243" s="90" t="s">
        <v>17345</v>
      </c>
      <c r="R3243" s="91">
        <v>42040.998425925929</v>
      </c>
      <c r="S3243" s="158">
        <v>1</v>
      </c>
      <c r="T3243" s="92">
        <v>1</v>
      </c>
      <c r="U3243" s="93">
        <v>202</v>
      </c>
    </row>
    <row r="3244" spans="1:21" x14ac:dyDescent="0.25">
      <c r="A3244" s="50" t="s">
        <v>17403</v>
      </c>
      <c r="B3244" s="45" t="s">
        <v>18057</v>
      </c>
      <c r="C3244" s="49">
        <v>2</v>
      </c>
      <c r="D3244" s="51" t="s">
        <v>9700</v>
      </c>
      <c r="E3244" s="125" t="s">
        <v>28431</v>
      </c>
      <c r="F3244" s="54" t="s">
        <v>2665</v>
      </c>
      <c r="G3244" s="53" t="s">
        <v>9701</v>
      </c>
      <c r="H3244" s="53" t="s">
        <v>9702</v>
      </c>
      <c r="I3244" s="52">
        <v>5</v>
      </c>
      <c r="J3244" s="37"/>
      <c r="K3244" s="77"/>
      <c r="L3244" s="52" t="b">
        <v>1</v>
      </c>
      <c r="M3244" s="78" t="s">
        <v>240</v>
      </c>
      <c r="N3244" s="79" t="s">
        <v>241</v>
      </c>
      <c r="O3244" s="80" t="s">
        <v>17404</v>
      </c>
      <c r="P3244" s="81" t="s">
        <v>17345</v>
      </c>
      <c r="Q3244" s="82" t="s">
        <v>17403</v>
      </c>
      <c r="R3244" s="83">
        <v>42041.031273148146</v>
      </c>
      <c r="S3244" s="157">
        <v>2</v>
      </c>
      <c r="T3244" s="84"/>
      <c r="U3244" s="84"/>
    </row>
    <row r="3245" spans="1:21" x14ac:dyDescent="0.25">
      <c r="A3245" s="50" t="s">
        <v>17405</v>
      </c>
      <c r="B3245" s="45" t="s">
        <v>18058</v>
      </c>
      <c r="C3245" s="58">
        <v>1</v>
      </c>
      <c r="D3245" s="59" t="s">
        <v>9703</v>
      </c>
      <c r="E3245" s="126" t="s">
        <v>28431</v>
      </c>
      <c r="F3245" s="62" t="s">
        <v>237</v>
      </c>
      <c r="G3245" s="57" t="s">
        <v>16405</v>
      </c>
      <c r="H3245" s="57" t="s">
        <v>16578</v>
      </c>
      <c r="I3245" s="58">
        <v>3</v>
      </c>
      <c r="J3245" s="38"/>
      <c r="K3245" s="85"/>
      <c r="L3245" s="52" t="b">
        <v>1</v>
      </c>
      <c r="M3245" s="86" t="s">
        <v>240</v>
      </c>
      <c r="N3245" s="87" t="s">
        <v>241</v>
      </c>
      <c r="O3245" s="88" t="s">
        <v>16971</v>
      </c>
      <c r="P3245" s="89" t="s">
        <v>17404</v>
      </c>
      <c r="Q3245" s="90" t="s">
        <v>17405</v>
      </c>
      <c r="R3245" s="91">
        <v>42040.998472222222</v>
      </c>
      <c r="S3245" s="158">
        <v>4</v>
      </c>
      <c r="T3245" s="92">
        <v>1</v>
      </c>
      <c r="U3245" s="93" t="s">
        <v>16996</v>
      </c>
    </row>
    <row r="3246" spans="1:21" x14ac:dyDescent="0.25">
      <c r="A3246" s="50" t="s">
        <v>17404</v>
      </c>
      <c r="B3246" s="45" t="s">
        <v>18058</v>
      </c>
      <c r="C3246" s="49">
        <v>2</v>
      </c>
      <c r="D3246" s="51" t="s">
        <v>9705</v>
      </c>
      <c r="E3246" s="125" t="s">
        <v>28431</v>
      </c>
      <c r="F3246" s="54" t="s">
        <v>237</v>
      </c>
      <c r="G3246" s="53" t="s">
        <v>16415</v>
      </c>
      <c r="H3246" s="53" t="s">
        <v>16579</v>
      </c>
      <c r="I3246" s="52">
        <v>4</v>
      </c>
      <c r="J3246" s="37"/>
      <c r="K3246" s="77"/>
      <c r="L3246" s="52" t="b">
        <v>1</v>
      </c>
      <c r="M3246" s="78" t="s">
        <v>241</v>
      </c>
      <c r="N3246" s="79" t="s">
        <v>240</v>
      </c>
      <c r="O3246" s="80" t="s">
        <v>17405</v>
      </c>
      <c r="P3246" s="81" t="s">
        <v>17403</v>
      </c>
      <c r="Q3246" s="82" t="s">
        <v>17404</v>
      </c>
      <c r="R3246" s="83">
        <v>42040.998530092591</v>
      </c>
      <c r="S3246" s="157">
        <v>3</v>
      </c>
      <c r="T3246" s="84"/>
      <c r="U3246" s="84"/>
    </row>
    <row r="3247" spans="1:21" x14ac:dyDescent="0.25">
      <c r="A3247" s="50" t="s">
        <v>17344</v>
      </c>
      <c r="B3247" s="45" t="s">
        <v>18056</v>
      </c>
      <c r="C3247" s="58">
        <v>1</v>
      </c>
      <c r="D3247" s="59" t="s">
        <v>9706</v>
      </c>
      <c r="E3247" s="126" t="s">
        <v>28430</v>
      </c>
      <c r="F3247" s="62" t="s">
        <v>2665</v>
      </c>
      <c r="G3247" s="57" t="s">
        <v>9708</v>
      </c>
      <c r="H3247" s="57" t="s">
        <v>9709</v>
      </c>
      <c r="I3247" s="58">
        <v>6</v>
      </c>
      <c r="J3247" s="38"/>
      <c r="K3247" s="85"/>
      <c r="L3247" s="52" t="b">
        <v>1</v>
      </c>
      <c r="M3247" s="86" t="s">
        <v>240</v>
      </c>
      <c r="N3247" s="87" t="s">
        <v>241</v>
      </c>
      <c r="O3247" s="88" t="s">
        <v>16972</v>
      </c>
      <c r="P3247" s="89" t="s">
        <v>17399</v>
      </c>
      <c r="Q3247" s="90" t="s">
        <v>17344</v>
      </c>
      <c r="R3247" s="91">
        <v>42041.031319444446</v>
      </c>
      <c r="S3247" s="158">
        <v>6</v>
      </c>
      <c r="T3247" s="92" t="s">
        <v>16984</v>
      </c>
      <c r="U3247" s="93">
        <v>203</v>
      </c>
    </row>
    <row r="3248" spans="1:21" x14ac:dyDescent="0.25">
      <c r="A3248" s="50" t="s">
        <v>17399</v>
      </c>
      <c r="B3248" s="45" t="s">
        <v>18056</v>
      </c>
      <c r="C3248" s="49">
        <v>2</v>
      </c>
      <c r="D3248" s="51" t="s">
        <v>16637</v>
      </c>
      <c r="E3248" s="125" t="s">
        <v>28430</v>
      </c>
      <c r="F3248" s="54" t="s">
        <v>237</v>
      </c>
      <c r="G3248" s="53" t="s">
        <v>16652</v>
      </c>
      <c r="H3248" s="53" t="s">
        <v>16682</v>
      </c>
      <c r="I3248" s="52">
        <v>2</v>
      </c>
      <c r="J3248" s="37"/>
      <c r="K3248" s="77"/>
      <c r="L3248" s="52" t="b">
        <v>1</v>
      </c>
      <c r="M3248" s="78" t="s">
        <v>240</v>
      </c>
      <c r="N3248" s="79" t="s">
        <v>241</v>
      </c>
      <c r="O3248" s="80" t="s">
        <v>17400</v>
      </c>
      <c r="P3248" s="81" t="s">
        <v>17344</v>
      </c>
      <c r="Q3248" s="82" t="s">
        <v>17399</v>
      </c>
      <c r="R3248" s="83">
        <v>42040.99858796296</v>
      </c>
      <c r="S3248" s="157">
        <v>5</v>
      </c>
      <c r="T3248" s="84"/>
      <c r="U3248" s="84"/>
    </row>
    <row r="3249" spans="1:21" x14ac:dyDescent="0.25">
      <c r="A3249" s="50" t="s">
        <v>17400</v>
      </c>
      <c r="B3249" s="45" t="s">
        <v>18060</v>
      </c>
      <c r="C3249" s="58">
        <v>1</v>
      </c>
      <c r="D3249" s="59" t="s">
        <v>9710</v>
      </c>
      <c r="E3249" s="126" t="s">
        <v>28430</v>
      </c>
      <c r="F3249" s="62" t="s">
        <v>2665</v>
      </c>
      <c r="G3249" s="57" t="s">
        <v>9712</v>
      </c>
      <c r="H3249" s="57" t="s">
        <v>9713</v>
      </c>
      <c r="I3249" s="58">
        <v>7</v>
      </c>
      <c r="J3249" s="38"/>
      <c r="K3249" s="85"/>
      <c r="L3249" s="52" t="b">
        <v>1</v>
      </c>
      <c r="M3249" s="86" t="s">
        <v>240</v>
      </c>
      <c r="N3249" s="87" t="s">
        <v>241</v>
      </c>
      <c r="O3249" s="88" t="s">
        <v>17399</v>
      </c>
      <c r="P3249" s="82" t="s">
        <v>18356</v>
      </c>
      <c r="Q3249" s="90" t="s">
        <v>17400</v>
      </c>
      <c r="R3249" s="91">
        <v>42041.031365740739</v>
      </c>
      <c r="S3249" s="158">
        <v>4</v>
      </c>
      <c r="T3249" s="92"/>
      <c r="U3249" s="93"/>
    </row>
    <row r="3250" spans="1:21" x14ac:dyDescent="0.25">
      <c r="A3250" s="50" t="s">
        <v>18356</v>
      </c>
      <c r="B3250" s="45" t="s">
        <v>18060</v>
      </c>
      <c r="C3250" s="58">
        <v>2</v>
      </c>
      <c r="D3250" s="59" t="s">
        <v>18357</v>
      </c>
      <c r="E3250" s="126" t="s">
        <v>28430</v>
      </c>
      <c r="F3250" s="63" t="s">
        <v>237</v>
      </c>
      <c r="G3250" s="61" t="s">
        <v>18292</v>
      </c>
      <c r="H3250" s="61" t="s">
        <v>18364</v>
      </c>
      <c r="I3250" s="60">
        <v>3</v>
      </c>
      <c r="J3250" s="39"/>
      <c r="K3250" s="94"/>
      <c r="L3250" s="52" t="b">
        <v>1</v>
      </c>
      <c r="M3250" s="86" t="s">
        <v>240</v>
      </c>
      <c r="N3250" s="87" t="s">
        <v>241</v>
      </c>
      <c r="O3250" s="88" t="s">
        <v>17401</v>
      </c>
      <c r="P3250" s="82" t="s">
        <v>17400</v>
      </c>
      <c r="Q3250" s="90" t="s">
        <v>18356</v>
      </c>
      <c r="R3250" s="91">
        <v>42040.99863425926</v>
      </c>
      <c r="S3250" s="158">
        <v>3</v>
      </c>
      <c r="T3250" s="92"/>
      <c r="U3250" s="93"/>
    </row>
    <row r="3251" spans="1:21" x14ac:dyDescent="0.25">
      <c r="A3251" s="50" t="s">
        <v>17346</v>
      </c>
      <c r="B3251" s="45" t="s">
        <v>18061</v>
      </c>
      <c r="C3251" s="49">
        <v>1</v>
      </c>
      <c r="D3251" s="51" t="s">
        <v>9714</v>
      </c>
      <c r="E3251" s="125" t="s">
        <v>28432</v>
      </c>
      <c r="F3251" s="54" t="s">
        <v>237</v>
      </c>
      <c r="G3251" s="53" t="s">
        <v>9715</v>
      </c>
      <c r="H3251" s="53" t="s">
        <v>9716</v>
      </c>
      <c r="I3251" s="52">
        <v>1</v>
      </c>
      <c r="J3251" s="37"/>
      <c r="K3251" s="77"/>
      <c r="L3251" s="52" t="b">
        <v>1</v>
      </c>
      <c r="M3251" s="78" t="s">
        <v>240</v>
      </c>
      <c r="N3251" s="79" t="s">
        <v>240</v>
      </c>
      <c r="O3251" s="80" t="s">
        <v>16972</v>
      </c>
      <c r="P3251" s="81" t="s">
        <v>17347</v>
      </c>
      <c r="Q3251" s="82" t="s">
        <v>17346</v>
      </c>
      <c r="R3251" s="83">
        <v>42040.998692129629</v>
      </c>
      <c r="S3251" s="157">
        <v>1</v>
      </c>
      <c r="T3251" s="84">
        <v>1</v>
      </c>
      <c r="U3251" s="84">
        <v>204</v>
      </c>
    </row>
    <row r="3252" spans="1:21" x14ac:dyDescent="0.25">
      <c r="A3252" s="50" t="s">
        <v>17347</v>
      </c>
      <c r="B3252" s="45" t="s">
        <v>18062</v>
      </c>
      <c r="C3252" s="58">
        <v>1</v>
      </c>
      <c r="D3252" s="59" t="s">
        <v>9717</v>
      </c>
      <c r="E3252" s="126" t="s">
        <v>28432</v>
      </c>
      <c r="F3252" s="54" t="s">
        <v>237</v>
      </c>
      <c r="G3252" s="57" t="s">
        <v>31032</v>
      </c>
      <c r="H3252" s="57" t="s">
        <v>31175</v>
      </c>
      <c r="I3252" s="58">
        <v>2</v>
      </c>
      <c r="J3252" s="38"/>
      <c r="K3252" s="85"/>
      <c r="L3252" s="52" t="b">
        <v>1</v>
      </c>
      <c r="M3252" s="86" t="s">
        <v>240</v>
      </c>
      <c r="N3252" s="87" t="s">
        <v>241</v>
      </c>
      <c r="O3252" s="88" t="s">
        <v>17346</v>
      </c>
      <c r="P3252" s="89" t="s">
        <v>31075</v>
      </c>
      <c r="Q3252" s="90" t="s">
        <v>17347</v>
      </c>
      <c r="R3252" s="91">
        <v>42040.998749999999</v>
      </c>
      <c r="S3252" s="158">
        <v>2</v>
      </c>
      <c r="T3252" s="92"/>
      <c r="U3252" s="93"/>
    </row>
    <row r="3253" spans="1:21" s="318" customFormat="1" x14ac:dyDescent="0.25">
      <c r="A3253" s="50" t="s">
        <v>31075</v>
      </c>
      <c r="B3253" s="45" t="s">
        <v>18062</v>
      </c>
      <c r="C3253" s="58">
        <v>2</v>
      </c>
      <c r="D3253" s="59" t="s">
        <v>31076</v>
      </c>
      <c r="E3253" s="126" t="s">
        <v>28432</v>
      </c>
      <c r="F3253" s="54" t="s">
        <v>237</v>
      </c>
      <c r="G3253" s="61" t="s">
        <v>31033</v>
      </c>
      <c r="H3253" s="61" t="s">
        <v>31178</v>
      </c>
      <c r="I3253" s="60">
        <v>9</v>
      </c>
      <c r="J3253" s="39"/>
      <c r="K3253" s="94"/>
      <c r="L3253" s="52" t="b">
        <v>1</v>
      </c>
      <c r="M3253" s="86" t="s">
        <v>240</v>
      </c>
      <c r="N3253" s="87" t="s">
        <v>241</v>
      </c>
      <c r="O3253" s="88" t="s">
        <v>17348</v>
      </c>
      <c r="P3253" s="89" t="s">
        <v>17347</v>
      </c>
      <c r="Q3253" s="90" t="s">
        <v>31075</v>
      </c>
      <c r="R3253" s="91">
        <v>42040.998784722222</v>
      </c>
      <c r="S3253" s="158">
        <v>3</v>
      </c>
      <c r="T3253" s="92"/>
      <c r="U3253" s="93"/>
    </row>
    <row r="3254" spans="1:21" x14ac:dyDescent="0.25">
      <c r="A3254" s="50" t="s">
        <v>17348</v>
      </c>
      <c r="B3254" s="45" t="s">
        <v>18063</v>
      </c>
      <c r="C3254" s="49">
        <v>1</v>
      </c>
      <c r="D3254" s="51" t="s">
        <v>9719</v>
      </c>
      <c r="E3254" s="125" t="s">
        <v>28432</v>
      </c>
      <c r="F3254" s="54" t="s">
        <v>237</v>
      </c>
      <c r="G3254" s="53" t="s">
        <v>31030</v>
      </c>
      <c r="H3254" s="53" t="s">
        <v>31176</v>
      </c>
      <c r="I3254" s="52">
        <v>3</v>
      </c>
      <c r="J3254" s="37"/>
      <c r="K3254" s="77"/>
      <c r="L3254" s="52" t="b">
        <v>1</v>
      </c>
      <c r="M3254" s="78" t="s">
        <v>241</v>
      </c>
      <c r="N3254" s="79" t="s">
        <v>240</v>
      </c>
      <c r="O3254" s="82" t="s">
        <v>18235</v>
      </c>
      <c r="P3254" s="81" t="s">
        <v>31075</v>
      </c>
      <c r="Q3254" s="82" t="s">
        <v>17348</v>
      </c>
      <c r="R3254" s="83">
        <v>42040.998842592591</v>
      </c>
      <c r="S3254" s="157">
        <v>4</v>
      </c>
      <c r="T3254" s="84"/>
      <c r="U3254" s="84"/>
    </row>
    <row r="3255" spans="1:21" x14ac:dyDescent="0.25">
      <c r="A3255" s="50" t="s">
        <v>18235</v>
      </c>
      <c r="B3255" s="45" t="s">
        <v>18063</v>
      </c>
      <c r="C3255" s="49">
        <v>2</v>
      </c>
      <c r="D3255" s="51" t="s">
        <v>18236</v>
      </c>
      <c r="E3255" s="125" t="s">
        <v>28432</v>
      </c>
      <c r="F3255" s="54" t="s">
        <v>237</v>
      </c>
      <c r="G3255" s="53" t="s">
        <v>18305</v>
      </c>
      <c r="H3255" s="53" t="s">
        <v>18348</v>
      </c>
      <c r="I3255" s="52">
        <v>8</v>
      </c>
      <c r="J3255" s="37"/>
      <c r="K3255" s="77"/>
      <c r="L3255" s="52" t="b">
        <v>1</v>
      </c>
      <c r="M3255" s="78" t="s">
        <v>240</v>
      </c>
      <c r="N3255" s="79" t="s">
        <v>241</v>
      </c>
      <c r="O3255" s="82" t="s">
        <v>17406</v>
      </c>
      <c r="P3255" s="81" t="s">
        <v>17348</v>
      </c>
      <c r="Q3255" s="82" t="s">
        <v>18235</v>
      </c>
      <c r="R3255" s="83">
        <v>42040.998888888891</v>
      </c>
      <c r="S3255" s="157">
        <v>5</v>
      </c>
      <c r="T3255" s="84"/>
      <c r="U3255" s="84"/>
    </row>
    <row r="3256" spans="1:21" x14ac:dyDescent="0.25">
      <c r="A3256" s="50" t="s">
        <v>17406</v>
      </c>
      <c r="B3256" s="45" t="s">
        <v>18064</v>
      </c>
      <c r="C3256" s="58">
        <v>1</v>
      </c>
      <c r="D3256" s="59" t="s">
        <v>9721</v>
      </c>
      <c r="E3256" s="126" t="s">
        <v>28432</v>
      </c>
      <c r="F3256" s="54" t="s">
        <v>237</v>
      </c>
      <c r="G3256" s="57" t="s">
        <v>31029</v>
      </c>
      <c r="H3256" s="57" t="s">
        <v>31177</v>
      </c>
      <c r="I3256" s="58">
        <v>4</v>
      </c>
      <c r="J3256" s="38"/>
      <c r="K3256" s="85"/>
      <c r="L3256" s="52" t="b">
        <v>1</v>
      </c>
      <c r="M3256" s="86" t="s">
        <v>240</v>
      </c>
      <c r="N3256" s="87" t="s">
        <v>241</v>
      </c>
      <c r="O3256" s="88" t="s">
        <v>18235</v>
      </c>
      <c r="P3256" s="89" t="s">
        <v>17349</v>
      </c>
      <c r="Q3256" s="90" t="s">
        <v>17406</v>
      </c>
      <c r="R3256" s="91">
        <v>42040.99894675926</v>
      </c>
      <c r="S3256" s="158">
        <v>6</v>
      </c>
      <c r="T3256" s="92"/>
      <c r="U3256" s="93"/>
    </row>
    <row r="3257" spans="1:21" x14ac:dyDescent="0.25">
      <c r="A3257" s="50" t="s">
        <v>17349</v>
      </c>
      <c r="B3257" s="45" t="s">
        <v>18064</v>
      </c>
      <c r="C3257" s="49">
        <v>2</v>
      </c>
      <c r="D3257" s="51" t="s">
        <v>9723</v>
      </c>
      <c r="E3257" s="125" t="s">
        <v>28432</v>
      </c>
      <c r="F3257" s="54" t="s">
        <v>237</v>
      </c>
      <c r="G3257" s="53" t="s">
        <v>9724</v>
      </c>
      <c r="H3257" s="53" t="s">
        <v>9725</v>
      </c>
      <c r="I3257" s="52">
        <v>7</v>
      </c>
      <c r="J3257" s="37"/>
      <c r="K3257" s="77"/>
      <c r="L3257" s="52" t="b">
        <v>1</v>
      </c>
      <c r="M3257" s="78" t="s">
        <v>240</v>
      </c>
      <c r="N3257" s="79" t="s">
        <v>241</v>
      </c>
      <c r="O3257" s="82" t="s">
        <v>17407</v>
      </c>
      <c r="P3257" s="81" t="s">
        <v>17406</v>
      </c>
      <c r="Q3257" s="82" t="s">
        <v>17349</v>
      </c>
      <c r="R3257" s="83">
        <v>42040.99900462963</v>
      </c>
      <c r="S3257" s="157">
        <v>7</v>
      </c>
      <c r="T3257" s="84"/>
      <c r="U3257" s="84"/>
    </row>
    <row r="3258" spans="1:21" x14ac:dyDescent="0.25">
      <c r="A3258" s="50" t="s">
        <v>17407</v>
      </c>
      <c r="B3258" s="45" t="s">
        <v>18065</v>
      </c>
      <c r="C3258" s="58">
        <v>1</v>
      </c>
      <c r="D3258" s="59" t="s">
        <v>9726</v>
      </c>
      <c r="E3258" s="126" t="s">
        <v>28432</v>
      </c>
      <c r="F3258" s="54" t="s">
        <v>237</v>
      </c>
      <c r="G3258" s="57" t="s">
        <v>31035</v>
      </c>
      <c r="H3258" s="57" t="s">
        <v>31205</v>
      </c>
      <c r="I3258" s="58">
        <v>5</v>
      </c>
      <c r="J3258" s="38"/>
      <c r="K3258" s="85"/>
      <c r="L3258" s="52" t="b">
        <v>1</v>
      </c>
      <c r="M3258" s="86" t="s">
        <v>240</v>
      </c>
      <c r="N3258" s="87" t="s">
        <v>240</v>
      </c>
      <c r="O3258" s="88" t="s">
        <v>17408</v>
      </c>
      <c r="P3258" s="89" t="s">
        <v>17349</v>
      </c>
      <c r="Q3258" s="90" t="s">
        <v>17407</v>
      </c>
      <c r="R3258" s="91">
        <v>42040.999062499999</v>
      </c>
      <c r="S3258" s="158">
        <v>8</v>
      </c>
      <c r="T3258" s="92"/>
      <c r="U3258" s="93"/>
    </row>
    <row r="3259" spans="1:21" x14ac:dyDescent="0.25">
      <c r="A3259" s="50" t="s">
        <v>17408</v>
      </c>
      <c r="B3259" s="45" t="s">
        <v>18066</v>
      </c>
      <c r="C3259" s="49">
        <v>1</v>
      </c>
      <c r="D3259" s="51" t="s">
        <v>9728</v>
      </c>
      <c r="E3259" s="125" t="s">
        <v>28432</v>
      </c>
      <c r="F3259" s="54" t="s">
        <v>237</v>
      </c>
      <c r="G3259" s="53" t="s">
        <v>31034</v>
      </c>
      <c r="H3259" s="53" t="s">
        <v>31206</v>
      </c>
      <c r="I3259" s="52">
        <v>6</v>
      </c>
      <c r="J3259" s="37"/>
      <c r="K3259" s="77"/>
      <c r="L3259" s="52" t="b">
        <v>1</v>
      </c>
      <c r="M3259" s="78" t="s">
        <v>240</v>
      </c>
      <c r="N3259" s="79" t="s">
        <v>240</v>
      </c>
      <c r="O3259" s="80" t="s">
        <v>17407</v>
      </c>
      <c r="P3259" s="81" t="s">
        <v>16971</v>
      </c>
      <c r="Q3259" s="82" t="s">
        <v>17408</v>
      </c>
      <c r="R3259" s="83">
        <v>42040.999120370368</v>
      </c>
      <c r="S3259" s="157">
        <v>9</v>
      </c>
      <c r="T3259" s="84">
        <v>2</v>
      </c>
      <c r="U3259" s="84" t="s">
        <v>17002</v>
      </c>
    </row>
    <row r="3260" spans="1:21" x14ac:dyDescent="0.25">
      <c r="A3260" s="50" t="s">
        <v>17350</v>
      </c>
      <c r="B3260" s="45" t="s">
        <v>18067</v>
      </c>
      <c r="C3260" s="58">
        <v>1</v>
      </c>
      <c r="D3260" s="59" t="s">
        <v>9730</v>
      </c>
      <c r="E3260" s="126" t="s">
        <v>28433</v>
      </c>
      <c r="F3260" s="62" t="s">
        <v>2665</v>
      </c>
      <c r="G3260" s="57" t="s">
        <v>9732</v>
      </c>
      <c r="H3260" s="57" t="s">
        <v>9733</v>
      </c>
      <c r="I3260" s="58">
        <v>1</v>
      </c>
      <c r="J3260" s="38"/>
      <c r="K3260" s="85"/>
      <c r="L3260" s="52" t="b">
        <v>1</v>
      </c>
      <c r="M3260" s="86" t="s">
        <v>240</v>
      </c>
      <c r="N3260" s="87" t="s">
        <v>240</v>
      </c>
      <c r="O3260" s="88" t="s">
        <v>17351</v>
      </c>
      <c r="P3260" s="89" t="s">
        <v>16972</v>
      </c>
      <c r="Q3260" s="90" t="s">
        <v>17350</v>
      </c>
      <c r="R3260" s="91">
        <v>42041.031412037039</v>
      </c>
      <c r="S3260" s="158">
        <v>1</v>
      </c>
      <c r="T3260" s="92" t="s">
        <v>16983</v>
      </c>
      <c r="U3260" s="93">
        <v>205</v>
      </c>
    </row>
    <row r="3261" spans="1:21" x14ac:dyDescent="0.25">
      <c r="A3261" s="50" t="s">
        <v>17351</v>
      </c>
      <c r="B3261" s="45" t="s">
        <v>18068</v>
      </c>
      <c r="C3261" s="49">
        <v>1</v>
      </c>
      <c r="D3261" s="51" t="s">
        <v>9734</v>
      </c>
      <c r="E3261" s="125" t="s">
        <v>28433</v>
      </c>
      <c r="F3261" s="54" t="s">
        <v>2665</v>
      </c>
      <c r="G3261" s="53" t="s">
        <v>9736</v>
      </c>
      <c r="H3261" s="53" t="s">
        <v>9737</v>
      </c>
      <c r="I3261" s="52">
        <v>2</v>
      </c>
      <c r="J3261" s="37"/>
      <c r="K3261" s="77"/>
      <c r="L3261" s="52" t="b">
        <v>1</v>
      </c>
      <c r="M3261" s="78" t="s">
        <v>240</v>
      </c>
      <c r="N3261" s="79" t="s">
        <v>240</v>
      </c>
      <c r="O3261" s="80" t="s">
        <v>17409</v>
      </c>
      <c r="P3261" s="81" t="s">
        <v>17350</v>
      </c>
      <c r="Q3261" s="82" t="s">
        <v>17351</v>
      </c>
      <c r="R3261" s="83">
        <v>42041.031446759262</v>
      </c>
      <c r="S3261" s="157">
        <v>2</v>
      </c>
      <c r="T3261" s="84"/>
      <c r="U3261" s="84"/>
    </row>
    <row r="3262" spans="1:21" x14ac:dyDescent="0.25">
      <c r="A3262" s="50" t="s">
        <v>17409</v>
      </c>
      <c r="B3262" s="45" t="s">
        <v>18069</v>
      </c>
      <c r="C3262" s="58">
        <v>1</v>
      </c>
      <c r="D3262" s="59" t="s">
        <v>9738</v>
      </c>
      <c r="E3262" s="126" t="s">
        <v>28433</v>
      </c>
      <c r="F3262" s="62" t="s">
        <v>2665</v>
      </c>
      <c r="G3262" s="57" t="s">
        <v>9740</v>
      </c>
      <c r="H3262" s="57" t="s">
        <v>9741</v>
      </c>
      <c r="I3262" s="58">
        <v>3</v>
      </c>
      <c r="J3262" s="38"/>
      <c r="K3262" s="85"/>
      <c r="L3262" s="52" t="b">
        <v>1</v>
      </c>
      <c r="M3262" s="86" t="s">
        <v>240</v>
      </c>
      <c r="N3262" s="87" t="s">
        <v>241</v>
      </c>
      <c r="O3262" s="88" t="s">
        <v>17351</v>
      </c>
      <c r="P3262" s="89" t="s">
        <v>17352</v>
      </c>
      <c r="Q3262" s="90" t="s">
        <v>17409</v>
      </c>
      <c r="R3262" s="91">
        <v>42041.031493055554</v>
      </c>
      <c r="S3262" s="158">
        <v>3</v>
      </c>
      <c r="T3262" s="92"/>
      <c r="U3262" s="93"/>
    </row>
    <row r="3263" spans="1:21" x14ac:dyDescent="0.25">
      <c r="A3263" s="50" t="s">
        <v>17352</v>
      </c>
      <c r="B3263" s="45" t="s">
        <v>18069</v>
      </c>
      <c r="C3263" s="49">
        <v>2</v>
      </c>
      <c r="D3263" s="51" t="s">
        <v>9742</v>
      </c>
      <c r="E3263" s="125" t="s">
        <v>28433</v>
      </c>
      <c r="F3263" s="54" t="s">
        <v>237</v>
      </c>
      <c r="G3263" s="53" t="s">
        <v>28729</v>
      </c>
      <c r="H3263" s="53" t="s">
        <v>28941</v>
      </c>
      <c r="I3263" s="52">
        <v>5</v>
      </c>
      <c r="J3263" s="37"/>
      <c r="K3263" s="77"/>
      <c r="L3263" s="52" t="b">
        <v>1</v>
      </c>
      <c r="M3263" s="78" t="s">
        <v>240</v>
      </c>
      <c r="N3263" s="79" t="s">
        <v>241</v>
      </c>
      <c r="O3263" s="80" t="s">
        <v>17410</v>
      </c>
      <c r="P3263" s="81" t="s">
        <v>17409</v>
      </c>
      <c r="Q3263" s="82" t="s">
        <v>17352</v>
      </c>
      <c r="R3263" s="83">
        <v>42040.999166666668</v>
      </c>
      <c r="S3263" s="157">
        <v>4</v>
      </c>
      <c r="T3263" s="84"/>
      <c r="U3263" s="84"/>
    </row>
    <row r="3264" spans="1:21" x14ac:dyDescent="0.25">
      <c r="A3264" s="50" t="s">
        <v>17410</v>
      </c>
      <c r="B3264" s="45" t="s">
        <v>18070</v>
      </c>
      <c r="C3264" s="58">
        <v>1</v>
      </c>
      <c r="D3264" s="59" t="s">
        <v>9743</v>
      </c>
      <c r="E3264" s="126" t="s">
        <v>28433</v>
      </c>
      <c r="F3264" s="62" t="s">
        <v>2665</v>
      </c>
      <c r="G3264" s="57" t="s">
        <v>9745</v>
      </c>
      <c r="H3264" s="57" t="s">
        <v>9746</v>
      </c>
      <c r="I3264" s="58">
        <v>4</v>
      </c>
      <c r="J3264" s="38"/>
      <c r="K3264" s="85"/>
      <c r="L3264" s="52" t="b">
        <v>1</v>
      </c>
      <c r="M3264" s="86" t="s">
        <v>240</v>
      </c>
      <c r="N3264" s="87" t="s">
        <v>240</v>
      </c>
      <c r="O3264" s="88" t="s">
        <v>16971</v>
      </c>
      <c r="P3264" s="89" t="s">
        <v>17352</v>
      </c>
      <c r="Q3264" s="90" t="s">
        <v>17410</v>
      </c>
      <c r="R3264" s="91">
        <v>42041.031539351854</v>
      </c>
      <c r="S3264" s="158">
        <v>5</v>
      </c>
      <c r="T3264" s="92" t="s">
        <v>16984</v>
      </c>
      <c r="U3264" s="93" t="s">
        <v>17003</v>
      </c>
    </row>
    <row r="3265" spans="1:21" x14ac:dyDescent="0.25">
      <c r="A3265" s="50" t="s">
        <v>17411</v>
      </c>
      <c r="B3265" s="45" t="s">
        <v>18071</v>
      </c>
      <c r="C3265" s="49">
        <v>1</v>
      </c>
      <c r="D3265" s="51" t="s">
        <v>9747</v>
      </c>
      <c r="E3265" s="125" t="s">
        <v>28520</v>
      </c>
      <c r="F3265" s="54" t="s">
        <v>2665</v>
      </c>
      <c r="G3265" s="53" t="s">
        <v>9749</v>
      </c>
      <c r="H3265" s="53" t="s">
        <v>9750</v>
      </c>
      <c r="I3265" s="52">
        <v>1</v>
      </c>
      <c r="J3265" s="37"/>
      <c r="K3265" s="77"/>
      <c r="L3265" s="52" t="b">
        <v>1</v>
      </c>
      <c r="M3265" s="78" t="s">
        <v>240</v>
      </c>
      <c r="N3265" s="79" t="s">
        <v>241</v>
      </c>
      <c r="O3265" s="80" t="s">
        <v>16972</v>
      </c>
      <c r="P3265" s="81" t="s">
        <v>17353</v>
      </c>
      <c r="Q3265" s="82" t="s">
        <v>17411</v>
      </c>
      <c r="R3265" s="83">
        <v>42041.031574074077</v>
      </c>
      <c r="S3265" s="157">
        <v>1</v>
      </c>
      <c r="T3265" s="84" t="s">
        <v>16984</v>
      </c>
      <c r="U3265" s="84">
        <v>206</v>
      </c>
    </row>
    <row r="3266" spans="1:21" x14ac:dyDescent="0.25">
      <c r="A3266" s="50" t="s">
        <v>17353</v>
      </c>
      <c r="B3266" s="45" t="s">
        <v>18071</v>
      </c>
      <c r="C3266" s="58">
        <v>2</v>
      </c>
      <c r="D3266" s="59" t="s">
        <v>9751</v>
      </c>
      <c r="E3266" s="126" t="s">
        <v>28520</v>
      </c>
      <c r="F3266" s="62" t="s">
        <v>237</v>
      </c>
      <c r="G3266" s="57" t="s">
        <v>30271</v>
      </c>
      <c r="H3266" s="57" t="s">
        <v>31008</v>
      </c>
      <c r="I3266" s="58">
        <v>6</v>
      </c>
      <c r="J3266" s="38"/>
      <c r="K3266" s="85"/>
      <c r="L3266" s="52" t="b">
        <v>1</v>
      </c>
      <c r="M3266" s="86" t="s">
        <v>241</v>
      </c>
      <c r="N3266" s="87" t="s">
        <v>240</v>
      </c>
      <c r="O3266" s="88" t="s">
        <v>17411</v>
      </c>
      <c r="P3266" s="89" t="s">
        <v>17412</v>
      </c>
      <c r="Q3266" s="90" t="s">
        <v>17353</v>
      </c>
      <c r="R3266" s="91">
        <v>42040.999224537038</v>
      </c>
      <c r="S3266" s="158">
        <v>2</v>
      </c>
      <c r="T3266" s="92"/>
      <c r="U3266" s="93">
        <v>206</v>
      </c>
    </row>
    <row r="3267" spans="1:21" x14ac:dyDescent="0.25">
      <c r="A3267" s="50" t="s">
        <v>17412</v>
      </c>
      <c r="B3267" s="45" t="s">
        <v>18072</v>
      </c>
      <c r="C3267" s="49">
        <v>1</v>
      </c>
      <c r="D3267" s="51" t="s">
        <v>9752</v>
      </c>
      <c r="E3267" s="125" t="s">
        <v>28520</v>
      </c>
      <c r="F3267" s="54" t="s">
        <v>2665</v>
      </c>
      <c r="G3267" s="53" t="s">
        <v>9754</v>
      </c>
      <c r="H3267" s="53" t="s">
        <v>9755</v>
      </c>
      <c r="I3267" s="52">
        <v>2</v>
      </c>
      <c r="J3267" s="37"/>
      <c r="K3267" s="77"/>
      <c r="L3267" s="52" t="b">
        <v>1</v>
      </c>
      <c r="M3267" s="78" t="s">
        <v>240</v>
      </c>
      <c r="N3267" s="79" t="s">
        <v>240</v>
      </c>
      <c r="O3267" s="80" t="s">
        <v>17353</v>
      </c>
      <c r="P3267" s="81" t="s">
        <v>17413</v>
      </c>
      <c r="Q3267" s="82" t="s">
        <v>17412</v>
      </c>
      <c r="R3267" s="83">
        <v>42041.03162037037</v>
      </c>
      <c r="S3267" s="157">
        <v>3</v>
      </c>
      <c r="T3267" s="84"/>
      <c r="U3267" s="84"/>
    </row>
    <row r="3268" spans="1:21" x14ac:dyDescent="0.25">
      <c r="A3268" s="50" t="s">
        <v>17413</v>
      </c>
      <c r="B3268" s="45" t="s">
        <v>18073</v>
      </c>
      <c r="C3268" s="58">
        <v>1</v>
      </c>
      <c r="D3268" s="59" t="s">
        <v>9756</v>
      </c>
      <c r="E3268" s="126" t="s">
        <v>28520</v>
      </c>
      <c r="F3268" s="62" t="s">
        <v>2665</v>
      </c>
      <c r="G3268" s="57" t="s">
        <v>9758</v>
      </c>
      <c r="H3268" s="57" t="s">
        <v>9759</v>
      </c>
      <c r="I3268" s="58">
        <v>3</v>
      </c>
      <c r="J3268" s="38"/>
      <c r="K3268" s="85"/>
      <c r="L3268" s="52" t="b">
        <v>1</v>
      </c>
      <c r="M3268" s="86" t="s">
        <v>240</v>
      </c>
      <c r="N3268" s="87" t="s">
        <v>240</v>
      </c>
      <c r="O3268" s="88" t="s">
        <v>17412</v>
      </c>
      <c r="P3268" s="89" t="s">
        <v>17414</v>
      </c>
      <c r="Q3268" s="90" t="s">
        <v>17413</v>
      </c>
      <c r="R3268" s="91">
        <v>42041.031666666669</v>
      </c>
      <c r="S3268" s="158">
        <v>4</v>
      </c>
      <c r="T3268" s="92"/>
      <c r="U3268" s="93"/>
    </row>
    <row r="3269" spans="1:21" x14ac:dyDescent="0.25">
      <c r="A3269" s="50" t="s">
        <v>17414</v>
      </c>
      <c r="B3269" s="45" t="s">
        <v>18074</v>
      </c>
      <c r="C3269" s="49">
        <v>1</v>
      </c>
      <c r="D3269" s="51" t="s">
        <v>9760</v>
      </c>
      <c r="E3269" s="125" t="s">
        <v>28520</v>
      </c>
      <c r="F3269" s="54" t="s">
        <v>432</v>
      </c>
      <c r="G3269" s="53" t="s">
        <v>9762</v>
      </c>
      <c r="H3269" s="53" t="s">
        <v>9763</v>
      </c>
      <c r="I3269" s="52">
        <v>4</v>
      </c>
      <c r="J3269" s="37"/>
      <c r="K3269" s="77"/>
      <c r="L3269" s="52" t="b">
        <v>1</v>
      </c>
      <c r="M3269" s="78" t="s">
        <v>240</v>
      </c>
      <c r="N3269" s="79" t="s">
        <v>240</v>
      </c>
      <c r="O3269" s="80" t="s">
        <v>17413</v>
      </c>
      <c r="P3269" s="81" t="s">
        <v>17415</v>
      </c>
      <c r="Q3269" s="82" t="s">
        <v>17414</v>
      </c>
      <c r="R3269" s="83">
        <v>42041.009363425925</v>
      </c>
      <c r="S3269" s="157">
        <v>5</v>
      </c>
      <c r="T3269" s="84"/>
      <c r="U3269" s="84"/>
    </row>
    <row r="3270" spans="1:21" x14ac:dyDescent="0.25">
      <c r="A3270" s="50" t="s">
        <v>17415</v>
      </c>
      <c r="B3270" s="45" t="s">
        <v>18075</v>
      </c>
      <c r="C3270" s="58">
        <v>1</v>
      </c>
      <c r="D3270" s="59" t="s">
        <v>9764</v>
      </c>
      <c r="E3270" s="126" t="s">
        <v>28520</v>
      </c>
      <c r="F3270" s="62" t="s">
        <v>237</v>
      </c>
      <c r="G3270" s="57" t="s">
        <v>30276</v>
      </c>
      <c r="H3270" s="57" t="s">
        <v>31847</v>
      </c>
      <c r="I3270" s="58">
        <v>5</v>
      </c>
      <c r="J3270" s="38"/>
      <c r="K3270" s="85"/>
      <c r="L3270" s="52" t="b">
        <v>1</v>
      </c>
      <c r="M3270" s="86" t="s">
        <v>240</v>
      </c>
      <c r="N3270" s="87" t="s">
        <v>241</v>
      </c>
      <c r="O3270" s="88" t="s">
        <v>17414</v>
      </c>
      <c r="P3270" s="89" t="s">
        <v>17416</v>
      </c>
      <c r="Q3270" s="90" t="s">
        <v>17415</v>
      </c>
      <c r="R3270" s="91">
        <v>42040.999282407407</v>
      </c>
      <c r="S3270" s="158">
        <v>6</v>
      </c>
      <c r="T3270" s="92"/>
      <c r="U3270" s="93"/>
    </row>
    <row r="3271" spans="1:21" x14ac:dyDescent="0.25">
      <c r="A3271" s="50" t="s">
        <v>17416</v>
      </c>
      <c r="B3271" s="45" t="s">
        <v>18075</v>
      </c>
      <c r="C3271" s="49">
        <v>2</v>
      </c>
      <c r="D3271" s="51" t="s">
        <v>9766</v>
      </c>
      <c r="E3271" s="125" t="s">
        <v>28520</v>
      </c>
      <c r="F3271" s="54" t="s">
        <v>2624</v>
      </c>
      <c r="G3271" s="53"/>
      <c r="H3271" s="53" t="s">
        <v>9767</v>
      </c>
      <c r="I3271" s="52">
        <v>7</v>
      </c>
      <c r="J3271" s="37"/>
      <c r="K3271" s="77"/>
      <c r="L3271" s="52" t="b">
        <v>1</v>
      </c>
      <c r="M3271" s="78" t="s">
        <v>241</v>
      </c>
      <c r="N3271" s="79" t="s">
        <v>240</v>
      </c>
      <c r="O3271" s="80" t="s">
        <v>17415</v>
      </c>
      <c r="P3271" s="81" t="s">
        <v>16971</v>
      </c>
      <c r="Q3271" s="82" t="s">
        <v>17416</v>
      </c>
      <c r="R3271" s="83">
        <v>42041.009386574071</v>
      </c>
      <c r="S3271" s="157">
        <v>7</v>
      </c>
      <c r="T3271" s="84">
        <v>26</v>
      </c>
      <c r="U3271" s="84" t="s">
        <v>16999</v>
      </c>
    </row>
    <row r="3272" spans="1:21" x14ac:dyDescent="0.25">
      <c r="A3272" s="50" t="s">
        <v>17445</v>
      </c>
      <c r="B3272" s="45" t="s">
        <v>18082</v>
      </c>
      <c r="C3272" s="58">
        <v>1</v>
      </c>
      <c r="D3272" s="59" t="s">
        <v>9770</v>
      </c>
      <c r="E3272" s="126" t="s">
        <v>28335</v>
      </c>
      <c r="F3272" s="62" t="s">
        <v>2624</v>
      </c>
      <c r="G3272" s="57" t="s">
        <v>9772</v>
      </c>
      <c r="H3272" s="57" t="s">
        <v>9773</v>
      </c>
      <c r="I3272" s="58">
        <v>3</v>
      </c>
      <c r="J3272" s="38"/>
      <c r="K3272" s="85"/>
      <c r="L3272" s="52" t="b">
        <v>1</v>
      </c>
      <c r="M3272" s="86" t="s">
        <v>240</v>
      </c>
      <c r="N3272" s="87" t="s">
        <v>240</v>
      </c>
      <c r="O3272" s="88" t="s">
        <v>17439</v>
      </c>
      <c r="P3272" s="89" t="s">
        <v>16515</v>
      </c>
      <c r="Q3272" s="90" t="s">
        <v>17445</v>
      </c>
      <c r="R3272" s="91">
        <v>42041.009398148148</v>
      </c>
      <c r="S3272" s="158">
        <v>1</v>
      </c>
      <c r="T3272" s="92">
        <v>26</v>
      </c>
      <c r="U3272" s="93" t="s">
        <v>16997</v>
      </c>
    </row>
    <row r="3273" spans="1:21" x14ac:dyDescent="0.25">
      <c r="A3273" s="50" t="s">
        <v>17440</v>
      </c>
      <c r="B3273" s="45" t="s">
        <v>18084</v>
      </c>
      <c r="C3273" s="49">
        <v>1</v>
      </c>
      <c r="D3273" s="51" t="s">
        <v>9775</v>
      </c>
      <c r="E3273" s="125" t="s">
        <v>28335</v>
      </c>
      <c r="F3273" s="54" t="s">
        <v>237</v>
      </c>
      <c r="G3273" s="53" t="s">
        <v>9777</v>
      </c>
      <c r="H3273" s="53" t="s">
        <v>9778</v>
      </c>
      <c r="I3273" s="52">
        <v>12</v>
      </c>
      <c r="J3273" s="37"/>
      <c r="K3273" s="77"/>
      <c r="L3273" s="52" t="b">
        <v>1</v>
      </c>
      <c r="M3273" s="78" t="s">
        <v>240</v>
      </c>
      <c r="N3273" s="79" t="s">
        <v>241</v>
      </c>
      <c r="O3273" s="80" t="s">
        <v>16514</v>
      </c>
      <c r="P3273" s="81" t="s">
        <v>30249</v>
      </c>
      <c r="Q3273" s="82" t="s">
        <v>17440</v>
      </c>
      <c r="R3273" s="83">
        <v>42040.999340277776</v>
      </c>
      <c r="S3273" s="157">
        <v>6</v>
      </c>
      <c r="T3273" s="84">
        <v>1</v>
      </c>
      <c r="U3273" s="84" t="s">
        <v>16997</v>
      </c>
    </row>
    <row r="3274" spans="1:21" x14ac:dyDescent="0.25">
      <c r="A3274" s="50" t="s">
        <v>30249</v>
      </c>
      <c r="B3274" s="45" t="s">
        <v>18084</v>
      </c>
      <c r="C3274" s="58">
        <v>2</v>
      </c>
      <c r="D3274" s="59" t="s">
        <v>9779</v>
      </c>
      <c r="E3274" s="126" t="s">
        <v>28335</v>
      </c>
      <c r="F3274" s="62" t="s">
        <v>237</v>
      </c>
      <c r="G3274" s="57" t="s">
        <v>9781</v>
      </c>
      <c r="H3274" s="57" t="s">
        <v>9782</v>
      </c>
      <c r="I3274" s="58">
        <v>2</v>
      </c>
      <c r="J3274" s="38"/>
      <c r="K3274" s="85"/>
      <c r="L3274" s="52" t="b">
        <v>1</v>
      </c>
      <c r="M3274" s="86" t="s">
        <v>240</v>
      </c>
      <c r="N3274" s="87" t="s">
        <v>241</v>
      </c>
      <c r="O3274" s="88" t="s">
        <v>17444</v>
      </c>
      <c r="P3274" s="89" t="s">
        <v>17440</v>
      </c>
      <c r="Q3274" s="90" t="s">
        <v>30249</v>
      </c>
      <c r="R3274" s="91">
        <v>42040.999398148146</v>
      </c>
      <c r="S3274" s="158">
        <v>5</v>
      </c>
      <c r="T3274" s="92"/>
      <c r="U3274" s="93"/>
    </row>
    <row r="3275" spans="1:21" x14ac:dyDescent="0.25">
      <c r="A3275" s="50" t="s">
        <v>17439</v>
      </c>
      <c r="B3275" s="45" t="s">
        <v>18083</v>
      </c>
      <c r="C3275" s="49">
        <v>1</v>
      </c>
      <c r="D3275" s="51" t="s">
        <v>9783</v>
      </c>
      <c r="E3275" s="125" t="s">
        <v>28335</v>
      </c>
      <c r="F3275" s="54" t="s">
        <v>2624</v>
      </c>
      <c r="G3275" s="53" t="s">
        <v>9785</v>
      </c>
      <c r="H3275" s="53" t="s">
        <v>9786</v>
      </c>
      <c r="I3275" s="52">
        <v>4</v>
      </c>
      <c r="J3275" s="37"/>
      <c r="K3275" s="77"/>
      <c r="L3275" s="52" t="b">
        <v>1</v>
      </c>
      <c r="M3275" s="78" t="s">
        <v>240</v>
      </c>
      <c r="N3275" s="79" t="s">
        <v>240</v>
      </c>
      <c r="O3275" s="80" t="s">
        <v>17437</v>
      </c>
      <c r="P3275" s="81" t="s">
        <v>17445</v>
      </c>
      <c r="Q3275" s="82" t="s">
        <v>17439</v>
      </c>
      <c r="R3275" s="83">
        <v>42041.009421296294</v>
      </c>
      <c r="S3275" s="157">
        <v>2</v>
      </c>
      <c r="T3275" s="84"/>
      <c r="U3275" s="84"/>
    </row>
    <row r="3276" spans="1:21" x14ac:dyDescent="0.25">
      <c r="A3276" s="50" t="s">
        <v>17435</v>
      </c>
      <c r="B3276" s="45" t="s">
        <v>18076</v>
      </c>
      <c r="C3276" s="58">
        <v>1</v>
      </c>
      <c r="D3276" s="59" t="s">
        <v>9787</v>
      </c>
      <c r="E3276" s="126" t="s">
        <v>767</v>
      </c>
      <c r="F3276" s="62" t="s">
        <v>237</v>
      </c>
      <c r="G3276" s="57" t="s">
        <v>9789</v>
      </c>
      <c r="H3276" s="57" t="s">
        <v>9790</v>
      </c>
      <c r="I3276" s="58">
        <v>5</v>
      </c>
      <c r="J3276" s="38"/>
      <c r="K3276" s="85"/>
      <c r="L3276" s="52" t="b">
        <v>1</v>
      </c>
      <c r="M3276" s="86" t="s">
        <v>240</v>
      </c>
      <c r="N3276" s="87" t="s">
        <v>241</v>
      </c>
      <c r="O3276" s="88" t="s">
        <v>16515</v>
      </c>
      <c r="P3276" s="89" t="s">
        <v>30247</v>
      </c>
      <c r="Q3276" s="90" t="s">
        <v>17435</v>
      </c>
      <c r="R3276" s="91">
        <v>42040.999456018515</v>
      </c>
      <c r="S3276" s="158">
        <v>1</v>
      </c>
      <c r="T3276" s="92">
        <v>1</v>
      </c>
      <c r="U3276" s="93" t="s">
        <v>16998</v>
      </c>
    </row>
    <row r="3277" spans="1:21" x14ac:dyDescent="0.25">
      <c r="A3277" s="50" t="s">
        <v>30247</v>
      </c>
      <c r="B3277" s="45" t="s">
        <v>18076</v>
      </c>
      <c r="C3277" s="49">
        <v>2</v>
      </c>
      <c r="D3277" s="51" t="s">
        <v>9791</v>
      </c>
      <c r="E3277" s="125" t="s">
        <v>767</v>
      </c>
      <c r="F3277" s="54" t="s">
        <v>237</v>
      </c>
      <c r="G3277" s="53" t="s">
        <v>9792</v>
      </c>
      <c r="H3277" s="53" t="s">
        <v>9793</v>
      </c>
      <c r="I3277" s="52">
        <v>1</v>
      </c>
      <c r="J3277" s="37"/>
      <c r="K3277" s="77"/>
      <c r="L3277" s="52" t="b">
        <v>1</v>
      </c>
      <c r="M3277" s="78" t="s">
        <v>241</v>
      </c>
      <c r="N3277" s="79" t="s">
        <v>241</v>
      </c>
      <c r="O3277" s="80" t="s">
        <v>30248</v>
      </c>
      <c r="P3277" s="81" t="s">
        <v>17435</v>
      </c>
      <c r="Q3277" s="82" t="s">
        <v>30247</v>
      </c>
      <c r="R3277" s="83">
        <v>42040.999513888892</v>
      </c>
      <c r="S3277" s="157">
        <v>2</v>
      </c>
      <c r="T3277" s="84"/>
      <c r="U3277" s="84"/>
    </row>
    <row r="3278" spans="1:21" x14ac:dyDescent="0.25">
      <c r="A3278" s="50" t="s">
        <v>30248</v>
      </c>
      <c r="B3278" s="45" t="s">
        <v>18076</v>
      </c>
      <c r="C3278" s="49">
        <v>3</v>
      </c>
      <c r="D3278" s="51" t="s">
        <v>16931</v>
      </c>
      <c r="E3278" s="125" t="s">
        <v>767</v>
      </c>
      <c r="F3278" s="54" t="s">
        <v>237</v>
      </c>
      <c r="G3278" s="53" t="s">
        <v>17019</v>
      </c>
      <c r="H3278" s="53" t="s">
        <v>17560</v>
      </c>
      <c r="I3278" s="52">
        <v>15</v>
      </c>
      <c r="J3278" s="37"/>
      <c r="K3278" s="77"/>
      <c r="L3278" s="52" t="b">
        <v>1</v>
      </c>
      <c r="M3278" s="78" t="s">
        <v>240</v>
      </c>
      <c r="N3278" s="79" t="s">
        <v>241</v>
      </c>
      <c r="O3278" s="80" t="s">
        <v>17436</v>
      </c>
      <c r="P3278" s="81" t="s">
        <v>30247</v>
      </c>
      <c r="Q3278" s="82" t="s">
        <v>30248</v>
      </c>
      <c r="R3278" s="83">
        <v>42040.999560185184</v>
      </c>
      <c r="S3278" s="157">
        <v>3</v>
      </c>
      <c r="T3278" s="84"/>
      <c r="U3278" s="84"/>
    </row>
    <row r="3279" spans="1:21" x14ac:dyDescent="0.25">
      <c r="A3279" s="50" t="s">
        <v>17438</v>
      </c>
      <c r="B3279" s="45" t="s">
        <v>18080</v>
      </c>
      <c r="C3279" s="58">
        <v>1</v>
      </c>
      <c r="D3279" s="59" t="s">
        <v>9794</v>
      </c>
      <c r="E3279" s="126" t="s">
        <v>1191</v>
      </c>
      <c r="F3279" s="62" t="s">
        <v>237</v>
      </c>
      <c r="G3279" s="57" t="s">
        <v>9796</v>
      </c>
      <c r="H3279" s="57" t="s">
        <v>9797</v>
      </c>
      <c r="I3279" s="58">
        <v>6</v>
      </c>
      <c r="J3279" s="38"/>
      <c r="K3279" s="85"/>
      <c r="L3279" s="52" t="b">
        <v>1</v>
      </c>
      <c r="M3279" s="86" t="s">
        <v>240</v>
      </c>
      <c r="N3279" s="87" t="s">
        <v>241</v>
      </c>
      <c r="O3279" s="88" t="s">
        <v>16515</v>
      </c>
      <c r="P3279" s="89" t="s">
        <v>17446</v>
      </c>
      <c r="Q3279" s="90" t="s">
        <v>17438</v>
      </c>
      <c r="R3279" s="91">
        <v>42040.999606481484</v>
      </c>
      <c r="S3279" s="158">
        <v>1</v>
      </c>
      <c r="T3279" s="92">
        <v>1</v>
      </c>
      <c r="U3279" s="93" t="s">
        <v>16993</v>
      </c>
    </row>
    <row r="3280" spans="1:21" x14ac:dyDescent="0.25">
      <c r="A3280" s="50" t="s">
        <v>17446</v>
      </c>
      <c r="B3280" s="45" t="s">
        <v>18080</v>
      </c>
      <c r="C3280" s="49">
        <v>2</v>
      </c>
      <c r="D3280" s="51" t="s">
        <v>9798</v>
      </c>
      <c r="E3280" s="125" t="s">
        <v>1191</v>
      </c>
      <c r="F3280" s="54" t="s">
        <v>237</v>
      </c>
      <c r="G3280" s="53" t="s">
        <v>9799</v>
      </c>
      <c r="H3280" s="53" t="s">
        <v>9800</v>
      </c>
      <c r="I3280" s="52">
        <v>13</v>
      </c>
      <c r="J3280" s="37"/>
      <c r="K3280" s="77"/>
      <c r="L3280" s="52" t="b">
        <v>1</v>
      </c>
      <c r="M3280" s="78" t="s">
        <v>240</v>
      </c>
      <c r="N3280" s="79" t="s">
        <v>241</v>
      </c>
      <c r="O3280" s="80" t="s">
        <v>17447</v>
      </c>
      <c r="P3280" s="81" t="s">
        <v>17438</v>
      </c>
      <c r="Q3280" s="82" t="s">
        <v>17446</v>
      </c>
      <c r="R3280" s="83">
        <v>42040.999652777777</v>
      </c>
      <c r="S3280" s="157">
        <v>2</v>
      </c>
      <c r="T3280" s="84"/>
      <c r="U3280" s="84"/>
    </row>
    <row r="3281" spans="1:21" x14ac:dyDescent="0.25">
      <c r="A3281" s="50" t="s">
        <v>17447</v>
      </c>
      <c r="B3281" s="45" t="s">
        <v>18081</v>
      </c>
      <c r="C3281" s="58">
        <v>1</v>
      </c>
      <c r="D3281" s="59" t="s">
        <v>9801</v>
      </c>
      <c r="E3281" s="126" t="s">
        <v>1191</v>
      </c>
      <c r="F3281" s="62" t="s">
        <v>237</v>
      </c>
      <c r="G3281" s="57" t="s">
        <v>9803</v>
      </c>
      <c r="H3281" s="57" t="s">
        <v>9804</v>
      </c>
      <c r="I3281" s="58">
        <v>7</v>
      </c>
      <c r="J3281" s="38"/>
      <c r="K3281" s="85"/>
      <c r="L3281" s="52" t="b">
        <v>1</v>
      </c>
      <c r="M3281" s="86" t="s">
        <v>240</v>
      </c>
      <c r="N3281" s="87" t="s">
        <v>240</v>
      </c>
      <c r="O3281" s="88" t="s">
        <v>17446</v>
      </c>
      <c r="P3281" s="89" t="s">
        <v>16514</v>
      </c>
      <c r="Q3281" s="90" t="s">
        <v>17447</v>
      </c>
      <c r="R3281" s="91">
        <v>42040.9996875</v>
      </c>
      <c r="S3281" s="158">
        <v>3</v>
      </c>
      <c r="T3281" s="92">
        <v>2</v>
      </c>
      <c r="U3281" s="93" t="s">
        <v>16993</v>
      </c>
    </row>
    <row r="3282" spans="1:21" x14ac:dyDescent="0.25">
      <c r="A3282" s="50" t="s">
        <v>17436</v>
      </c>
      <c r="B3282" s="45" t="s">
        <v>18078</v>
      </c>
      <c r="C3282" s="49">
        <v>1</v>
      </c>
      <c r="D3282" s="51" t="s">
        <v>9805</v>
      </c>
      <c r="E3282" s="125" t="s">
        <v>767</v>
      </c>
      <c r="F3282" s="54" t="s">
        <v>237</v>
      </c>
      <c r="G3282" s="53" t="s">
        <v>9807</v>
      </c>
      <c r="H3282" s="53" t="s">
        <v>9808</v>
      </c>
      <c r="I3282" s="52">
        <v>8</v>
      </c>
      <c r="J3282" s="37"/>
      <c r="K3282" s="77"/>
      <c r="L3282" s="52" t="b">
        <v>1</v>
      </c>
      <c r="M3282" s="78" t="s">
        <v>240</v>
      </c>
      <c r="N3282" s="79" t="s">
        <v>240</v>
      </c>
      <c r="O3282" s="80" t="s">
        <v>17441</v>
      </c>
      <c r="P3282" s="81" t="s">
        <v>30248</v>
      </c>
      <c r="Q3282" s="82" t="s">
        <v>17436</v>
      </c>
      <c r="R3282" s="83">
        <v>42040.999745370369</v>
      </c>
      <c r="S3282" s="157">
        <v>4</v>
      </c>
      <c r="T3282" s="84"/>
      <c r="U3282" s="84"/>
    </row>
    <row r="3283" spans="1:21" x14ac:dyDescent="0.25">
      <c r="A3283" s="50" t="s">
        <v>17441</v>
      </c>
      <c r="B3283" s="45" t="s">
        <v>18085</v>
      </c>
      <c r="C3283" s="58">
        <v>1</v>
      </c>
      <c r="D3283" s="59" t="s">
        <v>9809</v>
      </c>
      <c r="E3283" s="126" t="s">
        <v>767</v>
      </c>
      <c r="F3283" s="62" t="s">
        <v>237</v>
      </c>
      <c r="G3283" s="57" t="s">
        <v>9811</v>
      </c>
      <c r="H3283" s="57" t="s">
        <v>9812</v>
      </c>
      <c r="I3283" s="58">
        <v>9</v>
      </c>
      <c r="J3283" s="38"/>
      <c r="K3283" s="85"/>
      <c r="L3283" s="52" t="b">
        <v>1</v>
      </c>
      <c r="M3283" s="86" t="s">
        <v>240</v>
      </c>
      <c r="N3283" s="87" t="s">
        <v>240</v>
      </c>
      <c r="O3283" s="88" t="s">
        <v>17436</v>
      </c>
      <c r="P3283" s="89" t="s">
        <v>17442</v>
      </c>
      <c r="Q3283" s="90" t="s">
        <v>17441</v>
      </c>
      <c r="R3283" s="91">
        <v>42040.999803240738</v>
      </c>
      <c r="S3283" s="158">
        <v>5</v>
      </c>
      <c r="T3283" s="92"/>
      <c r="U3283" s="93"/>
    </row>
    <row r="3284" spans="1:21" x14ac:dyDescent="0.25">
      <c r="A3284" s="50" t="s">
        <v>17442</v>
      </c>
      <c r="B3284" s="45" t="s">
        <v>18077</v>
      </c>
      <c r="C3284" s="49">
        <v>1</v>
      </c>
      <c r="D3284" s="51" t="s">
        <v>9813</v>
      </c>
      <c r="E3284" s="125" t="s">
        <v>767</v>
      </c>
      <c r="F3284" s="54" t="s">
        <v>237</v>
      </c>
      <c r="G3284" s="53" t="s">
        <v>9814</v>
      </c>
      <c r="H3284" s="53" t="s">
        <v>9815</v>
      </c>
      <c r="I3284" s="52">
        <v>10</v>
      </c>
      <c r="J3284" s="37"/>
      <c r="K3284" s="77"/>
      <c r="L3284" s="52" t="b">
        <v>1</v>
      </c>
      <c r="M3284" s="78" t="s">
        <v>240</v>
      </c>
      <c r="N3284" s="79" t="s">
        <v>241</v>
      </c>
      <c r="O3284" s="80" t="s">
        <v>17441</v>
      </c>
      <c r="P3284" s="81" t="s">
        <v>17443</v>
      </c>
      <c r="Q3284" s="82" t="s">
        <v>17442</v>
      </c>
      <c r="R3284" s="83">
        <v>42040.999861111108</v>
      </c>
      <c r="S3284" s="157">
        <v>6</v>
      </c>
      <c r="T3284" s="84"/>
      <c r="U3284" s="84" t="s">
        <v>16998</v>
      </c>
    </row>
    <row r="3285" spans="1:21" s="318" customFormat="1" x14ac:dyDescent="0.25">
      <c r="A3285" s="50" t="s">
        <v>17443</v>
      </c>
      <c r="B3285" s="45" t="s">
        <v>18077</v>
      </c>
      <c r="C3285" s="49">
        <v>2</v>
      </c>
      <c r="D3285" s="51" t="s">
        <v>31151</v>
      </c>
      <c r="E3285" s="331">
        <v>100</v>
      </c>
      <c r="F3285" s="54" t="s">
        <v>237</v>
      </c>
      <c r="G3285" s="53" t="s">
        <v>31363</v>
      </c>
      <c r="H3285" s="53" t="s">
        <v>31447</v>
      </c>
      <c r="I3285" s="52">
        <v>2</v>
      </c>
      <c r="J3285" s="37"/>
      <c r="K3285" s="77"/>
      <c r="L3285" s="52" t="b">
        <v>1</v>
      </c>
      <c r="M3285" s="78" t="s">
        <v>240</v>
      </c>
      <c r="N3285" s="79" t="s">
        <v>241</v>
      </c>
      <c r="O3285" s="80" t="s">
        <v>16514</v>
      </c>
      <c r="P3285" s="81" t="s">
        <v>17442</v>
      </c>
      <c r="Q3285" s="82" t="s">
        <v>17443</v>
      </c>
      <c r="R3285" s="83">
        <v>42040.999907407408</v>
      </c>
      <c r="S3285" s="157">
        <v>7</v>
      </c>
      <c r="T3285" s="84">
        <v>1</v>
      </c>
      <c r="U3285" s="84" t="s">
        <v>16998</v>
      </c>
    </row>
    <row r="3286" spans="1:21" x14ac:dyDescent="0.25">
      <c r="A3286" s="50" t="s">
        <v>17437</v>
      </c>
      <c r="B3286" s="45" t="s">
        <v>18079</v>
      </c>
      <c r="C3286" s="58">
        <v>1</v>
      </c>
      <c r="D3286" s="59" t="s">
        <v>9816</v>
      </c>
      <c r="E3286" s="126" t="s">
        <v>28335</v>
      </c>
      <c r="F3286" s="62" t="s">
        <v>237</v>
      </c>
      <c r="G3286" s="57" t="s">
        <v>9818</v>
      </c>
      <c r="H3286" s="57" t="s">
        <v>9819</v>
      </c>
      <c r="I3286" s="58">
        <v>11</v>
      </c>
      <c r="J3286" s="38"/>
      <c r="K3286" s="85"/>
      <c r="L3286" s="52" t="b">
        <v>1</v>
      </c>
      <c r="M3286" s="86" t="s">
        <v>240</v>
      </c>
      <c r="N3286" s="87" t="s">
        <v>241</v>
      </c>
      <c r="O3286" s="88" t="s">
        <v>17439</v>
      </c>
      <c r="P3286" s="89" t="s">
        <v>17444</v>
      </c>
      <c r="Q3286" s="90" t="s">
        <v>17437</v>
      </c>
      <c r="R3286" s="91">
        <v>42040.999965277777</v>
      </c>
      <c r="S3286" s="158">
        <v>3</v>
      </c>
      <c r="T3286" s="92"/>
      <c r="U3286" s="93"/>
    </row>
    <row r="3287" spans="1:21" x14ac:dyDescent="0.25">
      <c r="A3287" s="50" t="s">
        <v>17444</v>
      </c>
      <c r="B3287" s="45" t="s">
        <v>18079</v>
      </c>
      <c r="C3287" s="49">
        <v>2</v>
      </c>
      <c r="D3287" s="51" t="s">
        <v>9820</v>
      </c>
      <c r="E3287" s="125" t="s">
        <v>28335</v>
      </c>
      <c r="F3287" s="54" t="s">
        <v>237</v>
      </c>
      <c r="G3287" s="53" t="s">
        <v>9821</v>
      </c>
      <c r="H3287" s="53" t="s">
        <v>9822</v>
      </c>
      <c r="I3287" s="52">
        <v>14</v>
      </c>
      <c r="J3287" s="37"/>
      <c r="K3287" s="77"/>
      <c r="L3287" s="52" t="b">
        <v>1</v>
      </c>
      <c r="M3287" s="78" t="s">
        <v>240</v>
      </c>
      <c r="N3287" s="79" t="s">
        <v>241</v>
      </c>
      <c r="O3287" s="80" t="s">
        <v>30249</v>
      </c>
      <c r="P3287" s="81" t="s">
        <v>17437</v>
      </c>
      <c r="Q3287" s="82" t="s">
        <v>17444</v>
      </c>
      <c r="R3287" s="83">
        <v>42041.000023148146</v>
      </c>
      <c r="S3287" s="157">
        <v>4</v>
      </c>
      <c r="T3287" s="84"/>
      <c r="U3287" s="84"/>
    </row>
    <row r="3288" spans="1:21" x14ac:dyDescent="0.25">
      <c r="A3288" s="50" t="s">
        <v>17448</v>
      </c>
      <c r="B3288" s="45" t="s">
        <v>18086</v>
      </c>
      <c r="C3288" s="58">
        <v>1</v>
      </c>
      <c r="D3288" s="59" t="s">
        <v>9823</v>
      </c>
      <c r="E3288" s="126" t="s">
        <v>443</v>
      </c>
      <c r="F3288" s="62" t="s">
        <v>2665</v>
      </c>
      <c r="G3288" s="57" t="s">
        <v>9825</v>
      </c>
      <c r="H3288" s="57" t="s">
        <v>9826</v>
      </c>
      <c r="I3288" s="58">
        <v>1</v>
      </c>
      <c r="J3288" s="38"/>
      <c r="K3288" s="85"/>
      <c r="L3288" s="52" t="b">
        <v>1</v>
      </c>
      <c r="M3288" s="86" t="s">
        <v>241</v>
      </c>
      <c r="N3288" s="87" t="s">
        <v>240</v>
      </c>
      <c r="O3288" s="88" t="s">
        <v>17418</v>
      </c>
      <c r="P3288" s="89" t="s">
        <v>16515</v>
      </c>
      <c r="Q3288" s="90" t="s">
        <v>17448</v>
      </c>
      <c r="R3288" s="91">
        <v>42041.031712962962</v>
      </c>
      <c r="S3288" s="158">
        <v>1</v>
      </c>
      <c r="T3288" s="92" t="s">
        <v>16983</v>
      </c>
      <c r="U3288" s="93" t="s">
        <v>16990</v>
      </c>
    </row>
    <row r="3289" spans="1:21" x14ac:dyDescent="0.25">
      <c r="A3289" s="50" t="s">
        <v>17418</v>
      </c>
      <c r="B3289" s="45" t="s">
        <v>18086</v>
      </c>
      <c r="C3289" s="49">
        <v>2</v>
      </c>
      <c r="D3289" s="51" t="s">
        <v>9827</v>
      </c>
      <c r="E3289" s="125" t="s">
        <v>443</v>
      </c>
      <c r="F3289" s="54" t="s">
        <v>237</v>
      </c>
      <c r="G3289" s="53" t="s">
        <v>30273</v>
      </c>
      <c r="H3289" s="53" t="s">
        <v>31446</v>
      </c>
      <c r="I3289" s="52">
        <v>5</v>
      </c>
      <c r="J3289" s="37"/>
      <c r="K3289" s="77"/>
      <c r="L3289" s="52" t="b">
        <v>1</v>
      </c>
      <c r="M3289" s="78" t="s">
        <v>240</v>
      </c>
      <c r="N3289" s="79" t="s">
        <v>241</v>
      </c>
      <c r="O3289" s="80" t="s">
        <v>17449</v>
      </c>
      <c r="P3289" s="81" t="s">
        <v>17448</v>
      </c>
      <c r="Q3289" s="82" t="s">
        <v>17418</v>
      </c>
      <c r="R3289" s="83">
        <v>42041.000069444446</v>
      </c>
      <c r="S3289" s="157">
        <v>2</v>
      </c>
      <c r="T3289" s="84"/>
      <c r="U3289" s="84" t="s">
        <v>16990</v>
      </c>
    </row>
    <row r="3290" spans="1:21" x14ac:dyDescent="0.25">
      <c r="A3290" s="50" t="s">
        <v>17417</v>
      </c>
      <c r="B3290" s="45" t="s">
        <v>18087</v>
      </c>
      <c r="C3290" s="58">
        <v>1</v>
      </c>
      <c r="D3290" s="59" t="s">
        <v>9828</v>
      </c>
      <c r="E3290" s="126" t="s">
        <v>443</v>
      </c>
      <c r="F3290" s="62" t="s">
        <v>237</v>
      </c>
      <c r="G3290" s="57" t="s">
        <v>32162</v>
      </c>
      <c r="H3290" s="57" t="s">
        <v>32847</v>
      </c>
      <c r="I3290" s="58">
        <v>2</v>
      </c>
      <c r="J3290" s="38"/>
      <c r="K3290" s="85"/>
      <c r="L3290" s="52" t="b">
        <v>1</v>
      </c>
      <c r="M3290" s="86" t="s">
        <v>240</v>
      </c>
      <c r="N3290" s="87" t="s">
        <v>241</v>
      </c>
      <c r="O3290" s="88" t="s">
        <v>17451</v>
      </c>
      <c r="P3290" s="89" t="s">
        <v>17450</v>
      </c>
      <c r="Q3290" s="90" t="s">
        <v>17417</v>
      </c>
      <c r="R3290" s="91">
        <v>42041.000127314815</v>
      </c>
      <c r="S3290" s="158">
        <v>5</v>
      </c>
      <c r="T3290" s="92"/>
      <c r="U3290" s="93"/>
    </row>
    <row r="3291" spans="1:21" x14ac:dyDescent="0.25">
      <c r="A3291" s="50" t="s">
        <v>17450</v>
      </c>
      <c r="B3291" s="45" t="s">
        <v>18087</v>
      </c>
      <c r="C3291" s="49">
        <v>2</v>
      </c>
      <c r="D3291" s="51" t="s">
        <v>9830</v>
      </c>
      <c r="E3291" s="125" t="s">
        <v>443</v>
      </c>
      <c r="F3291" s="54" t="s">
        <v>2665</v>
      </c>
      <c r="G3291" s="53" t="s">
        <v>9831</v>
      </c>
      <c r="H3291" s="53" t="s">
        <v>9832</v>
      </c>
      <c r="I3291" s="52">
        <v>6</v>
      </c>
      <c r="J3291" s="37"/>
      <c r="K3291" s="77"/>
      <c r="L3291" s="52" t="b">
        <v>1</v>
      </c>
      <c r="M3291" s="78" t="s">
        <v>241</v>
      </c>
      <c r="N3291" s="79" t="s">
        <v>241</v>
      </c>
      <c r="O3291" s="80" t="s">
        <v>17449</v>
      </c>
      <c r="P3291" s="81" t="s">
        <v>17417</v>
      </c>
      <c r="Q3291" s="82" t="s">
        <v>17450</v>
      </c>
      <c r="R3291" s="83">
        <v>42041.031759259262</v>
      </c>
      <c r="S3291" s="157">
        <v>4</v>
      </c>
      <c r="T3291" s="84"/>
      <c r="U3291" s="84"/>
    </row>
    <row r="3292" spans="1:21" x14ac:dyDescent="0.25">
      <c r="A3292" s="50" t="s">
        <v>17449</v>
      </c>
      <c r="B3292" s="45" t="s">
        <v>18087</v>
      </c>
      <c r="C3292" s="58">
        <v>3</v>
      </c>
      <c r="D3292" s="59" t="s">
        <v>9833</v>
      </c>
      <c r="E3292" s="126" t="s">
        <v>443</v>
      </c>
      <c r="F3292" s="62" t="s">
        <v>237</v>
      </c>
      <c r="G3292" s="57" t="s">
        <v>9834</v>
      </c>
      <c r="H3292" s="57" t="s">
        <v>9835</v>
      </c>
      <c r="I3292" s="58">
        <v>7</v>
      </c>
      <c r="J3292" s="38"/>
      <c r="K3292" s="85"/>
      <c r="L3292" s="52" t="b">
        <v>1</v>
      </c>
      <c r="M3292" s="86" t="s">
        <v>240</v>
      </c>
      <c r="N3292" s="87" t="s">
        <v>241</v>
      </c>
      <c r="O3292" s="88" t="s">
        <v>17418</v>
      </c>
      <c r="P3292" s="89" t="s">
        <v>17450</v>
      </c>
      <c r="Q3292" s="90" t="s">
        <v>17449</v>
      </c>
      <c r="R3292" s="91">
        <v>42041.000185185185</v>
      </c>
      <c r="S3292" s="158">
        <v>3</v>
      </c>
      <c r="T3292" s="92"/>
      <c r="U3292" s="93"/>
    </row>
    <row r="3293" spans="1:21" x14ac:dyDescent="0.25">
      <c r="A3293" s="50" t="s">
        <v>17451</v>
      </c>
      <c r="B3293" s="45" t="s">
        <v>18088</v>
      </c>
      <c r="C3293" s="49">
        <v>1</v>
      </c>
      <c r="D3293" s="51" t="s">
        <v>9837</v>
      </c>
      <c r="E3293" s="125" t="s">
        <v>443</v>
      </c>
      <c r="F3293" s="54" t="s">
        <v>2665</v>
      </c>
      <c r="G3293" s="53" t="s">
        <v>9839</v>
      </c>
      <c r="H3293" s="53" t="s">
        <v>9840</v>
      </c>
      <c r="I3293" s="52">
        <v>3</v>
      </c>
      <c r="J3293" s="37"/>
      <c r="K3293" s="77"/>
      <c r="L3293" s="52" t="b">
        <v>1</v>
      </c>
      <c r="M3293" s="78" t="s">
        <v>241</v>
      </c>
      <c r="N3293" s="79" t="s">
        <v>240</v>
      </c>
      <c r="O3293" s="80" t="s">
        <v>17452</v>
      </c>
      <c r="P3293" s="81" t="s">
        <v>17417</v>
      </c>
      <c r="Q3293" s="82" t="s">
        <v>17451</v>
      </c>
      <c r="R3293" s="83">
        <v>42041.031805555554</v>
      </c>
      <c r="S3293" s="157">
        <v>6</v>
      </c>
      <c r="T3293" s="84"/>
      <c r="U3293" s="84"/>
    </row>
    <row r="3294" spans="1:21" x14ac:dyDescent="0.25">
      <c r="A3294" s="50" t="s">
        <v>17452</v>
      </c>
      <c r="B3294" s="45" t="s">
        <v>18088</v>
      </c>
      <c r="C3294" s="58">
        <v>2</v>
      </c>
      <c r="D3294" s="59" t="s">
        <v>16583</v>
      </c>
      <c r="E3294" s="126" t="s">
        <v>443</v>
      </c>
      <c r="F3294" s="62" t="s">
        <v>237</v>
      </c>
      <c r="G3294" s="57" t="s">
        <v>16394</v>
      </c>
      <c r="H3294" s="57" t="s">
        <v>16619</v>
      </c>
      <c r="I3294" s="58">
        <v>8</v>
      </c>
      <c r="J3294" s="38"/>
      <c r="K3294" s="85"/>
      <c r="L3294" s="52" t="b">
        <v>1</v>
      </c>
      <c r="M3294" s="86" t="s">
        <v>240</v>
      </c>
      <c r="N3294" s="87" t="s">
        <v>241</v>
      </c>
      <c r="O3294" s="88" t="s">
        <v>17453</v>
      </c>
      <c r="P3294" s="89" t="s">
        <v>17451</v>
      </c>
      <c r="Q3294" s="90" t="s">
        <v>17452</v>
      </c>
      <c r="R3294" s="91">
        <v>42041.000231481485</v>
      </c>
      <c r="S3294" s="158">
        <v>7</v>
      </c>
      <c r="T3294" s="92"/>
      <c r="U3294" s="93"/>
    </row>
    <row r="3295" spans="1:21" x14ac:dyDescent="0.25">
      <c r="A3295" s="50" t="s">
        <v>17453</v>
      </c>
      <c r="B3295" s="45" t="s">
        <v>18089</v>
      </c>
      <c r="C3295" s="49">
        <v>1</v>
      </c>
      <c r="D3295" s="51" t="s">
        <v>9841</v>
      </c>
      <c r="E3295" s="125" t="s">
        <v>443</v>
      </c>
      <c r="F3295" s="54" t="s">
        <v>2665</v>
      </c>
      <c r="G3295" s="53" t="s">
        <v>9843</v>
      </c>
      <c r="H3295" s="53" t="s">
        <v>9844</v>
      </c>
      <c r="I3295" s="52">
        <v>4</v>
      </c>
      <c r="J3295" s="37"/>
      <c r="K3295" s="77"/>
      <c r="L3295" s="52" t="b">
        <v>1</v>
      </c>
      <c r="M3295" s="78" t="s">
        <v>240</v>
      </c>
      <c r="N3295" s="79" t="s">
        <v>240</v>
      </c>
      <c r="O3295" s="80" t="s">
        <v>17452</v>
      </c>
      <c r="P3295" s="81" t="s">
        <v>16514</v>
      </c>
      <c r="Q3295" s="82" t="s">
        <v>17453</v>
      </c>
      <c r="R3295" s="83">
        <v>42041.031851851854</v>
      </c>
      <c r="S3295" s="157">
        <v>8</v>
      </c>
      <c r="T3295" s="84" t="s">
        <v>16983</v>
      </c>
      <c r="U3295" s="84" t="s">
        <v>16990</v>
      </c>
    </row>
    <row r="3296" spans="1:21" x14ac:dyDescent="0.25">
      <c r="A3296" s="50" t="s">
        <v>17419</v>
      </c>
      <c r="B3296" s="45" t="s">
        <v>18090</v>
      </c>
      <c r="C3296" s="58">
        <v>1</v>
      </c>
      <c r="D3296" s="59" t="s">
        <v>9845</v>
      </c>
      <c r="E3296" s="126" t="s">
        <v>28336</v>
      </c>
      <c r="F3296" s="62" t="s">
        <v>2665</v>
      </c>
      <c r="G3296" s="57" t="s">
        <v>9847</v>
      </c>
      <c r="H3296" s="57" t="s">
        <v>9848</v>
      </c>
      <c r="I3296" s="58">
        <v>1</v>
      </c>
      <c r="J3296" s="38"/>
      <c r="K3296" s="85"/>
      <c r="L3296" s="52" t="b">
        <v>1</v>
      </c>
      <c r="M3296" s="86" t="s">
        <v>240</v>
      </c>
      <c r="N3296" s="87" t="s">
        <v>241</v>
      </c>
      <c r="O3296" s="88" t="s">
        <v>16515</v>
      </c>
      <c r="P3296" s="89" t="s">
        <v>17454</v>
      </c>
      <c r="Q3296" s="90" t="s">
        <v>17419</v>
      </c>
      <c r="R3296" s="91">
        <v>42041.031898148147</v>
      </c>
      <c r="S3296" s="158">
        <v>1</v>
      </c>
      <c r="T3296" s="92" t="s">
        <v>16984</v>
      </c>
      <c r="U3296" s="93" t="s">
        <v>16991</v>
      </c>
    </row>
    <row r="3297" spans="1:21" x14ac:dyDescent="0.25">
      <c r="A3297" s="50" t="s">
        <v>17454</v>
      </c>
      <c r="B3297" s="45" t="s">
        <v>18090</v>
      </c>
      <c r="C3297" s="49">
        <v>2</v>
      </c>
      <c r="D3297" s="51" t="s">
        <v>16606</v>
      </c>
      <c r="E3297" s="125" t="s">
        <v>28336</v>
      </c>
      <c r="F3297" s="54" t="s">
        <v>237</v>
      </c>
      <c r="G3297" s="53" t="s">
        <v>16402</v>
      </c>
      <c r="H3297" s="53" t="s">
        <v>16633</v>
      </c>
      <c r="I3297" s="52">
        <v>6</v>
      </c>
      <c r="J3297" s="37"/>
      <c r="K3297" s="77"/>
      <c r="L3297" s="52" t="b">
        <v>1</v>
      </c>
      <c r="M3297" s="78" t="s">
        <v>241</v>
      </c>
      <c r="N3297" s="79" t="s">
        <v>240</v>
      </c>
      <c r="O3297" s="80" t="s">
        <v>17419</v>
      </c>
      <c r="P3297" s="81" t="s">
        <v>17420</v>
      </c>
      <c r="Q3297" s="82" t="s">
        <v>17454</v>
      </c>
      <c r="R3297" s="83">
        <v>42041.000289351854</v>
      </c>
      <c r="S3297" s="157">
        <v>2</v>
      </c>
      <c r="T3297" s="84"/>
      <c r="U3297" s="84"/>
    </row>
    <row r="3298" spans="1:21" x14ac:dyDescent="0.25">
      <c r="A3298" s="50" t="s">
        <v>17455</v>
      </c>
      <c r="B3298" s="45" t="s">
        <v>18091</v>
      </c>
      <c r="C3298" s="58">
        <v>1</v>
      </c>
      <c r="D3298" s="59" t="s">
        <v>9850</v>
      </c>
      <c r="E3298" s="126" t="s">
        <v>28336</v>
      </c>
      <c r="F3298" s="62" t="s">
        <v>2665</v>
      </c>
      <c r="G3298" s="57" t="s">
        <v>9852</v>
      </c>
      <c r="H3298" s="57" t="s">
        <v>9853</v>
      </c>
      <c r="I3298" s="58">
        <v>2</v>
      </c>
      <c r="J3298" s="38"/>
      <c r="K3298" s="85"/>
      <c r="L3298" s="52" t="b">
        <v>1</v>
      </c>
      <c r="M3298" s="86" t="s">
        <v>241</v>
      </c>
      <c r="N3298" s="87" t="s">
        <v>240</v>
      </c>
      <c r="O3298" s="88" t="s">
        <v>17420</v>
      </c>
      <c r="P3298" s="89" t="s">
        <v>26359</v>
      </c>
      <c r="Q3298" s="90" t="s">
        <v>17455</v>
      </c>
      <c r="R3298" s="91">
        <v>42041.03193287037</v>
      </c>
      <c r="S3298" s="158">
        <v>4</v>
      </c>
      <c r="T3298" s="92"/>
      <c r="U3298" s="93"/>
    </row>
    <row r="3299" spans="1:21" x14ac:dyDescent="0.25">
      <c r="A3299" s="50" t="s">
        <v>17420</v>
      </c>
      <c r="B3299" s="45" t="s">
        <v>18091</v>
      </c>
      <c r="C3299" s="49">
        <v>2</v>
      </c>
      <c r="D3299" s="51" t="s">
        <v>16581</v>
      </c>
      <c r="E3299" s="125" t="s">
        <v>28336</v>
      </c>
      <c r="F3299" s="54" t="s">
        <v>237</v>
      </c>
      <c r="G3299" s="53" t="s">
        <v>16397</v>
      </c>
      <c r="H3299" s="53" t="s">
        <v>16618</v>
      </c>
      <c r="I3299" s="52">
        <v>5</v>
      </c>
      <c r="J3299" s="37"/>
      <c r="K3299" s="77"/>
      <c r="L3299" s="52" t="b">
        <v>1</v>
      </c>
      <c r="M3299" s="78" t="s">
        <v>240</v>
      </c>
      <c r="N3299" s="79" t="s">
        <v>241</v>
      </c>
      <c r="O3299" s="80" t="s">
        <v>17454</v>
      </c>
      <c r="P3299" s="81" t="s">
        <v>17455</v>
      </c>
      <c r="Q3299" s="82" t="s">
        <v>17420</v>
      </c>
      <c r="R3299" s="83">
        <v>42041.000347222223</v>
      </c>
      <c r="S3299" s="157">
        <v>3</v>
      </c>
      <c r="T3299" s="84"/>
      <c r="U3299" s="84"/>
    </row>
    <row r="3300" spans="1:21" x14ac:dyDescent="0.25">
      <c r="A3300" s="50" t="s">
        <v>17456</v>
      </c>
      <c r="B3300" s="45" t="s">
        <v>18092</v>
      </c>
      <c r="C3300" s="58">
        <v>1</v>
      </c>
      <c r="D3300" s="59" t="s">
        <v>9854</v>
      </c>
      <c r="E3300" s="126" t="s">
        <v>28336</v>
      </c>
      <c r="F3300" s="62" t="s">
        <v>2665</v>
      </c>
      <c r="G3300" s="57" t="s">
        <v>27799</v>
      </c>
      <c r="H3300" s="57" t="s">
        <v>9856</v>
      </c>
      <c r="I3300" s="58">
        <v>3</v>
      </c>
      <c r="J3300" s="38"/>
      <c r="K3300" s="85"/>
      <c r="L3300" s="52" t="b">
        <v>1</v>
      </c>
      <c r="M3300" s="86" t="s">
        <v>240</v>
      </c>
      <c r="N3300" s="87" t="s">
        <v>241</v>
      </c>
      <c r="O3300" s="88" t="s">
        <v>17457</v>
      </c>
      <c r="P3300" s="89" t="s">
        <v>26359</v>
      </c>
      <c r="Q3300" s="90" t="s">
        <v>17456</v>
      </c>
      <c r="R3300" s="91">
        <v>42041.03197916667</v>
      </c>
      <c r="S3300" s="158">
        <v>6</v>
      </c>
      <c r="T3300" s="92"/>
      <c r="U3300" s="93"/>
    </row>
    <row r="3301" spans="1:21" x14ac:dyDescent="0.25">
      <c r="A3301" s="50" t="s">
        <v>26359</v>
      </c>
      <c r="B3301" s="45" t="s">
        <v>18092</v>
      </c>
      <c r="C3301" s="58">
        <v>2</v>
      </c>
      <c r="D3301" s="59" t="s">
        <v>26360</v>
      </c>
      <c r="E3301" s="126" t="s">
        <v>28336</v>
      </c>
      <c r="F3301" s="63" t="s">
        <v>237</v>
      </c>
      <c r="G3301" s="61" t="s">
        <v>26087</v>
      </c>
      <c r="H3301" s="61" t="s">
        <v>26376</v>
      </c>
      <c r="I3301" s="60">
        <v>7</v>
      </c>
      <c r="J3301" s="39"/>
      <c r="K3301" s="94"/>
      <c r="L3301" s="52" t="b">
        <v>1</v>
      </c>
      <c r="M3301" s="86" t="s">
        <v>240</v>
      </c>
      <c r="N3301" s="87" t="s">
        <v>241</v>
      </c>
      <c r="O3301" s="88" t="s">
        <v>17455</v>
      </c>
      <c r="P3301" s="89" t="s">
        <v>17456</v>
      </c>
      <c r="Q3301" s="90" t="s">
        <v>26359</v>
      </c>
      <c r="R3301" s="91">
        <v>42041.000393518516</v>
      </c>
      <c r="S3301" s="158">
        <v>5</v>
      </c>
      <c r="T3301" s="92"/>
      <c r="U3301" s="93"/>
    </row>
    <row r="3302" spans="1:21" x14ac:dyDescent="0.25">
      <c r="A3302" s="50" t="s">
        <v>17421</v>
      </c>
      <c r="B3302" s="45" t="s">
        <v>18093</v>
      </c>
      <c r="C3302" s="49">
        <v>1</v>
      </c>
      <c r="D3302" s="51" t="s">
        <v>9857</v>
      </c>
      <c r="E3302" s="125" t="s">
        <v>28336</v>
      </c>
      <c r="F3302" s="54" t="s">
        <v>2665</v>
      </c>
      <c r="G3302" s="53" t="s">
        <v>9859</v>
      </c>
      <c r="H3302" s="53" t="s">
        <v>9860</v>
      </c>
      <c r="I3302" s="52">
        <v>4</v>
      </c>
      <c r="J3302" s="37"/>
      <c r="K3302" s="77"/>
      <c r="L3302" s="52" t="b">
        <v>1</v>
      </c>
      <c r="M3302" s="78" t="s">
        <v>240</v>
      </c>
      <c r="N3302" s="79" t="s">
        <v>241</v>
      </c>
      <c r="O3302" s="80" t="s">
        <v>16514</v>
      </c>
      <c r="P3302" s="81" t="s">
        <v>17457</v>
      </c>
      <c r="Q3302" s="82" t="s">
        <v>17421</v>
      </c>
      <c r="R3302" s="83">
        <v>42041.032025462962</v>
      </c>
      <c r="S3302" s="157">
        <v>8</v>
      </c>
      <c r="T3302" s="84" t="s">
        <v>16984</v>
      </c>
      <c r="U3302" s="84" t="s">
        <v>16991</v>
      </c>
    </row>
    <row r="3303" spans="1:21" x14ac:dyDescent="0.25">
      <c r="A3303" s="50" t="s">
        <v>17457</v>
      </c>
      <c r="B3303" s="45" t="s">
        <v>18093</v>
      </c>
      <c r="C3303" s="58">
        <v>2</v>
      </c>
      <c r="D3303" s="59" t="s">
        <v>9861</v>
      </c>
      <c r="E3303" s="126" t="s">
        <v>28336</v>
      </c>
      <c r="F3303" s="62" t="s">
        <v>237</v>
      </c>
      <c r="G3303" s="57" t="s">
        <v>9862</v>
      </c>
      <c r="H3303" s="57" t="s">
        <v>9863</v>
      </c>
      <c r="I3303" s="58">
        <v>8</v>
      </c>
      <c r="J3303" s="38"/>
      <c r="K3303" s="85"/>
      <c r="L3303" s="52" t="b">
        <v>1</v>
      </c>
      <c r="M3303" s="86" t="s">
        <v>240</v>
      </c>
      <c r="N3303" s="87" t="s">
        <v>241</v>
      </c>
      <c r="O3303" s="88" t="s">
        <v>17456</v>
      </c>
      <c r="P3303" s="89" t="s">
        <v>17421</v>
      </c>
      <c r="Q3303" s="90" t="s">
        <v>17457</v>
      </c>
      <c r="R3303" s="91">
        <v>42041.000439814816</v>
      </c>
      <c r="S3303" s="158">
        <v>7</v>
      </c>
      <c r="T3303" s="92"/>
      <c r="U3303" s="93"/>
    </row>
    <row r="3304" spans="1:21" x14ac:dyDescent="0.25">
      <c r="A3304" s="50" t="s">
        <v>17422</v>
      </c>
      <c r="B3304" s="45" t="s">
        <v>18094</v>
      </c>
      <c r="C3304" s="49">
        <v>1</v>
      </c>
      <c r="D3304" s="51" t="s">
        <v>9864</v>
      </c>
      <c r="E3304" s="125" t="s">
        <v>27759</v>
      </c>
      <c r="F3304" s="54" t="s">
        <v>2665</v>
      </c>
      <c r="G3304" s="53" t="s">
        <v>9866</v>
      </c>
      <c r="H3304" s="53" t="s">
        <v>9867</v>
      </c>
      <c r="I3304" s="52">
        <v>5</v>
      </c>
      <c r="J3304" s="37"/>
      <c r="K3304" s="77"/>
      <c r="L3304" s="52" t="b">
        <v>1</v>
      </c>
      <c r="M3304" s="78" t="s">
        <v>240</v>
      </c>
      <c r="N3304" s="79" t="s">
        <v>240</v>
      </c>
      <c r="O3304" s="80" t="s">
        <v>17423</v>
      </c>
      <c r="P3304" s="81" t="s">
        <v>16515</v>
      </c>
      <c r="Q3304" s="82" t="s">
        <v>17422</v>
      </c>
      <c r="R3304" s="83">
        <v>42041.032071759262</v>
      </c>
      <c r="S3304" s="157">
        <v>1</v>
      </c>
      <c r="T3304" s="84" t="s">
        <v>16983</v>
      </c>
      <c r="U3304" s="84" t="s">
        <v>16992</v>
      </c>
    </row>
    <row r="3305" spans="1:21" x14ac:dyDescent="0.25">
      <c r="A3305" s="50" t="s">
        <v>17423</v>
      </c>
      <c r="B3305" s="45" t="s">
        <v>18095</v>
      </c>
      <c r="C3305" s="58">
        <v>1</v>
      </c>
      <c r="D3305" s="59" t="s">
        <v>9868</v>
      </c>
      <c r="E3305" s="126" t="s">
        <v>27759</v>
      </c>
      <c r="F3305" s="62" t="s">
        <v>2624</v>
      </c>
      <c r="G3305" s="57" t="s">
        <v>9870</v>
      </c>
      <c r="H3305" s="57" t="s">
        <v>9871</v>
      </c>
      <c r="I3305" s="58">
        <v>6</v>
      </c>
      <c r="J3305" s="38"/>
      <c r="K3305" s="85"/>
      <c r="L3305" s="52" t="b">
        <v>1</v>
      </c>
      <c r="M3305" s="86" t="s">
        <v>240</v>
      </c>
      <c r="N3305" s="87" t="s">
        <v>240</v>
      </c>
      <c r="O3305" s="88" t="s">
        <v>17424</v>
      </c>
      <c r="P3305" s="89" t="s">
        <v>17422</v>
      </c>
      <c r="Q3305" s="90" t="s">
        <v>17423</v>
      </c>
      <c r="R3305" s="91">
        <v>42041.009444444448</v>
      </c>
      <c r="S3305" s="158">
        <v>2</v>
      </c>
      <c r="T3305" s="92"/>
      <c r="U3305" s="93"/>
    </row>
    <row r="3306" spans="1:21" x14ac:dyDescent="0.25">
      <c r="A3306" s="50" t="s">
        <v>17424</v>
      </c>
      <c r="B3306" s="45" t="s">
        <v>18096</v>
      </c>
      <c r="C3306" s="49">
        <v>1</v>
      </c>
      <c r="D3306" s="51" t="s">
        <v>9872</v>
      </c>
      <c r="E3306" s="125" t="s">
        <v>27759</v>
      </c>
      <c r="F3306" s="54" t="s">
        <v>2665</v>
      </c>
      <c r="G3306" s="53" t="s">
        <v>9874</v>
      </c>
      <c r="H3306" s="53" t="s">
        <v>9875</v>
      </c>
      <c r="I3306" s="52">
        <v>7</v>
      </c>
      <c r="J3306" s="37"/>
      <c r="K3306" s="77"/>
      <c r="L3306" s="52" t="b">
        <v>1</v>
      </c>
      <c r="M3306" s="78" t="s">
        <v>240</v>
      </c>
      <c r="N3306" s="79" t="s">
        <v>240</v>
      </c>
      <c r="O3306" s="80" t="s">
        <v>17423</v>
      </c>
      <c r="P3306" s="81" t="s">
        <v>16514</v>
      </c>
      <c r="Q3306" s="82" t="s">
        <v>17424</v>
      </c>
      <c r="R3306" s="83">
        <v>42041.032118055555</v>
      </c>
      <c r="S3306" s="157">
        <v>3</v>
      </c>
      <c r="T3306" s="84" t="s">
        <v>16983</v>
      </c>
      <c r="U3306" s="84" t="s">
        <v>16992</v>
      </c>
    </row>
    <row r="3307" spans="1:21" x14ac:dyDescent="0.25">
      <c r="A3307" s="50" t="s">
        <v>17425</v>
      </c>
      <c r="B3307" s="45" t="s">
        <v>18097</v>
      </c>
      <c r="C3307" s="58">
        <v>1</v>
      </c>
      <c r="D3307" s="59" t="s">
        <v>9876</v>
      </c>
      <c r="E3307" s="126" t="s">
        <v>28337</v>
      </c>
      <c r="F3307" s="62" t="s">
        <v>237</v>
      </c>
      <c r="G3307" s="57" t="s">
        <v>9878</v>
      </c>
      <c r="H3307" s="57" t="s">
        <v>9879</v>
      </c>
      <c r="I3307" s="58">
        <v>1</v>
      </c>
      <c r="J3307" s="38"/>
      <c r="K3307" s="85"/>
      <c r="L3307" s="52" t="b">
        <v>1</v>
      </c>
      <c r="M3307" s="86" t="s">
        <v>240</v>
      </c>
      <c r="N3307" s="87" t="s">
        <v>241</v>
      </c>
      <c r="O3307" s="88" t="s">
        <v>16515</v>
      </c>
      <c r="P3307" s="89" t="s">
        <v>17458</v>
      </c>
      <c r="Q3307" s="90" t="s">
        <v>17425</v>
      </c>
      <c r="R3307" s="91">
        <v>42041.000486111108</v>
      </c>
      <c r="S3307" s="158">
        <v>1</v>
      </c>
      <c r="T3307" s="92">
        <v>1</v>
      </c>
      <c r="U3307" s="93" t="s">
        <v>17005</v>
      </c>
    </row>
    <row r="3308" spans="1:21" x14ac:dyDescent="0.25">
      <c r="A3308" s="50" t="s">
        <v>17458</v>
      </c>
      <c r="B3308" s="45" t="s">
        <v>18097</v>
      </c>
      <c r="C3308" s="49">
        <v>2</v>
      </c>
      <c r="D3308" s="51" t="s">
        <v>9880</v>
      </c>
      <c r="E3308" s="125" t="s">
        <v>28337</v>
      </c>
      <c r="F3308" s="54" t="s">
        <v>237</v>
      </c>
      <c r="G3308" s="53" t="s">
        <v>9881</v>
      </c>
      <c r="H3308" s="53" t="s">
        <v>9882</v>
      </c>
      <c r="I3308" s="52">
        <v>10</v>
      </c>
      <c r="J3308" s="37"/>
      <c r="K3308" s="77"/>
      <c r="L3308" s="52" t="b">
        <v>1</v>
      </c>
      <c r="M3308" s="78" t="s">
        <v>240</v>
      </c>
      <c r="N3308" s="79" t="s">
        <v>241</v>
      </c>
      <c r="O3308" s="80" t="s">
        <v>17459</v>
      </c>
      <c r="P3308" s="81" t="s">
        <v>17425</v>
      </c>
      <c r="Q3308" s="82" t="s">
        <v>17458</v>
      </c>
      <c r="R3308" s="83">
        <v>42041.000543981485</v>
      </c>
      <c r="S3308" s="157">
        <v>2</v>
      </c>
      <c r="T3308" s="84"/>
      <c r="U3308" s="84"/>
    </row>
    <row r="3309" spans="1:21" x14ac:dyDescent="0.25">
      <c r="A3309" s="50" t="s">
        <v>17426</v>
      </c>
      <c r="B3309" s="45" t="s">
        <v>18098</v>
      </c>
      <c r="C3309" s="58">
        <v>1</v>
      </c>
      <c r="D3309" s="59" t="s">
        <v>9883</v>
      </c>
      <c r="E3309" s="126" t="s">
        <v>27335</v>
      </c>
      <c r="F3309" s="62" t="s">
        <v>237</v>
      </c>
      <c r="G3309" s="57" t="s">
        <v>9885</v>
      </c>
      <c r="H3309" s="57" t="s">
        <v>9886</v>
      </c>
      <c r="I3309" s="58">
        <v>1</v>
      </c>
      <c r="J3309" s="38"/>
      <c r="K3309" s="85"/>
      <c r="L3309" s="52" t="b">
        <v>1</v>
      </c>
      <c r="M3309" s="86" t="s">
        <v>240</v>
      </c>
      <c r="N3309" s="87" t="s">
        <v>241</v>
      </c>
      <c r="O3309" s="88" t="s">
        <v>17428</v>
      </c>
      <c r="P3309" s="89" t="s">
        <v>31055</v>
      </c>
      <c r="Q3309" s="90" t="s">
        <v>17426</v>
      </c>
      <c r="R3309" s="91">
        <v>42041.000601851854</v>
      </c>
      <c r="S3309" s="158">
        <v>2</v>
      </c>
      <c r="T3309" s="92"/>
      <c r="U3309" s="93" t="s">
        <v>17004</v>
      </c>
    </row>
    <row r="3310" spans="1:21" s="318" customFormat="1" x14ac:dyDescent="0.25">
      <c r="A3310" s="50" t="s">
        <v>31055</v>
      </c>
      <c r="B3310" s="45" t="s">
        <v>18098</v>
      </c>
      <c r="C3310" s="58">
        <v>2</v>
      </c>
      <c r="D3310" s="59" t="s">
        <v>31056</v>
      </c>
      <c r="E3310" s="126" t="s">
        <v>27335</v>
      </c>
      <c r="F3310" s="63" t="s">
        <v>237</v>
      </c>
      <c r="G3310" s="61" t="s">
        <v>31028</v>
      </c>
      <c r="H3310" s="61" t="s">
        <v>31179</v>
      </c>
      <c r="I3310" s="60">
        <v>2</v>
      </c>
      <c r="J3310" s="39"/>
      <c r="K3310" s="94"/>
      <c r="L3310" s="52" t="b">
        <v>1</v>
      </c>
      <c r="M3310" s="86" t="s">
        <v>240</v>
      </c>
      <c r="N3310" s="87" t="s">
        <v>241</v>
      </c>
      <c r="O3310" s="88" t="s">
        <v>16515</v>
      </c>
      <c r="P3310" s="89" t="s">
        <v>17426</v>
      </c>
      <c r="Q3310" s="90" t="s">
        <v>31055</v>
      </c>
      <c r="R3310" s="91">
        <v>42041.000648148147</v>
      </c>
      <c r="S3310" s="158">
        <v>1</v>
      </c>
      <c r="T3310" s="92">
        <v>1</v>
      </c>
      <c r="U3310" s="93" t="s">
        <v>17004</v>
      </c>
    </row>
    <row r="3311" spans="1:21" x14ac:dyDescent="0.25">
      <c r="A3311" s="50" t="s">
        <v>17427</v>
      </c>
      <c r="B3311" s="45" t="s">
        <v>18099</v>
      </c>
      <c r="C3311" s="49">
        <v>1</v>
      </c>
      <c r="D3311" s="51" t="s">
        <v>9888</v>
      </c>
      <c r="E3311" s="125" t="s">
        <v>27335</v>
      </c>
      <c r="F3311" s="54" t="s">
        <v>237</v>
      </c>
      <c r="G3311" s="53" t="s">
        <v>9890</v>
      </c>
      <c r="H3311" s="53" t="s">
        <v>9891</v>
      </c>
      <c r="I3311" s="52">
        <v>3</v>
      </c>
      <c r="J3311" s="37"/>
      <c r="K3311" s="77"/>
      <c r="L3311" s="52" t="b">
        <v>1</v>
      </c>
      <c r="M3311" s="78" t="s">
        <v>241</v>
      </c>
      <c r="N3311" s="79" t="s">
        <v>241</v>
      </c>
      <c r="O3311" s="80" t="s">
        <v>17463</v>
      </c>
      <c r="P3311" s="81" t="s">
        <v>17462</v>
      </c>
      <c r="Q3311" s="82" t="s">
        <v>17427</v>
      </c>
      <c r="R3311" s="83">
        <v>42041.000717592593</v>
      </c>
      <c r="S3311" s="157">
        <v>6</v>
      </c>
      <c r="T3311" s="84"/>
      <c r="U3311" s="84"/>
    </row>
    <row r="3312" spans="1:21" x14ac:dyDescent="0.25">
      <c r="A3312" s="50" t="s">
        <v>17462</v>
      </c>
      <c r="B3312" s="45" t="s">
        <v>18099</v>
      </c>
      <c r="C3312" s="58">
        <v>2</v>
      </c>
      <c r="D3312" s="59" t="s">
        <v>9892</v>
      </c>
      <c r="E3312" s="126" t="s">
        <v>27335</v>
      </c>
      <c r="F3312" s="62" t="s">
        <v>237</v>
      </c>
      <c r="G3312" s="57" t="s">
        <v>9893</v>
      </c>
      <c r="H3312" s="57" t="s">
        <v>9894</v>
      </c>
      <c r="I3312" s="58">
        <v>7</v>
      </c>
      <c r="J3312" s="38"/>
      <c r="K3312" s="85"/>
      <c r="L3312" s="52" t="b">
        <v>1</v>
      </c>
      <c r="M3312" s="86" t="s">
        <v>240</v>
      </c>
      <c r="N3312" s="87" t="s">
        <v>241</v>
      </c>
      <c r="O3312" s="88" t="s">
        <v>16514</v>
      </c>
      <c r="P3312" s="89" t="s">
        <v>17427</v>
      </c>
      <c r="Q3312" s="90" t="s">
        <v>17462</v>
      </c>
      <c r="R3312" s="91">
        <v>42041.000763888886</v>
      </c>
      <c r="S3312" s="158">
        <v>7</v>
      </c>
      <c r="T3312" s="92">
        <v>1</v>
      </c>
      <c r="U3312" s="93" t="s">
        <v>17004</v>
      </c>
    </row>
    <row r="3313" spans="1:21" x14ac:dyDescent="0.25">
      <c r="A3313" s="50" t="s">
        <v>17463</v>
      </c>
      <c r="B3313" s="45" t="s">
        <v>18099</v>
      </c>
      <c r="C3313" s="58">
        <v>3</v>
      </c>
      <c r="D3313" s="59" t="s">
        <v>17056</v>
      </c>
      <c r="E3313" s="126" t="s">
        <v>27335</v>
      </c>
      <c r="F3313" s="63" t="s">
        <v>237</v>
      </c>
      <c r="G3313" s="61" t="s">
        <v>17041</v>
      </c>
      <c r="H3313" s="61" t="s">
        <v>17561</v>
      </c>
      <c r="I3313" s="60">
        <v>11</v>
      </c>
      <c r="J3313" s="39"/>
      <c r="K3313" s="94"/>
      <c r="L3313" s="52" t="b">
        <v>1</v>
      </c>
      <c r="M3313" s="86" t="s">
        <v>240</v>
      </c>
      <c r="N3313" s="87" t="s">
        <v>241</v>
      </c>
      <c r="O3313" s="88" t="s">
        <v>17461</v>
      </c>
      <c r="P3313" s="89" t="s">
        <v>17427</v>
      </c>
      <c r="Q3313" s="90" t="s">
        <v>17463</v>
      </c>
      <c r="R3313" s="91">
        <v>42041.000810185185</v>
      </c>
      <c r="S3313" s="158">
        <v>5</v>
      </c>
      <c r="T3313" s="92"/>
      <c r="U3313" s="93"/>
    </row>
    <row r="3314" spans="1:21" x14ac:dyDescent="0.25">
      <c r="A3314" s="50" t="s">
        <v>17461</v>
      </c>
      <c r="B3314" s="45" t="s">
        <v>18100</v>
      </c>
      <c r="C3314" s="49">
        <v>1</v>
      </c>
      <c r="D3314" s="51" t="s">
        <v>9895</v>
      </c>
      <c r="E3314" s="125" t="s">
        <v>27335</v>
      </c>
      <c r="F3314" s="54" t="s">
        <v>237</v>
      </c>
      <c r="G3314" s="53" t="s">
        <v>9897</v>
      </c>
      <c r="H3314" s="53" t="s">
        <v>9898</v>
      </c>
      <c r="I3314" s="52">
        <v>4</v>
      </c>
      <c r="J3314" s="37"/>
      <c r="K3314" s="77"/>
      <c r="L3314" s="52" t="b">
        <v>1</v>
      </c>
      <c r="M3314" s="78" t="s">
        <v>240</v>
      </c>
      <c r="N3314" s="79" t="s">
        <v>241</v>
      </c>
      <c r="O3314" s="80" t="s">
        <v>17463</v>
      </c>
      <c r="P3314" s="90" t="s">
        <v>17428</v>
      </c>
      <c r="Q3314" s="82" t="s">
        <v>17461</v>
      </c>
      <c r="R3314" s="83">
        <v>42041.000868055555</v>
      </c>
      <c r="S3314" s="157">
        <v>4</v>
      </c>
      <c r="T3314" s="84"/>
      <c r="U3314" s="84"/>
    </row>
    <row r="3315" spans="1:21" x14ac:dyDescent="0.25">
      <c r="A3315" s="50" t="s">
        <v>17428</v>
      </c>
      <c r="B3315" s="45" t="s">
        <v>18100</v>
      </c>
      <c r="C3315" s="58">
        <v>2</v>
      </c>
      <c r="D3315" s="59" t="s">
        <v>9899</v>
      </c>
      <c r="E3315" s="126" t="s">
        <v>27335</v>
      </c>
      <c r="F3315" s="62" t="s">
        <v>237</v>
      </c>
      <c r="G3315" s="57" t="s">
        <v>9900</v>
      </c>
      <c r="H3315" s="57" t="s">
        <v>9901</v>
      </c>
      <c r="I3315" s="58">
        <v>8</v>
      </c>
      <c r="J3315" s="38"/>
      <c r="K3315" s="85"/>
      <c r="L3315" s="52" t="b">
        <v>1</v>
      </c>
      <c r="M3315" s="86" t="s">
        <v>240</v>
      </c>
      <c r="N3315" s="87" t="s">
        <v>241</v>
      </c>
      <c r="O3315" s="88" t="s">
        <v>17426</v>
      </c>
      <c r="P3315" s="82" t="s">
        <v>17461</v>
      </c>
      <c r="Q3315" s="90" t="s">
        <v>17428</v>
      </c>
      <c r="R3315" s="91">
        <v>42041.000925925924</v>
      </c>
      <c r="S3315" s="158">
        <v>3</v>
      </c>
      <c r="T3315" s="92"/>
      <c r="U3315" s="93"/>
    </row>
    <row r="3316" spans="1:21" x14ac:dyDescent="0.25">
      <c r="A3316" s="50" t="s">
        <v>17459</v>
      </c>
      <c r="B3316" s="45" t="s">
        <v>18101</v>
      </c>
      <c r="C3316" s="49">
        <v>1</v>
      </c>
      <c r="D3316" s="51" t="s">
        <v>9902</v>
      </c>
      <c r="E3316" s="125" t="s">
        <v>28337</v>
      </c>
      <c r="F3316" s="54" t="s">
        <v>237</v>
      </c>
      <c r="G3316" s="53" t="s">
        <v>9904</v>
      </c>
      <c r="H3316" s="53" t="s">
        <v>9905</v>
      </c>
      <c r="I3316" s="52">
        <v>5</v>
      </c>
      <c r="J3316" s="37"/>
      <c r="K3316" s="77"/>
      <c r="L3316" s="52" t="b">
        <v>1</v>
      </c>
      <c r="M3316" s="78" t="s">
        <v>240</v>
      </c>
      <c r="N3316" s="79" t="s">
        <v>240</v>
      </c>
      <c r="O3316" s="80" t="s">
        <v>17458</v>
      </c>
      <c r="P3316" s="81" t="s">
        <v>17429</v>
      </c>
      <c r="Q3316" s="82" t="s">
        <v>17459</v>
      </c>
      <c r="R3316" s="83">
        <v>42041.000983796293</v>
      </c>
      <c r="S3316" s="157">
        <v>3</v>
      </c>
      <c r="T3316" s="84"/>
      <c r="U3316" s="84"/>
    </row>
    <row r="3317" spans="1:21" x14ac:dyDescent="0.25">
      <c r="A3317" s="50" t="s">
        <v>17429</v>
      </c>
      <c r="B3317" s="45" t="s">
        <v>18102</v>
      </c>
      <c r="C3317" s="58">
        <v>1</v>
      </c>
      <c r="D3317" s="59" t="s">
        <v>9906</v>
      </c>
      <c r="E3317" s="126" t="s">
        <v>28337</v>
      </c>
      <c r="F3317" s="62" t="s">
        <v>237</v>
      </c>
      <c r="G3317" s="57" t="s">
        <v>9908</v>
      </c>
      <c r="H3317" s="57" t="s">
        <v>9909</v>
      </c>
      <c r="I3317" s="58">
        <v>6</v>
      </c>
      <c r="J3317" s="38"/>
      <c r="K3317" s="85"/>
      <c r="L3317" s="52" t="b">
        <v>1</v>
      </c>
      <c r="M3317" s="86" t="s">
        <v>240</v>
      </c>
      <c r="N3317" s="87" t="s">
        <v>241</v>
      </c>
      <c r="O3317" s="88" t="s">
        <v>17459</v>
      </c>
      <c r="P3317" s="89" t="s">
        <v>17460</v>
      </c>
      <c r="Q3317" s="90" t="s">
        <v>17429</v>
      </c>
      <c r="R3317" s="91">
        <v>42041.00104166667</v>
      </c>
      <c r="S3317" s="158">
        <v>4</v>
      </c>
      <c r="T3317" s="92"/>
      <c r="U3317" s="93"/>
    </row>
    <row r="3318" spans="1:21" x14ac:dyDescent="0.25">
      <c r="A3318" s="50" t="s">
        <v>17460</v>
      </c>
      <c r="B3318" s="45" t="s">
        <v>18102</v>
      </c>
      <c r="C3318" s="49">
        <v>2</v>
      </c>
      <c r="D3318" s="51" t="s">
        <v>9910</v>
      </c>
      <c r="E3318" s="125" t="s">
        <v>28337</v>
      </c>
      <c r="F3318" s="54" t="s">
        <v>237</v>
      </c>
      <c r="G3318" s="53" t="s">
        <v>9911</v>
      </c>
      <c r="H3318" s="53" t="s">
        <v>9912</v>
      </c>
      <c r="I3318" s="52">
        <v>9</v>
      </c>
      <c r="J3318" s="37"/>
      <c r="K3318" s="77"/>
      <c r="L3318" s="52" t="b">
        <v>1</v>
      </c>
      <c r="M3318" s="78" t="s">
        <v>240</v>
      </c>
      <c r="N3318" s="79" t="s">
        <v>241</v>
      </c>
      <c r="O3318" s="80" t="s">
        <v>16514</v>
      </c>
      <c r="P3318" s="81" t="s">
        <v>17429</v>
      </c>
      <c r="Q3318" s="82" t="s">
        <v>17460</v>
      </c>
      <c r="R3318" s="83">
        <v>42041.001076388886</v>
      </c>
      <c r="S3318" s="157">
        <v>5</v>
      </c>
      <c r="T3318" s="84">
        <v>1</v>
      </c>
      <c r="U3318" s="84" t="s">
        <v>17005</v>
      </c>
    </row>
    <row r="3319" spans="1:21" x14ac:dyDescent="0.25">
      <c r="A3319" s="50" t="s">
        <v>17430</v>
      </c>
      <c r="B3319" s="45" t="s">
        <v>18103</v>
      </c>
      <c r="C3319" s="58">
        <v>1</v>
      </c>
      <c r="D3319" s="59" t="s">
        <v>9913</v>
      </c>
      <c r="E3319" s="126" t="s">
        <v>28338</v>
      </c>
      <c r="F3319" s="62" t="s">
        <v>412</v>
      </c>
      <c r="G3319" s="57" t="s">
        <v>9915</v>
      </c>
      <c r="H3319" s="57" t="s">
        <v>9916</v>
      </c>
      <c r="I3319" s="58">
        <v>1</v>
      </c>
      <c r="J3319" s="38"/>
      <c r="K3319" s="85"/>
      <c r="L3319" s="52" t="b">
        <v>1</v>
      </c>
      <c r="M3319" s="86" t="s">
        <v>241</v>
      </c>
      <c r="N3319" s="87" t="s">
        <v>240</v>
      </c>
      <c r="O3319" s="88" t="s">
        <v>18192</v>
      </c>
      <c r="P3319" s="89" t="s">
        <v>16515</v>
      </c>
      <c r="Q3319" s="90" t="s">
        <v>17430</v>
      </c>
      <c r="R3319" s="91">
        <v>42041.009467592594</v>
      </c>
      <c r="S3319" s="158">
        <v>1</v>
      </c>
      <c r="T3319" s="92">
        <v>26</v>
      </c>
      <c r="U3319" s="93" t="s">
        <v>17000</v>
      </c>
    </row>
    <row r="3320" spans="1:21" x14ac:dyDescent="0.25">
      <c r="A3320" s="50" t="s">
        <v>18192</v>
      </c>
      <c r="B3320" s="45" t="s">
        <v>18103</v>
      </c>
      <c r="C3320" s="58">
        <v>2</v>
      </c>
      <c r="D3320" s="59" t="s">
        <v>18193</v>
      </c>
      <c r="E3320" s="126" t="s">
        <v>28338</v>
      </c>
      <c r="F3320" s="63" t="s">
        <v>237</v>
      </c>
      <c r="G3320" s="61" t="s">
        <v>18194</v>
      </c>
      <c r="H3320" s="61" t="s">
        <v>18229</v>
      </c>
      <c r="I3320" s="60">
        <v>11</v>
      </c>
      <c r="J3320" s="39"/>
      <c r="K3320" s="94"/>
      <c r="L3320" s="52" t="b">
        <v>1</v>
      </c>
      <c r="M3320" s="86" t="s">
        <v>240</v>
      </c>
      <c r="N3320" s="87" t="s">
        <v>241</v>
      </c>
      <c r="O3320" s="88" t="s">
        <v>17432</v>
      </c>
      <c r="P3320" s="89" t="s">
        <v>17430</v>
      </c>
      <c r="Q3320" s="90" t="s">
        <v>18192</v>
      </c>
      <c r="R3320" s="91">
        <v>42041.001134259262</v>
      </c>
      <c r="S3320" s="158">
        <v>2</v>
      </c>
      <c r="T3320" s="92"/>
      <c r="U3320" s="93"/>
    </row>
    <row r="3321" spans="1:21" x14ac:dyDescent="0.25">
      <c r="A3321" s="50" t="s">
        <v>17464</v>
      </c>
      <c r="B3321" s="45" t="s">
        <v>18104</v>
      </c>
      <c r="C3321" s="49">
        <v>1</v>
      </c>
      <c r="D3321" s="51" t="s">
        <v>9917</v>
      </c>
      <c r="E3321" s="125" t="s">
        <v>28338</v>
      </c>
      <c r="F3321" s="54" t="s">
        <v>2624</v>
      </c>
      <c r="G3321" s="53" t="s">
        <v>9919</v>
      </c>
      <c r="H3321" s="53" t="s">
        <v>9920</v>
      </c>
      <c r="I3321" s="52">
        <v>2</v>
      </c>
      <c r="J3321" s="37"/>
      <c r="K3321" s="77"/>
      <c r="L3321" s="52" t="b">
        <v>1</v>
      </c>
      <c r="M3321" s="78" t="s">
        <v>241</v>
      </c>
      <c r="N3321" s="79" t="s">
        <v>240</v>
      </c>
      <c r="O3321" s="80" t="s">
        <v>17432</v>
      </c>
      <c r="P3321" s="81" t="s">
        <v>17431</v>
      </c>
      <c r="Q3321" s="82" t="s">
        <v>17464</v>
      </c>
      <c r="R3321" s="83">
        <v>42041.00949074074</v>
      </c>
      <c r="S3321" s="157">
        <v>4</v>
      </c>
      <c r="T3321" s="84"/>
      <c r="U3321" s="84"/>
    </row>
    <row r="3322" spans="1:21" x14ac:dyDescent="0.25">
      <c r="A3322" s="50" t="s">
        <v>17432</v>
      </c>
      <c r="B3322" s="45" t="s">
        <v>18104</v>
      </c>
      <c r="C3322" s="58">
        <v>2</v>
      </c>
      <c r="D3322" s="59" t="s">
        <v>9921</v>
      </c>
      <c r="E3322" s="126" t="s">
        <v>28338</v>
      </c>
      <c r="F3322" s="62" t="s">
        <v>237</v>
      </c>
      <c r="G3322" s="57" t="s">
        <v>9922</v>
      </c>
      <c r="H3322" s="57" t="s">
        <v>9923</v>
      </c>
      <c r="I3322" s="58">
        <v>9</v>
      </c>
      <c r="J3322" s="38"/>
      <c r="K3322" s="85"/>
      <c r="L3322" s="52" t="b">
        <v>1</v>
      </c>
      <c r="M3322" s="86" t="s">
        <v>240</v>
      </c>
      <c r="N3322" s="87" t="s">
        <v>241</v>
      </c>
      <c r="O3322" s="88" t="s">
        <v>18192</v>
      </c>
      <c r="P3322" s="89" t="s">
        <v>17464</v>
      </c>
      <c r="Q3322" s="90" t="s">
        <v>17432</v>
      </c>
      <c r="R3322" s="91">
        <v>42041.001180555555</v>
      </c>
      <c r="S3322" s="158">
        <v>3</v>
      </c>
      <c r="T3322" s="92"/>
      <c r="U3322" s="93"/>
    </row>
    <row r="3323" spans="1:21" x14ac:dyDescent="0.25">
      <c r="A3323" s="50" t="s">
        <v>17431</v>
      </c>
      <c r="B3323" s="45" t="s">
        <v>18105</v>
      </c>
      <c r="C3323" s="49">
        <v>1</v>
      </c>
      <c r="D3323" s="51" t="s">
        <v>9924</v>
      </c>
      <c r="E3323" s="125" t="s">
        <v>28338</v>
      </c>
      <c r="F3323" s="54" t="s">
        <v>412</v>
      </c>
      <c r="G3323" s="53" t="s">
        <v>9926</v>
      </c>
      <c r="H3323" s="53" t="s">
        <v>9927</v>
      </c>
      <c r="I3323" s="52">
        <v>3</v>
      </c>
      <c r="J3323" s="37"/>
      <c r="K3323" s="77"/>
      <c r="L3323" s="52" t="b">
        <v>1</v>
      </c>
      <c r="M3323" s="78" t="s">
        <v>240</v>
      </c>
      <c r="N3323" s="79" t="s">
        <v>240</v>
      </c>
      <c r="O3323" s="80" t="s">
        <v>17464</v>
      </c>
      <c r="P3323" s="81" t="s">
        <v>16514</v>
      </c>
      <c r="Q3323" s="82" t="s">
        <v>17431</v>
      </c>
      <c r="R3323" s="83">
        <v>42041.009502314817</v>
      </c>
      <c r="S3323" s="157">
        <v>5</v>
      </c>
      <c r="T3323" s="84">
        <v>26</v>
      </c>
      <c r="U3323" s="84" t="s">
        <v>17000</v>
      </c>
    </row>
    <row r="3324" spans="1:21" x14ac:dyDescent="0.25">
      <c r="A3324" s="50" t="s">
        <v>17433</v>
      </c>
      <c r="B3324" s="45" t="s">
        <v>18106</v>
      </c>
      <c r="C3324" s="58">
        <v>1</v>
      </c>
      <c r="D3324" s="59" t="s">
        <v>9928</v>
      </c>
      <c r="E3324" s="126" t="s">
        <v>436</v>
      </c>
      <c r="F3324" s="62" t="s">
        <v>412</v>
      </c>
      <c r="G3324" s="57" t="s">
        <v>9930</v>
      </c>
      <c r="H3324" s="57" t="s">
        <v>9931</v>
      </c>
      <c r="I3324" s="58">
        <v>4</v>
      </c>
      <c r="J3324" s="38"/>
      <c r="K3324" s="85"/>
      <c r="L3324" s="52" t="b">
        <v>1</v>
      </c>
      <c r="M3324" s="86" t="s">
        <v>240</v>
      </c>
      <c r="N3324" s="87" t="s">
        <v>241</v>
      </c>
      <c r="O3324" s="88" t="s">
        <v>16515</v>
      </c>
      <c r="P3324" s="89" t="s">
        <v>17465</v>
      </c>
      <c r="Q3324" s="90" t="s">
        <v>17433</v>
      </c>
      <c r="R3324" s="91">
        <v>42041.009525462963</v>
      </c>
      <c r="S3324" s="158">
        <v>1</v>
      </c>
      <c r="T3324" s="92">
        <v>25</v>
      </c>
      <c r="U3324" s="93" t="s">
        <v>28191</v>
      </c>
    </row>
    <row r="3325" spans="1:21" x14ac:dyDescent="0.25">
      <c r="A3325" s="50" t="s">
        <v>17465</v>
      </c>
      <c r="B3325" s="45" t="s">
        <v>18106</v>
      </c>
      <c r="C3325" s="49">
        <v>2</v>
      </c>
      <c r="D3325" s="51" t="s">
        <v>16148</v>
      </c>
      <c r="E3325" s="125" t="s">
        <v>436</v>
      </c>
      <c r="F3325" s="54" t="s">
        <v>237</v>
      </c>
      <c r="G3325" s="53" t="s">
        <v>16113</v>
      </c>
      <c r="H3325" s="53" t="s">
        <v>16160</v>
      </c>
      <c r="I3325" s="52">
        <v>10</v>
      </c>
      <c r="J3325" s="37"/>
      <c r="K3325" s="77"/>
      <c r="L3325" s="52" t="b">
        <v>1</v>
      </c>
      <c r="M3325" s="78" t="s">
        <v>240</v>
      </c>
      <c r="N3325" s="79" t="s">
        <v>241</v>
      </c>
      <c r="O3325" s="80" t="s">
        <v>17466</v>
      </c>
      <c r="P3325" s="81" t="s">
        <v>17433</v>
      </c>
      <c r="Q3325" s="82" t="s">
        <v>17465</v>
      </c>
      <c r="R3325" s="83">
        <v>42041.001226851855</v>
      </c>
      <c r="S3325" s="157">
        <v>2</v>
      </c>
      <c r="T3325" s="84"/>
      <c r="U3325" s="84"/>
    </row>
    <row r="3326" spans="1:21" x14ac:dyDescent="0.25">
      <c r="A3326" s="50" t="s">
        <v>17468</v>
      </c>
      <c r="B3326" s="45" t="s">
        <v>18107</v>
      </c>
      <c r="C3326" s="58">
        <v>1</v>
      </c>
      <c r="D3326" s="59" t="s">
        <v>9932</v>
      </c>
      <c r="E3326" s="126" t="s">
        <v>436</v>
      </c>
      <c r="F3326" s="62" t="s">
        <v>412</v>
      </c>
      <c r="G3326" s="57" t="s">
        <v>9934</v>
      </c>
      <c r="H3326" s="57" t="s">
        <v>9935</v>
      </c>
      <c r="I3326" s="58">
        <v>5</v>
      </c>
      <c r="J3326" s="38"/>
      <c r="K3326" s="85"/>
      <c r="L3326" s="52" t="b">
        <v>1</v>
      </c>
      <c r="M3326" s="86" t="s">
        <v>240</v>
      </c>
      <c r="N3326" s="87" t="s">
        <v>241</v>
      </c>
      <c r="O3326" s="88" t="s">
        <v>16514</v>
      </c>
      <c r="P3326" s="89" t="s">
        <v>17467</v>
      </c>
      <c r="Q3326" s="90" t="s">
        <v>17468</v>
      </c>
      <c r="R3326" s="91">
        <v>42041.009548611109</v>
      </c>
      <c r="S3326" s="158">
        <v>7</v>
      </c>
      <c r="T3326" s="92">
        <v>25</v>
      </c>
      <c r="U3326" s="93" t="s">
        <v>28191</v>
      </c>
    </row>
    <row r="3327" spans="1:21" x14ac:dyDescent="0.25">
      <c r="A3327" s="50" t="s">
        <v>17467</v>
      </c>
      <c r="B3327" s="45" t="s">
        <v>18107</v>
      </c>
      <c r="C3327" s="49">
        <v>2</v>
      </c>
      <c r="D3327" s="51" t="s">
        <v>9936</v>
      </c>
      <c r="E3327" s="125" t="s">
        <v>436</v>
      </c>
      <c r="F3327" s="54" t="s">
        <v>432</v>
      </c>
      <c r="G3327" s="53" t="s">
        <v>9937</v>
      </c>
      <c r="H3327" s="53" t="s">
        <v>9938</v>
      </c>
      <c r="I3327" s="52">
        <v>8</v>
      </c>
      <c r="J3327" s="37"/>
      <c r="K3327" s="77"/>
      <c r="L3327" s="52" t="b">
        <v>1</v>
      </c>
      <c r="M3327" s="78" t="s">
        <v>240</v>
      </c>
      <c r="N3327" s="79" t="s">
        <v>241</v>
      </c>
      <c r="O3327" s="80" t="s">
        <v>32302</v>
      </c>
      <c r="P3327" s="81" t="s">
        <v>17468</v>
      </c>
      <c r="Q3327" s="82" t="s">
        <v>17467</v>
      </c>
      <c r="R3327" s="83">
        <v>42041.009560185186</v>
      </c>
      <c r="S3327" s="157">
        <v>6</v>
      </c>
      <c r="T3327" s="84"/>
      <c r="U3327" s="84"/>
    </row>
    <row r="3328" spans="1:21" x14ac:dyDescent="0.25">
      <c r="A3328" s="50" t="s">
        <v>17466</v>
      </c>
      <c r="B3328" s="45" t="s">
        <v>18108</v>
      </c>
      <c r="C3328" s="58">
        <v>1</v>
      </c>
      <c r="D3328" s="59" t="s">
        <v>9939</v>
      </c>
      <c r="E3328" s="126" t="s">
        <v>436</v>
      </c>
      <c r="F3328" s="62" t="s">
        <v>412</v>
      </c>
      <c r="G3328" s="57" t="s">
        <v>9941</v>
      </c>
      <c r="H3328" s="57" t="s">
        <v>9942</v>
      </c>
      <c r="I3328" s="58">
        <v>6</v>
      </c>
      <c r="J3328" s="38"/>
      <c r="K3328" s="85"/>
      <c r="L3328" s="52" t="b">
        <v>1</v>
      </c>
      <c r="M3328" s="86" t="s">
        <v>240</v>
      </c>
      <c r="N3328" s="87" t="s">
        <v>240</v>
      </c>
      <c r="O3328" s="88" t="s">
        <v>17465</v>
      </c>
      <c r="P3328" s="89" t="s">
        <v>17434</v>
      </c>
      <c r="Q3328" s="90" t="s">
        <v>17466</v>
      </c>
      <c r="R3328" s="91">
        <v>42041.009594907409</v>
      </c>
      <c r="S3328" s="158">
        <v>3</v>
      </c>
      <c r="T3328" s="92"/>
      <c r="U3328" s="93"/>
    </row>
    <row r="3329" spans="1:21" x14ac:dyDescent="0.25">
      <c r="A3329" s="50" t="s">
        <v>17434</v>
      </c>
      <c r="B3329" s="45" t="s">
        <v>18109</v>
      </c>
      <c r="C3329" s="49">
        <v>1</v>
      </c>
      <c r="D3329" s="51" t="s">
        <v>9943</v>
      </c>
      <c r="E3329" s="125" t="s">
        <v>436</v>
      </c>
      <c r="F3329" s="54" t="s">
        <v>412</v>
      </c>
      <c r="G3329" s="53" t="s">
        <v>9945</v>
      </c>
      <c r="H3329" s="53" t="s">
        <v>9946</v>
      </c>
      <c r="I3329" s="52">
        <v>7</v>
      </c>
      <c r="J3329" s="37"/>
      <c r="K3329" s="77"/>
      <c r="L3329" s="52" t="b">
        <v>1</v>
      </c>
      <c r="M3329" s="78" t="s">
        <v>240</v>
      </c>
      <c r="N3329" s="79" t="s">
        <v>241</v>
      </c>
      <c r="O3329" s="80" t="s">
        <v>17466</v>
      </c>
      <c r="P3329" s="81" t="s">
        <v>32302</v>
      </c>
      <c r="Q3329" s="82" t="s">
        <v>17434</v>
      </c>
      <c r="R3329" s="83">
        <v>42041.009606481479</v>
      </c>
      <c r="S3329" s="157">
        <v>4</v>
      </c>
      <c r="T3329" s="84"/>
      <c r="U3329" s="84"/>
    </row>
    <row r="3330" spans="1:21" s="318" customFormat="1" x14ac:dyDescent="0.25">
      <c r="A3330" s="50" t="s">
        <v>32302</v>
      </c>
      <c r="B3330" s="45" t="s">
        <v>18109</v>
      </c>
      <c r="C3330" s="49">
        <v>2</v>
      </c>
      <c r="D3330" s="51" t="s">
        <v>32303</v>
      </c>
      <c r="E3330" s="331">
        <v>109</v>
      </c>
      <c r="F3330" s="54" t="s">
        <v>237</v>
      </c>
      <c r="G3330" s="53" t="s">
        <v>31771</v>
      </c>
      <c r="H3330" s="53" t="s">
        <v>32341</v>
      </c>
      <c r="I3330" s="52">
        <v>1</v>
      </c>
      <c r="J3330" s="37"/>
      <c r="K3330" s="77"/>
      <c r="L3330" s="52" t="b">
        <v>1</v>
      </c>
      <c r="M3330" s="78" t="s">
        <v>241</v>
      </c>
      <c r="N3330" s="79" t="s">
        <v>240</v>
      </c>
      <c r="O3330" s="80" t="s">
        <v>17434</v>
      </c>
      <c r="P3330" s="81" t="s">
        <v>17467</v>
      </c>
      <c r="Q3330" s="82" t="s">
        <v>32302</v>
      </c>
      <c r="R3330" s="83">
        <v>42041.001296296294</v>
      </c>
      <c r="S3330" s="157">
        <v>5</v>
      </c>
      <c r="T3330" s="84"/>
      <c r="U3330" s="84"/>
    </row>
    <row r="3331" spans="1:21" x14ac:dyDescent="0.25">
      <c r="A3331" s="50" t="s">
        <v>17469</v>
      </c>
      <c r="B3331" s="45" t="s">
        <v>17777</v>
      </c>
      <c r="C3331" s="58">
        <v>1</v>
      </c>
      <c r="D3331" s="59" t="s">
        <v>9948</v>
      </c>
      <c r="E3331" s="126" t="s">
        <v>767</v>
      </c>
      <c r="F3331" s="62" t="s">
        <v>237</v>
      </c>
      <c r="G3331" s="57" t="s">
        <v>9950</v>
      </c>
      <c r="H3331" s="57" t="s">
        <v>9951</v>
      </c>
      <c r="I3331" s="58">
        <v>1</v>
      </c>
      <c r="J3331" s="38"/>
      <c r="K3331" s="85"/>
      <c r="L3331" s="52" t="b">
        <v>1</v>
      </c>
      <c r="M3331" s="86" t="s">
        <v>240</v>
      </c>
      <c r="N3331" s="87" t="s">
        <v>241</v>
      </c>
      <c r="O3331" s="88" t="s">
        <v>16515</v>
      </c>
      <c r="P3331" s="89" t="s">
        <v>17480</v>
      </c>
      <c r="Q3331" s="90" t="s">
        <v>17469</v>
      </c>
      <c r="R3331" s="91">
        <v>42041.001342592594</v>
      </c>
      <c r="S3331" s="158">
        <v>1</v>
      </c>
      <c r="T3331" s="92">
        <v>1</v>
      </c>
      <c r="U3331" s="93" t="s">
        <v>16993</v>
      </c>
    </row>
    <row r="3332" spans="1:21" x14ac:dyDescent="0.25">
      <c r="A3332" s="50" t="s">
        <v>17480</v>
      </c>
      <c r="B3332" s="45" t="s">
        <v>17777</v>
      </c>
      <c r="C3332" s="49">
        <v>2</v>
      </c>
      <c r="D3332" s="51" t="s">
        <v>9952</v>
      </c>
      <c r="E3332" s="125" t="s">
        <v>767</v>
      </c>
      <c r="F3332" s="54" t="s">
        <v>237</v>
      </c>
      <c r="G3332" s="53" t="s">
        <v>9953</v>
      </c>
      <c r="H3332" s="53" t="s">
        <v>9954</v>
      </c>
      <c r="I3332" s="52">
        <v>9</v>
      </c>
      <c r="J3332" s="37"/>
      <c r="K3332" s="77"/>
      <c r="L3332" s="52" t="b">
        <v>1</v>
      </c>
      <c r="M3332" s="78" t="s">
        <v>240</v>
      </c>
      <c r="N3332" s="79" t="s">
        <v>241</v>
      </c>
      <c r="O3332" s="80" t="s">
        <v>17481</v>
      </c>
      <c r="P3332" s="81" t="s">
        <v>17469</v>
      </c>
      <c r="Q3332" s="82" t="s">
        <v>17480</v>
      </c>
      <c r="R3332" s="83">
        <v>42041.001400462963</v>
      </c>
      <c r="S3332" s="157">
        <v>2</v>
      </c>
      <c r="T3332" s="84"/>
      <c r="U3332" s="84"/>
    </row>
    <row r="3333" spans="1:21" x14ac:dyDescent="0.25">
      <c r="A3333" s="50" t="s">
        <v>17482</v>
      </c>
      <c r="B3333" s="45" t="s">
        <v>17778</v>
      </c>
      <c r="C3333" s="58">
        <v>1</v>
      </c>
      <c r="D3333" s="59" t="s">
        <v>9955</v>
      </c>
      <c r="E3333" s="126" t="s">
        <v>767</v>
      </c>
      <c r="F3333" s="62" t="s">
        <v>237</v>
      </c>
      <c r="G3333" s="57" t="s">
        <v>9957</v>
      </c>
      <c r="H3333" s="57" t="s">
        <v>9958</v>
      </c>
      <c r="I3333" s="58">
        <v>2</v>
      </c>
      <c r="J3333" s="38"/>
      <c r="K3333" s="85"/>
      <c r="L3333" s="52" t="b">
        <v>1</v>
      </c>
      <c r="M3333" s="86" t="s">
        <v>240</v>
      </c>
      <c r="N3333" s="87" t="s">
        <v>241</v>
      </c>
      <c r="O3333" s="88" t="s">
        <v>17483</v>
      </c>
      <c r="P3333" s="89" t="s">
        <v>17481</v>
      </c>
      <c r="Q3333" s="90" t="s">
        <v>17482</v>
      </c>
      <c r="R3333" s="91">
        <v>42041.001458333332</v>
      </c>
      <c r="S3333" s="158">
        <v>4</v>
      </c>
      <c r="T3333" s="92"/>
      <c r="U3333" s="93"/>
    </row>
    <row r="3334" spans="1:21" x14ac:dyDescent="0.25">
      <c r="A3334" s="50" t="s">
        <v>17481</v>
      </c>
      <c r="B3334" s="45" t="s">
        <v>17778</v>
      </c>
      <c r="C3334" s="49">
        <v>2</v>
      </c>
      <c r="D3334" s="51" t="s">
        <v>9959</v>
      </c>
      <c r="E3334" s="125" t="s">
        <v>767</v>
      </c>
      <c r="F3334" s="54" t="s">
        <v>237</v>
      </c>
      <c r="G3334" s="53" t="s">
        <v>9960</v>
      </c>
      <c r="H3334" s="53" t="s">
        <v>9961</v>
      </c>
      <c r="I3334" s="52">
        <v>10</v>
      </c>
      <c r="J3334" s="37"/>
      <c r="K3334" s="77"/>
      <c r="L3334" s="52" t="b">
        <v>1</v>
      </c>
      <c r="M3334" s="78" t="s">
        <v>240</v>
      </c>
      <c r="N3334" s="79" t="s">
        <v>241</v>
      </c>
      <c r="O3334" s="80" t="s">
        <v>17480</v>
      </c>
      <c r="P3334" s="81" t="s">
        <v>17482</v>
      </c>
      <c r="Q3334" s="82" t="s">
        <v>17481</v>
      </c>
      <c r="R3334" s="83">
        <v>42041.001516203702</v>
      </c>
      <c r="S3334" s="157">
        <v>3</v>
      </c>
      <c r="T3334" s="84"/>
      <c r="U3334" s="84"/>
    </row>
    <row r="3335" spans="1:21" x14ac:dyDescent="0.25">
      <c r="A3335" s="50" t="s">
        <v>17483</v>
      </c>
      <c r="B3335" s="45" t="s">
        <v>17779</v>
      </c>
      <c r="C3335" s="58">
        <v>1</v>
      </c>
      <c r="D3335" s="59" t="s">
        <v>9962</v>
      </c>
      <c r="E3335" s="126" t="s">
        <v>767</v>
      </c>
      <c r="F3335" s="62" t="s">
        <v>237</v>
      </c>
      <c r="G3335" s="57" t="s">
        <v>9964</v>
      </c>
      <c r="H3335" s="57" t="s">
        <v>9965</v>
      </c>
      <c r="I3335" s="58">
        <v>3</v>
      </c>
      <c r="J3335" s="38"/>
      <c r="K3335" s="85"/>
      <c r="L3335" s="52" t="b">
        <v>1</v>
      </c>
      <c r="M3335" s="86" t="s">
        <v>240</v>
      </c>
      <c r="N3335" s="87" t="s">
        <v>241</v>
      </c>
      <c r="O3335" s="88" t="s">
        <v>17482</v>
      </c>
      <c r="P3335" s="89" t="s">
        <v>17484</v>
      </c>
      <c r="Q3335" s="90" t="s">
        <v>17483</v>
      </c>
      <c r="R3335" s="91">
        <v>42041.001562500001</v>
      </c>
      <c r="S3335" s="158">
        <v>5</v>
      </c>
      <c r="T3335" s="92"/>
      <c r="U3335" s="93"/>
    </row>
    <row r="3336" spans="1:21" x14ac:dyDescent="0.25">
      <c r="A3336" s="50" t="s">
        <v>17484</v>
      </c>
      <c r="B3336" s="45" t="s">
        <v>17779</v>
      </c>
      <c r="C3336" s="49">
        <v>2</v>
      </c>
      <c r="D3336" s="51" t="s">
        <v>9966</v>
      </c>
      <c r="E3336" s="125" t="s">
        <v>767</v>
      </c>
      <c r="F3336" s="54" t="s">
        <v>237</v>
      </c>
      <c r="G3336" s="53" t="s">
        <v>9967</v>
      </c>
      <c r="H3336" s="53" t="s">
        <v>9968</v>
      </c>
      <c r="I3336" s="52">
        <v>12</v>
      </c>
      <c r="J3336" s="37"/>
      <c r="K3336" s="77"/>
      <c r="L3336" s="52" t="b">
        <v>1</v>
      </c>
      <c r="M3336" s="78" t="s">
        <v>240</v>
      </c>
      <c r="N3336" s="79" t="s">
        <v>241</v>
      </c>
      <c r="O3336" s="80" t="s">
        <v>16514</v>
      </c>
      <c r="P3336" s="81" t="s">
        <v>17483</v>
      </c>
      <c r="Q3336" s="82" t="s">
        <v>17484</v>
      </c>
      <c r="R3336" s="83">
        <v>42041.001620370371</v>
      </c>
      <c r="S3336" s="157">
        <v>6</v>
      </c>
      <c r="T3336" s="84">
        <v>1</v>
      </c>
      <c r="U3336" s="84" t="s">
        <v>16993</v>
      </c>
    </row>
    <row r="3337" spans="1:21" x14ac:dyDescent="0.25">
      <c r="A3337" s="50" t="s">
        <v>17470</v>
      </c>
      <c r="B3337" s="45" t="s">
        <v>17780</v>
      </c>
      <c r="C3337" s="58">
        <v>1</v>
      </c>
      <c r="D3337" s="59" t="s">
        <v>9969</v>
      </c>
      <c r="E3337" s="126" t="s">
        <v>28335</v>
      </c>
      <c r="F3337" s="62" t="s">
        <v>237</v>
      </c>
      <c r="G3337" s="57" t="s">
        <v>9971</v>
      </c>
      <c r="H3337" s="57" t="s">
        <v>9972</v>
      </c>
      <c r="I3337" s="58">
        <v>4</v>
      </c>
      <c r="J3337" s="38"/>
      <c r="K3337" s="85"/>
      <c r="L3337" s="52" t="b">
        <v>1</v>
      </c>
      <c r="M3337" s="86" t="s">
        <v>240</v>
      </c>
      <c r="N3337" s="87" t="s">
        <v>241</v>
      </c>
      <c r="O3337" s="88" t="s">
        <v>16515</v>
      </c>
      <c r="P3337" s="89" t="s">
        <v>17485</v>
      </c>
      <c r="Q3337" s="90" t="s">
        <v>17470</v>
      </c>
      <c r="R3337" s="91">
        <v>42041.00167824074</v>
      </c>
      <c r="S3337" s="158">
        <v>1</v>
      </c>
      <c r="T3337" s="92">
        <v>1</v>
      </c>
      <c r="U3337" s="93" t="s">
        <v>16998</v>
      </c>
    </row>
    <row r="3338" spans="1:21" x14ac:dyDescent="0.25">
      <c r="A3338" s="50" t="s">
        <v>17485</v>
      </c>
      <c r="B3338" s="45" t="s">
        <v>17780</v>
      </c>
      <c r="C3338" s="49">
        <v>2</v>
      </c>
      <c r="D3338" s="51" t="s">
        <v>16318</v>
      </c>
      <c r="E3338" s="125" t="s">
        <v>28335</v>
      </c>
      <c r="F3338" s="54" t="s">
        <v>237</v>
      </c>
      <c r="G3338" s="53" t="s">
        <v>16249</v>
      </c>
      <c r="H3338" s="53" t="s">
        <v>16356</v>
      </c>
      <c r="I3338" s="52">
        <v>14</v>
      </c>
      <c r="J3338" s="37"/>
      <c r="K3338" s="77"/>
      <c r="L3338" s="52" t="b">
        <v>1</v>
      </c>
      <c r="M3338" s="78" t="s">
        <v>240</v>
      </c>
      <c r="N3338" s="79" t="s">
        <v>241</v>
      </c>
      <c r="O3338" s="80" t="s">
        <v>17486</v>
      </c>
      <c r="P3338" s="81" t="s">
        <v>17470</v>
      </c>
      <c r="Q3338" s="82" t="s">
        <v>17485</v>
      </c>
      <c r="R3338" s="83">
        <v>42041.001736111109</v>
      </c>
      <c r="S3338" s="157">
        <v>2</v>
      </c>
      <c r="T3338" s="84"/>
      <c r="U3338" s="84"/>
    </row>
    <row r="3339" spans="1:21" x14ac:dyDescent="0.25">
      <c r="A3339" s="50" t="s">
        <v>17487</v>
      </c>
      <c r="B3339" s="45" t="s">
        <v>17781</v>
      </c>
      <c r="C3339" s="58">
        <v>1</v>
      </c>
      <c r="D3339" s="59" t="s">
        <v>9973</v>
      </c>
      <c r="E3339" s="126" t="s">
        <v>28335</v>
      </c>
      <c r="F3339" s="62" t="s">
        <v>237</v>
      </c>
      <c r="G3339" s="57" t="s">
        <v>9975</v>
      </c>
      <c r="H3339" s="57" t="s">
        <v>9976</v>
      </c>
      <c r="I3339" s="58">
        <v>5</v>
      </c>
      <c r="J3339" s="38"/>
      <c r="K3339" s="85"/>
      <c r="L3339" s="52" t="b">
        <v>1</v>
      </c>
      <c r="M3339" s="86" t="s">
        <v>240</v>
      </c>
      <c r="N3339" s="87" t="s">
        <v>240</v>
      </c>
      <c r="O3339" s="88" t="s">
        <v>17488</v>
      </c>
      <c r="P3339" s="89" t="s">
        <v>17637</v>
      </c>
      <c r="Q3339" s="90" t="s">
        <v>17487</v>
      </c>
      <c r="R3339" s="91">
        <v>42041.001793981479</v>
      </c>
      <c r="S3339" s="158">
        <v>5</v>
      </c>
      <c r="T3339" s="92"/>
      <c r="U3339" s="93"/>
    </row>
    <row r="3340" spans="1:21" x14ac:dyDescent="0.25">
      <c r="A3340" s="50" t="s">
        <v>17489</v>
      </c>
      <c r="B3340" s="45" t="s">
        <v>17782</v>
      </c>
      <c r="C3340" s="49">
        <v>1</v>
      </c>
      <c r="D3340" s="51" t="s">
        <v>9977</v>
      </c>
      <c r="E3340" s="125" t="s">
        <v>28335</v>
      </c>
      <c r="F3340" s="54" t="s">
        <v>237</v>
      </c>
      <c r="G3340" s="53" t="s">
        <v>9979</v>
      </c>
      <c r="H3340" s="53" t="s">
        <v>9980</v>
      </c>
      <c r="I3340" s="52">
        <v>6</v>
      </c>
      <c r="J3340" s="37"/>
      <c r="K3340" s="77"/>
      <c r="L3340" s="52" t="b">
        <v>1</v>
      </c>
      <c r="M3340" s="78" t="s">
        <v>240</v>
      </c>
      <c r="N3340" s="79" t="s">
        <v>241</v>
      </c>
      <c r="O3340" s="80" t="s">
        <v>32032</v>
      </c>
      <c r="P3340" s="81" t="s">
        <v>17488</v>
      </c>
      <c r="Q3340" s="82" t="s">
        <v>17489</v>
      </c>
      <c r="R3340" s="83">
        <v>42041.001840277779</v>
      </c>
      <c r="S3340" s="157">
        <v>7</v>
      </c>
      <c r="T3340" s="84"/>
      <c r="U3340" s="84"/>
    </row>
    <row r="3341" spans="1:21" x14ac:dyDescent="0.25">
      <c r="A3341" s="50" t="s">
        <v>17488</v>
      </c>
      <c r="B3341" s="45" t="s">
        <v>17782</v>
      </c>
      <c r="C3341" s="58">
        <v>2</v>
      </c>
      <c r="D3341" s="59" t="s">
        <v>9981</v>
      </c>
      <c r="E3341" s="126" t="s">
        <v>28335</v>
      </c>
      <c r="F3341" s="62" t="s">
        <v>237</v>
      </c>
      <c r="G3341" s="57" t="s">
        <v>9982</v>
      </c>
      <c r="H3341" s="57" t="s">
        <v>9983</v>
      </c>
      <c r="I3341" s="58">
        <v>11</v>
      </c>
      <c r="J3341" s="38"/>
      <c r="K3341" s="85"/>
      <c r="L3341" s="52" t="b">
        <v>1</v>
      </c>
      <c r="M3341" s="86" t="s">
        <v>240</v>
      </c>
      <c r="N3341" s="87" t="s">
        <v>241</v>
      </c>
      <c r="O3341" s="88" t="s">
        <v>17487</v>
      </c>
      <c r="P3341" s="89" t="s">
        <v>17489</v>
      </c>
      <c r="Q3341" s="90" t="s">
        <v>17488</v>
      </c>
      <c r="R3341" s="91">
        <v>42041.001898148148</v>
      </c>
      <c r="S3341" s="158">
        <v>6</v>
      </c>
      <c r="T3341" s="92"/>
      <c r="U3341" s="93"/>
    </row>
    <row r="3342" spans="1:21" x14ac:dyDescent="0.25">
      <c r="A3342" s="50" t="s">
        <v>17490</v>
      </c>
      <c r="B3342" s="45" t="s">
        <v>17783</v>
      </c>
      <c r="C3342" s="49">
        <v>1</v>
      </c>
      <c r="D3342" s="51" t="s">
        <v>9984</v>
      </c>
      <c r="E3342" s="125" t="s">
        <v>28335</v>
      </c>
      <c r="F3342" s="54" t="s">
        <v>237</v>
      </c>
      <c r="G3342" s="53" t="s">
        <v>9986</v>
      </c>
      <c r="H3342" s="53" t="s">
        <v>9987</v>
      </c>
      <c r="I3342" s="52">
        <v>7</v>
      </c>
      <c r="J3342" s="37"/>
      <c r="K3342" s="77"/>
      <c r="L3342" s="52" t="b">
        <v>1</v>
      </c>
      <c r="M3342" s="78" t="s">
        <v>240</v>
      </c>
      <c r="N3342" s="79" t="s">
        <v>241</v>
      </c>
      <c r="O3342" s="80" t="s">
        <v>16514</v>
      </c>
      <c r="P3342" s="81" t="s">
        <v>32032</v>
      </c>
      <c r="Q3342" s="82" t="s">
        <v>17490</v>
      </c>
      <c r="R3342" s="83">
        <v>42041.001956018517</v>
      </c>
      <c r="S3342" s="157">
        <v>9</v>
      </c>
      <c r="T3342" s="84">
        <v>1</v>
      </c>
      <c r="U3342" s="84" t="s">
        <v>16998</v>
      </c>
    </row>
    <row r="3343" spans="1:21" s="318" customFormat="1" x14ac:dyDescent="0.25">
      <c r="A3343" s="50" t="s">
        <v>32032</v>
      </c>
      <c r="B3343" s="45" t="s">
        <v>17783</v>
      </c>
      <c r="C3343" s="49">
        <v>2</v>
      </c>
      <c r="D3343" s="51" t="s">
        <v>32033</v>
      </c>
      <c r="E3343" s="331">
        <v>101</v>
      </c>
      <c r="F3343" s="54" t="s">
        <v>237</v>
      </c>
      <c r="G3343" s="53" t="s">
        <v>31534</v>
      </c>
      <c r="H3343" s="53" t="s">
        <v>32079</v>
      </c>
      <c r="I3343" s="52">
        <v>2</v>
      </c>
      <c r="J3343" s="37"/>
      <c r="K3343" s="77"/>
      <c r="L3343" s="52" t="b">
        <v>1</v>
      </c>
      <c r="M3343" s="78" t="s">
        <v>240</v>
      </c>
      <c r="N3343" s="79" t="s">
        <v>241</v>
      </c>
      <c r="O3343" s="80" t="s">
        <v>17489</v>
      </c>
      <c r="P3343" s="81" t="s">
        <v>17490</v>
      </c>
      <c r="Q3343" s="82" t="s">
        <v>32032</v>
      </c>
      <c r="R3343" s="83">
        <v>42041.002013888887</v>
      </c>
      <c r="S3343" s="157">
        <v>8</v>
      </c>
      <c r="T3343" s="84"/>
      <c r="U3343" s="84"/>
    </row>
    <row r="3344" spans="1:21" x14ac:dyDescent="0.25">
      <c r="A3344" s="50" t="s">
        <v>17486</v>
      </c>
      <c r="B3344" s="45" t="s">
        <v>17784</v>
      </c>
      <c r="C3344" s="58">
        <v>1</v>
      </c>
      <c r="D3344" s="59" t="s">
        <v>9988</v>
      </c>
      <c r="E3344" s="126" t="s">
        <v>28335</v>
      </c>
      <c r="F3344" s="62" t="s">
        <v>237</v>
      </c>
      <c r="G3344" s="57" t="s">
        <v>9990</v>
      </c>
      <c r="H3344" s="57" t="s">
        <v>9991</v>
      </c>
      <c r="I3344" s="58">
        <v>8</v>
      </c>
      <c r="J3344" s="38"/>
      <c r="K3344" s="85"/>
      <c r="L3344" s="52" t="b">
        <v>1</v>
      </c>
      <c r="M3344" s="86" t="s">
        <v>241</v>
      </c>
      <c r="N3344" s="87" t="s">
        <v>240</v>
      </c>
      <c r="O3344" s="88" t="s">
        <v>17637</v>
      </c>
      <c r="P3344" s="89" t="s">
        <v>17485</v>
      </c>
      <c r="Q3344" s="90" t="s">
        <v>17486</v>
      </c>
      <c r="R3344" s="91">
        <v>42041.00204861111</v>
      </c>
      <c r="S3344" s="158">
        <v>3</v>
      </c>
      <c r="T3344" s="92"/>
      <c r="U3344" s="93"/>
    </row>
    <row r="3345" spans="1:21" x14ac:dyDescent="0.25">
      <c r="A3345" s="50" t="s">
        <v>17637</v>
      </c>
      <c r="B3345" s="45" t="s">
        <v>17784</v>
      </c>
      <c r="C3345" s="58">
        <v>2</v>
      </c>
      <c r="D3345" s="59" t="s">
        <v>17576</v>
      </c>
      <c r="E3345" s="126" t="s">
        <v>28335</v>
      </c>
      <c r="F3345" s="63" t="s">
        <v>237</v>
      </c>
      <c r="G3345" s="61" t="s">
        <v>32154</v>
      </c>
      <c r="H3345" s="61" t="s">
        <v>32415</v>
      </c>
      <c r="I3345" s="60">
        <v>13</v>
      </c>
      <c r="J3345" s="39"/>
      <c r="K3345" s="94"/>
      <c r="L3345" s="52" t="b">
        <v>1</v>
      </c>
      <c r="M3345" s="86" t="s">
        <v>240</v>
      </c>
      <c r="N3345" s="87" t="s">
        <v>241</v>
      </c>
      <c r="O3345" s="88" t="s">
        <v>17487</v>
      </c>
      <c r="P3345" s="89" t="s">
        <v>17486</v>
      </c>
      <c r="Q3345" s="90" t="s">
        <v>17637</v>
      </c>
      <c r="R3345" s="91">
        <v>42041.00209490741</v>
      </c>
      <c r="S3345" s="158">
        <v>4</v>
      </c>
      <c r="T3345" s="92"/>
      <c r="U3345" s="93"/>
    </row>
    <row r="3346" spans="1:21" x14ac:dyDescent="0.25">
      <c r="A3346" s="50" t="s">
        <v>17491</v>
      </c>
      <c r="B3346" s="45" t="s">
        <v>17785</v>
      </c>
      <c r="C3346" s="49">
        <v>1</v>
      </c>
      <c r="D3346" s="51" t="s">
        <v>9992</v>
      </c>
      <c r="E3346" s="125" t="s">
        <v>1191</v>
      </c>
      <c r="F3346" s="54" t="s">
        <v>237</v>
      </c>
      <c r="G3346" s="53" t="s">
        <v>9994</v>
      </c>
      <c r="H3346" s="53" t="s">
        <v>9995</v>
      </c>
      <c r="I3346" s="52">
        <v>1</v>
      </c>
      <c r="J3346" s="37"/>
      <c r="K3346" s="77"/>
      <c r="L3346" s="52" t="b">
        <v>1</v>
      </c>
      <c r="M3346" s="78" t="s">
        <v>240</v>
      </c>
      <c r="N3346" s="79" t="s">
        <v>241</v>
      </c>
      <c r="O3346" s="80" t="s">
        <v>17492</v>
      </c>
      <c r="P3346" s="81" t="s">
        <v>17471</v>
      </c>
      <c r="Q3346" s="82" t="s">
        <v>17491</v>
      </c>
      <c r="R3346" s="83">
        <v>42041.002152777779</v>
      </c>
      <c r="S3346" s="157">
        <v>2</v>
      </c>
      <c r="T3346" s="84"/>
      <c r="U3346" s="84"/>
    </row>
    <row r="3347" spans="1:21" x14ac:dyDescent="0.25">
      <c r="A3347" s="50" t="s">
        <v>17471</v>
      </c>
      <c r="B3347" s="45" t="s">
        <v>17785</v>
      </c>
      <c r="C3347" s="58">
        <v>2</v>
      </c>
      <c r="D3347" s="59" t="s">
        <v>9996</v>
      </c>
      <c r="E3347" s="126" t="s">
        <v>1191</v>
      </c>
      <c r="F3347" s="62" t="s">
        <v>237</v>
      </c>
      <c r="G3347" s="57" t="s">
        <v>9997</v>
      </c>
      <c r="H3347" s="57" t="s">
        <v>9998</v>
      </c>
      <c r="I3347" s="58">
        <v>9</v>
      </c>
      <c r="J3347" s="38"/>
      <c r="K3347" s="85"/>
      <c r="L3347" s="52" t="b">
        <v>1</v>
      </c>
      <c r="M3347" s="86" t="s">
        <v>240</v>
      </c>
      <c r="N3347" s="87" t="s">
        <v>241</v>
      </c>
      <c r="O3347" s="88" t="s">
        <v>16515</v>
      </c>
      <c r="P3347" s="89" t="s">
        <v>17491</v>
      </c>
      <c r="Q3347" s="90" t="s">
        <v>17471</v>
      </c>
      <c r="R3347" s="91">
        <v>42041.002199074072</v>
      </c>
      <c r="S3347" s="158">
        <v>1</v>
      </c>
      <c r="T3347" s="92">
        <v>1</v>
      </c>
      <c r="U3347" s="93" t="s">
        <v>16997</v>
      </c>
    </row>
    <row r="3348" spans="1:21" x14ac:dyDescent="0.25">
      <c r="A3348" s="50" t="s">
        <v>17492</v>
      </c>
      <c r="B3348" s="45" t="s">
        <v>17786</v>
      </c>
      <c r="C3348" s="49">
        <v>1</v>
      </c>
      <c r="D3348" s="51" t="s">
        <v>9999</v>
      </c>
      <c r="E3348" s="125" t="s">
        <v>1191</v>
      </c>
      <c r="F3348" s="54" t="s">
        <v>237</v>
      </c>
      <c r="G3348" s="53" t="s">
        <v>10001</v>
      </c>
      <c r="H3348" s="53" t="s">
        <v>10002</v>
      </c>
      <c r="I3348" s="52">
        <v>2</v>
      </c>
      <c r="J3348" s="37"/>
      <c r="K3348" s="77"/>
      <c r="L3348" s="52" t="b">
        <v>1</v>
      </c>
      <c r="M3348" s="78" t="s">
        <v>240</v>
      </c>
      <c r="N3348" s="79" t="s">
        <v>241</v>
      </c>
      <c r="O3348" s="80" t="s">
        <v>17491</v>
      </c>
      <c r="P3348" s="81" t="s">
        <v>17691</v>
      </c>
      <c r="Q3348" s="82" t="s">
        <v>17492</v>
      </c>
      <c r="R3348" s="83">
        <v>42041.002256944441</v>
      </c>
      <c r="S3348" s="157">
        <v>3</v>
      </c>
      <c r="T3348" s="84"/>
      <c r="U3348" s="84"/>
    </row>
    <row r="3349" spans="1:21" x14ac:dyDescent="0.25">
      <c r="A3349" s="50" t="s">
        <v>17691</v>
      </c>
      <c r="B3349" s="45" t="s">
        <v>17786</v>
      </c>
      <c r="C3349" s="49">
        <v>2</v>
      </c>
      <c r="D3349" s="51" t="s">
        <v>17689</v>
      </c>
      <c r="E3349" s="125" t="s">
        <v>1191</v>
      </c>
      <c r="F3349" s="54" t="s">
        <v>237</v>
      </c>
      <c r="G3349" s="53" t="s">
        <v>17591</v>
      </c>
      <c r="H3349" s="53" t="s">
        <v>17717</v>
      </c>
      <c r="I3349" s="52">
        <v>10</v>
      </c>
      <c r="J3349" s="37"/>
      <c r="K3349" s="77"/>
      <c r="L3349" s="52" t="b">
        <v>1</v>
      </c>
      <c r="M3349" s="78" t="s">
        <v>240</v>
      </c>
      <c r="N3349" s="79" t="s">
        <v>241</v>
      </c>
      <c r="O3349" s="80" t="s">
        <v>17493</v>
      </c>
      <c r="P3349" s="81" t="s">
        <v>17492</v>
      </c>
      <c r="Q3349" s="82" t="s">
        <v>17691</v>
      </c>
      <c r="R3349" s="83">
        <v>42041.002303240741</v>
      </c>
      <c r="S3349" s="157">
        <v>4</v>
      </c>
      <c r="T3349" s="84"/>
      <c r="U3349" s="84"/>
    </row>
    <row r="3350" spans="1:21" x14ac:dyDescent="0.25">
      <c r="A3350" s="50" t="s">
        <v>17493</v>
      </c>
      <c r="B3350" s="45" t="s">
        <v>17787</v>
      </c>
      <c r="C3350" s="58">
        <v>1</v>
      </c>
      <c r="D3350" s="59" t="s">
        <v>10003</v>
      </c>
      <c r="E3350" s="126" t="s">
        <v>1191</v>
      </c>
      <c r="F3350" s="62" t="s">
        <v>2624</v>
      </c>
      <c r="G3350" s="57" t="s">
        <v>10005</v>
      </c>
      <c r="H3350" s="57" t="s">
        <v>10006</v>
      </c>
      <c r="I3350" s="58">
        <v>3</v>
      </c>
      <c r="J3350" s="38"/>
      <c r="K3350" s="85"/>
      <c r="L3350" s="52" t="b">
        <v>1</v>
      </c>
      <c r="M3350" s="86" t="s">
        <v>241</v>
      </c>
      <c r="N3350" s="87" t="s">
        <v>240</v>
      </c>
      <c r="O3350" s="88" t="s">
        <v>17494</v>
      </c>
      <c r="P3350" s="89" t="s">
        <v>17691</v>
      </c>
      <c r="Q3350" s="90" t="s">
        <v>17493</v>
      </c>
      <c r="R3350" s="91">
        <v>42041.009629629632</v>
      </c>
      <c r="S3350" s="158">
        <v>5</v>
      </c>
      <c r="T3350" s="92"/>
      <c r="U3350" s="93"/>
    </row>
    <row r="3351" spans="1:21" x14ac:dyDescent="0.25">
      <c r="A3351" s="50" t="s">
        <v>17494</v>
      </c>
      <c r="B3351" s="45" t="s">
        <v>17787</v>
      </c>
      <c r="C3351" s="49">
        <v>2</v>
      </c>
      <c r="D3351" s="51" t="s">
        <v>10007</v>
      </c>
      <c r="E3351" s="125" t="s">
        <v>1191</v>
      </c>
      <c r="F3351" s="54" t="s">
        <v>237</v>
      </c>
      <c r="G3351" s="53" t="s">
        <v>10008</v>
      </c>
      <c r="H3351" s="53" t="s">
        <v>10009</v>
      </c>
      <c r="I3351" s="52">
        <v>4</v>
      </c>
      <c r="J3351" s="37"/>
      <c r="K3351" s="77"/>
      <c r="L3351" s="52" t="b">
        <v>1</v>
      </c>
      <c r="M3351" s="78" t="s">
        <v>240</v>
      </c>
      <c r="N3351" s="79" t="s">
        <v>241</v>
      </c>
      <c r="O3351" s="80" t="s">
        <v>16514</v>
      </c>
      <c r="P3351" s="81" t="s">
        <v>17493</v>
      </c>
      <c r="Q3351" s="82" t="s">
        <v>17494</v>
      </c>
      <c r="R3351" s="83">
        <v>42041.00236111111</v>
      </c>
      <c r="S3351" s="157">
        <v>6</v>
      </c>
      <c r="T3351" s="84">
        <v>1</v>
      </c>
      <c r="U3351" s="84" t="s">
        <v>16997</v>
      </c>
    </row>
    <row r="3352" spans="1:21" x14ac:dyDescent="0.25">
      <c r="A3352" s="50" t="s">
        <v>17472</v>
      </c>
      <c r="B3352" s="45" t="s">
        <v>17788</v>
      </c>
      <c r="C3352" s="58">
        <v>1</v>
      </c>
      <c r="D3352" s="59" t="s">
        <v>10010</v>
      </c>
      <c r="E3352" s="126" t="s">
        <v>443</v>
      </c>
      <c r="F3352" s="62" t="s">
        <v>237</v>
      </c>
      <c r="G3352" s="57" t="s">
        <v>10012</v>
      </c>
      <c r="H3352" s="57" t="s">
        <v>10013</v>
      </c>
      <c r="I3352" s="58">
        <v>5</v>
      </c>
      <c r="J3352" s="38"/>
      <c r="K3352" s="85"/>
      <c r="L3352" s="52" t="b">
        <v>1</v>
      </c>
      <c r="M3352" s="86" t="s">
        <v>240</v>
      </c>
      <c r="N3352" s="87" t="s">
        <v>241</v>
      </c>
      <c r="O3352" s="88" t="s">
        <v>16515</v>
      </c>
      <c r="P3352" s="89" t="s">
        <v>17495</v>
      </c>
      <c r="Q3352" s="90" t="s">
        <v>17472</v>
      </c>
      <c r="R3352" s="91">
        <v>42041.002418981479</v>
      </c>
      <c r="S3352" s="158">
        <v>1</v>
      </c>
      <c r="T3352" s="92">
        <v>1</v>
      </c>
      <c r="U3352" s="93" t="s">
        <v>16990</v>
      </c>
    </row>
    <row r="3353" spans="1:21" x14ac:dyDescent="0.25">
      <c r="A3353" s="50" t="s">
        <v>17495</v>
      </c>
      <c r="B3353" s="45" t="s">
        <v>17788</v>
      </c>
      <c r="C3353" s="49">
        <v>2</v>
      </c>
      <c r="D3353" s="51" t="s">
        <v>10014</v>
      </c>
      <c r="E3353" s="125" t="s">
        <v>443</v>
      </c>
      <c r="F3353" s="54" t="s">
        <v>237</v>
      </c>
      <c r="G3353" s="53" t="s">
        <v>10015</v>
      </c>
      <c r="H3353" s="53" t="s">
        <v>10016</v>
      </c>
      <c r="I3353" s="52">
        <v>8</v>
      </c>
      <c r="J3353" s="37"/>
      <c r="K3353" s="77"/>
      <c r="L3353" s="52" t="b">
        <v>1</v>
      </c>
      <c r="M3353" s="78" t="s">
        <v>241</v>
      </c>
      <c r="N3353" s="79" t="s">
        <v>241</v>
      </c>
      <c r="O3353" s="80" t="s">
        <v>17496</v>
      </c>
      <c r="P3353" s="81" t="s">
        <v>17472</v>
      </c>
      <c r="Q3353" s="82" t="s">
        <v>17495</v>
      </c>
      <c r="R3353" s="83">
        <v>42041.002465277779</v>
      </c>
      <c r="S3353" s="157">
        <v>2</v>
      </c>
      <c r="T3353" s="84"/>
      <c r="U3353" s="84"/>
    </row>
    <row r="3354" spans="1:21" x14ac:dyDescent="0.25">
      <c r="A3354" s="50" t="s">
        <v>17496</v>
      </c>
      <c r="B3354" s="45" t="s">
        <v>17788</v>
      </c>
      <c r="C3354" s="58">
        <v>3</v>
      </c>
      <c r="D3354" s="59" t="s">
        <v>10017</v>
      </c>
      <c r="E3354" s="126" t="s">
        <v>443</v>
      </c>
      <c r="F3354" s="62" t="s">
        <v>237</v>
      </c>
      <c r="G3354" s="57" t="s">
        <v>10018</v>
      </c>
      <c r="H3354" s="57" t="s">
        <v>10019</v>
      </c>
      <c r="I3354" s="58">
        <v>10</v>
      </c>
      <c r="J3354" s="38"/>
      <c r="K3354" s="85"/>
      <c r="L3354" s="52" t="b">
        <v>1</v>
      </c>
      <c r="M3354" s="86" t="s">
        <v>240</v>
      </c>
      <c r="N3354" s="87" t="s">
        <v>241</v>
      </c>
      <c r="O3354" s="88" t="s">
        <v>17497</v>
      </c>
      <c r="P3354" s="89" t="s">
        <v>17495</v>
      </c>
      <c r="Q3354" s="90" t="s">
        <v>17496</v>
      </c>
      <c r="R3354" s="91">
        <v>42041.002523148149</v>
      </c>
      <c r="S3354" s="158">
        <v>3</v>
      </c>
      <c r="T3354" s="92"/>
      <c r="U3354" s="93"/>
    </row>
    <row r="3355" spans="1:21" x14ac:dyDescent="0.25">
      <c r="A3355" s="50" t="s">
        <v>17498</v>
      </c>
      <c r="B3355" s="45" t="s">
        <v>17789</v>
      </c>
      <c r="C3355" s="49">
        <v>1</v>
      </c>
      <c r="D3355" s="51" t="s">
        <v>10020</v>
      </c>
      <c r="E3355" s="125" t="s">
        <v>443</v>
      </c>
      <c r="F3355" s="54" t="s">
        <v>237</v>
      </c>
      <c r="G3355" s="53" t="s">
        <v>10022</v>
      </c>
      <c r="H3355" s="53" t="s">
        <v>10023</v>
      </c>
      <c r="I3355" s="52">
        <v>6</v>
      </c>
      <c r="J3355" s="37"/>
      <c r="K3355" s="77"/>
      <c r="L3355" s="52" t="b">
        <v>1</v>
      </c>
      <c r="M3355" s="78" t="s">
        <v>240</v>
      </c>
      <c r="N3355" s="79" t="s">
        <v>241</v>
      </c>
      <c r="O3355" s="80" t="s">
        <v>16514</v>
      </c>
      <c r="P3355" s="81" t="s">
        <v>17497</v>
      </c>
      <c r="Q3355" s="82" t="s">
        <v>17498</v>
      </c>
      <c r="R3355" s="83">
        <v>42041.002557870372</v>
      </c>
      <c r="S3355" s="157">
        <v>5</v>
      </c>
      <c r="T3355" s="84">
        <v>1</v>
      </c>
      <c r="U3355" s="84" t="s">
        <v>16990</v>
      </c>
    </row>
    <row r="3356" spans="1:21" x14ac:dyDescent="0.25">
      <c r="A3356" s="50" t="s">
        <v>17497</v>
      </c>
      <c r="B3356" s="45" t="s">
        <v>17789</v>
      </c>
      <c r="C3356" s="58">
        <v>2</v>
      </c>
      <c r="D3356" s="59" t="s">
        <v>10024</v>
      </c>
      <c r="E3356" s="126" t="s">
        <v>443</v>
      </c>
      <c r="F3356" s="62" t="s">
        <v>237</v>
      </c>
      <c r="G3356" s="57" t="s">
        <v>10025</v>
      </c>
      <c r="H3356" s="57" t="s">
        <v>10026</v>
      </c>
      <c r="I3356" s="58">
        <v>7</v>
      </c>
      <c r="J3356" s="38"/>
      <c r="K3356" s="85"/>
      <c r="L3356" s="52" t="b">
        <v>1</v>
      </c>
      <c r="M3356" s="86" t="s">
        <v>240</v>
      </c>
      <c r="N3356" s="87" t="s">
        <v>241</v>
      </c>
      <c r="O3356" s="88" t="s">
        <v>17496</v>
      </c>
      <c r="P3356" s="89" t="s">
        <v>17498</v>
      </c>
      <c r="Q3356" s="90" t="s">
        <v>17497</v>
      </c>
      <c r="R3356" s="91">
        <v>42041.002627314818</v>
      </c>
      <c r="S3356" s="158">
        <v>4</v>
      </c>
      <c r="T3356" s="92"/>
      <c r="U3356" s="93"/>
    </row>
    <row r="3357" spans="1:21" x14ac:dyDescent="0.25">
      <c r="A3357" s="50" t="s">
        <v>17499</v>
      </c>
      <c r="B3357" s="45" t="s">
        <v>17790</v>
      </c>
      <c r="C3357" s="49">
        <v>1</v>
      </c>
      <c r="D3357" s="51" t="s">
        <v>10027</v>
      </c>
      <c r="E3357" s="125" t="s">
        <v>28336</v>
      </c>
      <c r="F3357" s="54" t="s">
        <v>237</v>
      </c>
      <c r="G3357" s="53" t="s">
        <v>10029</v>
      </c>
      <c r="H3357" s="53" t="s">
        <v>10030</v>
      </c>
      <c r="I3357" s="52">
        <v>1</v>
      </c>
      <c r="J3357" s="37"/>
      <c r="K3357" s="77"/>
      <c r="L3357" s="52" t="b">
        <v>1</v>
      </c>
      <c r="M3357" s="78" t="s">
        <v>240</v>
      </c>
      <c r="N3357" s="79" t="s">
        <v>241</v>
      </c>
      <c r="O3357" s="80" t="s">
        <v>17500</v>
      </c>
      <c r="P3357" s="81" t="s">
        <v>17473</v>
      </c>
      <c r="Q3357" s="82" t="s">
        <v>17499</v>
      </c>
      <c r="R3357" s="83">
        <v>42041.00267361111</v>
      </c>
      <c r="S3357" s="157">
        <v>2</v>
      </c>
      <c r="T3357" s="84"/>
      <c r="U3357" s="84"/>
    </row>
    <row r="3358" spans="1:21" x14ac:dyDescent="0.25">
      <c r="A3358" s="50" t="s">
        <v>17473</v>
      </c>
      <c r="B3358" s="45" t="s">
        <v>17790</v>
      </c>
      <c r="C3358" s="58">
        <v>2</v>
      </c>
      <c r="D3358" s="59" t="s">
        <v>10031</v>
      </c>
      <c r="E3358" s="126" t="s">
        <v>28336</v>
      </c>
      <c r="F3358" s="62" t="s">
        <v>2665</v>
      </c>
      <c r="G3358" s="57" t="s">
        <v>10032</v>
      </c>
      <c r="H3358" s="57" t="s">
        <v>10033</v>
      </c>
      <c r="I3358" s="58">
        <v>6</v>
      </c>
      <c r="J3358" s="38"/>
      <c r="K3358" s="85"/>
      <c r="L3358" s="52" t="b">
        <v>1</v>
      </c>
      <c r="M3358" s="86" t="s">
        <v>241</v>
      </c>
      <c r="N3358" s="87" t="s">
        <v>240</v>
      </c>
      <c r="O3358" s="88" t="s">
        <v>17499</v>
      </c>
      <c r="P3358" s="89" t="s">
        <v>16515</v>
      </c>
      <c r="Q3358" s="90" t="s">
        <v>17473</v>
      </c>
      <c r="R3358" s="91">
        <v>42041.032152777778</v>
      </c>
      <c r="S3358" s="158">
        <v>1</v>
      </c>
      <c r="T3358" s="92" t="s">
        <v>16983</v>
      </c>
      <c r="U3358" s="93" t="s">
        <v>16991</v>
      </c>
    </row>
    <row r="3359" spans="1:21" x14ac:dyDescent="0.25">
      <c r="A3359" s="50" t="s">
        <v>17501</v>
      </c>
      <c r="B3359" s="45" t="s">
        <v>17791</v>
      </c>
      <c r="C3359" s="49">
        <v>1</v>
      </c>
      <c r="D3359" s="51" t="s">
        <v>10034</v>
      </c>
      <c r="E3359" s="125" t="s">
        <v>28336</v>
      </c>
      <c r="F3359" s="54" t="s">
        <v>2665</v>
      </c>
      <c r="G3359" s="53" t="s">
        <v>10036</v>
      </c>
      <c r="H3359" s="53" t="s">
        <v>10037</v>
      </c>
      <c r="I3359" s="52">
        <v>2</v>
      </c>
      <c r="J3359" s="37"/>
      <c r="K3359" s="77"/>
      <c r="L3359" s="52" t="b">
        <v>1</v>
      </c>
      <c r="M3359" s="78" t="s">
        <v>240</v>
      </c>
      <c r="N3359" s="79" t="s">
        <v>241</v>
      </c>
      <c r="O3359" s="80" t="s">
        <v>16514</v>
      </c>
      <c r="P3359" s="81" t="s">
        <v>17500</v>
      </c>
      <c r="Q3359" s="82" t="s">
        <v>17501</v>
      </c>
      <c r="R3359" s="83">
        <v>42041.032199074078</v>
      </c>
      <c r="S3359" s="157">
        <v>4</v>
      </c>
      <c r="T3359" s="84" t="s">
        <v>16984</v>
      </c>
      <c r="U3359" s="84" t="s">
        <v>16991</v>
      </c>
    </row>
    <row r="3360" spans="1:21" x14ac:dyDescent="0.25">
      <c r="A3360" s="50" t="s">
        <v>17500</v>
      </c>
      <c r="B3360" s="45" t="s">
        <v>17791</v>
      </c>
      <c r="C3360" s="58">
        <v>2</v>
      </c>
      <c r="D3360" s="59" t="s">
        <v>10038</v>
      </c>
      <c r="E3360" s="126" t="s">
        <v>28336</v>
      </c>
      <c r="F3360" s="62" t="s">
        <v>237</v>
      </c>
      <c r="G3360" s="57" t="s">
        <v>10039</v>
      </c>
      <c r="H3360" s="57" t="s">
        <v>10040</v>
      </c>
      <c r="I3360" s="58">
        <v>8</v>
      </c>
      <c r="J3360" s="38"/>
      <c r="K3360" s="85"/>
      <c r="L3360" s="52" t="b">
        <v>1</v>
      </c>
      <c r="M3360" s="86" t="s">
        <v>240</v>
      </c>
      <c r="N3360" s="87" t="s">
        <v>241</v>
      </c>
      <c r="O3360" s="88" t="s">
        <v>17499</v>
      </c>
      <c r="P3360" s="89" t="s">
        <v>17501</v>
      </c>
      <c r="Q3360" s="90" t="s">
        <v>17500</v>
      </c>
      <c r="R3360" s="91">
        <v>42041.00273148148</v>
      </c>
      <c r="S3360" s="158">
        <v>3</v>
      </c>
      <c r="T3360" s="92"/>
      <c r="U3360" s="93"/>
    </row>
    <row r="3361" spans="1:21" x14ac:dyDescent="0.25">
      <c r="A3361" s="50" t="s">
        <v>17474</v>
      </c>
      <c r="B3361" s="45" t="s">
        <v>17792</v>
      </c>
      <c r="C3361" s="49">
        <v>1</v>
      </c>
      <c r="D3361" s="51" t="s">
        <v>10041</v>
      </c>
      <c r="E3361" s="125" t="s">
        <v>27759</v>
      </c>
      <c r="F3361" s="54" t="s">
        <v>237</v>
      </c>
      <c r="G3361" s="53" t="s">
        <v>17012</v>
      </c>
      <c r="H3361" s="53" t="s">
        <v>21934</v>
      </c>
      <c r="I3361" s="52">
        <v>3</v>
      </c>
      <c r="J3361" s="37"/>
      <c r="K3361" s="77"/>
      <c r="L3361" s="52" t="b">
        <v>1</v>
      </c>
      <c r="M3361" s="78" t="s">
        <v>240</v>
      </c>
      <c r="N3361" s="79" t="s">
        <v>241</v>
      </c>
      <c r="O3361" s="80" t="s">
        <v>16515</v>
      </c>
      <c r="P3361" s="81" t="s">
        <v>17502</v>
      </c>
      <c r="Q3361" s="82" t="s">
        <v>17474</v>
      </c>
      <c r="R3361" s="83">
        <v>42041.002789351849</v>
      </c>
      <c r="S3361" s="157">
        <v>1</v>
      </c>
      <c r="T3361" s="84">
        <v>1</v>
      </c>
      <c r="U3361" s="84" t="s">
        <v>16992</v>
      </c>
    </row>
    <row r="3362" spans="1:21" x14ac:dyDescent="0.25">
      <c r="A3362" s="50" t="s">
        <v>17502</v>
      </c>
      <c r="B3362" s="45" t="s">
        <v>17792</v>
      </c>
      <c r="C3362" s="58">
        <v>2</v>
      </c>
      <c r="D3362" s="59" t="s">
        <v>10043</v>
      </c>
      <c r="E3362" s="126" t="s">
        <v>27759</v>
      </c>
      <c r="F3362" s="62" t="s">
        <v>237</v>
      </c>
      <c r="G3362" s="57" t="s">
        <v>16467</v>
      </c>
      <c r="H3362" s="57" t="s">
        <v>16669</v>
      </c>
      <c r="I3362" s="58">
        <v>7</v>
      </c>
      <c r="J3362" s="38"/>
      <c r="K3362" s="85"/>
      <c r="L3362" s="52" t="b">
        <v>1</v>
      </c>
      <c r="M3362" s="86" t="s">
        <v>240</v>
      </c>
      <c r="N3362" s="87" t="s">
        <v>241</v>
      </c>
      <c r="O3362" s="88" t="s">
        <v>17503</v>
      </c>
      <c r="P3362" s="89" t="s">
        <v>17474</v>
      </c>
      <c r="Q3362" s="90" t="s">
        <v>17502</v>
      </c>
      <c r="R3362" s="91">
        <v>42041.002847222226</v>
      </c>
      <c r="S3362" s="158">
        <v>2</v>
      </c>
      <c r="T3362" s="92"/>
      <c r="U3362" s="93"/>
    </row>
    <row r="3363" spans="1:21" x14ac:dyDescent="0.25">
      <c r="A3363" s="50" t="s">
        <v>17503</v>
      </c>
      <c r="B3363" s="45" t="s">
        <v>17793</v>
      </c>
      <c r="C3363" s="49">
        <v>1</v>
      </c>
      <c r="D3363" s="51" t="s">
        <v>10044</v>
      </c>
      <c r="E3363" s="125" t="s">
        <v>27759</v>
      </c>
      <c r="F3363" s="54" t="s">
        <v>237</v>
      </c>
      <c r="G3363" s="53" t="s">
        <v>16030</v>
      </c>
      <c r="H3363" s="53" t="s">
        <v>16354</v>
      </c>
      <c r="I3363" s="52">
        <v>4</v>
      </c>
      <c r="J3363" s="37"/>
      <c r="K3363" s="77"/>
      <c r="L3363" s="52" t="b">
        <v>1</v>
      </c>
      <c r="M3363" s="78" t="s">
        <v>240</v>
      </c>
      <c r="N3363" s="79" t="s">
        <v>241</v>
      </c>
      <c r="O3363" s="80" t="s">
        <v>17502</v>
      </c>
      <c r="P3363" s="81" t="s">
        <v>17504</v>
      </c>
      <c r="Q3363" s="82" t="s">
        <v>17503</v>
      </c>
      <c r="R3363" s="83">
        <v>42041.002893518518</v>
      </c>
      <c r="S3363" s="157">
        <v>3</v>
      </c>
      <c r="T3363" s="84"/>
      <c r="U3363" s="84"/>
    </row>
    <row r="3364" spans="1:21" x14ac:dyDescent="0.25">
      <c r="A3364" s="50" t="s">
        <v>17504</v>
      </c>
      <c r="B3364" s="45" t="s">
        <v>17793</v>
      </c>
      <c r="C3364" s="58">
        <v>2</v>
      </c>
      <c r="D3364" s="59" t="s">
        <v>10046</v>
      </c>
      <c r="E3364" s="126" t="s">
        <v>27759</v>
      </c>
      <c r="F3364" s="62" t="s">
        <v>412</v>
      </c>
      <c r="G3364" s="57" t="s">
        <v>10047</v>
      </c>
      <c r="H3364" s="57" t="s">
        <v>10048</v>
      </c>
      <c r="I3364" s="58">
        <v>5</v>
      </c>
      <c r="J3364" s="38"/>
      <c r="K3364" s="85"/>
      <c r="L3364" s="52" t="b">
        <v>1</v>
      </c>
      <c r="M3364" s="86" t="s">
        <v>240</v>
      </c>
      <c r="N3364" s="87" t="s">
        <v>241</v>
      </c>
      <c r="O3364" s="88" t="s">
        <v>16514</v>
      </c>
      <c r="P3364" s="89" t="s">
        <v>17503</v>
      </c>
      <c r="Q3364" s="90" t="s">
        <v>17504</v>
      </c>
      <c r="R3364" s="91">
        <v>42041.009652777779</v>
      </c>
      <c r="S3364" s="158">
        <v>4</v>
      </c>
      <c r="T3364" s="92">
        <v>25</v>
      </c>
      <c r="U3364" s="93" t="s">
        <v>16992</v>
      </c>
    </row>
    <row r="3365" spans="1:21" x14ac:dyDescent="0.25">
      <c r="A3365" s="50" t="s">
        <v>17505</v>
      </c>
      <c r="B3365" s="45" t="s">
        <v>17794</v>
      </c>
      <c r="C3365" s="49">
        <v>1</v>
      </c>
      <c r="D3365" s="51" t="s">
        <v>10049</v>
      </c>
      <c r="E3365" s="125" t="s">
        <v>28337</v>
      </c>
      <c r="F3365" s="54" t="s">
        <v>2665</v>
      </c>
      <c r="G3365" s="53" t="s">
        <v>10051</v>
      </c>
      <c r="H3365" s="53" t="s">
        <v>10052</v>
      </c>
      <c r="I3365" s="52">
        <v>1</v>
      </c>
      <c r="J3365" s="37"/>
      <c r="K3365" s="77"/>
      <c r="L3365" s="52" t="b">
        <v>1</v>
      </c>
      <c r="M3365" s="78" t="s">
        <v>240</v>
      </c>
      <c r="N3365" s="79" t="s">
        <v>241</v>
      </c>
      <c r="O3365" s="80" t="s">
        <v>17506</v>
      </c>
      <c r="P3365" s="81" t="s">
        <v>17475</v>
      </c>
      <c r="Q3365" s="82" t="s">
        <v>17505</v>
      </c>
      <c r="R3365" s="83">
        <v>42041.03224537037</v>
      </c>
      <c r="S3365" s="157">
        <v>2</v>
      </c>
      <c r="T3365" s="84"/>
      <c r="U3365" s="84"/>
    </row>
    <row r="3366" spans="1:21" x14ac:dyDescent="0.25">
      <c r="A3366" s="50" t="s">
        <v>17475</v>
      </c>
      <c r="B3366" s="45" t="s">
        <v>17794</v>
      </c>
      <c r="C3366" s="58">
        <v>2</v>
      </c>
      <c r="D3366" s="59" t="s">
        <v>10053</v>
      </c>
      <c r="E3366" s="126" t="s">
        <v>28337</v>
      </c>
      <c r="F3366" s="62" t="s">
        <v>2665</v>
      </c>
      <c r="G3366" s="57" t="s">
        <v>10054</v>
      </c>
      <c r="H3366" s="57" t="s">
        <v>10055</v>
      </c>
      <c r="I3366" s="58">
        <v>5</v>
      </c>
      <c r="J3366" s="38"/>
      <c r="K3366" s="85"/>
      <c r="L3366" s="52" t="b">
        <v>1</v>
      </c>
      <c r="M3366" s="86" t="s">
        <v>240</v>
      </c>
      <c r="N3366" s="87" t="s">
        <v>241</v>
      </c>
      <c r="O3366" s="88" t="s">
        <v>16515</v>
      </c>
      <c r="P3366" s="89" t="s">
        <v>17505</v>
      </c>
      <c r="Q3366" s="90" t="s">
        <v>17475</v>
      </c>
      <c r="R3366" s="91">
        <v>42041.03229166667</v>
      </c>
      <c r="S3366" s="158">
        <v>1</v>
      </c>
      <c r="T3366" s="92" t="s">
        <v>16984</v>
      </c>
      <c r="U3366" s="93" t="s">
        <v>17005</v>
      </c>
    </row>
    <row r="3367" spans="1:21" x14ac:dyDescent="0.25">
      <c r="A3367" s="50" t="s">
        <v>17506</v>
      </c>
      <c r="B3367" s="45" t="s">
        <v>17795</v>
      </c>
      <c r="C3367" s="49">
        <v>1</v>
      </c>
      <c r="D3367" s="51" t="s">
        <v>10056</v>
      </c>
      <c r="E3367" s="125" t="s">
        <v>28337</v>
      </c>
      <c r="F3367" s="54" t="s">
        <v>2665</v>
      </c>
      <c r="G3367" s="53" t="s">
        <v>10058</v>
      </c>
      <c r="H3367" s="53" t="s">
        <v>10059</v>
      </c>
      <c r="I3367" s="52">
        <v>2</v>
      </c>
      <c r="J3367" s="37"/>
      <c r="K3367" s="77"/>
      <c r="L3367" s="52" t="b">
        <v>1</v>
      </c>
      <c r="M3367" s="78" t="s">
        <v>241</v>
      </c>
      <c r="N3367" s="79" t="s">
        <v>240</v>
      </c>
      <c r="O3367" s="80" t="s">
        <v>17507</v>
      </c>
      <c r="P3367" s="81" t="s">
        <v>17505</v>
      </c>
      <c r="Q3367" s="82" t="s">
        <v>17506</v>
      </c>
      <c r="R3367" s="83">
        <v>42041.032326388886</v>
      </c>
      <c r="S3367" s="157">
        <v>3</v>
      </c>
      <c r="T3367" s="84"/>
      <c r="U3367" s="84"/>
    </row>
    <row r="3368" spans="1:21" x14ac:dyDescent="0.25">
      <c r="A3368" s="50" t="s">
        <v>17507</v>
      </c>
      <c r="B3368" s="45" t="s">
        <v>17795</v>
      </c>
      <c r="C3368" s="58">
        <v>2</v>
      </c>
      <c r="D3368" s="59" t="s">
        <v>10060</v>
      </c>
      <c r="E3368" s="126" t="s">
        <v>28337</v>
      </c>
      <c r="F3368" s="62" t="s">
        <v>237</v>
      </c>
      <c r="G3368" s="57" t="s">
        <v>10061</v>
      </c>
      <c r="H3368" s="57" t="s">
        <v>10062</v>
      </c>
      <c r="I3368" s="58">
        <v>8</v>
      </c>
      <c r="J3368" s="38"/>
      <c r="K3368" s="85"/>
      <c r="L3368" s="52" t="b">
        <v>1</v>
      </c>
      <c r="M3368" s="86" t="s">
        <v>240</v>
      </c>
      <c r="N3368" s="87" t="s">
        <v>241</v>
      </c>
      <c r="O3368" s="88" t="s">
        <v>16514</v>
      </c>
      <c r="P3368" s="89" t="s">
        <v>17506</v>
      </c>
      <c r="Q3368" s="90" t="s">
        <v>17507</v>
      </c>
      <c r="R3368" s="91">
        <v>42041.002939814818</v>
      </c>
      <c r="S3368" s="158">
        <v>4</v>
      </c>
      <c r="T3368" s="92">
        <v>1</v>
      </c>
      <c r="U3368" s="93" t="s">
        <v>17005</v>
      </c>
    </row>
    <row r="3369" spans="1:21" x14ac:dyDescent="0.25">
      <c r="A3369" s="50" t="s">
        <v>17476</v>
      </c>
      <c r="B3369" s="45" t="s">
        <v>17796</v>
      </c>
      <c r="C3369" s="49">
        <v>1</v>
      </c>
      <c r="D3369" s="51" t="s">
        <v>10063</v>
      </c>
      <c r="E3369" s="125" t="s">
        <v>27335</v>
      </c>
      <c r="F3369" s="54" t="s">
        <v>2624</v>
      </c>
      <c r="G3369" s="53" t="s">
        <v>10065</v>
      </c>
      <c r="H3369" s="53" t="s">
        <v>10066</v>
      </c>
      <c r="I3369" s="52">
        <v>3</v>
      </c>
      <c r="J3369" s="37"/>
      <c r="K3369" s="77"/>
      <c r="L3369" s="52" t="b">
        <v>1</v>
      </c>
      <c r="M3369" s="78" t="s">
        <v>240</v>
      </c>
      <c r="N3369" s="79" t="s">
        <v>241</v>
      </c>
      <c r="O3369" s="80" t="s">
        <v>16515</v>
      </c>
      <c r="P3369" s="81" t="s">
        <v>17508</v>
      </c>
      <c r="Q3369" s="82" t="s">
        <v>17476</v>
      </c>
      <c r="R3369" s="83">
        <v>42041.009675925925</v>
      </c>
      <c r="S3369" s="157">
        <v>1</v>
      </c>
      <c r="T3369" s="84">
        <v>25</v>
      </c>
      <c r="U3369" s="84" t="s">
        <v>17004</v>
      </c>
    </row>
    <row r="3370" spans="1:21" x14ac:dyDescent="0.25">
      <c r="A3370" s="50" t="s">
        <v>17508</v>
      </c>
      <c r="B3370" s="45" t="s">
        <v>17796</v>
      </c>
      <c r="C3370" s="58">
        <v>2</v>
      </c>
      <c r="D3370" s="59" t="s">
        <v>10067</v>
      </c>
      <c r="E3370" s="126" t="s">
        <v>27335</v>
      </c>
      <c r="F3370" s="62" t="s">
        <v>237</v>
      </c>
      <c r="G3370" s="57" t="s">
        <v>10068</v>
      </c>
      <c r="H3370" s="57" t="s">
        <v>10069</v>
      </c>
      <c r="I3370" s="58">
        <v>7</v>
      </c>
      <c r="J3370" s="38"/>
      <c r="K3370" s="85"/>
      <c r="L3370" s="52" t="b">
        <v>1</v>
      </c>
      <c r="M3370" s="86" t="s">
        <v>240</v>
      </c>
      <c r="N3370" s="87" t="s">
        <v>241</v>
      </c>
      <c r="O3370" s="88" t="s">
        <v>17509</v>
      </c>
      <c r="P3370" s="89" t="s">
        <v>17476</v>
      </c>
      <c r="Q3370" s="90" t="s">
        <v>17508</v>
      </c>
      <c r="R3370" s="91">
        <v>42041.002997685187</v>
      </c>
      <c r="S3370" s="158">
        <v>2</v>
      </c>
      <c r="T3370" s="92"/>
      <c r="U3370" s="93"/>
    </row>
    <row r="3371" spans="1:21" x14ac:dyDescent="0.25">
      <c r="A3371" s="50" t="s">
        <v>17510</v>
      </c>
      <c r="B3371" s="45" t="s">
        <v>17797</v>
      </c>
      <c r="C3371" s="49">
        <v>1</v>
      </c>
      <c r="D3371" s="51" t="s">
        <v>10070</v>
      </c>
      <c r="E3371" s="125" t="s">
        <v>27335</v>
      </c>
      <c r="F3371" s="54" t="s">
        <v>2665</v>
      </c>
      <c r="G3371" s="53" t="s">
        <v>10072</v>
      </c>
      <c r="H3371" s="53" t="s">
        <v>10073</v>
      </c>
      <c r="I3371" s="52">
        <v>4</v>
      </c>
      <c r="J3371" s="37"/>
      <c r="K3371" s="77"/>
      <c r="L3371" s="52" t="b">
        <v>1</v>
      </c>
      <c r="M3371" s="78" t="s">
        <v>240</v>
      </c>
      <c r="N3371" s="79" t="s">
        <v>241</v>
      </c>
      <c r="O3371" s="80" t="s">
        <v>16514</v>
      </c>
      <c r="P3371" s="81" t="s">
        <v>17509</v>
      </c>
      <c r="Q3371" s="82" t="s">
        <v>17510</v>
      </c>
      <c r="R3371" s="83">
        <v>42041.032372685186</v>
      </c>
      <c r="S3371" s="157">
        <v>4</v>
      </c>
      <c r="T3371" s="84" t="s">
        <v>16984</v>
      </c>
      <c r="U3371" s="84" t="s">
        <v>17004</v>
      </c>
    </row>
    <row r="3372" spans="1:21" x14ac:dyDescent="0.25">
      <c r="A3372" s="50" t="s">
        <v>17509</v>
      </c>
      <c r="B3372" s="45" t="s">
        <v>17797</v>
      </c>
      <c r="C3372" s="58">
        <v>2</v>
      </c>
      <c r="D3372" s="59" t="s">
        <v>10074</v>
      </c>
      <c r="E3372" s="126" t="s">
        <v>27335</v>
      </c>
      <c r="F3372" s="62" t="s">
        <v>237</v>
      </c>
      <c r="G3372" s="57" t="s">
        <v>16243</v>
      </c>
      <c r="H3372" s="57" t="s">
        <v>16355</v>
      </c>
      <c r="I3372" s="58">
        <v>6</v>
      </c>
      <c r="J3372" s="38"/>
      <c r="K3372" s="85"/>
      <c r="L3372" s="52" t="b">
        <v>1</v>
      </c>
      <c r="M3372" s="86" t="s">
        <v>240</v>
      </c>
      <c r="N3372" s="87" t="s">
        <v>241</v>
      </c>
      <c r="O3372" s="88" t="s">
        <v>17508</v>
      </c>
      <c r="P3372" s="89" t="s">
        <v>17510</v>
      </c>
      <c r="Q3372" s="90" t="s">
        <v>17509</v>
      </c>
      <c r="R3372" s="91">
        <v>42041.00304398148</v>
      </c>
      <c r="S3372" s="158">
        <v>3</v>
      </c>
      <c r="T3372" s="92"/>
      <c r="U3372" s="93"/>
    </row>
    <row r="3373" spans="1:21" x14ac:dyDescent="0.25">
      <c r="A3373" s="50" t="s">
        <v>17477</v>
      </c>
      <c r="B3373" s="45" t="s">
        <v>17798</v>
      </c>
      <c r="C3373" s="49">
        <v>1</v>
      </c>
      <c r="D3373" s="51" t="s">
        <v>10075</v>
      </c>
      <c r="E3373" s="125" t="s">
        <v>28338</v>
      </c>
      <c r="F3373" s="54" t="s">
        <v>237</v>
      </c>
      <c r="G3373" s="53" t="s">
        <v>10077</v>
      </c>
      <c r="H3373" s="53" t="s">
        <v>10078</v>
      </c>
      <c r="I3373" s="52">
        <v>1</v>
      </c>
      <c r="J3373" s="37"/>
      <c r="K3373" s="77"/>
      <c r="L3373" s="52" t="b">
        <v>1</v>
      </c>
      <c r="M3373" s="78" t="s">
        <v>241</v>
      </c>
      <c r="N3373" s="79" t="s">
        <v>240</v>
      </c>
      <c r="O3373" s="80" t="s">
        <v>17511</v>
      </c>
      <c r="P3373" s="81" t="s">
        <v>16515</v>
      </c>
      <c r="Q3373" s="82" t="s">
        <v>17477</v>
      </c>
      <c r="R3373" s="83">
        <v>42041.00309027778</v>
      </c>
      <c r="S3373" s="157">
        <v>1</v>
      </c>
      <c r="T3373" s="84">
        <v>2</v>
      </c>
      <c r="U3373" s="84" t="s">
        <v>17000</v>
      </c>
    </row>
    <row r="3374" spans="1:21" x14ac:dyDescent="0.25">
      <c r="A3374" s="50" t="s">
        <v>17511</v>
      </c>
      <c r="B3374" s="45" t="s">
        <v>17798</v>
      </c>
      <c r="C3374" s="58">
        <v>2</v>
      </c>
      <c r="D3374" s="59" t="s">
        <v>10079</v>
      </c>
      <c r="E3374" s="126" t="s">
        <v>28338</v>
      </c>
      <c r="F3374" s="62" t="s">
        <v>237</v>
      </c>
      <c r="G3374" s="57" t="s">
        <v>10080</v>
      </c>
      <c r="H3374" s="57" t="s">
        <v>10081</v>
      </c>
      <c r="I3374" s="58">
        <v>11</v>
      </c>
      <c r="J3374" s="38"/>
      <c r="K3374" s="85"/>
      <c r="L3374" s="52" t="b">
        <v>1</v>
      </c>
      <c r="M3374" s="86" t="s">
        <v>241</v>
      </c>
      <c r="N3374" s="87" t="s">
        <v>240</v>
      </c>
      <c r="O3374" s="88" t="s">
        <v>17477</v>
      </c>
      <c r="P3374" s="89" t="s">
        <v>17512</v>
      </c>
      <c r="Q3374" s="90" t="s">
        <v>17511</v>
      </c>
      <c r="R3374" s="91">
        <v>42041.003136574072</v>
      </c>
      <c r="S3374" s="158">
        <v>2</v>
      </c>
      <c r="T3374" s="92"/>
      <c r="U3374" s="93"/>
    </row>
    <row r="3375" spans="1:21" x14ac:dyDescent="0.25">
      <c r="A3375" s="50" t="s">
        <v>17512</v>
      </c>
      <c r="B3375" s="45" t="s">
        <v>17799</v>
      </c>
      <c r="C3375" s="49">
        <v>1</v>
      </c>
      <c r="D3375" s="51" t="s">
        <v>10082</v>
      </c>
      <c r="E3375" s="125" t="s">
        <v>28338</v>
      </c>
      <c r="F3375" s="54" t="s">
        <v>237</v>
      </c>
      <c r="G3375" s="53" t="s">
        <v>10084</v>
      </c>
      <c r="H3375" s="53" t="s">
        <v>10085</v>
      </c>
      <c r="I3375" s="52">
        <v>2</v>
      </c>
      <c r="J3375" s="37"/>
      <c r="K3375" s="77"/>
      <c r="L3375" s="52" t="b">
        <v>1</v>
      </c>
      <c r="M3375" s="78" t="s">
        <v>240</v>
      </c>
      <c r="N3375" s="79" t="s">
        <v>241</v>
      </c>
      <c r="O3375" s="80" t="s">
        <v>17511</v>
      </c>
      <c r="P3375" s="81" t="s">
        <v>26908</v>
      </c>
      <c r="Q3375" s="82" t="s">
        <v>17512</v>
      </c>
      <c r="R3375" s="83">
        <v>42041.003194444442</v>
      </c>
      <c r="S3375" s="157">
        <v>3</v>
      </c>
      <c r="T3375" s="84"/>
      <c r="U3375" s="84"/>
    </row>
    <row r="3376" spans="1:21" x14ac:dyDescent="0.25">
      <c r="A3376" s="50" t="s">
        <v>26908</v>
      </c>
      <c r="B3376" s="45" t="s">
        <v>17799</v>
      </c>
      <c r="C3376" s="49">
        <v>2</v>
      </c>
      <c r="D3376" s="51" t="s">
        <v>26909</v>
      </c>
      <c r="E3376" s="125" t="s">
        <v>28338</v>
      </c>
      <c r="F3376" s="54" t="s">
        <v>237</v>
      </c>
      <c r="G3376" s="53" t="s">
        <v>26958</v>
      </c>
      <c r="H3376" s="53" t="s">
        <v>27011</v>
      </c>
      <c r="I3376" s="52">
        <v>4</v>
      </c>
      <c r="J3376" s="37"/>
      <c r="K3376" s="77"/>
      <c r="L3376" s="52" t="b">
        <v>1</v>
      </c>
      <c r="M3376" s="78" t="s">
        <v>240</v>
      </c>
      <c r="N3376" s="79" t="s">
        <v>241</v>
      </c>
      <c r="O3376" s="80" t="s">
        <v>17513</v>
      </c>
      <c r="P3376" s="81" t="s">
        <v>17512</v>
      </c>
      <c r="Q3376" s="82" t="s">
        <v>26908</v>
      </c>
      <c r="R3376" s="83">
        <v>42041.003252314818</v>
      </c>
      <c r="S3376" s="157">
        <v>4</v>
      </c>
      <c r="T3376" s="84"/>
      <c r="U3376" s="84"/>
    </row>
    <row r="3377" spans="1:21" x14ac:dyDescent="0.25">
      <c r="A3377" s="50" t="s">
        <v>17478</v>
      </c>
      <c r="B3377" s="45" t="s">
        <v>17800</v>
      </c>
      <c r="C3377" s="58">
        <v>1</v>
      </c>
      <c r="D3377" s="59" t="s">
        <v>10086</v>
      </c>
      <c r="E3377" s="126" t="s">
        <v>436</v>
      </c>
      <c r="F3377" s="62" t="s">
        <v>237</v>
      </c>
      <c r="G3377" s="57" t="s">
        <v>10088</v>
      </c>
      <c r="H3377" s="57" t="s">
        <v>10089</v>
      </c>
      <c r="I3377" s="58">
        <v>3</v>
      </c>
      <c r="J3377" s="38"/>
      <c r="K3377" s="85"/>
      <c r="L3377" s="52" t="b">
        <v>1</v>
      </c>
      <c r="M3377" s="86" t="s">
        <v>240</v>
      </c>
      <c r="N3377" s="87" t="s">
        <v>240</v>
      </c>
      <c r="O3377" s="88" t="s">
        <v>16783</v>
      </c>
      <c r="P3377" s="89" t="s">
        <v>17479</v>
      </c>
      <c r="Q3377" s="90" t="s">
        <v>17478</v>
      </c>
      <c r="R3377" s="91">
        <v>42041.003310185188</v>
      </c>
      <c r="S3377" s="158">
        <v>1</v>
      </c>
      <c r="T3377" s="92">
        <v>1</v>
      </c>
      <c r="U3377" s="93" t="s">
        <v>28191</v>
      </c>
    </row>
    <row r="3378" spans="1:21" x14ac:dyDescent="0.25">
      <c r="A3378" s="50" t="s">
        <v>17520</v>
      </c>
      <c r="B3378" s="45" t="s">
        <v>17801</v>
      </c>
      <c r="C3378" s="49">
        <v>1</v>
      </c>
      <c r="D3378" s="51" t="s">
        <v>10091</v>
      </c>
      <c r="E3378" s="125" t="s">
        <v>436</v>
      </c>
      <c r="F3378" s="54" t="s">
        <v>237</v>
      </c>
      <c r="G3378" s="53" t="s">
        <v>10093</v>
      </c>
      <c r="H3378" s="53" t="s">
        <v>10094</v>
      </c>
      <c r="I3378" s="52">
        <v>4</v>
      </c>
      <c r="J3378" s="37"/>
      <c r="K3378" s="77"/>
      <c r="L3378" s="52" t="b">
        <v>1</v>
      </c>
      <c r="M3378" s="78" t="s">
        <v>240</v>
      </c>
      <c r="N3378" s="79" t="s">
        <v>241</v>
      </c>
      <c r="O3378" s="80" t="s">
        <v>16782</v>
      </c>
      <c r="P3378" s="81" t="s">
        <v>17519</v>
      </c>
      <c r="Q3378" s="82" t="s">
        <v>17520</v>
      </c>
      <c r="R3378" s="83">
        <v>42041.003368055557</v>
      </c>
      <c r="S3378" s="157">
        <v>7</v>
      </c>
      <c r="T3378" s="84">
        <v>1</v>
      </c>
      <c r="U3378" s="84" t="s">
        <v>28191</v>
      </c>
    </row>
    <row r="3379" spans="1:21" x14ac:dyDescent="0.25">
      <c r="A3379" s="50" t="s">
        <v>17519</v>
      </c>
      <c r="B3379" s="45" t="s">
        <v>17801</v>
      </c>
      <c r="C3379" s="58">
        <v>2</v>
      </c>
      <c r="D3379" s="59" t="s">
        <v>10095</v>
      </c>
      <c r="E3379" s="126" t="s">
        <v>436</v>
      </c>
      <c r="F3379" s="62" t="s">
        <v>237</v>
      </c>
      <c r="G3379" s="57" t="s">
        <v>10096</v>
      </c>
      <c r="H3379" s="57" t="s">
        <v>10097</v>
      </c>
      <c r="I3379" s="58">
        <v>9</v>
      </c>
      <c r="J3379" s="38"/>
      <c r="K3379" s="85"/>
      <c r="L3379" s="52" t="b">
        <v>1</v>
      </c>
      <c r="M3379" s="86" t="s">
        <v>241</v>
      </c>
      <c r="N3379" s="87" t="s">
        <v>240</v>
      </c>
      <c r="O3379" s="88" t="s">
        <v>17520</v>
      </c>
      <c r="P3379" s="89" t="s">
        <v>17517</v>
      </c>
      <c r="Q3379" s="90" t="s">
        <v>17519</v>
      </c>
      <c r="R3379" s="91">
        <v>42041.003425925926</v>
      </c>
      <c r="S3379" s="158">
        <v>6</v>
      </c>
      <c r="T3379" s="92"/>
      <c r="U3379" s="93"/>
    </row>
    <row r="3380" spans="1:21" x14ac:dyDescent="0.25">
      <c r="A3380" s="50" t="s">
        <v>17515</v>
      </c>
      <c r="B3380" s="45" t="s">
        <v>17802</v>
      </c>
      <c r="C3380" s="49">
        <v>1</v>
      </c>
      <c r="D3380" s="51" t="s">
        <v>10098</v>
      </c>
      <c r="E3380" s="125" t="s">
        <v>28338</v>
      </c>
      <c r="F3380" s="54" t="s">
        <v>237</v>
      </c>
      <c r="G3380" s="53" t="s">
        <v>10100</v>
      </c>
      <c r="H3380" s="53" t="s">
        <v>10101</v>
      </c>
      <c r="I3380" s="52">
        <v>5</v>
      </c>
      <c r="J3380" s="37"/>
      <c r="K3380" s="77"/>
      <c r="L3380" s="52" t="b">
        <v>1</v>
      </c>
      <c r="M3380" s="78" t="s">
        <v>240</v>
      </c>
      <c r="N3380" s="79" t="s">
        <v>240</v>
      </c>
      <c r="O3380" s="80" t="s">
        <v>17514</v>
      </c>
      <c r="P3380" s="81" t="s">
        <v>16514</v>
      </c>
      <c r="Q3380" s="82" t="s">
        <v>17515</v>
      </c>
      <c r="R3380" s="83">
        <v>42041.003472222219</v>
      </c>
      <c r="S3380" s="157">
        <v>7</v>
      </c>
      <c r="T3380" s="84">
        <v>2</v>
      </c>
      <c r="U3380" s="84" t="s">
        <v>17000</v>
      </c>
    </row>
    <row r="3381" spans="1:21" x14ac:dyDescent="0.25">
      <c r="A3381" s="50" t="s">
        <v>17513</v>
      </c>
      <c r="B3381" s="45" t="s">
        <v>17803</v>
      </c>
      <c r="C3381" s="58">
        <v>1</v>
      </c>
      <c r="D3381" s="59" t="s">
        <v>10102</v>
      </c>
      <c r="E3381" s="126" t="s">
        <v>28338</v>
      </c>
      <c r="F3381" s="62" t="s">
        <v>237</v>
      </c>
      <c r="G3381" s="57" t="s">
        <v>10104</v>
      </c>
      <c r="H3381" s="57" t="s">
        <v>10105</v>
      </c>
      <c r="I3381" s="58">
        <v>6</v>
      </c>
      <c r="J3381" s="38"/>
      <c r="K3381" s="85"/>
      <c r="L3381" s="52" t="b">
        <v>1</v>
      </c>
      <c r="M3381" s="86" t="s">
        <v>240</v>
      </c>
      <c r="N3381" s="87" t="s">
        <v>241</v>
      </c>
      <c r="O3381" s="88" t="s">
        <v>26908</v>
      </c>
      <c r="P3381" s="89" t="s">
        <v>17514</v>
      </c>
      <c r="Q3381" s="90" t="s">
        <v>17513</v>
      </c>
      <c r="R3381" s="91">
        <v>42041.003518518519</v>
      </c>
      <c r="S3381" s="158">
        <v>5</v>
      </c>
      <c r="T3381" s="92"/>
      <c r="U3381" s="93"/>
    </row>
    <row r="3382" spans="1:21" x14ac:dyDescent="0.25">
      <c r="A3382" s="50" t="s">
        <v>17514</v>
      </c>
      <c r="B3382" s="45" t="s">
        <v>17803</v>
      </c>
      <c r="C3382" s="49">
        <v>2</v>
      </c>
      <c r="D3382" s="51" t="s">
        <v>10106</v>
      </c>
      <c r="E3382" s="125" t="s">
        <v>28338</v>
      </c>
      <c r="F3382" s="54" t="s">
        <v>237</v>
      </c>
      <c r="G3382" s="53" t="s">
        <v>10107</v>
      </c>
      <c r="H3382" s="53" t="s">
        <v>10108</v>
      </c>
      <c r="I3382" s="52">
        <v>10</v>
      </c>
      <c r="J3382" s="37"/>
      <c r="K3382" s="77"/>
      <c r="L3382" s="52" t="b">
        <v>1</v>
      </c>
      <c r="M3382" s="78" t="s">
        <v>240</v>
      </c>
      <c r="N3382" s="79" t="s">
        <v>241</v>
      </c>
      <c r="O3382" s="80" t="s">
        <v>17515</v>
      </c>
      <c r="P3382" s="81" t="s">
        <v>17513</v>
      </c>
      <c r="Q3382" s="82" t="s">
        <v>17514</v>
      </c>
      <c r="R3382" s="83">
        <v>42041.003564814811</v>
      </c>
      <c r="S3382" s="157">
        <v>6</v>
      </c>
      <c r="T3382" s="84"/>
      <c r="U3382" s="84"/>
    </row>
    <row r="3383" spans="1:21" x14ac:dyDescent="0.25">
      <c r="A3383" s="50" t="s">
        <v>17518</v>
      </c>
      <c r="B3383" s="45" t="s">
        <v>17804</v>
      </c>
      <c r="C3383" s="58">
        <v>1</v>
      </c>
      <c r="D3383" s="59" t="s">
        <v>10110</v>
      </c>
      <c r="E3383" s="126" t="s">
        <v>436</v>
      </c>
      <c r="F3383" s="62" t="s">
        <v>2624</v>
      </c>
      <c r="G3383" s="57"/>
      <c r="H3383" s="57" t="s">
        <v>10112</v>
      </c>
      <c r="I3383" s="58">
        <v>7</v>
      </c>
      <c r="J3383" s="38"/>
      <c r="K3383" s="85"/>
      <c r="L3383" s="52" t="b">
        <v>1</v>
      </c>
      <c r="M3383" s="86" t="s">
        <v>240</v>
      </c>
      <c r="N3383" s="87" t="s">
        <v>241</v>
      </c>
      <c r="O3383" s="88" t="s">
        <v>17516</v>
      </c>
      <c r="P3383" s="89" t="s">
        <v>17517</v>
      </c>
      <c r="Q3383" s="90" t="s">
        <v>17518</v>
      </c>
      <c r="R3383" s="91">
        <v>42041.009699074071</v>
      </c>
      <c r="S3383" s="158">
        <v>4</v>
      </c>
      <c r="T3383" s="92"/>
      <c r="U3383" s="93"/>
    </row>
    <row r="3384" spans="1:21" x14ac:dyDescent="0.25">
      <c r="A3384" s="50" t="s">
        <v>17517</v>
      </c>
      <c r="B3384" s="45" t="s">
        <v>17804</v>
      </c>
      <c r="C3384" s="49">
        <v>2</v>
      </c>
      <c r="D3384" s="51" t="s">
        <v>16598</v>
      </c>
      <c r="E3384" s="125" t="s">
        <v>436</v>
      </c>
      <c r="F3384" s="54" t="s">
        <v>237</v>
      </c>
      <c r="G3384" s="53" t="s">
        <v>16401</v>
      </c>
      <c r="H3384" s="53" t="s">
        <v>16634</v>
      </c>
      <c r="I3384" s="52">
        <v>12</v>
      </c>
      <c r="J3384" s="37"/>
      <c r="K3384" s="77"/>
      <c r="L3384" s="52" t="b">
        <v>1</v>
      </c>
      <c r="M3384" s="78" t="s">
        <v>240</v>
      </c>
      <c r="N3384" s="79" t="s">
        <v>241</v>
      </c>
      <c r="O3384" s="80" t="s">
        <v>17519</v>
      </c>
      <c r="P3384" s="81" t="s">
        <v>17518</v>
      </c>
      <c r="Q3384" s="82" t="s">
        <v>17517</v>
      </c>
      <c r="R3384" s="83">
        <v>42041.003622685188</v>
      </c>
      <c r="S3384" s="157">
        <v>5</v>
      </c>
      <c r="T3384" s="84"/>
      <c r="U3384" s="84"/>
    </row>
    <row r="3385" spans="1:21" x14ac:dyDescent="0.25">
      <c r="A3385" s="50" t="s">
        <v>17479</v>
      </c>
      <c r="B3385" s="45" t="s">
        <v>17805</v>
      </c>
      <c r="C3385" s="58">
        <v>1</v>
      </c>
      <c r="D3385" s="59" t="s">
        <v>10113</v>
      </c>
      <c r="E3385" s="126" t="s">
        <v>436</v>
      </c>
      <c r="F3385" s="62" t="s">
        <v>2624</v>
      </c>
      <c r="G3385" s="57"/>
      <c r="H3385" s="57" t="s">
        <v>10115</v>
      </c>
      <c r="I3385" s="58">
        <v>8</v>
      </c>
      <c r="J3385" s="38"/>
      <c r="K3385" s="85"/>
      <c r="L3385" s="52" t="b">
        <v>1</v>
      </c>
      <c r="M3385" s="86" t="s">
        <v>240</v>
      </c>
      <c r="N3385" s="87" t="s">
        <v>241</v>
      </c>
      <c r="O3385" s="88" t="s">
        <v>17478</v>
      </c>
      <c r="P3385" s="89" t="s">
        <v>17516</v>
      </c>
      <c r="Q3385" s="90" t="s">
        <v>17479</v>
      </c>
      <c r="R3385" s="91">
        <v>42041.009722222225</v>
      </c>
      <c r="S3385" s="158">
        <v>2</v>
      </c>
      <c r="T3385" s="92"/>
      <c r="U3385" s="93"/>
    </row>
    <row r="3386" spans="1:21" x14ac:dyDescent="0.25">
      <c r="A3386" s="50" t="s">
        <v>17516</v>
      </c>
      <c r="B3386" s="45" t="s">
        <v>17805</v>
      </c>
      <c r="C3386" s="49">
        <v>2</v>
      </c>
      <c r="D3386" s="51" t="s">
        <v>16679</v>
      </c>
      <c r="E3386" s="125" t="s">
        <v>436</v>
      </c>
      <c r="F3386" s="54" t="s">
        <v>237</v>
      </c>
      <c r="G3386" s="53" t="s">
        <v>16732</v>
      </c>
      <c r="H3386" s="53" t="s">
        <v>16757</v>
      </c>
      <c r="I3386" s="52">
        <v>13</v>
      </c>
      <c r="J3386" s="37"/>
      <c r="K3386" s="77"/>
      <c r="L3386" s="52" t="b">
        <v>1</v>
      </c>
      <c r="M3386" s="78" t="s">
        <v>240</v>
      </c>
      <c r="N3386" s="79" t="s">
        <v>241</v>
      </c>
      <c r="O3386" s="80" t="s">
        <v>17518</v>
      </c>
      <c r="P3386" s="81" t="s">
        <v>17479</v>
      </c>
      <c r="Q3386" s="82" t="s">
        <v>17516</v>
      </c>
      <c r="R3386" s="83">
        <v>42041.003680555557</v>
      </c>
      <c r="S3386" s="157">
        <v>3</v>
      </c>
      <c r="T3386" s="84"/>
      <c r="U3386" s="84"/>
    </row>
    <row r="3387" spans="1:21" x14ac:dyDescent="0.25">
      <c r="A3387" s="50" t="s">
        <v>17521</v>
      </c>
      <c r="B3387" s="45" t="s">
        <v>17806</v>
      </c>
      <c r="C3387" s="58">
        <v>1</v>
      </c>
      <c r="D3387" s="59" t="s">
        <v>10116</v>
      </c>
      <c r="E3387" s="126" t="s">
        <v>31343</v>
      </c>
      <c r="F3387" s="62" t="s">
        <v>237</v>
      </c>
      <c r="G3387" s="57" t="s">
        <v>10118</v>
      </c>
      <c r="H3387" s="57" t="s">
        <v>10119</v>
      </c>
      <c r="I3387" s="58">
        <v>1</v>
      </c>
      <c r="J3387" s="38"/>
      <c r="K3387" s="85"/>
      <c r="L3387" s="52" t="b">
        <v>1</v>
      </c>
      <c r="M3387" s="86" t="s">
        <v>240</v>
      </c>
      <c r="N3387" s="87" t="s">
        <v>241</v>
      </c>
      <c r="O3387" s="88" t="s">
        <v>17522</v>
      </c>
      <c r="P3387" s="89" t="s">
        <v>31547</v>
      </c>
      <c r="Q3387" s="90" t="s">
        <v>17521</v>
      </c>
      <c r="R3387" s="91">
        <v>42041.00372685185</v>
      </c>
      <c r="S3387" s="158">
        <v>2</v>
      </c>
      <c r="T3387" s="92"/>
      <c r="U3387" s="93" t="s">
        <v>16994</v>
      </c>
    </row>
    <row r="3388" spans="1:21" s="318" customFormat="1" x14ac:dyDescent="0.25">
      <c r="A3388" s="50" t="s">
        <v>31547</v>
      </c>
      <c r="B3388" s="45" t="s">
        <v>17806</v>
      </c>
      <c r="C3388" s="58">
        <v>2</v>
      </c>
      <c r="D3388" s="59" t="s">
        <v>31548</v>
      </c>
      <c r="E3388" s="330">
        <v>110</v>
      </c>
      <c r="F3388" s="63" t="s">
        <v>237</v>
      </c>
      <c r="G3388" s="61" t="s">
        <v>31538</v>
      </c>
      <c r="H3388" s="61" t="s">
        <v>31948</v>
      </c>
      <c r="I3388" s="60">
        <v>7</v>
      </c>
      <c r="J3388" s="39"/>
      <c r="K3388" s="94"/>
      <c r="L3388" s="52" t="b">
        <v>1</v>
      </c>
      <c r="M3388" s="86" t="s">
        <v>240</v>
      </c>
      <c r="N3388" s="87" t="s">
        <v>241</v>
      </c>
      <c r="O3388" s="88" t="s">
        <v>16783</v>
      </c>
      <c r="P3388" s="89" t="s">
        <v>17521</v>
      </c>
      <c r="Q3388" s="328" t="s">
        <v>31547</v>
      </c>
      <c r="R3388" s="91">
        <v>42041.00377314815</v>
      </c>
      <c r="S3388" s="158">
        <v>1</v>
      </c>
      <c r="T3388" s="92">
        <v>1</v>
      </c>
      <c r="U3388" s="93" t="s">
        <v>16994</v>
      </c>
    </row>
    <row r="3389" spans="1:21" x14ac:dyDescent="0.25">
      <c r="A3389" s="50" t="s">
        <v>17522</v>
      </c>
      <c r="B3389" s="45" t="s">
        <v>17807</v>
      </c>
      <c r="C3389" s="49">
        <v>1</v>
      </c>
      <c r="D3389" s="51" t="s">
        <v>10120</v>
      </c>
      <c r="E3389" s="126" t="s">
        <v>31343</v>
      </c>
      <c r="F3389" s="54" t="s">
        <v>237</v>
      </c>
      <c r="G3389" s="53" t="s">
        <v>10122</v>
      </c>
      <c r="H3389" s="53" t="s">
        <v>10123</v>
      </c>
      <c r="I3389" s="52">
        <v>2</v>
      </c>
      <c r="J3389" s="37"/>
      <c r="K3389" s="77"/>
      <c r="L3389" s="52" t="b">
        <v>1</v>
      </c>
      <c r="M3389" s="78" t="s">
        <v>241</v>
      </c>
      <c r="N3389" s="79" t="s">
        <v>240</v>
      </c>
      <c r="O3389" s="80" t="s">
        <v>17523</v>
      </c>
      <c r="P3389" s="81" t="s">
        <v>17521</v>
      </c>
      <c r="Q3389" s="82" t="s">
        <v>17522</v>
      </c>
      <c r="R3389" s="83">
        <v>42041.003831018519</v>
      </c>
      <c r="S3389" s="157">
        <v>3</v>
      </c>
      <c r="T3389" s="84"/>
      <c r="U3389" s="84"/>
    </row>
    <row r="3390" spans="1:21" x14ac:dyDescent="0.25">
      <c r="A3390" s="50" t="s">
        <v>17523</v>
      </c>
      <c r="B3390" s="45" t="s">
        <v>17807</v>
      </c>
      <c r="C3390" s="58">
        <v>2</v>
      </c>
      <c r="D3390" s="59" t="s">
        <v>10124</v>
      </c>
      <c r="E3390" s="126" t="s">
        <v>31343</v>
      </c>
      <c r="F3390" s="62" t="s">
        <v>237</v>
      </c>
      <c r="G3390" s="57" t="s">
        <v>10125</v>
      </c>
      <c r="H3390" s="57" t="s">
        <v>10126</v>
      </c>
      <c r="I3390" s="58">
        <v>6</v>
      </c>
      <c r="J3390" s="38"/>
      <c r="K3390" s="85"/>
      <c r="L3390" s="52" t="b">
        <v>1</v>
      </c>
      <c r="M3390" s="86" t="s">
        <v>240</v>
      </c>
      <c r="N3390" s="87" t="s">
        <v>241</v>
      </c>
      <c r="O3390" s="88" t="s">
        <v>17525</v>
      </c>
      <c r="P3390" s="89" t="s">
        <v>17522</v>
      </c>
      <c r="Q3390" s="90" t="s">
        <v>17523</v>
      </c>
      <c r="R3390" s="91">
        <v>42041.003900462965</v>
      </c>
      <c r="S3390" s="158">
        <v>4</v>
      </c>
      <c r="T3390" s="92"/>
      <c r="U3390" s="93"/>
    </row>
    <row r="3391" spans="1:21" x14ac:dyDescent="0.25">
      <c r="A3391" s="50" t="s">
        <v>17524</v>
      </c>
      <c r="B3391" s="45" t="s">
        <v>17808</v>
      </c>
      <c r="C3391" s="49">
        <v>1</v>
      </c>
      <c r="D3391" s="51" t="s">
        <v>10127</v>
      </c>
      <c r="E3391" s="126" t="s">
        <v>31343</v>
      </c>
      <c r="F3391" s="54" t="s">
        <v>237</v>
      </c>
      <c r="G3391" s="53" t="s">
        <v>10129</v>
      </c>
      <c r="H3391" s="53" t="s">
        <v>10130</v>
      </c>
      <c r="I3391" s="52">
        <v>3</v>
      </c>
      <c r="J3391" s="37"/>
      <c r="K3391" s="77"/>
      <c r="L3391" s="52" t="b">
        <v>1</v>
      </c>
      <c r="M3391" s="78" t="s">
        <v>240</v>
      </c>
      <c r="N3391" s="79" t="s">
        <v>241</v>
      </c>
      <c r="O3391" s="80" t="s">
        <v>17526</v>
      </c>
      <c r="P3391" s="81" t="s">
        <v>17525</v>
      </c>
      <c r="Q3391" s="82" t="s">
        <v>17524</v>
      </c>
      <c r="R3391" s="83">
        <v>42041.003946759258</v>
      </c>
      <c r="S3391" s="157">
        <v>6</v>
      </c>
      <c r="T3391" s="84"/>
      <c r="U3391" s="84"/>
    </row>
    <row r="3392" spans="1:21" x14ac:dyDescent="0.25">
      <c r="A3392" s="50" t="s">
        <v>17525</v>
      </c>
      <c r="B3392" s="45" t="s">
        <v>17808</v>
      </c>
      <c r="C3392" s="58">
        <v>2</v>
      </c>
      <c r="D3392" s="59" t="s">
        <v>10131</v>
      </c>
      <c r="E3392" s="126" t="s">
        <v>31343</v>
      </c>
      <c r="F3392" s="62" t="s">
        <v>237</v>
      </c>
      <c r="G3392" s="57" t="s">
        <v>10132</v>
      </c>
      <c r="H3392" s="57" t="s">
        <v>10133</v>
      </c>
      <c r="I3392" s="58">
        <v>5</v>
      </c>
      <c r="J3392" s="38"/>
      <c r="K3392" s="85"/>
      <c r="L3392" s="52" t="b">
        <v>1</v>
      </c>
      <c r="M3392" s="86" t="s">
        <v>240</v>
      </c>
      <c r="N3392" s="87" t="s">
        <v>241</v>
      </c>
      <c r="O3392" s="88" t="s">
        <v>17523</v>
      </c>
      <c r="P3392" s="89" t="s">
        <v>17524</v>
      </c>
      <c r="Q3392" s="90" t="s">
        <v>17525</v>
      </c>
      <c r="R3392" s="91">
        <v>42041.003993055558</v>
      </c>
      <c r="S3392" s="158">
        <v>5</v>
      </c>
      <c r="T3392" s="92"/>
      <c r="U3392" s="93"/>
    </row>
    <row r="3393" spans="1:21" x14ac:dyDescent="0.25">
      <c r="A3393" s="50" t="s">
        <v>17526</v>
      </c>
      <c r="B3393" s="45" t="s">
        <v>17809</v>
      </c>
      <c r="C3393" s="49">
        <v>1</v>
      </c>
      <c r="D3393" s="51" t="s">
        <v>10134</v>
      </c>
      <c r="E3393" s="126" t="s">
        <v>31343</v>
      </c>
      <c r="F3393" s="54" t="s">
        <v>237</v>
      </c>
      <c r="G3393" s="53" t="s">
        <v>10136</v>
      </c>
      <c r="H3393" s="53" t="s">
        <v>10137</v>
      </c>
      <c r="I3393" s="52">
        <v>4</v>
      </c>
      <c r="J3393" s="37"/>
      <c r="K3393" s="77"/>
      <c r="L3393" s="52" t="b">
        <v>1</v>
      </c>
      <c r="M3393" s="78" t="s">
        <v>240</v>
      </c>
      <c r="N3393" s="79" t="s">
        <v>240</v>
      </c>
      <c r="O3393" s="80" t="s">
        <v>17524</v>
      </c>
      <c r="P3393" s="81" t="s">
        <v>16782</v>
      </c>
      <c r="Q3393" s="82" t="s">
        <v>17526</v>
      </c>
      <c r="R3393" s="83">
        <v>42041.004050925927</v>
      </c>
      <c r="S3393" s="157">
        <v>7</v>
      </c>
      <c r="T3393" s="84">
        <v>2</v>
      </c>
      <c r="U3393" s="84" t="s">
        <v>16994</v>
      </c>
    </row>
    <row r="3394" spans="1:21" x14ac:dyDescent="0.25">
      <c r="A3394" s="50" t="s">
        <v>17527</v>
      </c>
      <c r="B3394" s="45" t="s">
        <v>17810</v>
      </c>
      <c r="C3394" s="58">
        <v>1</v>
      </c>
      <c r="D3394" s="59" t="s">
        <v>10138</v>
      </c>
      <c r="E3394" s="126" t="s">
        <v>31341</v>
      </c>
      <c r="F3394" s="62" t="s">
        <v>237</v>
      </c>
      <c r="G3394" s="57" t="s">
        <v>10140</v>
      </c>
      <c r="H3394" s="57" t="s">
        <v>10141</v>
      </c>
      <c r="I3394" s="58">
        <v>1</v>
      </c>
      <c r="J3394" s="38"/>
      <c r="K3394" s="85"/>
      <c r="L3394" s="52" t="b">
        <v>1</v>
      </c>
      <c r="M3394" s="86" t="s">
        <v>240</v>
      </c>
      <c r="N3394" s="87" t="s">
        <v>241</v>
      </c>
      <c r="O3394" s="88" t="s">
        <v>16783</v>
      </c>
      <c r="P3394" s="89" t="s">
        <v>17528</v>
      </c>
      <c r="Q3394" s="90" t="s">
        <v>17527</v>
      </c>
      <c r="R3394" s="91">
        <v>42041.004108796296</v>
      </c>
      <c r="S3394" s="158">
        <v>1</v>
      </c>
      <c r="T3394" s="92">
        <v>1</v>
      </c>
      <c r="U3394" s="93" t="s">
        <v>28189</v>
      </c>
    </row>
    <row r="3395" spans="1:21" x14ac:dyDescent="0.25">
      <c r="A3395" s="50" t="s">
        <v>17528</v>
      </c>
      <c r="B3395" s="45" t="s">
        <v>17810</v>
      </c>
      <c r="C3395" s="49">
        <v>2</v>
      </c>
      <c r="D3395" s="51" t="s">
        <v>10142</v>
      </c>
      <c r="E3395" s="126" t="s">
        <v>31341</v>
      </c>
      <c r="F3395" s="54" t="s">
        <v>237</v>
      </c>
      <c r="G3395" s="53" t="s">
        <v>10143</v>
      </c>
      <c r="H3395" s="53" t="s">
        <v>10144</v>
      </c>
      <c r="I3395" s="52">
        <v>15</v>
      </c>
      <c r="J3395" s="37"/>
      <c r="K3395" s="77"/>
      <c r="L3395" s="52" t="b">
        <v>1</v>
      </c>
      <c r="M3395" s="78" t="s">
        <v>240</v>
      </c>
      <c r="N3395" s="79" t="s">
        <v>241</v>
      </c>
      <c r="O3395" s="80" t="s">
        <v>17529</v>
      </c>
      <c r="P3395" s="81" t="s">
        <v>17527</v>
      </c>
      <c r="Q3395" s="82" t="s">
        <v>17528</v>
      </c>
      <c r="R3395" s="83">
        <v>42041.004166666666</v>
      </c>
      <c r="S3395" s="157">
        <v>2</v>
      </c>
      <c r="T3395" s="84"/>
      <c r="U3395" s="84"/>
    </row>
    <row r="3396" spans="1:21" x14ac:dyDescent="0.25">
      <c r="A3396" s="50" t="s">
        <v>17530</v>
      </c>
      <c r="B3396" s="45" t="s">
        <v>17811</v>
      </c>
      <c r="C3396" s="58">
        <v>1</v>
      </c>
      <c r="D3396" s="59" t="s">
        <v>10145</v>
      </c>
      <c r="E3396" s="126" t="s">
        <v>31341</v>
      </c>
      <c r="F3396" s="62" t="s">
        <v>237</v>
      </c>
      <c r="G3396" s="57" t="s">
        <v>10147</v>
      </c>
      <c r="H3396" s="57" t="s">
        <v>10148</v>
      </c>
      <c r="I3396" s="58">
        <v>2</v>
      </c>
      <c r="J3396" s="38"/>
      <c r="K3396" s="85"/>
      <c r="L3396" s="52" t="b">
        <v>1</v>
      </c>
      <c r="M3396" s="86" t="s">
        <v>240</v>
      </c>
      <c r="N3396" s="87" t="s">
        <v>241</v>
      </c>
      <c r="O3396" s="88" t="s">
        <v>16782</v>
      </c>
      <c r="P3396" s="89" t="s">
        <v>17529</v>
      </c>
      <c r="Q3396" s="90" t="s">
        <v>17530</v>
      </c>
      <c r="R3396" s="91">
        <v>42041.004224537035</v>
      </c>
      <c r="S3396" s="158">
        <v>4</v>
      </c>
      <c r="T3396" s="92">
        <v>1</v>
      </c>
      <c r="U3396" s="93" t="s">
        <v>28189</v>
      </c>
    </row>
    <row r="3397" spans="1:21" x14ac:dyDescent="0.25">
      <c r="A3397" s="50" t="s">
        <v>17529</v>
      </c>
      <c r="B3397" s="45" t="s">
        <v>17811</v>
      </c>
      <c r="C3397" s="49">
        <v>2</v>
      </c>
      <c r="D3397" s="51" t="s">
        <v>10149</v>
      </c>
      <c r="E3397" s="126" t="s">
        <v>31341</v>
      </c>
      <c r="F3397" s="54" t="s">
        <v>2624</v>
      </c>
      <c r="G3397" s="53" t="s">
        <v>10150</v>
      </c>
      <c r="H3397" s="53" t="s">
        <v>10151</v>
      </c>
      <c r="I3397" s="52">
        <v>8</v>
      </c>
      <c r="J3397" s="37"/>
      <c r="K3397" s="77"/>
      <c r="L3397" s="52" t="b">
        <v>1</v>
      </c>
      <c r="M3397" s="78" t="s">
        <v>240</v>
      </c>
      <c r="N3397" s="79" t="s">
        <v>241</v>
      </c>
      <c r="O3397" s="80" t="s">
        <v>17528</v>
      </c>
      <c r="P3397" s="81" t="s">
        <v>17530</v>
      </c>
      <c r="Q3397" s="82" t="s">
        <v>17529</v>
      </c>
      <c r="R3397" s="83">
        <v>42041.009745370371</v>
      </c>
      <c r="S3397" s="157">
        <v>3</v>
      </c>
      <c r="T3397" s="84"/>
      <c r="U3397" s="84"/>
    </row>
    <row r="3398" spans="1:21" x14ac:dyDescent="0.25">
      <c r="A3398" s="50" t="s">
        <v>17538</v>
      </c>
      <c r="B3398" s="45" t="s">
        <v>17812</v>
      </c>
      <c r="C3398" s="58">
        <v>1</v>
      </c>
      <c r="D3398" s="59" t="s">
        <v>10153</v>
      </c>
      <c r="E3398" s="126" t="s">
        <v>28430</v>
      </c>
      <c r="F3398" s="62" t="s">
        <v>237</v>
      </c>
      <c r="G3398" s="57" t="s">
        <v>10155</v>
      </c>
      <c r="H3398" s="57" t="s">
        <v>10156</v>
      </c>
      <c r="I3398" s="58">
        <v>3</v>
      </c>
      <c r="J3398" s="38"/>
      <c r="K3398" s="85"/>
      <c r="L3398" s="52" t="b">
        <v>1</v>
      </c>
      <c r="M3398" s="86" t="s">
        <v>241</v>
      </c>
      <c r="N3398" s="87" t="s">
        <v>241</v>
      </c>
      <c r="O3398" s="88" t="s">
        <v>17537</v>
      </c>
      <c r="P3398" s="89" t="s">
        <v>17536</v>
      </c>
      <c r="Q3398" s="90" t="s">
        <v>17538</v>
      </c>
      <c r="R3398" s="91">
        <v>42041.004282407404</v>
      </c>
      <c r="S3398" s="158">
        <v>2</v>
      </c>
      <c r="T3398" s="92"/>
      <c r="U3398" s="93"/>
    </row>
    <row r="3399" spans="1:21" x14ac:dyDescent="0.25">
      <c r="A3399" s="50" t="s">
        <v>17537</v>
      </c>
      <c r="B3399" s="45" t="s">
        <v>17812</v>
      </c>
      <c r="C3399" s="49">
        <v>2</v>
      </c>
      <c r="D3399" s="51" t="s">
        <v>10157</v>
      </c>
      <c r="E3399" s="125" t="s">
        <v>28430</v>
      </c>
      <c r="F3399" s="54" t="s">
        <v>2624</v>
      </c>
      <c r="G3399" s="53"/>
      <c r="H3399" s="53" t="s">
        <v>10158</v>
      </c>
      <c r="I3399" s="52">
        <v>7</v>
      </c>
      <c r="J3399" s="37"/>
      <c r="K3399" s="77"/>
      <c r="L3399" s="52" t="b">
        <v>1</v>
      </c>
      <c r="M3399" s="78" t="s">
        <v>240</v>
      </c>
      <c r="N3399" s="79" t="s">
        <v>241</v>
      </c>
      <c r="O3399" s="80" t="s">
        <v>17539</v>
      </c>
      <c r="P3399" s="81" t="s">
        <v>17538</v>
      </c>
      <c r="Q3399" s="82" t="s">
        <v>17537</v>
      </c>
      <c r="R3399" s="83">
        <v>42041.009768518517</v>
      </c>
      <c r="S3399" s="157">
        <v>3</v>
      </c>
      <c r="T3399" s="84"/>
      <c r="U3399" s="84"/>
    </row>
    <row r="3400" spans="1:21" x14ac:dyDescent="0.25">
      <c r="A3400" s="50" t="s">
        <v>17536</v>
      </c>
      <c r="B3400" s="45" t="s">
        <v>17812</v>
      </c>
      <c r="C3400" s="58">
        <v>3</v>
      </c>
      <c r="D3400" s="59" t="s">
        <v>10159</v>
      </c>
      <c r="E3400" s="126" t="s">
        <v>28430</v>
      </c>
      <c r="F3400" s="62" t="s">
        <v>237</v>
      </c>
      <c r="G3400" s="57" t="s">
        <v>10160</v>
      </c>
      <c r="H3400" s="57" t="s">
        <v>10161</v>
      </c>
      <c r="I3400" s="58">
        <v>13</v>
      </c>
      <c r="J3400" s="38"/>
      <c r="K3400" s="85"/>
      <c r="L3400" s="52" t="b">
        <v>1</v>
      </c>
      <c r="M3400" s="86" t="s">
        <v>240</v>
      </c>
      <c r="N3400" s="87" t="s">
        <v>241</v>
      </c>
      <c r="O3400" s="88" t="s">
        <v>16783</v>
      </c>
      <c r="P3400" s="89" t="s">
        <v>17538</v>
      </c>
      <c r="Q3400" s="90" t="s">
        <v>17536</v>
      </c>
      <c r="R3400" s="91">
        <v>42041.004328703704</v>
      </c>
      <c r="S3400" s="158">
        <v>1</v>
      </c>
      <c r="T3400" s="92">
        <v>1</v>
      </c>
      <c r="U3400" s="93" t="s">
        <v>16995</v>
      </c>
    </row>
    <row r="3401" spans="1:21" x14ac:dyDescent="0.25">
      <c r="A3401" s="50" t="s">
        <v>17539</v>
      </c>
      <c r="B3401" s="45" t="s">
        <v>17813</v>
      </c>
      <c r="C3401" s="49">
        <v>1</v>
      </c>
      <c r="D3401" s="51" t="s">
        <v>10162</v>
      </c>
      <c r="E3401" s="125" t="s">
        <v>28430</v>
      </c>
      <c r="F3401" s="54" t="s">
        <v>237</v>
      </c>
      <c r="G3401" s="53" t="s">
        <v>16404</v>
      </c>
      <c r="H3401" s="53" t="s">
        <v>16563</v>
      </c>
      <c r="I3401" s="52">
        <v>4</v>
      </c>
      <c r="J3401" s="37"/>
      <c r="K3401" s="77"/>
      <c r="L3401" s="52" t="b">
        <v>1</v>
      </c>
      <c r="M3401" s="78" t="s">
        <v>240</v>
      </c>
      <c r="N3401" s="79" t="s">
        <v>241</v>
      </c>
      <c r="O3401" s="80" t="s">
        <v>17537</v>
      </c>
      <c r="P3401" s="81" t="s">
        <v>17540</v>
      </c>
      <c r="Q3401" s="82" t="s">
        <v>17539</v>
      </c>
      <c r="R3401" s="83">
        <v>42041.004386574074</v>
      </c>
      <c r="S3401" s="157">
        <v>4</v>
      </c>
      <c r="T3401" s="84"/>
      <c r="U3401" s="84"/>
    </row>
    <row r="3402" spans="1:21" x14ac:dyDescent="0.25">
      <c r="A3402" s="50" t="s">
        <v>17540</v>
      </c>
      <c r="B3402" s="45" t="s">
        <v>17813</v>
      </c>
      <c r="C3402" s="58">
        <v>2</v>
      </c>
      <c r="D3402" s="59" t="s">
        <v>10164</v>
      </c>
      <c r="E3402" s="126" t="s">
        <v>28430</v>
      </c>
      <c r="F3402" s="62" t="s">
        <v>237</v>
      </c>
      <c r="G3402" s="57" t="s">
        <v>10165</v>
      </c>
      <c r="H3402" s="57" t="s">
        <v>10166</v>
      </c>
      <c r="I3402" s="58">
        <v>11</v>
      </c>
      <c r="J3402" s="38"/>
      <c r="K3402" s="85"/>
      <c r="L3402" s="52" t="b">
        <v>1</v>
      </c>
      <c r="M3402" s="86" t="s">
        <v>240</v>
      </c>
      <c r="N3402" s="87" t="s">
        <v>241</v>
      </c>
      <c r="O3402" s="90" t="s">
        <v>16782</v>
      </c>
      <c r="P3402" s="89" t="s">
        <v>17539</v>
      </c>
      <c r="Q3402" s="90" t="s">
        <v>17540</v>
      </c>
      <c r="R3402" s="91">
        <v>42041.004432870373</v>
      </c>
      <c r="S3402" s="158">
        <v>5</v>
      </c>
      <c r="T3402" s="92">
        <v>1</v>
      </c>
      <c r="U3402" s="93" t="s">
        <v>16995</v>
      </c>
    </row>
    <row r="3403" spans="1:21" x14ac:dyDescent="0.25">
      <c r="A3403" s="50" t="s">
        <v>17533</v>
      </c>
      <c r="B3403" s="45" t="s">
        <v>17814</v>
      </c>
      <c r="C3403" s="49">
        <v>1</v>
      </c>
      <c r="D3403" s="51" t="s">
        <v>10167</v>
      </c>
      <c r="E3403" s="125" t="s">
        <v>28429</v>
      </c>
      <c r="F3403" s="310" t="s">
        <v>29495</v>
      </c>
      <c r="G3403" s="53" t="s">
        <v>29336</v>
      </c>
      <c r="H3403" s="53" t="s">
        <v>30598</v>
      </c>
      <c r="I3403" s="52">
        <v>2</v>
      </c>
      <c r="J3403" s="37"/>
      <c r="K3403" s="77"/>
      <c r="L3403" s="52" t="b">
        <v>1</v>
      </c>
      <c r="M3403" s="78" t="s">
        <v>241</v>
      </c>
      <c r="N3403" s="79" t="s">
        <v>241</v>
      </c>
      <c r="O3403" s="317" t="s">
        <v>17531</v>
      </c>
      <c r="P3403" s="81" t="s">
        <v>17532</v>
      </c>
      <c r="Q3403" s="82" t="s">
        <v>17533</v>
      </c>
      <c r="R3403" s="83">
        <v>42040.998078703706</v>
      </c>
      <c r="S3403" s="157">
        <v>3</v>
      </c>
      <c r="T3403" s="84"/>
      <c r="U3403" s="84"/>
    </row>
    <row r="3404" spans="1:21" x14ac:dyDescent="0.25">
      <c r="A3404" s="50" t="s">
        <v>17532</v>
      </c>
      <c r="B3404" s="45" t="s">
        <v>17814</v>
      </c>
      <c r="C3404" s="58">
        <v>2</v>
      </c>
      <c r="D3404" s="59" t="s">
        <v>10169</v>
      </c>
      <c r="E3404" s="126" t="s">
        <v>28429</v>
      </c>
      <c r="F3404" s="310" t="s">
        <v>29495</v>
      </c>
      <c r="G3404" s="57" t="s">
        <v>29333</v>
      </c>
      <c r="H3404" s="57" t="s">
        <v>30599</v>
      </c>
      <c r="I3404" s="58">
        <v>3</v>
      </c>
      <c r="J3404" s="38"/>
      <c r="K3404" s="85"/>
      <c r="L3404" s="52" t="b">
        <v>1</v>
      </c>
      <c r="M3404" s="86" t="s">
        <v>241</v>
      </c>
      <c r="N3404" s="87" t="s">
        <v>241</v>
      </c>
      <c r="O3404" s="316" t="s">
        <v>17533</v>
      </c>
      <c r="P3404" s="89" t="s">
        <v>29907</v>
      </c>
      <c r="Q3404" s="90" t="s">
        <v>17532</v>
      </c>
      <c r="R3404" s="91">
        <v>42040.998136574075</v>
      </c>
      <c r="S3404" s="158">
        <v>2</v>
      </c>
      <c r="T3404" s="92"/>
      <c r="U3404" s="93"/>
    </row>
    <row r="3405" spans="1:21" x14ac:dyDescent="0.25">
      <c r="A3405" s="50" t="s">
        <v>17531</v>
      </c>
      <c r="B3405" s="45" t="s">
        <v>17814</v>
      </c>
      <c r="C3405" s="49">
        <v>3</v>
      </c>
      <c r="D3405" s="51" t="s">
        <v>10171</v>
      </c>
      <c r="E3405" s="125" t="s">
        <v>28429</v>
      </c>
      <c r="F3405" s="310" t="s">
        <v>29495</v>
      </c>
      <c r="G3405" s="53" t="s">
        <v>29335</v>
      </c>
      <c r="H3405" s="53" t="s">
        <v>30600</v>
      </c>
      <c r="I3405" s="52">
        <v>10</v>
      </c>
      <c r="J3405" s="37"/>
      <c r="K3405" s="77"/>
      <c r="L3405" s="52" t="b">
        <v>1</v>
      </c>
      <c r="M3405" s="78" t="s">
        <v>241</v>
      </c>
      <c r="N3405" s="79" t="s">
        <v>240</v>
      </c>
      <c r="O3405" s="317" t="s">
        <v>17533</v>
      </c>
      <c r="P3405" s="81" t="s">
        <v>17534</v>
      </c>
      <c r="Q3405" s="82" t="s">
        <v>17531</v>
      </c>
      <c r="R3405" s="83">
        <v>42040.998194444444</v>
      </c>
      <c r="S3405" s="157">
        <v>4</v>
      </c>
      <c r="T3405" s="84"/>
      <c r="U3405" s="84" t="s">
        <v>28190</v>
      </c>
    </row>
    <row r="3406" spans="1:21" x14ac:dyDescent="0.25">
      <c r="A3406" s="50" t="s">
        <v>29907</v>
      </c>
      <c r="B3406" s="45" t="s">
        <v>17814</v>
      </c>
      <c r="C3406" s="49">
        <v>4</v>
      </c>
      <c r="D3406" s="51" t="s">
        <v>29908</v>
      </c>
      <c r="E3406" s="125" t="s">
        <v>28429</v>
      </c>
      <c r="F3406" s="309" t="s">
        <v>29495</v>
      </c>
      <c r="G3406" s="53" t="s">
        <v>29334</v>
      </c>
      <c r="H3406" s="53" t="s">
        <v>30601</v>
      </c>
      <c r="I3406" s="52">
        <v>1</v>
      </c>
      <c r="J3406" s="37"/>
      <c r="K3406" s="77"/>
      <c r="L3406" s="52" t="b">
        <v>1</v>
      </c>
      <c r="M3406" s="78" t="s">
        <v>241</v>
      </c>
      <c r="N3406" s="79" t="s">
        <v>240</v>
      </c>
      <c r="O3406" s="317" t="s">
        <v>17532</v>
      </c>
      <c r="P3406" s="81" t="s">
        <v>16783</v>
      </c>
      <c r="Q3406" s="82" t="s">
        <v>29907</v>
      </c>
      <c r="R3406" s="83">
        <v>42040.998240740744</v>
      </c>
      <c r="S3406" s="157">
        <v>1</v>
      </c>
      <c r="T3406" s="84"/>
      <c r="U3406" s="84"/>
    </row>
    <row r="3407" spans="1:21" x14ac:dyDescent="0.25">
      <c r="A3407" s="50" t="s">
        <v>17535</v>
      </c>
      <c r="B3407" s="45" t="s">
        <v>17815</v>
      </c>
      <c r="C3407" s="58">
        <v>1</v>
      </c>
      <c r="D3407" s="59" t="s">
        <v>10173</v>
      </c>
      <c r="E3407" s="126" t="s">
        <v>28429</v>
      </c>
      <c r="F3407" s="62" t="s">
        <v>2624</v>
      </c>
      <c r="G3407" s="57"/>
      <c r="H3407" s="57" t="s">
        <v>10175</v>
      </c>
      <c r="I3407" s="58">
        <v>6</v>
      </c>
      <c r="J3407" s="38"/>
      <c r="K3407" s="85"/>
      <c r="L3407" s="52" t="b">
        <v>1</v>
      </c>
      <c r="M3407" s="86" t="s">
        <v>240</v>
      </c>
      <c r="N3407" s="87" t="s">
        <v>241</v>
      </c>
      <c r="O3407" s="90" t="s">
        <v>16782</v>
      </c>
      <c r="P3407" s="89" t="s">
        <v>17534</v>
      </c>
      <c r="Q3407" s="90" t="s">
        <v>17535</v>
      </c>
      <c r="R3407" s="91">
        <v>42041.009791666664</v>
      </c>
      <c r="S3407" s="158">
        <v>6</v>
      </c>
      <c r="T3407" s="92">
        <v>25</v>
      </c>
      <c r="U3407" s="93" t="s">
        <v>28190</v>
      </c>
    </row>
    <row r="3408" spans="1:21" x14ac:dyDescent="0.25">
      <c r="A3408" s="50" t="s">
        <v>17534</v>
      </c>
      <c r="B3408" s="45" t="s">
        <v>17815</v>
      </c>
      <c r="C3408" s="49">
        <v>2</v>
      </c>
      <c r="D3408" s="51" t="s">
        <v>10176</v>
      </c>
      <c r="E3408" s="125" t="s">
        <v>28429</v>
      </c>
      <c r="F3408" s="54" t="s">
        <v>237</v>
      </c>
      <c r="G3408" s="53" t="s">
        <v>10177</v>
      </c>
      <c r="H3408" s="53" t="s">
        <v>10178</v>
      </c>
      <c r="I3408" s="52">
        <v>12</v>
      </c>
      <c r="J3408" s="37"/>
      <c r="K3408" s="77"/>
      <c r="L3408" s="52" t="b">
        <v>1</v>
      </c>
      <c r="M3408" s="78" t="s">
        <v>240</v>
      </c>
      <c r="N3408" s="79" t="s">
        <v>241</v>
      </c>
      <c r="O3408" s="80" t="s">
        <v>17531</v>
      </c>
      <c r="P3408" s="81" t="s">
        <v>17535</v>
      </c>
      <c r="Q3408" s="82" t="s">
        <v>17534</v>
      </c>
      <c r="R3408" s="83">
        <v>42041.004479166666</v>
      </c>
      <c r="S3408" s="157">
        <v>5</v>
      </c>
      <c r="T3408" s="84"/>
      <c r="U3408" s="84"/>
    </row>
    <row r="3409" spans="1:21" x14ac:dyDescent="0.25">
      <c r="A3409" s="50" t="s">
        <v>17541</v>
      </c>
      <c r="B3409" s="45" t="s">
        <v>17816</v>
      </c>
      <c r="C3409" s="58">
        <v>1</v>
      </c>
      <c r="D3409" s="59" t="s">
        <v>10179</v>
      </c>
      <c r="E3409" s="126" t="s">
        <v>28431</v>
      </c>
      <c r="F3409" s="62" t="s">
        <v>2665</v>
      </c>
      <c r="G3409" s="57" t="s">
        <v>10181</v>
      </c>
      <c r="H3409" s="57" t="s">
        <v>10182</v>
      </c>
      <c r="I3409" s="58">
        <v>1</v>
      </c>
      <c r="J3409" s="38"/>
      <c r="K3409" s="85"/>
      <c r="L3409" s="52" t="b">
        <v>1</v>
      </c>
      <c r="M3409" s="86" t="s">
        <v>240</v>
      </c>
      <c r="N3409" s="87" t="s">
        <v>241</v>
      </c>
      <c r="O3409" s="88" t="s">
        <v>17542</v>
      </c>
      <c r="P3409" s="89" t="s">
        <v>30347</v>
      </c>
      <c r="Q3409" s="90" t="s">
        <v>17541</v>
      </c>
      <c r="R3409" s="91">
        <v>42041.032418981478</v>
      </c>
      <c r="S3409" s="158">
        <v>2</v>
      </c>
      <c r="T3409" s="92"/>
      <c r="U3409" s="93" t="s">
        <v>28187</v>
      </c>
    </row>
    <row r="3410" spans="1:21" x14ac:dyDescent="0.25">
      <c r="A3410" s="50" t="s">
        <v>30347</v>
      </c>
      <c r="B3410" s="45" t="s">
        <v>17816</v>
      </c>
      <c r="C3410" s="58">
        <v>2</v>
      </c>
      <c r="D3410" s="59" t="s">
        <v>30348</v>
      </c>
      <c r="E3410" s="126" t="s">
        <v>28431</v>
      </c>
      <c r="F3410" s="63" t="s">
        <v>2665</v>
      </c>
      <c r="G3410" s="61" t="s">
        <v>11664</v>
      </c>
      <c r="H3410" s="61" t="s">
        <v>30595</v>
      </c>
      <c r="I3410" s="60">
        <v>2</v>
      </c>
      <c r="J3410" s="39"/>
      <c r="K3410" s="94"/>
      <c r="L3410" s="52" t="b">
        <v>1</v>
      </c>
      <c r="M3410" s="86" t="s">
        <v>240</v>
      </c>
      <c r="N3410" s="87" t="s">
        <v>241</v>
      </c>
      <c r="O3410" s="88" t="s">
        <v>16783</v>
      </c>
      <c r="P3410" s="89" t="s">
        <v>17541</v>
      </c>
      <c r="Q3410" s="90" t="s">
        <v>30347</v>
      </c>
      <c r="R3410" s="91">
        <v>42041.032465277778</v>
      </c>
      <c r="S3410" s="158">
        <v>1</v>
      </c>
      <c r="T3410" s="92" t="s">
        <v>16984</v>
      </c>
      <c r="U3410" s="93" t="s">
        <v>28187</v>
      </c>
    </row>
    <row r="3411" spans="1:21" x14ac:dyDescent="0.25">
      <c r="A3411" s="50" t="s">
        <v>17544</v>
      </c>
      <c r="B3411" s="45" t="s">
        <v>17817</v>
      </c>
      <c r="C3411" s="49">
        <v>1</v>
      </c>
      <c r="D3411" s="51" t="s">
        <v>10183</v>
      </c>
      <c r="E3411" s="125" t="s">
        <v>28432</v>
      </c>
      <c r="F3411" s="54" t="s">
        <v>2624</v>
      </c>
      <c r="G3411" s="53" t="s">
        <v>10185</v>
      </c>
      <c r="H3411" s="53" t="s">
        <v>10186</v>
      </c>
      <c r="I3411" s="52">
        <v>2</v>
      </c>
      <c r="J3411" s="37"/>
      <c r="K3411" s="77"/>
      <c r="L3411" s="52" t="b">
        <v>1</v>
      </c>
      <c r="M3411" s="78" t="s">
        <v>241</v>
      </c>
      <c r="N3411" s="79" t="s">
        <v>241</v>
      </c>
      <c r="O3411" s="80" t="s">
        <v>17776</v>
      </c>
      <c r="P3411" s="81" t="s">
        <v>17545</v>
      </c>
      <c r="Q3411" s="82" t="s">
        <v>17544</v>
      </c>
      <c r="R3411" s="83">
        <v>42041.00980324074</v>
      </c>
      <c r="S3411" s="157">
        <v>2</v>
      </c>
      <c r="T3411" s="84"/>
      <c r="U3411" s="84"/>
    </row>
    <row r="3412" spans="1:21" x14ac:dyDescent="0.25">
      <c r="A3412" s="50" t="s">
        <v>17545</v>
      </c>
      <c r="B3412" s="45" t="s">
        <v>17817</v>
      </c>
      <c r="C3412" s="58">
        <v>2</v>
      </c>
      <c r="D3412" s="59" t="s">
        <v>10187</v>
      </c>
      <c r="E3412" s="126" t="s">
        <v>28432</v>
      </c>
      <c r="F3412" s="62" t="s">
        <v>237</v>
      </c>
      <c r="G3412" s="57" t="s">
        <v>10188</v>
      </c>
      <c r="H3412" s="57" t="s">
        <v>10189</v>
      </c>
      <c r="I3412" s="58">
        <v>6</v>
      </c>
      <c r="J3412" s="38"/>
      <c r="K3412" s="85"/>
      <c r="L3412" s="52" t="b">
        <v>1</v>
      </c>
      <c r="M3412" s="86" t="s">
        <v>240</v>
      </c>
      <c r="N3412" s="87" t="s">
        <v>241</v>
      </c>
      <c r="O3412" s="88" t="s">
        <v>16782</v>
      </c>
      <c r="P3412" s="89" t="s">
        <v>17544</v>
      </c>
      <c r="Q3412" s="90" t="s">
        <v>17545</v>
      </c>
      <c r="R3412" s="91">
        <v>42041.004537037035</v>
      </c>
      <c r="S3412" s="158">
        <v>1</v>
      </c>
      <c r="T3412" s="92">
        <v>1</v>
      </c>
      <c r="U3412" s="93" t="s">
        <v>28188</v>
      </c>
    </row>
    <row r="3413" spans="1:21" x14ac:dyDescent="0.25">
      <c r="A3413" s="50" t="s">
        <v>17776</v>
      </c>
      <c r="B3413" s="45" t="s">
        <v>17817</v>
      </c>
      <c r="C3413" s="58">
        <v>3</v>
      </c>
      <c r="D3413" s="59" t="s">
        <v>17775</v>
      </c>
      <c r="E3413" s="126" t="s">
        <v>28432</v>
      </c>
      <c r="F3413" s="63" t="s">
        <v>237</v>
      </c>
      <c r="G3413" s="61" t="s">
        <v>17740</v>
      </c>
      <c r="H3413" s="61" t="s">
        <v>18170</v>
      </c>
      <c r="I3413" s="60">
        <v>7</v>
      </c>
      <c r="J3413" s="39"/>
      <c r="K3413" s="94"/>
      <c r="L3413" s="52" t="b">
        <v>1</v>
      </c>
      <c r="M3413" s="86" t="s">
        <v>240</v>
      </c>
      <c r="N3413" s="87" t="s">
        <v>241</v>
      </c>
      <c r="O3413" s="88" t="s">
        <v>17546</v>
      </c>
      <c r="P3413" s="89" t="s">
        <v>17544</v>
      </c>
      <c r="Q3413" s="90" t="s">
        <v>17776</v>
      </c>
      <c r="R3413" s="91">
        <v>42041.004594907405</v>
      </c>
      <c r="S3413" s="158">
        <v>3</v>
      </c>
      <c r="T3413" s="92"/>
      <c r="U3413" s="93"/>
    </row>
    <row r="3414" spans="1:21" x14ac:dyDescent="0.25">
      <c r="A3414" s="50" t="s">
        <v>17542</v>
      </c>
      <c r="B3414" s="45" t="s">
        <v>17818</v>
      </c>
      <c r="C3414" s="49">
        <v>1</v>
      </c>
      <c r="D3414" s="51" t="s">
        <v>10190</v>
      </c>
      <c r="E3414" s="125" t="s">
        <v>28431</v>
      </c>
      <c r="F3414" s="54" t="s">
        <v>2665</v>
      </c>
      <c r="G3414" s="53" t="s">
        <v>10192</v>
      </c>
      <c r="H3414" s="53" t="s">
        <v>10193</v>
      </c>
      <c r="I3414" s="52">
        <v>3</v>
      </c>
      <c r="J3414" s="37"/>
      <c r="K3414" s="77"/>
      <c r="L3414" s="52" t="b">
        <v>1</v>
      </c>
      <c r="M3414" s="78" t="s">
        <v>240</v>
      </c>
      <c r="N3414" s="79" t="s">
        <v>240</v>
      </c>
      <c r="O3414" s="80" t="s">
        <v>17541</v>
      </c>
      <c r="P3414" s="81" t="s">
        <v>17543</v>
      </c>
      <c r="Q3414" s="82" t="s">
        <v>17542</v>
      </c>
      <c r="R3414" s="83">
        <v>42041.032511574071</v>
      </c>
      <c r="S3414" s="157">
        <v>3</v>
      </c>
      <c r="T3414" s="84"/>
      <c r="U3414" s="84"/>
    </row>
    <row r="3415" spans="1:21" x14ac:dyDescent="0.25">
      <c r="A3415" s="50" t="s">
        <v>17543</v>
      </c>
      <c r="B3415" s="45" t="s">
        <v>17819</v>
      </c>
      <c r="C3415" s="58">
        <v>1</v>
      </c>
      <c r="D3415" s="59" t="s">
        <v>10194</v>
      </c>
      <c r="E3415" s="126" t="s">
        <v>28431</v>
      </c>
      <c r="F3415" s="62" t="s">
        <v>2665</v>
      </c>
      <c r="G3415" s="57" t="s">
        <v>10196</v>
      </c>
      <c r="H3415" s="57" t="s">
        <v>10197</v>
      </c>
      <c r="I3415" s="58">
        <v>4</v>
      </c>
      <c r="J3415" s="38"/>
      <c r="K3415" s="85"/>
      <c r="L3415" s="52" t="b">
        <v>1</v>
      </c>
      <c r="M3415" s="86" t="s">
        <v>240</v>
      </c>
      <c r="N3415" s="87" t="s">
        <v>240</v>
      </c>
      <c r="O3415" s="88" t="s">
        <v>17542</v>
      </c>
      <c r="P3415" s="88" t="s">
        <v>16782</v>
      </c>
      <c r="Q3415" s="90" t="s">
        <v>17543</v>
      </c>
      <c r="R3415" s="91">
        <v>42041.032546296294</v>
      </c>
      <c r="S3415" s="158">
        <v>4</v>
      </c>
      <c r="T3415" s="92" t="s">
        <v>16983</v>
      </c>
      <c r="U3415" s="93" t="s">
        <v>28187</v>
      </c>
    </row>
    <row r="3416" spans="1:21" x14ac:dyDescent="0.25">
      <c r="A3416" s="50" t="s">
        <v>17546</v>
      </c>
      <c r="B3416" s="45" t="s">
        <v>17820</v>
      </c>
      <c r="C3416" s="49">
        <v>1</v>
      </c>
      <c r="D3416" s="51" t="s">
        <v>10198</v>
      </c>
      <c r="E3416" s="125" t="s">
        <v>28432</v>
      </c>
      <c r="F3416" s="54" t="s">
        <v>2665</v>
      </c>
      <c r="G3416" s="53" t="s">
        <v>10200</v>
      </c>
      <c r="H3416" s="53" t="s">
        <v>10201</v>
      </c>
      <c r="I3416" s="52">
        <v>5</v>
      </c>
      <c r="J3416" s="37"/>
      <c r="K3416" s="77"/>
      <c r="L3416" s="52" t="b">
        <v>1</v>
      </c>
      <c r="M3416" s="78" t="s">
        <v>240</v>
      </c>
      <c r="N3416" s="79" t="s">
        <v>240</v>
      </c>
      <c r="O3416" s="80" t="s">
        <v>17776</v>
      </c>
      <c r="P3416" s="81" t="s">
        <v>16783</v>
      </c>
      <c r="Q3416" s="82" t="s">
        <v>17546</v>
      </c>
      <c r="R3416" s="83">
        <v>42041.032592592594</v>
      </c>
      <c r="S3416" s="157">
        <v>4</v>
      </c>
      <c r="T3416" s="84" t="s">
        <v>16983</v>
      </c>
      <c r="U3416" s="84" t="s">
        <v>28188</v>
      </c>
    </row>
    <row r="3417" spans="1:21" x14ac:dyDescent="0.25">
      <c r="A3417" s="50" t="s">
        <v>17638</v>
      </c>
      <c r="B3417" s="45" t="s">
        <v>23669</v>
      </c>
      <c r="C3417" s="58">
        <v>1</v>
      </c>
      <c r="D3417" s="59" t="s">
        <v>17602</v>
      </c>
      <c r="E3417" s="126" t="s">
        <v>767</v>
      </c>
      <c r="F3417" s="62" t="s">
        <v>237</v>
      </c>
      <c r="G3417" s="57" t="s">
        <v>10204</v>
      </c>
      <c r="H3417" s="57" t="s">
        <v>10205</v>
      </c>
      <c r="I3417" s="58">
        <v>1</v>
      </c>
      <c r="J3417" s="38"/>
      <c r="K3417" s="85"/>
      <c r="L3417" s="52" t="b">
        <v>1</v>
      </c>
      <c r="M3417" s="86" t="s">
        <v>241</v>
      </c>
      <c r="N3417" s="87" t="s">
        <v>240</v>
      </c>
      <c r="O3417" s="88" t="s">
        <v>17639</v>
      </c>
      <c r="P3417" s="89" t="s">
        <v>17634</v>
      </c>
      <c r="Q3417" s="90" t="s">
        <v>17638</v>
      </c>
      <c r="R3417" s="91">
        <v>42041.004652777781</v>
      </c>
      <c r="S3417" s="158">
        <v>1</v>
      </c>
      <c r="T3417" s="59">
        <v>2</v>
      </c>
      <c r="U3417" s="59">
        <v>100</v>
      </c>
    </row>
    <row r="3418" spans="1:21" x14ac:dyDescent="0.25">
      <c r="A3418" s="50" t="s">
        <v>17639</v>
      </c>
      <c r="B3418" s="45" t="s">
        <v>23669</v>
      </c>
      <c r="C3418" s="49">
        <v>2</v>
      </c>
      <c r="D3418" s="59" t="s">
        <v>17603</v>
      </c>
      <c r="E3418" s="125" t="s">
        <v>767</v>
      </c>
      <c r="F3418" s="54" t="s">
        <v>237</v>
      </c>
      <c r="G3418" s="53" t="s">
        <v>10206</v>
      </c>
      <c r="H3418" s="53" t="s">
        <v>10207</v>
      </c>
      <c r="I3418" s="52">
        <v>7</v>
      </c>
      <c r="J3418" s="37"/>
      <c r="K3418" s="77"/>
      <c r="L3418" s="52" t="b">
        <v>1</v>
      </c>
      <c r="M3418" s="78" t="s">
        <v>240</v>
      </c>
      <c r="N3418" s="79" t="s">
        <v>241</v>
      </c>
      <c r="O3418" s="80" t="s">
        <v>17642</v>
      </c>
      <c r="P3418" s="81" t="s">
        <v>17638</v>
      </c>
      <c r="Q3418" s="82" t="s">
        <v>17639</v>
      </c>
      <c r="R3418" s="83">
        <v>42041.004699074074</v>
      </c>
      <c r="S3418" s="157">
        <v>2</v>
      </c>
      <c r="T3418" s="51"/>
      <c r="U3418" s="51"/>
    </row>
    <row r="3419" spans="1:21" x14ac:dyDescent="0.25">
      <c r="A3419" s="50" t="s">
        <v>17640</v>
      </c>
      <c r="B3419" s="45" t="s">
        <v>23670</v>
      </c>
      <c r="C3419" s="58">
        <v>1</v>
      </c>
      <c r="D3419" s="59" t="s">
        <v>17607</v>
      </c>
      <c r="E3419" s="126" t="s">
        <v>28335</v>
      </c>
      <c r="F3419" s="62" t="s">
        <v>237</v>
      </c>
      <c r="G3419" s="57" t="s">
        <v>10209</v>
      </c>
      <c r="H3419" s="57" t="s">
        <v>10210</v>
      </c>
      <c r="I3419" s="58">
        <v>2</v>
      </c>
      <c r="J3419" s="38"/>
      <c r="K3419" s="85"/>
      <c r="L3419" s="52" t="b">
        <v>1</v>
      </c>
      <c r="M3419" s="86" t="s">
        <v>240</v>
      </c>
      <c r="N3419" s="87" t="s">
        <v>241</v>
      </c>
      <c r="O3419" s="88" t="s">
        <v>17646</v>
      </c>
      <c r="P3419" s="89" t="s">
        <v>17641</v>
      </c>
      <c r="Q3419" s="90" t="s">
        <v>17640</v>
      </c>
      <c r="R3419" s="91">
        <v>42041.004745370374</v>
      </c>
      <c r="S3419" s="158">
        <v>2</v>
      </c>
      <c r="T3419" s="59"/>
      <c r="U3419" s="59"/>
    </row>
    <row r="3420" spans="1:21" x14ac:dyDescent="0.25">
      <c r="A3420" s="50" t="s">
        <v>17641</v>
      </c>
      <c r="B3420" s="45" t="s">
        <v>23670</v>
      </c>
      <c r="C3420" s="49">
        <v>2</v>
      </c>
      <c r="D3420" s="59" t="s">
        <v>17608</v>
      </c>
      <c r="E3420" s="125" t="s">
        <v>28335</v>
      </c>
      <c r="F3420" s="54" t="s">
        <v>237</v>
      </c>
      <c r="G3420" s="53" t="s">
        <v>10211</v>
      </c>
      <c r="H3420" s="53" t="s">
        <v>10212</v>
      </c>
      <c r="I3420" s="52">
        <v>11</v>
      </c>
      <c r="J3420" s="37"/>
      <c r="K3420" s="77"/>
      <c r="L3420" s="52" t="b">
        <v>1</v>
      </c>
      <c r="M3420" s="78" t="s">
        <v>240</v>
      </c>
      <c r="N3420" s="79" t="s">
        <v>241</v>
      </c>
      <c r="O3420" s="80" t="s">
        <v>17634</v>
      </c>
      <c r="P3420" s="81" t="s">
        <v>17640</v>
      </c>
      <c r="Q3420" s="82" t="s">
        <v>17641</v>
      </c>
      <c r="R3420" s="83">
        <v>42041.004803240743</v>
      </c>
      <c r="S3420" s="157">
        <v>1</v>
      </c>
      <c r="T3420" s="51">
        <v>1</v>
      </c>
      <c r="U3420" s="51">
        <v>101</v>
      </c>
    </row>
    <row r="3421" spans="1:21" x14ac:dyDescent="0.25">
      <c r="A3421" s="50" t="s">
        <v>17642</v>
      </c>
      <c r="B3421" s="45" t="s">
        <v>23671</v>
      </c>
      <c r="C3421" s="58">
        <v>1</v>
      </c>
      <c r="D3421" s="59" t="s">
        <v>17604</v>
      </c>
      <c r="E3421" s="126" t="s">
        <v>767</v>
      </c>
      <c r="F3421" s="62" t="s">
        <v>237</v>
      </c>
      <c r="G3421" s="57" t="s">
        <v>10214</v>
      </c>
      <c r="H3421" s="57" t="s">
        <v>10215</v>
      </c>
      <c r="I3421" s="58">
        <v>3</v>
      </c>
      <c r="J3421" s="38"/>
      <c r="K3421" s="85"/>
      <c r="L3421" s="52" t="b">
        <v>1</v>
      </c>
      <c r="M3421" s="86" t="s">
        <v>240</v>
      </c>
      <c r="N3421" s="87" t="s">
        <v>240</v>
      </c>
      <c r="O3421" s="88" t="s">
        <v>17639</v>
      </c>
      <c r="P3421" s="89" t="s">
        <v>17643</v>
      </c>
      <c r="Q3421" s="90" t="s">
        <v>17642</v>
      </c>
      <c r="R3421" s="91">
        <v>42041.004861111112</v>
      </c>
      <c r="S3421" s="158">
        <v>3</v>
      </c>
      <c r="T3421" s="59"/>
      <c r="U3421" s="59"/>
    </row>
    <row r="3422" spans="1:21" x14ac:dyDescent="0.25">
      <c r="A3422" s="50" t="s">
        <v>17643</v>
      </c>
      <c r="B3422" s="45" t="s">
        <v>23672</v>
      </c>
      <c r="C3422" s="49">
        <v>1</v>
      </c>
      <c r="D3422" s="59" t="s">
        <v>17605</v>
      </c>
      <c r="E3422" s="125" t="s">
        <v>767</v>
      </c>
      <c r="F3422" s="54" t="s">
        <v>237</v>
      </c>
      <c r="G3422" s="53" t="s">
        <v>28744</v>
      </c>
      <c r="H3422" s="53" t="s">
        <v>28860</v>
      </c>
      <c r="I3422" s="52">
        <v>4</v>
      </c>
      <c r="J3422" s="37"/>
      <c r="K3422" s="77"/>
      <c r="L3422" s="52" t="b">
        <v>1</v>
      </c>
      <c r="M3422" s="78" t="s">
        <v>240</v>
      </c>
      <c r="N3422" s="79" t="s">
        <v>241</v>
      </c>
      <c r="O3422" s="80" t="s">
        <v>17642</v>
      </c>
      <c r="P3422" s="81" t="s">
        <v>17644</v>
      </c>
      <c r="Q3422" s="82" t="s">
        <v>17643</v>
      </c>
      <c r="R3422" s="83">
        <v>42041.004918981482</v>
      </c>
      <c r="S3422" s="157">
        <v>4</v>
      </c>
      <c r="T3422" s="51"/>
      <c r="U3422" s="51"/>
    </row>
    <row r="3423" spans="1:21" x14ac:dyDescent="0.25">
      <c r="A3423" s="50" t="s">
        <v>17644</v>
      </c>
      <c r="B3423" s="45" t="s">
        <v>23672</v>
      </c>
      <c r="C3423" s="58">
        <v>2</v>
      </c>
      <c r="D3423" s="59" t="s">
        <v>17606</v>
      </c>
      <c r="E3423" s="126" t="s">
        <v>767</v>
      </c>
      <c r="F3423" s="62" t="s">
        <v>237</v>
      </c>
      <c r="G3423" s="57" t="s">
        <v>28749</v>
      </c>
      <c r="H3423" s="57" t="s">
        <v>28861</v>
      </c>
      <c r="I3423" s="58">
        <v>8</v>
      </c>
      <c r="J3423" s="38"/>
      <c r="K3423" s="85"/>
      <c r="L3423" s="52" t="b">
        <v>1</v>
      </c>
      <c r="M3423" s="86" t="s">
        <v>241</v>
      </c>
      <c r="N3423" s="87" t="s">
        <v>240</v>
      </c>
      <c r="O3423" s="88" t="s">
        <v>17643</v>
      </c>
      <c r="P3423" s="89" t="s">
        <v>17635</v>
      </c>
      <c r="Q3423" s="90" t="s">
        <v>17644</v>
      </c>
      <c r="R3423" s="91">
        <v>42041.004953703705</v>
      </c>
      <c r="S3423" s="158">
        <v>5</v>
      </c>
      <c r="T3423" s="59">
        <v>2</v>
      </c>
      <c r="U3423" s="59">
        <v>100</v>
      </c>
    </row>
    <row r="3424" spans="1:21" x14ac:dyDescent="0.25">
      <c r="A3424" s="50" t="s">
        <v>17645</v>
      </c>
      <c r="B3424" s="45" t="s">
        <v>23673</v>
      </c>
      <c r="C3424" s="49">
        <v>1</v>
      </c>
      <c r="D3424" s="59" t="s">
        <v>17609</v>
      </c>
      <c r="E3424" s="125" t="s">
        <v>28335</v>
      </c>
      <c r="F3424" s="54" t="s">
        <v>2624</v>
      </c>
      <c r="G3424" s="53" t="s">
        <v>10218</v>
      </c>
      <c r="H3424" s="53" t="s">
        <v>10219</v>
      </c>
      <c r="I3424" s="52">
        <v>5</v>
      </c>
      <c r="J3424" s="37"/>
      <c r="K3424" s="77"/>
      <c r="L3424" s="52" t="b">
        <v>1</v>
      </c>
      <c r="M3424" s="78" t="s">
        <v>241</v>
      </c>
      <c r="N3424" s="79" t="s">
        <v>240</v>
      </c>
      <c r="O3424" s="80" t="s">
        <v>17646</v>
      </c>
      <c r="P3424" s="81" t="s">
        <v>17647</v>
      </c>
      <c r="Q3424" s="82" t="s">
        <v>17645</v>
      </c>
      <c r="R3424" s="83">
        <v>42041.009837962964</v>
      </c>
      <c r="S3424" s="157">
        <v>4</v>
      </c>
      <c r="T3424" s="51"/>
      <c r="U3424" s="51"/>
    </row>
    <row r="3425" spans="1:21" x14ac:dyDescent="0.25">
      <c r="A3425" s="50" t="s">
        <v>17646</v>
      </c>
      <c r="B3425" s="45" t="s">
        <v>23673</v>
      </c>
      <c r="C3425" s="58">
        <v>2</v>
      </c>
      <c r="D3425" s="59" t="s">
        <v>17610</v>
      </c>
      <c r="E3425" s="126" t="s">
        <v>28335</v>
      </c>
      <c r="F3425" s="62" t="s">
        <v>237</v>
      </c>
      <c r="G3425" s="57" t="s">
        <v>10220</v>
      </c>
      <c r="H3425" s="57" t="s">
        <v>10221</v>
      </c>
      <c r="I3425" s="58">
        <v>9</v>
      </c>
      <c r="J3425" s="38"/>
      <c r="K3425" s="85"/>
      <c r="L3425" s="52" t="b">
        <v>1</v>
      </c>
      <c r="M3425" s="86" t="s">
        <v>240</v>
      </c>
      <c r="N3425" s="87" t="s">
        <v>241</v>
      </c>
      <c r="O3425" s="88" t="s">
        <v>17640</v>
      </c>
      <c r="P3425" s="89" t="s">
        <v>17645</v>
      </c>
      <c r="Q3425" s="90" t="s">
        <v>17646</v>
      </c>
      <c r="R3425" s="91">
        <v>42041.005011574074</v>
      </c>
      <c r="S3425" s="158">
        <v>3</v>
      </c>
      <c r="T3425" s="59"/>
      <c r="U3425" s="59"/>
    </row>
    <row r="3426" spans="1:21" x14ac:dyDescent="0.25">
      <c r="A3426" s="50" t="s">
        <v>17647</v>
      </c>
      <c r="B3426" s="45" t="s">
        <v>23674</v>
      </c>
      <c r="C3426" s="49">
        <v>1</v>
      </c>
      <c r="D3426" s="59" t="s">
        <v>17611</v>
      </c>
      <c r="E3426" s="125" t="s">
        <v>28335</v>
      </c>
      <c r="F3426" s="54" t="s">
        <v>237</v>
      </c>
      <c r="G3426" s="53" t="s">
        <v>10223</v>
      </c>
      <c r="H3426" s="53" t="s">
        <v>10224</v>
      </c>
      <c r="I3426" s="52">
        <v>6</v>
      </c>
      <c r="J3426" s="37"/>
      <c r="K3426" s="77"/>
      <c r="L3426" s="52" t="b">
        <v>1</v>
      </c>
      <c r="M3426" s="78" t="s">
        <v>240</v>
      </c>
      <c r="N3426" s="79" t="s">
        <v>241</v>
      </c>
      <c r="O3426" s="80" t="s">
        <v>17645</v>
      </c>
      <c r="P3426" s="81" t="s">
        <v>17648</v>
      </c>
      <c r="Q3426" s="82" t="s">
        <v>17647</v>
      </c>
      <c r="R3426" s="83">
        <v>42041.005069444444</v>
      </c>
      <c r="S3426" s="157">
        <v>5</v>
      </c>
      <c r="T3426" s="51"/>
      <c r="U3426" s="51"/>
    </row>
    <row r="3427" spans="1:21" x14ac:dyDescent="0.25">
      <c r="A3427" s="50" t="s">
        <v>17648</v>
      </c>
      <c r="B3427" s="45" t="s">
        <v>23674</v>
      </c>
      <c r="C3427" s="58">
        <v>2</v>
      </c>
      <c r="D3427" s="59" t="s">
        <v>17612</v>
      </c>
      <c r="E3427" s="126" t="s">
        <v>28335</v>
      </c>
      <c r="F3427" s="62" t="s">
        <v>237</v>
      </c>
      <c r="G3427" s="57" t="s">
        <v>10225</v>
      </c>
      <c r="H3427" s="57" t="s">
        <v>10226</v>
      </c>
      <c r="I3427" s="58">
        <v>10</v>
      </c>
      <c r="J3427" s="38"/>
      <c r="K3427" s="85"/>
      <c r="L3427" s="52" t="b">
        <v>1</v>
      </c>
      <c r="M3427" s="86" t="s">
        <v>240</v>
      </c>
      <c r="N3427" s="87" t="s">
        <v>241</v>
      </c>
      <c r="O3427" s="88" t="s">
        <v>17635</v>
      </c>
      <c r="P3427" s="89" t="s">
        <v>17647</v>
      </c>
      <c r="Q3427" s="90" t="s">
        <v>17648</v>
      </c>
      <c r="R3427" s="91">
        <v>42041.005104166667</v>
      </c>
      <c r="S3427" s="158">
        <v>6</v>
      </c>
      <c r="T3427" s="59">
        <v>1</v>
      </c>
      <c r="U3427" s="59">
        <v>101</v>
      </c>
    </row>
    <row r="3428" spans="1:21" x14ac:dyDescent="0.25">
      <c r="A3428" s="50" t="s">
        <v>17649</v>
      </c>
      <c r="B3428" s="45" t="s">
        <v>23675</v>
      </c>
      <c r="C3428" s="49">
        <v>1</v>
      </c>
      <c r="D3428" s="59" t="s">
        <v>17613</v>
      </c>
      <c r="E3428" s="125" t="s">
        <v>1191</v>
      </c>
      <c r="F3428" s="54" t="s">
        <v>412</v>
      </c>
      <c r="G3428" s="53" t="s">
        <v>10228</v>
      </c>
      <c r="H3428" s="53" t="s">
        <v>10229</v>
      </c>
      <c r="I3428" s="52">
        <v>1</v>
      </c>
      <c r="J3428" s="37"/>
      <c r="K3428" s="77"/>
      <c r="L3428" s="52" t="b">
        <v>1</v>
      </c>
      <c r="M3428" s="78" t="s">
        <v>240</v>
      </c>
      <c r="N3428" s="79" t="s">
        <v>241</v>
      </c>
      <c r="O3428" s="80" t="s">
        <v>17634</v>
      </c>
      <c r="P3428" s="81" t="s">
        <v>17650</v>
      </c>
      <c r="Q3428" s="82" t="s">
        <v>17649</v>
      </c>
      <c r="R3428" s="83">
        <v>42041.00984953704</v>
      </c>
      <c r="S3428" s="157">
        <v>1</v>
      </c>
      <c r="T3428" s="51">
        <v>25</v>
      </c>
      <c r="U3428" s="51">
        <v>102</v>
      </c>
    </row>
    <row r="3429" spans="1:21" x14ac:dyDescent="0.25">
      <c r="A3429" s="50" t="s">
        <v>17650</v>
      </c>
      <c r="B3429" s="45" t="s">
        <v>23675</v>
      </c>
      <c r="C3429" s="58">
        <v>2</v>
      </c>
      <c r="D3429" s="59" t="s">
        <v>17614</v>
      </c>
      <c r="E3429" s="126" t="s">
        <v>1191</v>
      </c>
      <c r="F3429" s="62" t="s">
        <v>237</v>
      </c>
      <c r="G3429" s="57" t="s">
        <v>10230</v>
      </c>
      <c r="H3429" s="57" t="s">
        <v>10231</v>
      </c>
      <c r="I3429" s="58">
        <v>8</v>
      </c>
      <c r="J3429" s="38"/>
      <c r="K3429" s="85"/>
      <c r="L3429" s="52" t="b">
        <v>1</v>
      </c>
      <c r="M3429" s="86" t="s">
        <v>240</v>
      </c>
      <c r="N3429" s="87" t="s">
        <v>241</v>
      </c>
      <c r="O3429" s="88" t="s">
        <v>17653</v>
      </c>
      <c r="P3429" s="89" t="s">
        <v>17649</v>
      </c>
      <c r="Q3429" s="90" t="s">
        <v>17650</v>
      </c>
      <c r="R3429" s="91">
        <v>42041.005162037036</v>
      </c>
      <c r="S3429" s="158">
        <v>2</v>
      </c>
      <c r="T3429" s="59"/>
      <c r="U3429" s="59">
        <v>102</v>
      </c>
    </row>
    <row r="3430" spans="1:21" x14ac:dyDescent="0.25">
      <c r="A3430" s="360" t="s">
        <v>17651</v>
      </c>
      <c r="B3430" s="45" t="s">
        <v>23676</v>
      </c>
      <c r="C3430" s="359">
        <v>1</v>
      </c>
      <c r="D3430" s="362" t="s">
        <v>17615</v>
      </c>
      <c r="E3430" s="125" t="s">
        <v>1191</v>
      </c>
      <c r="F3430" s="54" t="s">
        <v>237</v>
      </c>
      <c r="G3430" s="53" t="s">
        <v>10233</v>
      </c>
      <c r="H3430" s="53" t="s">
        <v>10234</v>
      </c>
      <c r="I3430" s="52">
        <v>2</v>
      </c>
      <c r="J3430" s="37"/>
      <c r="K3430" s="77"/>
      <c r="L3430" s="52" t="b">
        <v>1</v>
      </c>
      <c r="M3430" s="78" t="s">
        <v>241</v>
      </c>
      <c r="N3430" s="79" t="s">
        <v>241</v>
      </c>
      <c r="O3430" s="80" t="s">
        <v>17653</v>
      </c>
      <c r="P3430" s="81" t="s">
        <v>17652</v>
      </c>
      <c r="Q3430" s="82" t="s">
        <v>17651</v>
      </c>
      <c r="R3430" s="83">
        <v>42041.005219907405</v>
      </c>
      <c r="S3430" s="157">
        <v>4</v>
      </c>
      <c r="T3430" s="51"/>
      <c r="U3430" s="51"/>
    </row>
    <row r="3431" spans="1:21" x14ac:dyDescent="0.25">
      <c r="A3431" s="360" t="s">
        <v>17652</v>
      </c>
      <c r="B3431" s="45" t="s">
        <v>23676</v>
      </c>
      <c r="C3431" s="361">
        <v>2</v>
      </c>
      <c r="D3431" s="362" t="s">
        <v>17616</v>
      </c>
      <c r="E3431" s="126" t="s">
        <v>1191</v>
      </c>
      <c r="F3431" s="62" t="s">
        <v>237</v>
      </c>
      <c r="G3431" s="57" t="s">
        <v>10235</v>
      </c>
      <c r="H3431" s="57" t="s">
        <v>10236</v>
      </c>
      <c r="I3431" s="58">
        <v>6</v>
      </c>
      <c r="J3431" s="38"/>
      <c r="K3431" s="85"/>
      <c r="L3431" s="52" t="b">
        <v>1</v>
      </c>
      <c r="M3431" s="86" t="s">
        <v>240</v>
      </c>
      <c r="N3431" s="87" t="s">
        <v>241</v>
      </c>
      <c r="O3431" s="88" t="s">
        <v>17635</v>
      </c>
      <c r="P3431" s="89" t="s">
        <v>17651</v>
      </c>
      <c r="Q3431" s="90" t="s">
        <v>17652</v>
      </c>
      <c r="R3431" s="91">
        <v>42041.005277777775</v>
      </c>
      <c r="S3431" s="158">
        <v>5</v>
      </c>
      <c r="T3431" s="59">
        <v>1</v>
      </c>
      <c r="U3431" s="59">
        <v>102</v>
      </c>
    </row>
    <row r="3432" spans="1:21" x14ac:dyDescent="0.25">
      <c r="A3432" s="360" t="s">
        <v>17653</v>
      </c>
      <c r="B3432" s="45" t="s">
        <v>23676</v>
      </c>
      <c r="C3432" s="359">
        <v>3</v>
      </c>
      <c r="D3432" s="362" t="s">
        <v>17617</v>
      </c>
      <c r="E3432" s="125" t="s">
        <v>1191</v>
      </c>
      <c r="F3432" s="54" t="s">
        <v>237</v>
      </c>
      <c r="G3432" s="53" t="s">
        <v>10237</v>
      </c>
      <c r="H3432" s="53" t="s">
        <v>10238</v>
      </c>
      <c r="I3432" s="52">
        <v>10</v>
      </c>
      <c r="J3432" s="37"/>
      <c r="K3432" s="77"/>
      <c r="L3432" s="52" t="b">
        <v>1</v>
      </c>
      <c r="M3432" s="78" t="s">
        <v>240</v>
      </c>
      <c r="N3432" s="79" t="s">
        <v>241</v>
      </c>
      <c r="O3432" s="80" t="s">
        <v>17650</v>
      </c>
      <c r="P3432" s="81" t="s">
        <v>17651</v>
      </c>
      <c r="Q3432" s="82" t="s">
        <v>17653</v>
      </c>
      <c r="R3432" s="83">
        <v>42041.005335648151</v>
      </c>
      <c r="S3432" s="157">
        <v>3</v>
      </c>
      <c r="T3432" s="51"/>
      <c r="U3432" s="51">
        <v>102</v>
      </c>
    </row>
    <row r="3433" spans="1:21" x14ac:dyDescent="0.25">
      <c r="A3433" s="50" t="s">
        <v>17654</v>
      </c>
      <c r="B3433" s="45" t="s">
        <v>23677</v>
      </c>
      <c r="C3433" s="58">
        <v>1</v>
      </c>
      <c r="D3433" s="59" t="s">
        <v>17618</v>
      </c>
      <c r="E3433" s="126" t="s">
        <v>443</v>
      </c>
      <c r="F3433" s="62" t="s">
        <v>2624</v>
      </c>
      <c r="G3433" s="57" t="s">
        <v>10240</v>
      </c>
      <c r="H3433" s="57" t="s">
        <v>10241</v>
      </c>
      <c r="I3433" s="58">
        <v>2</v>
      </c>
      <c r="J3433" s="38"/>
      <c r="K3433" s="85"/>
      <c r="L3433" s="52" t="b">
        <v>1</v>
      </c>
      <c r="M3433" s="86" t="s">
        <v>241</v>
      </c>
      <c r="N3433" s="87" t="s">
        <v>241</v>
      </c>
      <c r="O3433" s="88" t="s">
        <v>31459</v>
      </c>
      <c r="P3433" s="89" t="s">
        <v>17655</v>
      </c>
      <c r="Q3433" s="90" t="s">
        <v>17654</v>
      </c>
      <c r="R3433" s="91">
        <v>42041.009872685187</v>
      </c>
      <c r="S3433" s="158">
        <v>2</v>
      </c>
      <c r="T3433" s="59"/>
      <c r="U3433" s="59"/>
    </row>
    <row r="3434" spans="1:21" x14ac:dyDescent="0.25">
      <c r="A3434" s="50" t="s">
        <v>17655</v>
      </c>
      <c r="B3434" s="45" t="s">
        <v>23677</v>
      </c>
      <c r="C3434" s="49">
        <v>2</v>
      </c>
      <c r="D3434" s="59" t="s">
        <v>17619</v>
      </c>
      <c r="E3434" s="125" t="s">
        <v>443</v>
      </c>
      <c r="F3434" s="54" t="s">
        <v>237</v>
      </c>
      <c r="G3434" s="53" t="s">
        <v>10242</v>
      </c>
      <c r="H3434" s="53" t="s">
        <v>10243</v>
      </c>
      <c r="I3434" s="52">
        <v>1</v>
      </c>
      <c r="J3434" s="37"/>
      <c r="K3434" s="77"/>
      <c r="L3434" s="52" t="b">
        <v>1</v>
      </c>
      <c r="M3434" s="78" t="s">
        <v>240</v>
      </c>
      <c r="N3434" s="79" t="s">
        <v>241</v>
      </c>
      <c r="O3434" s="80" t="s">
        <v>17634</v>
      </c>
      <c r="P3434" s="81" t="s">
        <v>17654</v>
      </c>
      <c r="Q3434" s="82" t="s">
        <v>17655</v>
      </c>
      <c r="R3434" s="83">
        <v>42041.005393518521</v>
      </c>
      <c r="S3434" s="157">
        <v>1</v>
      </c>
      <c r="T3434" s="51">
        <v>1</v>
      </c>
      <c r="U3434" s="51">
        <v>103</v>
      </c>
    </row>
    <row r="3435" spans="1:21" s="318" customFormat="1" x14ac:dyDescent="0.25">
      <c r="A3435" s="50" t="s">
        <v>31459</v>
      </c>
      <c r="B3435" s="45" t="s">
        <v>23677</v>
      </c>
      <c r="C3435" s="49">
        <v>3</v>
      </c>
      <c r="D3435" s="59" t="s">
        <v>31460</v>
      </c>
      <c r="E3435" s="331">
        <v>103</v>
      </c>
      <c r="F3435" s="54" t="s">
        <v>237</v>
      </c>
      <c r="G3435" s="53" t="s">
        <v>31301</v>
      </c>
      <c r="H3435" s="53" t="s">
        <v>31557</v>
      </c>
      <c r="I3435" s="52">
        <v>3</v>
      </c>
      <c r="J3435" s="37"/>
      <c r="K3435" s="77"/>
      <c r="L3435" s="52" t="b">
        <v>1</v>
      </c>
      <c r="M3435" s="78" t="s">
        <v>241</v>
      </c>
      <c r="N3435" s="79" t="s">
        <v>240</v>
      </c>
      <c r="O3435" s="80" t="s">
        <v>17654</v>
      </c>
      <c r="P3435" s="81" t="s">
        <v>17656</v>
      </c>
      <c r="Q3435" s="82" t="s">
        <v>31459</v>
      </c>
      <c r="R3435" s="83">
        <v>42041.005439814813</v>
      </c>
      <c r="S3435" s="157">
        <v>3</v>
      </c>
      <c r="T3435" s="51"/>
      <c r="U3435" s="51"/>
    </row>
    <row r="3436" spans="1:21" x14ac:dyDescent="0.25">
      <c r="A3436" s="50" t="s">
        <v>17656</v>
      </c>
      <c r="B3436" s="45" t="s">
        <v>18111</v>
      </c>
      <c r="C3436" s="58">
        <v>1</v>
      </c>
      <c r="D3436" s="59" t="s">
        <v>17620</v>
      </c>
      <c r="E3436" s="126" t="s">
        <v>443</v>
      </c>
      <c r="F3436" s="62" t="s">
        <v>237</v>
      </c>
      <c r="G3436" s="57" t="s">
        <v>10245</v>
      </c>
      <c r="H3436" s="57" t="s">
        <v>10246</v>
      </c>
      <c r="I3436" s="58">
        <v>4</v>
      </c>
      <c r="J3436" s="38"/>
      <c r="K3436" s="85"/>
      <c r="L3436" s="52" t="b">
        <v>1</v>
      </c>
      <c r="M3436" s="86" t="s">
        <v>241</v>
      </c>
      <c r="N3436" s="87" t="s">
        <v>240</v>
      </c>
      <c r="O3436" s="88" t="s">
        <v>17657</v>
      </c>
      <c r="P3436" s="89" t="s">
        <v>31459</v>
      </c>
      <c r="Q3436" s="90" t="s">
        <v>17656</v>
      </c>
      <c r="R3436" s="91">
        <v>42041.005486111113</v>
      </c>
      <c r="S3436" s="158">
        <v>4</v>
      </c>
      <c r="T3436" s="59"/>
      <c r="U3436" s="59"/>
    </row>
    <row r="3437" spans="1:21" x14ac:dyDescent="0.25">
      <c r="A3437" s="50" t="s">
        <v>17657</v>
      </c>
      <c r="B3437" s="45" t="s">
        <v>18111</v>
      </c>
      <c r="C3437" s="49">
        <v>2</v>
      </c>
      <c r="D3437" s="59" t="s">
        <v>17621</v>
      </c>
      <c r="E3437" s="125" t="s">
        <v>443</v>
      </c>
      <c r="F3437" s="54" t="s">
        <v>412</v>
      </c>
      <c r="G3437" s="53" t="s">
        <v>10247</v>
      </c>
      <c r="H3437" s="53" t="s">
        <v>10248</v>
      </c>
      <c r="I3437" s="52">
        <v>9</v>
      </c>
      <c r="J3437" s="37"/>
      <c r="K3437" s="77"/>
      <c r="L3437" s="52" t="b">
        <v>1</v>
      </c>
      <c r="M3437" s="78" t="s">
        <v>240</v>
      </c>
      <c r="N3437" s="79" t="s">
        <v>241</v>
      </c>
      <c r="O3437" s="80" t="s">
        <v>17658</v>
      </c>
      <c r="P3437" s="81" t="s">
        <v>17656</v>
      </c>
      <c r="Q3437" s="82" t="s">
        <v>17657</v>
      </c>
      <c r="R3437" s="83">
        <v>42041.009895833333</v>
      </c>
      <c r="S3437" s="157">
        <v>5</v>
      </c>
      <c r="T3437" s="51"/>
      <c r="U3437" s="51"/>
    </row>
    <row r="3438" spans="1:21" x14ac:dyDescent="0.25">
      <c r="A3438" s="50" t="s">
        <v>17658</v>
      </c>
      <c r="B3438" s="45" t="s">
        <v>23678</v>
      </c>
      <c r="C3438" s="58">
        <v>1</v>
      </c>
      <c r="D3438" s="59" t="s">
        <v>17622</v>
      </c>
      <c r="E3438" s="126" t="s">
        <v>443</v>
      </c>
      <c r="F3438" s="62" t="s">
        <v>237</v>
      </c>
      <c r="G3438" s="57" t="s">
        <v>10250</v>
      </c>
      <c r="H3438" s="57" t="s">
        <v>10251</v>
      </c>
      <c r="I3438" s="58">
        <v>5</v>
      </c>
      <c r="J3438" s="38"/>
      <c r="K3438" s="85"/>
      <c r="L3438" s="52" t="b">
        <v>1</v>
      </c>
      <c r="M3438" s="86" t="s">
        <v>240</v>
      </c>
      <c r="N3438" s="87" t="s">
        <v>241</v>
      </c>
      <c r="O3438" s="88" t="s">
        <v>17657</v>
      </c>
      <c r="P3438" s="89" t="s">
        <v>17659</v>
      </c>
      <c r="Q3438" s="90" t="s">
        <v>17658</v>
      </c>
      <c r="R3438" s="91">
        <v>42041.005532407406</v>
      </c>
      <c r="S3438" s="158">
        <v>6</v>
      </c>
      <c r="T3438" s="59"/>
      <c r="U3438" s="59"/>
    </row>
    <row r="3439" spans="1:21" x14ac:dyDescent="0.25">
      <c r="A3439" s="50" t="s">
        <v>17659</v>
      </c>
      <c r="B3439" s="45" t="s">
        <v>23678</v>
      </c>
      <c r="C3439" s="49">
        <v>2</v>
      </c>
      <c r="D3439" s="59" t="s">
        <v>17623</v>
      </c>
      <c r="E3439" s="125" t="s">
        <v>443</v>
      </c>
      <c r="F3439" s="54" t="s">
        <v>237</v>
      </c>
      <c r="G3439" s="53" t="s">
        <v>10252</v>
      </c>
      <c r="H3439" s="53" t="s">
        <v>10253</v>
      </c>
      <c r="I3439" s="52">
        <v>12</v>
      </c>
      <c r="J3439" s="37"/>
      <c r="K3439" s="77"/>
      <c r="L3439" s="52" t="b">
        <v>1</v>
      </c>
      <c r="M3439" s="78" t="s">
        <v>240</v>
      </c>
      <c r="N3439" s="79" t="s">
        <v>241</v>
      </c>
      <c r="O3439" s="80" t="s">
        <v>17635</v>
      </c>
      <c r="P3439" s="81" t="s">
        <v>17658</v>
      </c>
      <c r="Q3439" s="82" t="s">
        <v>17659</v>
      </c>
      <c r="R3439" s="83">
        <v>42041.005578703705</v>
      </c>
      <c r="S3439" s="157">
        <v>7</v>
      </c>
      <c r="T3439" s="51">
        <v>1</v>
      </c>
      <c r="U3439" s="51">
        <v>103</v>
      </c>
    </row>
    <row r="3440" spans="1:21" x14ac:dyDescent="0.25">
      <c r="A3440" s="50" t="s">
        <v>17660</v>
      </c>
      <c r="B3440" s="45" t="s">
        <v>23679</v>
      </c>
      <c r="C3440" s="58">
        <v>1</v>
      </c>
      <c r="D3440" s="59" t="s">
        <v>17624</v>
      </c>
      <c r="E3440" s="126" t="s">
        <v>28336</v>
      </c>
      <c r="F3440" s="62" t="s">
        <v>237</v>
      </c>
      <c r="G3440" s="57" t="s">
        <v>29428</v>
      </c>
      <c r="H3440" s="57" t="s">
        <v>29454</v>
      </c>
      <c r="I3440" s="58">
        <v>1</v>
      </c>
      <c r="J3440" s="38"/>
      <c r="K3440" s="85"/>
      <c r="L3440" s="52" t="b">
        <v>1</v>
      </c>
      <c r="M3440" s="86" t="s">
        <v>240</v>
      </c>
      <c r="N3440" s="87" t="s">
        <v>241</v>
      </c>
      <c r="O3440" s="88" t="s">
        <v>17634</v>
      </c>
      <c r="P3440" s="89" t="s">
        <v>17661</v>
      </c>
      <c r="Q3440" s="90" t="s">
        <v>17660</v>
      </c>
      <c r="R3440" s="91">
        <v>42041.005636574075</v>
      </c>
      <c r="S3440" s="158">
        <v>1</v>
      </c>
      <c r="T3440" s="59">
        <v>1</v>
      </c>
      <c r="U3440" s="59">
        <v>104</v>
      </c>
    </row>
    <row r="3441" spans="1:21" x14ac:dyDescent="0.25">
      <c r="A3441" s="50" t="s">
        <v>17661</v>
      </c>
      <c r="B3441" s="45" t="s">
        <v>23679</v>
      </c>
      <c r="C3441" s="49">
        <v>2</v>
      </c>
      <c r="D3441" s="59" t="s">
        <v>17625</v>
      </c>
      <c r="E3441" s="125" t="s">
        <v>28336</v>
      </c>
      <c r="F3441" s="54" t="s">
        <v>237</v>
      </c>
      <c r="G3441" s="53" t="s">
        <v>29429</v>
      </c>
      <c r="H3441" s="53" t="s">
        <v>29455</v>
      </c>
      <c r="I3441" s="52">
        <v>2</v>
      </c>
      <c r="J3441" s="37"/>
      <c r="K3441" s="77"/>
      <c r="L3441" s="52" t="b">
        <v>1</v>
      </c>
      <c r="M3441" s="78" t="s">
        <v>241</v>
      </c>
      <c r="N3441" s="79" t="s">
        <v>240</v>
      </c>
      <c r="O3441" s="80" t="s">
        <v>17660</v>
      </c>
      <c r="P3441" s="81" t="s">
        <v>17669</v>
      </c>
      <c r="Q3441" s="82" t="s">
        <v>17661</v>
      </c>
      <c r="R3441" s="83">
        <v>42041.005682870367</v>
      </c>
      <c r="S3441" s="157">
        <v>2</v>
      </c>
      <c r="T3441" s="51"/>
      <c r="U3441" s="51"/>
    </row>
    <row r="3442" spans="1:21" x14ac:dyDescent="0.25">
      <c r="A3442" s="50" t="s">
        <v>17662</v>
      </c>
      <c r="B3442" s="45" t="s">
        <v>23680</v>
      </c>
      <c r="C3442" s="58">
        <v>1</v>
      </c>
      <c r="D3442" s="59" t="s">
        <v>17626</v>
      </c>
      <c r="E3442" s="126" t="s">
        <v>28336</v>
      </c>
      <c r="F3442" s="62" t="s">
        <v>237</v>
      </c>
      <c r="G3442" s="57" t="s">
        <v>10256</v>
      </c>
      <c r="H3442" s="57" t="s">
        <v>10257</v>
      </c>
      <c r="I3442" s="58">
        <v>3</v>
      </c>
      <c r="J3442" s="38"/>
      <c r="K3442" s="85"/>
      <c r="L3442" s="52" t="b">
        <v>1</v>
      </c>
      <c r="M3442" s="86" t="s">
        <v>240</v>
      </c>
      <c r="N3442" s="87" t="s">
        <v>240</v>
      </c>
      <c r="O3442" s="88" t="s">
        <v>17668</v>
      </c>
      <c r="P3442" s="89" t="s">
        <v>17635</v>
      </c>
      <c r="Q3442" s="90" t="s">
        <v>17662</v>
      </c>
      <c r="R3442" s="91">
        <v>42041.005729166667</v>
      </c>
      <c r="S3442" s="158">
        <v>5</v>
      </c>
      <c r="T3442" s="59">
        <v>2</v>
      </c>
      <c r="U3442" s="59">
        <v>104</v>
      </c>
    </row>
    <row r="3443" spans="1:21" x14ac:dyDescent="0.25">
      <c r="A3443" s="50" t="s">
        <v>17663</v>
      </c>
      <c r="B3443" s="45" t="s">
        <v>23681</v>
      </c>
      <c r="C3443" s="49">
        <v>1</v>
      </c>
      <c r="D3443" s="59" t="s">
        <v>17627</v>
      </c>
      <c r="E3443" s="125" t="s">
        <v>27759</v>
      </c>
      <c r="F3443" s="54" t="s">
        <v>237</v>
      </c>
      <c r="G3443" s="53" t="s">
        <v>10259</v>
      </c>
      <c r="H3443" s="53" t="s">
        <v>10260</v>
      </c>
      <c r="I3443" s="52">
        <v>4</v>
      </c>
      <c r="J3443" s="37"/>
      <c r="K3443" s="77"/>
      <c r="L3443" s="52" t="b">
        <v>1</v>
      </c>
      <c r="M3443" s="78" t="s">
        <v>240</v>
      </c>
      <c r="N3443" s="79" t="s">
        <v>241</v>
      </c>
      <c r="O3443" s="80" t="s">
        <v>17665</v>
      </c>
      <c r="P3443" s="81" t="s">
        <v>17664</v>
      </c>
      <c r="Q3443" s="82" t="s">
        <v>17663</v>
      </c>
      <c r="R3443" s="83">
        <v>42041.005787037036</v>
      </c>
      <c r="S3443" s="157">
        <v>2</v>
      </c>
      <c r="T3443" s="51"/>
      <c r="U3443" s="51"/>
    </row>
    <row r="3444" spans="1:21" x14ac:dyDescent="0.25">
      <c r="A3444" s="50" t="s">
        <v>17664</v>
      </c>
      <c r="B3444" s="45" t="s">
        <v>23681</v>
      </c>
      <c r="C3444" s="58">
        <v>2</v>
      </c>
      <c r="D3444" s="59" t="s">
        <v>17628</v>
      </c>
      <c r="E3444" s="126" t="s">
        <v>27759</v>
      </c>
      <c r="F3444" s="62" t="s">
        <v>237</v>
      </c>
      <c r="G3444" s="57" t="s">
        <v>10261</v>
      </c>
      <c r="H3444" s="57" t="s">
        <v>10262</v>
      </c>
      <c r="I3444" s="58">
        <v>10</v>
      </c>
      <c r="J3444" s="38"/>
      <c r="K3444" s="85"/>
      <c r="L3444" s="52" t="b">
        <v>1</v>
      </c>
      <c r="M3444" s="86" t="s">
        <v>241</v>
      </c>
      <c r="N3444" s="87" t="s">
        <v>240</v>
      </c>
      <c r="O3444" s="88" t="s">
        <v>17663</v>
      </c>
      <c r="P3444" s="89" t="s">
        <v>17634</v>
      </c>
      <c r="Q3444" s="90" t="s">
        <v>17664</v>
      </c>
      <c r="R3444" s="91">
        <v>42041.005833333336</v>
      </c>
      <c r="S3444" s="158">
        <v>1</v>
      </c>
      <c r="T3444" s="59">
        <v>2</v>
      </c>
      <c r="U3444" s="59">
        <v>105</v>
      </c>
    </row>
    <row r="3445" spans="1:21" x14ac:dyDescent="0.25">
      <c r="A3445" s="50" t="s">
        <v>17665</v>
      </c>
      <c r="B3445" s="45" t="s">
        <v>23682</v>
      </c>
      <c r="C3445" s="49">
        <v>1</v>
      </c>
      <c r="D3445" s="59" t="s">
        <v>17629</v>
      </c>
      <c r="E3445" s="125" t="s">
        <v>27759</v>
      </c>
      <c r="F3445" s="54" t="s">
        <v>237</v>
      </c>
      <c r="G3445" s="53" t="s">
        <v>10264</v>
      </c>
      <c r="H3445" s="53" t="s">
        <v>10265</v>
      </c>
      <c r="I3445" s="52">
        <v>5</v>
      </c>
      <c r="J3445" s="37"/>
      <c r="K3445" s="77"/>
      <c r="L3445" s="52" t="b">
        <v>1</v>
      </c>
      <c r="M3445" s="78" t="s">
        <v>240</v>
      </c>
      <c r="N3445" s="79" t="s">
        <v>240</v>
      </c>
      <c r="O3445" s="80" t="s">
        <v>17666</v>
      </c>
      <c r="P3445" s="81" t="s">
        <v>17663</v>
      </c>
      <c r="Q3445" s="82" t="s">
        <v>17665</v>
      </c>
      <c r="R3445" s="83">
        <v>42041.005879629629</v>
      </c>
      <c r="S3445" s="157">
        <v>3</v>
      </c>
      <c r="T3445" s="51"/>
      <c r="U3445" s="51"/>
    </row>
    <row r="3446" spans="1:21" x14ac:dyDescent="0.25">
      <c r="A3446" s="50" t="s">
        <v>17666</v>
      </c>
      <c r="B3446" s="45" t="s">
        <v>23683</v>
      </c>
      <c r="C3446" s="58">
        <v>1</v>
      </c>
      <c r="D3446" s="59" t="s">
        <v>17630</v>
      </c>
      <c r="E3446" s="126" t="s">
        <v>27759</v>
      </c>
      <c r="F3446" s="62" t="s">
        <v>237</v>
      </c>
      <c r="G3446" s="57" t="s">
        <v>10267</v>
      </c>
      <c r="H3446" s="57" t="s">
        <v>10268</v>
      </c>
      <c r="I3446" s="58">
        <v>6</v>
      </c>
      <c r="J3446" s="38"/>
      <c r="K3446" s="85"/>
      <c r="L3446" s="52" t="b">
        <v>1</v>
      </c>
      <c r="M3446" s="86" t="s">
        <v>240</v>
      </c>
      <c r="N3446" s="87" t="s">
        <v>241</v>
      </c>
      <c r="O3446" s="88" t="s">
        <v>17665</v>
      </c>
      <c r="P3446" s="89" t="s">
        <v>17667</v>
      </c>
      <c r="Q3446" s="90" t="s">
        <v>17666</v>
      </c>
      <c r="R3446" s="91">
        <v>42041.005937499998</v>
      </c>
      <c r="S3446" s="158">
        <v>4</v>
      </c>
      <c r="T3446" s="59"/>
      <c r="U3446" s="59"/>
    </row>
    <row r="3447" spans="1:21" x14ac:dyDescent="0.25">
      <c r="A3447" s="50" t="s">
        <v>17667</v>
      </c>
      <c r="B3447" s="45" t="s">
        <v>23683</v>
      </c>
      <c r="C3447" s="49">
        <v>2</v>
      </c>
      <c r="D3447" s="59" t="s">
        <v>17631</v>
      </c>
      <c r="E3447" s="125" t="s">
        <v>27759</v>
      </c>
      <c r="F3447" s="54" t="s">
        <v>2624</v>
      </c>
      <c r="G3447" s="53" t="s">
        <v>10269</v>
      </c>
      <c r="H3447" s="53" t="s">
        <v>10270</v>
      </c>
      <c r="I3447" s="52">
        <v>9</v>
      </c>
      <c r="J3447" s="37"/>
      <c r="K3447" s="77"/>
      <c r="L3447" s="52" t="b">
        <v>1</v>
      </c>
      <c r="M3447" s="78" t="s">
        <v>240</v>
      </c>
      <c r="N3447" s="79" t="s">
        <v>241</v>
      </c>
      <c r="O3447" s="80" t="s">
        <v>17635</v>
      </c>
      <c r="P3447" s="81" t="s">
        <v>17666</v>
      </c>
      <c r="Q3447" s="82" t="s">
        <v>17667</v>
      </c>
      <c r="R3447" s="83">
        <v>42041.009918981479</v>
      </c>
      <c r="S3447" s="157">
        <v>5</v>
      </c>
      <c r="T3447" s="51">
        <v>25</v>
      </c>
      <c r="U3447" s="51">
        <v>105</v>
      </c>
    </row>
    <row r="3448" spans="1:21" x14ac:dyDescent="0.25">
      <c r="A3448" s="50" t="s">
        <v>17668</v>
      </c>
      <c r="B3448" s="45" t="s">
        <v>23684</v>
      </c>
      <c r="C3448" s="58">
        <v>1</v>
      </c>
      <c r="D3448" s="59" t="s">
        <v>17632</v>
      </c>
      <c r="E3448" s="126" t="s">
        <v>28336</v>
      </c>
      <c r="F3448" s="62" t="s">
        <v>237</v>
      </c>
      <c r="G3448" s="57" t="s">
        <v>26666</v>
      </c>
      <c r="H3448" s="57" t="s">
        <v>26747</v>
      </c>
      <c r="I3448" s="58">
        <v>7</v>
      </c>
      <c r="J3448" s="38"/>
      <c r="K3448" s="85"/>
      <c r="L3448" s="52" t="b">
        <v>1</v>
      </c>
      <c r="M3448" s="86" t="s">
        <v>241</v>
      </c>
      <c r="N3448" s="87" t="s">
        <v>240</v>
      </c>
      <c r="O3448" s="88" t="s">
        <v>17669</v>
      </c>
      <c r="P3448" s="89" t="s">
        <v>17662</v>
      </c>
      <c r="Q3448" s="90" t="s">
        <v>17668</v>
      </c>
      <c r="R3448" s="91">
        <v>42041.005995370368</v>
      </c>
      <c r="S3448" s="158">
        <v>4</v>
      </c>
      <c r="T3448" s="59"/>
      <c r="U3448" s="59"/>
    </row>
    <row r="3449" spans="1:21" x14ac:dyDescent="0.25">
      <c r="A3449" s="50" t="s">
        <v>17669</v>
      </c>
      <c r="B3449" s="45" t="s">
        <v>23684</v>
      </c>
      <c r="C3449" s="49">
        <v>2</v>
      </c>
      <c r="D3449" s="59" t="s">
        <v>17633</v>
      </c>
      <c r="E3449" s="125" t="s">
        <v>28336</v>
      </c>
      <c r="F3449" s="54" t="s">
        <v>237</v>
      </c>
      <c r="G3449" s="53" t="s">
        <v>25977</v>
      </c>
      <c r="H3449" s="53" t="s">
        <v>26405</v>
      </c>
      <c r="I3449" s="52">
        <v>8</v>
      </c>
      <c r="J3449" s="37"/>
      <c r="K3449" s="77"/>
      <c r="L3449" s="52" t="b">
        <v>1</v>
      </c>
      <c r="M3449" s="78" t="s">
        <v>241</v>
      </c>
      <c r="N3449" s="79" t="s">
        <v>240</v>
      </c>
      <c r="O3449" s="90" t="s">
        <v>17668</v>
      </c>
      <c r="P3449" s="81" t="s">
        <v>17661</v>
      </c>
      <c r="Q3449" s="82" t="s">
        <v>17669</v>
      </c>
      <c r="R3449" s="83">
        <v>42041.006053240744</v>
      </c>
      <c r="S3449" s="157">
        <v>3</v>
      </c>
      <c r="T3449" s="84"/>
      <c r="U3449" s="59"/>
    </row>
    <row r="3450" spans="1:21" x14ac:dyDescent="0.25">
      <c r="A3450" s="50" t="s">
        <v>25116</v>
      </c>
      <c r="B3450" s="45" t="s">
        <v>25525</v>
      </c>
      <c r="C3450" s="58">
        <v>1</v>
      </c>
      <c r="D3450" s="59" t="s">
        <v>10272</v>
      </c>
      <c r="E3450" s="126" t="s">
        <v>767</v>
      </c>
      <c r="F3450" s="62" t="s">
        <v>2665</v>
      </c>
      <c r="G3450" s="57" t="s">
        <v>10274</v>
      </c>
      <c r="H3450" s="57" t="s">
        <v>10275</v>
      </c>
      <c r="I3450" s="58">
        <v>1</v>
      </c>
      <c r="J3450" s="38"/>
      <c r="K3450" s="85"/>
      <c r="L3450" s="52" t="b">
        <v>1</v>
      </c>
      <c r="M3450" s="86" t="s">
        <v>240</v>
      </c>
      <c r="N3450" s="87" t="s">
        <v>240</v>
      </c>
      <c r="O3450" s="88" t="s">
        <v>16844</v>
      </c>
      <c r="P3450" s="89" t="s">
        <v>25117</v>
      </c>
      <c r="Q3450" s="90" t="s">
        <v>25116</v>
      </c>
      <c r="R3450" s="91">
        <v>42041.032627314817</v>
      </c>
      <c r="S3450" s="158">
        <v>1</v>
      </c>
      <c r="T3450" s="92"/>
      <c r="U3450" s="93"/>
    </row>
    <row r="3451" spans="1:21" x14ac:dyDescent="0.25">
      <c r="A3451" s="50" t="s">
        <v>25117</v>
      </c>
      <c r="B3451" s="45" t="s">
        <v>25526</v>
      </c>
      <c r="C3451" s="49">
        <v>1</v>
      </c>
      <c r="D3451" s="51" t="s">
        <v>10276</v>
      </c>
      <c r="E3451" s="126" t="s">
        <v>767</v>
      </c>
      <c r="F3451" s="54" t="s">
        <v>2665</v>
      </c>
      <c r="G3451" s="53" t="s">
        <v>10278</v>
      </c>
      <c r="H3451" s="53" t="s">
        <v>10279</v>
      </c>
      <c r="I3451" s="52">
        <v>2</v>
      </c>
      <c r="J3451" s="37"/>
      <c r="K3451" s="77"/>
      <c r="L3451" s="52" t="b">
        <v>1</v>
      </c>
      <c r="M3451" s="78" t="s">
        <v>240</v>
      </c>
      <c r="N3451" s="79" t="s">
        <v>240</v>
      </c>
      <c r="O3451" s="80" t="s">
        <v>25116</v>
      </c>
      <c r="P3451" s="81" t="s">
        <v>25118</v>
      </c>
      <c r="Q3451" s="82" t="s">
        <v>25117</v>
      </c>
      <c r="R3451" s="83">
        <v>42041.032673611109</v>
      </c>
      <c r="S3451" s="157">
        <v>2</v>
      </c>
      <c r="T3451" s="84"/>
      <c r="U3451" s="84"/>
    </row>
    <row r="3452" spans="1:21" x14ac:dyDescent="0.25">
      <c r="A3452" s="50" t="s">
        <v>25118</v>
      </c>
      <c r="B3452" s="45" t="s">
        <v>25527</v>
      </c>
      <c r="C3452" s="58">
        <v>1</v>
      </c>
      <c r="D3452" s="59" t="s">
        <v>10280</v>
      </c>
      <c r="E3452" s="126" t="s">
        <v>767</v>
      </c>
      <c r="F3452" s="62" t="s">
        <v>2665</v>
      </c>
      <c r="G3452" s="57" t="s">
        <v>10282</v>
      </c>
      <c r="H3452" s="57" t="s">
        <v>10283</v>
      </c>
      <c r="I3452" s="58">
        <v>3</v>
      </c>
      <c r="J3452" s="38"/>
      <c r="K3452" s="85"/>
      <c r="L3452" s="52" t="b">
        <v>1</v>
      </c>
      <c r="M3452" s="86" t="s">
        <v>240</v>
      </c>
      <c r="N3452" s="87" t="s">
        <v>241</v>
      </c>
      <c r="O3452" s="88" t="s">
        <v>25117</v>
      </c>
      <c r="P3452" s="89" t="s">
        <v>26599</v>
      </c>
      <c r="Q3452" s="90" t="s">
        <v>25118</v>
      </c>
      <c r="R3452" s="91">
        <v>42041.032719907409</v>
      </c>
      <c r="S3452" s="158">
        <v>3</v>
      </c>
      <c r="T3452" s="92"/>
      <c r="U3452" s="93"/>
    </row>
    <row r="3453" spans="1:21" x14ac:dyDescent="0.25">
      <c r="A3453" s="50" t="s">
        <v>26599</v>
      </c>
      <c r="B3453" s="45" t="s">
        <v>25527</v>
      </c>
      <c r="C3453" s="58">
        <v>2</v>
      </c>
      <c r="D3453" s="59" t="s">
        <v>26600</v>
      </c>
      <c r="E3453" s="126" t="s">
        <v>767</v>
      </c>
      <c r="F3453" s="25" t="s">
        <v>2665</v>
      </c>
      <c r="G3453" s="61" t="s">
        <v>3755</v>
      </c>
      <c r="H3453" s="61" t="s">
        <v>29840</v>
      </c>
      <c r="I3453" s="60">
        <v>6</v>
      </c>
      <c r="J3453" s="39"/>
      <c r="K3453" s="94"/>
      <c r="L3453" s="52" t="b">
        <v>1</v>
      </c>
      <c r="M3453" s="86" t="s">
        <v>241</v>
      </c>
      <c r="N3453" s="87" t="s">
        <v>240</v>
      </c>
      <c r="O3453" s="88" t="s">
        <v>25118</v>
      </c>
      <c r="P3453" s="89" t="s">
        <v>25119</v>
      </c>
      <c r="Q3453" s="90" t="s">
        <v>26599</v>
      </c>
      <c r="R3453" s="91">
        <v>42041.032766203702</v>
      </c>
      <c r="S3453" s="158">
        <v>4</v>
      </c>
      <c r="T3453" s="92"/>
      <c r="U3453" s="93"/>
    </row>
    <row r="3454" spans="1:21" x14ac:dyDescent="0.25">
      <c r="A3454" s="50" t="s">
        <v>25119</v>
      </c>
      <c r="B3454" s="45" t="s">
        <v>25528</v>
      </c>
      <c r="C3454" s="49">
        <v>1</v>
      </c>
      <c r="D3454" s="51" t="s">
        <v>10284</v>
      </c>
      <c r="E3454" s="126" t="s">
        <v>767</v>
      </c>
      <c r="F3454" s="54" t="s">
        <v>2665</v>
      </c>
      <c r="G3454" s="53" t="s">
        <v>10286</v>
      </c>
      <c r="H3454" s="53" t="s">
        <v>10287</v>
      </c>
      <c r="I3454" s="52">
        <v>4</v>
      </c>
      <c r="J3454" s="37"/>
      <c r="K3454" s="77"/>
      <c r="L3454" s="52" t="b">
        <v>1</v>
      </c>
      <c r="M3454" s="78" t="s">
        <v>240</v>
      </c>
      <c r="N3454" s="79" t="s">
        <v>240</v>
      </c>
      <c r="O3454" s="80" t="s">
        <v>26599</v>
      </c>
      <c r="P3454" s="81" t="s">
        <v>25120</v>
      </c>
      <c r="Q3454" s="82" t="s">
        <v>25119</v>
      </c>
      <c r="R3454" s="83">
        <v>42041.032812500001</v>
      </c>
      <c r="S3454" s="157">
        <v>5</v>
      </c>
      <c r="T3454" s="84"/>
      <c r="U3454" s="84"/>
    </row>
    <row r="3455" spans="1:21" x14ac:dyDescent="0.25">
      <c r="A3455" s="50" t="s">
        <v>25120</v>
      </c>
      <c r="B3455" s="45" t="s">
        <v>25529</v>
      </c>
      <c r="C3455" s="58">
        <v>1</v>
      </c>
      <c r="D3455" s="59" t="s">
        <v>10288</v>
      </c>
      <c r="E3455" s="126" t="s">
        <v>767</v>
      </c>
      <c r="F3455" s="62" t="s">
        <v>237</v>
      </c>
      <c r="G3455" s="57" t="s">
        <v>10290</v>
      </c>
      <c r="H3455" s="57" t="s">
        <v>10291</v>
      </c>
      <c r="I3455" s="58">
        <v>5</v>
      </c>
      <c r="J3455" s="38"/>
      <c r="K3455" s="85"/>
      <c r="L3455" s="52" t="b">
        <v>1</v>
      </c>
      <c r="M3455" s="86" t="s">
        <v>240</v>
      </c>
      <c r="N3455" s="87" t="s">
        <v>240</v>
      </c>
      <c r="O3455" s="88" t="s">
        <v>25119</v>
      </c>
      <c r="P3455" s="89" t="s">
        <v>16853</v>
      </c>
      <c r="Q3455" s="90" t="s">
        <v>25120</v>
      </c>
      <c r="R3455" s="91">
        <v>42041.006099537037</v>
      </c>
      <c r="S3455" s="158">
        <v>6</v>
      </c>
      <c r="T3455" s="92"/>
      <c r="U3455" s="93"/>
    </row>
    <row r="3456" spans="1:21" x14ac:dyDescent="0.25">
      <c r="A3456" s="50" t="s">
        <v>25121</v>
      </c>
      <c r="B3456" s="45" t="s">
        <v>25530</v>
      </c>
      <c r="C3456" s="49">
        <v>1</v>
      </c>
      <c r="D3456" s="51" t="s">
        <v>10292</v>
      </c>
      <c r="E3456" s="125" t="s">
        <v>28335</v>
      </c>
      <c r="F3456" s="54" t="s">
        <v>2665</v>
      </c>
      <c r="G3456" s="53" t="s">
        <v>10294</v>
      </c>
      <c r="H3456" s="53" t="s">
        <v>10295</v>
      </c>
      <c r="I3456" s="52">
        <v>1</v>
      </c>
      <c r="J3456" s="37"/>
      <c r="K3456" s="77"/>
      <c r="L3456" s="52" t="b">
        <v>1</v>
      </c>
      <c r="M3456" s="78" t="s">
        <v>240</v>
      </c>
      <c r="N3456" s="79" t="s">
        <v>240</v>
      </c>
      <c r="O3456" s="80" t="s">
        <v>16844</v>
      </c>
      <c r="P3456" s="81" t="s">
        <v>25122</v>
      </c>
      <c r="Q3456" s="82" t="s">
        <v>25121</v>
      </c>
      <c r="R3456" s="83">
        <v>42041.032858796294</v>
      </c>
      <c r="S3456" s="157">
        <v>1</v>
      </c>
      <c r="T3456" s="84"/>
      <c r="U3456" s="84"/>
    </row>
    <row r="3457" spans="1:21" x14ac:dyDescent="0.25">
      <c r="A3457" s="50" t="s">
        <v>25122</v>
      </c>
      <c r="B3457" s="45" t="s">
        <v>25531</v>
      </c>
      <c r="C3457" s="58">
        <v>1</v>
      </c>
      <c r="D3457" s="59" t="s">
        <v>10296</v>
      </c>
      <c r="E3457" s="125" t="s">
        <v>28335</v>
      </c>
      <c r="F3457" s="62" t="s">
        <v>237</v>
      </c>
      <c r="G3457" s="57" t="s">
        <v>30200</v>
      </c>
      <c r="H3457" s="57" t="s">
        <v>31207</v>
      </c>
      <c r="I3457" s="58">
        <v>2</v>
      </c>
      <c r="J3457" s="38"/>
      <c r="K3457" s="85"/>
      <c r="L3457" s="52" t="b">
        <v>1</v>
      </c>
      <c r="M3457" s="86" t="s">
        <v>240</v>
      </c>
      <c r="N3457" s="87" t="s">
        <v>240</v>
      </c>
      <c r="O3457" s="88" t="s">
        <v>25123</v>
      </c>
      <c r="P3457" s="89" t="s">
        <v>25121</v>
      </c>
      <c r="Q3457" s="90" t="s">
        <v>25122</v>
      </c>
      <c r="R3457" s="91">
        <v>42041.006145833337</v>
      </c>
      <c r="S3457" s="158">
        <v>2</v>
      </c>
      <c r="T3457" s="92"/>
      <c r="U3457" s="93"/>
    </row>
    <row r="3458" spans="1:21" x14ac:dyDescent="0.25">
      <c r="A3458" s="50" t="s">
        <v>25123</v>
      </c>
      <c r="B3458" s="45" t="s">
        <v>25532</v>
      </c>
      <c r="C3458" s="49">
        <v>1</v>
      </c>
      <c r="D3458" s="51" t="s">
        <v>10298</v>
      </c>
      <c r="E3458" s="125" t="s">
        <v>28335</v>
      </c>
      <c r="F3458" s="54" t="s">
        <v>2665</v>
      </c>
      <c r="G3458" s="53" t="s">
        <v>10300</v>
      </c>
      <c r="H3458" s="53" t="s">
        <v>10301</v>
      </c>
      <c r="I3458" s="52">
        <v>3</v>
      </c>
      <c r="J3458" s="37"/>
      <c r="K3458" s="77"/>
      <c r="L3458" s="52" t="b">
        <v>1</v>
      </c>
      <c r="M3458" s="78" t="s">
        <v>240</v>
      </c>
      <c r="N3458" s="79" t="s">
        <v>240</v>
      </c>
      <c r="O3458" s="80" t="s">
        <v>25124</v>
      </c>
      <c r="P3458" s="81" t="s">
        <v>25122</v>
      </c>
      <c r="Q3458" s="82" t="s">
        <v>25123</v>
      </c>
      <c r="R3458" s="83">
        <v>42041.032905092594</v>
      </c>
      <c r="S3458" s="157">
        <v>3</v>
      </c>
      <c r="T3458" s="84"/>
      <c r="U3458" s="84"/>
    </row>
    <row r="3459" spans="1:21" x14ac:dyDescent="0.25">
      <c r="A3459" s="50" t="s">
        <v>25124</v>
      </c>
      <c r="B3459" s="45" t="s">
        <v>25533</v>
      </c>
      <c r="C3459" s="58">
        <v>1</v>
      </c>
      <c r="D3459" s="59" t="s">
        <v>10302</v>
      </c>
      <c r="E3459" s="125" t="s">
        <v>28335</v>
      </c>
      <c r="F3459" s="62" t="s">
        <v>2624</v>
      </c>
      <c r="G3459" s="57" t="s">
        <v>10304</v>
      </c>
      <c r="H3459" s="57" t="s">
        <v>10305</v>
      </c>
      <c r="I3459" s="58">
        <v>4</v>
      </c>
      <c r="J3459" s="38"/>
      <c r="K3459" s="85"/>
      <c r="L3459" s="52" t="b">
        <v>1</v>
      </c>
      <c r="M3459" s="86" t="s">
        <v>240</v>
      </c>
      <c r="N3459" s="87" t="s">
        <v>240</v>
      </c>
      <c r="O3459" s="88" t="s">
        <v>25126</v>
      </c>
      <c r="P3459" s="89" t="s">
        <v>25123</v>
      </c>
      <c r="Q3459" s="90" t="s">
        <v>25124</v>
      </c>
      <c r="R3459" s="91">
        <v>42041.009942129633</v>
      </c>
      <c r="S3459" s="158">
        <v>4</v>
      </c>
      <c r="T3459" s="92"/>
      <c r="U3459" s="93"/>
    </row>
    <row r="3460" spans="1:21" x14ac:dyDescent="0.25">
      <c r="A3460" s="50" t="s">
        <v>25125</v>
      </c>
      <c r="B3460" s="45" t="s">
        <v>25534</v>
      </c>
      <c r="C3460" s="49">
        <v>1</v>
      </c>
      <c r="D3460" s="51" t="s">
        <v>10306</v>
      </c>
      <c r="E3460" s="125" t="s">
        <v>28335</v>
      </c>
      <c r="F3460" s="54" t="s">
        <v>237</v>
      </c>
      <c r="G3460" s="53" t="s">
        <v>16295</v>
      </c>
      <c r="H3460" s="53" t="s">
        <v>16357</v>
      </c>
      <c r="I3460" s="52">
        <v>5</v>
      </c>
      <c r="J3460" s="37"/>
      <c r="K3460" s="77"/>
      <c r="L3460" s="52" t="b">
        <v>1</v>
      </c>
      <c r="M3460" s="78" t="s">
        <v>240</v>
      </c>
      <c r="N3460" s="79" t="s">
        <v>241</v>
      </c>
      <c r="O3460" s="80" t="s">
        <v>16853</v>
      </c>
      <c r="P3460" s="81" t="s">
        <v>25126</v>
      </c>
      <c r="Q3460" s="82" t="s">
        <v>25125</v>
      </c>
      <c r="R3460" s="83">
        <v>42041.006203703706</v>
      </c>
      <c r="S3460" s="157">
        <v>6</v>
      </c>
      <c r="T3460" s="84"/>
      <c r="U3460" s="84"/>
    </row>
    <row r="3461" spans="1:21" x14ac:dyDescent="0.25">
      <c r="A3461" s="50" t="s">
        <v>25126</v>
      </c>
      <c r="B3461" s="45" t="s">
        <v>25534</v>
      </c>
      <c r="C3461" s="58">
        <v>2</v>
      </c>
      <c r="D3461" s="59" t="s">
        <v>10308</v>
      </c>
      <c r="E3461" s="125" t="s">
        <v>28335</v>
      </c>
      <c r="F3461" s="62" t="s">
        <v>237</v>
      </c>
      <c r="G3461" s="57" t="s">
        <v>10309</v>
      </c>
      <c r="H3461" s="57" t="s">
        <v>10310</v>
      </c>
      <c r="I3461" s="58">
        <v>6</v>
      </c>
      <c r="J3461" s="38"/>
      <c r="K3461" s="85"/>
      <c r="L3461" s="52" t="b">
        <v>1</v>
      </c>
      <c r="M3461" s="86" t="s">
        <v>241</v>
      </c>
      <c r="N3461" s="87" t="s">
        <v>240</v>
      </c>
      <c r="O3461" s="88" t="s">
        <v>25125</v>
      </c>
      <c r="P3461" s="89" t="s">
        <v>25124</v>
      </c>
      <c r="Q3461" s="90" t="s">
        <v>25126</v>
      </c>
      <c r="R3461" s="91">
        <v>42041.006261574075</v>
      </c>
      <c r="S3461" s="158">
        <v>5</v>
      </c>
      <c r="T3461" s="92"/>
      <c r="U3461" s="93"/>
    </row>
    <row r="3462" spans="1:21" x14ac:dyDescent="0.25">
      <c r="A3462" s="50" t="s">
        <v>25127</v>
      </c>
      <c r="B3462" s="45" t="s">
        <v>25535</v>
      </c>
      <c r="C3462" s="49">
        <v>1</v>
      </c>
      <c r="D3462" s="51" t="s">
        <v>10311</v>
      </c>
      <c r="E3462" s="125" t="s">
        <v>1191</v>
      </c>
      <c r="F3462" s="54" t="s">
        <v>237</v>
      </c>
      <c r="G3462" s="53" t="s">
        <v>10313</v>
      </c>
      <c r="H3462" s="53" t="s">
        <v>10314</v>
      </c>
      <c r="I3462" s="52">
        <v>2</v>
      </c>
      <c r="J3462" s="37"/>
      <c r="K3462" s="77"/>
      <c r="L3462" s="52" t="b">
        <v>1</v>
      </c>
      <c r="M3462" s="78" t="s">
        <v>240</v>
      </c>
      <c r="N3462" s="79" t="s">
        <v>241</v>
      </c>
      <c r="O3462" s="80" t="s">
        <v>25132</v>
      </c>
      <c r="P3462" s="81" t="s">
        <v>25128</v>
      </c>
      <c r="Q3462" s="82" t="s">
        <v>25127</v>
      </c>
      <c r="R3462" s="83">
        <v>42041.006307870368</v>
      </c>
      <c r="S3462" s="157">
        <v>3</v>
      </c>
      <c r="T3462" s="84"/>
      <c r="U3462" s="84"/>
    </row>
    <row r="3463" spans="1:21" x14ac:dyDescent="0.25">
      <c r="A3463" s="50" t="s">
        <v>25128</v>
      </c>
      <c r="B3463" s="45" t="s">
        <v>25535</v>
      </c>
      <c r="C3463" s="58">
        <v>2</v>
      </c>
      <c r="D3463" s="59" t="s">
        <v>10315</v>
      </c>
      <c r="E3463" s="125" t="s">
        <v>1191</v>
      </c>
      <c r="F3463" s="62" t="s">
        <v>412</v>
      </c>
      <c r="G3463" s="57" t="s">
        <v>10316</v>
      </c>
      <c r="H3463" s="57" t="s">
        <v>10317</v>
      </c>
      <c r="I3463" s="58">
        <v>1</v>
      </c>
      <c r="J3463" s="38"/>
      <c r="K3463" s="85"/>
      <c r="L3463" s="52" t="b">
        <v>1</v>
      </c>
      <c r="M3463" s="86" t="s">
        <v>241</v>
      </c>
      <c r="N3463" s="87" t="s">
        <v>241</v>
      </c>
      <c r="O3463" s="88" t="s">
        <v>25129</v>
      </c>
      <c r="P3463" s="89" t="s">
        <v>25127</v>
      </c>
      <c r="Q3463" s="90" t="s">
        <v>25128</v>
      </c>
      <c r="R3463" s="91">
        <v>42041.009965277779</v>
      </c>
      <c r="S3463" s="158">
        <v>2</v>
      </c>
      <c r="T3463" s="92"/>
      <c r="U3463" s="93"/>
    </row>
    <row r="3464" spans="1:21" x14ac:dyDescent="0.25">
      <c r="A3464" s="50" t="s">
        <v>25129</v>
      </c>
      <c r="B3464" s="45" t="s">
        <v>25535</v>
      </c>
      <c r="C3464" s="58">
        <v>3</v>
      </c>
      <c r="D3464" s="59" t="s">
        <v>16824</v>
      </c>
      <c r="E3464" s="125" t="s">
        <v>1191</v>
      </c>
      <c r="F3464" s="63" t="s">
        <v>237</v>
      </c>
      <c r="G3464" s="61" t="s">
        <v>16870</v>
      </c>
      <c r="H3464" s="61" t="s">
        <v>16916</v>
      </c>
      <c r="I3464" s="60">
        <v>10</v>
      </c>
      <c r="J3464" s="39"/>
      <c r="K3464" s="94"/>
      <c r="L3464" s="52" t="b">
        <v>1</v>
      </c>
      <c r="M3464" s="86" t="s">
        <v>240</v>
      </c>
      <c r="N3464" s="87" t="s">
        <v>241</v>
      </c>
      <c r="O3464" s="88" t="s">
        <v>16853</v>
      </c>
      <c r="P3464" s="89" t="s">
        <v>25128</v>
      </c>
      <c r="Q3464" s="90" t="s">
        <v>25129</v>
      </c>
      <c r="R3464" s="91">
        <v>42041.006365740737</v>
      </c>
      <c r="S3464" s="158">
        <v>1</v>
      </c>
      <c r="T3464" s="92"/>
      <c r="U3464" s="93"/>
    </row>
    <row r="3465" spans="1:21" x14ac:dyDescent="0.25">
      <c r="A3465" s="50" t="s">
        <v>25130</v>
      </c>
      <c r="B3465" s="45" t="s">
        <v>25536</v>
      </c>
      <c r="C3465" s="49">
        <v>1</v>
      </c>
      <c r="D3465" s="51" t="s">
        <v>10318</v>
      </c>
      <c r="E3465" s="125" t="s">
        <v>1191</v>
      </c>
      <c r="F3465" s="54" t="s">
        <v>237</v>
      </c>
      <c r="G3465" s="53" t="s">
        <v>10320</v>
      </c>
      <c r="H3465" s="53" t="s">
        <v>10321</v>
      </c>
      <c r="I3465" s="52">
        <v>3</v>
      </c>
      <c r="J3465" s="37"/>
      <c r="K3465" s="77"/>
      <c r="L3465" s="52" t="b">
        <v>1</v>
      </c>
      <c r="M3465" s="78" t="s">
        <v>240</v>
      </c>
      <c r="N3465" s="79" t="s">
        <v>240</v>
      </c>
      <c r="O3465" s="90" t="s">
        <v>25131</v>
      </c>
      <c r="P3465" s="81" t="s">
        <v>16853</v>
      </c>
      <c r="Q3465" s="82" t="s">
        <v>25130</v>
      </c>
      <c r="R3465" s="83">
        <v>42041.006423611114</v>
      </c>
      <c r="S3465" s="157">
        <v>6</v>
      </c>
      <c r="T3465" s="84"/>
      <c r="U3465" s="84"/>
    </row>
    <row r="3466" spans="1:21" x14ac:dyDescent="0.25">
      <c r="A3466" s="50" t="s">
        <v>25131</v>
      </c>
      <c r="B3466" s="45" t="s">
        <v>25536</v>
      </c>
      <c r="C3466" s="58">
        <v>2</v>
      </c>
      <c r="D3466" s="59" t="s">
        <v>10322</v>
      </c>
      <c r="E3466" s="125" t="s">
        <v>1191</v>
      </c>
      <c r="F3466" s="62" t="s">
        <v>237</v>
      </c>
      <c r="G3466" s="57" t="s">
        <v>10323</v>
      </c>
      <c r="H3466" s="57" t="s">
        <v>10324</v>
      </c>
      <c r="I3466" s="58">
        <v>9</v>
      </c>
      <c r="J3466" s="38"/>
      <c r="K3466" s="85"/>
      <c r="L3466" s="52" t="b">
        <v>1</v>
      </c>
      <c r="M3466" s="86" t="s">
        <v>240</v>
      </c>
      <c r="N3466" s="87" t="s">
        <v>241</v>
      </c>
      <c r="O3466" s="88" t="s">
        <v>25130</v>
      </c>
      <c r="P3466" s="89" t="s">
        <v>25132</v>
      </c>
      <c r="Q3466" s="90" t="s">
        <v>25131</v>
      </c>
      <c r="R3466" s="91">
        <v>42041.006458333337</v>
      </c>
      <c r="S3466" s="158">
        <v>5</v>
      </c>
      <c r="T3466" s="92"/>
      <c r="U3466" s="93"/>
    </row>
    <row r="3467" spans="1:21" x14ac:dyDescent="0.25">
      <c r="A3467" s="50" t="s">
        <v>25132</v>
      </c>
      <c r="B3467" s="45" t="s">
        <v>25537</v>
      </c>
      <c r="C3467" s="49">
        <v>1</v>
      </c>
      <c r="D3467" s="51" t="s">
        <v>10325</v>
      </c>
      <c r="E3467" s="125" t="s">
        <v>1191</v>
      </c>
      <c r="F3467" s="54" t="s">
        <v>237</v>
      </c>
      <c r="G3467" s="53" t="s">
        <v>10327</v>
      </c>
      <c r="H3467" s="53" t="s">
        <v>10328</v>
      </c>
      <c r="I3467" s="52">
        <v>4</v>
      </c>
      <c r="J3467" s="37"/>
      <c r="K3467" s="77"/>
      <c r="L3467" s="52" t="b">
        <v>1</v>
      </c>
      <c r="M3467" s="78" t="s">
        <v>241</v>
      </c>
      <c r="N3467" s="79" t="s">
        <v>240</v>
      </c>
      <c r="O3467" s="80" t="s">
        <v>25131</v>
      </c>
      <c r="P3467" s="81" t="s">
        <v>25127</v>
      </c>
      <c r="Q3467" s="82" t="s">
        <v>25132</v>
      </c>
      <c r="R3467" s="83">
        <v>42041.006504629629</v>
      </c>
      <c r="S3467" s="157">
        <v>4</v>
      </c>
      <c r="T3467" s="84"/>
      <c r="U3467" s="84"/>
    </row>
    <row r="3468" spans="1:21" x14ac:dyDescent="0.25">
      <c r="A3468" s="50" t="s">
        <v>25133</v>
      </c>
      <c r="B3468" s="45" t="s">
        <v>25538</v>
      </c>
      <c r="C3468" s="58">
        <v>1</v>
      </c>
      <c r="D3468" s="59" t="s">
        <v>10329</v>
      </c>
      <c r="E3468" s="126" t="s">
        <v>443</v>
      </c>
      <c r="F3468" s="62" t="s">
        <v>237</v>
      </c>
      <c r="G3468" s="57" t="s">
        <v>10331</v>
      </c>
      <c r="H3468" s="57" t="s">
        <v>10332</v>
      </c>
      <c r="I3468" s="58">
        <v>5</v>
      </c>
      <c r="J3468" s="38"/>
      <c r="K3468" s="85"/>
      <c r="L3468" s="52" t="b">
        <v>1</v>
      </c>
      <c r="M3468" s="86" t="s">
        <v>240</v>
      </c>
      <c r="N3468" s="87" t="s">
        <v>241</v>
      </c>
      <c r="O3468" s="88" t="s">
        <v>25136</v>
      </c>
      <c r="P3468" s="82" t="s">
        <v>25134</v>
      </c>
      <c r="Q3468" s="90" t="s">
        <v>25133</v>
      </c>
      <c r="R3468" s="91">
        <v>42041.006550925929</v>
      </c>
      <c r="S3468" s="158">
        <v>2</v>
      </c>
      <c r="T3468" s="92"/>
      <c r="U3468" s="93"/>
    </row>
    <row r="3469" spans="1:21" x14ac:dyDescent="0.25">
      <c r="A3469" s="50" t="s">
        <v>25134</v>
      </c>
      <c r="B3469" s="45" t="s">
        <v>25538</v>
      </c>
      <c r="C3469" s="49">
        <v>2</v>
      </c>
      <c r="D3469" s="51" t="s">
        <v>10333</v>
      </c>
      <c r="E3469" s="126" t="s">
        <v>443</v>
      </c>
      <c r="F3469" s="54" t="s">
        <v>2624</v>
      </c>
      <c r="G3469" s="53" t="s">
        <v>10334</v>
      </c>
      <c r="H3469" s="53" t="s">
        <v>10335</v>
      </c>
      <c r="I3469" s="52">
        <v>8</v>
      </c>
      <c r="J3469" s="37"/>
      <c r="K3469" s="77"/>
      <c r="L3469" s="52" t="b">
        <v>1</v>
      </c>
      <c r="M3469" s="78" t="s">
        <v>241</v>
      </c>
      <c r="N3469" s="79" t="s">
        <v>240</v>
      </c>
      <c r="O3469" s="80" t="s">
        <v>25133</v>
      </c>
      <c r="P3469" s="81" t="s">
        <v>16853</v>
      </c>
      <c r="Q3469" s="82" t="s">
        <v>25134</v>
      </c>
      <c r="R3469" s="83">
        <v>42041.009976851848</v>
      </c>
      <c r="S3469" s="157">
        <v>1</v>
      </c>
      <c r="T3469" s="84"/>
      <c r="U3469" s="84"/>
    </row>
    <row r="3470" spans="1:21" x14ac:dyDescent="0.25">
      <c r="A3470" s="50" t="s">
        <v>25135</v>
      </c>
      <c r="B3470" s="45" t="s">
        <v>25539</v>
      </c>
      <c r="C3470" s="58">
        <v>1</v>
      </c>
      <c r="D3470" s="59" t="s">
        <v>10336</v>
      </c>
      <c r="E3470" s="126" t="s">
        <v>443</v>
      </c>
      <c r="F3470" s="62" t="s">
        <v>237</v>
      </c>
      <c r="G3470" s="57" t="s">
        <v>10338</v>
      </c>
      <c r="H3470" s="57" t="s">
        <v>10339</v>
      </c>
      <c r="I3470" s="58">
        <v>6</v>
      </c>
      <c r="J3470" s="38"/>
      <c r="K3470" s="85"/>
      <c r="L3470" s="52" t="b">
        <v>1</v>
      </c>
      <c r="M3470" s="86" t="s">
        <v>240</v>
      </c>
      <c r="N3470" s="87" t="s">
        <v>241</v>
      </c>
      <c r="O3470" s="90" t="s">
        <v>16853</v>
      </c>
      <c r="P3470" s="89" t="s">
        <v>25136</v>
      </c>
      <c r="Q3470" s="90" t="s">
        <v>25135</v>
      </c>
      <c r="R3470" s="91">
        <v>42041.006608796299</v>
      </c>
      <c r="S3470" s="158">
        <v>4</v>
      </c>
      <c r="T3470" s="92"/>
      <c r="U3470" s="93"/>
    </row>
    <row r="3471" spans="1:21" x14ac:dyDescent="0.25">
      <c r="A3471" s="50" t="s">
        <v>25136</v>
      </c>
      <c r="B3471" s="45" t="s">
        <v>25539</v>
      </c>
      <c r="C3471" s="49">
        <v>2</v>
      </c>
      <c r="D3471" s="51" t="s">
        <v>10340</v>
      </c>
      <c r="E3471" s="126" t="s">
        <v>443</v>
      </c>
      <c r="F3471" s="54" t="s">
        <v>237</v>
      </c>
      <c r="G3471" s="53" t="s">
        <v>10341</v>
      </c>
      <c r="H3471" s="53" t="s">
        <v>10342</v>
      </c>
      <c r="I3471" s="52">
        <v>7</v>
      </c>
      <c r="J3471" s="37"/>
      <c r="K3471" s="77"/>
      <c r="L3471" s="52" t="b">
        <v>1</v>
      </c>
      <c r="M3471" s="78" t="s">
        <v>240</v>
      </c>
      <c r="N3471" s="79" t="s">
        <v>241</v>
      </c>
      <c r="O3471" s="80" t="s">
        <v>25133</v>
      </c>
      <c r="P3471" s="81" t="s">
        <v>25135</v>
      </c>
      <c r="Q3471" s="82" t="s">
        <v>25136</v>
      </c>
      <c r="R3471" s="83">
        <v>42041.006655092591</v>
      </c>
      <c r="S3471" s="157">
        <v>3</v>
      </c>
      <c r="T3471" s="84"/>
      <c r="U3471" s="84"/>
    </row>
    <row r="3472" spans="1:21" x14ac:dyDescent="0.25">
      <c r="A3472" s="50" t="s">
        <v>25137</v>
      </c>
      <c r="B3472" s="45" t="s">
        <v>25540</v>
      </c>
      <c r="C3472" s="58">
        <v>1</v>
      </c>
      <c r="D3472" s="59" t="s">
        <v>10343</v>
      </c>
      <c r="E3472" s="126" t="s">
        <v>28336</v>
      </c>
      <c r="F3472" s="62" t="s">
        <v>237</v>
      </c>
      <c r="G3472" s="57" t="s">
        <v>10345</v>
      </c>
      <c r="H3472" s="57" t="s">
        <v>16574</v>
      </c>
      <c r="I3472" s="58">
        <v>4</v>
      </c>
      <c r="J3472" s="38"/>
      <c r="K3472" s="85"/>
      <c r="L3472" s="52" t="b">
        <v>1</v>
      </c>
      <c r="M3472" s="86" t="s">
        <v>240</v>
      </c>
      <c r="N3472" s="87" t="s">
        <v>241</v>
      </c>
      <c r="O3472" s="88" t="s">
        <v>25138</v>
      </c>
      <c r="P3472" s="89" t="s">
        <v>25139</v>
      </c>
      <c r="Q3472" s="90" t="s">
        <v>25137</v>
      </c>
      <c r="R3472" s="91">
        <v>42041.006701388891</v>
      </c>
      <c r="S3472" s="158">
        <v>2</v>
      </c>
      <c r="T3472" s="92"/>
      <c r="U3472" s="93"/>
    </row>
    <row r="3473" spans="1:21" x14ac:dyDescent="0.25">
      <c r="A3473" s="50" t="s">
        <v>25138</v>
      </c>
      <c r="B3473" s="45" t="s">
        <v>25541</v>
      </c>
      <c r="C3473" s="49">
        <v>1</v>
      </c>
      <c r="D3473" s="51" t="s">
        <v>10346</v>
      </c>
      <c r="E3473" s="126" t="s">
        <v>28336</v>
      </c>
      <c r="F3473" s="54" t="s">
        <v>237</v>
      </c>
      <c r="G3473" s="53" t="s">
        <v>10348</v>
      </c>
      <c r="H3473" s="53" t="s">
        <v>10349</v>
      </c>
      <c r="I3473" s="52">
        <v>5</v>
      </c>
      <c r="J3473" s="37"/>
      <c r="K3473" s="77"/>
      <c r="L3473" s="52" t="b">
        <v>1</v>
      </c>
      <c r="M3473" s="78" t="s">
        <v>240</v>
      </c>
      <c r="N3473" s="79" t="s">
        <v>240</v>
      </c>
      <c r="O3473" s="80" t="s">
        <v>25137</v>
      </c>
      <c r="P3473" s="81" t="s">
        <v>25140</v>
      </c>
      <c r="Q3473" s="82" t="s">
        <v>25138</v>
      </c>
      <c r="R3473" s="83">
        <v>42041.006747685184</v>
      </c>
      <c r="S3473" s="157">
        <v>3</v>
      </c>
      <c r="T3473" s="84"/>
      <c r="U3473" s="84"/>
    </row>
    <row r="3474" spans="1:21" x14ac:dyDescent="0.25">
      <c r="A3474" s="50" t="s">
        <v>25139</v>
      </c>
      <c r="B3474" s="45" t="s">
        <v>25541</v>
      </c>
      <c r="C3474" s="49">
        <v>2</v>
      </c>
      <c r="D3474" s="51" t="s">
        <v>16776</v>
      </c>
      <c r="E3474" s="126" t="s">
        <v>28336</v>
      </c>
      <c r="F3474" s="54" t="s">
        <v>237</v>
      </c>
      <c r="G3474" s="53" t="s">
        <v>16696</v>
      </c>
      <c r="H3474" s="53" t="s">
        <v>16784</v>
      </c>
      <c r="I3474" s="52">
        <v>17</v>
      </c>
      <c r="J3474" s="37"/>
      <c r="K3474" s="77"/>
      <c r="L3474" s="52" t="b">
        <v>1</v>
      </c>
      <c r="M3474" s="78" t="s">
        <v>240</v>
      </c>
      <c r="N3474" s="79" t="s">
        <v>241</v>
      </c>
      <c r="O3474" s="80" t="s">
        <v>16853</v>
      </c>
      <c r="P3474" s="81" t="s">
        <v>25137</v>
      </c>
      <c r="Q3474" s="82" t="s">
        <v>25139</v>
      </c>
      <c r="R3474" s="83">
        <v>42041.006805555553</v>
      </c>
      <c r="S3474" s="157">
        <v>1</v>
      </c>
      <c r="T3474" s="84"/>
      <c r="U3474" s="84"/>
    </row>
    <row r="3475" spans="1:21" x14ac:dyDescent="0.25">
      <c r="A3475" s="50" t="s">
        <v>25140</v>
      </c>
      <c r="B3475" s="45" t="s">
        <v>25542</v>
      </c>
      <c r="C3475" s="58">
        <v>1</v>
      </c>
      <c r="D3475" s="59" t="s">
        <v>10350</v>
      </c>
      <c r="E3475" s="126" t="s">
        <v>28336</v>
      </c>
      <c r="F3475" s="62" t="s">
        <v>237</v>
      </c>
      <c r="G3475" s="57" t="s">
        <v>10352</v>
      </c>
      <c r="H3475" s="57" t="s">
        <v>10353</v>
      </c>
      <c r="I3475" s="58">
        <v>1</v>
      </c>
      <c r="J3475" s="38"/>
      <c r="K3475" s="85"/>
      <c r="L3475" s="52" t="b">
        <v>1</v>
      </c>
      <c r="M3475" s="86" t="s">
        <v>240</v>
      </c>
      <c r="N3475" s="87" t="s">
        <v>240</v>
      </c>
      <c r="O3475" s="88" t="s">
        <v>25141</v>
      </c>
      <c r="P3475" s="89" t="s">
        <v>25138</v>
      </c>
      <c r="Q3475" s="90" t="s">
        <v>25140</v>
      </c>
      <c r="R3475" s="91">
        <v>42041.006851851853</v>
      </c>
      <c r="S3475" s="158">
        <v>4</v>
      </c>
      <c r="T3475" s="92"/>
      <c r="U3475" s="93"/>
    </row>
    <row r="3476" spans="1:21" x14ac:dyDescent="0.25">
      <c r="A3476" s="50" t="s">
        <v>25141</v>
      </c>
      <c r="B3476" s="45" t="s">
        <v>25543</v>
      </c>
      <c r="C3476" s="49">
        <v>1</v>
      </c>
      <c r="D3476" s="51" t="s">
        <v>10354</v>
      </c>
      <c r="E3476" s="126" t="s">
        <v>28336</v>
      </c>
      <c r="F3476" s="54" t="s">
        <v>237</v>
      </c>
      <c r="G3476" s="53" t="s">
        <v>10356</v>
      </c>
      <c r="H3476" s="53" t="s">
        <v>10357</v>
      </c>
      <c r="I3476" s="52">
        <v>2</v>
      </c>
      <c r="J3476" s="37"/>
      <c r="K3476" s="77"/>
      <c r="L3476" s="52" t="b">
        <v>1</v>
      </c>
      <c r="M3476" s="78" t="s">
        <v>240</v>
      </c>
      <c r="N3476" s="79" t="s">
        <v>240</v>
      </c>
      <c r="O3476" s="80" t="s">
        <v>25140</v>
      </c>
      <c r="P3476" s="81" t="s">
        <v>25142</v>
      </c>
      <c r="Q3476" s="82" t="s">
        <v>25141</v>
      </c>
      <c r="R3476" s="83">
        <v>42041.006898148145</v>
      </c>
      <c r="S3476" s="157">
        <v>5</v>
      </c>
      <c r="T3476" s="84"/>
      <c r="U3476" s="84"/>
    </row>
    <row r="3477" spans="1:21" x14ac:dyDescent="0.25">
      <c r="A3477" s="50" t="s">
        <v>25142</v>
      </c>
      <c r="B3477" s="45" t="s">
        <v>25544</v>
      </c>
      <c r="C3477" s="58">
        <v>1</v>
      </c>
      <c r="D3477" s="59" t="s">
        <v>10358</v>
      </c>
      <c r="E3477" s="126" t="s">
        <v>28336</v>
      </c>
      <c r="F3477" s="62" t="s">
        <v>237</v>
      </c>
      <c r="G3477" s="57" t="s">
        <v>10360</v>
      </c>
      <c r="H3477" s="57" t="s">
        <v>10361</v>
      </c>
      <c r="I3477" s="58">
        <v>3</v>
      </c>
      <c r="J3477" s="38"/>
      <c r="K3477" s="85"/>
      <c r="L3477" s="52" t="b">
        <v>1</v>
      </c>
      <c r="M3477" s="86" t="s">
        <v>240</v>
      </c>
      <c r="N3477" s="87" t="s">
        <v>240</v>
      </c>
      <c r="O3477" s="88" t="s">
        <v>25141</v>
      </c>
      <c r="P3477" s="89" t="s">
        <v>16853</v>
      </c>
      <c r="Q3477" s="90" t="s">
        <v>25142</v>
      </c>
      <c r="R3477" s="91">
        <v>42041.006956018522</v>
      </c>
      <c r="S3477" s="158">
        <v>6</v>
      </c>
      <c r="T3477" s="92"/>
      <c r="U3477" s="93"/>
    </row>
    <row r="3478" spans="1:21" x14ac:dyDescent="0.25">
      <c r="A3478" s="50" t="s">
        <v>25143</v>
      </c>
      <c r="B3478" s="45" t="s">
        <v>25545</v>
      </c>
      <c r="C3478" s="49">
        <v>1</v>
      </c>
      <c r="D3478" s="51" t="s">
        <v>10362</v>
      </c>
      <c r="E3478" s="125" t="s">
        <v>27759</v>
      </c>
      <c r="F3478" s="54" t="s">
        <v>237</v>
      </c>
      <c r="G3478" s="53" t="s">
        <v>10364</v>
      </c>
      <c r="H3478" s="53" t="s">
        <v>10365</v>
      </c>
      <c r="I3478" s="52">
        <v>2</v>
      </c>
      <c r="J3478" s="37"/>
      <c r="K3478" s="77"/>
      <c r="L3478" s="52" t="b">
        <v>1</v>
      </c>
      <c r="M3478" s="78" t="s">
        <v>240</v>
      </c>
      <c r="N3478" s="79" t="s">
        <v>241</v>
      </c>
      <c r="O3478" s="80" t="s">
        <v>25145</v>
      </c>
      <c r="P3478" s="81" t="s">
        <v>25144</v>
      </c>
      <c r="Q3478" s="82" t="s">
        <v>25143</v>
      </c>
      <c r="R3478" s="83">
        <v>42041.007013888891</v>
      </c>
      <c r="S3478" s="157">
        <v>2</v>
      </c>
      <c r="T3478" s="84"/>
      <c r="U3478" s="84"/>
    </row>
    <row r="3479" spans="1:21" x14ac:dyDescent="0.25">
      <c r="A3479" s="50" t="s">
        <v>25144</v>
      </c>
      <c r="B3479" s="45" t="s">
        <v>25545</v>
      </c>
      <c r="C3479" s="58">
        <v>2</v>
      </c>
      <c r="D3479" s="59" t="s">
        <v>10366</v>
      </c>
      <c r="E3479" s="125" t="s">
        <v>27759</v>
      </c>
      <c r="F3479" s="62" t="s">
        <v>412</v>
      </c>
      <c r="G3479" s="57" t="s">
        <v>10367</v>
      </c>
      <c r="H3479" s="57" t="s">
        <v>10368</v>
      </c>
      <c r="I3479" s="58">
        <v>1</v>
      </c>
      <c r="J3479" s="38"/>
      <c r="K3479" s="85"/>
      <c r="L3479" s="52" t="b">
        <v>1</v>
      </c>
      <c r="M3479" s="86" t="s">
        <v>240</v>
      </c>
      <c r="N3479" s="87" t="s">
        <v>241</v>
      </c>
      <c r="O3479" s="88" t="s">
        <v>16853</v>
      </c>
      <c r="P3479" s="89" t="s">
        <v>25143</v>
      </c>
      <c r="Q3479" s="90" t="s">
        <v>25144</v>
      </c>
      <c r="R3479" s="91">
        <v>42041.01</v>
      </c>
      <c r="S3479" s="158">
        <v>1</v>
      </c>
      <c r="T3479" s="92"/>
      <c r="U3479" s="93"/>
    </row>
    <row r="3480" spans="1:21" x14ac:dyDescent="0.25">
      <c r="A3480" s="50" t="s">
        <v>25145</v>
      </c>
      <c r="B3480" s="45" t="s">
        <v>25546</v>
      </c>
      <c r="C3480" s="49">
        <v>1</v>
      </c>
      <c r="D3480" s="51" t="s">
        <v>10369</v>
      </c>
      <c r="E3480" s="125" t="s">
        <v>27759</v>
      </c>
      <c r="F3480" s="54" t="s">
        <v>237</v>
      </c>
      <c r="G3480" s="53" t="s">
        <v>10371</v>
      </c>
      <c r="H3480" s="53" t="s">
        <v>10372</v>
      </c>
      <c r="I3480" s="52">
        <v>3</v>
      </c>
      <c r="J3480" s="37"/>
      <c r="K3480" s="77"/>
      <c r="L3480" s="52" t="b">
        <v>1</v>
      </c>
      <c r="M3480" s="78" t="s">
        <v>240</v>
      </c>
      <c r="N3480" s="79" t="s">
        <v>241</v>
      </c>
      <c r="O3480" s="80" t="s">
        <v>25143</v>
      </c>
      <c r="P3480" s="81" t="s">
        <v>25146</v>
      </c>
      <c r="Q3480" s="82" t="s">
        <v>25145</v>
      </c>
      <c r="R3480" s="83">
        <v>42041.007060185184</v>
      </c>
      <c r="S3480" s="157">
        <v>3</v>
      </c>
      <c r="T3480" s="84"/>
      <c r="U3480" s="84"/>
    </row>
    <row r="3481" spans="1:21" x14ac:dyDescent="0.25">
      <c r="A3481" s="50" t="s">
        <v>25146</v>
      </c>
      <c r="B3481" s="45" t="s">
        <v>25546</v>
      </c>
      <c r="C3481" s="58">
        <v>2</v>
      </c>
      <c r="D3481" s="59" t="s">
        <v>16492</v>
      </c>
      <c r="E3481" s="125" t="s">
        <v>27759</v>
      </c>
      <c r="F3481" s="62" t="s">
        <v>237</v>
      </c>
      <c r="G3481" s="57" t="s">
        <v>16452</v>
      </c>
      <c r="H3481" s="57" t="s">
        <v>16516</v>
      </c>
      <c r="I3481" s="58">
        <v>15</v>
      </c>
      <c r="J3481" s="38"/>
      <c r="K3481" s="85"/>
      <c r="L3481" s="52" t="b">
        <v>1</v>
      </c>
      <c r="M3481" s="86" t="s">
        <v>240</v>
      </c>
      <c r="N3481" s="87" t="s">
        <v>241</v>
      </c>
      <c r="O3481" s="88" t="s">
        <v>25147</v>
      </c>
      <c r="P3481" s="89" t="s">
        <v>25145</v>
      </c>
      <c r="Q3481" s="90" t="s">
        <v>25146</v>
      </c>
      <c r="R3481" s="91">
        <v>42041.007106481484</v>
      </c>
      <c r="S3481" s="158">
        <v>4</v>
      </c>
      <c r="T3481" s="92"/>
      <c r="U3481" s="93"/>
    </row>
    <row r="3482" spans="1:21" x14ac:dyDescent="0.25">
      <c r="A3482" s="50" t="s">
        <v>25147</v>
      </c>
      <c r="B3482" s="45" t="s">
        <v>25547</v>
      </c>
      <c r="C3482" s="49">
        <v>1</v>
      </c>
      <c r="D3482" s="51" t="s">
        <v>10373</v>
      </c>
      <c r="E3482" s="125" t="s">
        <v>27759</v>
      </c>
      <c r="F3482" s="54" t="s">
        <v>237</v>
      </c>
      <c r="G3482" s="53" t="s">
        <v>10375</v>
      </c>
      <c r="H3482" s="53" t="s">
        <v>10376</v>
      </c>
      <c r="I3482" s="52">
        <v>4</v>
      </c>
      <c r="J3482" s="37"/>
      <c r="K3482" s="77"/>
      <c r="L3482" s="52" t="b">
        <v>1</v>
      </c>
      <c r="M3482" s="78" t="s">
        <v>240</v>
      </c>
      <c r="N3482" s="79" t="s">
        <v>240</v>
      </c>
      <c r="O3482" s="80" t="s">
        <v>25146</v>
      </c>
      <c r="P3482" s="81" t="s">
        <v>16853</v>
      </c>
      <c r="Q3482" s="82" t="s">
        <v>25147</v>
      </c>
      <c r="R3482" s="83">
        <v>42041.007152777776</v>
      </c>
      <c r="S3482" s="157">
        <v>5</v>
      </c>
      <c r="T3482" s="84"/>
      <c r="U3482" s="84"/>
    </row>
    <row r="3483" spans="1:21" x14ac:dyDescent="0.25">
      <c r="A3483" s="50" t="s">
        <v>25148</v>
      </c>
      <c r="B3483" s="45" t="s">
        <v>25548</v>
      </c>
      <c r="C3483" s="58">
        <v>1</v>
      </c>
      <c r="D3483" s="59" t="s">
        <v>10377</v>
      </c>
      <c r="E3483" s="126" t="s">
        <v>28337</v>
      </c>
      <c r="F3483" s="62" t="s">
        <v>237</v>
      </c>
      <c r="G3483" s="57" t="s">
        <v>10379</v>
      </c>
      <c r="H3483" s="57" t="s">
        <v>10380</v>
      </c>
      <c r="I3483" s="58">
        <v>5</v>
      </c>
      <c r="J3483" s="38"/>
      <c r="K3483" s="85"/>
      <c r="L3483" s="52" t="b">
        <v>1</v>
      </c>
      <c r="M3483" s="86" t="s">
        <v>240</v>
      </c>
      <c r="N3483" s="87" t="s">
        <v>241</v>
      </c>
      <c r="O3483" s="88" t="s">
        <v>16853</v>
      </c>
      <c r="P3483" s="89" t="s">
        <v>25149</v>
      </c>
      <c r="Q3483" s="90" t="s">
        <v>25148</v>
      </c>
      <c r="R3483" s="91">
        <v>42041.007210648146</v>
      </c>
      <c r="S3483" s="158">
        <v>1</v>
      </c>
      <c r="T3483" s="92"/>
      <c r="U3483" s="93"/>
    </row>
    <row r="3484" spans="1:21" x14ac:dyDescent="0.25">
      <c r="A3484" s="50" t="s">
        <v>25149</v>
      </c>
      <c r="B3484" s="45" t="s">
        <v>25548</v>
      </c>
      <c r="C3484" s="49">
        <v>2</v>
      </c>
      <c r="D3484" s="51" t="s">
        <v>10381</v>
      </c>
      <c r="E3484" s="126" t="s">
        <v>28337</v>
      </c>
      <c r="F3484" s="54" t="s">
        <v>412</v>
      </c>
      <c r="G3484" s="53" t="s">
        <v>10382</v>
      </c>
      <c r="H3484" s="53" t="s">
        <v>10383</v>
      </c>
      <c r="I3484" s="52">
        <v>14</v>
      </c>
      <c r="J3484" s="37"/>
      <c r="K3484" s="77"/>
      <c r="L3484" s="52" t="b">
        <v>1</v>
      </c>
      <c r="M3484" s="78" t="s">
        <v>240</v>
      </c>
      <c r="N3484" s="79" t="s">
        <v>241</v>
      </c>
      <c r="O3484" s="80" t="s">
        <v>25150</v>
      </c>
      <c r="P3484" s="81" t="s">
        <v>25148</v>
      </c>
      <c r="Q3484" s="82" t="s">
        <v>25149</v>
      </c>
      <c r="R3484" s="83">
        <v>42041.010023148148</v>
      </c>
      <c r="S3484" s="157">
        <v>2</v>
      </c>
      <c r="T3484" s="84"/>
      <c r="U3484" s="84"/>
    </row>
    <row r="3485" spans="1:21" x14ac:dyDescent="0.25">
      <c r="A3485" s="50" t="s">
        <v>25150</v>
      </c>
      <c r="B3485" s="45" t="s">
        <v>25549</v>
      </c>
      <c r="C3485" s="58">
        <v>1</v>
      </c>
      <c r="D3485" s="59" t="s">
        <v>10384</v>
      </c>
      <c r="E3485" s="126" t="s">
        <v>28337</v>
      </c>
      <c r="F3485" s="62" t="s">
        <v>237</v>
      </c>
      <c r="G3485" s="57" t="s">
        <v>10386</v>
      </c>
      <c r="H3485" s="57" t="s">
        <v>10387</v>
      </c>
      <c r="I3485" s="58">
        <v>6</v>
      </c>
      <c r="J3485" s="38"/>
      <c r="K3485" s="85"/>
      <c r="L3485" s="52" t="b">
        <v>1</v>
      </c>
      <c r="M3485" s="86" t="s">
        <v>240</v>
      </c>
      <c r="N3485" s="87" t="s">
        <v>240</v>
      </c>
      <c r="O3485" s="88" t="s">
        <v>25151</v>
      </c>
      <c r="P3485" s="89" t="s">
        <v>25149</v>
      </c>
      <c r="Q3485" s="90" t="s">
        <v>25150</v>
      </c>
      <c r="R3485" s="91">
        <v>42041.007256944446</v>
      </c>
      <c r="S3485" s="158">
        <v>3</v>
      </c>
      <c r="T3485" s="92"/>
      <c r="U3485" s="93"/>
    </row>
    <row r="3486" spans="1:21" x14ac:dyDescent="0.25">
      <c r="A3486" s="50" t="s">
        <v>25151</v>
      </c>
      <c r="B3486" s="45" t="s">
        <v>25550</v>
      </c>
      <c r="C3486" s="49">
        <v>1</v>
      </c>
      <c r="D3486" s="51" t="s">
        <v>10388</v>
      </c>
      <c r="E3486" s="126" t="s">
        <v>28337</v>
      </c>
      <c r="F3486" s="54" t="s">
        <v>237</v>
      </c>
      <c r="G3486" s="53" t="s">
        <v>10390</v>
      </c>
      <c r="H3486" s="53" t="s">
        <v>10391</v>
      </c>
      <c r="I3486" s="52">
        <v>7</v>
      </c>
      <c r="J3486" s="37"/>
      <c r="K3486" s="77"/>
      <c r="L3486" s="52" t="b">
        <v>1</v>
      </c>
      <c r="M3486" s="78" t="s">
        <v>240</v>
      </c>
      <c r="N3486" s="79" t="s">
        <v>240</v>
      </c>
      <c r="O3486" s="80" t="s">
        <v>25150</v>
      </c>
      <c r="P3486" s="81" t="s">
        <v>16853</v>
      </c>
      <c r="Q3486" s="82" t="s">
        <v>25151</v>
      </c>
      <c r="R3486" s="83">
        <v>42041.007303240738</v>
      </c>
      <c r="S3486" s="157">
        <v>4</v>
      </c>
      <c r="T3486" s="84"/>
      <c r="U3486" s="84"/>
    </row>
    <row r="3487" spans="1:21" x14ac:dyDescent="0.25">
      <c r="A3487" s="50" t="s">
        <v>25152</v>
      </c>
      <c r="B3487" s="45" t="s">
        <v>25551</v>
      </c>
      <c r="C3487" s="58">
        <v>1</v>
      </c>
      <c r="D3487" s="59" t="s">
        <v>10392</v>
      </c>
      <c r="E3487" s="126" t="s">
        <v>27335</v>
      </c>
      <c r="F3487" s="62" t="s">
        <v>237</v>
      </c>
      <c r="G3487" s="57" t="s">
        <v>10394</v>
      </c>
      <c r="H3487" s="57" t="s">
        <v>10395</v>
      </c>
      <c r="I3487" s="58">
        <v>1</v>
      </c>
      <c r="J3487" s="38"/>
      <c r="K3487" s="85"/>
      <c r="L3487" s="52" t="b">
        <v>1</v>
      </c>
      <c r="M3487" s="86" t="s">
        <v>240</v>
      </c>
      <c r="N3487" s="87" t="s">
        <v>241</v>
      </c>
      <c r="O3487" s="88" t="s">
        <v>16853</v>
      </c>
      <c r="P3487" s="89" t="s">
        <v>25153</v>
      </c>
      <c r="Q3487" s="90" t="s">
        <v>25152</v>
      </c>
      <c r="R3487" s="91">
        <v>42041.007349537038</v>
      </c>
      <c r="S3487" s="158">
        <v>1</v>
      </c>
      <c r="T3487" s="92"/>
      <c r="U3487" s="93"/>
    </row>
    <row r="3488" spans="1:21" x14ac:dyDescent="0.25">
      <c r="A3488" s="50" t="s">
        <v>25153</v>
      </c>
      <c r="B3488" s="45" t="s">
        <v>25551</v>
      </c>
      <c r="C3488" s="49">
        <v>2</v>
      </c>
      <c r="D3488" s="51" t="s">
        <v>10396</v>
      </c>
      <c r="E3488" s="126" t="s">
        <v>27335</v>
      </c>
      <c r="F3488" s="54" t="s">
        <v>237</v>
      </c>
      <c r="G3488" s="53" t="s">
        <v>10397</v>
      </c>
      <c r="H3488" s="53" t="s">
        <v>10398</v>
      </c>
      <c r="I3488" s="52">
        <v>7</v>
      </c>
      <c r="J3488" s="37"/>
      <c r="K3488" s="77"/>
      <c r="L3488" s="52" t="b">
        <v>1</v>
      </c>
      <c r="M3488" s="78" t="s">
        <v>240</v>
      </c>
      <c r="N3488" s="79" t="s">
        <v>241</v>
      </c>
      <c r="O3488" s="80" t="s">
        <v>25154</v>
      </c>
      <c r="P3488" s="81" t="s">
        <v>25152</v>
      </c>
      <c r="Q3488" s="82" t="s">
        <v>25153</v>
      </c>
      <c r="R3488" s="83">
        <v>42041.007407407407</v>
      </c>
      <c r="S3488" s="157">
        <v>2</v>
      </c>
      <c r="T3488" s="84"/>
      <c r="U3488" s="84"/>
    </row>
    <row r="3489" spans="1:21" x14ac:dyDescent="0.25">
      <c r="A3489" s="50" t="s">
        <v>25154</v>
      </c>
      <c r="B3489" s="45" t="s">
        <v>25552</v>
      </c>
      <c r="C3489" s="58">
        <v>1</v>
      </c>
      <c r="D3489" s="59" t="s">
        <v>10399</v>
      </c>
      <c r="E3489" s="126" t="s">
        <v>27335</v>
      </c>
      <c r="F3489" s="62" t="s">
        <v>2665</v>
      </c>
      <c r="G3489" s="57" t="s">
        <v>10401</v>
      </c>
      <c r="H3489" s="57" t="s">
        <v>10402</v>
      </c>
      <c r="I3489" s="58">
        <v>2</v>
      </c>
      <c r="J3489" s="38"/>
      <c r="K3489" s="85"/>
      <c r="L3489" s="52" t="b">
        <v>1</v>
      </c>
      <c r="M3489" s="86" t="s">
        <v>240</v>
      </c>
      <c r="N3489" s="87" t="s">
        <v>240</v>
      </c>
      <c r="O3489" s="88" t="s">
        <v>25153</v>
      </c>
      <c r="P3489" s="89" t="s">
        <v>25155</v>
      </c>
      <c r="Q3489" s="90" t="s">
        <v>25154</v>
      </c>
      <c r="R3489" s="91">
        <v>42041.032939814817</v>
      </c>
      <c r="S3489" s="158">
        <v>3</v>
      </c>
      <c r="T3489" s="92"/>
      <c r="U3489" s="93"/>
    </row>
    <row r="3490" spans="1:21" x14ac:dyDescent="0.25">
      <c r="A3490" s="50" t="s">
        <v>25155</v>
      </c>
      <c r="B3490" s="45" t="s">
        <v>25553</v>
      </c>
      <c r="C3490" s="49">
        <v>1</v>
      </c>
      <c r="D3490" s="51" t="s">
        <v>10403</v>
      </c>
      <c r="E3490" s="126" t="s">
        <v>27335</v>
      </c>
      <c r="F3490" s="54" t="s">
        <v>2665</v>
      </c>
      <c r="G3490" s="53" t="s">
        <v>10405</v>
      </c>
      <c r="H3490" s="53" t="s">
        <v>10406</v>
      </c>
      <c r="I3490" s="52">
        <v>3</v>
      </c>
      <c r="J3490" s="37"/>
      <c r="K3490" s="77"/>
      <c r="L3490" s="52" t="b">
        <v>1</v>
      </c>
      <c r="M3490" s="78" t="s">
        <v>241</v>
      </c>
      <c r="N3490" s="79" t="s">
        <v>240</v>
      </c>
      <c r="O3490" s="80" t="s">
        <v>25156</v>
      </c>
      <c r="P3490" s="81" t="s">
        <v>25154</v>
      </c>
      <c r="Q3490" s="82" t="s">
        <v>25155</v>
      </c>
      <c r="R3490" s="83">
        <v>42041.032986111109</v>
      </c>
      <c r="S3490" s="157">
        <v>4</v>
      </c>
      <c r="T3490" s="84"/>
      <c r="U3490" s="84"/>
    </row>
    <row r="3491" spans="1:21" x14ac:dyDescent="0.25">
      <c r="A3491" s="50" t="s">
        <v>25156</v>
      </c>
      <c r="B3491" s="45" t="s">
        <v>25553</v>
      </c>
      <c r="C3491" s="58">
        <v>2</v>
      </c>
      <c r="D3491" s="59" t="s">
        <v>10407</v>
      </c>
      <c r="E3491" s="126" t="s">
        <v>27335</v>
      </c>
      <c r="F3491" s="62" t="s">
        <v>237</v>
      </c>
      <c r="G3491" s="57" t="s">
        <v>10408</v>
      </c>
      <c r="H3491" s="57" t="s">
        <v>10409</v>
      </c>
      <c r="I3491" s="58">
        <v>6</v>
      </c>
      <c r="J3491" s="38"/>
      <c r="K3491" s="85"/>
      <c r="L3491" s="52" t="b">
        <v>1</v>
      </c>
      <c r="M3491" s="86" t="s">
        <v>240</v>
      </c>
      <c r="N3491" s="87" t="s">
        <v>241</v>
      </c>
      <c r="O3491" s="88" t="s">
        <v>25157</v>
      </c>
      <c r="P3491" s="89" t="s">
        <v>25155</v>
      </c>
      <c r="Q3491" s="90" t="s">
        <v>25156</v>
      </c>
      <c r="R3491" s="91">
        <v>42041.007453703707</v>
      </c>
      <c r="S3491" s="158">
        <v>5</v>
      </c>
      <c r="T3491" s="92"/>
      <c r="U3491" s="93"/>
    </row>
    <row r="3492" spans="1:21" x14ac:dyDescent="0.25">
      <c r="A3492" s="50" t="s">
        <v>25157</v>
      </c>
      <c r="B3492" s="45" t="s">
        <v>25554</v>
      </c>
      <c r="C3492" s="49">
        <v>1</v>
      </c>
      <c r="D3492" s="51" t="s">
        <v>10410</v>
      </c>
      <c r="E3492" s="126" t="s">
        <v>27335</v>
      </c>
      <c r="F3492" s="54" t="s">
        <v>2665</v>
      </c>
      <c r="G3492" s="53" t="s">
        <v>10412</v>
      </c>
      <c r="H3492" s="53" t="s">
        <v>10413</v>
      </c>
      <c r="I3492" s="52">
        <v>4</v>
      </c>
      <c r="J3492" s="37"/>
      <c r="K3492" s="77"/>
      <c r="L3492" s="52" t="b">
        <v>1</v>
      </c>
      <c r="M3492" s="78" t="s">
        <v>240</v>
      </c>
      <c r="N3492" s="79" t="s">
        <v>240</v>
      </c>
      <c r="O3492" s="80" t="s">
        <v>25158</v>
      </c>
      <c r="P3492" s="81" t="s">
        <v>25156</v>
      </c>
      <c r="Q3492" s="82" t="s">
        <v>25157</v>
      </c>
      <c r="R3492" s="83">
        <v>42041.033032407409</v>
      </c>
      <c r="S3492" s="157">
        <v>6</v>
      </c>
      <c r="T3492" s="84"/>
      <c r="U3492" s="84"/>
    </row>
    <row r="3493" spans="1:21" x14ac:dyDescent="0.25">
      <c r="A3493" s="50" t="s">
        <v>25158</v>
      </c>
      <c r="B3493" s="45" t="s">
        <v>25555</v>
      </c>
      <c r="C3493" s="58">
        <v>1</v>
      </c>
      <c r="D3493" s="59" t="s">
        <v>10414</v>
      </c>
      <c r="E3493" s="126" t="s">
        <v>27335</v>
      </c>
      <c r="F3493" s="62" t="s">
        <v>237</v>
      </c>
      <c r="G3493" s="57" t="s">
        <v>10416</v>
      </c>
      <c r="H3493" s="57" t="s">
        <v>10417</v>
      </c>
      <c r="I3493" s="58">
        <v>5</v>
      </c>
      <c r="J3493" s="38"/>
      <c r="K3493" s="85"/>
      <c r="L3493" s="52" t="b">
        <v>1</v>
      </c>
      <c r="M3493" s="86" t="s">
        <v>240</v>
      </c>
      <c r="N3493" s="87" t="s">
        <v>240</v>
      </c>
      <c r="O3493" s="88" t="s">
        <v>16853</v>
      </c>
      <c r="P3493" s="89" t="s">
        <v>25157</v>
      </c>
      <c r="Q3493" s="90" t="s">
        <v>25158</v>
      </c>
      <c r="R3493" s="91">
        <v>42041.0075</v>
      </c>
      <c r="S3493" s="158">
        <v>7</v>
      </c>
      <c r="T3493" s="92"/>
      <c r="U3493" s="93"/>
    </row>
    <row r="3494" spans="1:21" x14ac:dyDescent="0.25">
      <c r="A3494" s="50" t="s">
        <v>20666</v>
      </c>
      <c r="B3494" s="45" t="s">
        <v>23685</v>
      </c>
      <c r="C3494" s="49">
        <v>1</v>
      </c>
      <c r="D3494" s="51" t="s">
        <v>10419</v>
      </c>
      <c r="E3494" s="125" t="s">
        <v>767</v>
      </c>
      <c r="F3494" s="54" t="s">
        <v>237</v>
      </c>
      <c r="G3494" s="53" t="s">
        <v>10421</v>
      </c>
      <c r="H3494" s="53" t="s">
        <v>10422</v>
      </c>
      <c r="I3494" s="52">
        <v>2</v>
      </c>
      <c r="J3494" s="37"/>
      <c r="K3494" s="77"/>
      <c r="L3494" s="52" t="b">
        <v>1</v>
      </c>
      <c r="M3494" s="78" t="s">
        <v>240</v>
      </c>
      <c r="N3494" s="79" t="s">
        <v>240</v>
      </c>
      <c r="O3494" s="80" t="s">
        <v>20667</v>
      </c>
      <c r="P3494" s="81" t="s">
        <v>18322</v>
      </c>
      <c r="Q3494" s="82" t="s">
        <v>20666</v>
      </c>
      <c r="R3494" s="83">
        <v>42041.007557870369</v>
      </c>
      <c r="S3494" s="157">
        <v>1</v>
      </c>
      <c r="T3494" s="84">
        <v>2</v>
      </c>
      <c r="U3494" s="84">
        <v>100</v>
      </c>
    </row>
    <row r="3495" spans="1:21" x14ac:dyDescent="0.25">
      <c r="A3495" s="50" t="s">
        <v>20667</v>
      </c>
      <c r="B3495" s="45" t="s">
        <v>23686</v>
      </c>
      <c r="C3495" s="58">
        <v>1</v>
      </c>
      <c r="D3495" s="59" t="s">
        <v>10423</v>
      </c>
      <c r="E3495" s="126" t="s">
        <v>767</v>
      </c>
      <c r="F3495" s="62" t="s">
        <v>237</v>
      </c>
      <c r="G3495" s="57" t="s">
        <v>10425</v>
      </c>
      <c r="H3495" s="57" t="s">
        <v>10426</v>
      </c>
      <c r="I3495" s="58">
        <v>3</v>
      </c>
      <c r="J3495" s="38"/>
      <c r="K3495" s="85"/>
      <c r="L3495" s="52" t="b">
        <v>1</v>
      </c>
      <c r="M3495" s="86" t="s">
        <v>240</v>
      </c>
      <c r="N3495" s="87" t="s">
        <v>241</v>
      </c>
      <c r="O3495" s="88" t="s">
        <v>20666</v>
      </c>
      <c r="P3495" s="89" t="s">
        <v>20668</v>
      </c>
      <c r="Q3495" s="90" t="s">
        <v>20667</v>
      </c>
      <c r="R3495" s="91">
        <v>42041.007604166669</v>
      </c>
      <c r="S3495" s="158">
        <v>2</v>
      </c>
      <c r="T3495" s="92"/>
      <c r="U3495" s="93"/>
    </row>
    <row r="3496" spans="1:21" x14ac:dyDescent="0.25">
      <c r="A3496" s="50" t="s">
        <v>20668</v>
      </c>
      <c r="B3496" s="45" t="s">
        <v>23686</v>
      </c>
      <c r="C3496" s="49">
        <v>2</v>
      </c>
      <c r="D3496" s="51" t="s">
        <v>10427</v>
      </c>
      <c r="E3496" s="125" t="s">
        <v>767</v>
      </c>
      <c r="F3496" s="54" t="s">
        <v>412</v>
      </c>
      <c r="G3496" s="53" t="s">
        <v>10428</v>
      </c>
      <c r="H3496" s="53" t="s">
        <v>10429</v>
      </c>
      <c r="I3496" s="52">
        <v>1</v>
      </c>
      <c r="J3496" s="37"/>
      <c r="K3496" s="77"/>
      <c r="L3496" s="52" t="b">
        <v>1</v>
      </c>
      <c r="M3496" s="78" t="s">
        <v>240</v>
      </c>
      <c r="N3496" s="79" t="s">
        <v>241</v>
      </c>
      <c r="O3496" s="80" t="s">
        <v>20679</v>
      </c>
      <c r="P3496" s="81" t="s">
        <v>20667</v>
      </c>
      <c r="Q3496" s="82" t="s">
        <v>20668</v>
      </c>
      <c r="R3496" s="83">
        <v>42041.010046296295</v>
      </c>
      <c r="S3496" s="157">
        <v>3</v>
      </c>
      <c r="T3496" s="84"/>
      <c r="U3496" s="84"/>
    </row>
    <row r="3497" spans="1:21" x14ac:dyDescent="0.25">
      <c r="A3497" s="50" t="s">
        <v>20678</v>
      </c>
      <c r="B3497" s="45" t="s">
        <v>23687</v>
      </c>
      <c r="C3497" s="58">
        <v>1</v>
      </c>
      <c r="D3497" s="59" t="s">
        <v>10430</v>
      </c>
      <c r="E3497" s="126" t="s">
        <v>767</v>
      </c>
      <c r="F3497" s="62" t="s">
        <v>237</v>
      </c>
      <c r="G3497" s="57" t="s">
        <v>10432</v>
      </c>
      <c r="H3497" s="57" t="s">
        <v>10433</v>
      </c>
      <c r="I3497" s="58">
        <v>4</v>
      </c>
      <c r="J3497" s="38"/>
      <c r="K3497" s="85"/>
      <c r="L3497" s="52" t="b">
        <v>1</v>
      </c>
      <c r="M3497" s="86" t="s">
        <v>240</v>
      </c>
      <c r="N3497" s="87" t="s">
        <v>241</v>
      </c>
      <c r="O3497" s="88" t="s">
        <v>18321</v>
      </c>
      <c r="P3497" s="89" t="s">
        <v>20679</v>
      </c>
      <c r="Q3497" s="90" t="s">
        <v>20678</v>
      </c>
      <c r="R3497" s="91">
        <v>42041.007662037038</v>
      </c>
      <c r="S3497" s="158">
        <v>5</v>
      </c>
      <c r="T3497" s="92">
        <v>1</v>
      </c>
      <c r="U3497" s="93">
        <v>100</v>
      </c>
    </row>
    <row r="3498" spans="1:21" x14ac:dyDescent="0.25">
      <c r="A3498" s="50" t="s">
        <v>20679</v>
      </c>
      <c r="B3498" s="45" t="s">
        <v>23687</v>
      </c>
      <c r="C3498" s="49">
        <v>2</v>
      </c>
      <c r="D3498" s="51" t="s">
        <v>10434</v>
      </c>
      <c r="E3498" s="125" t="s">
        <v>767</v>
      </c>
      <c r="F3498" s="54" t="s">
        <v>412</v>
      </c>
      <c r="G3498" s="53" t="s">
        <v>10435</v>
      </c>
      <c r="H3498" s="53" t="s">
        <v>10436</v>
      </c>
      <c r="I3498" s="52">
        <v>8</v>
      </c>
      <c r="J3498" s="37"/>
      <c r="K3498" s="77"/>
      <c r="L3498" s="52" t="b">
        <v>1</v>
      </c>
      <c r="M3498" s="78" t="s">
        <v>241</v>
      </c>
      <c r="N3498" s="79" t="s">
        <v>240</v>
      </c>
      <c r="O3498" s="80" t="s">
        <v>20678</v>
      </c>
      <c r="P3498" s="81" t="s">
        <v>20668</v>
      </c>
      <c r="Q3498" s="82" t="s">
        <v>20679</v>
      </c>
      <c r="R3498" s="83">
        <v>42041.010069444441</v>
      </c>
      <c r="S3498" s="157">
        <v>4</v>
      </c>
      <c r="T3498" s="84"/>
      <c r="U3498" s="84"/>
    </row>
    <row r="3499" spans="1:21" x14ac:dyDescent="0.25">
      <c r="A3499" s="50" t="s">
        <v>20643</v>
      </c>
      <c r="B3499" s="45" t="s">
        <v>23688</v>
      </c>
      <c r="C3499" s="58">
        <v>1</v>
      </c>
      <c r="D3499" s="59" t="s">
        <v>10437</v>
      </c>
      <c r="E3499" s="126" t="s">
        <v>28335</v>
      </c>
      <c r="F3499" s="62" t="s">
        <v>2624</v>
      </c>
      <c r="G3499" s="57" t="s">
        <v>28103</v>
      </c>
      <c r="H3499" s="57" t="s">
        <v>28169</v>
      </c>
      <c r="I3499" s="58">
        <v>5</v>
      </c>
      <c r="J3499" s="38"/>
      <c r="K3499" s="85"/>
      <c r="L3499" s="52" t="b">
        <v>1</v>
      </c>
      <c r="M3499" s="86" t="s">
        <v>240</v>
      </c>
      <c r="N3499" s="87" t="s">
        <v>241</v>
      </c>
      <c r="O3499" s="88" t="s">
        <v>18322</v>
      </c>
      <c r="P3499" s="89" t="s">
        <v>20693</v>
      </c>
      <c r="Q3499" s="90" t="s">
        <v>20643</v>
      </c>
      <c r="R3499" s="91">
        <v>42041.010092592594</v>
      </c>
      <c r="S3499" s="158">
        <v>1</v>
      </c>
      <c r="T3499" s="92">
        <v>25</v>
      </c>
      <c r="U3499" s="93">
        <v>101</v>
      </c>
    </row>
    <row r="3500" spans="1:21" x14ac:dyDescent="0.25">
      <c r="A3500" s="50" t="s">
        <v>20693</v>
      </c>
      <c r="B3500" s="45" t="s">
        <v>23688</v>
      </c>
      <c r="C3500" s="49">
        <v>2</v>
      </c>
      <c r="D3500" s="51" t="s">
        <v>10439</v>
      </c>
      <c r="E3500" s="125" t="s">
        <v>28335</v>
      </c>
      <c r="F3500" s="54" t="s">
        <v>2624</v>
      </c>
      <c r="G3500" s="53" t="s">
        <v>28102</v>
      </c>
      <c r="H3500" s="53" t="s">
        <v>28170</v>
      </c>
      <c r="I3500" s="52">
        <v>9</v>
      </c>
      <c r="J3500" s="37"/>
      <c r="K3500" s="77"/>
      <c r="L3500" s="52" t="b">
        <v>1</v>
      </c>
      <c r="M3500" s="78" t="s">
        <v>241</v>
      </c>
      <c r="N3500" s="79" t="s">
        <v>240</v>
      </c>
      <c r="O3500" s="80" t="s">
        <v>20643</v>
      </c>
      <c r="P3500" s="81" t="s">
        <v>20642</v>
      </c>
      <c r="Q3500" s="82" t="s">
        <v>20693</v>
      </c>
      <c r="R3500" s="83">
        <v>42041.010115740741</v>
      </c>
      <c r="S3500" s="157">
        <v>2</v>
      </c>
      <c r="T3500" s="84"/>
      <c r="U3500" s="84"/>
    </row>
    <row r="3501" spans="1:21" x14ac:dyDescent="0.25">
      <c r="A3501" s="50" t="s">
        <v>20644</v>
      </c>
      <c r="B3501" s="45" t="s">
        <v>23689</v>
      </c>
      <c r="C3501" s="58">
        <v>1</v>
      </c>
      <c r="D3501" s="59" t="s">
        <v>10440</v>
      </c>
      <c r="E3501" s="126" t="s">
        <v>28335</v>
      </c>
      <c r="F3501" s="62" t="s">
        <v>237</v>
      </c>
      <c r="G3501" s="57" t="s">
        <v>16309</v>
      </c>
      <c r="H3501" s="57" t="s">
        <v>16529</v>
      </c>
      <c r="I3501" s="58">
        <v>6</v>
      </c>
      <c r="J3501" s="38"/>
      <c r="K3501" s="85"/>
      <c r="L3501" s="52" t="b">
        <v>1</v>
      </c>
      <c r="M3501" s="86" t="s">
        <v>240</v>
      </c>
      <c r="N3501" s="87" t="s">
        <v>241</v>
      </c>
      <c r="O3501" s="88" t="s">
        <v>20699</v>
      </c>
      <c r="P3501" s="89" t="s">
        <v>20642</v>
      </c>
      <c r="Q3501" s="90" t="s">
        <v>20644</v>
      </c>
      <c r="R3501" s="91">
        <v>42041.007708333331</v>
      </c>
      <c r="S3501" s="158">
        <v>4</v>
      </c>
      <c r="T3501" s="92"/>
      <c r="U3501" s="93"/>
    </row>
    <row r="3502" spans="1:21" x14ac:dyDescent="0.25">
      <c r="A3502" s="50" t="s">
        <v>20642</v>
      </c>
      <c r="B3502" s="45" t="s">
        <v>23689</v>
      </c>
      <c r="C3502" s="49">
        <v>2</v>
      </c>
      <c r="D3502" s="51" t="s">
        <v>10442</v>
      </c>
      <c r="E3502" s="125" t="s">
        <v>28335</v>
      </c>
      <c r="F3502" s="54" t="s">
        <v>237</v>
      </c>
      <c r="G3502" s="53" t="s">
        <v>10443</v>
      </c>
      <c r="H3502" s="53" t="s">
        <v>10444</v>
      </c>
      <c r="I3502" s="52">
        <v>10</v>
      </c>
      <c r="J3502" s="37"/>
      <c r="K3502" s="77"/>
      <c r="L3502" s="52" t="b">
        <v>1</v>
      </c>
      <c r="M3502" s="78" t="s">
        <v>240</v>
      </c>
      <c r="N3502" s="79" t="s">
        <v>241</v>
      </c>
      <c r="O3502" s="80" t="s">
        <v>20693</v>
      </c>
      <c r="P3502" s="81" t="s">
        <v>20644</v>
      </c>
      <c r="Q3502" s="82" t="s">
        <v>20642</v>
      </c>
      <c r="R3502" s="83">
        <v>42041.007754629631</v>
      </c>
      <c r="S3502" s="157">
        <v>3</v>
      </c>
      <c r="T3502" s="84"/>
      <c r="U3502" s="84"/>
    </row>
    <row r="3503" spans="1:21" x14ac:dyDescent="0.25">
      <c r="A3503" s="50" t="s">
        <v>20699</v>
      </c>
      <c r="B3503" s="45" t="s">
        <v>23690</v>
      </c>
      <c r="C3503" s="58">
        <v>1</v>
      </c>
      <c r="D3503" s="59" t="s">
        <v>10445</v>
      </c>
      <c r="E3503" s="126" t="s">
        <v>28335</v>
      </c>
      <c r="F3503" s="62" t="s">
        <v>237</v>
      </c>
      <c r="G3503" s="57" t="s">
        <v>30131</v>
      </c>
      <c r="H3503" s="57" t="s">
        <v>30159</v>
      </c>
      <c r="I3503" s="58">
        <v>7</v>
      </c>
      <c r="J3503" s="38"/>
      <c r="K3503" s="85"/>
      <c r="L3503" s="52" t="b">
        <v>1</v>
      </c>
      <c r="M3503" s="86" t="s">
        <v>240</v>
      </c>
      <c r="N3503" s="87" t="s">
        <v>241</v>
      </c>
      <c r="O3503" s="88" t="s">
        <v>20644</v>
      </c>
      <c r="P3503" s="89" t="s">
        <v>20705</v>
      </c>
      <c r="Q3503" s="90" t="s">
        <v>20699</v>
      </c>
      <c r="R3503" s="91">
        <v>42041.007800925923</v>
      </c>
      <c r="S3503" s="158">
        <v>5</v>
      </c>
      <c r="T3503" s="92"/>
      <c r="U3503" s="93"/>
    </row>
    <row r="3504" spans="1:21" x14ac:dyDescent="0.25">
      <c r="A3504" s="50" t="s">
        <v>20705</v>
      </c>
      <c r="B3504" s="45" t="s">
        <v>23690</v>
      </c>
      <c r="C3504" s="49">
        <v>2</v>
      </c>
      <c r="D3504" s="51" t="s">
        <v>10447</v>
      </c>
      <c r="E3504" s="125" t="s">
        <v>28335</v>
      </c>
      <c r="F3504" s="54" t="s">
        <v>237</v>
      </c>
      <c r="G3504" s="53" t="s">
        <v>10448</v>
      </c>
      <c r="H3504" s="53" t="s">
        <v>10449</v>
      </c>
      <c r="I3504" s="52">
        <v>11</v>
      </c>
      <c r="J3504" s="37"/>
      <c r="K3504" s="77"/>
      <c r="L3504" s="52" t="b">
        <v>1</v>
      </c>
      <c r="M3504" s="78" t="s">
        <v>240</v>
      </c>
      <c r="N3504" s="79" t="s">
        <v>241</v>
      </c>
      <c r="O3504" s="80" t="s">
        <v>18321</v>
      </c>
      <c r="P3504" s="81" t="s">
        <v>20699</v>
      </c>
      <c r="Q3504" s="82" t="s">
        <v>20705</v>
      </c>
      <c r="R3504" s="83">
        <v>42041.007847222223</v>
      </c>
      <c r="S3504" s="157">
        <v>6</v>
      </c>
      <c r="T3504" s="84">
        <v>1</v>
      </c>
      <c r="U3504" s="84">
        <v>101</v>
      </c>
    </row>
    <row r="3505" spans="1:21" x14ac:dyDescent="0.25">
      <c r="A3505" s="50" t="s">
        <v>20653</v>
      </c>
      <c r="B3505" s="45" t="s">
        <v>23691</v>
      </c>
      <c r="C3505" s="58">
        <v>1</v>
      </c>
      <c r="D3505" s="59" t="s">
        <v>10450</v>
      </c>
      <c r="E3505" s="126" t="s">
        <v>1191</v>
      </c>
      <c r="F3505" s="62" t="s">
        <v>237</v>
      </c>
      <c r="G3505" s="57" t="s">
        <v>10452</v>
      </c>
      <c r="H3505" s="57" t="s">
        <v>10453</v>
      </c>
      <c r="I3505" s="58">
        <v>1</v>
      </c>
      <c r="J3505" s="38"/>
      <c r="K3505" s="85"/>
      <c r="L3505" s="52" t="b">
        <v>1</v>
      </c>
      <c r="M3505" s="86" t="s">
        <v>241</v>
      </c>
      <c r="N3505" s="87" t="s">
        <v>240</v>
      </c>
      <c r="O3505" s="88" t="s">
        <v>20654</v>
      </c>
      <c r="P3505" s="89" t="s">
        <v>18322</v>
      </c>
      <c r="Q3505" s="90" t="s">
        <v>20653</v>
      </c>
      <c r="R3505" s="91">
        <v>42041.007905092592</v>
      </c>
      <c r="S3505" s="158">
        <v>1</v>
      </c>
      <c r="T3505" s="92">
        <v>2</v>
      </c>
      <c r="U3505" s="93">
        <v>102</v>
      </c>
    </row>
    <row r="3506" spans="1:21" x14ac:dyDescent="0.25">
      <c r="A3506" s="50" t="s">
        <v>20654</v>
      </c>
      <c r="B3506" s="45" t="s">
        <v>23691</v>
      </c>
      <c r="C3506" s="49">
        <v>2</v>
      </c>
      <c r="D3506" s="51" t="s">
        <v>10454</v>
      </c>
      <c r="E3506" s="125" t="s">
        <v>1191</v>
      </c>
      <c r="F3506" s="54" t="s">
        <v>237</v>
      </c>
      <c r="G3506" s="53" t="s">
        <v>10455</v>
      </c>
      <c r="H3506" s="53" t="s">
        <v>10456</v>
      </c>
      <c r="I3506" s="52">
        <v>12</v>
      </c>
      <c r="J3506" s="37"/>
      <c r="K3506" s="77"/>
      <c r="L3506" s="52" t="b">
        <v>1</v>
      </c>
      <c r="M3506" s="78" t="s">
        <v>241</v>
      </c>
      <c r="N3506" s="79" t="s">
        <v>240</v>
      </c>
      <c r="O3506" s="80" t="s">
        <v>20653</v>
      </c>
      <c r="P3506" s="81" t="s">
        <v>20657</v>
      </c>
      <c r="Q3506" s="82" t="s">
        <v>20654</v>
      </c>
      <c r="R3506" s="83">
        <v>42041.007939814815</v>
      </c>
      <c r="S3506" s="157">
        <v>2</v>
      </c>
      <c r="T3506" s="84"/>
      <c r="U3506" s="84"/>
    </row>
    <row r="3507" spans="1:21" x14ac:dyDescent="0.25">
      <c r="A3507" s="50" t="s">
        <v>20655</v>
      </c>
      <c r="B3507" s="45" t="s">
        <v>23692</v>
      </c>
      <c r="C3507" s="58">
        <v>1</v>
      </c>
      <c r="D3507" s="59" t="s">
        <v>10457</v>
      </c>
      <c r="E3507" s="126" t="s">
        <v>1191</v>
      </c>
      <c r="F3507" s="62" t="s">
        <v>237</v>
      </c>
      <c r="G3507" s="57" t="s">
        <v>10459</v>
      </c>
      <c r="H3507" s="57" t="s">
        <v>10460</v>
      </c>
      <c r="I3507" s="58">
        <v>2</v>
      </c>
      <c r="J3507" s="38"/>
      <c r="K3507" s="85"/>
      <c r="L3507" s="52" t="b">
        <v>1</v>
      </c>
      <c r="M3507" s="86" t="s">
        <v>240</v>
      </c>
      <c r="N3507" s="87" t="s">
        <v>241</v>
      </c>
      <c r="O3507" s="88" t="s">
        <v>20656</v>
      </c>
      <c r="P3507" s="89" t="s">
        <v>20657</v>
      </c>
      <c r="Q3507" s="90" t="s">
        <v>20655</v>
      </c>
      <c r="R3507" s="91">
        <v>42041.007986111108</v>
      </c>
      <c r="S3507" s="158">
        <v>4</v>
      </c>
      <c r="T3507" s="92"/>
      <c r="U3507" s="93"/>
    </row>
    <row r="3508" spans="1:21" x14ac:dyDescent="0.25">
      <c r="A3508" s="50" t="s">
        <v>20657</v>
      </c>
      <c r="B3508" s="45" t="s">
        <v>23692</v>
      </c>
      <c r="C3508" s="49">
        <v>2</v>
      </c>
      <c r="D3508" s="51" t="s">
        <v>10461</v>
      </c>
      <c r="E3508" s="125" t="s">
        <v>1191</v>
      </c>
      <c r="F3508" s="54" t="s">
        <v>2624</v>
      </c>
      <c r="G3508" s="53" t="s">
        <v>10462</v>
      </c>
      <c r="H3508" s="53" t="s">
        <v>10463</v>
      </c>
      <c r="I3508" s="52">
        <v>8</v>
      </c>
      <c r="J3508" s="37"/>
      <c r="K3508" s="77"/>
      <c r="L3508" s="52" t="b">
        <v>1</v>
      </c>
      <c r="M3508" s="78" t="s">
        <v>240</v>
      </c>
      <c r="N3508" s="79" t="s">
        <v>241</v>
      </c>
      <c r="O3508" s="80" t="s">
        <v>20654</v>
      </c>
      <c r="P3508" s="81" t="s">
        <v>20655</v>
      </c>
      <c r="Q3508" s="82" t="s">
        <v>20657</v>
      </c>
      <c r="R3508" s="83">
        <v>42041.010138888887</v>
      </c>
      <c r="S3508" s="157">
        <v>3</v>
      </c>
      <c r="T3508" s="84"/>
      <c r="U3508" s="84"/>
    </row>
    <row r="3509" spans="1:21" x14ac:dyDescent="0.25">
      <c r="A3509" s="50" t="s">
        <v>20658</v>
      </c>
      <c r="B3509" s="45" t="s">
        <v>23693</v>
      </c>
      <c r="C3509" s="58">
        <v>1</v>
      </c>
      <c r="D3509" s="59" t="s">
        <v>10464</v>
      </c>
      <c r="E3509" s="126" t="s">
        <v>1191</v>
      </c>
      <c r="F3509" s="62" t="s">
        <v>237</v>
      </c>
      <c r="G3509" s="57" t="s">
        <v>10466</v>
      </c>
      <c r="H3509" s="57" t="s">
        <v>10467</v>
      </c>
      <c r="I3509" s="58">
        <v>3</v>
      </c>
      <c r="J3509" s="38"/>
      <c r="K3509" s="85"/>
      <c r="L3509" s="52" t="b">
        <v>1</v>
      </c>
      <c r="M3509" s="86" t="s">
        <v>240</v>
      </c>
      <c r="N3509" s="87" t="s">
        <v>241</v>
      </c>
      <c r="O3509" s="80" t="s">
        <v>18321</v>
      </c>
      <c r="P3509" s="89" t="s">
        <v>20656</v>
      </c>
      <c r="Q3509" s="90" t="s">
        <v>20658</v>
      </c>
      <c r="R3509" s="91">
        <v>42041.008043981485</v>
      </c>
      <c r="S3509" s="158">
        <v>6</v>
      </c>
      <c r="T3509" s="92">
        <v>1</v>
      </c>
      <c r="U3509" s="93">
        <v>102</v>
      </c>
    </row>
    <row r="3510" spans="1:21" x14ac:dyDescent="0.25">
      <c r="A3510" s="50" t="s">
        <v>20656</v>
      </c>
      <c r="B3510" s="45" t="s">
        <v>23693</v>
      </c>
      <c r="C3510" s="49">
        <v>2</v>
      </c>
      <c r="D3510" s="51" t="s">
        <v>10468</v>
      </c>
      <c r="E3510" s="125" t="s">
        <v>1191</v>
      </c>
      <c r="F3510" s="54" t="s">
        <v>237</v>
      </c>
      <c r="G3510" s="53" t="s">
        <v>10469</v>
      </c>
      <c r="H3510" s="53" t="s">
        <v>10470</v>
      </c>
      <c r="I3510" s="52">
        <v>11</v>
      </c>
      <c r="J3510" s="37"/>
      <c r="K3510" s="77"/>
      <c r="L3510" s="52" t="b">
        <v>1</v>
      </c>
      <c r="M3510" s="78" t="s">
        <v>240</v>
      </c>
      <c r="N3510" s="79" t="s">
        <v>241</v>
      </c>
      <c r="O3510" s="80" t="s">
        <v>20655</v>
      </c>
      <c r="P3510" s="81" t="s">
        <v>20658</v>
      </c>
      <c r="Q3510" s="82" t="s">
        <v>20656</v>
      </c>
      <c r="R3510" s="83">
        <v>42041.008090277777</v>
      </c>
      <c r="S3510" s="157">
        <v>5</v>
      </c>
      <c r="T3510" s="84"/>
      <c r="U3510" s="84"/>
    </row>
    <row r="3511" spans="1:21" x14ac:dyDescent="0.25">
      <c r="A3511" s="50" t="s">
        <v>20659</v>
      </c>
      <c r="B3511" s="45" t="s">
        <v>23694</v>
      </c>
      <c r="C3511" s="58">
        <v>1</v>
      </c>
      <c r="D3511" s="59" t="s">
        <v>10471</v>
      </c>
      <c r="E3511" s="126" t="s">
        <v>443</v>
      </c>
      <c r="F3511" s="62" t="s">
        <v>237</v>
      </c>
      <c r="G3511" s="57" t="s">
        <v>10473</v>
      </c>
      <c r="H3511" s="57" t="s">
        <v>10474</v>
      </c>
      <c r="I3511" s="58">
        <v>4</v>
      </c>
      <c r="J3511" s="38"/>
      <c r="K3511" s="85"/>
      <c r="L3511" s="52" t="b">
        <v>1</v>
      </c>
      <c r="M3511" s="86" t="s">
        <v>241</v>
      </c>
      <c r="N3511" s="87" t="s">
        <v>240</v>
      </c>
      <c r="O3511" s="88" t="s">
        <v>20660</v>
      </c>
      <c r="P3511" s="89" t="s">
        <v>20661</v>
      </c>
      <c r="Q3511" s="90" t="s">
        <v>20659</v>
      </c>
      <c r="R3511" s="91">
        <v>42041.008136574077</v>
      </c>
      <c r="S3511" s="158">
        <v>2</v>
      </c>
      <c r="T3511" s="92"/>
      <c r="U3511" s="93"/>
    </row>
    <row r="3512" spans="1:21" x14ac:dyDescent="0.25">
      <c r="A3512" s="50" t="s">
        <v>20660</v>
      </c>
      <c r="B3512" s="45" t="s">
        <v>23694</v>
      </c>
      <c r="C3512" s="49">
        <v>2</v>
      </c>
      <c r="D3512" s="51" t="s">
        <v>10475</v>
      </c>
      <c r="E3512" s="125" t="s">
        <v>443</v>
      </c>
      <c r="F3512" s="54" t="s">
        <v>237</v>
      </c>
      <c r="G3512" s="53" t="s">
        <v>10476</v>
      </c>
      <c r="H3512" s="53" t="s">
        <v>10477</v>
      </c>
      <c r="I3512" s="52">
        <v>13</v>
      </c>
      <c r="J3512" s="37"/>
      <c r="K3512" s="77"/>
      <c r="L3512" s="52" t="b">
        <v>1</v>
      </c>
      <c r="M3512" s="78" t="s">
        <v>240</v>
      </c>
      <c r="N3512" s="79" t="s">
        <v>241</v>
      </c>
      <c r="O3512" s="80" t="s">
        <v>18322</v>
      </c>
      <c r="P3512" s="81" t="s">
        <v>20659</v>
      </c>
      <c r="Q3512" s="82" t="s">
        <v>20660</v>
      </c>
      <c r="R3512" s="83">
        <v>42041.008194444446</v>
      </c>
      <c r="S3512" s="157">
        <v>1</v>
      </c>
      <c r="T3512" s="84">
        <v>1</v>
      </c>
      <c r="U3512" s="84">
        <v>103</v>
      </c>
    </row>
    <row r="3513" spans="1:21" x14ac:dyDescent="0.25">
      <c r="A3513" s="50" t="s">
        <v>20662</v>
      </c>
      <c r="B3513" s="45" t="s">
        <v>23695</v>
      </c>
      <c r="C3513" s="58">
        <v>1</v>
      </c>
      <c r="D3513" s="59" t="s">
        <v>10479</v>
      </c>
      <c r="E3513" s="126" t="s">
        <v>443</v>
      </c>
      <c r="F3513" s="62" t="s">
        <v>237</v>
      </c>
      <c r="G3513" s="57" t="s">
        <v>10481</v>
      </c>
      <c r="H3513" s="57" t="s">
        <v>10482</v>
      </c>
      <c r="I3513" s="58">
        <v>5</v>
      </c>
      <c r="J3513" s="38"/>
      <c r="K3513" s="85"/>
      <c r="L3513" s="52" t="b">
        <v>1</v>
      </c>
      <c r="M3513" s="86" t="s">
        <v>241</v>
      </c>
      <c r="N3513" s="87" t="s">
        <v>240</v>
      </c>
      <c r="O3513" s="88" t="s">
        <v>20661</v>
      </c>
      <c r="P3513" s="89" t="s">
        <v>18321</v>
      </c>
      <c r="Q3513" s="90" t="s">
        <v>20662</v>
      </c>
      <c r="R3513" s="91">
        <v>42041.008252314816</v>
      </c>
      <c r="S3513" s="158">
        <v>4</v>
      </c>
      <c r="T3513" s="92">
        <v>2</v>
      </c>
      <c r="U3513" s="93">
        <v>103</v>
      </c>
    </row>
    <row r="3514" spans="1:21" x14ac:dyDescent="0.25">
      <c r="A3514" s="50" t="s">
        <v>20661</v>
      </c>
      <c r="B3514" s="45" t="s">
        <v>23695</v>
      </c>
      <c r="C3514" s="49">
        <v>2</v>
      </c>
      <c r="D3514" s="51" t="s">
        <v>10483</v>
      </c>
      <c r="E3514" s="125" t="s">
        <v>443</v>
      </c>
      <c r="F3514" s="54" t="s">
        <v>2624</v>
      </c>
      <c r="G3514" s="53" t="s">
        <v>10484</v>
      </c>
      <c r="H3514" s="53" t="s">
        <v>10485</v>
      </c>
      <c r="I3514" s="52">
        <v>10</v>
      </c>
      <c r="J3514" s="37"/>
      <c r="K3514" s="77"/>
      <c r="L3514" s="52" t="b">
        <v>1</v>
      </c>
      <c r="M3514" s="78" t="s">
        <v>241</v>
      </c>
      <c r="N3514" s="79" t="s">
        <v>240</v>
      </c>
      <c r="O3514" s="80" t="s">
        <v>20662</v>
      </c>
      <c r="P3514" s="81" t="s">
        <v>20659</v>
      </c>
      <c r="Q3514" s="82" t="s">
        <v>20661</v>
      </c>
      <c r="R3514" s="83">
        <v>42041.010162037041</v>
      </c>
      <c r="S3514" s="157">
        <v>3</v>
      </c>
      <c r="T3514" s="84"/>
      <c r="U3514" s="84"/>
    </row>
    <row r="3515" spans="1:21" x14ac:dyDescent="0.25">
      <c r="A3515" s="50" t="s">
        <v>20663</v>
      </c>
      <c r="B3515" s="45" t="s">
        <v>23696</v>
      </c>
      <c r="C3515" s="58">
        <v>1</v>
      </c>
      <c r="D3515" s="59" t="s">
        <v>10486</v>
      </c>
      <c r="E3515" s="126" t="s">
        <v>28336</v>
      </c>
      <c r="F3515" s="62" t="s">
        <v>237</v>
      </c>
      <c r="G3515" s="57" t="s">
        <v>10488</v>
      </c>
      <c r="H3515" s="57" t="s">
        <v>10489</v>
      </c>
      <c r="I3515" s="58">
        <v>6</v>
      </c>
      <c r="J3515" s="38"/>
      <c r="K3515" s="85"/>
      <c r="L3515" s="52" t="b">
        <v>1</v>
      </c>
      <c r="M3515" s="86" t="s">
        <v>240</v>
      </c>
      <c r="N3515" s="87" t="s">
        <v>241</v>
      </c>
      <c r="O3515" s="88" t="s">
        <v>20664</v>
      </c>
      <c r="P3515" s="89" t="s">
        <v>20665</v>
      </c>
      <c r="Q3515" s="90" t="s">
        <v>20663</v>
      </c>
      <c r="R3515" s="91">
        <v>42041.008298611108</v>
      </c>
      <c r="S3515" s="158">
        <v>2</v>
      </c>
      <c r="T3515" s="92"/>
      <c r="U3515" s="93"/>
    </row>
    <row r="3516" spans="1:21" x14ac:dyDescent="0.25">
      <c r="A3516" s="50" t="s">
        <v>20665</v>
      </c>
      <c r="B3516" s="45" t="s">
        <v>23696</v>
      </c>
      <c r="C3516" s="49">
        <v>2</v>
      </c>
      <c r="D3516" s="51" t="s">
        <v>10490</v>
      </c>
      <c r="E3516" s="125" t="s">
        <v>28336</v>
      </c>
      <c r="F3516" s="62" t="s">
        <v>237</v>
      </c>
      <c r="G3516" s="53" t="s">
        <v>10491</v>
      </c>
      <c r="H3516" s="53" t="s">
        <v>10492</v>
      </c>
      <c r="I3516" s="52">
        <v>14</v>
      </c>
      <c r="J3516" s="37"/>
      <c r="K3516" s="77"/>
      <c r="L3516" s="52" t="b">
        <v>1</v>
      </c>
      <c r="M3516" s="78" t="s">
        <v>240</v>
      </c>
      <c r="N3516" s="79" t="s">
        <v>241</v>
      </c>
      <c r="O3516" s="80" t="s">
        <v>18322</v>
      </c>
      <c r="P3516" s="81" t="s">
        <v>20663</v>
      </c>
      <c r="Q3516" s="82" t="s">
        <v>20665</v>
      </c>
      <c r="R3516" s="83">
        <v>42041.008356481485</v>
      </c>
      <c r="S3516" s="157">
        <v>1</v>
      </c>
      <c r="T3516" s="84">
        <v>1</v>
      </c>
      <c r="U3516" s="84">
        <v>104</v>
      </c>
    </row>
    <row r="3517" spans="1:21" x14ac:dyDescent="0.25">
      <c r="A3517" s="50" t="s">
        <v>20664</v>
      </c>
      <c r="B3517" s="45" t="s">
        <v>23697</v>
      </c>
      <c r="C3517" s="58">
        <v>1</v>
      </c>
      <c r="D3517" s="59" t="s">
        <v>10493</v>
      </c>
      <c r="E3517" s="126" t="s">
        <v>28336</v>
      </c>
      <c r="F3517" s="62" t="s">
        <v>2624</v>
      </c>
      <c r="G3517" s="57" t="s">
        <v>10495</v>
      </c>
      <c r="H3517" s="57" t="s">
        <v>10496</v>
      </c>
      <c r="I3517" s="58">
        <v>7</v>
      </c>
      <c r="J3517" s="38"/>
      <c r="K3517" s="85"/>
      <c r="L3517" s="52" t="b">
        <v>1</v>
      </c>
      <c r="M3517" s="86" t="s">
        <v>240</v>
      </c>
      <c r="N3517" s="87" t="s">
        <v>241</v>
      </c>
      <c r="O3517" s="88" t="s">
        <v>20663</v>
      </c>
      <c r="P3517" s="89" t="s">
        <v>21565</v>
      </c>
      <c r="Q3517" s="90" t="s">
        <v>20664</v>
      </c>
      <c r="R3517" s="91">
        <v>42041.010185185187</v>
      </c>
      <c r="S3517" s="158">
        <v>3</v>
      </c>
      <c r="T3517" s="92"/>
      <c r="U3517" s="93"/>
    </row>
    <row r="3518" spans="1:21" x14ac:dyDescent="0.25">
      <c r="A3518" s="50" t="s">
        <v>21565</v>
      </c>
      <c r="B3518" s="45" t="s">
        <v>23697</v>
      </c>
      <c r="C3518" s="49">
        <v>2</v>
      </c>
      <c r="D3518" s="51" t="s">
        <v>10497</v>
      </c>
      <c r="E3518" s="125" t="s">
        <v>28336</v>
      </c>
      <c r="F3518" s="54" t="s">
        <v>412</v>
      </c>
      <c r="G3518" s="53" t="s">
        <v>10498</v>
      </c>
      <c r="H3518" s="53" t="s">
        <v>10499</v>
      </c>
      <c r="I3518" s="52">
        <v>9</v>
      </c>
      <c r="J3518" s="37"/>
      <c r="K3518" s="77"/>
      <c r="L3518" s="52" t="b">
        <v>1</v>
      </c>
      <c r="M3518" s="78" t="s">
        <v>241</v>
      </c>
      <c r="N3518" s="79" t="s">
        <v>240</v>
      </c>
      <c r="O3518" s="80" t="s">
        <v>20664</v>
      </c>
      <c r="P3518" s="81" t="s">
        <v>18321</v>
      </c>
      <c r="Q3518" s="82" t="s">
        <v>21565</v>
      </c>
      <c r="R3518" s="83">
        <v>42041.010208333333</v>
      </c>
      <c r="S3518" s="157">
        <v>4</v>
      </c>
      <c r="T3518" s="84">
        <v>26</v>
      </c>
      <c r="U3518" s="84">
        <v>104</v>
      </c>
    </row>
    <row r="3519" spans="1:21" x14ac:dyDescent="0.25">
      <c r="A3519" s="50" t="s">
        <v>19307</v>
      </c>
      <c r="B3519" s="45" t="s">
        <v>23698</v>
      </c>
      <c r="C3519" s="58">
        <v>1</v>
      </c>
      <c r="D3519" s="59" t="s">
        <v>10500</v>
      </c>
      <c r="E3519" s="126" t="s">
        <v>31341</v>
      </c>
      <c r="F3519" s="62" t="s">
        <v>2665</v>
      </c>
      <c r="G3519" s="57" t="s">
        <v>10502</v>
      </c>
      <c r="H3519" s="57" t="s">
        <v>10503</v>
      </c>
      <c r="I3519" s="58">
        <v>5</v>
      </c>
      <c r="J3519" s="38"/>
      <c r="K3519" s="85"/>
      <c r="L3519" s="52" t="b">
        <v>1</v>
      </c>
      <c r="M3519" s="86" t="s">
        <v>240</v>
      </c>
      <c r="N3519" s="87" t="s">
        <v>240</v>
      </c>
      <c r="O3519" s="88" t="s">
        <v>18322</v>
      </c>
      <c r="P3519" s="89" t="s">
        <v>19306</v>
      </c>
      <c r="Q3519" s="90" t="s">
        <v>19307</v>
      </c>
      <c r="R3519" s="91">
        <v>42041.033078703702</v>
      </c>
      <c r="S3519" s="158">
        <v>1</v>
      </c>
      <c r="T3519" s="92" t="s">
        <v>16984</v>
      </c>
      <c r="U3519" s="93">
        <v>200</v>
      </c>
    </row>
    <row r="3520" spans="1:21" x14ac:dyDescent="0.25">
      <c r="A3520" s="50" t="s">
        <v>19306</v>
      </c>
      <c r="B3520" s="45" t="s">
        <v>23699</v>
      </c>
      <c r="C3520" s="49">
        <v>1</v>
      </c>
      <c r="D3520" s="51" t="s">
        <v>10504</v>
      </c>
      <c r="E3520" s="125" t="s">
        <v>31341</v>
      </c>
      <c r="F3520" s="54" t="s">
        <v>2665</v>
      </c>
      <c r="G3520" s="53" t="s">
        <v>10506</v>
      </c>
      <c r="H3520" s="53" t="s">
        <v>10507</v>
      </c>
      <c r="I3520" s="52">
        <v>2</v>
      </c>
      <c r="J3520" s="37"/>
      <c r="K3520" s="77"/>
      <c r="L3520" s="52" t="b">
        <v>1</v>
      </c>
      <c r="M3520" s="78" t="s">
        <v>240</v>
      </c>
      <c r="N3520" s="79" t="s">
        <v>240</v>
      </c>
      <c r="O3520" s="80" t="s">
        <v>19307</v>
      </c>
      <c r="P3520" s="81" t="s">
        <v>21568</v>
      </c>
      <c r="Q3520" s="82" t="s">
        <v>19306</v>
      </c>
      <c r="R3520" s="83">
        <v>42041.033113425925</v>
      </c>
      <c r="S3520" s="157">
        <v>2</v>
      </c>
      <c r="T3520" s="84"/>
      <c r="U3520" s="84"/>
    </row>
    <row r="3521" spans="1:21" x14ac:dyDescent="0.25">
      <c r="A3521" s="50" t="s">
        <v>21568</v>
      </c>
      <c r="B3521" s="45" t="s">
        <v>23700</v>
      </c>
      <c r="C3521" s="58">
        <v>1</v>
      </c>
      <c r="D3521" s="59" t="s">
        <v>10508</v>
      </c>
      <c r="E3521" s="126" t="s">
        <v>31341</v>
      </c>
      <c r="F3521" s="62" t="s">
        <v>412</v>
      </c>
      <c r="G3521" s="57" t="s">
        <v>10510</v>
      </c>
      <c r="H3521" s="57" t="s">
        <v>10511</v>
      </c>
      <c r="I3521" s="58">
        <v>3</v>
      </c>
      <c r="J3521" s="38"/>
      <c r="K3521" s="85"/>
      <c r="L3521" s="52" t="b">
        <v>1</v>
      </c>
      <c r="M3521" s="86" t="s">
        <v>240</v>
      </c>
      <c r="N3521" s="87" t="s">
        <v>241</v>
      </c>
      <c r="O3521" s="88" t="s">
        <v>19306</v>
      </c>
      <c r="P3521" s="89" t="s">
        <v>21567</v>
      </c>
      <c r="Q3521" s="90" t="s">
        <v>21568</v>
      </c>
      <c r="R3521" s="91">
        <v>42041.01021990741</v>
      </c>
      <c r="S3521" s="158">
        <v>3</v>
      </c>
      <c r="T3521" s="92"/>
      <c r="U3521" s="93"/>
    </row>
    <row r="3522" spans="1:21" x14ac:dyDescent="0.25">
      <c r="A3522" s="50" t="s">
        <v>21567</v>
      </c>
      <c r="B3522" s="45" t="s">
        <v>23700</v>
      </c>
      <c r="C3522" s="49">
        <v>2</v>
      </c>
      <c r="D3522" s="51" t="s">
        <v>10512</v>
      </c>
      <c r="E3522" s="125" t="s">
        <v>31341</v>
      </c>
      <c r="F3522" s="54" t="s">
        <v>412</v>
      </c>
      <c r="G3522" s="53" t="s">
        <v>10513</v>
      </c>
      <c r="H3522" s="53" t="s">
        <v>10514</v>
      </c>
      <c r="I3522" s="52">
        <v>6</v>
      </c>
      <c r="J3522" s="37"/>
      <c r="K3522" s="77"/>
      <c r="L3522" s="52" t="b">
        <v>1</v>
      </c>
      <c r="M3522" s="78" t="s">
        <v>241</v>
      </c>
      <c r="N3522" s="79" t="s">
        <v>240</v>
      </c>
      <c r="O3522" s="80" t="s">
        <v>21568</v>
      </c>
      <c r="P3522" s="81" t="s">
        <v>21566</v>
      </c>
      <c r="Q3522" s="82" t="s">
        <v>21567</v>
      </c>
      <c r="R3522" s="83">
        <v>42041.010243055556</v>
      </c>
      <c r="S3522" s="157">
        <v>4</v>
      </c>
      <c r="T3522" s="84"/>
      <c r="U3522" s="84"/>
    </row>
    <row r="3523" spans="1:21" x14ac:dyDescent="0.25">
      <c r="A3523" s="50" t="s">
        <v>19308</v>
      </c>
      <c r="B3523" s="45" t="s">
        <v>23701</v>
      </c>
      <c r="C3523" s="58">
        <v>1</v>
      </c>
      <c r="D3523" s="59" t="s">
        <v>10515</v>
      </c>
      <c r="E3523" s="126" t="s">
        <v>31341</v>
      </c>
      <c r="F3523" s="62" t="s">
        <v>2665</v>
      </c>
      <c r="G3523" s="57" t="s">
        <v>10517</v>
      </c>
      <c r="H3523" s="57" t="s">
        <v>10518</v>
      </c>
      <c r="I3523" s="58">
        <v>4</v>
      </c>
      <c r="J3523" s="38"/>
      <c r="K3523" s="85"/>
      <c r="L3523" s="52" t="b">
        <v>1</v>
      </c>
      <c r="M3523" s="86" t="s">
        <v>240</v>
      </c>
      <c r="N3523" s="87" t="s">
        <v>241</v>
      </c>
      <c r="O3523" s="88" t="s">
        <v>18321</v>
      </c>
      <c r="P3523" s="89" t="s">
        <v>21566</v>
      </c>
      <c r="Q3523" s="90" t="s">
        <v>19308</v>
      </c>
      <c r="R3523" s="91">
        <v>42041.033159722225</v>
      </c>
      <c r="S3523" s="158">
        <v>6</v>
      </c>
      <c r="T3523" s="92" t="s">
        <v>16984</v>
      </c>
      <c r="U3523" s="93">
        <v>200</v>
      </c>
    </row>
    <row r="3524" spans="1:21" x14ac:dyDescent="0.25">
      <c r="A3524" s="50" t="s">
        <v>21566</v>
      </c>
      <c r="B3524" s="45" t="s">
        <v>23701</v>
      </c>
      <c r="C3524" s="49">
        <v>2</v>
      </c>
      <c r="D3524" s="51" t="s">
        <v>10519</v>
      </c>
      <c r="E3524" s="125" t="s">
        <v>31341</v>
      </c>
      <c r="F3524" s="54" t="s">
        <v>412</v>
      </c>
      <c r="G3524" s="53" t="s">
        <v>10520</v>
      </c>
      <c r="H3524" s="53" t="s">
        <v>10521</v>
      </c>
      <c r="I3524" s="52">
        <v>1</v>
      </c>
      <c r="J3524" s="37"/>
      <c r="K3524" s="77"/>
      <c r="L3524" s="52" t="b">
        <v>1</v>
      </c>
      <c r="M3524" s="78" t="s">
        <v>240</v>
      </c>
      <c r="N3524" s="79" t="s">
        <v>241</v>
      </c>
      <c r="O3524" s="80" t="s">
        <v>21567</v>
      </c>
      <c r="P3524" s="81" t="s">
        <v>19308</v>
      </c>
      <c r="Q3524" s="82" t="s">
        <v>21566</v>
      </c>
      <c r="R3524" s="83">
        <v>42041.010266203702</v>
      </c>
      <c r="S3524" s="157">
        <v>5</v>
      </c>
      <c r="T3524" s="84"/>
      <c r="U3524" s="84"/>
    </row>
    <row r="3525" spans="1:21" x14ac:dyDescent="0.25">
      <c r="A3525" s="50" t="s">
        <v>19309</v>
      </c>
      <c r="B3525" s="45" t="s">
        <v>23702</v>
      </c>
      <c r="C3525" s="58">
        <v>1</v>
      </c>
      <c r="D3525" s="59" t="s">
        <v>10522</v>
      </c>
      <c r="E3525" s="126" t="s">
        <v>28429</v>
      </c>
      <c r="F3525" s="62" t="s">
        <v>2665</v>
      </c>
      <c r="G3525" s="57" t="s">
        <v>10524</v>
      </c>
      <c r="H3525" s="57" t="s">
        <v>10525</v>
      </c>
      <c r="I3525" s="58">
        <v>1</v>
      </c>
      <c r="J3525" s="38"/>
      <c r="K3525" s="85"/>
      <c r="L3525" s="52" t="b">
        <v>1</v>
      </c>
      <c r="M3525" s="86" t="s">
        <v>240</v>
      </c>
      <c r="N3525" s="87" t="s">
        <v>240</v>
      </c>
      <c r="O3525" s="88" t="s">
        <v>18322</v>
      </c>
      <c r="P3525" s="89" t="s">
        <v>19310</v>
      </c>
      <c r="Q3525" s="90" t="s">
        <v>19309</v>
      </c>
      <c r="R3525" s="91">
        <v>42041.033206018517</v>
      </c>
      <c r="S3525" s="158">
        <v>1</v>
      </c>
      <c r="T3525" s="92" t="s">
        <v>16984</v>
      </c>
      <c r="U3525" s="93">
        <v>201</v>
      </c>
    </row>
    <row r="3526" spans="1:21" x14ac:dyDescent="0.25">
      <c r="A3526" s="50" t="s">
        <v>20669</v>
      </c>
      <c r="B3526" s="45" t="s">
        <v>23703</v>
      </c>
      <c r="C3526" s="49">
        <v>1</v>
      </c>
      <c r="D3526" s="51" t="s">
        <v>10526</v>
      </c>
      <c r="E3526" s="125" t="s">
        <v>28429</v>
      </c>
      <c r="F3526" s="54" t="s">
        <v>237</v>
      </c>
      <c r="G3526" s="53" t="s">
        <v>10528</v>
      </c>
      <c r="H3526" s="53" t="s">
        <v>10529</v>
      </c>
      <c r="I3526" s="52">
        <v>2</v>
      </c>
      <c r="J3526" s="37"/>
      <c r="K3526" s="77"/>
      <c r="L3526" s="52" t="b">
        <v>1</v>
      </c>
      <c r="M3526" s="78" t="s">
        <v>240</v>
      </c>
      <c r="N3526" s="79" t="s">
        <v>241</v>
      </c>
      <c r="O3526" s="80" t="s">
        <v>18321</v>
      </c>
      <c r="P3526" s="81" t="s">
        <v>19310</v>
      </c>
      <c r="Q3526" s="82" t="s">
        <v>20669</v>
      </c>
      <c r="R3526" s="83">
        <v>42041.008402777778</v>
      </c>
      <c r="S3526" s="157">
        <v>3</v>
      </c>
      <c r="T3526" s="84">
        <v>1</v>
      </c>
      <c r="U3526" s="84">
        <v>201</v>
      </c>
    </row>
    <row r="3527" spans="1:21" x14ac:dyDescent="0.25">
      <c r="A3527" s="50" t="s">
        <v>19310</v>
      </c>
      <c r="B3527" s="45" t="s">
        <v>23703</v>
      </c>
      <c r="C3527" s="58">
        <v>2</v>
      </c>
      <c r="D3527" s="59" t="s">
        <v>10530</v>
      </c>
      <c r="E3527" s="126" t="s">
        <v>28429</v>
      </c>
      <c r="F3527" s="62" t="s">
        <v>237</v>
      </c>
      <c r="G3527" s="57" t="s">
        <v>10531</v>
      </c>
      <c r="H3527" s="57" t="s">
        <v>10532</v>
      </c>
      <c r="I3527" s="58">
        <v>6</v>
      </c>
      <c r="J3527" s="38"/>
      <c r="K3527" s="85"/>
      <c r="L3527" s="52" t="b">
        <v>1</v>
      </c>
      <c r="M3527" s="86" t="s">
        <v>240</v>
      </c>
      <c r="N3527" s="87" t="s">
        <v>241</v>
      </c>
      <c r="O3527" s="88" t="s">
        <v>19309</v>
      </c>
      <c r="P3527" s="89" t="s">
        <v>20669</v>
      </c>
      <c r="Q3527" s="90" t="s">
        <v>19310</v>
      </c>
      <c r="R3527" s="91">
        <v>42041.008449074077</v>
      </c>
      <c r="S3527" s="158">
        <v>2</v>
      </c>
      <c r="T3527" s="92"/>
      <c r="U3527" s="93"/>
    </row>
    <row r="3528" spans="1:21" x14ac:dyDescent="0.25">
      <c r="A3528" s="50" t="s">
        <v>19311</v>
      </c>
      <c r="B3528" s="45" t="s">
        <v>23704</v>
      </c>
      <c r="C3528" s="49">
        <v>1</v>
      </c>
      <c r="D3528" s="51" t="s">
        <v>10533</v>
      </c>
      <c r="E3528" s="125" t="s">
        <v>28430</v>
      </c>
      <c r="F3528" s="54" t="s">
        <v>2665</v>
      </c>
      <c r="G3528" s="53" t="s">
        <v>10535</v>
      </c>
      <c r="H3528" s="53" t="s">
        <v>10536</v>
      </c>
      <c r="I3528" s="52">
        <v>3</v>
      </c>
      <c r="J3528" s="37"/>
      <c r="K3528" s="77"/>
      <c r="L3528" s="52" t="b">
        <v>1</v>
      </c>
      <c r="M3528" s="78" t="s">
        <v>240</v>
      </c>
      <c r="N3528" s="79" t="s">
        <v>241</v>
      </c>
      <c r="O3528" s="80" t="s">
        <v>18322</v>
      </c>
      <c r="P3528" s="81" t="s">
        <v>26367</v>
      </c>
      <c r="Q3528" s="82" t="s">
        <v>19311</v>
      </c>
      <c r="R3528" s="83">
        <v>42041.033252314817</v>
      </c>
      <c r="S3528" s="157">
        <v>1</v>
      </c>
      <c r="T3528" s="84" t="s">
        <v>16984</v>
      </c>
      <c r="U3528" s="84">
        <v>202</v>
      </c>
    </row>
    <row r="3529" spans="1:21" x14ac:dyDescent="0.25">
      <c r="A3529" s="50" t="s">
        <v>26367</v>
      </c>
      <c r="B3529" s="45" t="s">
        <v>23704</v>
      </c>
      <c r="C3529" s="49">
        <v>2</v>
      </c>
      <c r="D3529" s="51" t="s">
        <v>26368</v>
      </c>
      <c r="E3529" s="125" t="s">
        <v>28430</v>
      </c>
      <c r="F3529" s="54" t="s">
        <v>237</v>
      </c>
      <c r="G3529" s="53" t="s">
        <v>26365</v>
      </c>
      <c r="H3529" s="53" t="s">
        <v>26377</v>
      </c>
      <c r="I3529" s="52">
        <v>1</v>
      </c>
      <c r="J3529" s="37"/>
      <c r="K3529" s="77"/>
      <c r="L3529" s="52" t="b">
        <v>1</v>
      </c>
      <c r="M3529" s="78" t="s">
        <v>240</v>
      </c>
      <c r="N3529" s="79" t="s">
        <v>241</v>
      </c>
      <c r="O3529" s="80" t="s">
        <v>19312</v>
      </c>
      <c r="P3529" s="81" t="s">
        <v>19311</v>
      </c>
      <c r="Q3529" s="82" t="s">
        <v>26367</v>
      </c>
      <c r="R3529" s="83">
        <v>42041.008506944447</v>
      </c>
      <c r="S3529" s="157">
        <v>2</v>
      </c>
      <c r="T3529" s="84"/>
      <c r="U3529" s="84"/>
    </row>
    <row r="3530" spans="1:21" x14ac:dyDescent="0.25">
      <c r="A3530" s="50" t="s">
        <v>19312</v>
      </c>
      <c r="B3530" s="45" t="s">
        <v>23705</v>
      </c>
      <c r="C3530" s="58">
        <v>1</v>
      </c>
      <c r="D3530" s="59" t="s">
        <v>10537</v>
      </c>
      <c r="E3530" s="126" t="s">
        <v>28430</v>
      </c>
      <c r="F3530" s="62" t="s">
        <v>237</v>
      </c>
      <c r="G3530" s="57" t="s">
        <v>10539</v>
      </c>
      <c r="H3530" s="57" t="s">
        <v>10540</v>
      </c>
      <c r="I3530" s="58">
        <v>4</v>
      </c>
      <c r="J3530" s="38"/>
      <c r="K3530" s="85"/>
      <c r="L3530" s="52" t="b">
        <v>1</v>
      </c>
      <c r="M3530" s="86" t="s">
        <v>240</v>
      </c>
      <c r="N3530" s="87" t="s">
        <v>241</v>
      </c>
      <c r="O3530" s="88" t="s">
        <v>26367</v>
      </c>
      <c r="P3530" s="89" t="s">
        <v>25713</v>
      </c>
      <c r="Q3530" s="90" t="s">
        <v>19312</v>
      </c>
      <c r="R3530" s="91">
        <v>42041.008553240739</v>
      </c>
      <c r="S3530" s="158">
        <v>3</v>
      </c>
      <c r="T3530" s="92"/>
      <c r="U3530" s="93"/>
    </row>
    <row r="3531" spans="1:21" x14ac:dyDescent="0.25">
      <c r="A3531" s="50" t="s">
        <v>25713</v>
      </c>
      <c r="B3531" s="45" t="s">
        <v>23705</v>
      </c>
      <c r="C3531" s="49">
        <v>2</v>
      </c>
      <c r="D3531" s="51" t="s">
        <v>10541</v>
      </c>
      <c r="E3531" s="125" t="s">
        <v>28430</v>
      </c>
      <c r="F3531" s="54" t="s">
        <v>412</v>
      </c>
      <c r="G3531" s="53" t="s">
        <v>10542</v>
      </c>
      <c r="H3531" s="53" t="s">
        <v>10543</v>
      </c>
      <c r="I3531" s="52">
        <v>7</v>
      </c>
      <c r="J3531" s="37"/>
      <c r="K3531" s="77"/>
      <c r="L3531" s="52" t="b">
        <v>1</v>
      </c>
      <c r="M3531" s="78" t="s">
        <v>240</v>
      </c>
      <c r="N3531" s="79" t="s">
        <v>241</v>
      </c>
      <c r="O3531" s="80" t="s">
        <v>20670</v>
      </c>
      <c r="P3531" s="81" t="s">
        <v>19312</v>
      </c>
      <c r="Q3531" s="82" t="s">
        <v>25713</v>
      </c>
      <c r="R3531" s="83">
        <v>42041.010289351849</v>
      </c>
      <c r="S3531" s="157">
        <v>4</v>
      </c>
      <c r="T3531" s="84"/>
      <c r="U3531" s="84"/>
    </row>
    <row r="3532" spans="1:21" x14ac:dyDescent="0.25">
      <c r="A3532" s="50" t="s">
        <v>20670</v>
      </c>
      <c r="B3532" s="45" t="s">
        <v>23706</v>
      </c>
      <c r="C3532" s="58">
        <v>1</v>
      </c>
      <c r="D3532" s="59" t="s">
        <v>10544</v>
      </c>
      <c r="E3532" s="126" t="s">
        <v>28430</v>
      </c>
      <c r="F3532" s="62" t="s">
        <v>237</v>
      </c>
      <c r="G3532" s="57" t="s">
        <v>10546</v>
      </c>
      <c r="H3532" s="57" t="s">
        <v>10547</v>
      </c>
      <c r="I3532" s="58">
        <v>5</v>
      </c>
      <c r="J3532" s="38"/>
      <c r="K3532" s="85"/>
      <c r="L3532" s="52" t="b">
        <v>1</v>
      </c>
      <c r="M3532" s="86" t="s">
        <v>240</v>
      </c>
      <c r="N3532" s="87" t="s">
        <v>240</v>
      </c>
      <c r="O3532" s="88" t="s">
        <v>25713</v>
      </c>
      <c r="P3532" s="89" t="s">
        <v>18321</v>
      </c>
      <c r="Q3532" s="90" t="s">
        <v>20670</v>
      </c>
      <c r="R3532" s="91">
        <v>42041.008599537039</v>
      </c>
      <c r="S3532" s="158">
        <v>5</v>
      </c>
      <c r="T3532" s="92">
        <v>2</v>
      </c>
      <c r="U3532" s="93">
        <v>202</v>
      </c>
    </row>
    <row r="3533" spans="1:21" x14ac:dyDescent="0.25">
      <c r="A3533" s="50" t="s">
        <v>20671</v>
      </c>
      <c r="B3533" s="45" t="s">
        <v>23707</v>
      </c>
      <c r="C3533" s="49">
        <v>1</v>
      </c>
      <c r="D3533" s="51" t="s">
        <v>10548</v>
      </c>
      <c r="E3533" s="125" t="s">
        <v>27759</v>
      </c>
      <c r="F3533" s="54" t="s">
        <v>237</v>
      </c>
      <c r="G3533" s="53" t="s">
        <v>10550</v>
      </c>
      <c r="H3533" s="53" t="s">
        <v>10551</v>
      </c>
      <c r="I3533" s="52">
        <v>1</v>
      </c>
      <c r="J3533" s="37"/>
      <c r="K3533" s="77"/>
      <c r="L3533" s="52" t="b">
        <v>1</v>
      </c>
      <c r="M3533" s="78" t="s">
        <v>241</v>
      </c>
      <c r="N3533" s="79" t="s">
        <v>240</v>
      </c>
      <c r="O3533" s="80" t="s">
        <v>20672</v>
      </c>
      <c r="P3533" s="81" t="s">
        <v>20673</v>
      </c>
      <c r="Q3533" s="82" t="s">
        <v>20671</v>
      </c>
      <c r="R3533" s="83">
        <v>42041.008657407408</v>
      </c>
      <c r="S3533" s="157">
        <v>2</v>
      </c>
      <c r="T3533" s="84"/>
      <c r="U3533" s="84"/>
    </row>
    <row r="3534" spans="1:21" x14ac:dyDescent="0.25">
      <c r="A3534" s="50" t="s">
        <v>20672</v>
      </c>
      <c r="B3534" s="45" t="s">
        <v>23707</v>
      </c>
      <c r="C3534" s="58">
        <v>2</v>
      </c>
      <c r="D3534" s="59" t="s">
        <v>10552</v>
      </c>
      <c r="E3534" s="126" t="s">
        <v>27759</v>
      </c>
      <c r="F3534" s="62" t="s">
        <v>412</v>
      </c>
      <c r="G3534" s="57" t="s">
        <v>10553</v>
      </c>
      <c r="H3534" s="57" t="s">
        <v>10554</v>
      </c>
      <c r="I3534" s="58">
        <v>2</v>
      </c>
      <c r="J3534" s="38"/>
      <c r="K3534" s="85"/>
      <c r="L3534" s="52" t="b">
        <v>1</v>
      </c>
      <c r="M3534" s="86" t="s">
        <v>241</v>
      </c>
      <c r="N3534" s="87" t="s">
        <v>240</v>
      </c>
      <c r="O3534" s="88" t="s">
        <v>20671</v>
      </c>
      <c r="P3534" s="89" t="s">
        <v>18322</v>
      </c>
      <c r="Q3534" s="90" t="s">
        <v>20672</v>
      </c>
      <c r="R3534" s="91">
        <v>42041.010312500002</v>
      </c>
      <c r="S3534" s="158">
        <v>1</v>
      </c>
      <c r="T3534" s="92">
        <v>26</v>
      </c>
      <c r="U3534" s="93">
        <v>105</v>
      </c>
    </row>
    <row r="3535" spans="1:21" x14ac:dyDescent="0.25">
      <c r="A3535" s="50" t="s">
        <v>20674</v>
      </c>
      <c r="B3535" s="45" t="s">
        <v>23708</v>
      </c>
      <c r="C3535" s="49">
        <v>1</v>
      </c>
      <c r="D3535" s="51" t="s">
        <v>10555</v>
      </c>
      <c r="E3535" s="125" t="s">
        <v>28337</v>
      </c>
      <c r="F3535" s="54" t="s">
        <v>237</v>
      </c>
      <c r="G3535" s="53" t="s">
        <v>10557</v>
      </c>
      <c r="H3535" s="53" t="s">
        <v>10558</v>
      </c>
      <c r="I3535" s="52">
        <v>3</v>
      </c>
      <c r="J3535" s="37"/>
      <c r="K3535" s="77"/>
      <c r="L3535" s="52" t="b">
        <v>1</v>
      </c>
      <c r="M3535" s="78" t="s">
        <v>240</v>
      </c>
      <c r="N3535" s="79" t="s">
        <v>240</v>
      </c>
      <c r="O3535" s="80" t="s">
        <v>20675</v>
      </c>
      <c r="P3535" s="81" t="s">
        <v>20676</v>
      </c>
      <c r="Q3535" s="82" t="s">
        <v>20674</v>
      </c>
      <c r="R3535" s="83">
        <v>42041.008703703701</v>
      </c>
      <c r="S3535" s="157">
        <v>2</v>
      </c>
      <c r="T3535" s="84"/>
      <c r="U3535" s="84"/>
    </row>
    <row r="3536" spans="1:21" x14ac:dyDescent="0.25">
      <c r="A3536" s="50" t="s">
        <v>20676</v>
      </c>
      <c r="B3536" s="45" t="s">
        <v>23709</v>
      </c>
      <c r="C3536" s="58">
        <v>1</v>
      </c>
      <c r="D3536" s="59" t="s">
        <v>10559</v>
      </c>
      <c r="E3536" s="126" t="s">
        <v>28337</v>
      </c>
      <c r="F3536" s="62" t="s">
        <v>237</v>
      </c>
      <c r="G3536" s="57" t="s">
        <v>30129</v>
      </c>
      <c r="H3536" s="57" t="s">
        <v>30154</v>
      </c>
      <c r="I3536" s="58">
        <v>4</v>
      </c>
      <c r="J3536" s="38"/>
      <c r="K3536" s="85"/>
      <c r="L3536" s="52" t="b">
        <v>1</v>
      </c>
      <c r="M3536" s="86" t="s">
        <v>240</v>
      </c>
      <c r="N3536" s="87" t="s">
        <v>240</v>
      </c>
      <c r="O3536" s="80" t="s">
        <v>18322</v>
      </c>
      <c r="P3536" s="89" t="s">
        <v>20674</v>
      </c>
      <c r="Q3536" s="90" t="s">
        <v>20676</v>
      </c>
      <c r="R3536" s="91">
        <v>42041.008750000001</v>
      </c>
      <c r="S3536" s="158">
        <v>1</v>
      </c>
      <c r="T3536" s="92">
        <v>1</v>
      </c>
      <c r="U3536" s="93">
        <v>106</v>
      </c>
    </row>
    <row r="3537" spans="1:21" x14ac:dyDescent="0.25">
      <c r="A3537" s="50" t="s">
        <v>20673</v>
      </c>
      <c r="B3537" s="45" t="s">
        <v>23710</v>
      </c>
      <c r="C3537" s="49">
        <v>1</v>
      </c>
      <c r="D3537" s="51" t="s">
        <v>10563</v>
      </c>
      <c r="E3537" s="125" t="s">
        <v>27759</v>
      </c>
      <c r="F3537" s="54" t="s">
        <v>237</v>
      </c>
      <c r="G3537" s="53" t="s">
        <v>10565</v>
      </c>
      <c r="H3537" s="53" t="s">
        <v>10566</v>
      </c>
      <c r="I3537" s="52">
        <v>5</v>
      </c>
      <c r="J3537" s="37"/>
      <c r="K3537" s="77"/>
      <c r="L3537" s="52" t="b">
        <v>1</v>
      </c>
      <c r="M3537" s="78" t="s">
        <v>240</v>
      </c>
      <c r="N3537" s="79" t="s">
        <v>240</v>
      </c>
      <c r="O3537" s="80" t="s">
        <v>20677</v>
      </c>
      <c r="P3537" s="81" t="s">
        <v>20671</v>
      </c>
      <c r="Q3537" s="82" t="s">
        <v>20673</v>
      </c>
      <c r="R3537" s="83">
        <v>42041.00880787037</v>
      </c>
      <c r="S3537" s="157">
        <v>3</v>
      </c>
      <c r="T3537" s="84"/>
      <c r="U3537" s="84"/>
    </row>
    <row r="3538" spans="1:21" x14ac:dyDescent="0.25">
      <c r="A3538" s="50" t="s">
        <v>20677</v>
      </c>
      <c r="B3538" s="45" t="s">
        <v>23711</v>
      </c>
      <c r="C3538" s="58">
        <v>1</v>
      </c>
      <c r="D3538" s="59" t="s">
        <v>10567</v>
      </c>
      <c r="E3538" s="126" t="s">
        <v>27759</v>
      </c>
      <c r="F3538" s="62" t="s">
        <v>237</v>
      </c>
      <c r="G3538" s="57" t="s">
        <v>10569</v>
      </c>
      <c r="H3538" s="57" t="s">
        <v>10570</v>
      </c>
      <c r="I3538" s="58">
        <v>6</v>
      </c>
      <c r="J3538" s="38"/>
      <c r="K3538" s="85"/>
      <c r="L3538" s="52" t="b">
        <v>1</v>
      </c>
      <c r="M3538" s="86" t="s">
        <v>240</v>
      </c>
      <c r="N3538" s="87" t="s">
        <v>241</v>
      </c>
      <c r="O3538" s="88" t="s">
        <v>20673</v>
      </c>
      <c r="P3538" s="89" t="s">
        <v>20680</v>
      </c>
      <c r="Q3538" s="90" t="s">
        <v>20677</v>
      </c>
      <c r="R3538" s="91">
        <v>42041.00885416667</v>
      </c>
      <c r="S3538" s="158">
        <v>4</v>
      </c>
      <c r="T3538" s="92"/>
      <c r="U3538" s="93"/>
    </row>
    <row r="3539" spans="1:21" x14ac:dyDescent="0.25">
      <c r="A3539" s="50" t="s">
        <v>20680</v>
      </c>
      <c r="B3539" s="45" t="s">
        <v>23711</v>
      </c>
      <c r="C3539" s="49">
        <v>2</v>
      </c>
      <c r="D3539" s="51" t="s">
        <v>10571</v>
      </c>
      <c r="E3539" s="125" t="s">
        <v>27759</v>
      </c>
      <c r="F3539" s="54" t="s">
        <v>237</v>
      </c>
      <c r="G3539" s="53" t="s">
        <v>10572</v>
      </c>
      <c r="H3539" s="53" t="s">
        <v>10573</v>
      </c>
      <c r="I3539" s="52">
        <v>10</v>
      </c>
      <c r="J3539" s="37"/>
      <c r="K3539" s="77"/>
      <c r="L3539" s="52" t="b">
        <v>1</v>
      </c>
      <c r="M3539" s="78" t="s">
        <v>240</v>
      </c>
      <c r="N3539" s="79" t="s">
        <v>241</v>
      </c>
      <c r="O3539" s="80" t="s">
        <v>18321</v>
      </c>
      <c r="P3539" s="81" t="s">
        <v>20677</v>
      </c>
      <c r="Q3539" s="82" t="s">
        <v>20680</v>
      </c>
      <c r="R3539" s="83">
        <v>42041.008900462963</v>
      </c>
      <c r="S3539" s="157">
        <v>5</v>
      </c>
      <c r="T3539" s="84">
        <v>1</v>
      </c>
      <c r="U3539" s="84">
        <v>105</v>
      </c>
    </row>
    <row r="3540" spans="1:21" x14ac:dyDescent="0.25">
      <c r="A3540" s="50" t="s">
        <v>20681</v>
      </c>
      <c r="B3540" s="45" t="s">
        <v>23712</v>
      </c>
      <c r="C3540" s="58">
        <v>1</v>
      </c>
      <c r="D3540" s="59" t="s">
        <v>10574</v>
      </c>
      <c r="E3540" s="126" t="s">
        <v>28337</v>
      </c>
      <c r="F3540" s="62" t="s">
        <v>237</v>
      </c>
      <c r="G3540" s="57" t="s">
        <v>10576</v>
      </c>
      <c r="H3540" s="57" t="s">
        <v>10577</v>
      </c>
      <c r="I3540" s="58">
        <v>7</v>
      </c>
      <c r="J3540" s="38"/>
      <c r="K3540" s="85"/>
      <c r="L3540" s="52" t="b">
        <v>1</v>
      </c>
      <c r="M3540" s="86" t="s">
        <v>241</v>
      </c>
      <c r="N3540" s="87" t="s">
        <v>241</v>
      </c>
      <c r="O3540" s="88" t="s">
        <v>20682</v>
      </c>
      <c r="P3540" s="89" t="s">
        <v>20675</v>
      </c>
      <c r="Q3540" s="90" t="s">
        <v>20681</v>
      </c>
      <c r="R3540" s="91">
        <v>42041.008958333332</v>
      </c>
      <c r="S3540" s="158">
        <v>4</v>
      </c>
      <c r="T3540" s="92"/>
      <c r="U3540" s="93"/>
    </row>
    <row r="3541" spans="1:21" x14ac:dyDescent="0.25">
      <c r="A3541" s="50" t="s">
        <v>20675</v>
      </c>
      <c r="B3541" s="45" t="s">
        <v>23712</v>
      </c>
      <c r="C3541" s="49">
        <v>2</v>
      </c>
      <c r="D3541" s="51" t="s">
        <v>10578</v>
      </c>
      <c r="E3541" s="125" t="s">
        <v>28337</v>
      </c>
      <c r="F3541" s="54" t="s">
        <v>2624</v>
      </c>
      <c r="G3541" s="53" t="s">
        <v>10579</v>
      </c>
      <c r="H3541" s="53" t="s">
        <v>10580</v>
      </c>
      <c r="I3541" s="52">
        <v>8</v>
      </c>
      <c r="J3541" s="37"/>
      <c r="K3541" s="77"/>
      <c r="L3541" s="52" t="b">
        <v>1</v>
      </c>
      <c r="M3541" s="78" t="s">
        <v>240</v>
      </c>
      <c r="N3541" s="79" t="s">
        <v>241</v>
      </c>
      <c r="O3541" s="80" t="s">
        <v>20674</v>
      </c>
      <c r="P3541" s="81" t="s">
        <v>20681</v>
      </c>
      <c r="Q3541" s="82" t="s">
        <v>20675</v>
      </c>
      <c r="R3541" s="83">
        <v>42041.010335648149</v>
      </c>
      <c r="S3541" s="157">
        <v>3</v>
      </c>
      <c r="T3541" s="84"/>
      <c r="U3541" s="84"/>
    </row>
    <row r="3542" spans="1:21" x14ac:dyDescent="0.25">
      <c r="A3542" s="50" t="s">
        <v>20682</v>
      </c>
      <c r="B3542" s="45" t="s">
        <v>23712</v>
      </c>
      <c r="C3542" s="58">
        <v>3</v>
      </c>
      <c r="D3542" s="59" t="s">
        <v>10581</v>
      </c>
      <c r="E3542" s="126" t="s">
        <v>28337</v>
      </c>
      <c r="F3542" s="62" t="s">
        <v>237</v>
      </c>
      <c r="G3542" s="57" t="s">
        <v>10582</v>
      </c>
      <c r="H3542" s="57" t="s">
        <v>10583</v>
      </c>
      <c r="I3542" s="58">
        <v>9</v>
      </c>
      <c r="J3542" s="38"/>
      <c r="K3542" s="85"/>
      <c r="L3542" s="52" t="b">
        <v>1</v>
      </c>
      <c r="M3542" s="86" t="s">
        <v>240</v>
      </c>
      <c r="N3542" s="87" t="s">
        <v>241</v>
      </c>
      <c r="O3542" s="88" t="s">
        <v>18321</v>
      </c>
      <c r="P3542" s="89" t="s">
        <v>20681</v>
      </c>
      <c r="Q3542" s="90" t="s">
        <v>20682</v>
      </c>
      <c r="R3542" s="91">
        <v>42041.008993055555</v>
      </c>
      <c r="S3542" s="158">
        <v>5</v>
      </c>
      <c r="T3542" s="92">
        <v>1</v>
      </c>
      <c r="U3542" s="93">
        <v>106</v>
      </c>
    </row>
    <row r="3543" spans="1:21" x14ac:dyDescent="0.25">
      <c r="A3543" s="50" t="s">
        <v>20683</v>
      </c>
      <c r="B3543" s="45" t="s">
        <v>23713</v>
      </c>
      <c r="C3543" s="49">
        <v>1</v>
      </c>
      <c r="D3543" s="51" t="s">
        <v>10584</v>
      </c>
      <c r="E3543" s="125" t="s">
        <v>27335</v>
      </c>
      <c r="F3543" s="54" t="s">
        <v>237</v>
      </c>
      <c r="G3543" s="53" t="s">
        <v>30128</v>
      </c>
      <c r="H3543" s="53" t="s">
        <v>30192</v>
      </c>
      <c r="I3543" s="52">
        <v>2</v>
      </c>
      <c r="J3543" s="37"/>
      <c r="K3543" s="77"/>
      <c r="L3543" s="52" t="b">
        <v>1</v>
      </c>
      <c r="M3543" s="78" t="s">
        <v>240</v>
      </c>
      <c r="N3543" s="79" t="s">
        <v>241</v>
      </c>
      <c r="O3543" s="80" t="s">
        <v>32317</v>
      </c>
      <c r="P3543" s="81" t="s">
        <v>20684</v>
      </c>
      <c r="Q3543" s="82" t="s">
        <v>20683</v>
      </c>
      <c r="R3543" s="83">
        <v>42041.009050925924</v>
      </c>
      <c r="S3543" s="157">
        <v>2</v>
      </c>
      <c r="T3543" s="84"/>
      <c r="U3543" s="84"/>
    </row>
    <row r="3544" spans="1:21" x14ac:dyDescent="0.25">
      <c r="A3544" s="50" t="s">
        <v>20684</v>
      </c>
      <c r="B3544" s="45" t="s">
        <v>23713</v>
      </c>
      <c r="C3544" s="58">
        <v>2</v>
      </c>
      <c r="D3544" s="59" t="s">
        <v>10588</v>
      </c>
      <c r="E3544" s="126" t="s">
        <v>27335</v>
      </c>
      <c r="F3544" s="62" t="s">
        <v>412</v>
      </c>
      <c r="G3544" s="57" t="s">
        <v>10589</v>
      </c>
      <c r="H3544" s="57" t="s">
        <v>10590</v>
      </c>
      <c r="I3544" s="58">
        <v>1</v>
      </c>
      <c r="J3544" s="38"/>
      <c r="K3544" s="85"/>
      <c r="L3544" s="52" t="b">
        <v>1</v>
      </c>
      <c r="M3544" s="86" t="s">
        <v>240</v>
      </c>
      <c r="N3544" s="87" t="s">
        <v>241</v>
      </c>
      <c r="O3544" s="80" t="s">
        <v>18322</v>
      </c>
      <c r="P3544" s="89" t="s">
        <v>20683</v>
      </c>
      <c r="Q3544" s="90" t="s">
        <v>20684</v>
      </c>
      <c r="R3544" s="91">
        <v>42041.010358796295</v>
      </c>
      <c r="S3544" s="158">
        <v>1</v>
      </c>
      <c r="T3544" s="92">
        <v>25</v>
      </c>
      <c r="U3544" s="93">
        <v>107</v>
      </c>
    </row>
    <row r="3545" spans="1:21" x14ac:dyDescent="0.25">
      <c r="A3545" s="50" t="s">
        <v>20685</v>
      </c>
      <c r="B3545" s="45" t="s">
        <v>23714</v>
      </c>
      <c r="C3545" s="49">
        <v>1</v>
      </c>
      <c r="D3545" s="51" t="s">
        <v>10591</v>
      </c>
      <c r="E3545" s="125" t="s">
        <v>27335</v>
      </c>
      <c r="F3545" s="54" t="s">
        <v>237</v>
      </c>
      <c r="G3545" s="53" t="s">
        <v>10617</v>
      </c>
      <c r="H3545" s="53" t="s">
        <v>10618</v>
      </c>
      <c r="I3545" s="52">
        <v>3</v>
      </c>
      <c r="J3545" s="37"/>
      <c r="K3545" s="77"/>
      <c r="L3545" s="52" t="b">
        <v>1</v>
      </c>
      <c r="M3545" s="78" t="s">
        <v>240</v>
      </c>
      <c r="N3545" s="79" t="s">
        <v>241</v>
      </c>
      <c r="O3545" s="80" t="s">
        <v>20686</v>
      </c>
      <c r="P3545" s="81" t="s">
        <v>32317</v>
      </c>
      <c r="Q3545" s="82" t="s">
        <v>20685</v>
      </c>
      <c r="R3545" s="83">
        <v>42041.009097222224</v>
      </c>
      <c r="S3545" s="157">
        <v>4</v>
      </c>
      <c r="T3545" s="84"/>
      <c r="U3545" s="84"/>
    </row>
    <row r="3546" spans="1:21" s="318" customFormat="1" x14ac:dyDescent="0.25">
      <c r="A3546" s="50" t="s">
        <v>32317</v>
      </c>
      <c r="B3546" s="45" t="s">
        <v>23714</v>
      </c>
      <c r="C3546" s="49">
        <v>2</v>
      </c>
      <c r="D3546" s="51" t="s">
        <v>32318</v>
      </c>
      <c r="E3546" s="331">
        <v>107</v>
      </c>
      <c r="F3546" s="54" t="s">
        <v>237</v>
      </c>
      <c r="G3546" s="53" t="s">
        <v>32328</v>
      </c>
      <c r="H3546" s="53" t="s">
        <v>32360</v>
      </c>
      <c r="I3546" s="52">
        <v>5</v>
      </c>
      <c r="J3546" s="37"/>
      <c r="K3546" s="77"/>
      <c r="L3546" s="52" t="b">
        <v>1</v>
      </c>
      <c r="M3546" s="78" t="s">
        <v>240</v>
      </c>
      <c r="N3546" s="79" t="s">
        <v>241</v>
      </c>
      <c r="O3546" s="80" t="s">
        <v>20683</v>
      </c>
      <c r="P3546" s="81" t="s">
        <v>20685</v>
      </c>
      <c r="Q3546" s="82" t="s">
        <v>32317</v>
      </c>
      <c r="R3546" s="83">
        <v>42041.009155092594</v>
      </c>
      <c r="S3546" s="157">
        <v>3</v>
      </c>
      <c r="T3546" s="84"/>
      <c r="U3546" s="84"/>
    </row>
    <row r="3547" spans="1:21" x14ac:dyDescent="0.25">
      <c r="A3547" s="50" t="s">
        <v>20686</v>
      </c>
      <c r="B3547" s="45" t="s">
        <v>23715</v>
      </c>
      <c r="C3547" s="58">
        <v>1</v>
      </c>
      <c r="D3547" s="59" t="s">
        <v>10595</v>
      </c>
      <c r="E3547" s="126" t="s">
        <v>27335</v>
      </c>
      <c r="F3547" s="62" t="s">
        <v>237</v>
      </c>
      <c r="G3547" s="57" t="s">
        <v>10586</v>
      </c>
      <c r="H3547" s="57" t="s">
        <v>10587</v>
      </c>
      <c r="I3547" s="58">
        <v>4</v>
      </c>
      <c r="J3547" s="38"/>
      <c r="K3547" s="85"/>
      <c r="L3547" s="52" t="b">
        <v>1</v>
      </c>
      <c r="M3547" s="86" t="s">
        <v>240</v>
      </c>
      <c r="N3547" s="87" t="s">
        <v>241</v>
      </c>
      <c r="O3547" s="88" t="s">
        <v>20685</v>
      </c>
      <c r="P3547" s="89" t="s">
        <v>20687</v>
      </c>
      <c r="Q3547" s="90" t="s">
        <v>20686</v>
      </c>
      <c r="R3547" s="91">
        <v>42041.009212962963</v>
      </c>
      <c r="S3547" s="158">
        <v>5</v>
      </c>
      <c r="T3547" s="92"/>
      <c r="U3547" s="93"/>
    </row>
    <row r="3548" spans="1:21" x14ac:dyDescent="0.25">
      <c r="A3548" s="50" t="s">
        <v>20687</v>
      </c>
      <c r="B3548" s="45" t="s">
        <v>23715</v>
      </c>
      <c r="C3548" s="49">
        <v>2</v>
      </c>
      <c r="D3548" s="51" t="s">
        <v>10598</v>
      </c>
      <c r="E3548" s="125" t="s">
        <v>27335</v>
      </c>
      <c r="F3548" s="54" t="s">
        <v>237</v>
      </c>
      <c r="G3548" s="53" t="s">
        <v>10561</v>
      </c>
      <c r="H3548" s="53" t="s">
        <v>10562</v>
      </c>
      <c r="I3548" s="52">
        <v>9</v>
      </c>
      <c r="J3548" s="37"/>
      <c r="K3548" s="77"/>
      <c r="L3548" s="52" t="b">
        <v>1</v>
      </c>
      <c r="M3548" s="78" t="s">
        <v>240</v>
      </c>
      <c r="N3548" s="79" t="s">
        <v>241</v>
      </c>
      <c r="O3548" s="80" t="s">
        <v>18321</v>
      </c>
      <c r="P3548" s="81" t="s">
        <v>20686</v>
      </c>
      <c r="Q3548" s="82" t="s">
        <v>20687</v>
      </c>
      <c r="R3548" s="83">
        <v>42041.009259259263</v>
      </c>
      <c r="S3548" s="157">
        <v>6</v>
      </c>
      <c r="T3548" s="84">
        <v>1</v>
      </c>
      <c r="U3548" s="84">
        <v>107</v>
      </c>
    </row>
    <row r="3549" spans="1:21" x14ac:dyDescent="0.25">
      <c r="A3549" s="50" t="s">
        <v>20688</v>
      </c>
      <c r="B3549" s="45" t="s">
        <v>23716</v>
      </c>
      <c r="C3549" s="58">
        <v>1</v>
      </c>
      <c r="D3549" s="59" t="s">
        <v>10601</v>
      </c>
      <c r="E3549" s="126" t="s">
        <v>28338</v>
      </c>
      <c r="F3549" s="62" t="s">
        <v>237</v>
      </c>
      <c r="G3549" s="57" t="s">
        <v>12481</v>
      </c>
      <c r="H3549" s="57" t="s">
        <v>30155</v>
      </c>
      <c r="I3549" s="58">
        <v>5</v>
      </c>
      <c r="J3549" s="38"/>
      <c r="K3549" s="85"/>
      <c r="L3549" s="52" t="b">
        <v>1</v>
      </c>
      <c r="M3549" s="86" t="s">
        <v>241</v>
      </c>
      <c r="N3549" s="87" t="s">
        <v>240</v>
      </c>
      <c r="O3549" s="88" t="s">
        <v>20690</v>
      </c>
      <c r="P3549" s="89" t="s">
        <v>20689</v>
      </c>
      <c r="Q3549" s="90" t="s">
        <v>20688</v>
      </c>
      <c r="R3549" s="91">
        <v>42041.009317129632</v>
      </c>
      <c r="S3549" s="158">
        <v>2</v>
      </c>
      <c r="T3549" s="92"/>
      <c r="U3549" s="93"/>
    </row>
    <row r="3550" spans="1:21" x14ac:dyDescent="0.25">
      <c r="A3550" s="50" t="s">
        <v>20690</v>
      </c>
      <c r="B3550" s="45" t="s">
        <v>23716</v>
      </c>
      <c r="C3550" s="49">
        <v>2</v>
      </c>
      <c r="D3550" s="51" t="s">
        <v>10605</v>
      </c>
      <c r="E3550" s="125" t="s">
        <v>28338</v>
      </c>
      <c r="F3550" s="54" t="s">
        <v>237</v>
      </c>
      <c r="G3550" s="53" t="s">
        <v>10606</v>
      </c>
      <c r="H3550" s="53" t="s">
        <v>10607</v>
      </c>
      <c r="I3550" s="52">
        <v>10</v>
      </c>
      <c r="J3550" s="37"/>
      <c r="K3550" s="77"/>
      <c r="L3550" s="52" t="b">
        <v>1</v>
      </c>
      <c r="M3550" s="78" t="s">
        <v>240</v>
      </c>
      <c r="N3550" s="79" t="s">
        <v>241</v>
      </c>
      <c r="O3550" s="82" t="s">
        <v>18322</v>
      </c>
      <c r="P3550" s="81" t="s">
        <v>20688</v>
      </c>
      <c r="Q3550" s="82" t="s">
        <v>20690</v>
      </c>
      <c r="R3550" s="83">
        <v>42041.009363425925</v>
      </c>
      <c r="S3550" s="157">
        <v>1</v>
      </c>
      <c r="T3550" s="84">
        <v>1</v>
      </c>
      <c r="U3550" s="84">
        <v>108</v>
      </c>
    </row>
    <row r="3551" spans="1:21" x14ac:dyDescent="0.25">
      <c r="A3551" s="50" t="s">
        <v>20689</v>
      </c>
      <c r="B3551" s="45" t="s">
        <v>23717</v>
      </c>
      <c r="C3551" s="58">
        <v>1</v>
      </c>
      <c r="D3551" s="59" t="s">
        <v>10608</v>
      </c>
      <c r="E3551" s="126" t="s">
        <v>28338</v>
      </c>
      <c r="F3551" s="62" t="s">
        <v>237</v>
      </c>
      <c r="G3551" s="57" t="s">
        <v>12483</v>
      </c>
      <c r="H3551" s="57" t="s">
        <v>30156</v>
      </c>
      <c r="I3551" s="58">
        <v>6</v>
      </c>
      <c r="J3551" s="38"/>
      <c r="K3551" s="85"/>
      <c r="L3551" s="52" t="b">
        <v>1</v>
      </c>
      <c r="M3551" s="86" t="s">
        <v>240</v>
      </c>
      <c r="N3551" s="87" t="s">
        <v>240</v>
      </c>
      <c r="O3551" s="88" t="s">
        <v>20688</v>
      </c>
      <c r="P3551" s="89" t="s">
        <v>20691</v>
      </c>
      <c r="Q3551" s="90" t="s">
        <v>20689</v>
      </c>
      <c r="R3551" s="91">
        <v>42041.009409722225</v>
      </c>
      <c r="S3551" s="158">
        <v>3</v>
      </c>
      <c r="T3551" s="92"/>
      <c r="U3551" s="93"/>
    </row>
    <row r="3552" spans="1:21" x14ac:dyDescent="0.25">
      <c r="A3552" s="50" t="s">
        <v>20691</v>
      </c>
      <c r="B3552" s="45" t="s">
        <v>23718</v>
      </c>
      <c r="C3552" s="49">
        <v>1</v>
      </c>
      <c r="D3552" s="51" t="s">
        <v>10611</v>
      </c>
      <c r="E3552" s="125" t="s">
        <v>28338</v>
      </c>
      <c r="F3552" s="54" t="s">
        <v>237</v>
      </c>
      <c r="G3552" s="53" t="s">
        <v>30127</v>
      </c>
      <c r="H3552" s="53" t="s">
        <v>30157</v>
      </c>
      <c r="I3552" s="52">
        <v>7</v>
      </c>
      <c r="J3552" s="37"/>
      <c r="K3552" s="77"/>
      <c r="L3552" s="52" t="b">
        <v>1</v>
      </c>
      <c r="M3552" s="78" t="s">
        <v>240</v>
      </c>
      <c r="N3552" s="79" t="s">
        <v>240</v>
      </c>
      <c r="O3552" s="80" t="s">
        <v>20689</v>
      </c>
      <c r="P3552" s="81" t="s">
        <v>20692</v>
      </c>
      <c r="Q3552" s="82" t="s">
        <v>20691</v>
      </c>
      <c r="R3552" s="83">
        <v>42041.009456018517</v>
      </c>
      <c r="S3552" s="157">
        <v>4</v>
      </c>
      <c r="T3552" s="84"/>
      <c r="U3552" s="84"/>
    </row>
    <row r="3553" spans="1:21" x14ac:dyDescent="0.25">
      <c r="A3553" s="50" t="s">
        <v>20692</v>
      </c>
      <c r="B3553" s="45" t="s">
        <v>23719</v>
      </c>
      <c r="C3553" s="58">
        <v>1</v>
      </c>
      <c r="D3553" s="59" t="s">
        <v>10615</v>
      </c>
      <c r="E3553" s="126" t="s">
        <v>28338</v>
      </c>
      <c r="F3553" s="62" t="s">
        <v>237</v>
      </c>
      <c r="G3553" s="57" t="s">
        <v>30130</v>
      </c>
      <c r="H3553" s="57" t="s">
        <v>30158</v>
      </c>
      <c r="I3553" s="58">
        <v>8</v>
      </c>
      <c r="J3553" s="38"/>
      <c r="K3553" s="85"/>
      <c r="L3553" s="52" t="b">
        <v>1</v>
      </c>
      <c r="M3553" s="86" t="s">
        <v>240</v>
      </c>
      <c r="N3553" s="87" t="s">
        <v>240</v>
      </c>
      <c r="O3553" s="88" t="s">
        <v>20691</v>
      </c>
      <c r="P3553" s="89" t="s">
        <v>18321</v>
      </c>
      <c r="Q3553" s="90" t="s">
        <v>20692</v>
      </c>
      <c r="R3553" s="91">
        <v>42041.009513888886</v>
      </c>
      <c r="S3553" s="158">
        <v>5</v>
      </c>
      <c r="T3553" s="92">
        <v>2</v>
      </c>
      <c r="U3553" s="93">
        <v>108</v>
      </c>
    </row>
    <row r="3554" spans="1:21" x14ac:dyDescent="0.25">
      <c r="A3554" s="50" t="s">
        <v>19313</v>
      </c>
      <c r="B3554" s="45" t="s">
        <v>23720</v>
      </c>
      <c r="C3554" s="49">
        <v>1</v>
      </c>
      <c r="D3554" s="51" t="s">
        <v>10619</v>
      </c>
      <c r="E3554" s="125" t="s">
        <v>31342</v>
      </c>
      <c r="F3554" s="54" t="s">
        <v>2665</v>
      </c>
      <c r="G3554" s="53" t="s">
        <v>10621</v>
      </c>
      <c r="H3554" s="53" t="s">
        <v>10622</v>
      </c>
      <c r="I3554" s="52">
        <v>1</v>
      </c>
      <c r="J3554" s="37"/>
      <c r="K3554" s="77"/>
      <c r="L3554" s="52" t="b">
        <v>1</v>
      </c>
      <c r="M3554" s="78" t="s">
        <v>240</v>
      </c>
      <c r="N3554" s="79" t="s">
        <v>240</v>
      </c>
      <c r="O3554" s="80" t="s">
        <v>19314</v>
      </c>
      <c r="P3554" s="81" t="s">
        <v>19315</v>
      </c>
      <c r="Q3554" s="82" t="s">
        <v>19313</v>
      </c>
      <c r="R3554" s="83">
        <v>42041.03328703704</v>
      </c>
      <c r="S3554" s="157">
        <v>4</v>
      </c>
      <c r="T3554" s="84"/>
      <c r="U3554" s="84"/>
    </row>
    <row r="3555" spans="1:21" x14ac:dyDescent="0.25">
      <c r="A3555" s="50" t="s">
        <v>19316</v>
      </c>
      <c r="B3555" s="45" t="s">
        <v>23721</v>
      </c>
      <c r="C3555" s="58">
        <v>1</v>
      </c>
      <c r="D3555" s="59" t="s">
        <v>10623</v>
      </c>
      <c r="E3555" s="126" t="s">
        <v>31342</v>
      </c>
      <c r="F3555" s="62" t="s">
        <v>2665</v>
      </c>
      <c r="G3555" s="57" t="s">
        <v>10625</v>
      </c>
      <c r="H3555" s="57" t="s">
        <v>10626</v>
      </c>
      <c r="I3555" s="58">
        <v>2</v>
      </c>
      <c r="J3555" s="38"/>
      <c r="K3555" s="85"/>
      <c r="L3555" s="52" t="b">
        <v>1</v>
      </c>
      <c r="M3555" s="86" t="s">
        <v>241</v>
      </c>
      <c r="N3555" s="87" t="s">
        <v>240</v>
      </c>
      <c r="O3555" s="88" t="s">
        <v>19314</v>
      </c>
      <c r="P3555" s="89" t="s">
        <v>19317</v>
      </c>
      <c r="Q3555" s="90" t="s">
        <v>19316</v>
      </c>
      <c r="R3555" s="91">
        <v>42041.033333333333</v>
      </c>
      <c r="S3555" s="158">
        <v>2</v>
      </c>
      <c r="T3555" s="92"/>
      <c r="U3555" s="93"/>
    </row>
    <row r="3556" spans="1:21" x14ac:dyDescent="0.25">
      <c r="A3556" s="50" t="s">
        <v>19314</v>
      </c>
      <c r="B3556" s="45" t="s">
        <v>23721</v>
      </c>
      <c r="C3556" s="49">
        <v>2</v>
      </c>
      <c r="D3556" s="51" t="s">
        <v>10627</v>
      </c>
      <c r="E3556" s="125" t="s">
        <v>31342</v>
      </c>
      <c r="F3556" s="54" t="s">
        <v>237</v>
      </c>
      <c r="G3556" s="53" t="s">
        <v>10628</v>
      </c>
      <c r="H3556" s="53" t="s">
        <v>10629</v>
      </c>
      <c r="I3556" s="52">
        <v>6</v>
      </c>
      <c r="J3556" s="37"/>
      <c r="K3556" s="77"/>
      <c r="L3556" s="52" t="b">
        <v>1</v>
      </c>
      <c r="M3556" s="78" t="s">
        <v>241</v>
      </c>
      <c r="N3556" s="79" t="s">
        <v>240</v>
      </c>
      <c r="O3556" s="80" t="s">
        <v>19316</v>
      </c>
      <c r="P3556" s="81" t="s">
        <v>19313</v>
      </c>
      <c r="Q3556" s="82" t="s">
        <v>19314</v>
      </c>
      <c r="R3556" s="83">
        <v>42041.009571759256</v>
      </c>
      <c r="S3556" s="157">
        <v>3</v>
      </c>
      <c r="T3556" s="84"/>
      <c r="U3556" s="84"/>
    </row>
    <row r="3557" spans="1:21" x14ac:dyDescent="0.25">
      <c r="A3557" s="50" t="s">
        <v>19317</v>
      </c>
      <c r="B3557" s="45" t="s">
        <v>23722</v>
      </c>
      <c r="C3557" s="58">
        <v>1</v>
      </c>
      <c r="D3557" s="59" t="s">
        <v>10630</v>
      </c>
      <c r="E3557" s="126" t="s">
        <v>31342</v>
      </c>
      <c r="F3557" s="62" t="s">
        <v>2665</v>
      </c>
      <c r="G3557" s="57" t="s">
        <v>10632</v>
      </c>
      <c r="H3557" s="57" t="s">
        <v>10633</v>
      </c>
      <c r="I3557" s="58">
        <v>3</v>
      </c>
      <c r="J3557" s="38"/>
      <c r="K3557" s="85"/>
      <c r="L3557" s="52" t="b">
        <v>1</v>
      </c>
      <c r="M3557" s="86" t="s">
        <v>240</v>
      </c>
      <c r="N3557" s="87" t="s">
        <v>240</v>
      </c>
      <c r="O3557" s="88" t="s">
        <v>18321</v>
      </c>
      <c r="P3557" s="89" t="s">
        <v>19316</v>
      </c>
      <c r="Q3557" s="90" t="s">
        <v>19317</v>
      </c>
      <c r="R3557" s="91">
        <v>42041.033379629633</v>
      </c>
      <c r="S3557" s="158">
        <v>1</v>
      </c>
      <c r="T3557" s="92" t="s">
        <v>16984</v>
      </c>
      <c r="U3557" s="93">
        <v>300</v>
      </c>
    </row>
    <row r="3558" spans="1:21" x14ac:dyDescent="0.25">
      <c r="A3558" s="50" t="s">
        <v>19318</v>
      </c>
      <c r="B3558" s="45" t="s">
        <v>23723</v>
      </c>
      <c r="C3558" s="49">
        <v>1</v>
      </c>
      <c r="D3558" s="51" t="s">
        <v>10634</v>
      </c>
      <c r="E3558" s="125" t="s">
        <v>31342</v>
      </c>
      <c r="F3558" s="54" t="s">
        <v>2665</v>
      </c>
      <c r="G3558" s="53" t="s">
        <v>10636</v>
      </c>
      <c r="H3558" s="53" t="s">
        <v>10637</v>
      </c>
      <c r="I3558" s="52">
        <v>4</v>
      </c>
      <c r="J3558" s="37"/>
      <c r="K3558" s="77"/>
      <c r="L3558" s="52" t="b">
        <v>1</v>
      </c>
      <c r="M3558" s="78" t="s">
        <v>240</v>
      </c>
      <c r="N3558" s="79" t="s">
        <v>240</v>
      </c>
      <c r="O3558" s="80" t="s">
        <v>19315</v>
      </c>
      <c r="P3558" s="81" t="s">
        <v>18322</v>
      </c>
      <c r="Q3558" s="82" t="s">
        <v>19318</v>
      </c>
      <c r="R3558" s="83">
        <v>42041.033414351848</v>
      </c>
      <c r="S3558" s="157">
        <v>6</v>
      </c>
      <c r="T3558" s="84" t="s">
        <v>16983</v>
      </c>
      <c r="U3558" s="84">
        <v>300</v>
      </c>
    </row>
    <row r="3559" spans="1:21" x14ac:dyDescent="0.25">
      <c r="A3559" s="50" t="s">
        <v>19315</v>
      </c>
      <c r="B3559" s="45" t="s">
        <v>23724</v>
      </c>
      <c r="C3559" s="58">
        <v>1</v>
      </c>
      <c r="D3559" s="59" t="s">
        <v>10638</v>
      </c>
      <c r="E3559" s="126" t="s">
        <v>31342</v>
      </c>
      <c r="F3559" s="62" t="s">
        <v>2665</v>
      </c>
      <c r="G3559" s="57" t="s">
        <v>10640</v>
      </c>
      <c r="H3559" s="57" t="s">
        <v>10641</v>
      </c>
      <c r="I3559" s="58">
        <v>5</v>
      </c>
      <c r="J3559" s="38"/>
      <c r="K3559" s="85"/>
      <c r="L3559" s="52" t="b">
        <v>1</v>
      </c>
      <c r="M3559" s="86" t="s">
        <v>240</v>
      </c>
      <c r="N3559" s="87" t="s">
        <v>240</v>
      </c>
      <c r="O3559" s="88" t="s">
        <v>19318</v>
      </c>
      <c r="P3559" s="89" t="s">
        <v>19313</v>
      </c>
      <c r="Q3559" s="90" t="s">
        <v>19315</v>
      </c>
      <c r="R3559" s="91">
        <v>42041.033460648148</v>
      </c>
      <c r="S3559" s="158">
        <v>5</v>
      </c>
      <c r="T3559" s="92"/>
      <c r="U3559" s="93"/>
    </row>
    <row r="3560" spans="1:21" x14ac:dyDescent="0.25">
      <c r="A3560" s="50" t="s">
        <v>20694</v>
      </c>
      <c r="B3560" s="45" t="s">
        <v>23725</v>
      </c>
      <c r="C3560" s="49">
        <v>1</v>
      </c>
      <c r="D3560" s="51" t="s">
        <v>10642</v>
      </c>
      <c r="E3560" s="125" t="s">
        <v>28467</v>
      </c>
      <c r="F3560" s="54" t="s">
        <v>237</v>
      </c>
      <c r="G3560" s="53" t="s">
        <v>10644</v>
      </c>
      <c r="H3560" s="53" t="s">
        <v>10645</v>
      </c>
      <c r="I3560" s="52">
        <v>1</v>
      </c>
      <c r="J3560" s="37"/>
      <c r="K3560" s="77"/>
      <c r="L3560" s="52" t="b">
        <v>1</v>
      </c>
      <c r="M3560" s="78" t="s">
        <v>240</v>
      </c>
      <c r="N3560" s="79" t="s">
        <v>241</v>
      </c>
      <c r="O3560" s="80" t="s">
        <v>20647</v>
      </c>
      <c r="P3560" s="81" t="s">
        <v>20695</v>
      </c>
      <c r="Q3560" s="82" t="s">
        <v>20694</v>
      </c>
      <c r="R3560" s="83">
        <v>42041.009618055556</v>
      </c>
      <c r="S3560" s="157">
        <v>2</v>
      </c>
      <c r="T3560" s="84"/>
      <c r="U3560" s="84"/>
    </row>
    <row r="3561" spans="1:21" x14ac:dyDescent="0.25">
      <c r="A3561" s="50" t="s">
        <v>20695</v>
      </c>
      <c r="B3561" s="45" t="s">
        <v>23725</v>
      </c>
      <c r="C3561" s="58">
        <v>2</v>
      </c>
      <c r="D3561" s="59" t="s">
        <v>10646</v>
      </c>
      <c r="E3561" s="126" t="s">
        <v>28467</v>
      </c>
      <c r="F3561" s="62" t="s">
        <v>237</v>
      </c>
      <c r="G3561" s="57" t="s">
        <v>10647</v>
      </c>
      <c r="H3561" s="57" t="s">
        <v>10648</v>
      </c>
      <c r="I3561" s="58">
        <v>10</v>
      </c>
      <c r="J3561" s="38"/>
      <c r="K3561" s="85"/>
      <c r="L3561" s="52" t="b">
        <v>1</v>
      </c>
      <c r="M3561" s="86" t="s">
        <v>240</v>
      </c>
      <c r="N3561" s="87" t="s">
        <v>241</v>
      </c>
      <c r="O3561" s="88" t="s">
        <v>18322</v>
      </c>
      <c r="P3561" s="89" t="s">
        <v>20694</v>
      </c>
      <c r="Q3561" s="90" t="s">
        <v>20695</v>
      </c>
      <c r="R3561" s="91">
        <v>42041.009675925925</v>
      </c>
      <c r="S3561" s="158">
        <v>1</v>
      </c>
      <c r="T3561" s="92">
        <v>1</v>
      </c>
      <c r="U3561" s="93">
        <v>301</v>
      </c>
    </row>
    <row r="3562" spans="1:21" x14ac:dyDescent="0.25">
      <c r="A3562" s="50" t="s">
        <v>20647</v>
      </c>
      <c r="B3562" s="45" t="s">
        <v>23726</v>
      </c>
      <c r="C3562" s="49">
        <v>1</v>
      </c>
      <c r="D3562" s="51" t="s">
        <v>10649</v>
      </c>
      <c r="E3562" s="125" t="s">
        <v>28467</v>
      </c>
      <c r="F3562" s="54" t="s">
        <v>237</v>
      </c>
      <c r="G3562" s="53" t="s">
        <v>10651</v>
      </c>
      <c r="H3562" s="53" t="s">
        <v>10652</v>
      </c>
      <c r="I3562" s="52">
        <v>2</v>
      </c>
      <c r="J3562" s="37"/>
      <c r="K3562" s="77"/>
      <c r="L3562" s="52" t="b">
        <v>1</v>
      </c>
      <c r="M3562" s="78" t="s">
        <v>240</v>
      </c>
      <c r="N3562" s="79" t="s">
        <v>241</v>
      </c>
      <c r="O3562" s="80" t="s">
        <v>20694</v>
      </c>
      <c r="P3562" s="81" t="s">
        <v>20645</v>
      </c>
      <c r="Q3562" s="82" t="s">
        <v>20647</v>
      </c>
      <c r="R3562" s="83">
        <v>42041.009733796294</v>
      </c>
      <c r="S3562" s="157">
        <v>3</v>
      </c>
      <c r="T3562" s="84"/>
      <c r="U3562" s="84"/>
    </row>
    <row r="3563" spans="1:21" x14ac:dyDescent="0.25">
      <c r="A3563" s="50" t="s">
        <v>20645</v>
      </c>
      <c r="B3563" s="45" t="s">
        <v>23726</v>
      </c>
      <c r="C3563" s="58">
        <v>2</v>
      </c>
      <c r="D3563" s="59" t="s">
        <v>16586</v>
      </c>
      <c r="E3563" s="126" t="s">
        <v>28467</v>
      </c>
      <c r="F3563" s="62" t="s">
        <v>237</v>
      </c>
      <c r="G3563" s="57" t="s">
        <v>16589</v>
      </c>
      <c r="H3563" s="57" t="s">
        <v>16620</v>
      </c>
      <c r="I3563" s="58">
        <v>11</v>
      </c>
      <c r="J3563" s="38"/>
      <c r="K3563" s="85"/>
      <c r="L3563" s="52" t="b">
        <v>1</v>
      </c>
      <c r="M3563" s="86" t="s">
        <v>240</v>
      </c>
      <c r="N3563" s="87" t="s">
        <v>241</v>
      </c>
      <c r="O3563" s="88" t="s">
        <v>20646</v>
      </c>
      <c r="P3563" s="89" t="s">
        <v>20647</v>
      </c>
      <c r="Q3563" s="90" t="s">
        <v>20645</v>
      </c>
      <c r="R3563" s="91">
        <v>42041.009791666664</v>
      </c>
      <c r="S3563" s="158">
        <v>4</v>
      </c>
      <c r="T3563" s="92"/>
      <c r="U3563" s="93"/>
    </row>
    <row r="3564" spans="1:21" x14ac:dyDescent="0.25">
      <c r="A3564" s="50" t="s">
        <v>20696</v>
      </c>
      <c r="B3564" s="45" t="s">
        <v>23727</v>
      </c>
      <c r="C3564" s="49">
        <v>1</v>
      </c>
      <c r="D3564" s="51" t="s">
        <v>10653</v>
      </c>
      <c r="E3564" s="125" t="s">
        <v>28468</v>
      </c>
      <c r="F3564" s="54" t="s">
        <v>237</v>
      </c>
      <c r="G3564" s="53" t="s">
        <v>10655</v>
      </c>
      <c r="H3564" s="53" t="s">
        <v>10656</v>
      </c>
      <c r="I3564" s="52">
        <v>2</v>
      </c>
      <c r="J3564" s="37"/>
      <c r="K3564" s="77"/>
      <c r="L3564" s="52" t="b">
        <v>1</v>
      </c>
      <c r="M3564" s="78" t="s">
        <v>240</v>
      </c>
      <c r="N3564" s="79" t="s">
        <v>241</v>
      </c>
      <c r="O3564" s="88" t="s">
        <v>18322</v>
      </c>
      <c r="P3564" s="81" t="s">
        <v>29343</v>
      </c>
      <c r="Q3564" s="82" t="s">
        <v>20696</v>
      </c>
      <c r="R3564" s="83">
        <v>42041.009837962964</v>
      </c>
      <c r="S3564" s="157">
        <v>1</v>
      </c>
      <c r="T3564" s="84">
        <v>1</v>
      </c>
      <c r="U3564" s="84">
        <v>302</v>
      </c>
    </row>
    <row r="3565" spans="1:21" x14ac:dyDescent="0.25">
      <c r="A3565" s="50" t="s">
        <v>29343</v>
      </c>
      <c r="B3565" s="45" t="s">
        <v>23727</v>
      </c>
      <c r="C3565" s="49">
        <v>2</v>
      </c>
      <c r="D3565" s="51" t="s">
        <v>29344</v>
      </c>
      <c r="E3565" s="125" t="s">
        <v>28468</v>
      </c>
      <c r="F3565" s="54" t="s">
        <v>237</v>
      </c>
      <c r="G3565" s="53" t="s">
        <v>29320</v>
      </c>
      <c r="H3565" s="53" t="s">
        <v>29419</v>
      </c>
      <c r="I3565" s="52">
        <v>7</v>
      </c>
      <c r="J3565" s="37"/>
      <c r="K3565" s="77"/>
      <c r="L3565" s="52" t="b">
        <v>1</v>
      </c>
      <c r="M3565" s="78" t="s">
        <v>240</v>
      </c>
      <c r="N3565" s="79" t="s">
        <v>241</v>
      </c>
      <c r="O3565" s="88" t="s">
        <v>20697</v>
      </c>
      <c r="P3565" s="81" t="s">
        <v>20696</v>
      </c>
      <c r="Q3565" s="82" t="s">
        <v>29343</v>
      </c>
      <c r="R3565" s="83">
        <v>42041.009895833333</v>
      </c>
      <c r="S3565" s="157">
        <v>2</v>
      </c>
      <c r="T3565" s="84"/>
      <c r="U3565" s="84"/>
    </row>
    <row r="3566" spans="1:21" x14ac:dyDescent="0.25">
      <c r="A3566" s="50" t="s">
        <v>20697</v>
      </c>
      <c r="B3566" s="45" t="s">
        <v>23728</v>
      </c>
      <c r="C3566" s="58">
        <v>1</v>
      </c>
      <c r="D3566" s="59" t="s">
        <v>10657</v>
      </c>
      <c r="E3566" s="126" t="s">
        <v>28468</v>
      </c>
      <c r="F3566" s="62" t="s">
        <v>237</v>
      </c>
      <c r="G3566" s="57" t="s">
        <v>10659</v>
      </c>
      <c r="H3566" s="57" t="s">
        <v>10660</v>
      </c>
      <c r="I3566" s="58">
        <v>4</v>
      </c>
      <c r="J3566" s="38"/>
      <c r="K3566" s="85"/>
      <c r="L3566" s="52" t="b">
        <v>1</v>
      </c>
      <c r="M3566" s="86" t="s">
        <v>240</v>
      </c>
      <c r="N3566" s="87" t="s">
        <v>241</v>
      </c>
      <c r="O3566" s="88" t="s">
        <v>29343</v>
      </c>
      <c r="P3566" s="89" t="s">
        <v>25273</v>
      </c>
      <c r="Q3566" s="90" t="s">
        <v>20697</v>
      </c>
      <c r="R3566" s="91">
        <v>42041.009942129633</v>
      </c>
      <c r="S3566" s="158">
        <v>3</v>
      </c>
      <c r="T3566" s="92"/>
      <c r="U3566" s="93"/>
    </row>
    <row r="3567" spans="1:21" x14ac:dyDescent="0.25">
      <c r="A3567" s="67" t="s">
        <v>25273</v>
      </c>
      <c r="B3567" s="67" t="s">
        <v>23728</v>
      </c>
      <c r="C3567" s="58">
        <v>2</v>
      </c>
      <c r="D3567" s="59" t="s">
        <v>25274</v>
      </c>
      <c r="E3567" s="126" t="s">
        <v>28468</v>
      </c>
      <c r="F3567" s="63" t="s">
        <v>237</v>
      </c>
      <c r="G3567" s="61" t="s">
        <v>25198</v>
      </c>
      <c r="H3567" s="61" t="s">
        <v>25605</v>
      </c>
      <c r="I3567" s="60">
        <v>1</v>
      </c>
      <c r="J3567" s="39"/>
      <c r="K3567" s="94"/>
      <c r="L3567" s="52" t="b">
        <v>1</v>
      </c>
      <c r="M3567" s="86" t="s">
        <v>241</v>
      </c>
      <c r="N3567" s="87" t="s">
        <v>240</v>
      </c>
      <c r="O3567" s="88" t="s">
        <v>20697</v>
      </c>
      <c r="P3567" s="89" t="s">
        <v>20698</v>
      </c>
      <c r="Q3567" s="90" t="s">
        <v>25273</v>
      </c>
      <c r="R3567" s="91">
        <v>42041.01</v>
      </c>
      <c r="S3567" s="158">
        <v>4</v>
      </c>
      <c r="T3567" s="92"/>
      <c r="U3567" s="93"/>
    </row>
    <row r="3568" spans="1:21" x14ac:dyDescent="0.25">
      <c r="A3568" s="50" t="s">
        <v>20700</v>
      </c>
      <c r="B3568" s="45" t="s">
        <v>23729</v>
      </c>
      <c r="C3568" s="49">
        <v>1</v>
      </c>
      <c r="D3568" s="51" t="s">
        <v>10661</v>
      </c>
      <c r="E3568" s="125" t="s">
        <v>28468</v>
      </c>
      <c r="F3568" s="54" t="s">
        <v>2624</v>
      </c>
      <c r="G3568" s="53" t="s">
        <v>10663</v>
      </c>
      <c r="H3568" s="53" t="s">
        <v>10664</v>
      </c>
      <c r="I3568" s="52">
        <v>5</v>
      </c>
      <c r="J3568" s="37"/>
      <c r="K3568" s="77"/>
      <c r="L3568" s="52" t="b">
        <v>1</v>
      </c>
      <c r="M3568" s="78" t="s">
        <v>241</v>
      </c>
      <c r="N3568" s="79" t="s">
        <v>240</v>
      </c>
      <c r="O3568" s="80" t="s">
        <v>20698</v>
      </c>
      <c r="P3568" s="81" t="s">
        <v>18321</v>
      </c>
      <c r="Q3568" s="82" t="s">
        <v>20700</v>
      </c>
      <c r="R3568" s="83">
        <v>42041.010381944441</v>
      </c>
      <c r="S3568" s="157">
        <v>6</v>
      </c>
      <c r="T3568" s="84">
        <v>26</v>
      </c>
      <c r="U3568" s="84">
        <v>302</v>
      </c>
    </row>
    <row r="3569" spans="1:21" x14ac:dyDescent="0.25">
      <c r="A3569" s="50" t="s">
        <v>20698</v>
      </c>
      <c r="B3569" s="45" t="s">
        <v>23729</v>
      </c>
      <c r="C3569" s="58">
        <v>2</v>
      </c>
      <c r="D3569" s="59" t="s">
        <v>10665</v>
      </c>
      <c r="E3569" s="126" t="s">
        <v>28468</v>
      </c>
      <c r="F3569" s="62" t="s">
        <v>237</v>
      </c>
      <c r="G3569" s="57" t="s">
        <v>10666</v>
      </c>
      <c r="H3569" s="57" t="s">
        <v>10667</v>
      </c>
      <c r="I3569" s="58">
        <v>6</v>
      </c>
      <c r="J3569" s="38"/>
      <c r="K3569" s="85"/>
      <c r="L3569" s="52" t="b">
        <v>1</v>
      </c>
      <c r="M3569" s="86" t="s">
        <v>240</v>
      </c>
      <c r="N3569" s="87" t="s">
        <v>241</v>
      </c>
      <c r="O3569" s="88" t="s">
        <v>25273</v>
      </c>
      <c r="P3569" s="89" t="s">
        <v>20700</v>
      </c>
      <c r="Q3569" s="90" t="s">
        <v>20698</v>
      </c>
      <c r="R3569" s="91">
        <v>42041.010046296295</v>
      </c>
      <c r="S3569" s="158">
        <v>5</v>
      </c>
      <c r="T3569" s="92"/>
      <c r="U3569" s="93"/>
    </row>
    <row r="3570" spans="1:21" x14ac:dyDescent="0.25">
      <c r="A3570" s="50" t="s">
        <v>20646</v>
      </c>
      <c r="B3570" s="45" t="s">
        <v>23730</v>
      </c>
      <c r="C3570" s="49">
        <v>1</v>
      </c>
      <c r="D3570" s="51" t="s">
        <v>10668</v>
      </c>
      <c r="E3570" s="125" t="s">
        <v>28467</v>
      </c>
      <c r="F3570" s="54" t="s">
        <v>237</v>
      </c>
      <c r="G3570" s="53" t="s">
        <v>10670</v>
      </c>
      <c r="H3570" s="53" t="s">
        <v>10671</v>
      </c>
      <c r="I3570" s="52">
        <v>7</v>
      </c>
      <c r="J3570" s="37"/>
      <c r="K3570" s="77"/>
      <c r="L3570" s="52" t="b">
        <v>1</v>
      </c>
      <c r="M3570" s="78" t="s">
        <v>240</v>
      </c>
      <c r="N3570" s="79" t="s">
        <v>240</v>
      </c>
      <c r="O3570" s="80" t="s">
        <v>20645</v>
      </c>
      <c r="P3570" s="81" t="s">
        <v>20701</v>
      </c>
      <c r="Q3570" s="82" t="s">
        <v>20646</v>
      </c>
      <c r="R3570" s="83">
        <v>42041.010104166664</v>
      </c>
      <c r="S3570" s="157">
        <v>5</v>
      </c>
      <c r="T3570" s="84"/>
      <c r="U3570" s="84"/>
    </row>
    <row r="3571" spans="1:21" x14ac:dyDescent="0.25">
      <c r="A3571" s="50" t="s">
        <v>20702</v>
      </c>
      <c r="B3571" s="45" t="s">
        <v>23731</v>
      </c>
      <c r="C3571" s="58">
        <v>1</v>
      </c>
      <c r="D3571" s="59" t="s">
        <v>10672</v>
      </c>
      <c r="E3571" s="126" t="s">
        <v>28467</v>
      </c>
      <c r="F3571" s="62" t="s">
        <v>237</v>
      </c>
      <c r="G3571" s="57" t="s">
        <v>10674</v>
      </c>
      <c r="H3571" s="57" t="s">
        <v>10675</v>
      </c>
      <c r="I3571" s="58">
        <v>8</v>
      </c>
      <c r="J3571" s="38"/>
      <c r="K3571" s="85"/>
      <c r="L3571" s="52" t="b">
        <v>1</v>
      </c>
      <c r="M3571" s="86" t="s">
        <v>240</v>
      </c>
      <c r="N3571" s="87" t="s">
        <v>241</v>
      </c>
      <c r="O3571" s="88" t="s">
        <v>18321</v>
      </c>
      <c r="P3571" s="89" t="s">
        <v>20701</v>
      </c>
      <c r="Q3571" s="90" t="s">
        <v>20702</v>
      </c>
      <c r="R3571" s="91">
        <v>42041.010150462964</v>
      </c>
      <c r="S3571" s="158">
        <v>7</v>
      </c>
      <c r="T3571" s="92">
        <v>1</v>
      </c>
      <c r="U3571" s="93">
        <v>301</v>
      </c>
    </row>
    <row r="3572" spans="1:21" x14ac:dyDescent="0.25">
      <c r="A3572" s="50" t="s">
        <v>20701</v>
      </c>
      <c r="B3572" s="45" t="s">
        <v>23731</v>
      </c>
      <c r="C3572" s="49">
        <v>2</v>
      </c>
      <c r="D3572" s="51" t="s">
        <v>10676</v>
      </c>
      <c r="E3572" s="125" t="s">
        <v>28467</v>
      </c>
      <c r="F3572" s="54" t="s">
        <v>237</v>
      </c>
      <c r="G3572" s="53" t="s">
        <v>10677</v>
      </c>
      <c r="H3572" s="53" t="s">
        <v>10678</v>
      </c>
      <c r="I3572" s="52">
        <v>9</v>
      </c>
      <c r="J3572" s="37"/>
      <c r="K3572" s="77"/>
      <c r="L3572" s="52" t="b">
        <v>1</v>
      </c>
      <c r="M3572" s="78" t="s">
        <v>240</v>
      </c>
      <c r="N3572" s="79" t="s">
        <v>241</v>
      </c>
      <c r="O3572" s="80" t="s">
        <v>20646</v>
      </c>
      <c r="P3572" s="81" t="s">
        <v>20702</v>
      </c>
      <c r="Q3572" s="82" t="s">
        <v>20701</v>
      </c>
      <c r="R3572" s="83">
        <v>42041.010185185187</v>
      </c>
      <c r="S3572" s="157">
        <v>6</v>
      </c>
      <c r="T3572" s="84"/>
      <c r="U3572" s="84"/>
    </row>
    <row r="3573" spans="1:21" x14ac:dyDescent="0.25">
      <c r="A3573" s="50" t="s">
        <v>20703</v>
      </c>
      <c r="B3573" s="45" t="s">
        <v>23732</v>
      </c>
      <c r="C3573" s="58">
        <v>1</v>
      </c>
      <c r="D3573" s="59" t="s">
        <v>10679</v>
      </c>
      <c r="E3573" s="126" t="s">
        <v>28469</v>
      </c>
      <c r="F3573" s="62" t="s">
        <v>237</v>
      </c>
      <c r="G3573" s="57" t="s">
        <v>16472</v>
      </c>
      <c r="H3573" s="57" t="s">
        <v>16854</v>
      </c>
      <c r="I3573" s="58">
        <v>1</v>
      </c>
      <c r="J3573" s="38"/>
      <c r="K3573" s="85"/>
      <c r="L3573" s="52" t="b">
        <v>1</v>
      </c>
      <c r="M3573" s="86" t="s">
        <v>240</v>
      </c>
      <c r="N3573" s="87" t="s">
        <v>241</v>
      </c>
      <c r="O3573" s="88" t="s">
        <v>18322</v>
      </c>
      <c r="P3573" s="89" t="s">
        <v>20704</v>
      </c>
      <c r="Q3573" s="90" t="s">
        <v>20703</v>
      </c>
      <c r="R3573" s="91">
        <v>42041.010231481479</v>
      </c>
      <c r="S3573" s="158">
        <v>1</v>
      </c>
      <c r="T3573" s="92">
        <v>1</v>
      </c>
      <c r="U3573" s="93">
        <v>303</v>
      </c>
    </row>
    <row r="3574" spans="1:21" x14ac:dyDescent="0.25">
      <c r="A3574" s="50" t="s">
        <v>20704</v>
      </c>
      <c r="B3574" s="45" t="s">
        <v>23732</v>
      </c>
      <c r="C3574" s="49">
        <v>2</v>
      </c>
      <c r="D3574" s="51" t="s">
        <v>10681</v>
      </c>
      <c r="E3574" s="125" t="s">
        <v>28469</v>
      </c>
      <c r="F3574" s="54" t="s">
        <v>2624</v>
      </c>
      <c r="G3574" s="53" t="s">
        <v>10682</v>
      </c>
      <c r="H3574" s="53" t="s">
        <v>10683</v>
      </c>
      <c r="I3574" s="52">
        <v>2</v>
      </c>
      <c r="J3574" s="37"/>
      <c r="K3574" s="77"/>
      <c r="L3574" s="52" t="b">
        <v>1</v>
      </c>
      <c r="M3574" s="78" t="s">
        <v>241</v>
      </c>
      <c r="N3574" s="79" t="s">
        <v>240</v>
      </c>
      <c r="O3574" s="80" t="s">
        <v>20703</v>
      </c>
      <c r="P3574" s="81" t="s">
        <v>21909</v>
      </c>
      <c r="Q3574" s="82" t="s">
        <v>20704</v>
      </c>
      <c r="R3574" s="83">
        <v>42041.010393518518</v>
      </c>
      <c r="S3574" s="157">
        <v>2</v>
      </c>
      <c r="T3574" s="84"/>
      <c r="U3574" s="84"/>
    </row>
    <row r="3575" spans="1:21" x14ac:dyDescent="0.25">
      <c r="A3575" s="50" t="s">
        <v>21909</v>
      </c>
      <c r="B3575" s="45" t="s">
        <v>23733</v>
      </c>
      <c r="C3575" s="58">
        <v>1</v>
      </c>
      <c r="D3575" s="59" t="s">
        <v>10684</v>
      </c>
      <c r="E3575" s="126" t="s">
        <v>28469</v>
      </c>
      <c r="F3575" s="62" t="s">
        <v>2665</v>
      </c>
      <c r="G3575" s="57" t="s">
        <v>10686</v>
      </c>
      <c r="H3575" s="57" t="s">
        <v>10687</v>
      </c>
      <c r="I3575" s="58">
        <v>3</v>
      </c>
      <c r="J3575" s="38"/>
      <c r="K3575" s="85"/>
      <c r="L3575" s="52" t="b">
        <v>1</v>
      </c>
      <c r="M3575" s="86" t="s">
        <v>240</v>
      </c>
      <c r="N3575" s="87" t="s">
        <v>241</v>
      </c>
      <c r="O3575" s="88" t="s">
        <v>20704</v>
      </c>
      <c r="P3575" s="89" t="s">
        <v>29345</v>
      </c>
      <c r="Q3575" s="90" t="s">
        <v>21909</v>
      </c>
      <c r="R3575" s="91">
        <v>42041.033506944441</v>
      </c>
      <c r="S3575" s="158">
        <v>3</v>
      </c>
      <c r="T3575" s="92"/>
      <c r="U3575" s="93"/>
    </row>
    <row r="3576" spans="1:21" x14ac:dyDescent="0.25">
      <c r="A3576" s="50" t="s">
        <v>29345</v>
      </c>
      <c r="B3576" s="45" t="s">
        <v>23733</v>
      </c>
      <c r="C3576" s="58">
        <v>2</v>
      </c>
      <c r="D3576" s="59" t="s">
        <v>29346</v>
      </c>
      <c r="E3576" s="126" t="s">
        <v>28469</v>
      </c>
      <c r="F3576" s="63" t="s">
        <v>237</v>
      </c>
      <c r="G3576" s="61" t="s">
        <v>29325</v>
      </c>
      <c r="H3576" s="61" t="s">
        <v>29420</v>
      </c>
      <c r="I3576" s="60">
        <v>8</v>
      </c>
      <c r="J3576" s="39"/>
      <c r="K3576" s="94"/>
      <c r="L3576" s="52" t="b">
        <v>1</v>
      </c>
      <c r="M3576" s="86" t="s">
        <v>240</v>
      </c>
      <c r="N3576" s="87" t="s">
        <v>241</v>
      </c>
      <c r="O3576" s="88" t="s">
        <v>19319</v>
      </c>
      <c r="P3576" s="89" t="s">
        <v>21909</v>
      </c>
      <c r="Q3576" s="90" t="s">
        <v>29345</v>
      </c>
      <c r="R3576" s="91">
        <v>42041.010277777779</v>
      </c>
      <c r="S3576" s="158">
        <v>4</v>
      </c>
      <c r="T3576" s="92"/>
      <c r="U3576" s="93"/>
    </row>
    <row r="3577" spans="1:21" x14ac:dyDescent="0.25">
      <c r="A3577" s="50" t="s">
        <v>19320</v>
      </c>
      <c r="B3577" s="45" t="s">
        <v>23734</v>
      </c>
      <c r="C3577" s="49">
        <v>1</v>
      </c>
      <c r="D3577" s="51" t="s">
        <v>10688</v>
      </c>
      <c r="E3577" s="125" t="s">
        <v>28469</v>
      </c>
      <c r="F3577" s="54" t="s">
        <v>2665</v>
      </c>
      <c r="G3577" s="53" t="s">
        <v>10690</v>
      </c>
      <c r="H3577" s="53" t="s">
        <v>10691</v>
      </c>
      <c r="I3577" s="52">
        <v>4</v>
      </c>
      <c r="J3577" s="37"/>
      <c r="K3577" s="77"/>
      <c r="L3577" s="52" t="b">
        <v>1</v>
      </c>
      <c r="M3577" s="78" t="s">
        <v>240</v>
      </c>
      <c r="N3577" s="79" t="s">
        <v>241</v>
      </c>
      <c r="O3577" s="80" t="s">
        <v>19321</v>
      </c>
      <c r="P3577" s="81" t="s">
        <v>19319</v>
      </c>
      <c r="Q3577" s="82" t="s">
        <v>19320</v>
      </c>
      <c r="R3577" s="83">
        <v>42041.033553240741</v>
      </c>
      <c r="S3577" s="157">
        <v>6</v>
      </c>
      <c r="T3577" s="84"/>
      <c r="U3577" s="84"/>
    </row>
    <row r="3578" spans="1:21" x14ac:dyDescent="0.25">
      <c r="A3578" s="50" t="s">
        <v>19319</v>
      </c>
      <c r="B3578" s="45" t="s">
        <v>23734</v>
      </c>
      <c r="C3578" s="58">
        <v>2</v>
      </c>
      <c r="D3578" s="59" t="s">
        <v>10692</v>
      </c>
      <c r="E3578" s="126" t="s">
        <v>28469</v>
      </c>
      <c r="F3578" s="62" t="s">
        <v>237</v>
      </c>
      <c r="G3578" s="57" t="s">
        <v>10693</v>
      </c>
      <c r="H3578" s="57" t="s">
        <v>10694</v>
      </c>
      <c r="I3578" s="58">
        <v>5</v>
      </c>
      <c r="J3578" s="38"/>
      <c r="K3578" s="85"/>
      <c r="L3578" s="52" t="b">
        <v>1</v>
      </c>
      <c r="M3578" s="86" t="s">
        <v>240</v>
      </c>
      <c r="N3578" s="87" t="s">
        <v>241</v>
      </c>
      <c r="O3578" s="88" t="s">
        <v>29345</v>
      </c>
      <c r="P3578" s="89" t="s">
        <v>19320</v>
      </c>
      <c r="Q3578" s="90" t="s">
        <v>19319</v>
      </c>
      <c r="R3578" s="91">
        <v>42041.010324074072</v>
      </c>
      <c r="S3578" s="158">
        <v>5</v>
      </c>
      <c r="T3578" s="92"/>
      <c r="U3578" s="93"/>
    </row>
    <row r="3579" spans="1:21" x14ac:dyDescent="0.25">
      <c r="A3579" s="50" t="s">
        <v>19321</v>
      </c>
      <c r="B3579" s="45" t="s">
        <v>23735</v>
      </c>
      <c r="C3579" s="49">
        <v>1</v>
      </c>
      <c r="D3579" s="51" t="s">
        <v>10695</v>
      </c>
      <c r="E3579" s="125" t="s">
        <v>28469</v>
      </c>
      <c r="F3579" s="54" t="s">
        <v>237</v>
      </c>
      <c r="G3579" s="53" t="s">
        <v>16241</v>
      </c>
      <c r="H3579" s="53" t="s">
        <v>30740</v>
      </c>
      <c r="I3579" s="52">
        <v>6</v>
      </c>
      <c r="J3579" s="37"/>
      <c r="K3579" s="77"/>
      <c r="L3579" s="52" t="b">
        <v>1</v>
      </c>
      <c r="M3579" s="78" t="s">
        <v>240</v>
      </c>
      <c r="N3579" s="79" t="s">
        <v>241</v>
      </c>
      <c r="O3579" s="80" t="s">
        <v>19320</v>
      </c>
      <c r="P3579" s="81" t="s">
        <v>21569</v>
      </c>
      <c r="Q3579" s="82" t="s">
        <v>19321</v>
      </c>
      <c r="R3579" s="83">
        <v>42041.010381944441</v>
      </c>
      <c r="S3579" s="157">
        <v>7</v>
      </c>
      <c r="T3579" s="84"/>
      <c r="U3579" s="84"/>
    </row>
    <row r="3580" spans="1:21" x14ac:dyDescent="0.25">
      <c r="A3580" s="50" t="s">
        <v>21569</v>
      </c>
      <c r="B3580" s="45" t="s">
        <v>23735</v>
      </c>
      <c r="C3580" s="58">
        <v>2</v>
      </c>
      <c r="D3580" s="59" t="s">
        <v>10697</v>
      </c>
      <c r="E3580" s="126" t="s">
        <v>28469</v>
      </c>
      <c r="F3580" s="62" t="s">
        <v>237</v>
      </c>
      <c r="G3580" s="57" t="s">
        <v>30217</v>
      </c>
      <c r="H3580" s="57" t="s">
        <v>30741</v>
      </c>
      <c r="I3580" s="58">
        <v>7</v>
      </c>
      <c r="J3580" s="38"/>
      <c r="K3580" s="85"/>
      <c r="L3580" s="52" t="b">
        <v>1</v>
      </c>
      <c r="M3580" s="86" t="s">
        <v>241</v>
      </c>
      <c r="N3580" s="87" t="s">
        <v>240</v>
      </c>
      <c r="O3580" s="88" t="s">
        <v>19321</v>
      </c>
      <c r="P3580" s="89" t="s">
        <v>18321</v>
      </c>
      <c r="Q3580" s="90" t="s">
        <v>21569</v>
      </c>
      <c r="R3580" s="91">
        <v>42041.010439814818</v>
      </c>
      <c r="S3580" s="158">
        <v>8</v>
      </c>
      <c r="T3580" s="92">
        <v>2</v>
      </c>
      <c r="U3580" s="93">
        <v>303</v>
      </c>
    </row>
    <row r="3581" spans="1:21" x14ac:dyDescent="0.25">
      <c r="A3581" s="50" t="s">
        <v>21570</v>
      </c>
      <c r="B3581" s="45" t="s">
        <v>23736</v>
      </c>
      <c r="C3581" s="49">
        <v>1</v>
      </c>
      <c r="D3581" s="51" t="s">
        <v>10698</v>
      </c>
      <c r="E3581" s="125" t="s">
        <v>31346</v>
      </c>
      <c r="F3581" s="54" t="s">
        <v>2624</v>
      </c>
      <c r="G3581" s="53" t="s">
        <v>10700</v>
      </c>
      <c r="H3581" s="53" t="s">
        <v>10701</v>
      </c>
      <c r="I3581" s="52">
        <v>1</v>
      </c>
      <c r="J3581" s="37"/>
      <c r="K3581" s="77"/>
      <c r="L3581" s="52" t="b">
        <v>1</v>
      </c>
      <c r="M3581" s="78" t="s">
        <v>240</v>
      </c>
      <c r="N3581" s="79" t="s">
        <v>241</v>
      </c>
      <c r="O3581" s="80" t="s">
        <v>25708</v>
      </c>
      <c r="P3581" s="81" t="s">
        <v>20652</v>
      </c>
      <c r="Q3581" s="82" t="s">
        <v>21570</v>
      </c>
      <c r="R3581" s="83">
        <v>42041.010416666664</v>
      </c>
      <c r="S3581" s="157">
        <v>3</v>
      </c>
      <c r="T3581" s="84"/>
      <c r="U3581" s="84">
        <v>400</v>
      </c>
    </row>
    <row r="3582" spans="1:21" x14ac:dyDescent="0.25">
      <c r="A3582" s="50" t="s">
        <v>20652</v>
      </c>
      <c r="B3582" s="45" t="s">
        <v>23736</v>
      </c>
      <c r="C3582" s="58">
        <v>2</v>
      </c>
      <c r="D3582" s="59" t="s">
        <v>10702</v>
      </c>
      <c r="E3582" s="126" t="s">
        <v>31346</v>
      </c>
      <c r="F3582" s="62" t="s">
        <v>2624</v>
      </c>
      <c r="G3582" s="57" t="s">
        <v>10703</v>
      </c>
      <c r="H3582" s="57" t="s">
        <v>10704</v>
      </c>
      <c r="I3582" s="58">
        <v>2</v>
      </c>
      <c r="J3582" s="38"/>
      <c r="K3582" s="85"/>
      <c r="L3582" s="52" t="b">
        <v>1</v>
      </c>
      <c r="M3582" s="86" t="s">
        <v>241</v>
      </c>
      <c r="N3582" s="87" t="s">
        <v>241</v>
      </c>
      <c r="O3582" s="88" t="s">
        <v>32552</v>
      </c>
      <c r="P3582" s="89" t="s">
        <v>21570</v>
      </c>
      <c r="Q3582" s="90" t="s">
        <v>20652</v>
      </c>
      <c r="R3582" s="91">
        <v>42041.010439814818</v>
      </c>
      <c r="S3582" s="158">
        <v>2</v>
      </c>
      <c r="T3582" s="92"/>
      <c r="U3582" s="93">
        <v>400</v>
      </c>
    </row>
    <row r="3583" spans="1:21" s="318" customFormat="1" x14ac:dyDescent="0.25">
      <c r="A3583" s="50" t="s">
        <v>32552</v>
      </c>
      <c r="B3583" s="45" t="s">
        <v>23736</v>
      </c>
      <c r="C3583" s="58">
        <v>3</v>
      </c>
      <c r="D3583" s="59" t="s">
        <v>32553</v>
      </c>
      <c r="E3583" s="330">
        <v>400</v>
      </c>
      <c r="F3583" s="63" t="s">
        <v>237</v>
      </c>
      <c r="G3583" s="61" t="s">
        <v>32557</v>
      </c>
      <c r="H3583" s="61" t="s">
        <v>32569</v>
      </c>
      <c r="I3583" s="60">
        <v>3</v>
      </c>
      <c r="J3583" s="39"/>
      <c r="K3583" s="94"/>
      <c r="L3583" s="52" t="b">
        <v>1</v>
      </c>
      <c r="M3583" s="86" t="s">
        <v>240</v>
      </c>
      <c r="N3583" s="87" t="s">
        <v>241</v>
      </c>
      <c r="O3583" s="88" t="s">
        <v>18322</v>
      </c>
      <c r="P3583" s="89" t="s">
        <v>20652</v>
      </c>
      <c r="Q3583" s="328" t="s">
        <v>32552</v>
      </c>
      <c r="R3583" s="91">
        <v>42041.010497685187</v>
      </c>
      <c r="S3583" s="158">
        <v>1</v>
      </c>
      <c r="T3583" s="92">
        <v>1</v>
      </c>
      <c r="U3583" s="93"/>
    </row>
    <row r="3584" spans="1:21" x14ac:dyDescent="0.25">
      <c r="A3584" s="50" t="s">
        <v>21571</v>
      </c>
      <c r="B3584" s="45" t="s">
        <v>23737</v>
      </c>
      <c r="C3584" s="49">
        <v>1</v>
      </c>
      <c r="D3584" s="51" t="s">
        <v>10705</v>
      </c>
      <c r="E3584" s="125" t="s">
        <v>28554</v>
      </c>
      <c r="F3584" s="54" t="s">
        <v>2624</v>
      </c>
      <c r="G3584" s="53" t="s">
        <v>10707</v>
      </c>
      <c r="H3584" s="53" t="s">
        <v>10708</v>
      </c>
      <c r="I3584" s="52">
        <v>3</v>
      </c>
      <c r="J3584" s="37"/>
      <c r="K3584" s="77"/>
      <c r="L3584" s="52" t="b">
        <v>1</v>
      </c>
      <c r="M3584" s="78" t="s">
        <v>240</v>
      </c>
      <c r="N3584" s="79" t="s">
        <v>240</v>
      </c>
      <c r="O3584" s="80" t="s">
        <v>21572</v>
      </c>
      <c r="P3584" s="81" t="s">
        <v>18322</v>
      </c>
      <c r="Q3584" s="82" t="s">
        <v>21571</v>
      </c>
      <c r="R3584" s="83">
        <v>42041.010462962964</v>
      </c>
      <c r="S3584" s="157">
        <v>1</v>
      </c>
      <c r="T3584" s="84">
        <v>26</v>
      </c>
      <c r="U3584" s="84">
        <v>401</v>
      </c>
    </row>
    <row r="3585" spans="1:21" x14ac:dyDescent="0.25">
      <c r="A3585" s="50" t="s">
        <v>20650</v>
      </c>
      <c r="B3585" s="45" t="s">
        <v>23738</v>
      </c>
      <c r="C3585" s="58">
        <v>1</v>
      </c>
      <c r="D3585" s="59" t="s">
        <v>10709</v>
      </c>
      <c r="E3585" s="126" t="s">
        <v>28554</v>
      </c>
      <c r="F3585" s="62" t="s">
        <v>2624</v>
      </c>
      <c r="G3585" s="57" t="s">
        <v>10711</v>
      </c>
      <c r="H3585" s="57" t="s">
        <v>10712</v>
      </c>
      <c r="I3585" s="58">
        <v>4</v>
      </c>
      <c r="J3585" s="38"/>
      <c r="K3585" s="85"/>
      <c r="L3585" s="52" t="b">
        <v>1</v>
      </c>
      <c r="M3585" s="86" t="s">
        <v>241</v>
      </c>
      <c r="N3585" s="87" t="s">
        <v>241</v>
      </c>
      <c r="O3585" s="88" t="s">
        <v>21572</v>
      </c>
      <c r="P3585" s="89" t="s">
        <v>20648</v>
      </c>
      <c r="Q3585" s="90" t="s">
        <v>20650</v>
      </c>
      <c r="R3585" s="91">
        <v>42041.01048611111</v>
      </c>
      <c r="S3585" s="158">
        <v>3</v>
      </c>
      <c r="T3585" s="92"/>
      <c r="U3585" s="93"/>
    </row>
    <row r="3586" spans="1:21" x14ac:dyDescent="0.25">
      <c r="A3586" s="50" t="s">
        <v>21572</v>
      </c>
      <c r="B3586" s="45" t="s">
        <v>23738</v>
      </c>
      <c r="C3586" s="49">
        <v>2</v>
      </c>
      <c r="D3586" s="51" t="s">
        <v>10713</v>
      </c>
      <c r="E3586" s="125" t="s">
        <v>28554</v>
      </c>
      <c r="F3586" s="54" t="s">
        <v>2624</v>
      </c>
      <c r="G3586" s="53" t="s">
        <v>10714</v>
      </c>
      <c r="H3586" s="53" t="s">
        <v>10715</v>
      </c>
      <c r="I3586" s="52">
        <v>5</v>
      </c>
      <c r="J3586" s="37"/>
      <c r="K3586" s="77"/>
      <c r="L3586" s="52" t="b">
        <v>1</v>
      </c>
      <c r="M3586" s="78" t="s">
        <v>240</v>
      </c>
      <c r="N3586" s="79" t="s">
        <v>241</v>
      </c>
      <c r="O3586" s="80" t="s">
        <v>21571</v>
      </c>
      <c r="P3586" s="81" t="s">
        <v>20650</v>
      </c>
      <c r="Q3586" s="82" t="s">
        <v>21572</v>
      </c>
      <c r="R3586" s="83">
        <v>42041.010509259257</v>
      </c>
      <c r="S3586" s="157">
        <v>2</v>
      </c>
      <c r="T3586" s="84"/>
      <c r="U3586" s="84"/>
    </row>
    <row r="3587" spans="1:21" x14ac:dyDescent="0.25">
      <c r="A3587" s="50" t="s">
        <v>20648</v>
      </c>
      <c r="B3587" s="45" t="s">
        <v>23738</v>
      </c>
      <c r="C3587" s="49">
        <v>3</v>
      </c>
      <c r="D3587" s="51" t="s">
        <v>16762</v>
      </c>
      <c r="E3587" s="125" t="s">
        <v>28554</v>
      </c>
      <c r="F3587" s="54" t="s">
        <v>237</v>
      </c>
      <c r="G3587" s="53" t="s">
        <v>16697</v>
      </c>
      <c r="H3587" s="53" t="s">
        <v>16785</v>
      </c>
      <c r="I3587" s="52">
        <v>11</v>
      </c>
      <c r="J3587" s="37"/>
      <c r="K3587" s="77"/>
      <c r="L3587" s="52" t="b">
        <v>1</v>
      </c>
      <c r="M3587" s="78" t="s">
        <v>240</v>
      </c>
      <c r="N3587" s="79" t="s">
        <v>241</v>
      </c>
      <c r="O3587" s="80" t="s">
        <v>32209</v>
      </c>
      <c r="P3587" s="81" t="s">
        <v>20650</v>
      </c>
      <c r="Q3587" s="82" t="s">
        <v>20648</v>
      </c>
      <c r="R3587" s="83">
        <v>42041.01054398148</v>
      </c>
      <c r="S3587" s="157">
        <v>4</v>
      </c>
      <c r="T3587" s="84"/>
      <c r="U3587" s="84"/>
    </row>
    <row r="3588" spans="1:21" x14ac:dyDescent="0.25">
      <c r="A3588" s="50" t="s">
        <v>20706</v>
      </c>
      <c r="B3588" s="45" t="s">
        <v>23739</v>
      </c>
      <c r="C3588" s="58">
        <v>1</v>
      </c>
      <c r="D3588" s="59" t="s">
        <v>10716</v>
      </c>
      <c r="E3588" s="126" t="s">
        <v>28554</v>
      </c>
      <c r="F3588" s="62" t="s">
        <v>2624</v>
      </c>
      <c r="G3588" s="57" t="s">
        <v>10718</v>
      </c>
      <c r="H3588" s="57" t="s">
        <v>10719</v>
      </c>
      <c r="I3588" s="58">
        <v>6</v>
      </c>
      <c r="J3588" s="38"/>
      <c r="K3588" s="85"/>
      <c r="L3588" s="52" t="b">
        <v>1</v>
      </c>
      <c r="M3588" s="86" t="s">
        <v>240</v>
      </c>
      <c r="N3588" s="87" t="s">
        <v>241</v>
      </c>
      <c r="O3588" s="88" t="s">
        <v>18321</v>
      </c>
      <c r="P3588" s="89" t="s">
        <v>20649</v>
      </c>
      <c r="Q3588" s="90" t="s">
        <v>20706</v>
      </c>
      <c r="R3588" s="91">
        <v>42041.01053240741</v>
      </c>
      <c r="S3588" s="158">
        <v>7</v>
      </c>
      <c r="T3588" s="92">
        <v>25</v>
      </c>
      <c r="U3588" s="93">
        <v>401</v>
      </c>
    </row>
    <row r="3589" spans="1:21" x14ac:dyDescent="0.25">
      <c r="A3589" s="50" t="s">
        <v>20649</v>
      </c>
      <c r="B3589" s="45" t="s">
        <v>23739</v>
      </c>
      <c r="C3589" s="49">
        <v>2</v>
      </c>
      <c r="D3589" s="51" t="s">
        <v>10720</v>
      </c>
      <c r="E3589" s="125" t="s">
        <v>28554</v>
      </c>
      <c r="F3589" s="54" t="s">
        <v>237</v>
      </c>
      <c r="G3589" s="53" t="s">
        <v>17599</v>
      </c>
      <c r="H3589" s="53" t="s">
        <v>17718</v>
      </c>
      <c r="I3589" s="52">
        <v>7</v>
      </c>
      <c r="J3589" s="37"/>
      <c r="K3589" s="77"/>
      <c r="L3589" s="52" t="b">
        <v>1</v>
      </c>
      <c r="M3589" s="78" t="s">
        <v>241</v>
      </c>
      <c r="N3589" s="79" t="s">
        <v>241</v>
      </c>
      <c r="O3589" s="80" t="s">
        <v>20706</v>
      </c>
      <c r="P3589" s="81" t="s">
        <v>32209</v>
      </c>
      <c r="Q3589" s="82" t="s">
        <v>20649</v>
      </c>
      <c r="R3589" s="83">
        <v>42041.01059027778</v>
      </c>
      <c r="S3589" s="157">
        <v>6</v>
      </c>
      <c r="T3589" s="84"/>
      <c r="U3589" s="84"/>
    </row>
    <row r="3590" spans="1:21" s="318" customFormat="1" x14ac:dyDescent="0.25">
      <c r="A3590" s="50" t="s">
        <v>32209</v>
      </c>
      <c r="B3590" s="45" t="s">
        <v>23739</v>
      </c>
      <c r="C3590" s="49">
        <v>3</v>
      </c>
      <c r="D3590" s="51" t="s">
        <v>32210</v>
      </c>
      <c r="E3590" s="331">
        <v>401</v>
      </c>
      <c r="F3590" s="54" t="s">
        <v>237</v>
      </c>
      <c r="G3590" s="53" t="s">
        <v>32040</v>
      </c>
      <c r="H3590" s="53" t="s">
        <v>32293</v>
      </c>
      <c r="I3590" s="52">
        <v>1</v>
      </c>
      <c r="J3590" s="37"/>
      <c r="K3590" s="77"/>
      <c r="L3590" s="52" t="b">
        <v>1</v>
      </c>
      <c r="M3590" s="78" t="s">
        <v>241</v>
      </c>
      <c r="N3590" s="79" t="s">
        <v>240</v>
      </c>
      <c r="O3590" s="80" t="s">
        <v>20649</v>
      </c>
      <c r="P3590" s="81" t="s">
        <v>20648</v>
      </c>
      <c r="Q3590" s="82" t="s">
        <v>32209</v>
      </c>
      <c r="R3590" s="83">
        <v>42041.010636574072</v>
      </c>
      <c r="S3590" s="157">
        <v>5</v>
      </c>
      <c r="T3590" s="84"/>
      <c r="U3590" s="84"/>
    </row>
    <row r="3591" spans="1:21" x14ac:dyDescent="0.25">
      <c r="A3591" s="50" t="s">
        <v>20651</v>
      </c>
      <c r="B3591" s="45" t="s">
        <v>23740</v>
      </c>
      <c r="C3591" s="58">
        <v>1</v>
      </c>
      <c r="D3591" s="59" t="s">
        <v>10721</v>
      </c>
      <c r="E3591" s="126" t="s">
        <v>31346</v>
      </c>
      <c r="F3591" s="62" t="s">
        <v>237</v>
      </c>
      <c r="G3591" s="57" t="s">
        <v>16471</v>
      </c>
      <c r="H3591" s="57" t="s">
        <v>16517</v>
      </c>
      <c r="I3591" s="58">
        <v>8</v>
      </c>
      <c r="J3591" s="38"/>
      <c r="K3591" s="85"/>
      <c r="L3591" s="52" t="b">
        <v>1</v>
      </c>
      <c r="M3591" s="86" t="s">
        <v>240</v>
      </c>
      <c r="N3591" s="87" t="s">
        <v>241</v>
      </c>
      <c r="O3591" s="88" t="s">
        <v>20707</v>
      </c>
      <c r="P3591" s="89" t="s">
        <v>25708</v>
      </c>
      <c r="Q3591" s="90" t="s">
        <v>20651</v>
      </c>
      <c r="R3591" s="91">
        <v>42041.010694444441</v>
      </c>
      <c r="S3591" s="158">
        <v>5</v>
      </c>
      <c r="T3591" s="92"/>
      <c r="U3591" s="93"/>
    </row>
    <row r="3592" spans="1:21" x14ac:dyDescent="0.25">
      <c r="A3592" s="50" t="s">
        <v>25708</v>
      </c>
      <c r="B3592" s="45" t="s">
        <v>23740</v>
      </c>
      <c r="C3592" s="58">
        <v>2</v>
      </c>
      <c r="D3592" s="59" t="s">
        <v>18136</v>
      </c>
      <c r="E3592" s="126" t="s">
        <v>31346</v>
      </c>
      <c r="F3592" s="63" t="s">
        <v>237</v>
      </c>
      <c r="G3592" s="61" t="s">
        <v>17600</v>
      </c>
      <c r="H3592" s="61" t="s">
        <v>18171</v>
      </c>
      <c r="I3592" s="60">
        <v>12</v>
      </c>
      <c r="J3592" s="39"/>
      <c r="K3592" s="94"/>
      <c r="L3592" s="52" t="b">
        <v>1</v>
      </c>
      <c r="M3592" s="86" t="s">
        <v>241</v>
      </c>
      <c r="N3592" s="87" t="s">
        <v>240</v>
      </c>
      <c r="O3592" s="88" t="s">
        <v>20651</v>
      </c>
      <c r="P3592" s="89" t="s">
        <v>21570</v>
      </c>
      <c r="Q3592" s="90" t="s">
        <v>25708</v>
      </c>
      <c r="R3592" s="91">
        <v>42041.010752314818</v>
      </c>
      <c r="S3592" s="158">
        <v>4</v>
      </c>
      <c r="T3592" s="92"/>
      <c r="U3592" s="93"/>
    </row>
    <row r="3593" spans="1:21" x14ac:dyDescent="0.25">
      <c r="A3593" s="50" t="s">
        <v>20707</v>
      </c>
      <c r="B3593" s="45" t="s">
        <v>23741</v>
      </c>
      <c r="C3593" s="49">
        <v>1</v>
      </c>
      <c r="D3593" s="51" t="s">
        <v>10723</v>
      </c>
      <c r="E3593" s="125" t="s">
        <v>31346</v>
      </c>
      <c r="F3593" s="54" t="s">
        <v>237</v>
      </c>
      <c r="G3593" s="53" t="s">
        <v>17705</v>
      </c>
      <c r="H3593" s="53" t="s">
        <v>17826</v>
      </c>
      <c r="I3593" s="52">
        <v>9</v>
      </c>
      <c r="J3593" s="37"/>
      <c r="K3593" s="77"/>
      <c r="L3593" s="52" t="b">
        <v>1</v>
      </c>
      <c r="M3593" s="78" t="s">
        <v>240</v>
      </c>
      <c r="N3593" s="79" t="s">
        <v>240</v>
      </c>
      <c r="O3593" s="80" t="s">
        <v>20651</v>
      </c>
      <c r="P3593" s="81" t="s">
        <v>20708</v>
      </c>
      <c r="Q3593" s="82" t="s">
        <v>20707</v>
      </c>
      <c r="R3593" s="83">
        <v>42041.010810185187</v>
      </c>
      <c r="S3593" s="157">
        <v>6</v>
      </c>
      <c r="T3593" s="84"/>
      <c r="U3593" s="84"/>
    </row>
    <row r="3594" spans="1:21" x14ac:dyDescent="0.25">
      <c r="A3594" s="50" t="s">
        <v>20708</v>
      </c>
      <c r="B3594" s="45" t="s">
        <v>23742</v>
      </c>
      <c r="C3594" s="58">
        <v>1</v>
      </c>
      <c r="D3594" s="59" t="s">
        <v>10725</v>
      </c>
      <c r="E3594" s="126" t="s">
        <v>31346</v>
      </c>
      <c r="F3594" s="62" t="s">
        <v>2624</v>
      </c>
      <c r="G3594" s="57" t="s">
        <v>10727</v>
      </c>
      <c r="H3594" s="57" t="s">
        <v>10728</v>
      </c>
      <c r="I3594" s="58">
        <v>10</v>
      </c>
      <c r="J3594" s="38"/>
      <c r="K3594" s="85"/>
      <c r="L3594" s="52" t="b">
        <v>1</v>
      </c>
      <c r="M3594" s="86" t="s">
        <v>240</v>
      </c>
      <c r="N3594" s="87" t="s">
        <v>240</v>
      </c>
      <c r="O3594" s="88" t="s">
        <v>20707</v>
      </c>
      <c r="P3594" s="89" t="s">
        <v>18321</v>
      </c>
      <c r="Q3594" s="90" t="s">
        <v>20708</v>
      </c>
      <c r="R3594" s="91">
        <v>42041.010555555556</v>
      </c>
      <c r="S3594" s="158">
        <v>7</v>
      </c>
      <c r="T3594" s="92">
        <v>26</v>
      </c>
      <c r="U3594" s="93">
        <v>400</v>
      </c>
    </row>
    <row r="3595" spans="1:21" x14ac:dyDescent="0.25">
      <c r="A3595" s="50" t="s">
        <v>21573</v>
      </c>
      <c r="B3595" s="45" t="s">
        <v>23743</v>
      </c>
      <c r="C3595" s="49">
        <v>1</v>
      </c>
      <c r="D3595" s="51" t="s">
        <v>10729</v>
      </c>
      <c r="E3595" s="125" t="s">
        <v>28555</v>
      </c>
      <c r="F3595" s="54" t="s">
        <v>2624</v>
      </c>
      <c r="G3595" s="53" t="s">
        <v>10730</v>
      </c>
      <c r="H3595" s="53" t="s">
        <v>10731</v>
      </c>
      <c r="I3595" s="52">
        <v>1</v>
      </c>
      <c r="J3595" s="37"/>
      <c r="K3595" s="77"/>
      <c r="L3595" s="52" t="b">
        <v>1</v>
      </c>
      <c r="M3595" s="78" t="s">
        <v>240</v>
      </c>
      <c r="N3595" s="79" t="s">
        <v>241</v>
      </c>
      <c r="O3595" s="80" t="s">
        <v>18322</v>
      </c>
      <c r="P3595" s="81" t="s">
        <v>29618</v>
      </c>
      <c r="Q3595" s="82" t="s">
        <v>21573</v>
      </c>
      <c r="R3595" s="83">
        <v>42041.010567129626</v>
      </c>
      <c r="S3595" s="157">
        <v>1</v>
      </c>
      <c r="T3595" s="84">
        <v>25</v>
      </c>
      <c r="U3595" s="84">
        <v>402</v>
      </c>
    </row>
    <row r="3596" spans="1:21" x14ac:dyDescent="0.25">
      <c r="A3596" s="50" t="s">
        <v>29618</v>
      </c>
      <c r="B3596" s="45" t="s">
        <v>23743</v>
      </c>
      <c r="C3596" s="49">
        <v>2</v>
      </c>
      <c r="D3596" s="51" t="s">
        <v>29619</v>
      </c>
      <c r="E3596" s="125" t="s">
        <v>28555</v>
      </c>
      <c r="F3596" s="54" t="s">
        <v>2665</v>
      </c>
      <c r="G3596" s="53" t="s">
        <v>5576</v>
      </c>
      <c r="H3596" s="53" t="s">
        <v>30596</v>
      </c>
      <c r="I3596" s="52">
        <v>4</v>
      </c>
      <c r="J3596" s="37"/>
      <c r="K3596" s="77"/>
      <c r="L3596" s="52" t="b">
        <v>1</v>
      </c>
      <c r="M3596" s="78" t="s">
        <v>240</v>
      </c>
      <c r="N3596" s="79" t="s">
        <v>241</v>
      </c>
      <c r="O3596" s="80" t="s">
        <v>21574</v>
      </c>
      <c r="P3596" s="81" t="s">
        <v>21573</v>
      </c>
      <c r="Q3596" s="82" t="s">
        <v>29618</v>
      </c>
      <c r="R3596" s="83">
        <v>42041.033587962964</v>
      </c>
      <c r="S3596" s="157">
        <v>2</v>
      </c>
      <c r="T3596" s="84"/>
      <c r="U3596" s="84"/>
    </row>
    <row r="3597" spans="1:21" x14ac:dyDescent="0.25">
      <c r="A3597" s="50" t="s">
        <v>21574</v>
      </c>
      <c r="B3597" s="45" t="s">
        <v>23744</v>
      </c>
      <c r="C3597" s="58">
        <v>1</v>
      </c>
      <c r="D3597" s="59" t="s">
        <v>10732</v>
      </c>
      <c r="E3597" s="126" t="s">
        <v>28555</v>
      </c>
      <c r="F3597" s="62" t="s">
        <v>412</v>
      </c>
      <c r="G3597" s="57" t="s">
        <v>10733</v>
      </c>
      <c r="H3597" s="57" t="s">
        <v>10734</v>
      </c>
      <c r="I3597" s="58">
        <v>2</v>
      </c>
      <c r="J3597" s="38"/>
      <c r="K3597" s="85"/>
      <c r="L3597" s="52" t="b">
        <v>1</v>
      </c>
      <c r="M3597" s="86" t="s">
        <v>240</v>
      </c>
      <c r="N3597" s="87" t="s">
        <v>240</v>
      </c>
      <c r="O3597" s="88" t="s">
        <v>29618</v>
      </c>
      <c r="P3597" s="89" t="s">
        <v>21575</v>
      </c>
      <c r="Q3597" s="90" t="s">
        <v>21574</v>
      </c>
      <c r="R3597" s="91">
        <v>42041.01059027778</v>
      </c>
      <c r="S3597" s="158">
        <v>3</v>
      </c>
      <c r="T3597" s="92"/>
      <c r="U3597" s="93"/>
    </row>
    <row r="3598" spans="1:21" x14ac:dyDescent="0.25">
      <c r="A3598" s="50" t="s">
        <v>21575</v>
      </c>
      <c r="B3598" s="45" t="s">
        <v>23745</v>
      </c>
      <c r="C3598" s="49">
        <v>1</v>
      </c>
      <c r="D3598" s="51" t="s">
        <v>10735</v>
      </c>
      <c r="E3598" s="125" t="s">
        <v>28555</v>
      </c>
      <c r="F3598" s="54" t="s">
        <v>2624</v>
      </c>
      <c r="G3598" s="53" t="s">
        <v>10736</v>
      </c>
      <c r="H3598" s="53" t="s">
        <v>10737</v>
      </c>
      <c r="I3598" s="52">
        <v>3</v>
      </c>
      <c r="J3598" s="37"/>
      <c r="K3598" s="77"/>
      <c r="L3598" s="52" t="b">
        <v>1</v>
      </c>
      <c r="M3598" s="78" t="s">
        <v>240</v>
      </c>
      <c r="N3598" s="79" t="s">
        <v>240</v>
      </c>
      <c r="O3598" s="89" t="s">
        <v>18321</v>
      </c>
      <c r="P3598" s="81" t="s">
        <v>21574</v>
      </c>
      <c r="Q3598" s="82" t="s">
        <v>21575</v>
      </c>
      <c r="R3598" s="83">
        <v>42041.010613425926</v>
      </c>
      <c r="S3598" s="157">
        <v>4</v>
      </c>
      <c r="T3598" s="84">
        <v>25</v>
      </c>
      <c r="U3598" s="84">
        <v>402</v>
      </c>
    </row>
    <row r="3599" spans="1:21" x14ac:dyDescent="0.25">
      <c r="A3599" s="50" t="s">
        <v>21576</v>
      </c>
      <c r="B3599" s="45" t="s">
        <v>23746</v>
      </c>
      <c r="C3599" s="58">
        <v>1</v>
      </c>
      <c r="D3599" s="59" t="s">
        <v>10738</v>
      </c>
      <c r="E3599" s="126" t="s">
        <v>28556</v>
      </c>
      <c r="F3599" s="62" t="s">
        <v>2624</v>
      </c>
      <c r="G3599" s="57" t="s">
        <v>10739</v>
      </c>
      <c r="H3599" s="57" t="s">
        <v>10740</v>
      </c>
      <c r="I3599" s="58">
        <v>4</v>
      </c>
      <c r="J3599" s="38"/>
      <c r="K3599" s="85"/>
      <c r="L3599" s="52" t="b">
        <v>1</v>
      </c>
      <c r="M3599" s="86" t="s">
        <v>240</v>
      </c>
      <c r="N3599" s="87" t="s">
        <v>240</v>
      </c>
      <c r="O3599" s="80" t="s">
        <v>18322</v>
      </c>
      <c r="P3599" s="89" t="s">
        <v>21577</v>
      </c>
      <c r="Q3599" s="90" t="s">
        <v>21576</v>
      </c>
      <c r="R3599" s="91">
        <v>42041.010636574072</v>
      </c>
      <c r="S3599" s="158">
        <v>1</v>
      </c>
      <c r="T3599" s="92">
        <v>25</v>
      </c>
      <c r="U3599" s="93">
        <v>403</v>
      </c>
    </row>
    <row r="3600" spans="1:21" x14ac:dyDescent="0.25">
      <c r="A3600" s="50" t="s">
        <v>21577</v>
      </c>
      <c r="B3600" s="45" t="s">
        <v>23747</v>
      </c>
      <c r="C3600" s="49">
        <v>1</v>
      </c>
      <c r="D3600" s="51" t="s">
        <v>10741</v>
      </c>
      <c r="E3600" s="125" t="s">
        <v>28556</v>
      </c>
      <c r="F3600" s="54" t="s">
        <v>2624</v>
      </c>
      <c r="G3600" s="53" t="s">
        <v>10742</v>
      </c>
      <c r="H3600" s="53" t="s">
        <v>10743</v>
      </c>
      <c r="I3600" s="52">
        <v>5</v>
      </c>
      <c r="J3600" s="37"/>
      <c r="K3600" s="77"/>
      <c r="L3600" s="52" t="b">
        <v>1</v>
      </c>
      <c r="M3600" s="78" t="s">
        <v>240</v>
      </c>
      <c r="N3600" s="79" t="s">
        <v>240</v>
      </c>
      <c r="O3600" s="80" t="s">
        <v>21578</v>
      </c>
      <c r="P3600" s="81" t="s">
        <v>21576</v>
      </c>
      <c r="Q3600" s="82" t="s">
        <v>21577</v>
      </c>
      <c r="R3600" s="83">
        <v>42041.010648148149</v>
      </c>
      <c r="S3600" s="157">
        <v>2</v>
      </c>
      <c r="T3600" s="84"/>
      <c r="U3600" s="84"/>
    </row>
    <row r="3601" spans="1:21" x14ac:dyDescent="0.25">
      <c r="A3601" s="50" t="s">
        <v>21578</v>
      </c>
      <c r="B3601" s="45" t="s">
        <v>23748</v>
      </c>
      <c r="C3601" s="58">
        <v>1</v>
      </c>
      <c r="D3601" s="59" t="s">
        <v>10744</v>
      </c>
      <c r="E3601" s="126" t="s">
        <v>28556</v>
      </c>
      <c r="F3601" s="62" t="s">
        <v>2624</v>
      </c>
      <c r="G3601" s="57" t="s">
        <v>10745</v>
      </c>
      <c r="H3601" s="57" t="s">
        <v>10746</v>
      </c>
      <c r="I3601" s="58">
        <v>6</v>
      </c>
      <c r="J3601" s="38"/>
      <c r="K3601" s="85"/>
      <c r="L3601" s="52" t="b">
        <v>1</v>
      </c>
      <c r="M3601" s="86" t="s">
        <v>241</v>
      </c>
      <c r="N3601" s="87" t="s">
        <v>240</v>
      </c>
      <c r="O3601" s="88" t="s">
        <v>21579</v>
      </c>
      <c r="P3601" s="89" t="s">
        <v>21577</v>
      </c>
      <c r="Q3601" s="90" t="s">
        <v>21578</v>
      </c>
      <c r="R3601" s="91">
        <v>42041.010671296295</v>
      </c>
      <c r="S3601" s="158">
        <v>3</v>
      </c>
      <c r="T3601" s="92"/>
      <c r="U3601" s="93"/>
    </row>
    <row r="3602" spans="1:21" x14ac:dyDescent="0.25">
      <c r="A3602" s="50" t="s">
        <v>21579</v>
      </c>
      <c r="B3602" s="45" t="s">
        <v>23748</v>
      </c>
      <c r="C3602" s="49">
        <v>2</v>
      </c>
      <c r="D3602" s="51" t="s">
        <v>10747</v>
      </c>
      <c r="E3602" s="125" t="s">
        <v>28556</v>
      </c>
      <c r="F3602" s="54" t="s">
        <v>412</v>
      </c>
      <c r="G3602" s="53" t="s">
        <v>10748</v>
      </c>
      <c r="H3602" s="53" t="s">
        <v>10749</v>
      </c>
      <c r="I3602" s="52">
        <v>7</v>
      </c>
      <c r="J3602" s="37"/>
      <c r="K3602" s="77"/>
      <c r="L3602" s="52" t="b">
        <v>1</v>
      </c>
      <c r="M3602" s="78" t="s">
        <v>240</v>
      </c>
      <c r="N3602" s="79" t="s">
        <v>241</v>
      </c>
      <c r="O3602" s="80" t="s">
        <v>21580</v>
      </c>
      <c r="P3602" s="81" t="s">
        <v>21578</v>
      </c>
      <c r="Q3602" s="82" t="s">
        <v>21579</v>
      </c>
      <c r="R3602" s="83">
        <v>42041.010694444441</v>
      </c>
      <c r="S3602" s="157">
        <v>4</v>
      </c>
      <c r="T3602" s="84"/>
      <c r="U3602" s="84"/>
    </row>
    <row r="3603" spans="1:21" x14ac:dyDescent="0.25">
      <c r="A3603" s="50" t="s">
        <v>21580</v>
      </c>
      <c r="B3603" s="45" t="s">
        <v>23749</v>
      </c>
      <c r="C3603" s="58">
        <v>1</v>
      </c>
      <c r="D3603" s="59" t="s">
        <v>10750</v>
      </c>
      <c r="E3603" s="126" t="s">
        <v>28556</v>
      </c>
      <c r="F3603" s="62" t="s">
        <v>2624</v>
      </c>
      <c r="G3603" s="57" t="s">
        <v>10751</v>
      </c>
      <c r="H3603" s="57" t="s">
        <v>10752</v>
      </c>
      <c r="I3603" s="58">
        <v>8</v>
      </c>
      <c r="J3603" s="38"/>
      <c r="K3603" s="85"/>
      <c r="L3603" s="52" t="b">
        <v>1</v>
      </c>
      <c r="M3603" s="86" t="s">
        <v>240</v>
      </c>
      <c r="N3603" s="87" t="s">
        <v>240</v>
      </c>
      <c r="O3603" s="88" t="s">
        <v>21579</v>
      </c>
      <c r="P3603" s="89" t="s">
        <v>18321</v>
      </c>
      <c r="Q3603" s="90" t="s">
        <v>21580</v>
      </c>
      <c r="R3603" s="91">
        <v>42041.010717592595</v>
      </c>
      <c r="S3603" s="158">
        <v>5</v>
      </c>
      <c r="T3603" s="92">
        <v>26</v>
      </c>
      <c r="U3603" s="93">
        <v>403</v>
      </c>
    </row>
    <row r="3604" spans="1:21" x14ac:dyDescent="0.25">
      <c r="A3604" s="50" t="s">
        <v>20709</v>
      </c>
      <c r="B3604" s="45" t="s">
        <v>23750</v>
      </c>
      <c r="C3604" s="49">
        <v>1</v>
      </c>
      <c r="D3604" s="51" t="s">
        <v>10754</v>
      </c>
      <c r="E3604" s="125" t="s">
        <v>767</v>
      </c>
      <c r="F3604" s="54" t="s">
        <v>237</v>
      </c>
      <c r="G3604" s="53" t="s">
        <v>10756</v>
      </c>
      <c r="H3604" s="53" t="s">
        <v>10757</v>
      </c>
      <c r="I3604" s="52">
        <v>1</v>
      </c>
      <c r="J3604" s="37"/>
      <c r="K3604" s="77"/>
      <c r="L3604" s="52" t="b">
        <v>1</v>
      </c>
      <c r="M3604" s="78" t="s">
        <v>240</v>
      </c>
      <c r="N3604" s="79" t="s">
        <v>240</v>
      </c>
      <c r="O3604" s="80" t="s">
        <v>17578</v>
      </c>
      <c r="P3604" s="81" t="s">
        <v>18347</v>
      </c>
      <c r="Q3604" s="82" t="s">
        <v>20709</v>
      </c>
      <c r="R3604" s="83">
        <v>42041.010868055557</v>
      </c>
      <c r="S3604" s="157">
        <v>1</v>
      </c>
      <c r="T3604" s="84">
        <v>1</v>
      </c>
      <c r="U3604" s="84">
        <v>100</v>
      </c>
    </row>
    <row r="3605" spans="1:21" x14ac:dyDescent="0.25">
      <c r="A3605" s="50" t="s">
        <v>19323</v>
      </c>
      <c r="B3605" s="45" t="s">
        <v>23751</v>
      </c>
      <c r="C3605" s="58">
        <v>1</v>
      </c>
      <c r="D3605" s="59" t="s">
        <v>10758</v>
      </c>
      <c r="E3605" s="126" t="s">
        <v>767</v>
      </c>
      <c r="F3605" s="62" t="s">
        <v>2665</v>
      </c>
      <c r="G3605" s="57" t="s">
        <v>10760</v>
      </c>
      <c r="H3605" s="57" t="s">
        <v>10761</v>
      </c>
      <c r="I3605" s="58">
        <v>2</v>
      </c>
      <c r="J3605" s="38"/>
      <c r="K3605" s="85"/>
      <c r="L3605" s="52" t="b">
        <v>1</v>
      </c>
      <c r="M3605" s="86" t="s">
        <v>240</v>
      </c>
      <c r="N3605" s="87" t="s">
        <v>240</v>
      </c>
      <c r="O3605" s="88" t="s">
        <v>18344</v>
      </c>
      <c r="P3605" s="89" t="s">
        <v>19324</v>
      </c>
      <c r="Q3605" s="90" t="s">
        <v>19323</v>
      </c>
      <c r="R3605" s="91">
        <v>42041.033634259256</v>
      </c>
      <c r="S3605" s="158">
        <v>4</v>
      </c>
      <c r="T3605" s="92"/>
      <c r="U3605" s="93"/>
    </row>
    <row r="3606" spans="1:21" x14ac:dyDescent="0.25">
      <c r="A3606" s="50" t="s">
        <v>18347</v>
      </c>
      <c r="B3606" s="45" t="s">
        <v>18343</v>
      </c>
      <c r="C3606" s="49">
        <v>1</v>
      </c>
      <c r="D3606" s="51" t="s">
        <v>10762</v>
      </c>
      <c r="E3606" s="125" t="s">
        <v>767</v>
      </c>
      <c r="F3606" s="54" t="s">
        <v>237</v>
      </c>
      <c r="G3606" s="53" t="s">
        <v>10764</v>
      </c>
      <c r="H3606" s="53" t="s">
        <v>10765</v>
      </c>
      <c r="I3606" s="52">
        <v>3</v>
      </c>
      <c r="J3606" s="37"/>
      <c r="K3606" s="77"/>
      <c r="L3606" s="52" t="b">
        <v>1</v>
      </c>
      <c r="M3606" s="78" t="s">
        <v>240</v>
      </c>
      <c r="N3606" s="79" t="s">
        <v>241</v>
      </c>
      <c r="O3606" s="80" t="s">
        <v>20709</v>
      </c>
      <c r="P3606" s="81" t="s">
        <v>18344</v>
      </c>
      <c r="Q3606" s="82" t="s">
        <v>18347</v>
      </c>
      <c r="R3606" s="83">
        <v>42041.010914351849</v>
      </c>
      <c r="S3606" s="157">
        <v>2</v>
      </c>
      <c r="T3606" s="84"/>
      <c r="U3606" s="84"/>
    </row>
    <row r="3607" spans="1:21" x14ac:dyDescent="0.25">
      <c r="A3607" s="50" t="s">
        <v>18344</v>
      </c>
      <c r="B3607" s="45" t="s">
        <v>18343</v>
      </c>
      <c r="C3607" s="49">
        <v>2</v>
      </c>
      <c r="D3607" s="51" t="s">
        <v>18345</v>
      </c>
      <c r="E3607" s="125" t="s">
        <v>767</v>
      </c>
      <c r="F3607" s="54" t="s">
        <v>237</v>
      </c>
      <c r="G3607" s="53" t="s">
        <v>18293</v>
      </c>
      <c r="H3607" s="53" t="s">
        <v>18350</v>
      </c>
      <c r="I3607" s="52">
        <v>6</v>
      </c>
      <c r="J3607" s="37"/>
      <c r="K3607" s="77"/>
      <c r="L3607" s="52" t="b">
        <v>1</v>
      </c>
      <c r="M3607" s="78" t="s">
        <v>241</v>
      </c>
      <c r="N3607" s="79" t="s">
        <v>240</v>
      </c>
      <c r="O3607" s="80" t="s">
        <v>18347</v>
      </c>
      <c r="P3607" s="81" t="s">
        <v>19323</v>
      </c>
      <c r="Q3607" s="82" t="s">
        <v>18344</v>
      </c>
      <c r="R3607" s="83">
        <v>42041.010960648149</v>
      </c>
      <c r="S3607" s="157">
        <v>3</v>
      </c>
      <c r="T3607" s="84"/>
      <c r="U3607" s="84"/>
    </row>
    <row r="3608" spans="1:21" x14ac:dyDescent="0.25">
      <c r="A3608" s="50" t="s">
        <v>19324</v>
      </c>
      <c r="B3608" s="45" t="s">
        <v>23752</v>
      </c>
      <c r="C3608" s="58">
        <v>1</v>
      </c>
      <c r="D3608" s="59" t="s">
        <v>10766</v>
      </c>
      <c r="E3608" s="126" t="s">
        <v>767</v>
      </c>
      <c r="F3608" s="62" t="s">
        <v>2665</v>
      </c>
      <c r="G3608" s="57" t="s">
        <v>10768</v>
      </c>
      <c r="H3608" s="57" t="s">
        <v>10769</v>
      </c>
      <c r="I3608" s="58">
        <v>4</v>
      </c>
      <c r="J3608" s="38"/>
      <c r="K3608" s="85"/>
      <c r="L3608" s="52" t="b">
        <v>1</v>
      </c>
      <c r="M3608" s="86" t="s">
        <v>240</v>
      </c>
      <c r="N3608" s="87" t="s">
        <v>241</v>
      </c>
      <c r="O3608" s="88" t="s">
        <v>19323</v>
      </c>
      <c r="P3608" s="89" t="s">
        <v>21582</v>
      </c>
      <c r="Q3608" s="90" t="s">
        <v>19324</v>
      </c>
      <c r="R3608" s="91">
        <v>42041.033680555556</v>
      </c>
      <c r="S3608" s="158">
        <v>5</v>
      </c>
      <c r="T3608" s="92"/>
      <c r="U3608" s="93"/>
    </row>
    <row r="3609" spans="1:21" x14ac:dyDescent="0.25">
      <c r="A3609" s="50" t="s">
        <v>21582</v>
      </c>
      <c r="B3609" s="45" t="s">
        <v>23752</v>
      </c>
      <c r="C3609" s="49">
        <v>2</v>
      </c>
      <c r="D3609" s="51" t="s">
        <v>10770</v>
      </c>
      <c r="E3609" s="125" t="s">
        <v>767</v>
      </c>
      <c r="F3609" s="54" t="s">
        <v>412</v>
      </c>
      <c r="G3609" s="53" t="s">
        <v>10771</v>
      </c>
      <c r="H3609" s="53" t="s">
        <v>10772</v>
      </c>
      <c r="I3609" s="52">
        <v>5</v>
      </c>
      <c r="J3609" s="37"/>
      <c r="K3609" s="77"/>
      <c r="L3609" s="52" t="b">
        <v>1</v>
      </c>
      <c r="M3609" s="78" t="s">
        <v>240</v>
      </c>
      <c r="N3609" s="79" t="s">
        <v>241</v>
      </c>
      <c r="O3609" s="80" t="s">
        <v>17577</v>
      </c>
      <c r="P3609" s="81" t="s">
        <v>19324</v>
      </c>
      <c r="Q3609" s="82" t="s">
        <v>21582</v>
      </c>
      <c r="R3609" s="83">
        <v>42041.010740740741</v>
      </c>
      <c r="S3609" s="157">
        <v>6</v>
      </c>
      <c r="T3609" s="84">
        <v>25</v>
      </c>
      <c r="U3609" s="84">
        <v>100</v>
      </c>
    </row>
    <row r="3610" spans="1:21" x14ac:dyDescent="0.25">
      <c r="A3610" s="50" t="s">
        <v>19327</v>
      </c>
      <c r="B3610" s="45" t="s">
        <v>23753</v>
      </c>
      <c r="C3610" s="58">
        <v>1</v>
      </c>
      <c r="D3610" s="59" t="s">
        <v>10773</v>
      </c>
      <c r="E3610" s="126" t="s">
        <v>28335</v>
      </c>
      <c r="F3610" s="62" t="s">
        <v>2665</v>
      </c>
      <c r="G3610" s="57" t="s">
        <v>10775</v>
      </c>
      <c r="H3610" s="57" t="s">
        <v>10776</v>
      </c>
      <c r="I3610" s="58">
        <v>1</v>
      </c>
      <c r="J3610" s="38"/>
      <c r="K3610" s="85"/>
      <c r="L3610" s="52" t="b">
        <v>1</v>
      </c>
      <c r="M3610" s="86" t="s">
        <v>241</v>
      </c>
      <c r="N3610" s="87" t="s">
        <v>240</v>
      </c>
      <c r="O3610" s="88" t="s">
        <v>30889</v>
      </c>
      <c r="P3610" s="89" t="s">
        <v>17578</v>
      </c>
      <c r="Q3610" s="90" t="s">
        <v>19327</v>
      </c>
      <c r="R3610" s="91">
        <v>42041.033715277779</v>
      </c>
      <c r="S3610" s="158">
        <v>1</v>
      </c>
      <c r="T3610" s="92" t="s">
        <v>16983</v>
      </c>
      <c r="U3610" s="93">
        <v>101</v>
      </c>
    </row>
    <row r="3611" spans="1:21" s="318" customFormat="1" x14ac:dyDescent="0.25">
      <c r="A3611" s="50" t="s">
        <v>30889</v>
      </c>
      <c r="B3611" s="45" t="s">
        <v>23753</v>
      </c>
      <c r="C3611" s="58">
        <v>2</v>
      </c>
      <c r="D3611" s="59" t="s">
        <v>30890</v>
      </c>
      <c r="E3611" s="126" t="s">
        <v>28335</v>
      </c>
      <c r="F3611" s="63" t="s">
        <v>237</v>
      </c>
      <c r="G3611" s="61" t="s">
        <v>31044</v>
      </c>
      <c r="H3611" s="61" t="s">
        <v>31180</v>
      </c>
      <c r="I3611" s="60">
        <v>5</v>
      </c>
      <c r="J3611" s="39"/>
      <c r="K3611" s="94"/>
      <c r="L3611" s="52" t="b">
        <v>1</v>
      </c>
      <c r="M3611" s="86" t="s">
        <v>240</v>
      </c>
      <c r="N3611" s="87" t="s">
        <v>241</v>
      </c>
      <c r="O3611" s="88" t="s">
        <v>20775</v>
      </c>
      <c r="P3611" s="89" t="s">
        <v>19327</v>
      </c>
      <c r="Q3611" s="90" t="s">
        <v>30889</v>
      </c>
      <c r="R3611" s="91">
        <v>42041.010995370372</v>
      </c>
      <c r="S3611" s="158">
        <v>2</v>
      </c>
      <c r="T3611" s="92"/>
      <c r="U3611" s="93"/>
    </row>
    <row r="3612" spans="1:21" x14ac:dyDescent="0.25">
      <c r="A3612" s="50" t="s">
        <v>20775</v>
      </c>
      <c r="B3612" s="45" t="s">
        <v>23754</v>
      </c>
      <c r="C3612" s="49">
        <v>1</v>
      </c>
      <c r="D3612" s="51" t="s">
        <v>10777</v>
      </c>
      <c r="E3612" s="125" t="s">
        <v>28335</v>
      </c>
      <c r="F3612" s="54" t="s">
        <v>237</v>
      </c>
      <c r="G3612" s="53" t="s">
        <v>31453</v>
      </c>
      <c r="H3612" s="53" t="s">
        <v>31848</v>
      </c>
      <c r="I3612" s="52">
        <v>3</v>
      </c>
      <c r="J3612" s="37"/>
      <c r="K3612" s="77"/>
      <c r="L3612" s="52" t="b">
        <v>1</v>
      </c>
      <c r="M3612" s="78" t="s">
        <v>240</v>
      </c>
      <c r="N3612" s="79" t="s">
        <v>241</v>
      </c>
      <c r="O3612" s="80" t="s">
        <v>30889</v>
      </c>
      <c r="P3612" s="81" t="s">
        <v>20773</v>
      </c>
      <c r="Q3612" s="82" t="s">
        <v>20775</v>
      </c>
      <c r="R3612" s="83">
        <v>42041.011041666665</v>
      </c>
      <c r="S3612" s="157">
        <v>3</v>
      </c>
      <c r="T3612" s="84"/>
      <c r="U3612" s="84"/>
    </row>
    <row r="3613" spans="1:21" x14ac:dyDescent="0.25">
      <c r="A3613" s="50" t="s">
        <v>20773</v>
      </c>
      <c r="B3613" s="45" t="s">
        <v>23754</v>
      </c>
      <c r="C3613" s="58">
        <v>2</v>
      </c>
      <c r="D3613" s="59" t="s">
        <v>10779</v>
      </c>
      <c r="E3613" s="126" t="s">
        <v>28335</v>
      </c>
      <c r="F3613" s="62" t="s">
        <v>237</v>
      </c>
      <c r="G3613" s="57" t="s">
        <v>10780</v>
      </c>
      <c r="H3613" s="57" t="s">
        <v>10781</v>
      </c>
      <c r="I3613" s="58">
        <v>2</v>
      </c>
      <c r="J3613" s="38"/>
      <c r="K3613" s="85"/>
      <c r="L3613" s="52" t="b">
        <v>1</v>
      </c>
      <c r="M3613" s="86" t="s">
        <v>240</v>
      </c>
      <c r="N3613" s="87" t="s">
        <v>241</v>
      </c>
      <c r="O3613" s="88" t="s">
        <v>20774</v>
      </c>
      <c r="P3613" s="89" t="s">
        <v>20775</v>
      </c>
      <c r="Q3613" s="90" t="s">
        <v>20773</v>
      </c>
      <c r="R3613" s="91">
        <v>42041.011087962965</v>
      </c>
      <c r="S3613" s="158">
        <v>4</v>
      </c>
      <c r="T3613" s="92"/>
      <c r="U3613" s="93"/>
    </row>
    <row r="3614" spans="1:21" x14ac:dyDescent="0.25">
      <c r="A3614" s="50" t="s">
        <v>20774</v>
      </c>
      <c r="B3614" s="45" t="s">
        <v>23755</v>
      </c>
      <c r="C3614" s="49">
        <v>1</v>
      </c>
      <c r="D3614" s="51" t="s">
        <v>10782</v>
      </c>
      <c r="E3614" s="125" t="s">
        <v>28335</v>
      </c>
      <c r="F3614" s="54" t="s">
        <v>412</v>
      </c>
      <c r="G3614" s="53" t="s">
        <v>10784</v>
      </c>
      <c r="H3614" s="53" t="s">
        <v>10785</v>
      </c>
      <c r="I3614" s="52">
        <v>4</v>
      </c>
      <c r="J3614" s="37"/>
      <c r="K3614" s="77"/>
      <c r="L3614" s="52" t="b">
        <v>1</v>
      </c>
      <c r="M3614" s="78" t="s">
        <v>240</v>
      </c>
      <c r="N3614" s="79" t="s">
        <v>240</v>
      </c>
      <c r="O3614" s="80" t="s">
        <v>20773</v>
      </c>
      <c r="P3614" s="81" t="s">
        <v>17577</v>
      </c>
      <c r="Q3614" s="82" t="s">
        <v>20774</v>
      </c>
      <c r="R3614" s="83">
        <v>42041.010763888888</v>
      </c>
      <c r="S3614" s="157">
        <v>5</v>
      </c>
      <c r="T3614" s="84">
        <v>26</v>
      </c>
      <c r="U3614" s="84">
        <v>101</v>
      </c>
    </row>
    <row r="3615" spans="1:21" x14ac:dyDescent="0.25">
      <c r="A3615" s="50" t="s">
        <v>20710</v>
      </c>
      <c r="B3615" s="45" t="s">
        <v>23756</v>
      </c>
      <c r="C3615" s="58">
        <v>1</v>
      </c>
      <c r="D3615" s="59" t="s">
        <v>10786</v>
      </c>
      <c r="E3615" s="126" t="s">
        <v>1191</v>
      </c>
      <c r="F3615" s="62" t="s">
        <v>237</v>
      </c>
      <c r="G3615" s="57" t="s">
        <v>10788</v>
      </c>
      <c r="H3615" s="57" t="s">
        <v>10789</v>
      </c>
      <c r="I3615" s="58">
        <v>5</v>
      </c>
      <c r="J3615" s="38"/>
      <c r="K3615" s="85"/>
      <c r="L3615" s="52" t="b">
        <v>1</v>
      </c>
      <c r="M3615" s="86" t="s">
        <v>240</v>
      </c>
      <c r="N3615" s="87" t="s">
        <v>241</v>
      </c>
      <c r="O3615" s="88" t="s">
        <v>17578</v>
      </c>
      <c r="P3615" s="89" t="s">
        <v>20711</v>
      </c>
      <c r="Q3615" s="90" t="s">
        <v>20710</v>
      </c>
      <c r="R3615" s="91">
        <v>42041.011134259257</v>
      </c>
      <c r="S3615" s="158">
        <v>1</v>
      </c>
      <c r="T3615" s="92">
        <v>1</v>
      </c>
      <c r="U3615" s="93">
        <v>102</v>
      </c>
    </row>
    <row r="3616" spans="1:21" x14ac:dyDescent="0.25">
      <c r="A3616" s="50" t="s">
        <v>20711</v>
      </c>
      <c r="B3616" s="45" t="s">
        <v>23756</v>
      </c>
      <c r="C3616" s="49">
        <v>2</v>
      </c>
      <c r="D3616" s="51" t="s">
        <v>10790</v>
      </c>
      <c r="E3616" s="125" t="s">
        <v>1191</v>
      </c>
      <c r="F3616" s="54" t="s">
        <v>432</v>
      </c>
      <c r="G3616" s="53" t="s">
        <v>10791</v>
      </c>
      <c r="H3616" s="53" t="s">
        <v>10792</v>
      </c>
      <c r="I3616" s="52">
        <v>7</v>
      </c>
      <c r="J3616" s="37"/>
      <c r="K3616" s="77"/>
      <c r="L3616" s="52" t="b">
        <v>1</v>
      </c>
      <c r="M3616" s="78" t="s">
        <v>241</v>
      </c>
      <c r="N3616" s="79" t="s">
        <v>240</v>
      </c>
      <c r="O3616" s="80" t="s">
        <v>20710</v>
      </c>
      <c r="P3616" s="81" t="s">
        <v>21581</v>
      </c>
      <c r="Q3616" s="82" t="s">
        <v>20711</v>
      </c>
      <c r="R3616" s="83">
        <v>42041.010775462964</v>
      </c>
      <c r="S3616" s="157">
        <v>2</v>
      </c>
      <c r="T3616" s="84"/>
      <c r="U3616" s="84"/>
    </row>
    <row r="3617" spans="1:21" x14ac:dyDescent="0.25">
      <c r="A3617" s="50" t="s">
        <v>19322</v>
      </c>
      <c r="B3617" s="45" t="s">
        <v>23757</v>
      </c>
      <c r="C3617" s="58">
        <v>1</v>
      </c>
      <c r="D3617" s="59" t="s">
        <v>10793</v>
      </c>
      <c r="E3617" s="126" t="s">
        <v>1191</v>
      </c>
      <c r="F3617" s="62" t="s">
        <v>2665</v>
      </c>
      <c r="G3617" s="57" t="s">
        <v>10795</v>
      </c>
      <c r="H3617" s="57" t="s">
        <v>10796</v>
      </c>
      <c r="I3617" s="58">
        <v>6</v>
      </c>
      <c r="J3617" s="38"/>
      <c r="K3617" s="85"/>
      <c r="L3617" s="52" t="b">
        <v>1</v>
      </c>
      <c r="M3617" s="86" t="s">
        <v>240</v>
      </c>
      <c r="N3617" s="87" t="s">
        <v>241</v>
      </c>
      <c r="O3617" s="88" t="s">
        <v>17577</v>
      </c>
      <c r="P3617" s="89" t="s">
        <v>21581</v>
      </c>
      <c r="Q3617" s="90" t="s">
        <v>19322</v>
      </c>
      <c r="R3617" s="91">
        <v>42041.033761574072</v>
      </c>
      <c r="S3617" s="158">
        <v>4</v>
      </c>
      <c r="T3617" s="92" t="s">
        <v>16984</v>
      </c>
      <c r="U3617" s="93">
        <v>102</v>
      </c>
    </row>
    <row r="3618" spans="1:21" x14ac:dyDescent="0.25">
      <c r="A3618" s="50" t="s">
        <v>21581</v>
      </c>
      <c r="B3618" s="45" t="s">
        <v>23757</v>
      </c>
      <c r="C3618" s="49">
        <v>2</v>
      </c>
      <c r="D3618" s="51" t="s">
        <v>10797</v>
      </c>
      <c r="E3618" s="125" t="s">
        <v>1191</v>
      </c>
      <c r="F3618" s="54" t="s">
        <v>412</v>
      </c>
      <c r="G3618" s="53" t="s">
        <v>10798</v>
      </c>
      <c r="H3618" s="53" t="s">
        <v>10799</v>
      </c>
      <c r="I3618" s="52">
        <v>8</v>
      </c>
      <c r="J3618" s="37"/>
      <c r="K3618" s="77"/>
      <c r="L3618" s="52" t="b">
        <v>1</v>
      </c>
      <c r="M3618" s="78" t="s">
        <v>240</v>
      </c>
      <c r="N3618" s="79" t="s">
        <v>241</v>
      </c>
      <c r="O3618" s="80" t="s">
        <v>20711</v>
      </c>
      <c r="P3618" s="81" t="s">
        <v>19322</v>
      </c>
      <c r="Q3618" s="82" t="s">
        <v>21581</v>
      </c>
      <c r="R3618" s="83">
        <v>42041.010798611111</v>
      </c>
      <c r="S3618" s="157">
        <v>3</v>
      </c>
      <c r="T3618" s="84"/>
      <c r="U3618" s="84"/>
    </row>
    <row r="3619" spans="1:21" x14ac:dyDescent="0.25">
      <c r="A3619" s="50" t="s">
        <v>20712</v>
      </c>
      <c r="B3619" s="45" t="s">
        <v>23758</v>
      </c>
      <c r="C3619" s="58">
        <v>1</v>
      </c>
      <c r="D3619" s="59" t="s">
        <v>10800</v>
      </c>
      <c r="E3619" s="126" t="s">
        <v>443</v>
      </c>
      <c r="F3619" s="62" t="s">
        <v>237</v>
      </c>
      <c r="G3619" s="57" t="s">
        <v>10802</v>
      </c>
      <c r="H3619" s="57" t="s">
        <v>10803</v>
      </c>
      <c r="I3619" s="58">
        <v>1</v>
      </c>
      <c r="J3619" s="38"/>
      <c r="K3619" s="85"/>
      <c r="L3619" s="52" t="b">
        <v>1</v>
      </c>
      <c r="M3619" s="86" t="s">
        <v>240</v>
      </c>
      <c r="N3619" s="87" t="s">
        <v>241</v>
      </c>
      <c r="O3619" s="88" t="s">
        <v>17578</v>
      </c>
      <c r="P3619" s="89" t="s">
        <v>20713</v>
      </c>
      <c r="Q3619" s="90" t="s">
        <v>20712</v>
      </c>
      <c r="R3619" s="91">
        <v>42041.011192129627</v>
      </c>
      <c r="S3619" s="158">
        <v>1</v>
      </c>
      <c r="T3619" s="92">
        <v>1</v>
      </c>
      <c r="U3619" s="93">
        <v>103</v>
      </c>
    </row>
    <row r="3620" spans="1:21" x14ac:dyDescent="0.25">
      <c r="A3620" s="50" t="s">
        <v>20713</v>
      </c>
      <c r="B3620" s="45" t="s">
        <v>23758</v>
      </c>
      <c r="C3620" s="49">
        <v>2</v>
      </c>
      <c r="D3620" s="51" t="s">
        <v>10804</v>
      </c>
      <c r="E3620" s="125" t="s">
        <v>443</v>
      </c>
      <c r="F3620" s="54" t="s">
        <v>412</v>
      </c>
      <c r="G3620" s="53" t="s">
        <v>10805</v>
      </c>
      <c r="H3620" s="53" t="s">
        <v>10806</v>
      </c>
      <c r="I3620" s="52">
        <v>8</v>
      </c>
      <c r="J3620" s="37"/>
      <c r="K3620" s="77"/>
      <c r="L3620" s="52" t="b">
        <v>1</v>
      </c>
      <c r="M3620" s="78" t="s">
        <v>240</v>
      </c>
      <c r="N3620" s="79" t="s">
        <v>241</v>
      </c>
      <c r="O3620" s="80" t="s">
        <v>20714</v>
      </c>
      <c r="P3620" s="81" t="s">
        <v>20712</v>
      </c>
      <c r="Q3620" s="82" t="s">
        <v>20713</v>
      </c>
      <c r="R3620" s="83">
        <v>42041.010821759257</v>
      </c>
      <c r="S3620" s="157">
        <v>2</v>
      </c>
      <c r="T3620" s="84"/>
      <c r="U3620" s="84"/>
    </row>
    <row r="3621" spans="1:21" x14ac:dyDescent="0.25">
      <c r="A3621" s="50" t="s">
        <v>20714</v>
      </c>
      <c r="B3621" s="45" t="s">
        <v>23759</v>
      </c>
      <c r="C3621" s="58">
        <v>1</v>
      </c>
      <c r="D3621" s="59" t="s">
        <v>10807</v>
      </c>
      <c r="E3621" s="126" t="s">
        <v>443</v>
      </c>
      <c r="F3621" s="62" t="s">
        <v>237</v>
      </c>
      <c r="G3621" s="57" t="s">
        <v>10809</v>
      </c>
      <c r="H3621" s="57" t="s">
        <v>10810</v>
      </c>
      <c r="I3621" s="58">
        <v>2</v>
      </c>
      <c r="J3621" s="38"/>
      <c r="K3621" s="85"/>
      <c r="L3621" s="52" t="b">
        <v>1</v>
      </c>
      <c r="M3621" s="86" t="s">
        <v>240</v>
      </c>
      <c r="N3621" s="87" t="s">
        <v>241</v>
      </c>
      <c r="O3621" s="88" t="s">
        <v>20713</v>
      </c>
      <c r="P3621" s="89" t="s">
        <v>20715</v>
      </c>
      <c r="Q3621" s="90" t="s">
        <v>20714</v>
      </c>
      <c r="R3621" s="91">
        <v>42041.011250000003</v>
      </c>
      <c r="S3621" s="158">
        <v>3</v>
      </c>
      <c r="T3621" s="92"/>
      <c r="U3621" s="93"/>
    </row>
    <row r="3622" spans="1:21" x14ac:dyDescent="0.25">
      <c r="A3622" s="50" t="s">
        <v>20715</v>
      </c>
      <c r="B3622" s="45" t="s">
        <v>23759</v>
      </c>
      <c r="C3622" s="58">
        <v>2</v>
      </c>
      <c r="D3622" s="59" t="s">
        <v>17752</v>
      </c>
      <c r="E3622" s="126" t="s">
        <v>443</v>
      </c>
      <c r="F3622" s="63" t="s">
        <v>237</v>
      </c>
      <c r="G3622" s="61" t="s">
        <v>17827</v>
      </c>
      <c r="H3622" s="61" t="s">
        <v>17828</v>
      </c>
      <c r="I3622" s="60">
        <v>10</v>
      </c>
      <c r="J3622" s="39"/>
      <c r="K3622" s="94"/>
      <c r="L3622" s="52" t="b">
        <v>1</v>
      </c>
      <c r="M3622" s="86" t="s">
        <v>240</v>
      </c>
      <c r="N3622" s="87" t="s">
        <v>241</v>
      </c>
      <c r="O3622" s="88" t="s">
        <v>31693</v>
      </c>
      <c r="P3622" s="89" t="s">
        <v>20714</v>
      </c>
      <c r="Q3622" s="90" t="s">
        <v>20715</v>
      </c>
      <c r="R3622" s="91">
        <v>42041.011296296296</v>
      </c>
      <c r="S3622" s="158">
        <v>4</v>
      </c>
      <c r="T3622" s="92"/>
      <c r="U3622" s="93"/>
    </row>
    <row r="3623" spans="1:21" x14ac:dyDescent="0.25">
      <c r="A3623" s="50" t="s">
        <v>20782</v>
      </c>
      <c r="B3623" s="45" t="s">
        <v>23760</v>
      </c>
      <c r="C3623" s="49">
        <v>1</v>
      </c>
      <c r="D3623" s="51" t="s">
        <v>10811</v>
      </c>
      <c r="E3623" s="125" t="s">
        <v>443</v>
      </c>
      <c r="F3623" s="54" t="s">
        <v>412</v>
      </c>
      <c r="G3623" s="53" t="s">
        <v>10813</v>
      </c>
      <c r="H3623" s="53" t="s">
        <v>10814</v>
      </c>
      <c r="I3623" s="52">
        <v>3</v>
      </c>
      <c r="J3623" s="37"/>
      <c r="K3623" s="77"/>
      <c r="L3623" s="52" t="b">
        <v>1</v>
      </c>
      <c r="M3623" s="78" t="s">
        <v>241</v>
      </c>
      <c r="N3623" s="79" t="s">
        <v>240</v>
      </c>
      <c r="O3623" s="80" t="s">
        <v>31693</v>
      </c>
      <c r="P3623" s="81" t="s">
        <v>17577</v>
      </c>
      <c r="Q3623" s="82" t="s">
        <v>20782</v>
      </c>
      <c r="R3623" s="83">
        <v>42041.010844907411</v>
      </c>
      <c r="S3623" s="157">
        <v>6</v>
      </c>
      <c r="T3623" s="84">
        <v>26</v>
      </c>
      <c r="U3623" s="84">
        <v>103</v>
      </c>
    </row>
    <row r="3624" spans="1:21" s="318" customFormat="1" x14ac:dyDescent="0.25">
      <c r="A3624" s="50" t="s">
        <v>31693</v>
      </c>
      <c r="B3624" s="45" t="s">
        <v>23760</v>
      </c>
      <c r="C3624" s="49">
        <v>2</v>
      </c>
      <c r="D3624" s="51" t="s">
        <v>31694</v>
      </c>
      <c r="E3624" s="331">
        <v>103</v>
      </c>
      <c r="F3624" s="54" t="s">
        <v>237</v>
      </c>
      <c r="G3624" s="53" t="s">
        <v>31637</v>
      </c>
      <c r="H3624" s="53" t="s">
        <v>31917</v>
      </c>
      <c r="I3624" s="52">
        <v>4</v>
      </c>
      <c r="J3624" s="37"/>
      <c r="K3624" s="77"/>
      <c r="L3624" s="52" t="b">
        <v>1</v>
      </c>
      <c r="M3624" s="78" t="s">
        <v>240</v>
      </c>
      <c r="N3624" s="79" t="s">
        <v>241</v>
      </c>
      <c r="O3624" s="80" t="s">
        <v>20715</v>
      </c>
      <c r="P3624" s="81" t="s">
        <v>20782</v>
      </c>
      <c r="Q3624" s="82" t="s">
        <v>31693</v>
      </c>
      <c r="R3624" s="83">
        <v>42041.011342592596</v>
      </c>
      <c r="S3624" s="157">
        <v>5</v>
      </c>
      <c r="T3624" s="84"/>
      <c r="U3624" s="84"/>
    </row>
    <row r="3625" spans="1:21" x14ac:dyDescent="0.25">
      <c r="A3625" s="50" t="s">
        <v>20716</v>
      </c>
      <c r="B3625" s="45" t="s">
        <v>23761</v>
      </c>
      <c r="C3625" s="58">
        <v>1</v>
      </c>
      <c r="D3625" s="59" t="s">
        <v>10815</v>
      </c>
      <c r="E3625" s="126" t="s">
        <v>28336</v>
      </c>
      <c r="F3625" s="62" t="s">
        <v>237</v>
      </c>
      <c r="G3625" s="57" t="s">
        <v>10817</v>
      </c>
      <c r="H3625" s="57" t="s">
        <v>10818</v>
      </c>
      <c r="I3625" s="58">
        <v>4</v>
      </c>
      <c r="J3625" s="38"/>
      <c r="K3625" s="85"/>
      <c r="L3625" s="52" t="b">
        <v>1</v>
      </c>
      <c r="M3625" s="86" t="s">
        <v>240</v>
      </c>
      <c r="N3625" s="87" t="s">
        <v>240</v>
      </c>
      <c r="O3625" s="88" t="s">
        <v>20717</v>
      </c>
      <c r="P3625" s="89" t="s">
        <v>17578</v>
      </c>
      <c r="Q3625" s="90" t="s">
        <v>20716</v>
      </c>
      <c r="R3625" s="91">
        <v>42041.011388888888</v>
      </c>
      <c r="S3625" s="158">
        <v>1</v>
      </c>
      <c r="T3625" s="92">
        <v>2</v>
      </c>
      <c r="U3625" s="93">
        <v>104</v>
      </c>
    </row>
    <row r="3626" spans="1:21" x14ac:dyDescent="0.25">
      <c r="A3626" s="50" t="s">
        <v>20718</v>
      </c>
      <c r="B3626" s="45" t="s">
        <v>23762</v>
      </c>
      <c r="C3626" s="49">
        <v>1</v>
      </c>
      <c r="D3626" s="51" t="s">
        <v>10819</v>
      </c>
      <c r="E3626" s="125" t="s">
        <v>28336</v>
      </c>
      <c r="F3626" s="54" t="s">
        <v>237</v>
      </c>
      <c r="G3626" s="53" t="s">
        <v>10821</v>
      </c>
      <c r="H3626" s="53" t="s">
        <v>10822</v>
      </c>
      <c r="I3626" s="52">
        <v>5</v>
      </c>
      <c r="J3626" s="37"/>
      <c r="K3626" s="77"/>
      <c r="L3626" s="52" t="b">
        <v>1</v>
      </c>
      <c r="M3626" s="78" t="s">
        <v>240</v>
      </c>
      <c r="N3626" s="79" t="s">
        <v>241</v>
      </c>
      <c r="O3626" s="80" t="s">
        <v>20719</v>
      </c>
      <c r="P3626" s="81" t="s">
        <v>20717</v>
      </c>
      <c r="Q3626" s="82" t="s">
        <v>20718</v>
      </c>
      <c r="R3626" s="83">
        <v>42041.011435185188</v>
      </c>
      <c r="S3626" s="157">
        <v>3</v>
      </c>
      <c r="T3626" s="84"/>
      <c r="U3626" s="84"/>
    </row>
    <row r="3627" spans="1:21" x14ac:dyDescent="0.25">
      <c r="A3627" s="50" t="s">
        <v>20717</v>
      </c>
      <c r="B3627" s="45" t="s">
        <v>23762</v>
      </c>
      <c r="C3627" s="58">
        <v>2</v>
      </c>
      <c r="D3627" s="59" t="s">
        <v>10823</v>
      </c>
      <c r="E3627" s="126" t="s">
        <v>28336</v>
      </c>
      <c r="F3627" s="62" t="s">
        <v>237</v>
      </c>
      <c r="G3627" s="57" t="s">
        <v>10824</v>
      </c>
      <c r="H3627" s="57" t="s">
        <v>10825</v>
      </c>
      <c r="I3627" s="58">
        <v>7</v>
      </c>
      <c r="J3627" s="38"/>
      <c r="K3627" s="85"/>
      <c r="L3627" s="52" t="b">
        <v>1</v>
      </c>
      <c r="M3627" s="86" t="s">
        <v>240</v>
      </c>
      <c r="N3627" s="87" t="s">
        <v>241</v>
      </c>
      <c r="O3627" s="88" t="s">
        <v>20716</v>
      </c>
      <c r="P3627" s="89" t="s">
        <v>20718</v>
      </c>
      <c r="Q3627" s="90" t="s">
        <v>20717</v>
      </c>
      <c r="R3627" s="91">
        <v>42041.011493055557</v>
      </c>
      <c r="S3627" s="158">
        <v>2</v>
      </c>
      <c r="T3627" s="92"/>
      <c r="U3627" s="93"/>
    </row>
    <row r="3628" spans="1:21" x14ac:dyDescent="0.25">
      <c r="A3628" s="50" t="s">
        <v>20719</v>
      </c>
      <c r="B3628" s="45" t="s">
        <v>23763</v>
      </c>
      <c r="C3628" s="49">
        <v>1</v>
      </c>
      <c r="D3628" s="51" t="s">
        <v>10826</v>
      </c>
      <c r="E3628" s="125" t="s">
        <v>28336</v>
      </c>
      <c r="F3628" s="54" t="s">
        <v>237</v>
      </c>
      <c r="G3628" s="53" t="s">
        <v>10828</v>
      </c>
      <c r="H3628" s="53" t="s">
        <v>10829</v>
      </c>
      <c r="I3628" s="52">
        <v>6</v>
      </c>
      <c r="J3628" s="37"/>
      <c r="K3628" s="77"/>
      <c r="L3628" s="52" t="b">
        <v>1</v>
      </c>
      <c r="M3628" s="78" t="s">
        <v>241</v>
      </c>
      <c r="N3628" s="79" t="s">
        <v>240</v>
      </c>
      <c r="O3628" s="80" t="s">
        <v>20720</v>
      </c>
      <c r="P3628" s="81" t="s">
        <v>20718</v>
      </c>
      <c r="Q3628" s="82" t="s">
        <v>20719</v>
      </c>
      <c r="R3628" s="83">
        <v>42041.011550925927</v>
      </c>
      <c r="S3628" s="157">
        <v>4</v>
      </c>
      <c r="T3628" s="84"/>
      <c r="U3628" s="84"/>
    </row>
    <row r="3629" spans="1:21" x14ac:dyDescent="0.25">
      <c r="A3629" s="50" t="s">
        <v>20720</v>
      </c>
      <c r="B3629" s="45" t="s">
        <v>23763</v>
      </c>
      <c r="C3629" s="58">
        <v>2</v>
      </c>
      <c r="D3629" s="59" t="s">
        <v>10830</v>
      </c>
      <c r="E3629" s="126" t="s">
        <v>28336</v>
      </c>
      <c r="F3629" s="25" t="s">
        <v>2665</v>
      </c>
      <c r="G3629" s="57" t="s">
        <v>3752</v>
      </c>
      <c r="H3629" s="57" t="s">
        <v>29841</v>
      </c>
      <c r="I3629" s="58">
        <v>2</v>
      </c>
      <c r="J3629" s="38"/>
      <c r="K3629" s="85"/>
      <c r="L3629" s="52" t="b">
        <v>1</v>
      </c>
      <c r="M3629" s="86" t="s">
        <v>240</v>
      </c>
      <c r="N3629" s="87" t="s">
        <v>241</v>
      </c>
      <c r="O3629" s="88" t="s">
        <v>17577</v>
      </c>
      <c r="P3629" s="89" t="s">
        <v>20719</v>
      </c>
      <c r="Q3629" s="90" t="s">
        <v>20720</v>
      </c>
      <c r="R3629" s="91">
        <v>42041.033807870372</v>
      </c>
      <c r="S3629" s="158">
        <v>5</v>
      </c>
      <c r="T3629" s="92" t="s">
        <v>16984</v>
      </c>
      <c r="U3629" s="93">
        <v>104</v>
      </c>
    </row>
    <row r="3630" spans="1:21" x14ac:dyDescent="0.25">
      <c r="A3630" s="50" t="s">
        <v>20721</v>
      </c>
      <c r="B3630" s="45" t="s">
        <v>23764</v>
      </c>
      <c r="C3630" s="49">
        <v>1</v>
      </c>
      <c r="D3630" s="51" t="s">
        <v>10833</v>
      </c>
      <c r="E3630" s="125" t="s">
        <v>27759</v>
      </c>
      <c r="F3630" s="54" t="s">
        <v>237</v>
      </c>
      <c r="G3630" s="53" t="s">
        <v>10835</v>
      </c>
      <c r="H3630" s="53" t="s">
        <v>10836</v>
      </c>
      <c r="I3630" s="52">
        <v>2</v>
      </c>
      <c r="J3630" s="37"/>
      <c r="K3630" s="77"/>
      <c r="L3630" s="52" t="b">
        <v>1</v>
      </c>
      <c r="M3630" s="78" t="s">
        <v>240</v>
      </c>
      <c r="N3630" s="79" t="s">
        <v>241</v>
      </c>
      <c r="O3630" s="80" t="s">
        <v>20722</v>
      </c>
      <c r="P3630" s="81" t="s">
        <v>26433</v>
      </c>
      <c r="Q3630" s="82" t="s">
        <v>20721</v>
      </c>
      <c r="R3630" s="83">
        <v>42041.011597222219</v>
      </c>
      <c r="S3630" s="157">
        <v>2</v>
      </c>
      <c r="T3630" s="84"/>
      <c r="U3630" s="84" t="s">
        <v>16992</v>
      </c>
    </row>
    <row r="3631" spans="1:21" x14ac:dyDescent="0.25">
      <c r="A3631" s="50" t="s">
        <v>26433</v>
      </c>
      <c r="B3631" s="45" t="s">
        <v>23764</v>
      </c>
      <c r="C3631" s="49">
        <v>2</v>
      </c>
      <c r="D3631" s="51" t="s">
        <v>26434</v>
      </c>
      <c r="E3631" s="125" t="s">
        <v>27759</v>
      </c>
      <c r="F3631" s="54" t="s">
        <v>237</v>
      </c>
      <c r="G3631" s="53" t="s">
        <v>18243</v>
      </c>
      <c r="H3631" s="53" t="s">
        <v>26472</v>
      </c>
      <c r="I3631" s="52">
        <v>6</v>
      </c>
      <c r="J3631" s="37"/>
      <c r="K3631" s="77"/>
      <c r="L3631" s="52" t="b">
        <v>1</v>
      </c>
      <c r="M3631" s="78" t="s">
        <v>241</v>
      </c>
      <c r="N3631" s="79" t="s">
        <v>240</v>
      </c>
      <c r="O3631" s="80" t="s">
        <v>20721</v>
      </c>
      <c r="P3631" s="81" t="s">
        <v>17578</v>
      </c>
      <c r="Q3631" s="82" t="s">
        <v>26433</v>
      </c>
      <c r="R3631" s="83">
        <v>42041.011643518519</v>
      </c>
      <c r="S3631" s="157">
        <v>1</v>
      </c>
      <c r="T3631" s="84">
        <v>2</v>
      </c>
      <c r="U3631" s="84">
        <v>105</v>
      </c>
    </row>
    <row r="3632" spans="1:21" x14ac:dyDescent="0.25">
      <c r="A3632" s="50" t="s">
        <v>20723</v>
      </c>
      <c r="B3632" s="45" t="s">
        <v>23765</v>
      </c>
      <c r="C3632" s="58">
        <v>1</v>
      </c>
      <c r="D3632" s="59" t="s">
        <v>10837</v>
      </c>
      <c r="E3632" s="126" t="s">
        <v>27759</v>
      </c>
      <c r="F3632" s="62" t="s">
        <v>237</v>
      </c>
      <c r="G3632" s="57" t="s">
        <v>10839</v>
      </c>
      <c r="H3632" s="57" t="s">
        <v>10840</v>
      </c>
      <c r="I3632" s="58">
        <v>3</v>
      </c>
      <c r="J3632" s="38"/>
      <c r="K3632" s="85"/>
      <c r="L3632" s="52" t="b">
        <v>1</v>
      </c>
      <c r="M3632" s="86" t="s">
        <v>240</v>
      </c>
      <c r="N3632" s="87" t="s">
        <v>241</v>
      </c>
      <c r="O3632" s="88" t="s">
        <v>20724</v>
      </c>
      <c r="P3632" s="89" t="s">
        <v>20722</v>
      </c>
      <c r="Q3632" s="90" t="s">
        <v>20723</v>
      </c>
      <c r="R3632" s="91">
        <v>42041.011689814812</v>
      </c>
      <c r="S3632" s="158">
        <v>4</v>
      </c>
      <c r="T3632" s="92"/>
      <c r="U3632" s="93"/>
    </row>
    <row r="3633" spans="1:21" x14ac:dyDescent="0.25">
      <c r="A3633" s="50" t="s">
        <v>20722</v>
      </c>
      <c r="B3633" s="45" t="s">
        <v>23765</v>
      </c>
      <c r="C3633" s="49">
        <v>2</v>
      </c>
      <c r="D3633" s="51" t="s">
        <v>16482</v>
      </c>
      <c r="E3633" s="125" t="s">
        <v>27759</v>
      </c>
      <c r="F3633" s="54" t="s">
        <v>237</v>
      </c>
      <c r="G3633" s="53" t="s">
        <v>16441</v>
      </c>
      <c r="H3633" s="53" t="s">
        <v>16498</v>
      </c>
      <c r="I3633" s="52">
        <v>10</v>
      </c>
      <c r="J3633" s="37"/>
      <c r="K3633" s="77"/>
      <c r="L3633" s="52" t="b">
        <v>1</v>
      </c>
      <c r="M3633" s="78" t="s">
        <v>240</v>
      </c>
      <c r="N3633" s="79" t="s">
        <v>241</v>
      </c>
      <c r="O3633" s="80" t="s">
        <v>20721</v>
      </c>
      <c r="P3633" s="81" t="s">
        <v>20723</v>
      </c>
      <c r="Q3633" s="82" t="s">
        <v>20722</v>
      </c>
      <c r="R3633" s="83">
        <v>42041.011736111112</v>
      </c>
      <c r="S3633" s="157">
        <v>3</v>
      </c>
      <c r="T3633" s="84"/>
      <c r="U3633" s="84"/>
    </row>
    <row r="3634" spans="1:21" x14ac:dyDescent="0.25">
      <c r="A3634" s="50" t="s">
        <v>20724</v>
      </c>
      <c r="B3634" s="45" t="s">
        <v>23766</v>
      </c>
      <c r="C3634" s="58">
        <v>1</v>
      </c>
      <c r="D3634" s="59" t="s">
        <v>10841</v>
      </c>
      <c r="E3634" s="126" t="s">
        <v>27759</v>
      </c>
      <c r="F3634" s="62" t="s">
        <v>237</v>
      </c>
      <c r="G3634" s="57" t="s">
        <v>10843</v>
      </c>
      <c r="H3634" s="57" t="s">
        <v>10844</v>
      </c>
      <c r="I3634" s="58">
        <v>4</v>
      </c>
      <c r="J3634" s="38"/>
      <c r="K3634" s="85"/>
      <c r="L3634" s="52" t="b">
        <v>1</v>
      </c>
      <c r="M3634" s="86" t="s">
        <v>240</v>
      </c>
      <c r="N3634" s="87" t="s">
        <v>241</v>
      </c>
      <c r="O3634" s="88" t="s">
        <v>20723</v>
      </c>
      <c r="P3634" s="89" t="s">
        <v>20725</v>
      </c>
      <c r="Q3634" s="90" t="s">
        <v>20724</v>
      </c>
      <c r="R3634" s="91">
        <v>42041.011782407404</v>
      </c>
      <c r="S3634" s="158">
        <v>5</v>
      </c>
      <c r="T3634" s="92"/>
      <c r="U3634" s="93"/>
    </row>
    <row r="3635" spans="1:21" x14ac:dyDescent="0.25">
      <c r="A3635" s="50" t="s">
        <v>20725</v>
      </c>
      <c r="B3635" s="45" t="s">
        <v>23766</v>
      </c>
      <c r="C3635" s="49">
        <v>2</v>
      </c>
      <c r="D3635" s="51" t="s">
        <v>10845</v>
      </c>
      <c r="E3635" s="125" t="s">
        <v>27759</v>
      </c>
      <c r="F3635" s="54" t="s">
        <v>412</v>
      </c>
      <c r="G3635" s="53" t="s">
        <v>10846</v>
      </c>
      <c r="H3635" s="53" t="s">
        <v>10847</v>
      </c>
      <c r="I3635" s="52">
        <v>8</v>
      </c>
      <c r="J3635" s="37"/>
      <c r="K3635" s="77"/>
      <c r="L3635" s="52" t="b">
        <v>1</v>
      </c>
      <c r="M3635" s="78" t="s">
        <v>240</v>
      </c>
      <c r="N3635" s="79" t="s">
        <v>241</v>
      </c>
      <c r="O3635" s="80" t="s">
        <v>17577</v>
      </c>
      <c r="P3635" s="81" t="s">
        <v>20724</v>
      </c>
      <c r="Q3635" s="82" t="s">
        <v>20725</v>
      </c>
      <c r="R3635" s="83">
        <v>42041.010868055557</v>
      </c>
      <c r="S3635" s="157">
        <v>6</v>
      </c>
      <c r="T3635" s="84">
        <v>25</v>
      </c>
      <c r="U3635" s="84">
        <v>105</v>
      </c>
    </row>
    <row r="3636" spans="1:21" x14ac:dyDescent="0.25">
      <c r="A3636" s="50" t="s">
        <v>20726</v>
      </c>
      <c r="B3636" s="45" t="s">
        <v>23767</v>
      </c>
      <c r="C3636" s="58">
        <v>1</v>
      </c>
      <c r="D3636" s="59" t="s">
        <v>10848</v>
      </c>
      <c r="E3636" s="126" t="s">
        <v>28337</v>
      </c>
      <c r="F3636" s="62" t="s">
        <v>237</v>
      </c>
      <c r="G3636" s="57" t="s">
        <v>10850</v>
      </c>
      <c r="H3636" s="57" t="s">
        <v>10851</v>
      </c>
      <c r="I3636" s="58">
        <v>5</v>
      </c>
      <c r="J3636" s="38"/>
      <c r="K3636" s="85"/>
      <c r="L3636" s="52" t="b">
        <v>1</v>
      </c>
      <c r="M3636" s="86" t="s">
        <v>240</v>
      </c>
      <c r="N3636" s="87" t="s">
        <v>241</v>
      </c>
      <c r="O3636" s="88" t="s">
        <v>20727</v>
      </c>
      <c r="P3636" s="89" t="s">
        <v>31695</v>
      </c>
      <c r="Q3636" s="90" t="s">
        <v>20726</v>
      </c>
      <c r="R3636" s="91">
        <v>42041.011840277781</v>
      </c>
      <c r="S3636" s="158">
        <v>3</v>
      </c>
      <c r="T3636" s="92"/>
      <c r="U3636" s="93"/>
    </row>
    <row r="3637" spans="1:21" s="318" customFormat="1" x14ac:dyDescent="0.25">
      <c r="A3637" s="50" t="s">
        <v>31695</v>
      </c>
      <c r="B3637" s="45" t="s">
        <v>23767</v>
      </c>
      <c r="C3637" s="58">
        <v>2</v>
      </c>
      <c r="D3637" s="59" t="s">
        <v>31696</v>
      </c>
      <c r="E3637" s="330">
        <v>106</v>
      </c>
      <c r="F3637" s="63" t="s">
        <v>237</v>
      </c>
      <c r="G3637" s="61" t="s">
        <v>31636</v>
      </c>
      <c r="H3637" s="61" t="s">
        <v>31916</v>
      </c>
      <c r="I3637" s="60">
        <v>2</v>
      </c>
      <c r="J3637" s="39"/>
      <c r="K3637" s="94"/>
      <c r="L3637" s="52" t="b">
        <v>1</v>
      </c>
      <c r="M3637" s="86" t="s">
        <v>240</v>
      </c>
      <c r="N3637" s="87" t="s">
        <v>241</v>
      </c>
      <c r="O3637" s="88" t="s">
        <v>20728</v>
      </c>
      <c r="P3637" s="89" t="s">
        <v>20726</v>
      </c>
      <c r="Q3637" s="328" t="s">
        <v>31695</v>
      </c>
      <c r="R3637" s="91">
        <v>42041.011886574073</v>
      </c>
      <c r="S3637" s="158">
        <v>4</v>
      </c>
      <c r="T3637" s="92"/>
      <c r="U3637" s="93"/>
    </row>
    <row r="3638" spans="1:21" x14ac:dyDescent="0.25">
      <c r="A3638" s="50" t="s">
        <v>20727</v>
      </c>
      <c r="B3638" s="45" t="s">
        <v>23768</v>
      </c>
      <c r="C3638" s="49">
        <v>1</v>
      </c>
      <c r="D3638" s="51" t="s">
        <v>10852</v>
      </c>
      <c r="E3638" s="125" t="s">
        <v>28337</v>
      </c>
      <c r="F3638" s="54" t="s">
        <v>237</v>
      </c>
      <c r="G3638" s="53" t="s">
        <v>10854</v>
      </c>
      <c r="H3638" s="53" t="s">
        <v>10855</v>
      </c>
      <c r="I3638" s="52">
        <v>6</v>
      </c>
      <c r="J3638" s="37"/>
      <c r="K3638" s="77"/>
      <c r="L3638" s="52" t="b">
        <v>1</v>
      </c>
      <c r="M3638" s="78" t="s">
        <v>240</v>
      </c>
      <c r="N3638" s="79" t="s">
        <v>241</v>
      </c>
      <c r="O3638" s="80" t="s">
        <v>20726</v>
      </c>
      <c r="P3638" s="81" t="s">
        <v>20729</v>
      </c>
      <c r="Q3638" s="82" t="s">
        <v>20727</v>
      </c>
      <c r="R3638" s="83">
        <v>42041.011944444443</v>
      </c>
      <c r="S3638" s="157">
        <v>2</v>
      </c>
      <c r="T3638" s="84"/>
      <c r="U3638" s="84"/>
    </row>
    <row r="3639" spans="1:21" x14ac:dyDescent="0.25">
      <c r="A3639" s="50" t="s">
        <v>20729</v>
      </c>
      <c r="B3639" s="45" t="s">
        <v>23768</v>
      </c>
      <c r="C3639" s="58">
        <v>2</v>
      </c>
      <c r="D3639" s="59" t="s">
        <v>10856</v>
      </c>
      <c r="E3639" s="126" t="s">
        <v>28337</v>
      </c>
      <c r="F3639" s="62" t="s">
        <v>237</v>
      </c>
      <c r="G3639" s="57" t="s">
        <v>10857</v>
      </c>
      <c r="H3639" s="57" t="s">
        <v>10858</v>
      </c>
      <c r="I3639" s="58">
        <v>9</v>
      </c>
      <c r="J3639" s="38"/>
      <c r="K3639" s="85"/>
      <c r="L3639" s="52" t="b">
        <v>1</v>
      </c>
      <c r="M3639" s="86" t="s">
        <v>240</v>
      </c>
      <c r="N3639" s="87" t="s">
        <v>241</v>
      </c>
      <c r="O3639" s="88" t="s">
        <v>17578</v>
      </c>
      <c r="P3639" s="89" t="s">
        <v>20727</v>
      </c>
      <c r="Q3639" s="90" t="s">
        <v>20729</v>
      </c>
      <c r="R3639" s="91">
        <v>42041.011990740742</v>
      </c>
      <c r="S3639" s="158">
        <v>1</v>
      </c>
      <c r="T3639" s="92">
        <v>1</v>
      </c>
      <c r="U3639" s="93">
        <v>106</v>
      </c>
    </row>
    <row r="3640" spans="1:21" x14ac:dyDescent="0.25">
      <c r="A3640" s="50" t="s">
        <v>20728</v>
      </c>
      <c r="B3640" s="45" t="s">
        <v>23769</v>
      </c>
      <c r="C3640" s="49">
        <v>1</v>
      </c>
      <c r="D3640" s="51" t="s">
        <v>10859</v>
      </c>
      <c r="E3640" s="125" t="s">
        <v>28337</v>
      </c>
      <c r="F3640" s="54" t="s">
        <v>237</v>
      </c>
      <c r="G3640" s="53" t="s">
        <v>10861</v>
      </c>
      <c r="H3640" s="53" t="s">
        <v>10862</v>
      </c>
      <c r="I3640" s="52">
        <v>7</v>
      </c>
      <c r="J3640" s="37"/>
      <c r="K3640" s="77"/>
      <c r="L3640" s="52" t="b">
        <v>1</v>
      </c>
      <c r="M3640" s="78" t="s">
        <v>240</v>
      </c>
      <c r="N3640" s="79" t="s">
        <v>241</v>
      </c>
      <c r="O3640" s="80" t="s">
        <v>31695</v>
      </c>
      <c r="P3640" s="81" t="s">
        <v>20730</v>
      </c>
      <c r="Q3640" s="82" t="s">
        <v>20728</v>
      </c>
      <c r="R3640" s="83">
        <v>42041.012048611112</v>
      </c>
      <c r="S3640" s="157">
        <v>5</v>
      </c>
      <c r="T3640" s="84"/>
      <c r="U3640" s="84"/>
    </row>
    <row r="3641" spans="1:21" x14ac:dyDescent="0.25">
      <c r="A3641" s="50" t="s">
        <v>20730</v>
      </c>
      <c r="B3641" s="45" t="s">
        <v>23769</v>
      </c>
      <c r="C3641" s="58">
        <v>2</v>
      </c>
      <c r="D3641" s="59" t="s">
        <v>10863</v>
      </c>
      <c r="E3641" s="126" t="s">
        <v>28337</v>
      </c>
      <c r="F3641" s="62" t="s">
        <v>412</v>
      </c>
      <c r="G3641" s="57" t="s">
        <v>10864</v>
      </c>
      <c r="H3641" s="57" t="s">
        <v>10865</v>
      </c>
      <c r="I3641" s="58">
        <v>1</v>
      </c>
      <c r="J3641" s="38"/>
      <c r="K3641" s="85"/>
      <c r="L3641" s="52" t="b">
        <v>1</v>
      </c>
      <c r="M3641" s="86" t="s">
        <v>240</v>
      </c>
      <c r="N3641" s="87" t="s">
        <v>241</v>
      </c>
      <c r="O3641" s="88" t="s">
        <v>17577</v>
      </c>
      <c r="P3641" s="89" t="s">
        <v>20728</v>
      </c>
      <c r="Q3641" s="90" t="s">
        <v>20730</v>
      </c>
      <c r="R3641" s="91">
        <v>42041.010879629626</v>
      </c>
      <c r="S3641" s="158">
        <v>6</v>
      </c>
      <c r="T3641" s="92">
        <v>25</v>
      </c>
      <c r="U3641" s="93">
        <v>106</v>
      </c>
    </row>
    <row r="3642" spans="1:21" x14ac:dyDescent="0.25">
      <c r="A3642" s="50" t="s">
        <v>20733</v>
      </c>
      <c r="B3642" s="45" t="s">
        <v>23770</v>
      </c>
      <c r="C3642" s="49">
        <v>1</v>
      </c>
      <c r="D3642" s="51" t="s">
        <v>10866</v>
      </c>
      <c r="E3642" s="125" t="s">
        <v>27335</v>
      </c>
      <c r="F3642" s="54" t="s">
        <v>237</v>
      </c>
      <c r="G3642" s="53" t="s">
        <v>10868</v>
      </c>
      <c r="H3642" s="53" t="s">
        <v>10869</v>
      </c>
      <c r="I3642" s="52">
        <v>2</v>
      </c>
      <c r="J3642" s="37"/>
      <c r="K3642" s="77"/>
      <c r="L3642" s="52" t="b">
        <v>1</v>
      </c>
      <c r="M3642" s="78" t="s">
        <v>240</v>
      </c>
      <c r="N3642" s="79" t="s">
        <v>241</v>
      </c>
      <c r="O3642" s="80" t="s">
        <v>20734</v>
      </c>
      <c r="P3642" s="81" t="s">
        <v>20735</v>
      </c>
      <c r="Q3642" s="82" t="s">
        <v>20733</v>
      </c>
      <c r="R3642" s="83">
        <v>42041.012094907404</v>
      </c>
      <c r="S3642" s="157">
        <v>2</v>
      </c>
      <c r="T3642" s="84"/>
      <c r="U3642" s="84"/>
    </row>
    <row r="3643" spans="1:21" x14ac:dyDescent="0.25">
      <c r="A3643" s="50" t="s">
        <v>20735</v>
      </c>
      <c r="B3643" s="45" t="s">
        <v>23770</v>
      </c>
      <c r="C3643" s="58">
        <v>2</v>
      </c>
      <c r="D3643" s="59" t="s">
        <v>10870</v>
      </c>
      <c r="E3643" s="126" t="s">
        <v>27335</v>
      </c>
      <c r="F3643" s="62" t="s">
        <v>237</v>
      </c>
      <c r="G3643" s="57" t="s">
        <v>10871</v>
      </c>
      <c r="H3643" s="57" t="s">
        <v>10872</v>
      </c>
      <c r="I3643" s="58">
        <v>5</v>
      </c>
      <c r="J3643" s="38"/>
      <c r="K3643" s="85"/>
      <c r="L3643" s="52" t="b">
        <v>1</v>
      </c>
      <c r="M3643" s="86" t="s">
        <v>240</v>
      </c>
      <c r="N3643" s="87" t="s">
        <v>241</v>
      </c>
      <c r="O3643" s="88" t="s">
        <v>17578</v>
      </c>
      <c r="P3643" s="89" t="s">
        <v>20733</v>
      </c>
      <c r="Q3643" s="90" t="s">
        <v>20735</v>
      </c>
      <c r="R3643" s="91">
        <v>42041.012152777781</v>
      </c>
      <c r="S3643" s="158">
        <v>1</v>
      </c>
      <c r="T3643" s="92">
        <v>1</v>
      </c>
      <c r="U3643" s="93">
        <v>107</v>
      </c>
    </row>
    <row r="3644" spans="1:21" x14ac:dyDescent="0.25">
      <c r="A3644" s="50" t="s">
        <v>20734</v>
      </c>
      <c r="B3644" s="45" t="s">
        <v>23771</v>
      </c>
      <c r="C3644" s="49">
        <v>1</v>
      </c>
      <c r="D3644" s="51" t="s">
        <v>10873</v>
      </c>
      <c r="E3644" s="125" t="s">
        <v>27335</v>
      </c>
      <c r="F3644" s="54" t="s">
        <v>237</v>
      </c>
      <c r="G3644" s="53" t="s">
        <v>16039</v>
      </c>
      <c r="H3644" s="53" t="s">
        <v>16162</v>
      </c>
      <c r="I3644" s="52">
        <v>3</v>
      </c>
      <c r="J3644" s="37"/>
      <c r="K3644" s="77"/>
      <c r="L3644" s="52" t="b">
        <v>1</v>
      </c>
      <c r="M3644" s="78" t="s">
        <v>240</v>
      </c>
      <c r="N3644" s="79" t="s">
        <v>240</v>
      </c>
      <c r="O3644" s="80" t="s">
        <v>20732</v>
      </c>
      <c r="P3644" s="81" t="s">
        <v>20733</v>
      </c>
      <c r="Q3644" s="82" t="s">
        <v>20734</v>
      </c>
      <c r="R3644" s="83">
        <v>42041.012199074074</v>
      </c>
      <c r="S3644" s="157">
        <v>3</v>
      </c>
      <c r="T3644" s="84"/>
      <c r="U3644" s="84"/>
    </row>
    <row r="3645" spans="1:21" x14ac:dyDescent="0.25">
      <c r="A3645" s="50" t="s">
        <v>20732</v>
      </c>
      <c r="B3645" s="45" t="s">
        <v>23772</v>
      </c>
      <c r="C3645" s="58">
        <v>1</v>
      </c>
      <c r="D3645" s="59" t="s">
        <v>10875</v>
      </c>
      <c r="E3645" s="126" t="s">
        <v>27335</v>
      </c>
      <c r="F3645" s="62" t="s">
        <v>237</v>
      </c>
      <c r="G3645" s="57" t="s">
        <v>16040</v>
      </c>
      <c r="H3645" s="57" t="s">
        <v>16163</v>
      </c>
      <c r="I3645" s="58">
        <v>4</v>
      </c>
      <c r="J3645" s="38"/>
      <c r="K3645" s="85"/>
      <c r="L3645" s="52" t="b">
        <v>1</v>
      </c>
      <c r="M3645" s="86" t="s">
        <v>240</v>
      </c>
      <c r="N3645" s="87" t="s">
        <v>241</v>
      </c>
      <c r="O3645" s="88" t="s">
        <v>20734</v>
      </c>
      <c r="P3645" s="89" t="s">
        <v>20731</v>
      </c>
      <c r="Q3645" s="90" t="s">
        <v>20732</v>
      </c>
      <c r="R3645" s="91">
        <v>42041.012245370373</v>
      </c>
      <c r="S3645" s="158">
        <v>4</v>
      </c>
      <c r="T3645" s="92"/>
      <c r="U3645" s="93"/>
    </row>
    <row r="3646" spans="1:21" x14ac:dyDescent="0.25">
      <c r="A3646" s="50" t="s">
        <v>20731</v>
      </c>
      <c r="B3646" s="45" t="s">
        <v>23772</v>
      </c>
      <c r="C3646" s="49">
        <v>2</v>
      </c>
      <c r="D3646" s="51" t="s">
        <v>10877</v>
      </c>
      <c r="E3646" s="125" t="s">
        <v>27335</v>
      </c>
      <c r="F3646" s="54" t="s">
        <v>237</v>
      </c>
      <c r="G3646" s="53" t="s">
        <v>16036</v>
      </c>
      <c r="H3646" s="53" t="s">
        <v>16161</v>
      </c>
      <c r="I3646" s="52">
        <v>1</v>
      </c>
      <c r="J3646" s="37"/>
      <c r="K3646" s="77"/>
      <c r="L3646" s="52" t="b">
        <v>1</v>
      </c>
      <c r="M3646" s="78" t="s">
        <v>240</v>
      </c>
      <c r="N3646" s="79" t="s">
        <v>241</v>
      </c>
      <c r="O3646" s="80" t="s">
        <v>17577</v>
      </c>
      <c r="P3646" s="81" t="s">
        <v>20732</v>
      </c>
      <c r="Q3646" s="82" t="s">
        <v>20731</v>
      </c>
      <c r="R3646" s="83">
        <v>42041.012291666666</v>
      </c>
      <c r="S3646" s="157">
        <v>5</v>
      </c>
      <c r="T3646" s="84">
        <v>1</v>
      </c>
      <c r="U3646" s="84">
        <v>107</v>
      </c>
    </row>
    <row r="3647" spans="1:21" x14ac:dyDescent="0.25">
      <c r="A3647" s="50" t="s">
        <v>20736</v>
      </c>
      <c r="B3647" s="45" t="s">
        <v>23773</v>
      </c>
      <c r="C3647" s="58">
        <v>1</v>
      </c>
      <c r="D3647" s="59" t="s">
        <v>10878</v>
      </c>
      <c r="E3647" s="126" t="s">
        <v>28338</v>
      </c>
      <c r="F3647" s="62" t="s">
        <v>237</v>
      </c>
      <c r="G3647" s="57" t="s">
        <v>10880</v>
      </c>
      <c r="H3647" s="57" t="s">
        <v>10881</v>
      </c>
      <c r="I3647" s="58">
        <v>5</v>
      </c>
      <c r="J3647" s="38"/>
      <c r="K3647" s="85"/>
      <c r="L3647" s="52" t="b">
        <v>1</v>
      </c>
      <c r="M3647" s="86" t="s">
        <v>240</v>
      </c>
      <c r="N3647" s="87" t="s">
        <v>241</v>
      </c>
      <c r="O3647" s="88" t="s">
        <v>17578</v>
      </c>
      <c r="P3647" s="89" t="s">
        <v>20737</v>
      </c>
      <c r="Q3647" s="90" t="s">
        <v>20736</v>
      </c>
      <c r="R3647" s="91">
        <v>42041.012337962966</v>
      </c>
      <c r="S3647" s="158">
        <v>1</v>
      </c>
      <c r="T3647" s="92">
        <v>1</v>
      </c>
      <c r="U3647" s="93">
        <v>108</v>
      </c>
    </row>
    <row r="3648" spans="1:21" x14ac:dyDescent="0.25">
      <c r="A3648" s="50" t="s">
        <v>20737</v>
      </c>
      <c r="B3648" s="45" t="s">
        <v>23773</v>
      </c>
      <c r="C3648" s="49">
        <v>2</v>
      </c>
      <c r="D3648" s="51" t="s">
        <v>10882</v>
      </c>
      <c r="E3648" s="125" t="s">
        <v>28338</v>
      </c>
      <c r="F3648" s="54" t="s">
        <v>237</v>
      </c>
      <c r="G3648" s="53" t="s">
        <v>10883</v>
      </c>
      <c r="H3648" s="53" t="s">
        <v>10884</v>
      </c>
      <c r="I3648" s="52">
        <v>10</v>
      </c>
      <c r="J3648" s="37"/>
      <c r="K3648" s="77"/>
      <c r="L3648" s="52" t="b">
        <v>1</v>
      </c>
      <c r="M3648" s="78" t="s">
        <v>240</v>
      </c>
      <c r="N3648" s="79" t="s">
        <v>241</v>
      </c>
      <c r="O3648" s="80" t="s">
        <v>20738</v>
      </c>
      <c r="P3648" s="81" t="s">
        <v>20736</v>
      </c>
      <c r="Q3648" s="82" t="s">
        <v>20737</v>
      </c>
      <c r="R3648" s="83">
        <v>42041.012372685182</v>
      </c>
      <c r="S3648" s="157">
        <v>2</v>
      </c>
      <c r="T3648" s="84"/>
      <c r="U3648" s="84"/>
    </row>
    <row r="3649" spans="1:21" x14ac:dyDescent="0.25">
      <c r="A3649" s="50" t="s">
        <v>20738</v>
      </c>
      <c r="B3649" s="45" t="s">
        <v>23774</v>
      </c>
      <c r="C3649" s="58">
        <v>1</v>
      </c>
      <c r="D3649" s="59" t="s">
        <v>10885</v>
      </c>
      <c r="E3649" s="126" t="s">
        <v>28338</v>
      </c>
      <c r="F3649" s="62" t="s">
        <v>237</v>
      </c>
      <c r="G3649" s="57" t="s">
        <v>10887</v>
      </c>
      <c r="H3649" s="57" t="s">
        <v>10888</v>
      </c>
      <c r="I3649" s="58">
        <v>6</v>
      </c>
      <c r="J3649" s="38"/>
      <c r="K3649" s="85"/>
      <c r="L3649" s="52" t="b">
        <v>1</v>
      </c>
      <c r="M3649" s="86" t="s">
        <v>240</v>
      </c>
      <c r="N3649" s="87" t="s">
        <v>240</v>
      </c>
      <c r="O3649" s="88" t="s">
        <v>20737</v>
      </c>
      <c r="P3649" s="89" t="s">
        <v>20740</v>
      </c>
      <c r="Q3649" s="90" t="s">
        <v>20738</v>
      </c>
      <c r="R3649" s="91">
        <v>42041.012430555558</v>
      </c>
      <c r="S3649" s="158">
        <v>3</v>
      </c>
      <c r="T3649" s="92"/>
      <c r="U3649" s="93"/>
    </row>
    <row r="3650" spans="1:21" x14ac:dyDescent="0.25">
      <c r="A3650" s="50" t="s">
        <v>20740</v>
      </c>
      <c r="B3650" s="45" t="s">
        <v>23775</v>
      </c>
      <c r="C3650" s="49">
        <v>1</v>
      </c>
      <c r="D3650" s="51" t="s">
        <v>10889</v>
      </c>
      <c r="E3650" s="125" t="s">
        <v>28338</v>
      </c>
      <c r="F3650" s="54" t="s">
        <v>237</v>
      </c>
      <c r="G3650" s="53" t="s">
        <v>10891</v>
      </c>
      <c r="H3650" s="53" t="s">
        <v>10892</v>
      </c>
      <c r="I3650" s="52">
        <v>7</v>
      </c>
      <c r="J3650" s="37"/>
      <c r="K3650" s="77"/>
      <c r="L3650" s="52" t="b">
        <v>1</v>
      </c>
      <c r="M3650" s="78" t="s">
        <v>241</v>
      </c>
      <c r="N3650" s="79" t="s">
        <v>240</v>
      </c>
      <c r="O3650" s="80" t="s">
        <v>20739</v>
      </c>
      <c r="P3650" s="81" t="s">
        <v>20738</v>
      </c>
      <c r="Q3650" s="82" t="s">
        <v>20740</v>
      </c>
      <c r="R3650" s="83">
        <v>42041.012488425928</v>
      </c>
      <c r="S3650" s="157">
        <v>4</v>
      </c>
      <c r="T3650" s="84"/>
      <c r="U3650" s="84" t="s">
        <v>17000</v>
      </c>
    </row>
    <row r="3651" spans="1:21" x14ac:dyDescent="0.25">
      <c r="A3651" s="50" t="s">
        <v>20739</v>
      </c>
      <c r="B3651" s="45" t="s">
        <v>23775</v>
      </c>
      <c r="C3651" s="58">
        <v>2</v>
      </c>
      <c r="D3651" s="59" t="s">
        <v>10893</v>
      </c>
      <c r="E3651" s="126" t="s">
        <v>28338</v>
      </c>
      <c r="F3651" s="62" t="s">
        <v>432</v>
      </c>
      <c r="G3651" s="57" t="s">
        <v>10894</v>
      </c>
      <c r="H3651" s="57" t="s">
        <v>10895</v>
      </c>
      <c r="I3651" s="58">
        <v>8</v>
      </c>
      <c r="J3651" s="38"/>
      <c r="K3651" s="85"/>
      <c r="L3651" s="52" t="b">
        <v>1</v>
      </c>
      <c r="M3651" s="86" t="s">
        <v>241</v>
      </c>
      <c r="N3651" s="87" t="s">
        <v>240</v>
      </c>
      <c r="O3651" s="88" t="s">
        <v>20740</v>
      </c>
      <c r="P3651" s="89" t="s">
        <v>17577</v>
      </c>
      <c r="Q3651" s="90" t="s">
        <v>20739</v>
      </c>
      <c r="R3651" s="91">
        <v>42041.01090277778</v>
      </c>
      <c r="S3651" s="158">
        <v>5</v>
      </c>
      <c r="T3651" s="92">
        <v>26</v>
      </c>
      <c r="U3651" s="93">
        <v>108</v>
      </c>
    </row>
    <row r="3652" spans="1:21" x14ac:dyDescent="0.25">
      <c r="A3652" s="50" t="s">
        <v>20741</v>
      </c>
      <c r="B3652" s="45" t="s">
        <v>23776</v>
      </c>
      <c r="C3652" s="49">
        <v>1</v>
      </c>
      <c r="D3652" s="51" t="s">
        <v>10896</v>
      </c>
      <c r="E3652" s="125" t="s">
        <v>31341</v>
      </c>
      <c r="F3652" s="54" t="s">
        <v>237</v>
      </c>
      <c r="G3652" s="53" t="s">
        <v>10898</v>
      </c>
      <c r="H3652" s="53" t="s">
        <v>10899</v>
      </c>
      <c r="I3652" s="52">
        <v>2</v>
      </c>
      <c r="J3652" s="37"/>
      <c r="K3652" s="77"/>
      <c r="L3652" s="52" t="b">
        <v>1</v>
      </c>
      <c r="M3652" s="78" t="s">
        <v>240</v>
      </c>
      <c r="N3652" s="79" t="s">
        <v>240</v>
      </c>
      <c r="O3652" s="80" t="s">
        <v>17578</v>
      </c>
      <c r="P3652" s="81" t="s">
        <v>20742</v>
      </c>
      <c r="Q3652" s="82" t="s">
        <v>20741</v>
      </c>
      <c r="R3652" s="83">
        <v>42041.012546296297</v>
      </c>
      <c r="S3652" s="157">
        <v>1</v>
      </c>
      <c r="T3652" s="84">
        <v>1</v>
      </c>
      <c r="U3652" s="84">
        <v>200</v>
      </c>
    </row>
    <row r="3653" spans="1:21" x14ac:dyDescent="0.25">
      <c r="A3653" s="50" t="s">
        <v>20743</v>
      </c>
      <c r="B3653" s="45" t="s">
        <v>23777</v>
      </c>
      <c r="C3653" s="58">
        <v>1</v>
      </c>
      <c r="D3653" s="59" t="s">
        <v>10900</v>
      </c>
      <c r="E3653" s="126" t="s">
        <v>31341</v>
      </c>
      <c r="F3653" s="62" t="s">
        <v>237</v>
      </c>
      <c r="G3653" s="57" t="s">
        <v>10902</v>
      </c>
      <c r="H3653" s="57" t="s">
        <v>10903</v>
      </c>
      <c r="I3653" s="58">
        <v>3</v>
      </c>
      <c r="J3653" s="38"/>
      <c r="K3653" s="85"/>
      <c r="L3653" s="52" t="b">
        <v>1</v>
      </c>
      <c r="M3653" s="86" t="s">
        <v>240</v>
      </c>
      <c r="N3653" s="87" t="s">
        <v>241</v>
      </c>
      <c r="O3653" s="88" t="s">
        <v>20744</v>
      </c>
      <c r="P3653" s="89" t="s">
        <v>20745</v>
      </c>
      <c r="Q3653" s="90" t="s">
        <v>20743</v>
      </c>
      <c r="R3653" s="91">
        <v>42041.012592592589</v>
      </c>
      <c r="S3653" s="158">
        <v>4</v>
      </c>
      <c r="T3653" s="92"/>
      <c r="U3653" s="93"/>
    </row>
    <row r="3654" spans="1:21" x14ac:dyDescent="0.25">
      <c r="A3654" s="50" t="s">
        <v>20745</v>
      </c>
      <c r="B3654" s="45" t="s">
        <v>23777</v>
      </c>
      <c r="C3654" s="49">
        <v>2</v>
      </c>
      <c r="D3654" s="51" t="s">
        <v>10904</v>
      </c>
      <c r="E3654" s="125" t="s">
        <v>31341</v>
      </c>
      <c r="F3654" s="54" t="s">
        <v>237</v>
      </c>
      <c r="G3654" s="53" t="s">
        <v>10905</v>
      </c>
      <c r="H3654" s="53" t="s">
        <v>10906</v>
      </c>
      <c r="I3654" s="52">
        <v>9</v>
      </c>
      <c r="J3654" s="37"/>
      <c r="K3654" s="77"/>
      <c r="L3654" s="52" t="b">
        <v>1</v>
      </c>
      <c r="M3654" s="78" t="s">
        <v>240</v>
      </c>
      <c r="N3654" s="79" t="s">
        <v>241</v>
      </c>
      <c r="O3654" s="80" t="s">
        <v>17577</v>
      </c>
      <c r="P3654" s="81" t="s">
        <v>20743</v>
      </c>
      <c r="Q3654" s="82" t="s">
        <v>20745</v>
      </c>
      <c r="R3654" s="83">
        <v>42041.012638888889</v>
      </c>
      <c r="S3654" s="157">
        <v>5</v>
      </c>
      <c r="T3654" s="84">
        <v>1</v>
      </c>
      <c r="U3654" s="84">
        <v>200</v>
      </c>
    </row>
    <row r="3655" spans="1:21" x14ac:dyDescent="0.25">
      <c r="A3655" s="50" t="s">
        <v>20742</v>
      </c>
      <c r="B3655" s="45" t="s">
        <v>23778</v>
      </c>
      <c r="C3655" s="58">
        <v>1</v>
      </c>
      <c r="D3655" s="59" t="s">
        <v>10907</v>
      </c>
      <c r="E3655" s="126" t="s">
        <v>31341</v>
      </c>
      <c r="F3655" s="62" t="s">
        <v>237</v>
      </c>
      <c r="G3655" s="57" t="s">
        <v>10909</v>
      </c>
      <c r="H3655" s="57" t="s">
        <v>10910</v>
      </c>
      <c r="I3655" s="58">
        <v>4</v>
      </c>
      <c r="J3655" s="38"/>
      <c r="K3655" s="85"/>
      <c r="L3655" s="52" t="b">
        <v>1</v>
      </c>
      <c r="M3655" s="86" t="s">
        <v>240</v>
      </c>
      <c r="N3655" s="87" t="s">
        <v>241</v>
      </c>
      <c r="O3655" s="88" t="s">
        <v>20741</v>
      </c>
      <c r="P3655" s="89" t="s">
        <v>20744</v>
      </c>
      <c r="Q3655" s="90" t="s">
        <v>20742</v>
      </c>
      <c r="R3655" s="91">
        <v>42041.012696759259</v>
      </c>
      <c r="S3655" s="158">
        <v>2</v>
      </c>
      <c r="T3655" s="92"/>
      <c r="U3655" s="93"/>
    </row>
    <row r="3656" spans="1:21" x14ac:dyDescent="0.25">
      <c r="A3656" s="50" t="s">
        <v>20744</v>
      </c>
      <c r="B3656" s="45" t="s">
        <v>23778</v>
      </c>
      <c r="C3656" s="49">
        <v>2</v>
      </c>
      <c r="D3656" s="51" t="s">
        <v>10911</v>
      </c>
      <c r="E3656" s="125" t="s">
        <v>31341</v>
      </c>
      <c r="F3656" s="54" t="s">
        <v>412</v>
      </c>
      <c r="G3656" s="53" t="s">
        <v>10912</v>
      </c>
      <c r="H3656" s="53" t="s">
        <v>10913</v>
      </c>
      <c r="I3656" s="52">
        <v>1</v>
      </c>
      <c r="J3656" s="37"/>
      <c r="K3656" s="77"/>
      <c r="L3656" s="52" t="b">
        <v>1</v>
      </c>
      <c r="M3656" s="78" t="s">
        <v>240</v>
      </c>
      <c r="N3656" s="79" t="s">
        <v>241</v>
      </c>
      <c r="O3656" s="80" t="s">
        <v>20743</v>
      </c>
      <c r="P3656" s="81" t="s">
        <v>20742</v>
      </c>
      <c r="Q3656" s="82" t="s">
        <v>20744</v>
      </c>
      <c r="R3656" s="83">
        <v>42041.010925925926</v>
      </c>
      <c r="S3656" s="157">
        <v>3</v>
      </c>
      <c r="T3656" s="84"/>
      <c r="U3656" s="84"/>
    </row>
    <row r="3657" spans="1:21" x14ac:dyDescent="0.25">
      <c r="A3657" s="50" t="s">
        <v>20746</v>
      </c>
      <c r="B3657" s="45" t="s">
        <v>23779</v>
      </c>
      <c r="C3657" s="58">
        <v>1</v>
      </c>
      <c r="D3657" s="59" t="s">
        <v>10914</v>
      </c>
      <c r="E3657" s="126" t="s">
        <v>28429</v>
      </c>
      <c r="F3657" s="62" t="s">
        <v>237</v>
      </c>
      <c r="G3657" s="57" t="s">
        <v>10916</v>
      </c>
      <c r="H3657" s="57" t="s">
        <v>10917</v>
      </c>
      <c r="I3657" s="58">
        <v>5</v>
      </c>
      <c r="J3657" s="38"/>
      <c r="K3657" s="85"/>
      <c r="L3657" s="52" t="b">
        <v>1</v>
      </c>
      <c r="M3657" s="86" t="s">
        <v>240</v>
      </c>
      <c r="N3657" s="87" t="s">
        <v>240</v>
      </c>
      <c r="O3657" s="88" t="s">
        <v>20747</v>
      </c>
      <c r="P3657" s="89" t="s">
        <v>17578</v>
      </c>
      <c r="Q3657" s="90" t="s">
        <v>20746</v>
      </c>
      <c r="R3657" s="91">
        <v>42041.012754629628</v>
      </c>
      <c r="S3657" s="158">
        <v>1</v>
      </c>
      <c r="T3657" s="92">
        <v>2</v>
      </c>
      <c r="U3657" s="93">
        <v>201</v>
      </c>
    </row>
    <row r="3658" spans="1:21" x14ac:dyDescent="0.25">
      <c r="A3658" s="50" t="s">
        <v>20748</v>
      </c>
      <c r="B3658" s="45" t="s">
        <v>23780</v>
      </c>
      <c r="C3658" s="49">
        <v>1</v>
      </c>
      <c r="D3658" s="51" t="s">
        <v>10918</v>
      </c>
      <c r="E3658" s="125" t="s">
        <v>28429</v>
      </c>
      <c r="F3658" s="54" t="s">
        <v>237</v>
      </c>
      <c r="G3658" s="53" t="s">
        <v>10920</v>
      </c>
      <c r="H3658" s="53" t="s">
        <v>10921</v>
      </c>
      <c r="I3658" s="52">
        <v>6</v>
      </c>
      <c r="J3658" s="37"/>
      <c r="K3658" s="77"/>
      <c r="L3658" s="52" t="b">
        <v>1</v>
      </c>
      <c r="M3658" s="78" t="s">
        <v>240</v>
      </c>
      <c r="N3658" s="79" t="s">
        <v>241</v>
      </c>
      <c r="O3658" s="80" t="s">
        <v>20749</v>
      </c>
      <c r="P3658" s="81" t="s">
        <v>20747</v>
      </c>
      <c r="Q3658" s="82" t="s">
        <v>20748</v>
      </c>
      <c r="R3658" s="83">
        <v>42041.012812499997</v>
      </c>
      <c r="S3658" s="157">
        <v>3</v>
      </c>
      <c r="T3658" s="84"/>
      <c r="U3658" s="84"/>
    </row>
    <row r="3659" spans="1:21" x14ac:dyDescent="0.25">
      <c r="A3659" s="50" t="s">
        <v>20747</v>
      </c>
      <c r="B3659" s="45" t="s">
        <v>23780</v>
      </c>
      <c r="C3659" s="58">
        <v>2</v>
      </c>
      <c r="D3659" s="59" t="s">
        <v>10922</v>
      </c>
      <c r="E3659" s="126" t="s">
        <v>28429</v>
      </c>
      <c r="F3659" s="62" t="s">
        <v>237</v>
      </c>
      <c r="G3659" s="57" t="s">
        <v>10923</v>
      </c>
      <c r="H3659" s="57" t="s">
        <v>10924</v>
      </c>
      <c r="I3659" s="58">
        <v>10</v>
      </c>
      <c r="J3659" s="38"/>
      <c r="K3659" s="85"/>
      <c r="L3659" s="52" t="b">
        <v>1</v>
      </c>
      <c r="M3659" s="86" t="s">
        <v>240</v>
      </c>
      <c r="N3659" s="87" t="s">
        <v>241</v>
      </c>
      <c r="O3659" s="88" t="s">
        <v>20746</v>
      </c>
      <c r="P3659" s="89" t="s">
        <v>20748</v>
      </c>
      <c r="Q3659" s="90" t="s">
        <v>20747</v>
      </c>
      <c r="R3659" s="91">
        <v>42041.01284722222</v>
      </c>
      <c r="S3659" s="158">
        <v>2</v>
      </c>
      <c r="T3659" s="92"/>
      <c r="U3659" s="93"/>
    </row>
    <row r="3660" spans="1:21" x14ac:dyDescent="0.25">
      <c r="A3660" s="50" t="s">
        <v>20749</v>
      </c>
      <c r="B3660" s="45" t="s">
        <v>23781</v>
      </c>
      <c r="C3660" s="49">
        <v>1</v>
      </c>
      <c r="D3660" s="51" t="s">
        <v>10925</v>
      </c>
      <c r="E3660" s="125" t="s">
        <v>28429</v>
      </c>
      <c r="F3660" s="54" t="s">
        <v>237</v>
      </c>
      <c r="G3660" s="53" t="s">
        <v>10927</v>
      </c>
      <c r="H3660" s="53" t="s">
        <v>10928</v>
      </c>
      <c r="I3660" s="52">
        <v>7</v>
      </c>
      <c r="J3660" s="37"/>
      <c r="K3660" s="77"/>
      <c r="L3660" s="52" t="b">
        <v>1</v>
      </c>
      <c r="M3660" s="78" t="s">
        <v>240</v>
      </c>
      <c r="N3660" s="79" t="s">
        <v>240</v>
      </c>
      <c r="O3660" s="80" t="s">
        <v>20748</v>
      </c>
      <c r="P3660" s="81" t="s">
        <v>25712</v>
      </c>
      <c r="Q3660" s="82" t="s">
        <v>20749</v>
      </c>
      <c r="R3660" s="83">
        <v>42041.01289351852</v>
      </c>
      <c r="S3660" s="157">
        <v>4</v>
      </c>
      <c r="T3660" s="84"/>
      <c r="U3660" s="84"/>
    </row>
    <row r="3661" spans="1:21" x14ac:dyDescent="0.25">
      <c r="A3661" s="50" t="s">
        <v>25712</v>
      </c>
      <c r="B3661" s="45" t="s">
        <v>25711</v>
      </c>
      <c r="C3661" s="58">
        <v>1</v>
      </c>
      <c r="D3661" s="59" t="s">
        <v>10929</v>
      </c>
      <c r="E3661" s="126" t="s">
        <v>28429</v>
      </c>
      <c r="F3661" s="62" t="s">
        <v>237</v>
      </c>
      <c r="G3661" s="57" t="s">
        <v>10931</v>
      </c>
      <c r="H3661" s="57" t="s">
        <v>10932</v>
      </c>
      <c r="I3661" s="58">
        <v>8</v>
      </c>
      <c r="J3661" s="38"/>
      <c r="K3661" s="85"/>
      <c r="L3661" s="52" t="b">
        <v>1</v>
      </c>
      <c r="M3661" s="86" t="s">
        <v>240</v>
      </c>
      <c r="N3661" s="87" t="s">
        <v>240</v>
      </c>
      <c r="O3661" s="88" t="s">
        <v>17577</v>
      </c>
      <c r="P3661" s="89" t="s">
        <v>20749</v>
      </c>
      <c r="Q3661" s="90" t="s">
        <v>25712</v>
      </c>
      <c r="R3661" s="91">
        <v>42041.012939814813</v>
      </c>
      <c r="S3661" s="158">
        <v>5</v>
      </c>
      <c r="T3661" s="92">
        <v>1</v>
      </c>
      <c r="U3661" s="93">
        <v>201</v>
      </c>
    </row>
    <row r="3662" spans="1:21" x14ac:dyDescent="0.25">
      <c r="A3662" s="50" t="s">
        <v>20750</v>
      </c>
      <c r="B3662" s="45" t="s">
        <v>23782</v>
      </c>
      <c r="C3662" s="49">
        <v>1</v>
      </c>
      <c r="D3662" s="51" t="s">
        <v>10933</v>
      </c>
      <c r="E3662" s="125" t="s">
        <v>31342</v>
      </c>
      <c r="F3662" s="54" t="s">
        <v>237</v>
      </c>
      <c r="G3662" s="53" t="s">
        <v>10935</v>
      </c>
      <c r="H3662" s="53" t="s">
        <v>10936</v>
      </c>
      <c r="I3662" s="52">
        <v>1</v>
      </c>
      <c r="J3662" s="37"/>
      <c r="K3662" s="77"/>
      <c r="L3662" s="52" t="b">
        <v>1</v>
      </c>
      <c r="M3662" s="78" t="s">
        <v>240</v>
      </c>
      <c r="N3662" s="79" t="s">
        <v>241</v>
      </c>
      <c r="O3662" s="80" t="s">
        <v>20751</v>
      </c>
      <c r="P3662" s="81" t="s">
        <v>20752</v>
      </c>
      <c r="Q3662" s="82" t="s">
        <v>20750</v>
      </c>
      <c r="R3662" s="83">
        <v>42041.012997685182</v>
      </c>
      <c r="S3662" s="157">
        <v>3</v>
      </c>
      <c r="T3662" s="84"/>
      <c r="U3662" s="84"/>
    </row>
    <row r="3663" spans="1:21" x14ac:dyDescent="0.25">
      <c r="A3663" s="50" t="s">
        <v>20752</v>
      </c>
      <c r="B3663" s="45" t="s">
        <v>23782</v>
      </c>
      <c r="C3663" s="58">
        <v>2</v>
      </c>
      <c r="D3663" s="59" t="s">
        <v>10937</v>
      </c>
      <c r="E3663" s="126" t="s">
        <v>31342</v>
      </c>
      <c r="F3663" s="62" t="s">
        <v>237</v>
      </c>
      <c r="G3663" s="57" t="s">
        <v>10938</v>
      </c>
      <c r="H3663" s="57" t="s">
        <v>10939</v>
      </c>
      <c r="I3663" s="58">
        <v>3</v>
      </c>
      <c r="J3663" s="38"/>
      <c r="K3663" s="85"/>
      <c r="L3663" s="52" t="b">
        <v>1</v>
      </c>
      <c r="M3663" s="86" t="s">
        <v>240</v>
      </c>
      <c r="N3663" s="87" t="s">
        <v>241</v>
      </c>
      <c r="O3663" s="88" t="s">
        <v>20753</v>
      </c>
      <c r="P3663" s="89" t="s">
        <v>20750</v>
      </c>
      <c r="Q3663" s="90" t="s">
        <v>20752</v>
      </c>
      <c r="R3663" s="91">
        <v>42041.013032407405</v>
      </c>
      <c r="S3663" s="158">
        <v>2</v>
      </c>
      <c r="T3663" s="92"/>
      <c r="U3663" s="93"/>
    </row>
    <row r="3664" spans="1:21" x14ac:dyDescent="0.25">
      <c r="A3664" s="50" t="s">
        <v>20753</v>
      </c>
      <c r="B3664" s="45" t="s">
        <v>23783</v>
      </c>
      <c r="C3664" s="49">
        <v>1</v>
      </c>
      <c r="D3664" s="51" t="s">
        <v>10940</v>
      </c>
      <c r="E3664" s="125" t="s">
        <v>31342</v>
      </c>
      <c r="F3664" s="54" t="s">
        <v>237</v>
      </c>
      <c r="G3664" s="53" t="s">
        <v>10942</v>
      </c>
      <c r="H3664" s="53" t="s">
        <v>10943</v>
      </c>
      <c r="I3664" s="52">
        <v>2</v>
      </c>
      <c r="J3664" s="37"/>
      <c r="K3664" s="77"/>
      <c r="L3664" s="52" t="b">
        <v>1</v>
      </c>
      <c r="M3664" s="78" t="s">
        <v>240</v>
      </c>
      <c r="N3664" s="79" t="s">
        <v>240</v>
      </c>
      <c r="O3664" s="88" t="s">
        <v>17578</v>
      </c>
      <c r="P3664" s="81" t="s">
        <v>20752</v>
      </c>
      <c r="Q3664" s="82" t="s">
        <v>20753</v>
      </c>
      <c r="R3664" s="83">
        <v>42041.013090277775</v>
      </c>
      <c r="S3664" s="157">
        <v>1</v>
      </c>
      <c r="T3664" s="84">
        <v>1</v>
      </c>
      <c r="U3664" s="84">
        <v>300</v>
      </c>
    </row>
    <row r="3665" spans="1:21" x14ac:dyDescent="0.25">
      <c r="A3665" s="50" t="s">
        <v>19325</v>
      </c>
      <c r="B3665" s="45" t="s">
        <v>23784</v>
      </c>
      <c r="C3665" s="58">
        <v>1</v>
      </c>
      <c r="D3665" s="59" t="s">
        <v>10944</v>
      </c>
      <c r="E3665" s="126" t="s">
        <v>31342</v>
      </c>
      <c r="F3665" s="62" t="s">
        <v>2665</v>
      </c>
      <c r="G3665" s="57" t="s">
        <v>10946</v>
      </c>
      <c r="H3665" s="57" t="s">
        <v>10947</v>
      </c>
      <c r="I3665" s="58">
        <v>5</v>
      </c>
      <c r="J3665" s="38"/>
      <c r="K3665" s="85"/>
      <c r="L3665" s="52" t="b">
        <v>1</v>
      </c>
      <c r="M3665" s="86" t="s">
        <v>241</v>
      </c>
      <c r="N3665" s="87" t="s">
        <v>240</v>
      </c>
      <c r="O3665" s="88" t="s">
        <v>19326</v>
      </c>
      <c r="P3665" s="89" t="s">
        <v>20754</v>
      </c>
      <c r="Q3665" s="90" t="s">
        <v>19325</v>
      </c>
      <c r="R3665" s="91">
        <v>42041.033854166664</v>
      </c>
      <c r="S3665" s="158">
        <v>6</v>
      </c>
      <c r="T3665" s="92"/>
      <c r="U3665" s="93"/>
    </row>
    <row r="3666" spans="1:21" x14ac:dyDescent="0.25">
      <c r="A3666" s="50" t="s">
        <v>19326</v>
      </c>
      <c r="B3666" s="45" t="s">
        <v>23784</v>
      </c>
      <c r="C3666" s="49">
        <v>2</v>
      </c>
      <c r="D3666" s="51" t="s">
        <v>10948</v>
      </c>
      <c r="E3666" s="125" t="s">
        <v>31342</v>
      </c>
      <c r="F3666" s="54" t="s">
        <v>237</v>
      </c>
      <c r="G3666" s="53" t="s">
        <v>10949</v>
      </c>
      <c r="H3666" s="53" t="s">
        <v>10950</v>
      </c>
      <c r="I3666" s="52">
        <v>6</v>
      </c>
      <c r="J3666" s="37"/>
      <c r="K3666" s="77"/>
      <c r="L3666" s="52" t="b">
        <v>1</v>
      </c>
      <c r="M3666" s="78" t="s">
        <v>240</v>
      </c>
      <c r="N3666" s="79" t="s">
        <v>241</v>
      </c>
      <c r="O3666" s="80" t="s">
        <v>17577</v>
      </c>
      <c r="P3666" s="81" t="s">
        <v>19325</v>
      </c>
      <c r="Q3666" s="82" t="s">
        <v>19326</v>
      </c>
      <c r="R3666" s="83">
        <v>42041.013136574074</v>
      </c>
      <c r="S3666" s="157">
        <v>7</v>
      </c>
      <c r="T3666" s="84">
        <v>1</v>
      </c>
      <c r="U3666" s="84">
        <v>300</v>
      </c>
    </row>
    <row r="3667" spans="1:21" x14ac:dyDescent="0.25">
      <c r="A3667" s="50" t="s">
        <v>20751</v>
      </c>
      <c r="B3667" s="45" t="s">
        <v>23785</v>
      </c>
      <c r="C3667" s="58">
        <v>1</v>
      </c>
      <c r="D3667" s="59" t="s">
        <v>10951</v>
      </c>
      <c r="E3667" s="126" t="s">
        <v>31342</v>
      </c>
      <c r="F3667" s="62" t="s">
        <v>237</v>
      </c>
      <c r="G3667" s="57" t="s">
        <v>16294</v>
      </c>
      <c r="H3667" s="57" t="s">
        <v>16530</v>
      </c>
      <c r="I3667" s="58">
        <v>7</v>
      </c>
      <c r="J3667" s="38"/>
      <c r="K3667" s="85"/>
      <c r="L3667" s="52" t="b">
        <v>1</v>
      </c>
      <c r="M3667" s="86" t="s">
        <v>240</v>
      </c>
      <c r="N3667" s="87" t="s">
        <v>241</v>
      </c>
      <c r="O3667" s="88" t="s">
        <v>20750</v>
      </c>
      <c r="P3667" s="89" t="s">
        <v>20754</v>
      </c>
      <c r="Q3667" s="90" t="s">
        <v>20751</v>
      </c>
      <c r="R3667" s="91">
        <v>42041.013194444444</v>
      </c>
      <c r="S3667" s="158">
        <v>4</v>
      </c>
      <c r="T3667" s="92"/>
      <c r="U3667" s="93"/>
    </row>
    <row r="3668" spans="1:21" x14ac:dyDescent="0.25">
      <c r="A3668" s="50" t="s">
        <v>20754</v>
      </c>
      <c r="B3668" s="45" t="s">
        <v>23785</v>
      </c>
      <c r="C3668" s="49">
        <v>2</v>
      </c>
      <c r="D3668" s="51" t="s">
        <v>10953</v>
      </c>
      <c r="E3668" s="125" t="s">
        <v>31342</v>
      </c>
      <c r="F3668" s="54" t="s">
        <v>2624</v>
      </c>
      <c r="G3668" s="53" t="s">
        <v>10954</v>
      </c>
      <c r="H3668" s="53" t="s">
        <v>10955</v>
      </c>
      <c r="I3668" s="52">
        <v>4</v>
      </c>
      <c r="J3668" s="37"/>
      <c r="K3668" s="77"/>
      <c r="L3668" s="52" t="b">
        <v>1</v>
      </c>
      <c r="M3668" s="78" t="s">
        <v>240</v>
      </c>
      <c r="N3668" s="79" t="s">
        <v>241</v>
      </c>
      <c r="O3668" s="80" t="s">
        <v>19325</v>
      </c>
      <c r="P3668" s="81" t="s">
        <v>20751</v>
      </c>
      <c r="Q3668" s="82" t="s">
        <v>20754</v>
      </c>
      <c r="R3668" s="83">
        <v>42041.010937500003</v>
      </c>
      <c r="S3668" s="157">
        <v>5</v>
      </c>
      <c r="T3668" s="84"/>
      <c r="U3668" s="84"/>
    </row>
    <row r="3669" spans="1:21" x14ac:dyDescent="0.25">
      <c r="A3669" s="50" t="s">
        <v>20755</v>
      </c>
      <c r="B3669" s="45" t="s">
        <v>23786</v>
      </c>
      <c r="C3669" s="58">
        <v>1</v>
      </c>
      <c r="D3669" s="59" t="s">
        <v>10956</v>
      </c>
      <c r="E3669" s="126" t="s">
        <v>28467</v>
      </c>
      <c r="F3669" s="62" t="s">
        <v>237</v>
      </c>
      <c r="G3669" s="57" t="s">
        <v>10958</v>
      </c>
      <c r="H3669" s="57" t="s">
        <v>10959</v>
      </c>
      <c r="I3669" s="58">
        <v>1</v>
      </c>
      <c r="J3669" s="38"/>
      <c r="K3669" s="85"/>
      <c r="L3669" s="52" t="b">
        <v>1</v>
      </c>
      <c r="M3669" s="86" t="s">
        <v>240</v>
      </c>
      <c r="N3669" s="87" t="s">
        <v>241</v>
      </c>
      <c r="O3669" s="88" t="s">
        <v>17578</v>
      </c>
      <c r="P3669" s="89" t="s">
        <v>20756</v>
      </c>
      <c r="Q3669" s="90" t="s">
        <v>20755</v>
      </c>
      <c r="R3669" s="91">
        <v>42041.013252314813</v>
      </c>
      <c r="S3669" s="158">
        <v>1</v>
      </c>
      <c r="T3669" s="92">
        <v>1</v>
      </c>
      <c r="U3669" s="93">
        <v>301</v>
      </c>
    </row>
    <row r="3670" spans="1:21" x14ac:dyDescent="0.25">
      <c r="A3670" s="50" t="s">
        <v>20756</v>
      </c>
      <c r="B3670" s="45" t="s">
        <v>23786</v>
      </c>
      <c r="C3670" s="49">
        <v>2</v>
      </c>
      <c r="D3670" s="51" t="s">
        <v>10960</v>
      </c>
      <c r="E3670" s="125" t="s">
        <v>28467</v>
      </c>
      <c r="F3670" s="54" t="s">
        <v>237</v>
      </c>
      <c r="G3670" s="53" t="s">
        <v>10961</v>
      </c>
      <c r="H3670" s="53" t="s">
        <v>10962</v>
      </c>
      <c r="I3670" s="52">
        <v>9</v>
      </c>
      <c r="J3670" s="37"/>
      <c r="K3670" s="77"/>
      <c r="L3670" s="52" t="b">
        <v>1</v>
      </c>
      <c r="M3670" s="78" t="s">
        <v>240</v>
      </c>
      <c r="N3670" s="79" t="s">
        <v>241</v>
      </c>
      <c r="O3670" s="80" t="s">
        <v>20757</v>
      </c>
      <c r="P3670" s="81" t="s">
        <v>20755</v>
      </c>
      <c r="Q3670" s="82" t="s">
        <v>20756</v>
      </c>
      <c r="R3670" s="83">
        <v>42041.013310185182</v>
      </c>
      <c r="S3670" s="157">
        <v>2</v>
      </c>
      <c r="T3670" s="84"/>
      <c r="U3670" s="84"/>
    </row>
    <row r="3671" spans="1:21" x14ac:dyDescent="0.25">
      <c r="A3671" s="50" t="s">
        <v>20757</v>
      </c>
      <c r="B3671" s="45" t="s">
        <v>23787</v>
      </c>
      <c r="C3671" s="58">
        <v>1</v>
      </c>
      <c r="D3671" s="59" t="s">
        <v>10963</v>
      </c>
      <c r="E3671" s="126" t="s">
        <v>28467</v>
      </c>
      <c r="F3671" s="62" t="s">
        <v>237</v>
      </c>
      <c r="G3671" s="57" t="s">
        <v>10965</v>
      </c>
      <c r="H3671" s="57" t="s">
        <v>10966</v>
      </c>
      <c r="I3671" s="58">
        <v>2</v>
      </c>
      <c r="J3671" s="38"/>
      <c r="K3671" s="85"/>
      <c r="L3671" s="52" t="b">
        <v>1</v>
      </c>
      <c r="M3671" s="86" t="s">
        <v>240</v>
      </c>
      <c r="N3671" s="87" t="s">
        <v>241</v>
      </c>
      <c r="O3671" s="88" t="s">
        <v>20756</v>
      </c>
      <c r="P3671" s="89" t="s">
        <v>20758</v>
      </c>
      <c r="Q3671" s="90" t="s">
        <v>20757</v>
      </c>
      <c r="R3671" s="91">
        <v>42041.013356481482</v>
      </c>
      <c r="S3671" s="158">
        <v>3</v>
      </c>
      <c r="T3671" s="92"/>
      <c r="U3671" s="93"/>
    </row>
    <row r="3672" spans="1:21" x14ac:dyDescent="0.25">
      <c r="A3672" s="50" t="s">
        <v>20758</v>
      </c>
      <c r="B3672" s="45" t="s">
        <v>23787</v>
      </c>
      <c r="C3672" s="49">
        <v>2</v>
      </c>
      <c r="D3672" s="51" t="s">
        <v>10967</v>
      </c>
      <c r="E3672" s="125" t="s">
        <v>28467</v>
      </c>
      <c r="F3672" s="54" t="s">
        <v>412</v>
      </c>
      <c r="G3672" s="53" t="s">
        <v>10968</v>
      </c>
      <c r="H3672" s="53" t="s">
        <v>10969</v>
      </c>
      <c r="I3672" s="52">
        <v>10</v>
      </c>
      <c r="J3672" s="37"/>
      <c r="K3672" s="77"/>
      <c r="L3672" s="52" t="b">
        <v>1</v>
      </c>
      <c r="M3672" s="78" t="s">
        <v>241</v>
      </c>
      <c r="N3672" s="79" t="s">
        <v>240</v>
      </c>
      <c r="O3672" s="80" t="s">
        <v>20757</v>
      </c>
      <c r="P3672" s="81" t="s">
        <v>20781</v>
      </c>
      <c r="Q3672" s="82" t="s">
        <v>20758</v>
      </c>
      <c r="R3672" s="83">
        <v>42041.010960648149</v>
      </c>
      <c r="S3672" s="157">
        <v>4</v>
      </c>
      <c r="T3672" s="84"/>
      <c r="U3672" s="84"/>
    </row>
    <row r="3673" spans="1:21" x14ac:dyDescent="0.25">
      <c r="A3673" s="50" t="s">
        <v>20781</v>
      </c>
      <c r="B3673" s="45" t="s">
        <v>23788</v>
      </c>
      <c r="C3673" s="58">
        <v>1</v>
      </c>
      <c r="D3673" s="59" t="s">
        <v>10970</v>
      </c>
      <c r="E3673" s="126" t="s">
        <v>28467</v>
      </c>
      <c r="F3673" s="62" t="s">
        <v>2624</v>
      </c>
      <c r="G3673" s="57" t="s">
        <v>10972</v>
      </c>
      <c r="H3673" s="57" t="s">
        <v>10973</v>
      </c>
      <c r="I3673" s="58">
        <v>3</v>
      </c>
      <c r="J3673" s="38"/>
      <c r="K3673" s="85"/>
      <c r="L3673" s="52" t="b">
        <v>1</v>
      </c>
      <c r="M3673" s="86" t="s">
        <v>240</v>
      </c>
      <c r="N3673" s="87" t="s">
        <v>241</v>
      </c>
      <c r="O3673" s="88" t="s">
        <v>20758</v>
      </c>
      <c r="P3673" s="89" t="s">
        <v>20780</v>
      </c>
      <c r="Q3673" s="90" t="s">
        <v>20781</v>
      </c>
      <c r="R3673" s="91">
        <v>42041.010995370372</v>
      </c>
      <c r="S3673" s="158">
        <v>5</v>
      </c>
      <c r="T3673" s="92"/>
      <c r="U3673" s="93"/>
    </row>
    <row r="3674" spans="1:21" x14ac:dyDescent="0.25">
      <c r="A3674" s="50" t="s">
        <v>20780</v>
      </c>
      <c r="B3674" s="45" t="s">
        <v>23788</v>
      </c>
      <c r="C3674" s="58">
        <v>2</v>
      </c>
      <c r="D3674" s="59" t="s">
        <v>17580</v>
      </c>
      <c r="E3674" s="126" t="s">
        <v>28467</v>
      </c>
      <c r="F3674" s="63" t="s">
        <v>237</v>
      </c>
      <c r="G3674" s="61" t="s">
        <v>17037</v>
      </c>
      <c r="H3674" s="61" t="s">
        <v>17678</v>
      </c>
      <c r="I3674" s="60">
        <v>13</v>
      </c>
      <c r="J3674" s="39"/>
      <c r="K3674" s="94"/>
      <c r="L3674" s="52" t="b">
        <v>1</v>
      </c>
      <c r="M3674" s="86" t="s">
        <v>241</v>
      </c>
      <c r="N3674" s="87" t="s">
        <v>240</v>
      </c>
      <c r="O3674" s="88" t="s">
        <v>20781</v>
      </c>
      <c r="P3674" s="89" t="s">
        <v>17577</v>
      </c>
      <c r="Q3674" s="90" t="s">
        <v>20780</v>
      </c>
      <c r="R3674" s="91">
        <v>42041.013391203705</v>
      </c>
      <c r="S3674" s="158">
        <v>6</v>
      </c>
      <c r="T3674" s="92">
        <v>2</v>
      </c>
      <c r="U3674" s="93">
        <v>301</v>
      </c>
    </row>
    <row r="3675" spans="1:21" x14ac:dyDescent="0.25">
      <c r="A3675" s="50" t="s">
        <v>20759</v>
      </c>
      <c r="B3675" s="45" t="s">
        <v>23789</v>
      </c>
      <c r="C3675" s="49">
        <v>1</v>
      </c>
      <c r="D3675" s="51" t="s">
        <v>10974</v>
      </c>
      <c r="E3675" s="125" t="s">
        <v>28468</v>
      </c>
      <c r="F3675" s="54" t="s">
        <v>237</v>
      </c>
      <c r="G3675" s="53" t="s">
        <v>10976</v>
      </c>
      <c r="H3675" s="53" t="s">
        <v>10977</v>
      </c>
      <c r="I3675" s="52">
        <v>4</v>
      </c>
      <c r="J3675" s="37"/>
      <c r="K3675" s="77"/>
      <c r="L3675" s="52" t="b">
        <v>1</v>
      </c>
      <c r="M3675" s="78" t="s">
        <v>241</v>
      </c>
      <c r="N3675" s="79" t="s">
        <v>241</v>
      </c>
      <c r="O3675" s="80" t="s">
        <v>20760</v>
      </c>
      <c r="P3675" s="81" t="s">
        <v>20761</v>
      </c>
      <c r="Q3675" s="82" t="s">
        <v>20759</v>
      </c>
      <c r="R3675" s="83">
        <v>42041.013449074075</v>
      </c>
      <c r="S3675" s="157">
        <v>2</v>
      </c>
      <c r="T3675" s="84"/>
      <c r="U3675" s="84"/>
    </row>
    <row r="3676" spans="1:21" x14ac:dyDescent="0.25">
      <c r="A3676" s="50" t="s">
        <v>20761</v>
      </c>
      <c r="B3676" s="45" t="s">
        <v>23789</v>
      </c>
      <c r="C3676" s="58">
        <v>2</v>
      </c>
      <c r="D3676" s="59" t="s">
        <v>10978</v>
      </c>
      <c r="E3676" s="126" t="s">
        <v>28468</v>
      </c>
      <c r="F3676" s="62" t="s">
        <v>2624</v>
      </c>
      <c r="G3676" s="57" t="s">
        <v>10979</v>
      </c>
      <c r="H3676" s="57" t="s">
        <v>10980</v>
      </c>
      <c r="I3676" s="58">
        <v>7</v>
      </c>
      <c r="J3676" s="38"/>
      <c r="K3676" s="85"/>
      <c r="L3676" s="52" t="b">
        <v>1</v>
      </c>
      <c r="M3676" s="86" t="s">
        <v>240</v>
      </c>
      <c r="N3676" s="87" t="s">
        <v>241</v>
      </c>
      <c r="O3676" s="88" t="s">
        <v>20764</v>
      </c>
      <c r="P3676" s="89" t="s">
        <v>20759</v>
      </c>
      <c r="Q3676" s="90" t="s">
        <v>20761</v>
      </c>
      <c r="R3676" s="91">
        <v>42041.011006944442</v>
      </c>
      <c r="S3676" s="158">
        <v>3</v>
      </c>
      <c r="T3676" s="92"/>
      <c r="U3676" s="93"/>
    </row>
    <row r="3677" spans="1:21" x14ac:dyDescent="0.25">
      <c r="A3677" s="50" t="s">
        <v>20760</v>
      </c>
      <c r="B3677" s="45" t="s">
        <v>23789</v>
      </c>
      <c r="C3677" s="49">
        <v>3</v>
      </c>
      <c r="D3677" s="51" t="s">
        <v>10981</v>
      </c>
      <c r="E3677" s="125" t="s">
        <v>28468</v>
      </c>
      <c r="F3677" s="54" t="s">
        <v>237</v>
      </c>
      <c r="G3677" s="53" t="s">
        <v>10982</v>
      </c>
      <c r="H3677" s="53" t="s">
        <v>10983</v>
      </c>
      <c r="I3677" s="52">
        <v>1</v>
      </c>
      <c r="J3677" s="37"/>
      <c r="K3677" s="77"/>
      <c r="L3677" s="52" t="b">
        <v>1</v>
      </c>
      <c r="M3677" s="78" t="s">
        <v>240</v>
      </c>
      <c r="N3677" s="79" t="s">
        <v>241</v>
      </c>
      <c r="O3677" s="80" t="s">
        <v>17578</v>
      </c>
      <c r="P3677" s="81" t="s">
        <v>20759</v>
      </c>
      <c r="Q3677" s="82" t="s">
        <v>20760</v>
      </c>
      <c r="R3677" s="83">
        <v>42041.013495370367</v>
      </c>
      <c r="S3677" s="157">
        <v>1</v>
      </c>
      <c r="T3677" s="84">
        <v>1</v>
      </c>
      <c r="U3677" s="84">
        <v>302</v>
      </c>
    </row>
    <row r="3678" spans="1:21" x14ac:dyDescent="0.25">
      <c r="A3678" s="50" t="s">
        <v>20762</v>
      </c>
      <c r="B3678" s="45" t="s">
        <v>23790</v>
      </c>
      <c r="C3678" s="58">
        <v>1</v>
      </c>
      <c r="D3678" s="59" t="s">
        <v>10984</v>
      </c>
      <c r="E3678" s="126" t="s">
        <v>28468</v>
      </c>
      <c r="F3678" s="62" t="s">
        <v>237</v>
      </c>
      <c r="G3678" s="57" t="s">
        <v>10986</v>
      </c>
      <c r="H3678" s="57" t="s">
        <v>10987</v>
      </c>
      <c r="I3678" s="58">
        <v>5</v>
      </c>
      <c r="J3678" s="38"/>
      <c r="K3678" s="85"/>
      <c r="L3678" s="52" t="b">
        <v>1</v>
      </c>
      <c r="M3678" s="86" t="s">
        <v>240</v>
      </c>
      <c r="N3678" s="87" t="s">
        <v>241</v>
      </c>
      <c r="O3678" s="88" t="s">
        <v>20763</v>
      </c>
      <c r="P3678" s="89" t="s">
        <v>20764</v>
      </c>
      <c r="Q3678" s="90" t="s">
        <v>20762</v>
      </c>
      <c r="R3678" s="91">
        <v>42041.013541666667</v>
      </c>
      <c r="S3678" s="158">
        <v>5</v>
      </c>
      <c r="T3678" s="92"/>
      <c r="U3678" s="93"/>
    </row>
    <row r="3679" spans="1:21" x14ac:dyDescent="0.25">
      <c r="A3679" s="50" t="s">
        <v>20764</v>
      </c>
      <c r="B3679" s="45" t="s">
        <v>23790</v>
      </c>
      <c r="C3679" s="49">
        <v>2</v>
      </c>
      <c r="D3679" s="51" t="s">
        <v>10988</v>
      </c>
      <c r="E3679" s="125" t="s">
        <v>28468</v>
      </c>
      <c r="F3679" s="25" t="s">
        <v>2665</v>
      </c>
      <c r="G3679" s="53" t="s">
        <v>3767</v>
      </c>
      <c r="H3679" s="53" t="s">
        <v>29842</v>
      </c>
      <c r="I3679" s="52">
        <v>2</v>
      </c>
      <c r="J3679" s="37"/>
      <c r="K3679" s="77"/>
      <c r="L3679" s="52" t="b">
        <v>1</v>
      </c>
      <c r="M3679" s="78" t="s">
        <v>240</v>
      </c>
      <c r="N3679" s="79" t="s">
        <v>241</v>
      </c>
      <c r="O3679" s="80" t="s">
        <v>20761</v>
      </c>
      <c r="P3679" s="81" t="s">
        <v>20762</v>
      </c>
      <c r="Q3679" s="82" t="s">
        <v>20764</v>
      </c>
      <c r="R3679" s="83">
        <v>42041.033900462964</v>
      </c>
      <c r="S3679" s="157">
        <v>4</v>
      </c>
      <c r="T3679" s="84"/>
      <c r="U3679" s="84"/>
    </row>
    <row r="3680" spans="1:21" x14ac:dyDescent="0.25">
      <c r="A3680" s="50" t="s">
        <v>20763</v>
      </c>
      <c r="B3680" s="45" t="s">
        <v>23791</v>
      </c>
      <c r="C3680" s="58">
        <v>1</v>
      </c>
      <c r="D3680" s="59" t="s">
        <v>10990</v>
      </c>
      <c r="E3680" s="126" t="s">
        <v>28468</v>
      </c>
      <c r="F3680" s="62" t="s">
        <v>237</v>
      </c>
      <c r="G3680" s="57" t="s">
        <v>26535</v>
      </c>
      <c r="H3680" s="57" t="s">
        <v>26562</v>
      </c>
      <c r="I3680" s="58">
        <v>6</v>
      </c>
      <c r="J3680" s="38"/>
      <c r="K3680" s="85"/>
      <c r="L3680" s="52" t="b">
        <v>1</v>
      </c>
      <c r="M3680" s="86" t="s">
        <v>240</v>
      </c>
      <c r="N3680" s="87" t="s">
        <v>241</v>
      </c>
      <c r="O3680" s="88" t="s">
        <v>20762</v>
      </c>
      <c r="P3680" s="89" t="s">
        <v>25714</v>
      </c>
      <c r="Q3680" s="90" t="s">
        <v>20763</v>
      </c>
      <c r="R3680" s="91">
        <v>42041.013599537036</v>
      </c>
      <c r="S3680" s="158">
        <v>6</v>
      </c>
      <c r="T3680" s="92"/>
      <c r="U3680" s="93"/>
    </row>
    <row r="3681" spans="1:21" x14ac:dyDescent="0.25">
      <c r="A3681" s="50" t="s">
        <v>25714</v>
      </c>
      <c r="B3681" s="45" t="s">
        <v>23791</v>
      </c>
      <c r="C3681" s="49">
        <v>2</v>
      </c>
      <c r="D3681" s="51" t="s">
        <v>10992</v>
      </c>
      <c r="E3681" s="125" t="s">
        <v>28468</v>
      </c>
      <c r="F3681" s="54" t="s">
        <v>237</v>
      </c>
      <c r="G3681" s="53" t="s">
        <v>26573</v>
      </c>
      <c r="H3681" s="53" t="s">
        <v>27846</v>
      </c>
      <c r="I3681" s="52">
        <v>8</v>
      </c>
      <c r="J3681" s="37"/>
      <c r="K3681" s="77"/>
      <c r="L3681" s="52" t="b">
        <v>1</v>
      </c>
      <c r="M3681" s="78" t="s">
        <v>241</v>
      </c>
      <c r="N3681" s="79" t="s">
        <v>240</v>
      </c>
      <c r="O3681" s="80" t="s">
        <v>20763</v>
      </c>
      <c r="P3681" s="81" t="s">
        <v>17577</v>
      </c>
      <c r="Q3681" s="82" t="s">
        <v>25714</v>
      </c>
      <c r="R3681" s="83">
        <v>42041.013645833336</v>
      </c>
      <c r="S3681" s="157">
        <v>7</v>
      </c>
      <c r="T3681" s="84">
        <v>2</v>
      </c>
      <c r="U3681" s="84">
        <v>302</v>
      </c>
    </row>
    <row r="3682" spans="1:21" x14ac:dyDescent="0.25">
      <c r="A3682" s="50" t="s">
        <v>20766</v>
      </c>
      <c r="B3682" s="45" t="s">
        <v>23793</v>
      </c>
      <c r="C3682" s="58">
        <v>1</v>
      </c>
      <c r="D3682" s="59" t="s">
        <v>10993</v>
      </c>
      <c r="E3682" s="126" t="s">
        <v>28430</v>
      </c>
      <c r="F3682" s="62" t="s">
        <v>237</v>
      </c>
      <c r="G3682" s="57" t="s">
        <v>10995</v>
      </c>
      <c r="H3682" s="57" t="s">
        <v>10996</v>
      </c>
      <c r="I3682" s="58">
        <v>1</v>
      </c>
      <c r="J3682" s="38"/>
      <c r="K3682" s="85"/>
      <c r="L3682" s="52" t="b">
        <v>1</v>
      </c>
      <c r="M3682" s="86" t="s">
        <v>240</v>
      </c>
      <c r="N3682" s="87" t="s">
        <v>241</v>
      </c>
      <c r="O3682" s="88" t="s">
        <v>20767</v>
      </c>
      <c r="P3682" s="89" t="s">
        <v>20768</v>
      </c>
      <c r="Q3682" s="90" t="s">
        <v>20766</v>
      </c>
      <c r="R3682" s="91">
        <v>42041.013703703706</v>
      </c>
      <c r="S3682" s="158">
        <v>2</v>
      </c>
      <c r="T3682" s="92"/>
      <c r="U3682" s="93"/>
    </row>
    <row r="3683" spans="1:21" x14ac:dyDescent="0.25">
      <c r="A3683" s="50" t="s">
        <v>20768</v>
      </c>
      <c r="B3683" s="45" t="s">
        <v>23793</v>
      </c>
      <c r="C3683" s="49">
        <v>2</v>
      </c>
      <c r="D3683" s="51" t="s">
        <v>10997</v>
      </c>
      <c r="E3683" s="125" t="s">
        <v>28430</v>
      </c>
      <c r="F3683" s="54" t="s">
        <v>237</v>
      </c>
      <c r="G3683" s="53" t="s">
        <v>30211</v>
      </c>
      <c r="H3683" s="53" t="s">
        <v>30742</v>
      </c>
      <c r="I3683" s="52">
        <v>10</v>
      </c>
      <c r="J3683" s="37"/>
      <c r="K3683" s="77"/>
      <c r="L3683" s="52" t="b">
        <v>1</v>
      </c>
      <c r="M3683" s="78" t="s">
        <v>241</v>
      </c>
      <c r="N3683" s="79" t="s">
        <v>240</v>
      </c>
      <c r="O3683" s="80" t="s">
        <v>20766</v>
      </c>
      <c r="P3683" s="81" t="s">
        <v>17578</v>
      </c>
      <c r="Q3683" s="82" t="s">
        <v>20768</v>
      </c>
      <c r="R3683" s="83">
        <v>42041.013761574075</v>
      </c>
      <c r="S3683" s="157">
        <v>1</v>
      </c>
      <c r="T3683" s="84">
        <v>2</v>
      </c>
      <c r="U3683" s="84">
        <v>202</v>
      </c>
    </row>
    <row r="3684" spans="1:21" x14ac:dyDescent="0.25">
      <c r="A3684" s="50" t="s">
        <v>20769</v>
      </c>
      <c r="B3684" s="45" t="s">
        <v>23794</v>
      </c>
      <c r="C3684" s="58">
        <v>1</v>
      </c>
      <c r="D3684" s="59" t="s">
        <v>10998</v>
      </c>
      <c r="E3684" s="126" t="s">
        <v>28430</v>
      </c>
      <c r="F3684" s="62" t="s">
        <v>237</v>
      </c>
      <c r="G3684" s="57" t="s">
        <v>11000</v>
      </c>
      <c r="H3684" s="57" t="s">
        <v>11001</v>
      </c>
      <c r="I3684" s="58">
        <v>2</v>
      </c>
      <c r="J3684" s="38"/>
      <c r="K3684" s="85"/>
      <c r="L3684" s="52" t="b">
        <v>1</v>
      </c>
      <c r="M3684" s="86" t="s">
        <v>240</v>
      </c>
      <c r="N3684" s="87" t="s">
        <v>241</v>
      </c>
      <c r="O3684" s="88" t="s">
        <v>20765</v>
      </c>
      <c r="P3684" s="89" t="s">
        <v>20767</v>
      </c>
      <c r="Q3684" s="90" t="s">
        <v>20769</v>
      </c>
      <c r="R3684" s="91">
        <v>42041.013807870368</v>
      </c>
      <c r="S3684" s="158">
        <v>4</v>
      </c>
      <c r="T3684" s="92"/>
      <c r="U3684" s="93"/>
    </row>
    <row r="3685" spans="1:21" x14ac:dyDescent="0.25">
      <c r="A3685" s="50" t="s">
        <v>20767</v>
      </c>
      <c r="B3685" s="45" t="s">
        <v>23794</v>
      </c>
      <c r="C3685" s="49">
        <v>2</v>
      </c>
      <c r="D3685" s="51" t="s">
        <v>11002</v>
      </c>
      <c r="E3685" s="125" t="s">
        <v>28430</v>
      </c>
      <c r="F3685" s="54" t="s">
        <v>237</v>
      </c>
      <c r="G3685" s="53" t="s">
        <v>11003</v>
      </c>
      <c r="H3685" s="53" t="s">
        <v>11004</v>
      </c>
      <c r="I3685" s="52">
        <v>9</v>
      </c>
      <c r="J3685" s="37"/>
      <c r="K3685" s="77"/>
      <c r="L3685" s="52" t="b">
        <v>1</v>
      </c>
      <c r="M3685" s="78" t="s">
        <v>240</v>
      </c>
      <c r="N3685" s="79" t="s">
        <v>241</v>
      </c>
      <c r="O3685" s="80" t="s">
        <v>20766</v>
      </c>
      <c r="P3685" s="81" t="s">
        <v>20769</v>
      </c>
      <c r="Q3685" s="82" t="s">
        <v>20767</v>
      </c>
      <c r="R3685" s="83">
        <v>42041.013865740744</v>
      </c>
      <c r="S3685" s="157">
        <v>3</v>
      </c>
      <c r="T3685" s="84"/>
      <c r="U3685" s="84"/>
    </row>
    <row r="3686" spans="1:21" x14ac:dyDescent="0.25">
      <c r="A3686" s="50" t="s">
        <v>20770</v>
      </c>
      <c r="B3686" s="45" t="s">
        <v>23792</v>
      </c>
      <c r="C3686" s="58">
        <v>1</v>
      </c>
      <c r="D3686" s="59" t="s">
        <v>11005</v>
      </c>
      <c r="E3686" s="126" t="s">
        <v>28430</v>
      </c>
      <c r="F3686" s="62" t="s">
        <v>237</v>
      </c>
      <c r="G3686" s="57" t="s">
        <v>11007</v>
      </c>
      <c r="H3686" s="57" t="s">
        <v>11008</v>
      </c>
      <c r="I3686" s="58">
        <v>3</v>
      </c>
      <c r="J3686" s="38"/>
      <c r="K3686" s="85"/>
      <c r="L3686" s="52" t="b">
        <v>1</v>
      </c>
      <c r="M3686" s="86" t="s">
        <v>240</v>
      </c>
      <c r="N3686" s="87" t="s">
        <v>241</v>
      </c>
      <c r="O3686" s="88" t="s">
        <v>17577</v>
      </c>
      <c r="P3686" s="89" t="s">
        <v>20765</v>
      </c>
      <c r="Q3686" s="90" t="s">
        <v>20770</v>
      </c>
      <c r="R3686" s="91">
        <v>42041.013912037037</v>
      </c>
      <c r="S3686" s="158">
        <v>6</v>
      </c>
      <c r="T3686" s="92">
        <v>1</v>
      </c>
      <c r="U3686" s="93">
        <v>202</v>
      </c>
    </row>
    <row r="3687" spans="1:21" x14ac:dyDescent="0.25">
      <c r="A3687" s="50" t="s">
        <v>20765</v>
      </c>
      <c r="B3687" s="45" t="s">
        <v>23792</v>
      </c>
      <c r="C3687" s="58">
        <v>2</v>
      </c>
      <c r="D3687" s="59" t="s">
        <v>17058</v>
      </c>
      <c r="E3687" s="126" t="s">
        <v>28430</v>
      </c>
      <c r="F3687" s="63" t="s">
        <v>237</v>
      </c>
      <c r="G3687" s="61" t="s">
        <v>17036</v>
      </c>
      <c r="H3687" s="61" t="s">
        <v>17562</v>
      </c>
      <c r="I3687" s="60">
        <v>12</v>
      </c>
      <c r="J3687" s="39"/>
      <c r="K3687" s="94"/>
      <c r="L3687" s="52" t="b">
        <v>1</v>
      </c>
      <c r="M3687" s="86" t="s">
        <v>241</v>
      </c>
      <c r="N3687" s="87" t="s">
        <v>240</v>
      </c>
      <c r="O3687" s="88" t="s">
        <v>20770</v>
      </c>
      <c r="P3687" s="89" t="s">
        <v>20769</v>
      </c>
      <c r="Q3687" s="90" t="s">
        <v>20765</v>
      </c>
      <c r="R3687" s="91">
        <v>42041.013958333337</v>
      </c>
      <c r="S3687" s="158">
        <v>5</v>
      </c>
      <c r="T3687" s="92"/>
      <c r="U3687" s="93"/>
    </row>
    <row r="3688" spans="1:21" x14ac:dyDescent="0.25">
      <c r="A3688" s="50" t="s">
        <v>20771</v>
      </c>
      <c r="B3688" s="45" t="s">
        <v>23795</v>
      </c>
      <c r="C3688" s="49">
        <v>1</v>
      </c>
      <c r="D3688" s="51" t="s">
        <v>11009</v>
      </c>
      <c r="E3688" s="125" t="s">
        <v>28431</v>
      </c>
      <c r="F3688" s="54" t="s">
        <v>237</v>
      </c>
      <c r="G3688" s="53" t="s">
        <v>11011</v>
      </c>
      <c r="H3688" s="53" t="s">
        <v>11012</v>
      </c>
      <c r="I3688" s="52">
        <v>4</v>
      </c>
      <c r="J3688" s="37"/>
      <c r="K3688" s="77"/>
      <c r="L3688" s="52" t="b">
        <v>1</v>
      </c>
      <c r="M3688" s="78" t="s">
        <v>240</v>
      </c>
      <c r="N3688" s="79" t="s">
        <v>241</v>
      </c>
      <c r="O3688" s="80" t="s">
        <v>26015</v>
      </c>
      <c r="P3688" s="81" t="s">
        <v>20772</v>
      </c>
      <c r="Q3688" s="82" t="s">
        <v>20771</v>
      </c>
      <c r="R3688" s="83">
        <v>42041.014004629629</v>
      </c>
      <c r="S3688" s="157">
        <v>2</v>
      </c>
      <c r="T3688" s="84"/>
      <c r="U3688" s="84"/>
    </row>
    <row r="3689" spans="1:21" x14ac:dyDescent="0.25">
      <c r="A3689" s="50" t="s">
        <v>20772</v>
      </c>
      <c r="B3689" s="45" t="s">
        <v>23795</v>
      </c>
      <c r="C3689" s="58">
        <v>2</v>
      </c>
      <c r="D3689" s="59" t="s">
        <v>11013</v>
      </c>
      <c r="E3689" s="126" t="s">
        <v>28431</v>
      </c>
      <c r="F3689" s="62" t="s">
        <v>237</v>
      </c>
      <c r="G3689" s="57" t="s">
        <v>11014</v>
      </c>
      <c r="H3689" s="57" t="s">
        <v>11015</v>
      </c>
      <c r="I3689" s="58">
        <v>8</v>
      </c>
      <c r="J3689" s="38"/>
      <c r="K3689" s="85"/>
      <c r="L3689" s="52" t="b">
        <v>1</v>
      </c>
      <c r="M3689" s="86" t="s">
        <v>240</v>
      </c>
      <c r="N3689" s="87" t="s">
        <v>241</v>
      </c>
      <c r="O3689" s="88" t="s">
        <v>17578</v>
      </c>
      <c r="P3689" s="89" t="s">
        <v>20771</v>
      </c>
      <c r="Q3689" s="90" t="s">
        <v>20772</v>
      </c>
      <c r="R3689" s="91">
        <v>42041.014050925929</v>
      </c>
      <c r="S3689" s="158">
        <v>1</v>
      </c>
      <c r="T3689" s="92">
        <v>1</v>
      </c>
      <c r="U3689" s="93">
        <v>203</v>
      </c>
    </row>
    <row r="3690" spans="1:21" x14ac:dyDescent="0.25">
      <c r="A3690" s="50" t="s">
        <v>20776</v>
      </c>
      <c r="B3690" s="45" t="s">
        <v>23796</v>
      </c>
      <c r="C3690" s="49">
        <v>1</v>
      </c>
      <c r="D3690" s="51" t="s">
        <v>11016</v>
      </c>
      <c r="E3690" s="125" t="s">
        <v>28431</v>
      </c>
      <c r="F3690" s="54" t="s">
        <v>237</v>
      </c>
      <c r="G3690" s="53" t="s">
        <v>11018</v>
      </c>
      <c r="H3690" s="53" t="s">
        <v>11019</v>
      </c>
      <c r="I3690" s="52">
        <v>5</v>
      </c>
      <c r="J3690" s="37"/>
      <c r="K3690" s="77"/>
      <c r="L3690" s="52" t="b">
        <v>1</v>
      </c>
      <c r="M3690" s="78" t="s">
        <v>240</v>
      </c>
      <c r="N3690" s="79" t="s">
        <v>241</v>
      </c>
      <c r="O3690" s="80" t="s">
        <v>20777</v>
      </c>
      <c r="P3690" s="81" t="s">
        <v>26015</v>
      </c>
      <c r="Q3690" s="82" t="s">
        <v>20776</v>
      </c>
      <c r="R3690" s="83">
        <v>42041.014097222222</v>
      </c>
      <c r="S3690" s="157">
        <v>4</v>
      </c>
      <c r="T3690" s="84"/>
      <c r="U3690" s="84"/>
    </row>
    <row r="3691" spans="1:21" x14ac:dyDescent="0.25">
      <c r="A3691" s="50" t="s">
        <v>26015</v>
      </c>
      <c r="B3691" s="45" t="s">
        <v>23796</v>
      </c>
      <c r="C3691" s="49">
        <v>2</v>
      </c>
      <c r="D3691" s="51" t="s">
        <v>18137</v>
      </c>
      <c r="E3691" s="125" t="s">
        <v>28431</v>
      </c>
      <c r="F3691" s="54" t="s">
        <v>237</v>
      </c>
      <c r="G3691" s="53" t="s">
        <v>18116</v>
      </c>
      <c r="H3691" s="53" t="s">
        <v>18172</v>
      </c>
      <c r="I3691" s="52">
        <v>13</v>
      </c>
      <c r="J3691" s="37"/>
      <c r="K3691" s="77"/>
      <c r="L3691" s="52" t="b">
        <v>1</v>
      </c>
      <c r="M3691" s="78" t="s">
        <v>241</v>
      </c>
      <c r="N3691" s="79" t="s">
        <v>240</v>
      </c>
      <c r="O3691" s="80" t="s">
        <v>20776</v>
      </c>
      <c r="P3691" s="81" t="s">
        <v>20771</v>
      </c>
      <c r="Q3691" s="82" t="s">
        <v>26015</v>
      </c>
      <c r="R3691" s="83">
        <v>42041.014143518521</v>
      </c>
      <c r="S3691" s="157">
        <v>3</v>
      </c>
      <c r="T3691" s="84"/>
      <c r="U3691" s="84"/>
    </row>
    <row r="3692" spans="1:21" x14ac:dyDescent="0.25">
      <c r="A3692" s="50" t="s">
        <v>20777</v>
      </c>
      <c r="B3692" s="45" t="s">
        <v>23797</v>
      </c>
      <c r="C3692" s="58">
        <v>1</v>
      </c>
      <c r="D3692" s="59" t="s">
        <v>11020</v>
      </c>
      <c r="E3692" s="126" t="s">
        <v>28431</v>
      </c>
      <c r="F3692" s="62" t="s">
        <v>432</v>
      </c>
      <c r="G3692" s="57" t="s">
        <v>11022</v>
      </c>
      <c r="H3692" s="57" t="s">
        <v>11023</v>
      </c>
      <c r="I3692" s="58">
        <v>6</v>
      </c>
      <c r="J3692" s="38"/>
      <c r="K3692" s="85"/>
      <c r="L3692" s="52" t="b">
        <v>1</v>
      </c>
      <c r="M3692" s="86" t="s">
        <v>241</v>
      </c>
      <c r="N3692" s="87" t="s">
        <v>240</v>
      </c>
      <c r="O3692" s="88" t="s">
        <v>20778</v>
      </c>
      <c r="P3692" s="89" t="s">
        <v>20776</v>
      </c>
      <c r="Q3692" s="90" t="s">
        <v>20777</v>
      </c>
      <c r="R3692" s="91">
        <v>42041.011030092595</v>
      </c>
      <c r="S3692" s="158">
        <v>5</v>
      </c>
      <c r="T3692" s="92"/>
      <c r="U3692" s="93"/>
    </row>
    <row r="3693" spans="1:21" x14ac:dyDescent="0.25">
      <c r="A3693" s="50" t="s">
        <v>20778</v>
      </c>
      <c r="B3693" s="45" t="s">
        <v>23797</v>
      </c>
      <c r="C3693" s="49">
        <v>2</v>
      </c>
      <c r="D3693" s="51" t="s">
        <v>16542</v>
      </c>
      <c r="E3693" s="125" t="s">
        <v>28431</v>
      </c>
      <c r="F3693" s="54" t="s">
        <v>237</v>
      </c>
      <c r="G3693" s="53" t="s">
        <v>16444</v>
      </c>
      <c r="H3693" s="53" t="s">
        <v>16544</v>
      </c>
      <c r="I3693" s="52">
        <v>11</v>
      </c>
      <c r="J3693" s="37"/>
      <c r="K3693" s="77"/>
      <c r="L3693" s="52" t="b">
        <v>1</v>
      </c>
      <c r="M3693" s="78" t="s">
        <v>241</v>
      </c>
      <c r="N3693" s="79" t="s">
        <v>240</v>
      </c>
      <c r="O3693" s="80" t="s">
        <v>20777</v>
      </c>
      <c r="P3693" s="81" t="s">
        <v>20779</v>
      </c>
      <c r="Q3693" s="82" t="s">
        <v>20778</v>
      </c>
      <c r="R3693" s="83">
        <v>42041.014178240737</v>
      </c>
      <c r="S3693" s="157">
        <v>6</v>
      </c>
      <c r="T3693" s="84"/>
      <c r="U3693" s="84"/>
    </row>
    <row r="3694" spans="1:21" x14ac:dyDescent="0.25">
      <c r="A3694" s="50" t="s">
        <v>20779</v>
      </c>
      <c r="B3694" s="45" t="s">
        <v>23798</v>
      </c>
      <c r="C3694" s="58">
        <v>1</v>
      </c>
      <c r="D3694" s="59" t="s">
        <v>11024</v>
      </c>
      <c r="E3694" s="126" t="s">
        <v>28431</v>
      </c>
      <c r="F3694" s="62" t="s">
        <v>432</v>
      </c>
      <c r="G3694" s="57" t="s">
        <v>11026</v>
      </c>
      <c r="H3694" s="57" t="s">
        <v>11027</v>
      </c>
      <c r="I3694" s="58">
        <v>7</v>
      </c>
      <c r="J3694" s="38"/>
      <c r="K3694" s="85"/>
      <c r="L3694" s="52" t="b">
        <v>1</v>
      </c>
      <c r="M3694" s="86" t="s">
        <v>240</v>
      </c>
      <c r="N3694" s="87" t="s">
        <v>240</v>
      </c>
      <c r="O3694" s="88" t="s">
        <v>20778</v>
      </c>
      <c r="P3694" s="89" t="s">
        <v>17577</v>
      </c>
      <c r="Q3694" s="90" t="s">
        <v>20779</v>
      </c>
      <c r="R3694" s="91">
        <v>42041.011053240742</v>
      </c>
      <c r="S3694" s="158">
        <v>7</v>
      </c>
      <c r="T3694" s="92">
        <v>26</v>
      </c>
      <c r="U3694" s="93">
        <v>203</v>
      </c>
    </row>
    <row r="3695" spans="1:21" x14ac:dyDescent="0.25">
      <c r="A3695" s="50" t="s">
        <v>19328</v>
      </c>
      <c r="B3695" s="45" t="s">
        <v>23799</v>
      </c>
      <c r="C3695" s="49">
        <v>1</v>
      </c>
      <c r="D3695" s="51" t="s">
        <v>11029</v>
      </c>
      <c r="E3695" s="331">
        <v>100</v>
      </c>
      <c r="F3695" s="54" t="s">
        <v>2665</v>
      </c>
      <c r="G3695" s="53" t="s">
        <v>11031</v>
      </c>
      <c r="H3695" s="53" t="s">
        <v>11032</v>
      </c>
      <c r="I3695" s="52">
        <v>1</v>
      </c>
      <c r="J3695" s="37"/>
      <c r="K3695" s="77"/>
      <c r="L3695" s="52" t="b">
        <v>1</v>
      </c>
      <c r="M3695" s="78" t="s">
        <v>240</v>
      </c>
      <c r="N3695" s="79" t="s">
        <v>240</v>
      </c>
      <c r="O3695" s="80" t="s">
        <v>18319</v>
      </c>
      <c r="P3695" s="81" t="s">
        <v>19329</v>
      </c>
      <c r="Q3695" s="82" t="s">
        <v>19328</v>
      </c>
      <c r="R3695" s="83">
        <v>42041.033946759257</v>
      </c>
      <c r="S3695" s="157">
        <v>1</v>
      </c>
      <c r="T3695" s="84" t="s">
        <v>16984</v>
      </c>
      <c r="U3695" s="84" t="s">
        <v>16993</v>
      </c>
    </row>
    <row r="3696" spans="1:21" x14ac:dyDescent="0.25">
      <c r="A3696" s="50" t="s">
        <v>19329</v>
      </c>
      <c r="B3696" s="45" t="s">
        <v>23800</v>
      </c>
      <c r="C3696" s="58">
        <v>1</v>
      </c>
      <c r="D3696" s="59" t="s">
        <v>11033</v>
      </c>
      <c r="E3696" s="331">
        <v>100</v>
      </c>
      <c r="F3696" s="62" t="s">
        <v>2665</v>
      </c>
      <c r="G3696" s="57" t="s">
        <v>11035</v>
      </c>
      <c r="H3696" s="57" t="s">
        <v>11036</v>
      </c>
      <c r="I3696" s="58">
        <v>2</v>
      </c>
      <c r="J3696" s="38"/>
      <c r="K3696" s="85"/>
      <c r="L3696" s="52" t="b">
        <v>1</v>
      </c>
      <c r="M3696" s="86" t="s">
        <v>240</v>
      </c>
      <c r="N3696" s="87" t="s">
        <v>240</v>
      </c>
      <c r="O3696" s="88" t="s">
        <v>19330</v>
      </c>
      <c r="P3696" s="89" t="s">
        <v>19328</v>
      </c>
      <c r="Q3696" s="90" t="s">
        <v>19329</v>
      </c>
      <c r="R3696" s="91">
        <v>42041.033993055556</v>
      </c>
      <c r="S3696" s="158">
        <v>2</v>
      </c>
      <c r="T3696" s="92"/>
      <c r="U3696" s="93"/>
    </row>
    <row r="3697" spans="1:21" x14ac:dyDescent="0.25">
      <c r="A3697" s="50" t="s">
        <v>19331</v>
      </c>
      <c r="B3697" s="45" t="s">
        <v>23801</v>
      </c>
      <c r="C3697" s="49">
        <v>1</v>
      </c>
      <c r="D3697" s="51" t="s">
        <v>11037</v>
      </c>
      <c r="E3697" s="331">
        <v>100</v>
      </c>
      <c r="F3697" s="54" t="s">
        <v>2665</v>
      </c>
      <c r="G3697" s="53" t="s">
        <v>11039</v>
      </c>
      <c r="H3697" s="53" t="s">
        <v>11040</v>
      </c>
      <c r="I3697" s="52">
        <v>3</v>
      </c>
      <c r="J3697" s="37"/>
      <c r="K3697" s="77"/>
      <c r="L3697" s="52" t="b">
        <v>1</v>
      </c>
      <c r="M3697" s="78" t="s">
        <v>240</v>
      </c>
      <c r="N3697" s="79" t="s">
        <v>241</v>
      </c>
      <c r="O3697" s="80" t="s">
        <v>18320</v>
      </c>
      <c r="P3697" s="81" t="s">
        <v>19330</v>
      </c>
      <c r="Q3697" s="82" t="s">
        <v>19331</v>
      </c>
      <c r="R3697" s="83">
        <v>42041.034039351849</v>
      </c>
      <c r="S3697" s="157">
        <v>4</v>
      </c>
      <c r="T3697" s="84" t="s">
        <v>16984</v>
      </c>
      <c r="U3697" s="84">
        <v>100</v>
      </c>
    </row>
    <row r="3698" spans="1:21" x14ac:dyDescent="0.25">
      <c r="A3698" s="50" t="s">
        <v>19330</v>
      </c>
      <c r="B3698" s="45" t="s">
        <v>23801</v>
      </c>
      <c r="C3698" s="58">
        <v>2</v>
      </c>
      <c r="D3698" s="59" t="s">
        <v>11041</v>
      </c>
      <c r="E3698" s="331">
        <v>100</v>
      </c>
      <c r="F3698" s="62" t="s">
        <v>237</v>
      </c>
      <c r="G3698" s="57" t="s">
        <v>11042</v>
      </c>
      <c r="H3698" s="57" t="s">
        <v>11043</v>
      </c>
      <c r="I3698" s="58">
        <v>4</v>
      </c>
      <c r="J3698" s="38"/>
      <c r="K3698" s="85"/>
      <c r="L3698" s="52" t="b">
        <v>1</v>
      </c>
      <c r="M3698" s="86" t="s">
        <v>241</v>
      </c>
      <c r="N3698" s="87" t="s">
        <v>240</v>
      </c>
      <c r="O3698" s="88" t="s">
        <v>19331</v>
      </c>
      <c r="P3698" s="89" t="s">
        <v>19329</v>
      </c>
      <c r="Q3698" s="90" t="s">
        <v>19330</v>
      </c>
      <c r="R3698" s="91">
        <v>42041.014236111114</v>
      </c>
      <c r="S3698" s="158">
        <v>3</v>
      </c>
      <c r="T3698" s="92"/>
      <c r="U3698" s="93"/>
    </row>
    <row r="3699" spans="1:21" x14ac:dyDescent="0.25">
      <c r="A3699" s="50" t="s">
        <v>19332</v>
      </c>
      <c r="B3699" s="45" t="s">
        <v>23802</v>
      </c>
      <c r="C3699" s="49">
        <v>1</v>
      </c>
      <c r="D3699" s="51" t="s">
        <v>11044</v>
      </c>
      <c r="E3699" s="331">
        <v>101</v>
      </c>
      <c r="F3699" s="54" t="s">
        <v>2665</v>
      </c>
      <c r="G3699" s="53" t="s">
        <v>11046</v>
      </c>
      <c r="H3699" s="53" t="s">
        <v>11047</v>
      </c>
      <c r="I3699" s="52">
        <v>5</v>
      </c>
      <c r="J3699" s="37"/>
      <c r="K3699" s="77"/>
      <c r="L3699" s="52" t="b">
        <v>1</v>
      </c>
      <c r="M3699" s="78" t="s">
        <v>240</v>
      </c>
      <c r="N3699" s="79" t="s">
        <v>241</v>
      </c>
      <c r="O3699" s="80" t="s">
        <v>18319</v>
      </c>
      <c r="P3699" s="81" t="s">
        <v>26402</v>
      </c>
      <c r="Q3699" s="82" t="s">
        <v>19332</v>
      </c>
      <c r="R3699" s="83">
        <v>42041.034074074072</v>
      </c>
      <c r="S3699" s="157">
        <v>1</v>
      </c>
      <c r="T3699" s="84" t="s">
        <v>16984</v>
      </c>
      <c r="U3699" s="84" t="s">
        <v>16998</v>
      </c>
    </row>
    <row r="3700" spans="1:21" x14ac:dyDescent="0.25">
      <c r="A3700" s="50" t="s">
        <v>26402</v>
      </c>
      <c r="B3700" s="45" t="s">
        <v>23802</v>
      </c>
      <c r="C3700" s="49">
        <v>2</v>
      </c>
      <c r="D3700" s="51" t="s">
        <v>18129</v>
      </c>
      <c r="E3700" s="331">
        <v>101</v>
      </c>
      <c r="F3700" s="54" t="s">
        <v>237</v>
      </c>
      <c r="G3700" s="53" t="s">
        <v>18117</v>
      </c>
      <c r="H3700" s="53" t="s">
        <v>18173</v>
      </c>
      <c r="I3700" s="52">
        <v>8</v>
      </c>
      <c r="J3700" s="37"/>
      <c r="K3700" s="77"/>
      <c r="L3700" s="52" t="b">
        <v>1</v>
      </c>
      <c r="M3700" s="78" t="s">
        <v>241</v>
      </c>
      <c r="N3700" s="79" t="s">
        <v>240</v>
      </c>
      <c r="O3700" s="80" t="s">
        <v>19332</v>
      </c>
      <c r="P3700" s="81" t="s">
        <v>19334</v>
      </c>
      <c r="Q3700" s="82" t="s">
        <v>26402</v>
      </c>
      <c r="R3700" s="83">
        <v>42041.014293981483</v>
      </c>
      <c r="S3700" s="157">
        <v>2</v>
      </c>
      <c r="T3700" s="84"/>
      <c r="U3700" s="84"/>
    </row>
    <row r="3701" spans="1:21" x14ac:dyDescent="0.25">
      <c r="A3701" s="50" t="s">
        <v>19333</v>
      </c>
      <c r="B3701" s="45" t="s">
        <v>23803</v>
      </c>
      <c r="C3701" s="58">
        <v>1</v>
      </c>
      <c r="D3701" s="59" t="s">
        <v>11048</v>
      </c>
      <c r="E3701" s="331">
        <v>101</v>
      </c>
      <c r="F3701" s="62" t="s">
        <v>2665</v>
      </c>
      <c r="G3701" s="57" t="s">
        <v>11050</v>
      </c>
      <c r="H3701" s="57" t="s">
        <v>11051</v>
      </c>
      <c r="I3701" s="58">
        <v>6</v>
      </c>
      <c r="J3701" s="38"/>
      <c r="K3701" s="85"/>
      <c r="L3701" s="52" t="b">
        <v>1</v>
      </c>
      <c r="M3701" s="86" t="s">
        <v>241</v>
      </c>
      <c r="N3701" s="87" t="s">
        <v>240</v>
      </c>
      <c r="O3701" s="88" t="s">
        <v>19334</v>
      </c>
      <c r="P3701" s="89" t="s">
        <v>18320</v>
      </c>
      <c r="Q3701" s="90" t="s">
        <v>19333</v>
      </c>
      <c r="R3701" s="91">
        <v>42041.034120370372</v>
      </c>
      <c r="S3701" s="158">
        <v>4</v>
      </c>
      <c r="T3701" s="92" t="s">
        <v>16983</v>
      </c>
      <c r="U3701" s="93">
        <v>101</v>
      </c>
    </row>
    <row r="3702" spans="1:21" x14ac:dyDescent="0.25">
      <c r="A3702" s="50" t="s">
        <v>19334</v>
      </c>
      <c r="B3702" s="45" t="s">
        <v>23803</v>
      </c>
      <c r="C3702" s="49">
        <v>2</v>
      </c>
      <c r="D3702" s="51" t="s">
        <v>11052</v>
      </c>
      <c r="E3702" s="331">
        <v>101</v>
      </c>
      <c r="F3702" s="54" t="s">
        <v>237</v>
      </c>
      <c r="G3702" s="53" t="s">
        <v>11053</v>
      </c>
      <c r="H3702" s="53" t="s">
        <v>11054</v>
      </c>
      <c r="I3702" s="52">
        <v>7</v>
      </c>
      <c r="J3702" s="37"/>
      <c r="K3702" s="77"/>
      <c r="L3702" s="52" t="b">
        <v>1</v>
      </c>
      <c r="M3702" s="78" t="s">
        <v>240</v>
      </c>
      <c r="N3702" s="79" t="s">
        <v>241</v>
      </c>
      <c r="O3702" s="80" t="s">
        <v>26402</v>
      </c>
      <c r="P3702" s="81" t="s">
        <v>19333</v>
      </c>
      <c r="Q3702" s="82" t="s">
        <v>19334</v>
      </c>
      <c r="R3702" s="83">
        <v>42041.014340277776</v>
      </c>
      <c r="S3702" s="157">
        <v>3</v>
      </c>
      <c r="T3702" s="84"/>
      <c r="U3702" s="84"/>
    </row>
    <row r="3703" spans="1:21" x14ac:dyDescent="0.25">
      <c r="A3703" s="370" t="s">
        <v>20796</v>
      </c>
      <c r="B3703" s="45" t="s">
        <v>23804</v>
      </c>
      <c r="C3703" s="371">
        <v>1</v>
      </c>
      <c r="D3703" s="372" t="s">
        <v>11055</v>
      </c>
      <c r="E3703" s="373" t="s">
        <v>1191</v>
      </c>
      <c r="F3703" s="375" t="s">
        <v>237</v>
      </c>
      <c r="G3703" s="376" t="s">
        <v>11057</v>
      </c>
      <c r="H3703" s="376" t="s">
        <v>11058</v>
      </c>
      <c r="I3703" s="371">
        <v>1</v>
      </c>
      <c r="J3703" s="38"/>
      <c r="K3703" s="85"/>
      <c r="L3703" s="52" t="b">
        <v>1</v>
      </c>
      <c r="M3703" s="86" t="s">
        <v>240</v>
      </c>
      <c r="N3703" s="87" t="s">
        <v>241</v>
      </c>
      <c r="O3703" s="88" t="s">
        <v>18319</v>
      </c>
      <c r="P3703" s="89" t="s">
        <v>32498</v>
      </c>
      <c r="Q3703" s="90" t="s">
        <v>20796</v>
      </c>
      <c r="R3703" s="91">
        <v>42041.014398148145</v>
      </c>
      <c r="S3703" s="158">
        <v>1</v>
      </c>
      <c r="T3703" s="92">
        <v>1</v>
      </c>
      <c r="U3703" s="93" t="s">
        <v>16997</v>
      </c>
    </row>
    <row r="3704" spans="1:21" s="318" customFormat="1" x14ac:dyDescent="0.25">
      <c r="A3704" s="370" t="s">
        <v>32498</v>
      </c>
      <c r="B3704" s="45" t="s">
        <v>23804</v>
      </c>
      <c r="C3704" s="371">
        <v>2</v>
      </c>
      <c r="D3704" s="372" t="s">
        <v>32499</v>
      </c>
      <c r="E3704" s="373">
        <v>102</v>
      </c>
      <c r="F3704" s="377" t="s">
        <v>237</v>
      </c>
      <c r="G3704" s="374" t="s">
        <v>32344</v>
      </c>
      <c r="H3704" s="374" t="s">
        <v>32550</v>
      </c>
      <c r="I3704" s="378">
        <v>12</v>
      </c>
      <c r="J3704" s="39"/>
      <c r="K3704" s="94"/>
      <c r="L3704" s="52" t="b">
        <v>1</v>
      </c>
      <c r="M3704" s="86" t="s">
        <v>240</v>
      </c>
      <c r="N3704" s="87" t="s">
        <v>241</v>
      </c>
      <c r="O3704" s="88" t="s">
        <v>32500</v>
      </c>
      <c r="P3704" s="89" t="s">
        <v>20796</v>
      </c>
      <c r="Q3704" s="328" t="s">
        <v>32498</v>
      </c>
      <c r="R3704" s="91">
        <v>42041.014456018522</v>
      </c>
      <c r="S3704" s="158">
        <v>2</v>
      </c>
      <c r="T3704" s="92"/>
      <c r="U3704" s="93"/>
    </row>
    <row r="3705" spans="1:21" x14ac:dyDescent="0.25">
      <c r="A3705" s="370" t="s">
        <v>20797</v>
      </c>
      <c r="B3705" s="45" t="s">
        <v>23805</v>
      </c>
      <c r="C3705" s="371">
        <v>1</v>
      </c>
      <c r="D3705" s="372" t="s">
        <v>11059</v>
      </c>
      <c r="E3705" s="373" t="s">
        <v>1191</v>
      </c>
      <c r="F3705" s="377" t="s">
        <v>237</v>
      </c>
      <c r="G3705" s="374" t="s">
        <v>11061</v>
      </c>
      <c r="H3705" s="374" t="s">
        <v>11062</v>
      </c>
      <c r="I3705" s="378">
        <v>2</v>
      </c>
      <c r="J3705" s="37"/>
      <c r="K3705" s="77"/>
      <c r="L3705" s="52" t="b">
        <v>1</v>
      </c>
      <c r="M3705" s="78" t="s">
        <v>240</v>
      </c>
      <c r="N3705" s="79" t="s">
        <v>241</v>
      </c>
      <c r="O3705" s="80" t="s">
        <v>20784</v>
      </c>
      <c r="P3705" s="81" t="s">
        <v>32500</v>
      </c>
      <c r="Q3705" s="82" t="s">
        <v>20797</v>
      </c>
      <c r="R3705" s="83">
        <v>42041.014513888891</v>
      </c>
      <c r="S3705" s="157">
        <v>4</v>
      </c>
      <c r="T3705" s="84"/>
      <c r="U3705" s="84"/>
    </row>
    <row r="3706" spans="1:21" s="318" customFormat="1" x14ac:dyDescent="0.25">
      <c r="A3706" s="370" t="s">
        <v>32500</v>
      </c>
      <c r="B3706" s="45" t="s">
        <v>23805</v>
      </c>
      <c r="C3706" s="371">
        <v>2</v>
      </c>
      <c r="D3706" s="372" t="s">
        <v>32501</v>
      </c>
      <c r="E3706" s="373">
        <v>102</v>
      </c>
      <c r="F3706" s="377" t="s">
        <v>237</v>
      </c>
      <c r="G3706" s="374" t="s">
        <v>32343</v>
      </c>
      <c r="H3706" s="374" t="s">
        <v>32551</v>
      </c>
      <c r="I3706" s="378">
        <v>13</v>
      </c>
      <c r="J3706" s="37"/>
      <c r="K3706" s="77"/>
      <c r="L3706" s="52" t="b">
        <v>1</v>
      </c>
      <c r="M3706" s="78" t="s">
        <v>240</v>
      </c>
      <c r="N3706" s="79" t="s">
        <v>241</v>
      </c>
      <c r="O3706" s="80" t="s">
        <v>32498</v>
      </c>
      <c r="P3706" s="81" t="s">
        <v>20797</v>
      </c>
      <c r="Q3706" s="82" t="s">
        <v>32500</v>
      </c>
      <c r="R3706" s="83">
        <v>42041.014560185184</v>
      </c>
      <c r="S3706" s="157">
        <v>3</v>
      </c>
      <c r="T3706" s="84"/>
      <c r="U3706" s="84"/>
    </row>
    <row r="3707" spans="1:21" x14ac:dyDescent="0.25">
      <c r="A3707" s="370" t="s">
        <v>20784</v>
      </c>
      <c r="B3707" s="45" t="s">
        <v>23806</v>
      </c>
      <c r="C3707" s="371">
        <v>1</v>
      </c>
      <c r="D3707" s="372" t="s">
        <v>11063</v>
      </c>
      <c r="E3707" s="373" t="s">
        <v>1191</v>
      </c>
      <c r="F3707" s="375" t="s">
        <v>237</v>
      </c>
      <c r="G3707" s="376" t="s">
        <v>11065</v>
      </c>
      <c r="H3707" s="376" t="s">
        <v>11066</v>
      </c>
      <c r="I3707" s="371">
        <v>3</v>
      </c>
      <c r="J3707" s="38"/>
      <c r="K3707" s="85"/>
      <c r="L3707" s="52" t="b">
        <v>1</v>
      </c>
      <c r="M3707" s="86" t="s">
        <v>240</v>
      </c>
      <c r="N3707" s="87" t="s">
        <v>240</v>
      </c>
      <c r="O3707" s="88" t="s">
        <v>20797</v>
      </c>
      <c r="P3707" s="89" t="s">
        <v>20783</v>
      </c>
      <c r="Q3707" s="90" t="s">
        <v>20784</v>
      </c>
      <c r="R3707" s="91">
        <v>42041.014618055553</v>
      </c>
      <c r="S3707" s="158">
        <v>5</v>
      </c>
      <c r="T3707" s="92"/>
      <c r="U3707" s="93"/>
    </row>
    <row r="3708" spans="1:21" x14ac:dyDescent="0.25">
      <c r="A3708" s="370" t="s">
        <v>20783</v>
      </c>
      <c r="B3708" s="45" t="s">
        <v>23807</v>
      </c>
      <c r="C3708" s="371">
        <v>1</v>
      </c>
      <c r="D3708" s="372" t="s">
        <v>11067</v>
      </c>
      <c r="E3708" s="373" t="s">
        <v>1191</v>
      </c>
      <c r="F3708" s="377" t="s">
        <v>237</v>
      </c>
      <c r="G3708" s="374" t="s">
        <v>11069</v>
      </c>
      <c r="H3708" s="374" t="s">
        <v>11070</v>
      </c>
      <c r="I3708" s="378">
        <v>4</v>
      </c>
      <c r="J3708" s="37"/>
      <c r="K3708" s="77"/>
      <c r="L3708" s="52" t="b">
        <v>1</v>
      </c>
      <c r="M3708" s="78" t="s">
        <v>240</v>
      </c>
      <c r="N3708" s="79" t="s">
        <v>241</v>
      </c>
      <c r="O3708" s="80" t="s">
        <v>20784</v>
      </c>
      <c r="P3708" s="81" t="s">
        <v>20785</v>
      </c>
      <c r="Q3708" s="82" t="s">
        <v>20783</v>
      </c>
      <c r="R3708" s="83">
        <v>42041.014687499999</v>
      </c>
      <c r="S3708" s="157">
        <v>6</v>
      </c>
      <c r="T3708" s="84"/>
      <c r="U3708" s="84"/>
    </row>
    <row r="3709" spans="1:21" x14ac:dyDescent="0.25">
      <c r="A3709" s="370" t="s">
        <v>20785</v>
      </c>
      <c r="B3709" s="45" t="s">
        <v>23807</v>
      </c>
      <c r="C3709" s="371">
        <v>2</v>
      </c>
      <c r="D3709" s="372" t="s">
        <v>11071</v>
      </c>
      <c r="E3709" s="373" t="s">
        <v>1191</v>
      </c>
      <c r="F3709" s="375" t="s">
        <v>237</v>
      </c>
      <c r="G3709" s="376" t="s">
        <v>11072</v>
      </c>
      <c r="H3709" s="376" t="s">
        <v>11073</v>
      </c>
      <c r="I3709" s="371">
        <v>8</v>
      </c>
      <c r="J3709" s="38"/>
      <c r="K3709" s="85"/>
      <c r="L3709" s="52" t="b">
        <v>1</v>
      </c>
      <c r="M3709" s="86" t="s">
        <v>241</v>
      </c>
      <c r="N3709" s="87" t="s">
        <v>240</v>
      </c>
      <c r="O3709" s="88" t="s">
        <v>20783</v>
      </c>
      <c r="P3709" s="89" t="s">
        <v>20788</v>
      </c>
      <c r="Q3709" s="90" t="s">
        <v>20785</v>
      </c>
      <c r="R3709" s="91">
        <v>42041.014733796299</v>
      </c>
      <c r="S3709" s="158">
        <v>7</v>
      </c>
      <c r="T3709" s="92"/>
      <c r="U3709" s="93"/>
    </row>
    <row r="3710" spans="1:21" x14ac:dyDescent="0.25">
      <c r="A3710" s="370" t="s">
        <v>20786</v>
      </c>
      <c r="B3710" s="45" t="s">
        <v>23808</v>
      </c>
      <c r="C3710" s="371">
        <v>1</v>
      </c>
      <c r="D3710" s="372" t="s">
        <v>11074</v>
      </c>
      <c r="E3710" s="373" t="s">
        <v>443</v>
      </c>
      <c r="F3710" s="377" t="s">
        <v>237</v>
      </c>
      <c r="G3710" s="374" t="s">
        <v>11076</v>
      </c>
      <c r="H3710" s="374" t="s">
        <v>11077</v>
      </c>
      <c r="I3710" s="378">
        <v>5</v>
      </c>
      <c r="J3710" s="37"/>
      <c r="K3710" s="77"/>
      <c r="L3710" s="52" t="b">
        <v>1</v>
      </c>
      <c r="M3710" s="78" t="s">
        <v>240</v>
      </c>
      <c r="N3710" s="79" t="s">
        <v>241</v>
      </c>
      <c r="O3710" s="80" t="s">
        <v>20787</v>
      </c>
      <c r="P3710" s="81" t="s">
        <v>20788</v>
      </c>
      <c r="Q3710" s="82" t="s">
        <v>20786</v>
      </c>
      <c r="R3710" s="83">
        <v>42041.014780092592</v>
      </c>
      <c r="S3710" s="157">
        <v>5</v>
      </c>
      <c r="T3710" s="84"/>
      <c r="U3710" s="84"/>
    </row>
    <row r="3711" spans="1:21" x14ac:dyDescent="0.25">
      <c r="A3711" s="370" t="s">
        <v>20788</v>
      </c>
      <c r="B3711" s="45" t="s">
        <v>23808</v>
      </c>
      <c r="C3711" s="371">
        <v>2</v>
      </c>
      <c r="D3711" s="372" t="s">
        <v>11078</v>
      </c>
      <c r="E3711" s="373" t="s">
        <v>443</v>
      </c>
      <c r="F3711" s="375" t="s">
        <v>237</v>
      </c>
      <c r="G3711" s="376" t="s">
        <v>11079</v>
      </c>
      <c r="H3711" s="376" t="s">
        <v>11080</v>
      </c>
      <c r="I3711" s="371">
        <v>9</v>
      </c>
      <c r="J3711" s="38"/>
      <c r="K3711" s="85"/>
      <c r="L3711" s="52" t="b">
        <v>1</v>
      </c>
      <c r="M3711" s="86" t="s">
        <v>240</v>
      </c>
      <c r="N3711" s="87" t="s">
        <v>241</v>
      </c>
      <c r="O3711" s="88" t="s">
        <v>20785</v>
      </c>
      <c r="P3711" s="89" t="s">
        <v>20786</v>
      </c>
      <c r="Q3711" s="90" t="s">
        <v>20788</v>
      </c>
      <c r="R3711" s="91">
        <v>42041.014837962961</v>
      </c>
      <c r="S3711" s="158">
        <v>6</v>
      </c>
      <c r="T3711" s="92"/>
      <c r="U3711" s="93"/>
    </row>
    <row r="3712" spans="1:21" x14ac:dyDescent="0.25">
      <c r="A3712" s="370" t="s">
        <v>20787</v>
      </c>
      <c r="B3712" s="45" t="s">
        <v>23809</v>
      </c>
      <c r="C3712" s="371">
        <v>1</v>
      </c>
      <c r="D3712" s="372" t="s">
        <v>11081</v>
      </c>
      <c r="E3712" s="373" t="s">
        <v>443</v>
      </c>
      <c r="F3712" s="377" t="s">
        <v>237</v>
      </c>
      <c r="G3712" s="374" t="s">
        <v>11083</v>
      </c>
      <c r="H3712" s="374" t="s">
        <v>11084</v>
      </c>
      <c r="I3712" s="378">
        <v>6</v>
      </c>
      <c r="J3712" s="37"/>
      <c r="K3712" s="77"/>
      <c r="L3712" s="52" t="b">
        <v>1</v>
      </c>
      <c r="M3712" s="78" t="s">
        <v>240</v>
      </c>
      <c r="N3712" s="79" t="s">
        <v>241</v>
      </c>
      <c r="O3712" s="80" t="s">
        <v>20786</v>
      </c>
      <c r="P3712" s="81" t="s">
        <v>20789</v>
      </c>
      <c r="Q3712" s="82" t="s">
        <v>20787</v>
      </c>
      <c r="R3712" s="83">
        <v>42041.014884259261</v>
      </c>
      <c r="S3712" s="157">
        <v>4</v>
      </c>
      <c r="T3712" s="84"/>
      <c r="U3712" s="84"/>
    </row>
    <row r="3713" spans="1:21" x14ac:dyDescent="0.25">
      <c r="A3713" s="370" t="s">
        <v>20789</v>
      </c>
      <c r="B3713" s="45" t="s">
        <v>23809</v>
      </c>
      <c r="C3713" s="371">
        <v>2</v>
      </c>
      <c r="D3713" s="372" t="s">
        <v>16484</v>
      </c>
      <c r="E3713" s="373" t="s">
        <v>443</v>
      </c>
      <c r="F3713" s="375" t="s">
        <v>237</v>
      </c>
      <c r="G3713" s="376" t="s">
        <v>16440</v>
      </c>
      <c r="H3713" s="376" t="s">
        <v>16499</v>
      </c>
      <c r="I3713" s="371">
        <v>10</v>
      </c>
      <c r="J3713" s="38"/>
      <c r="K3713" s="85"/>
      <c r="L3713" s="52" t="b">
        <v>1</v>
      </c>
      <c r="M3713" s="86" t="s">
        <v>240</v>
      </c>
      <c r="N3713" s="87" t="s">
        <v>241</v>
      </c>
      <c r="O3713" s="88" t="s">
        <v>31584</v>
      </c>
      <c r="P3713" s="89" t="s">
        <v>20787</v>
      </c>
      <c r="Q3713" s="90" t="s">
        <v>20789</v>
      </c>
      <c r="R3713" s="91">
        <v>42041.014930555553</v>
      </c>
      <c r="S3713" s="158">
        <v>3</v>
      </c>
      <c r="T3713" s="92"/>
      <c r="U3713" s="93"/>
    </row>
    <row r="3714" spans="1:21" x14ac:dyDescent="0.25">
      <c r="A3714" s="370" t="s">
        <v>20790</v>
      </c>
      <c r="B3714" s="45" t="s">
        <v>23810</v>
      </c>
      <c r="C3714" s="371">
        <v>1</v>
      </c>
      <c r="D3714" s="372" t="s">
        <v>11085</v>
      </c>
      <c r="E3714" s="373" t="s">
        <v>443</v>
      </c>
      <c r="F3714" s="377" t="s">
        <v>237</v>
      </c>
      <c r="G3714" s="374" t="s">
        <v>11087</v>
      </c>
      <c r="H3714" s="374" t="s">
        <v>11088</v>
      </c>
      <c r="I3714" s="378">
        <v>7</v>
      </c>
      <c r="J3714" s="37"/>
      <c r="K3714" s="77"/>
      <c r="L3714" s="52" t="b">
        <v>1</v>
      </c>
      <c r="M3714" s="78" t="s">
        <v>305</v>
      </c>
      <c r="N3714" s="79" t="s">
        <v>241</v>
      </c>
      <c r="O3714" s="88" t="s">
        <v>18319</v>
      </c>
      <c r="P3714" s="81" t="s">
        <v>31584</v>
      </c>
      <c r="Q3714" s="82" t="s">
        <v>20790</v>
      </c>
      <c r="R3714" s="83">
        <v>42041.014988425923</v>
      </c>
      <c r="S3714" s="157">
        <v>1</v>
      </c>
      <c r="T3714" s="84"/>
      <c r="U3714" s="84"/>
    </row>
    <row r="3715" spans="1:21" s="318" customFormat="1" x14ac:dyDescent="0.25">
      <c r="A3715" s="370" t="s">
        <v>31584</v>
      </c>
      <c r="B3715" s="45" t="s">
        <v>23810</v>
      </c>
      <c r="C3715" s="371">
        <v>2</v>
      </c>
      <c r="D3715" s="372" t="s">
        <v>31585</v>
      </c>
      <c r="E3715" s="373">
        <v>103</v>
      </c>
      <c r="F3715" s="377" t="s">
        <v>237</v>
      </c>
      <c r="G3715" s="374" t="s">
        <v>31609</v>
      </c>
      <c r="H3715" s="374" t="s">
        <v>31849</v>
      </c>
      <c r="I3715" s="378">
        <v>11</v>
      </c>
      <c r="J3715" s="37"/>
      <c r="K3715" s="77"/>
      <c r="L3715" s="52" t="b">
        <v>1</v>
      </c>
      <c r="M3715" s="78" t="s">
        <v>240</v>
      </c>
      <c r="N3715" s="79" t="s">
        <v>241</v>
      </c>
      <c r="O3715" s="80" t="s">
        <v>20789</v>
      </c>
      <c r="P3715" s="81" t="s">
        <v>20790</v>
      </c>
      <c r="Q3715" s="82" t="s">
        <v>31584</v>
      </c>
      <c r="R3715" s="83">
        <v>42041.015046296299</v>
      </c>
      <c r="S3715" s="157">
        <v>2</v>
      </c>
      <c r="T3715" s="84"/>
      <c r="U3715" s="84"/>
    </row>
    <row r="3716" spans="1:21" x14ac:dyDescent="0.25">
      <c r="A3716" s="379" t="s">
        <v>20795</v>
      </c>
      <c r="B3716" s="45" t="s">
        <v>23811</v>
      </c>
      <c r="C3716" s="380">
        <v>1</v>
      </c>
      <c r="D3716" s="381" t="s">
        <v>11089</v>
      </c>
      <c r="E3716" s="382" t="s">
        <v>28336</v>
      </c>
      <c r="F3716" s="384" t="s">
        <v>412</v>
      </c>
      <c r="G3716" s="385" t="s">
        <v>11091</v>
      </c>
      <c r="H3716" s="385" t="s">
        <v>11092</v>
      </c>
      <c r="I3716" s="380">
        <v>1</v>
      </c>
      <c r="J3716" s="38"/>
      <c r="K3716" s="85"/>
      <c r="L3716" s="52" t="b">
        <v>1</v>
      </c>
      <c r="M3716" s="86" t="s">
        <v>240</v>
      </c>
      <c r="N3716" s="87" t="s">
        <v>241</v>
      </c>
      <c r="O3716" s="88" t="s">
        <v>21587</v>
      </c>
      <c r="P3716" s="89" t="s">
        <v>20794</v>
      </c>
      <c r="Q3716" s="90" t="s">
        <v>20795</v>
      </c>
      <c r="R3716" s="91">
        <v>42041.011076388888</v>
      </c>
      <c r="S3716" s="158">
        <v>6</v>
      </c>
      <c r="T3716" s="92"/>
      <c r="U3716" s="93"/>
    </row>
    <row r="3717" spans="1:21" x14ac:dyDescent="0.25">
      <c r="A3717" s="379" t="s">
        <v>20794</v>
      </c>
      <c r="B3717" s="45" t="s">
        <v>23811</v>
      </c>
      <c r="C3717" s="380">
        <v>2</v>
      </c>
      <c r="D3717" s="381" t="s">
        <v>17636</v>
      </c>
      <c r="E3717" s="382" t="s">
        <v>28336</v>
      </c>
      <c r="F3717" s="386" t="s">
        <v>2665</v>
      </c>
      <c r="G3717" s="383" t="s">
        <v>3783</v>
      </c>
      <c r="H3717" s="383" t="s">
        <v>29843</v>
      </c>
      <c r="I3717" s="387">
        <v>5</v>
      </c>
      <c r="J3717" s="39"/>
      <c r="K3717" s="94"/>
      <c r="L3717" s="52" t="b">
        <v>1</v>
      </c>
      <c r="M3717" s="86" t="s">
        <v>240</v>
      </c>
      <c r="N3717" s="87" t="s">
        <v>241</v>
      </c>
      <c r="O3717" s="88" t="s">
        <v>21583</v>
      </c>
      <c r="P3717" s="89" t="s">
        <v>20795</v>
      </c>
      <c r="Q3717" s="90" t="s">
        <v>20794</v>
      </c>
      <c r="R3717" s="91">
        <v>42041.034155092595</v>
      </c>
      <c r="S3717" s="158">
        <v>5</v>
      </c>
      <c r="T3717" s="92"/>
      <c r="U3717" s="93"/>
    </row>
    <row r="3718" spans="1:21" x14ac:dyDescent="0.25">
      <c r="A3718" s="379" t="s">
        <v>21583</v>
      </c>
      <c r="B3718" s="45" t="s">
        <v>23812</v>
      </c>
      <c r="C3718" s="380">
        <v>1</v>
      </c>
      <c r="D3718" s="381" t="s">
        <v>11093</v>
      </c>
      <c r="E3718" s="382" t="s">
        <v>28336</v>
      </c>
      <c r="F3718" s="388" t="s">
        <v>412</v>
      </c>
      <c r="G3718" s="383" t="s">
        <v>11095</v>
      </c>
      <c r="H3718" s="383" t="s">
        <v>11096</v>
      </c>
      <c r="I3718" s="387">
        <v>2</v>
      </c>
      <c r="J3718" s="37"/>
      <c r="K3718" s="77"/>
      <c r="L3718" s="52" t="b">
        <v>1</v>
      </c>
      <c r="M3718" s="78" t="s">
        <v>240</v>
      </c>
      <c r="N3718" s="79" t="s">
        <v>240</v>
      </c>
      <c r="O3718" s="80" t="s">
        <v>20794</v>
      </c>
      <c r="P3718" s="81" t="s">
        <v>21584</v>
      </c>
      <c r="Q3718" s="82" t="s">
        <v>21583</v>
      </c>
      <c r="R3718" s="83">
        <v>42041.011087962965</v>
      </c>
      <c r="S3718" s="157">
        <v>4</v>
      </c>
      <c r="T3718" s="84"/>
      <c r="U3718" s="84"/>
    </row>
    <row r="3719" spans="1:21" x14ac:dyDescent="0.25">
      <c r="A3719" s="379" t="s">
        <v>21584</v>
      </c>
      <c r="B3719" s="45" t="s">
        <v>23813</v>
      </c>
      <c r="C3719" s="380">
        <v>1</v>
      </c>
      <c r="D3719" s="381" t="s">
        <v>11097</v>
      </c>
      <c r="E3719" s="382" t="s">
        <v>28336</v>
      </c>
      <c r="F3719" s="384" t="s">
        <v>412</v>
      </c>
      <c r="G3719" s="385" t="s">
        <v>11099</v>
      </c>
      <c r="H3719" s="385" t="s">
        <v>11100</v>
      </c>
      <c r="I3719" s="380">
        <v>3</v>
      </c>
      <c r="J3719" s="38"/>
      <c r="K3719" s="85"/>
      <c r="L3719" s="52" t="b">
        <v>1</v>
      </c>
      <c r="M3719" s="86" t="s">
        <v>240</v>
      </c>
      <c r="N3719" s="87" t="s">
        <v>241</v>
      </c>
      <c r="O3719" s="88" t="s">
        <v>21583</v>
      </c>
      <c r="P3719" s="89" t="s">
        <v>30934</v>
      </c>
      <c r="Q3719" s="90" t="s">
        <v>21584</v>
      </c>
      <c r="R3719" s="91">
        <v>42041.011111111111</v>
      </c>
      <c r="S3719" s="158">
        <v>3</v>
      </c>
      <c r="T3719" s="92"/>
      <c r="U3719" s="93"/>
    </row>
    <row r="3720" spans="1:21" s="318" customFormat="1" x14ac:dyDescent="0.25">
      <c r="A3720" s="379" t="s">
        <v>30934</v>
      </c>
      <c r="B3720" s="45" t="s">
        <v>23813</v>
      </c>
      <c r="C3720" s="380">
        <v>2</v>
      </c>
      <c r="D3720" s="381" t="s">
        <v>30935</v>
      </c>
      <c r="E3720" s="382" t="s">
        <v>28336</v>
      </c>
      <c r="F3720" s="388" t="s">
        <v>237</v>
      </c>
      <c r="G3720" s="383" t="s">
        <v>31046</v>
      </c>
      <c r="H3720" s="383" t="s">
        <v>31181</v>
      </c>
      <c r="I3720" s="387">
        <v>6</v>
      </c>
      <c r="J3720" s="39"/>
      <c r="K3720" s="94"/>
      <c r="L3720" s="52" t="b">
        <v>1</v>
      </c>
      <c r="M3720" s="86" t="s">
        <v>240</v>
      </c>
      <c r="N3720" s="87" t="s">
        <v>241</v>
      </c>
      <c r="O3720" s="88" t="s">
        <v>21585</v>
      </c>
      <c r="P3720" s="89" t="s">
        <v>21584</v>
      </c>
      <c r="Q3720" s="90" t="s">
        <v>30934</v>
      </c>
      <c r="R3720" s="91">
        <v>42041.015092592592</v>
      </c>
      <c r="S3720" s="158">
        <v>2</v>
      </c>
      <c r="T3720" s="92"/>
      <c r="U3720" s="93"/>
    </row>
    <row r="3721" spans="1:21" x14ac:dyDescent="0.25">
      <c r="A3721" s="379" t="s">
        <v>21585</v>
      </c>
      <c r="B3721" s="45" t="s">
        <v>23814</v>
      </c>
      <c r="C3721" s="380">
        <v>1</v>
      </c>
      <c r="D3721" s="381" t="s">
        <v>11101</v>
      </c>
      <c r="E3721" s="382" t="s">
        <v>28336</v>
      </c>
      <c r="F3721" s="388" t="s">
        <v>412</v>
      </c>
      <c r="G3721" s="383" t="s">
        <v>11103</v>
      </c>
      <c r="H3721" s="383" t="s">
        <v>11104</v>
      </c>
      <c r="I3721" s="387">
        <v>4</v>
      </c>
      <c r="J3721" s="37"/>
      <c r="K3721" s="77"/>
      <c r="L3721" s="52" t="b">
        <v>1</v>
      </c>
      <c r="M3721" s="78" t="s">
        <v>240</v>
      </c>
      <c r="N3721" s="79" t="s">
        <v>305</v>
      </c>
      <c r="O3721" s="80" t="s">
        <v>30934</v>
      </c>
      <c r="P3721" s="81" t="s">
        <v>18320</v>
      </c>
      <c r="Q3721" s="82" t="s">
        <v>21585</v>
      </c>
      <c r="R3721" s="83">
        <v>42041.011134259257</v>
      </c>
      <c r="S3721" s="157">
        <v>1</v>
      </c>
      <c r="T3721" s="84"/>
      <c r="U3721" s="84"/>
    </row>
    <row r="3722" spans="1:21" x14ac:dyDescent="0.25">
      <c r="A3722" s="379" t="s">
        <v>20793</v>
      </c>
      <c r="B3722" s="45" t="s">
        <v>23815</v>
      </c>
      <c r="C3722" s="380">
        <v>1</v>
      </c>
      <c r="D3722" s="381" t="s">
        <v>11105</v>
      </c>
      <c r="E3722" s="382" t="s">
        <v>27759</v>
      </c>
      <c r="F3722" s="384" t="s">
        <v>412</v>
      </c>
      <c r="G3722" s="385" t="s">
        <v>11107</v>
      </c>
      <c r="H3722" s="385" t="s">
        <v>11108</v>
      </c>
      <c r="I3722" s="380">
        <v>5</v>
      </c>
      <c r="J3722" s="38"/>
      <c r="K3722" s="85"/>
      <c r="L3722" s="52" t="b">
        <v>1</v>
      </c>
      <c r="M3722" s="86" t="s">
        <v>240</v>
      </c>
      <c r="N3722" s="87" t="s">
        <v>240</v>
      </c>
      <c r="O3722" s="88" t="s">
        <v>20791</v>
      </c>
      <c r="P3722" s="89" t="s">
        <v>18319</v>
      </c>
      <c r="Q3722" s="90" t="s">
        <v>20793</v>
      </c>
      <c r="R3722" s="91">
        <v>42041.011157407411</v>
      </c>
      <c r="S3722" s="158">
        <v>1</v>
      </c>
      <c r="T3722" s="92">
        <v>26</v>
      </c>
      <c r="U3722" s="93" t="s">
        <v>16991</v>
      </c>
    </row>
    <row r="3723" spans="1:21" x14ac:dyDescent="0.25">
      <c r="A3723" s="379" t="s">
        <v>20792</v>
      </c>
      <c r="B3723" s="45" t="s">
        <v>23816</v>
      </c>
      <c r="C3723" s="380">
        <v>1</v>
      </c>
      <c r="D3723" s="381" t="s">
        <v>11109</v>
      </c>
      <c r="E3723" s="382" t="s">
        <v>27759</v>
      </c>
      <c r="F3723" s="388" t="s">
        <v>412</v>
      </c>
      <c r="G3723" s="383" t="s">
        <v>11111</v>
      </c>
      <c r="H3723" s="383" t="s">
        <v>11112</v>
      </c>
      <c r="I3723" s="387">
        <v>6</v>
      </c>
      <c r="J3723" s="37"/>
      <c r="K3723" s="77"/>
      <c r="L3723" s="52" t="b">
        <v>1</v>
      </c>
      <c r="M3723" s="78" t="s">
        <v>240</v>
      </c>
      <c r="N3723" s="79" t="s">
        <v>241</v>
      </c>
      <c r="O3723" s="80" t="s">
        <v>21586</v>
      </c>
      <c r="P3723" s="81" t="s">
        <v>20791</v>
      </c>
      <c r="Q3723" s="82" t="s">
        <v>20792</v>
      </c>
      <c r="R3723" s="83">
        <v>42041.011180555557</v>
      </c>
      <c r="S3723" s="157">
        <v>3</v>
      </c>
      <c r="T3723" s="84"/>
      <c r="U3723" s="84"/>
    </row>
    <row r="3724" spans="1:21" x14ac:dyDescent="0.25">
      <c r="A3724" s="379" t="s">
        <v>20791</v>
      </c>
      <c r="B3724" s="45" t="s">
        <v>23816</v>
      </c>
      <c r="C3724" s="380">
        <v>2</v>
      </c>
      <c r="D3724" s="381" t="s">
        <v>11113</v>
      </c>
      <c r="E3724" s="382" t="s">
        <v>27759</v>
      </c>
      <c r="F3724" s="388" t="s">
        <v>412</v>
      </c>
      <c r="G3724" s="385" t="s">
        <v>11121</v>
      </c>
      <c r="H3724" s="385" t="s">
        <v>11122</v>
      </c>
      <c r="I3724" s="380">
        <v>9</v>
      </c>
      <c r="J3724" s="38"/>
      <c r="K3724" s="85"/>
      <c r="L3724" s="52" t="b">
        <v>1</v>
      </c>
      <c r="M3724" s="86" t="s">
        <v>240</v>
      </c>
      <c r="N3724" s="87" t="s">
        <v>241</v>
      </c>
      <c r="O3724" s="88" t="s">
        <v>20793</v>
      </c>
      <c r="P3724" s="89" t="s">
        <v>20792</v>
      </c>
      <c r="Q3724" s="90" t="s">
        <v>20791</v>
      </c>
      <c r="R3724" s="91">
        <v>42041.011203703703</v>
      </c>
      <c r="S3724" s="158">
        <v>2</v>
      </c>
      <c r="T3724" s="92"/>
      <c r="U3724" s="93"/>
    </row>
    <row r="3725" spans="1:21" x14ac:dyDescent="0.25">
      <c r="A3725" s="379" t="s">
        <v>21587</v>
      </c>
      <c r="B3725" s="45" t="s">
        <v>23817</v>
      </c>
      <c r="C3725" s="380">
        <v>1</v>
      </c>
      <c r="D3725" s="381" t="s">
        <v>11116</v>
      </c>
      <c r="E3725" s="382" t="s">
        <v>27759</v>
      </c>
      <c r="F3725" s="388" t="s">
        <v>412</v>
      </c>
      <c r="G3725" s="383" t="s">
        <v>11118</v>
      </c>
      <c r="H3725" s="383" t="s">
        <v>11119</v>
      </c>
      <c r="I3725" s="387">
        <v>7</v>
      </c>
      <c r="J3725" s="37"/>
      <c r="K3725" s="77"/>
      <c r="L3725" s="52" t="b">
        <v>1</v>
      </c>
      <c r="M3725" s="78" t="s">
        <v>240</v>
      </c>
      <c r="N3725" s="79" t="s">
        <v>241</v>
      </c>
      <c r="O3725" s="80" t="s">
        <v>20795</v>
      </c>
      <c r="P3725" s="81" t="s">
        <v>21586</v>
      </c>
      <c r="Q3725" s="82" t="s">
        <v>21587</v>
      </c>
      <c r="R3725" s="83">
        <v>42041.01122685185</v>
      </c>
      <c r="S3725" s="157">
        <v>5</v>
      </c>
      <c r="T3725" s="84"/>
      <c r="U3725" s="84"/>
    </row>
    <row r="3726" spans="1:21" x14ac:dyDescent="0.25">
      <c r="A3726" s="379" t="s">
        <v>21586</v>
      </c>
      <c r="B3726" s="45" t="s">
        <v>23817</v>
      </c>
      <c r="C3726" s="380">
        <v>2</v>
      </c>
      <c r="D3726" s="381" t="s">
        <v>11120</v>
      </c>
      <c r="E3726" s="382" t="s">
        <v>27759</v>
      </c>
      <c r="F3726" s="384" t="s">
        <v>237</v>
      </c>
      <c r="G3726" s="385" t="s">
        <v>11114</v>
      </c>
      <c r="H3726" s="385" t="s">
        <v>11115</v>
      </c>
      <c r="I3726" s="380">
        <v>8</v>
      </c>
      <c r="J3726" s="38"/>
      <c r="K3726" s="85"/>
      <c r="L3726" s="52" t="b">
        <v>1</v>
      </c>
      <c r="M3726" s="86" t="s">
        <v>240</v>
      </c>
      <c r="N3726" s="87" t="s">
        <v>241</v>
      </c>
      <c r="O3726" s="88" t="s">
        <v>20792</v>
      </c>
      <c r="P3726" s="89" t="s">
        <v>21587</v>
      </c>
      <c r="Q3726" s="90" t="s">
        <v>21586</v>
      </c>
      <c r="R3726" s="91">
        <v>42041.015150462961</v>
      </c>
      <c r="S3726" s="158">
        <v>4</v>
      </c>
      <c r="T3726" s="92"/>
      <c r="U3726" s="93"/>
    </row>
    <row r="3727" spans="1:21" x14ac:dyDescent="0.25">
      <c r="A3727" s="50" t="s">
        <v>20799</v>
      </c>
      <c r="B3727" s="45" t="s">
        <v>23818</v>
      </c>
      <c r="C3727" s="49">
        <v>1</v>
      </c>
      <c r="D3727" s="51" t="s">
        <v>11124</v>
      </c>
      <c r="E3727" s="125" t="s">
        <v>767</v>
      </c>
      <c r="F3727" s="54" t="s">
        <v>2665</v>
      </c>
      <c r="G3727" s="53" t="s">
        <v>25275</v>
      </c>
      <c r="H3727" s="53" t="s">
        <v>11126</v>
      </c>
      <c r="I3727" s="52">
        <v>1</v>
      </c>
      <c r="J3727" s="37"/>
      <c r="K3727" s="77"/>
      <c r="L3727" s="52" t="b">
        <v>1</v>
      </c>
      <c r="M3727" s="78" t="s">
        <v>241</v>
      </c>
      <c r="N3727" s="79" t="s">
        <v>240</v>
      </c>
      <c r="O3727" s="80" t="s">
        <v>20816</v>
      </c>
      <c r="P3727" s="81" t="s">
        <v>19351</v>
      </c>
      <c r="Q3727" s="82" t="s">
        <v>20799</v>
      </c>
      <c r="R3727" s="83">
        <v>42041.034201388888</v>
      </c>
      <c r="S3727" s="157">
        <v>2</v>
      </c>
      <c r="T3727" s="84"/>
      <c r="U3727" s="84"/>
    </row>
    <row r="3728" spans="1:21" x14ac:dyDescent="0.25">
      <c r="A3728" s="50" t="s">
        <v>20816</v>
      </c>
      <c r="B3728" s="45" t="s">
        <v>23818</v>
      </c>
      <c r="C3728" s="58">
        <v>2</v>
      </c>
      <c r="D3728" s="59" t="s">
        <v>11128</v>
      </c>
      <c r="E3728" s="126" t="s">
        <v>767</v>
      </c>
      <c r="F3728" s="62" t="s">
        <v>237</v>
      </c>
      <c r="G3728" s="57" t="s">
        <v>11129</v>
      </c>
      <c r="H3728" s="57" t="s">
        <v>11130</v>
      </c>
      <c r="I3728" s="58">
        <v>5</v>
      </c>
      <c r="J3728" s="38"/>
      <c r="K3728" s="85"/>
      <c r="L3728" s="52" t="b">
        <v>1</v>
      </c>
      <c r="M3728" s="86" t="s">
        <v>241</v>
      </c>
      <c r="N3728" s="87" t="s">
        <v>240</v>
      </c>
      <c r="O3728" s="88" t="s">
        <v>20799</v>
      </c>
      <c r="P3728" s="89">
        <v>1001</v>
      </c>
      <c r="Q3728" s="90" t="s">
        <v>20816</v>
      </c>
      <c r="R3728" s="91">
        <v>42041.015208333331</v>
      </c>
      <c r="S3728" s="158">
        <v>1</v>
      </c>
      <c r="T3728" s="92"/>
      <c r="U3728" s="93"/>
    </row>
    <row r="3729" spans="1:21" x14ac:dyDescent="0.25">
      <c r="A3729" s="50" t="s">
        <v>20798</v>
      </c>
      <c r="B3729" s="45" t="s">
        <v>23819</v>
      </c>
      <c r="C3729" s="49">
        <v>1</v>
      </c>
      <c r="D3729" s="51" t="s">
        <v>11131</v>
      </c>
      <c r="E3729" s="125" t="s">
        <v>767</v>
      </c>
      <c r="F3729" s="54" t="s">
        <v>237</v>
      </c>
      <c r="G3729" s="53" t="s">
        <v>16411</v>
      </c>
      <c r="H3729" s="53" t="s">
        <v>16580</v>
      </c>
      <c r="I3729" s="52">
        <v>2</v>
      </c>
      <c r="J3729" s="37"/>
      <c r="K3729" s="77"/>
      <c r="L3729" s="52" t="b">
        <v>1</v>
      </c>
      <c r="M3729" s="78" t="s">
        <v>240</v>
      </c>
      <c r="N3729" s="79" t="s">
        <v>241</v>
      </c>
      <c r="O3729" s="80" t="s">
        <v>19350</v>
      </c>
      <c r="P3729" s="81" t="s">
        <v>19351</v>
      </c>
      <c r="Q3729" s="82" t="s">
        <v>20798</v>
      </c>
      <c r="R3729" s="83">
        <v>42041.01525462963</v>
      </c>
      <c r="S3729" s="157">
        <v>4</v>
      </c>
      <c r="T3729" s="84"/>
      <c r="U3729" s="84"/>
    </row>
    <row r="3730" spans="1:21" x14ac:dyDescent="0.25">
      <c r="A3730" s="50" t="s">
        <v>19351</v>
      </c>
      <c r="B3730" s="45" t="s">
        <v>23819</v>
      </c>
      <c r="C3730" s="58">
        <v>2</v>
      </c>
      <c r="D3730" s="59" t="s">
        <v>16387</v>
      </c>
      <c r="E3730" s="126" t="s">
        <v>767</v>
      </c>
      <c r="F3730" s="62" t="s">
        <v>237</v>
      </c>
      <c r="G3730" s="57" t="s">
        <v>10989</v>
      </c>
      <c r="H3730" s="57" t="s">
        <v>28086</v>
      </c>
      <c r="I3730" s="58">
        <v>6</v>
      </c>
      <c r="J3730" s="38"/>
      <c r="K3730" s="85"/>
      <c r="L3730" s="52" t="b">
        <v>1</v>
      </c>
      <c r="M3730" s="86" t="s">
        <v>240</v>
      </c>
      <c r="N3730" s="87" t="s">
        <v>241</v>
      </c>
      <c r="O3730" s="88" t="s">
        <v>20799</v>
      </c>
      <c r="P3730" s="89" t="s">
        <v>20798</v>
      </c>
      <c r="Q3730" s="90" t="s">
        <v>19351</v>
      </c>
      <c r="R3730" s="91">
        <v>42041.015300925923</v>
      </c>
      <c r="S3730" s="158">
        <v>3</v>
      </c>
      <c r="T3730" s="92"/>
      <c r="U3730" s="93"/>
    </row>
    <row r="3731" spans="1:21" x14ac:dyDescent="0.25">
      <c r="A3731" s="50" t="s">
        <v>19350</v>
      </c>
      <c r="B3731" s="45" t="s">
        <v>23820</v>
      </c>
      <c r="C3731" s="49">
        <v>1</v>
      </c>
      <c r="D3731" s="51" t="s">
        <v>11133</v>
      </c>
      <c r="E3731" s="125" t="s">
        <v>767</v>
      </c>
      <c r="F3731" s="54" t="s">
        <v>2665</v>
      </c>
      <c r="G3731" s="53" t="s">
        <v>11135</v>
      </c>
      <c r="H3731" s="53" t="s">
        <v>11136</v>
      </c>
      <c r="I3731" s="52">
        <v>3</v>
      </c>
      <c r="J3731" s="37"/>
      <c r="K3731" s="77"/>
      <c r="L3731" s="52" t="b">
        <v>1</v>
      </c>
      <c r="M3731" s="78" t="s">
        <v>240</v>
      </c>
      <c r="N3731" s="79" t="s">
        <v>241</v>
      </c>
      <c r="O3731" s="80" t="s">
        <v>20798</v>
      </c>
      <c r="P3731" s="81" t="s">
        <v>19352</v>
      </c>
      <c r="Q3731" s="82" t="s">
        <v>19350</v>
      </c>
      <c r="R3731" s="83">
        <v>42041.034247685187</v>
      </c>
      <c r="S3731" s="157">
        <v>5</v>
      </c>
      <c r="T3731" s="84"/>
      <c r="U3731" s="84"/>
    </row>
    <row r="3732" spans="1:21" x14ac:dyDescent="0.25">
      <c r="A3732" s="50" t="s">
        <v>19352</v>
      </c>
      <c r="B3732" s="45" t="s">
        <v>23820</v>
      </c>
      <c r="C3732" s="49">
        <v>2</v>
      </c>
      <c r="D3732" s="51" t="s">
        <v>16753</v>
      </c>
      <c r="E3732" s="125" t="s">
        <v>767</v>
      </c>
      <c r="F3732" s="54" t="s">
        <v>237</v>
      </c>
      <c r="G3732" s="53" t="s">
        <v>16734</v>
      </c>
      <c r="H3732" s="53" t="s">
        <v>16786</v>
      </c>
      <c r="I3732" s="52">
        <v>7</v>
      </c>
      <c r="J3732" s="37"/>
      <c r="K3732" s="77"/>
      <c r="L3732" s="52" t="b">
        <v>1</v>
      </c>
      <c r="M3732" s="78" t="s">
        <v>240</v>
      </c>
      <c r="N3732" s="79" t="s">
        <v>241</v>
      </c>
      <c r="O3732" s="80" t="s">
        <v>19353</v>
      </c>
      <c r="P3732" s="81" t="s">
        <v>19350</v>
      </c>
      <c r="Q3732" s="82" t="s">
        <v>19352</v>
      </c>
      <c r="R3732" s="83">
        <v>42041.015347222223</v>
      </c>
      <c r="S3732" s="157">
        <v>6</v>
      </c>
      <c r="T3732" s="84"/>
      <c r="U3732" s="84"/>
    </row>
    <row r="3733" spans="1:21" x14ac:dyDescent="0.25">
      <c r="A3733" s="50" t="s">
        <v>19353</v>
      </c>
      <c r="B3733" s="45" t="s">
        <v>23821</v>
      </c>
      <c r="C3733" s="58">
        <v>1</v>
      </c>
      <c r="D3733" s="59" t="s">
        <v>11137</v>
      </c>
      <c r="E3733" s="126" t="s">
        <v>767</v>
      </c>
      <c r="F3733" s="62" t="s">
        <v>2665</v>
      </c>
      <c r="G3733" s="57" t="s">
        <v>11139</v>
      </c>
      <c r="H3733" s="57" t="s">
        <v>11140</v>
      </c>
      <c r="I3733" s="58">
        <v>4</v>
      </c>
      <c r="J3733" s="38"/>
      <c r="K3733" s="85"/>
      <c r="L3733" s="52" t="b">
        <v>1</v>
      </c>
      <c r="M3733" s="86" t="s">
        <v>240</v>
      </c>
      <c r="N3733" s="87" t="s">
        <v>240</v>
      </c>
      <c r="O3733" s="88" t="s">
        <v>19352</v>
      </c>
      <c r="P3733" s="89" t="s">
        <v>11127</v>
      </c>
      <c r="Q3733" s="90" t="s">
        <v>19353</v>
      </c>
      <c r="R3733" s="91">
        <v>42041.034282407411</v>
      </c>
      <c r="S3733" s="158">
        <v>7</v>
      </c>
      <c r="T3733" s="92"/>
      <c r="U3733" s="93"/>
    </row>
    <row r="3734" spans="1:21" x14ac:dyDescent="0.25">
      <c r="A3734" s="50" t="s">
        <v>18313</v>
      </c>
      <c r="B3734" s="45" t="s">
        <v>23822</v>
      </c>
      <c r="C3734" s="49">
        <v>1</v>
      </c>
      <c r="D3734" s="51" t="s">
        <v>11141</v>
      </c>
      <c r="E3734" s="125" t="s">
        <v>28335</v>
      </c>
      <c r="F3734" s="63" t="s">
        <v>237</v>
      </c>
      <c r="G3734" s="53" t="s">
        <v>18300</v>
      </c>
      <c r="H3734" s="53" t="s">
        <v>18352</v>
      </c>
      <c r="I3734" s="52">
        <v>1</v>
      </c>
      <c r="J3734" s="37"/>
      <c r="K3734" s="77"/>
      <c r="L3734" s="52" t="b">
        <v>1</v>
      </c>
      <c r="M3734" s="78" t="s">
        <v>240</v>
      </c>
      <c r="N3734" s="79" t="s">
        <v>240</v>
      </c>
      <c r="O3734" s="80">
        <v>1003</v>
      </c>
      <c r="P3734" s="81" t="s">
        <v>18312</v>
      </c>
      <c r="Q3734" s="82" t="s">
        <v>18313</v>
      </c>
      <c r="R3734" s="83">
        <v>42041.015405092592</v>
      </c>
      <c r="S3734" s="157">
        <v>1</v>
      </c>
      <c r="T3734" s="84"/>
      <c r="U3734" s="84"/>
    </row>
    <row r="3735" spans="1:21" x14ac:dyDescent="0.25">
      <c r="A3735" s="50" t="s">
        <v>18312</v>
      </c>
      <c r="B3735" s="45" t="s">
        <v>18311</v>
      </c>
      <c r="C3735" s="58">
        <v>1</v>
      </c>
      <c r="D3735" s="59" t="s">
        <v>11143</v>
      </c>
      <c r="E3735" s="126" t="s">
        <v>28335</v>
      </c>
      <c r="F3735" s="63" t="s">
        <v>237</v>
      </c>
      <c r="G3735" s="57" t="s">
        <v>18302</v>
      </c>
      <c r="H3735" s="57" t="s">
        <v>18353</v>
      </c>
      <c r="I3735" s="58">
        <v>2</v>
      </c>
      <c r="J3735" s="38"/>
      <c r="K3735" s="85"/>
      <c r="L3735" s="52" t="b">
        <v>1</v>
      </c>
      <c r="M3735" s="86" t="s">
        <v>240</v>
      </c>
      <c r="N3735" s="87" t="s">
        <v>241</v>
      </c>
      <c r="O3735" s="88" t="s">
        <v>18313</v>
      </c>
      <c r="P3735" s="89" t="s">
        <v>18261</v>
      </c>
      <c r="Q3735" s="90" t="s">
        <v>18312</v>
      </c>
      <c r="R3735" s="91">
        <v>42041.015439814815</v>
      </c>
      <c r="S3735" s="158">
        <v>2</v>
      </c>
      <c r="T3735" s="92"/>
      <c r="U3735" s="93"/>
    </row>
    <row r="3736" spans="1:21" x14ac:dyDescent="0.25">
      <c r="A3736" s="50" t="s">
        <v>18261</v>
      </c>
      <c r="B3736" s="45" t="s">
        <v>18311</v>
      </c>
      <c r="C3736" s="58">
        <v>2</v>
      </c>
      <c r="D3736" s="59" t="s">
        <v>18204</v>
      </c>
      <c r="E3736" s="126" t="s">
        <v>28335</v>
      </c>
      <c r="F3736" s="63" t="s">
        <v>237</v>
      </c>
      <c r="G3736" s="61" t="s">
        <v>18301</v>
      </c>
      <c r="H3736" s="61" t="s">
        <v>18351</v>
      </c>
      <c r="I3736" s="60">
        <v>9</v>
      </c>
      <c r="J3736" s="39"/>
      <c r="K3736" s="94"/>
      <c r="L3736" s="52" t="b">
        <v>1</v>
      </c>
      <c r="M3736" s="86" t="s">
        <v>241</v>
      </c>
      <c r="N3736" s="87" t="s">
        <v>240</v>
      </c>
      <c r="O3736" s="88" t="s">
        <v>18312</v>
      </c>
      <c r="P3736" s="89" t="s">
        <v>18314</v>
      </c>
      <c r="Q3736" s="90" t="s">
        <v>18261</v>
      </c>
      <c r="R3736" s="91">
        <v>42041.015486111108</v>
      </c>
      <c r="S3736" s="158">
        <v>3</v>
      </c>
      <c r="T3736" s="92"/>
      <c r="U3736" s="93"/>
    </row>
    <row r="3737" spans="1:21" x14ac:dyDescent="0.25">
      <c r="A3737" s="50" t="s">
        <v>18314</v>
      </c>
      <c r="B3737" s="45" t="s">
        <v>23823</v>
      </c>
      <c r="C3737" s="49">
        <v>1</v>
      </c>
      <c r="D3737" s="51" t="s">
        <v>11145</v>
      </c>
      <c r="E3737" s="125" t="s">
        <v>28335</v>
      </c>
      <c r="F3737" s="63" t="s">
        <v>237</v>
      </c>
      <c r="G3737" s="53" t="s">
        <v>18294</v>
      </c>
      <c r="H3737" s="53" t="s">
        <v>18354</v>
      </c>
      <c r="I3737" s="52">
        <v>3</v>
      </c>
      <c r="J3737" s="37"/>
      <c r="K3737" s="77"/>
      <c r="L3737" s="52" t="b">
        <v>1</v>
      </c>
      <c r="M3737" s="78" t="s">
        <v>240</v>
      </c>
      <c r="N3737" s="79" t="s">
        <v>241</v>
      </c>
      <c r="O3737" s="80" t="s">
        <v>18261</v>
      </c>
      <c r="P3737" s="81" t="s">
        <v>20815</v>
      </c>
      <c r="Q3737" s="82" t="s">
        <v>18314</v>
      </c>
      <c r="R3737" s="83">
        <v>42041.015532407408</v>
      </c>
      <c r="S3737" s="157">
        <v>4</v>
      </c>
      <c r="T3737" s="84"/>
      <c r="U3737" s="84"/>
    </row>
    <row r="3738" spans="1:21" x14ac:dyDescent="0.25">
      <c r="A3738" s="50" t="s">
        <v>20815</v>
      </c>
      <c r="B3738" s="45" t="s">
        <v>23823</v>
      </c>
      <c r="C3738" s="58">
        <v>2</v>
      </c>
      <c r="D3738" s="59" t="s">
        <v>11147</v>
      </c>
      <c r="E3738" s="126" t="s">
        <v>28335</v>
      </c>
      <c r="F3738" s="62" t="s">
        <v>237</v>
      </c>
      <c r="G3738" s="57" t="s">
        <v>11148</v>
      </c>
      <c r="H3738" s="57" t="s">
        <v>11149</v>
      </c>
      <c r="I3738" s="58">
        <v>7</v>
      </c>
      <c r="J3738" s="38"/>
      <c r="K3738" s="85"/>
      <c r="L3738" s="52" t="b">
        <v>1</v>
      </c>
      <c r="M3738" s="86" t="s">
        <v>241</v>
      </c>
      <c r="N3738" s="87" t="s">
        <v>240</v>
      </c>
      <c r="O3738" s="88" t="s">
        <v>18314</v>
      </c>
      <c r="P3738" s="89" t="s">
        <v>25257</v>
      </c>
      <c r="Q3738" s="90" t="s">
        <v>20815</v>
      </c>
      <c r="R3738" s="91">
        <v>42041.015590277777</v>
      </c>
      <c r="S3738" s="158">
        <v>5</v>
      </c>
      <c r="T3738" s="92"/>
      <c r="U3738" s="93"/>
    </row>
    <row r="3739" spans="1:21" x14ac:dyDescent="0.25">
      <c r="A3739" s="50" t="s">
        <v>20813</v>
      </c>
      <c r="B3739" s="45" t="s">
        <v>23824</v>
      </c>
      <c r="C3739" s="49">
        <v>1</v>
      </c>
      <c r="D3739" s="51" t="s">
        <v>11150</v>
      </c>
      <c r="E3739" s="125" t="s">
        <v>28335</v>
      </c>
      <c r="F3739" s="54" t="s">
        <v>237</v>
      </c>
      <c r="G3739" s="53" t="s">
        <v>11152</v>
      </c>
      <c r="H3739" s="53" t="s">
        <v>11153</v>
      </c>
      <c r="I3739" s="52">
        <v>4</v>
      </c>
      <c r="J3739" s="37"/>
      <c r="K3739" s="77"/>
      <c r="L3739" s="52" t="b">
        <v>1</v>
      </c>
      <c r="M3739" s="78" t="s">
        <v>240</v>
      </c>
      <c r="N3739" s="79" t="s">
        <v>241</v>
      </c>
      <c r="O3739" s="82" t="s">
        <v>20811</v>
      </c>
      <c r="P3739" s="81" t="s">
        <v>25257</v>
      </c>
      <c r="Q3739" s="82" t="s">
        <v>20813</v>
      </c>
      <c r="R3739" s="83">
        <v>42041.015648148146</v>
      </c>
      <c r="S3739" s="157">
        <v>7</v>
      </c>
      <c r="T3739" s="84"/>
      <c r="U3739" s="84"/>
    </row>
    <row r="3740" spans="1:21" x14ac:dyDescent="0.25">
      <c r="A3740" s="50" t="s">
        <v>25257</v>
      </c>
      <c r="B3740" s="45" t="s">
        <v>23824</v>
      </c>
      <c r="C3740" s="49">
        <v>2</v>
      </c>
      <c r="D3740" s="51" t="s">
        <v>18154</v>
      </c>
      <c r="E3740" s="125" t="s">
        <v>28335</v>
      </c>
      <c r="F3740" s="54" t="s">
        <v>237</v>
      </c>
      <c r="G3740" s="53" t="s">
        <v>17731</v>
      </c>
      <c r="H3740" s="53" t="s">
        <v>18230</v>
      </c>
      <c r="I3740" s="52">
        <v>8</v>
      </c>
      <c r="J3740" s="37"/>
      <c r="K3740" s="77"/>
      <c r="L3740" s="52" t="b">
        <v>1</v>
      </c>
      <c r="M3740" s="78" t="s">
        <v>240</v>
      </c>
      <c r="N3740" s="79" t="s">
        <v>241</v>
      </c>
      <c r="O3740" s="82" t="s">
        <v>20815</v>
      </c>
      <c r="P3740" s="81" t="s">
        <v>20813</v>
      </c>
      <c r="Q3740" s="82" t="s">
        <v>25257</v>
      </c>
      <c r="R3740" s="83">
        <v>42041.015694444446</v>
      </c>
      <c r="S3740" s="157">
        <v>6</v>
      </c>
      <c r="T3740" s="84"/>
      <c r="U3740" s="84"/>
    </row>
    <row r="3741" spans="1:21" x14ac:dyDescent="0.25">
      <c r="A3741" s="50" t="s">
        <v>20812</v>
      </c>
      <c r="B3741" s="45" t="s">
        <v>23825</v>
      </c>
      <c r="C3741" s="58">
        <v>1</v>
      </c>
      <c r="D3741" s="59" t="s">
        <v>11154</v>
      </c>
      <c r="E3741" s="126" t="s">
        <v>28335</v>
      </c>
      <c r="F3741" s="62" t="s">
        <v>412</v>
      </c>
      <c r="G3741" s="57" t="s">
        <v>11156</v>
      </c>
      <c r="H3741" s="57" t="s">
        <v>11157</v>
      </c>
      <c r="I3741" s="58">
        <v>5</v>
      </c>
      <c r="J3741" s="38"/>
      <c r="K3741" s="85"/>
      <c r="L3741" s="52" t="b">
        <v>1</v>
      </c>
      <c r="M3741" s="86" t="s">
        <v>240</v>
      </c>
      <c r="N3741" s="87" t="s">
        <v>241</v>
      </c>
      <c r="O3741" s="88" t="s">
        <v>11158</v>
      </c>
      <c r="P3741" s="89" t="s">
        <v>20811</v>
      </c>
      <c r="Q3741" s="90" t="s">
        <v>20812</v>
      </c>
      <c r="R3741" s="91">
        <v>42041.011250000003</v>
      </c>
      <c r="S3741" s="158">
        <v>9</v>
      </c>
      <c r="T3741" s="92"/>
      <c r="U3741" s="93"/>
    </row>
    <row r="3742" spans="1:21" x14ac:dyDescent="0.25">
      <c r="A3742" s="50" t="s">
        <v>20811</v>
      </c>
      <c r="B3742" s="45" t="s">
        <v>23825</v>
      </c>
      <c r="C3742" s="49">
        <v>2</v>
      </c>
      <c r="D3742" s="51" t="s">
        <v>11159</v>
      </c>
      <c r="E3742" s="125" t="s">
        <v>28335</v>
      </c>
      <c r="F3742" s="54" t="s">
        <v>237</v>
      </c>
      <c r="G3742" s="53" t="s">
        <v>11160</v>
      </c>
      <c r="H3742" s="53" t="s">
        <v>11161</v>
      </c>
      <c r="I3742" s="52">
        <v>6</v>
      </c>
      <c r="J3742" s="37"/>
      <c r="K3742" s="77"/>
      <c r="L3742" s="52" t="b">
        <v>1</v>
      </c>
      <c r="M3742" s="78" t="s">
        <v>241</v>
      </c>
      <c r="N3742" s="79" t="s">
        <v>240</v>
      </c>
      <c r="O3742" s="80" t="s">
        <v>20812</v>
      </c>
      <c r="P3742" s="82" t="s">
        <v>20813</v>
      </c>
      <c r="Q3742" s="82" t="s">
        <v>20811</v>
      </c>
      <c r="R3742" s="83">
        <v>42041.015740740739</v>
      </c>
      <c r="S3742" s="157">
        <v>8</v>
      </c>
      <c r="T3742" s="84"/>
      <c r="U3742" s="84"/>
    </row>
    <row r="3743" spans="1:21" x14ac:dyDescent="0.25">
      <c r="A3743" s="50" t="s">
        <v>19335</v>
      </c>
      <c r="B3743" s="45" t="s">
        <v>23826</v>
      </c>
      <c r="C3743" s="58">
        <v>1</v>
      </c>
      <c r="D3743" s="59" t="s">
        <v>11162</v>
      </c>
      <c r="E3743" s="126" t="s">
        <v>1191</v>
      </c>
      <c r="F3743" s="62" t="s">
        <v>2665</v>
      </c>
      <c r="G3743" s="57" t="s">
        <v>11164</v>
      </c>
      <c r="H3743" s="57" t="s">
        <v>11165</v>
      </c>
      <c r="I3743" s="58">
        <v>1</v>
      </c>
      <c r="J3743" s="38"/>
      <c r="K3743" s="85"/>
      <c r="L3743" s="52" t="b">
        <v>1</v>
      </c>
      <c r="M3743" s="86" t="s">
        <v>240</v>
      </c>
      <c r="N3743" s="87" t="s">
        <v>240</v>
      </c>
      <c r="O3743" s="88" t="s">
        <v>11127</v>
      </c>
      <c r="P3743" s="89" t="s">
        <v>19336</v>
      </c>
      <c r="Q3743" s="90" t="s">
        <v>19335</v>
      </c>
      <c r="R3743" s="91">
        <v>42041.034328703703</v>
      </c>
      <c r="S3743" s="158">
        <v>1</v>
      </c>
      <c r="T3743" s="92"/>
      <c r="U3743" s="93"/>
    </row>
    <row r="3744" spans="1:21" x14ac:dyDescent="0.25">
      <c r="A3744" s="50" t="s">
        <v>19336</v>
      </c>
      <c r="B3744" s="45" t="s">
        <v>23827</v>
      </c>
      <c r="C3744" s="49">
        <v>1</v>
      </c>
      <c r="D3744" s="51" t="s">
        <v>11166</v>
      </c>
      <c r="E3744" s="125" t="s">
        <v>1191</v>
      </c>
      <c r="F3744" s="54" t="s">
        <v>2665</v>
      </c>
      <c r="G3744" s="53" t="s">
        <v>11168</v>
      </c>
      <c r="H3744" s="53" t="s">
        <v>11169</v>
      </c>
      <c r="I3744" s="52">
        <v>2</v>
      </c>
      <c r="J3744" s="37"/>
      <c r="K3744" s="77"/>
      <c r="L3744" s="52" t="b">
        <v>1</v>
      </c>
      <c r="M3744" s="78" t="s">
        <v>240</v>
      </c>
      <c r="N3744" s="79" t="s">
        <v>240</v>
      </c>
      <c r="O3744" s="80" t="s">
        <v>19337</v>
      </c>
      <c r="P3744" s="81" t="s">
        <v>19335</v>
      </c>
      <c r="Q3744" s="82" t="s">
        <v>19336</v>
      </c>
      <c r="R3744" s="83">
        <v>42041.034375000003</v>
      </c>
      <c r="S3744" s="157">
        <v>2</v>
      </c>
      <c r="T3744" s="84"/>
      <c r="U3744" s="84"/>
    </row>
    <row r="3745" spans="1:21" x14ac:dyDescent="0.25">
      <c r="A3745" s="50" t="s">
        <v>19337</v>
      </c>
      <c r="B3745" s="45" t="s">
        <v>23828</v>
      </c>
      <c r="C3745" s="58">
        <v>1</v>
      </c>
      <c r="D3745" s="59" t="s">
        <v>11170</v>
      </c>
      <c r="E3745" s="126" t="s">
        <v>1191</v>
      </c>
      <c r="F3745" s="62" t="s">
        <v>2665</v>
      </c>
      <c r="G3745" s="57" t="s">
        <v>11172</v>
      </c>
      <c r="H3745" s="57" t="s">
        <v>11173</v>
      </c>
      <c r="I3745" s="58">
        <v>3</v>
      </c>
      <c r="J3745" s="38"/>
      <c r="K3745" s="85"/>
      <c r="L3745" s="52" t="b">
        <v>1</v>
      </c>
      <c r="M3745" s="86" t="s">
        <v>240</v>
      </c>
      <c r="N3745" s="87" t="s">
        <v>240</v>
      </c>
      <c r="O3745" s="88" t="s">
        <v>28030</v>
      </c>
      <c r="P3745" s="89" t="s">
        <v>19336</v>
      </c>
      <c r="Q3745" s="90" t="s">
        <v>19337</v>
      </c>
      <c r="R3745" s="91">
        <v>42041.034421296295</v>
      </c>
      <c r="S3745" s="158">
        <v>3</v>
      </c>
      <c r="T3745" s="92"/>
      <c r="U3745" s="93"/>
    </row>
    <row r="3746" spans="1:21" x14ac:dyDescent="0.25">
      <c r="A3746" s="50" t="s">
        <v>19338</v>
      </c>
      <c r="B3746" s="45" t="s">
        <v>23829</v>
      </c>
      <c r="C3746" s="49">
        <v>1</v>
      </c>
      <c r="D3746" s="51" t="s">
        <v>11174</v>
      </c>
      <c r="E3746" s="125" t="s">
        <v>1191</v>
      </c>
      <c r="F3746" s="54" t="s">
        <v>2665</v>
      </c>
      <c r="G3746" s="53" t="s">
        <v>11176</v>
      </c>
      <c r="H3746" s="53" t="s">
        <v>11177</v>
      </c>
      <c r="I3746" s="52">
        <v>4</v>
      </c>
      <c r="J3746" s="37"/>
      <c r="K3746" s="77"/>
      <c r="L3746" s="52" t="b">
        <v>1</v>
      </c>
      <c r="M3746" s="78" t="s">
        <v>240</v>
      </c>
      <c r="N3746" s="79" t="s">
        <v>241</v>
      </c>
      <c r="O3746" s="80" t="s">
        <v>19339</v>
      </c>
      <c r="P3746" s="81" t="s">
        <v>28030</v>
      </c>
      <c r="Q3746" s="82" t="s">
        <v>19338</v>
      </c>
      <c r="R3746" s="83">
        <v>42041.034456018519</v>
      </c>
      <c r="S3746" s="157">
        <v>5</v>
      </c>
      <c r="T3746" s="84"/>
      <c r="U3746" s="84"/>
    </row>
    <row r="3747" spans="1:21" x14ac:dyDescent="0.25">
      <c r="A3747" s="50" t="s">
        <v>28030</v>
      </c>
      <c r="B3747" s="45" t="s">
        <v>23829</v>
      </c>
      <c r="C3747" s="49">
        <v>2</v>
      </c>
      <c r="D3747" s="51" t="s">
        <v>28031</v>
      </c>
      <c r="E3747" s="125" t="s">
        <v>1191</v>
      </c>
      <c r="F3747" s="54" t="s">
        <v>237</v>
      </c>
      <c r="G3747" s="53" t="s">
        <v>16391</v>
      </c>
      <c r="H3747" s="53" t="s">
        <v>16428</v>
      </c>
      <c r="I3747" s="52">
        <v>9</v>
      </c>
      <c r="J3747" s="37"/>
      <c r="K3747" s="77"/>
      <c r="L3747" s="52" t="b">
        <v>1</v>
      </c>
      <c r="M3747" s="78" t="s">
        <v>240</v>
      </c>
      <c r="N3747" s="79" t="s">
        <v>241</v>
      </c>
      <c r="O3747" s="80" t="s">
        <v>19337</v>
      </c>
      <c r="P3747" s="81" t="s">
        <v>19338</v>
      </c>
      <c r="Q3747" s="82" t="s">
        <v>28030</v>
      </c>
      <c r="R3747" s="83">
        <v>42041.015798611108</v>
      </c>
      <c r="S3747" s="157">
        <v>4</v>
      </c>
      <c r="T3747" s="84"/>
      <c r="U3747" s="84"/>
    </row>
    <row r="3748" spans="1:21" x14ac:dyDescent="0.25">
      <c r="A3748" s="50" t="s">
        <v>19339</v>
      </c>
      <c r="B3748" s="45" t="s">
        <v>23830</v>
      </c>
      <c r="C3748" s="58">
        <v>1</v>
      </c>
      <c r="D3748" s="59" t="s">
        <v>11179</v>
      </c>
      <c r="E3748" s="126" t="s">
        <v>1191</v>
      </c>
      <c r="F3748" s="62" t="s">
        <v>237</v>
      </c>
      <c r="G3748" s="57" t="s">
        <v>11181</v>
      </c>
      <c r="H3748" s="57" t="s">
        <v>11182</v>
      </c>
      <c r="I3748" s="58">
        <v>5</v>
      </c>
      <c r="J3748" s="38"/>
      <c r="K3748" s="85"/>
      <c r="L3748" s="52" t="b">
        <v>1</v>
      </c>
      <c r="M3748" s="86" t="s">
        <v>240</v>
      </c>
      <c r="N3748" s="87" t="s">
        <v>241</v>
      </c>
      <c r="O3748" s="88" t="s">
        <v>19338</v>
      </c>
      <c r="P3748" s="89" t="s">
        <v>19341</v>
      </c>
      <c r="Q3748" s="90" t="s">
        <v>19339</v>
      </c>
      <c r="R3748" s="91">
        <v>42041.015833333331</v>
      </c>
      <c r="S3748" s="158">
        <v>6</v>
      </c>
      <c r="T3748" s="92"/>
      <c r="U3748" s="93"/>
    </row>
    <row r="3749" spans="1:21" x14ac:dyDescent="0.25">
      <c r="A3749" s="50" t="s">
        <v>19341</v>
      </c>
      <c r="B3749" s="45" t="s">
        <v>23830</v>
      </c>
      <c r="C3749" s="49">
        <v>2</v>
      </c>
      <c r="D3749" s="51" t="s">
        <v>16602</v>
      </c>
      <c r="E3749" s="125" t="s">
        <v>1191</v>
      </c>
      <c r="F3749" s="54" t="s">
        <v>237</v>
      </c>
      <c r="G3749" s="53" t="s">
        <v>16396</v>
      </c>
      <c r="H3749" s="53" t="s">
        <v>16621</v>
      </c>
      <c r="I3749" s="52">
        <v>7</v>
      </c>
      <c r="J3749" s="37"/>
      <c r="K3749" s="77"/>
      <c r="L3749" s="52" t="b">
        <v>1</v>
      </c>
      <c r="M3749" s="78" t="s">
        <v>240</v>
      </c>
      <c r="N3749" s="79" t="s">
        <v>241</v>
      </c>
      <c r="O3749" s="80" t="s">
        <v>19340</v>
      </c>
      <c r="P3749" s="81" t="s">
        <v>19339</v>
      </c>
      <c r="Q3749" s="82" t="s">
        <v>19341</v>
      </c>
      <c r="R3749" s="83">
        <v>42041.015879629631</v>
      </c>
      <c r="S3749" s="157">
        <v>7</v>
      </c>
      <c r="T3749" s="84"/>
      <c r="U3749" s="84"/>
    </row>
    <row r="3750" spans="1:21" x14ac:dyDescent="0.25">
      <c r="A3750" s="50" t="s">
        <v>19340</v>
      </c>
      <c r="B3750" s="45" t="s">
        <v>23831</v>
      </c>
      <c r="C3750" s="58">
        <v>1</v>
      </c>
      <c r="D3750" s="59" t="s">
        <v>11183</v>
      </c>
      <c r="E3750" s="126" t="s">
        <v>1191</v>
      </c>
      <c r="F3750" s="62" t="s">
        <v>2665</v>
      </c>
      <c r="G3750" s="57" t="s">
        <v>11185</v>
      </c>
      <c r="H3750" s="57" t="s">
        <v>11186</v>
      </c>
      <c r="I3750" s="58">
        <v>6</v>
      </c>
      <c r="J3750" s="38"/>
      <c r="K3750" s="85"/>
      <c r="L3750" s="52" t="b">
        <v>1</v>
      </c>
      <c r="M3750" s="86" t="s">
        <v>240</v>
      </c>
      <c r="N3750" s="87" t="s">
        <v>241</v>
      </c>
      <c r="O3750" s="88" t="s">
        <v>19341</v>
      </c>
      <c r="P3750" s="89" t="s">
        <v>25208</v>
      </c>
      <c r="Q3750" s="90" t="s">
        <v>19340</v>
      </c>
      <c r="R3750" s="91">
        <v>42041.034502314818</v>
      </c>
      <c r="S3750" s="158">
        <v>8</v>
      </c>
      <c r="T3750" s="92"/>
      <c r="U3750" s="93"/>
    </row>
    <row r="3751" spans="1:21" x14ac:dyDescent="0.25">
      <c r="A3751" s="67" t="s">
        <v>25208</v>
      </c>
      <c r="B3751" s="67" t="s">
        <v>23831</v>
      </c>
      <c r="C3751" s="58">
        <v>2</v>
      </c>
      <c r="D3751" s="59" t="s">
        <v>25209</v>
      </c>
      <c r="E3751" s="126" t="s">
        <v>1191</v>
      </c>
      <c r="F3751" s="63" t="s">
        <v>237</v>
      </c>
      <c r="G3751" s="61" t="s">
        <v>25183</v>
      </c>
      <c r="H3751" s="61" t="s">
        <v>25606</v>
      </c>
      <c r="I3751" s="60">
        <v>8</v>
      </c>
      <c r="J3751" s="39"/>
      <c r="K3751" s="94"/>
      <c r="L3751" s="52" t="b">
        <v>1</v>
      </c>
      <c r="M3751" s="86" t="s">
        <v>241</v>
      </c>
      <c r="N3751" s="87" t="s">
        <v>240</v>
      </c>
      <c r="O3751" s="88" t="s">
        <v>19340</v>
      </c>
      <c r="P3751" s="89">
        <v>1006</v>
      </c>
      <c r="Q3751" s="90" t="s">
        <v>25208</v>
      </c>
      <c r="R3751" s="91">
        <v>42041.0159375</v>
      </c>
      <c r="S3751" s="158">
        <v>9</v>
      </c>
      <c r="T3751" s="92"/>
      <c r="U3751" s="93"/>
    </row>
    <row r="3752" spans="1:21" x14ac:dyDescent="0.25">
      <c r="A3752" s="50" t="s">
        <v>19342</v>
      </c>
      <c r="B3752" s="45" t="s">
        <v>23832</v>
      </c>
      <c r="C3752" s="49">
        <v>1</v>
      </c>
      <c r="D3752" s="51" t="s">
        <v>11187</v>
      </c>
      <c r="E3752" s="125" t="s">
        <v>31341</v>
      </c>
      <c r="F3752" s="54" t="s">
        <v>2665</v>
      </c>
      <c r="G3752" s="53" t="s">
        <v>11189</v>
      </c>
      <c r="H3752" s="53" t="s">
        <v>11190</v>
      </c>
      <c r="I3752" s="52">
        <v>1</v>
      </c>
      <c r="J3752" s="37"/>
      <c r="K3752" s="77"/>
      <c r="L3752" s="52" t="b">
        <v>1</v>
      </c>
      <c r="M3752" s="78" t="s">
        <v>240</v>
      </c>
      <c r="N3752" s="79" t="s">
        <v>240</v>
      </c>
      <c r="O3752" s="80" t="s">
        <v>11127</v>
      </c>
      <c r="P3752" s="81" t="s">
        <v>19344</v>
      </c>
      <c r="Q3752" s="82" t="s">
        <v>19342</v>
      </c>
      <c r="R3752" s="83">
        <v>42041.034548611111</v>
      </c>
      <c r="S3752" s="157">
        <v>1</v>
      </c>
      <c r="T3752" s="84"/>
      <c r="U3752" s="84"/>
    </row>
    <row r="3753" spans="1:21" x14ac:dyDescent="0.25">
      <c r="A3753" s="50" t="s">
        <v>19343</v>
      </c>
      <c r="B3753" s="45" t="s">
        <v>23833</v>
      </c>
      <c r="C3753" s="58">
        <v>1</v>
      </c>
      <c r="D3753" s="59" t="s">
        <v>11191</v>
      </c>
      <c r="E3753" s="126" t="s">
        <v>31341</v>
      </c>
      <c r="F3753" s="62" t="s">
        <v>2665</v>
      </c>
      <c r="G3753" s="57" t="s">
        <v>11193</v>
      </c>
      <c r="H3753" s="57" t="s">
        <v>11194</v>
      </c>
      <c r="I3753" s="58">
        <v>2</v>
      </c>
      <c r="J3753" s="38"/>
      <c r="K3753" s="85"/>
      <c r="L3753" s="52" t="b">
        <v>1</v>
      </c>
      <c r="M3753" s="86" t="s">
        <v>240</v>
      </c>
      <c r="N3753" s="87" t="s">
        <v>241</v>
      </c>
      <c r="O3753" s="88" t="s">
        <v>19347</v>
      </c>
      <c r="P3753" s="89" t="s">
        <v>19344</v>
      </c>
      <c r="Q3753" s="90" t="s">
        <v>19343</v>
      </c>
      <c r="R3753" s="91">
        <v>42041.034594907411</v>
      </c>
      <c r="S3753" s="158">
        <v>3</v>
      </c>
      <c r="T3753" s="92"/>
      <c r="U3753" s="93"/>
    </row>
    <row r="3754" spans="1:21" x14ac:dyDescent="0.25">
      <c r="A3754" s="50" t="s">
        <v>19344</v>
      </c>
      <c r="B3754" s="45" t="s">
        <v>23833</v>
      </c>
      <c r="C3754" s="49">
        <v>2</v>
      </c>
      <c r="D3754" s="51" t="s">
        <v>16752</v>
      </c>
      <c r="E3754" s="125" t="s">
        <v>31341</v>
      </c>
      <c r="F3754" s="54" t="s">
        <v>237</v>
      </c>
      <c r="G3754" s="53" t="s">
        <v>16758</v>
      </c>
      <c r="H3754" s="53" t="s">
        <v>16759</v>
      </c>
      <c r="I3754" s="52">
        <v>8</v>
      </c>
      <c r="J3754" s="37"/>
      <c r="K3754" s="77"/>
      <c r="L3754" s="52" t="b">
        <v>1</v>
      </c>
      <c r="M3754" s="78" t="s">
        <v>240</v>
      </c>
      <c r="N3754" s="79" t="s">
        <v>241</v>
      </c>
      <c r="O3754" s="80" t="s">
        <v>19342</v>
      </c>
      <c r="P3754" s="81" t="s">
        <v>19343</v>
      </c>
      <c r="Q3754" s="82" t="s">
        <v>19344</v>
      </c>
      <c r="R3754" s="83">
        <v>42041.015983796293</v>
      </c>
      <c r="S3754" s="157">
        <v>2</v>
      </c>
      <c r="T3754" s="84"/>
      <c r="U3754" s="84"/>
    </row>
    <row r="3755" spans="1:21" x14ac:dyDescent="0.25">
      <c r="A3755" s="50" t="s">
        <v>19347</v>
      </c>
      <c r="B3755" s="45" t="s">
        <v>23834</v>
      </c>
      <c r="C3755" s="58">
        <v>1</v>
      </c>
      <c r="D3755" s="59" t="s">
        <v>11195</v>
      </c>
      <c r="E3755" s="126" t="s">
        <v>31341</v>
      </c>
      <c r="F3755" s="62" t="s">
        <v>237</v>
      </c>
      <c r="G3755" s="57" t="s">
        <v>11197</v>
      </c>
      <c r="H3755" s="57" t="s">
        <v>11198</v>
      </c>
      <c r="I3755" s="58">
        <v>3</v>
      </c>
      <c r="J3755" s="38"/>
      <c r="K3755" s="85"/>
      <c r="L3755" s="52" t="b">
        <v>1</v>
      </c>
      <c r="M3755" s="86" t="s">
        <v>240</v>
      </c>
      <c r="N3755" s="87" t="s">
        <v>240</v>
      </c>
      <c r="O3755" s="88" t="s">
        <v>19343</v>
      </c>
      <c r="P3755" s="89" t="s">
        <v>19345</v>
      </c>
      <c r="Q3755" s="90" t="s">
        <v>19347</v>
      </c>
      <c r="R3755" s="91">
        <v>42041.016041666669</v>
      </c>
      <c r="S3755" s="158">
        <v>4</v>
      </c>
      <c r="T3755" s="92"/>
      <c r="U3755" s="93"/>
    </row>
    <row r="3756" spans="1:21" x14ac:dyDescent="0.25">
      <c r="A3756" s="50" t="s">
        <v>19345</v>
      </c>
      <c r="B3756" s="45" t="s">
        <v>23835</v>
      </c>
      <c r="C3756" s="49">
        <v>1</v>
      </c>
      <c r="D3756" s="51" t="s">
        <v>11199</v>
      </c>
      <c r="E3756" s="125" t="s">
        <v>31341</v>
      </c>
      <c r="F3756" s="54" t="s">
        <v>2665</v>
      </c>
      <c r="G3756" s="53" t="s">
        <v>11201</v>
      </c>
      <c r="H3756" s="53" t="s">
        <v>11202</v>
      </c>
      <c r="I3756" s="52">
        <v>4</v>
      </c>
      <c r="J3756" s="37"/>
      <c r="K3756" s="77"/>
      <c r="L3756" s="52" t="b">
        <v>1</v>
      </c>
      <c r="M3756" s="78" t="s">
        <v>240</v>
      </c>
      <c r="N3756" s="79" t="s">
        <v>240</v>
      </c>
      <c r="O3756" s="80" t="s">
        <v>19346</v>
      </c>
      <c r="P3756" s="81" t="s">
        <v>19347</v>
      </c>
      <c r="Q3756" s="82" t="s">
        <v>19345</v>
      </c>
      <c r="R3756" s="83">
        <v>42041.034641203703</v>
      </c>
      <c r="S3756" s="157">
        <v>5</v>
      </c>
      <c r="T3756" s="84"/>
      <c r="U3756" s="84"/>
    </row>
    <row r="3757" spans="1:21" x14ac:dyDescent="0.25">
      <c r="A3757" s="50" t="s">
        <v>19346</v>
      </c>
      <c r="B3757" s="45" t="s">
        <v>23836</v>
      </c>
      <c r="C3757" s="58">
        <v>1</v>
      </c>
      <c r="D3757" s="59" t="s">
        <v>11203</v>
      </c>
      <c r="E3757" s="126" t="s">
        <v>31341</v>
      </c>
      <c r="F3757" s="62" t="s">
        <v>2665</v>
      </c>
      <c r="G3757" s="57" t="s">
        <v>11205</v>
      </c>
      <c r="H3757" s="57" t="s">
        <v>11206</v>
      </c>
      <c r="I3757" s="58">
        <v>5</v>
      </c>
      <c r="J3757" s="38"/>
      <c r="K3757" s="85"/>
      <c r="L3757" s="52" t="b">
        <v>1</v>
      </c>
      <c r="M3757" s="86" t="s">
        <v>240</v>
      </c>
      <c r="N3757" s="87" t="s">
        <v>240</v>
      </c>
      <c r="O3757" s="88" t="s">
        <v>19348</v>
      </c>
      <c r="P3757" s="89" t="s">
        <v>19345</v>
      </c>
      <c r="Q3757" s="90" t="s">
        <v>19346</v>
      </c>
      <c r="R3757" s="91">
        <v>42041.034675925926</v>
      </c>
      <c r="S3757" s="158">
        <v>6</v>
      </c>
      <c r="T3757" s="92"/>
      <c r="U3757" s="93"/>
    </row>
    <row r="3758" spans="1:21" x14ac:dyDescent="0.25">
      <c r="A3758" s="50" t="s">
        <v>19348</v>
      </c>
      <c r="B3758" s="45" t="s">
        <v>23837</v>
      </c>
      <c r="C3758" s="49">
        <v>1</v>
      </c>
      <c r="D3758" s="51" t="s">
        <v>11207</v>
      </c>
      <c r="E3758" s="125" t="s">
        <v>31341</v>
      </c>
      <c r="F3758" s="54" t="s">
        <v>2665</v>
      </c>
      <c r="G3758" s="53" t="s">
        <v>11209</v>
      </c>
      <c r="H3758" s="53" t="s">
        <v>11210</v>
      </c>
      <c r="I3758" s="52">
        <v>6</v>
      </c>
      <c r="J3758" s="37"/>
      <c r="K3758" s="77"/>
      <c r="L3758" s="52" t="b">
        <v>1</v>
      </c>
      <c r="M3758" s="78" t="s">
        <v>240</v>
      </c>
      <c r="N3758" s="79" t="s">
        <v>241</v>
      </c>
      <c r="O3758" s="80" t="s">
        <v>19346</v>
      </c>
      <c r="P3758" s="81" t="s">
        <v>19349</v>
      </c>
      <c r="Q3758" s="82" t="s">
        <v>19348</v>
      </c>
      <c r="R3758" s="83">
        <v>42041.034722222219</v>
      </c>
      <c r="S3758" s="157">
        <v>7</v>
      </c>
      <c r="T3758" s="84"/>
      <c r="U3758" s="84"/>
    </row>
    <row r="3759" spans="1:21" x14ac:dyDescent="0.25">
      <c r="A3759" s="50" t="s">
        <v>19349</v>
      </c>
      <c r="B3759" s="45" t="s">
        <v>23837</v>
      </c>
      <c r="C3759" s="58">
        <v>2</v>
      </c>
      <c r="D3759" s="59" t="s">
        <v>11211</v>
      </c>
      <c r="E3759" s="126" t="s">
        <v>31341</v>
      </c>
      <c r="F3759" s="62" t="s">
        <v>237</v>
      </c>
      <c r="G3759" s="57" t="s">
        <v>11212</v>
      </c>
      <c r="H3759" s="57" t="s">
        <v>11213</v>
      </c>
      <c r="I3759" s="58">
        <v>7</v>
      </c>
      <c r="J3759" s="38"/>
      <c r="K3759" s="85"/>
      <c r="L3759" s="52" t="b">
        <v>1</v>
      </c>
      <c r="M3759" s="86" t="s">
        <v>240</v>
      </c>
      <c r="N3759" s="87" t="s">
        <v>241</v>
      </c>
      <c r="O3759" s="88">
        <v>1008</v>
      </c>
      <c r="P3759" s="89" t="s">
        <v>19348</v>
      </c>
      <c r="Q3759" s="90" t="s">
        <v>19349</v>
      </c>
      <c r="R3759" s="91">
        <v>42041.016076388885</v>
      </c>
      <c r="S3759" s="158">
        <v>8</v>
      </c>
      <c r="T3759" s="92"/>
      <c r="U3759" s="93"/>
    </row>
    <row r="3760" spans="1:21" x14ac:dyDescent="0.25">
      <c r="A3760" s="50" t="s">
        <v>20800</v>
      </c>
      <c r="B3760" s="45" t="s">
        <v>23838</v>
      </c>
      <c r="C3760" s="49">
        <v>1</v>
      </c>
      <c r="D3760" s="51" t="s">
        <v>11214</v>
      </c>
      <c r="E3760" s="326">
        <v>201</v>
      </c>
      <c r="F3760" s="54" t="s">
        <v>237</v>
      </c>
      <c r="G3760" s="53" t="s">
        <v>11216</v>
      </c>
      <c r="H3760" s="53" t="s">
        <v>11217</v>
      </c>
      <c r="I3760" s="314">
        <v>1</v>
      </c>
      <c r="J3760" s="37"/>
      <c r="K3760" s="77"/>
      <c r="L3760" s="52" t="b">
        <v>1</v>
      </c>
      <c r="M3760" s="78" t="s">
        <v>240</v>
      </c>
      <c r="N3760" s="79" t="s">
        <v>241</v>
      </c>
      <c r="O3760" s="80" t="s">
        <v>20801</v>
      </c>
      <c r="P3760" s="81" t="s">
        <v>20802</v>
      </c>
      <c r="Q3760" s="82" t="s">
        <v>20800</v>
      </c>
      <c r="R3760" s="83">
        <v>42041.016134259262</v>
      </c>
      <c r="S3760" s="157">
        <v>2</v>
      </c>
      <c r="T3760" s="84"/>
      <c r="U3760" s="84"/>
    </row>
    <row r="3761" spans="1:21" x14ac:dyDescent="0.25">
      <c r="A3761" s="50" t="s">
        <v>20802</v>
      </c>
      <c r="B3761" s="45" t="s">
        <v>23838</v>
      </c>
      <c r="C3761" s="58">
        <v>2</v>
      </c>
      <c r="D3761" s="51" t="s">
        <v>11218</v>
      </c>
      <c r="E3761" s="327">
        <v>201</v>
      </c>
      <c r="F3761" s="62" t="s">
        <v>237</v>
      </c>
      <c r="G3761" s="57" t="s">
        <v>11219</v>
      </c>
      <c r="H3761" s="57" t="s">
        <v>11220</v>
      </c>
      <c r="I3761" s="123">
        <v>5</v>
      </c>
      <c r="J3761" s="38"/>
      <c r="K3761" s="85"/>
      <c r="L3761" s="52" t="b">
        <v>1</v>
      </c>
      <c r="M3761" s="86" t="s">
        <v>240</v>
      </c>
      <c r="N3761" s="87" t="s">
        <v>241</v>
      </c>
      <c r="O3761" s="88">
        <v>1009</v>
      </c>
      <c r="P3761" s="89" t="s">
        <v>20800</v>
      </c>
      <c r="Q3761" s="90" t="s">
        <v>20802</v>
      </c>
      <c r="R3761" s="91">
        <v>42041.016192129631</v>
      </c>
      <c r="S3761" s="158">
        <v>1</v>
      </c>
      <c r="T3761" s="92"/>
      <c r="U3761" s="93"/>
    </row>
    <row r="3762" spans="1:21" x14ac:dyDescent="0.25">
      <c r="A3762" s="50" t="s">
        <v>32514</v>
      </c>
      <c r="B3762" s="45" t="s">
        <v>32581</v>
      </c>
      <c r="C3762" s="49">
        <v>1</v>
      </c>
      <c r="D3762" s="369" t="s">
        <v>11221</v>
      </c>
      <c r="E3762" s="326">
        <v>203</v>
      </c>
      <c r="F3762" s="54" t="s">
        <v>237</v>
      </c>
      <c r="G3762" s="53" t="s">
        <v>32163</v>
      </c>
      <c r="H3762" s="53" t="s">
        <v>32672</v>
      </c>
      <c r="I3762" s="314">
        <v>11</v>
      </c>
      <c r="J3762" s="37"/>
      <c r="K3762" s="77"/>
      <c r="L3762" s="52" t="b">
        <v>1</v>
      </c>
      <c r="M3762" s="78" t="s">
        <v>240</v>
      </c>
      <c r="N3762" s="79" t="s">
        <v>241</v>
      </c>
      <c r="O3762" s="80">
        <v>1013</v>
      </c>
      <c r="P3762" s="81" t="s">
        <v>32515</v>
      </c>
      <c r="Q3762" s="82" t="s">
        <v>32514</v>
      </c>
      <c r="R3762" s="83">
        <v>42041.016250000001</v>
      </c>
      <c r="S3762" s="157">
        <v>1</v>
      </c>
      <c r="T3762" s="84"/>
      <c r="U3762" s="84"/>
    </row>
    <row r="3763" spans="1:21" x14ac:dyDescent="0.25">
      <c r="A3763" s="50" t="s">
        <v>32515</v>
      </c>
      <c r="B3763" s="45" t="s">
        <v>32581</v>
      </c>
      <c r="C3763" s="58">
        <v>2</v>
      </c>
      <c r="D3763" s="51" t="s">
        <v>11225</v>
      </c>
      <c r="E3763" s="327">
        <v>203</v>
      </c>
      <c r="F3763" s="62" t="s">
        <v>237</v>
      </c>
      <c r="G3763" s="57" t="s">
        <v>11226</v>
      </c>
      <c r="H3763" s="57" t="s">
        <v>11227</v>
      </c>
      <c r="I3763" s="123">
        <v>10</v>
      </c>
      <c r="J3763" s="38"/>
      <c r="K3763" s="85"/>
      <c r="L3763" s="52" t="b">
        <v>1</v>
      </c>
      <c r="M3763" s="86" t="s">
        <v>240</v>
      </c>
      <c r="N3763" s="87" t="s">
        <v>241</v>
      </c>
      <c r="O3763" s="328" t="s">
        <v>20808</v>
      </c>
      <c r="P3763" s="89" t="s">
        <v>32514</v>
      </c>
      <c r="Q3763" s="90" t="s">
        <v>32515</v>
      </c>
      <c r="R3763" s="91">
        <v>42041.016296296293</v>
      </c>
      <c r="S3763" s="158">
        <v>2</v>
      </c>
      <c r="T3763" s="92"/>
      <c r="U3763" s="93"/>
    </row>
    <row r="3764" spans="1:21" x14ac:dyDescent="0.25">
      <c r="A3764" s="50" t="s">
        <v>20801</v>
      </c>
      <c r="B3764" s="45" t="s">
        <v>23839</v>
      </c>
      <c r="C3764" s="49">
        <v>1</v>
      </c>
      <c r="D3764" s="51" t="s">
        <v>11228</v>
      </c>
      <c r="E3764" s="326">
        <v>201</v>
      </c>
      <c r="F3764" s="54" t="s">
        <v>237</v>
      </c>
      <c r="G3764" s="53" t="s">
        <v>11230</v>
      </c>
      <c r="H3764" s="53" t="s">
        <v>11231</v>
      </c>
      <c r="I3764" s="314">
        <v>3</v>
      </c>
      <c r="J3764" s="37"/>
      <c r="K3764" s="77"/>
      <c r="L3764" s="52" t="b">
        <v>1</v>
      </c>
      <c r="M3764" s="78" t="s">
        <v>240</v>
      </c>
      <c r="N3764" s="79" t="s">
        <v>241</v>
      </c>
      <c r="O3764" s="80" t="s">
        <v>20800</v>
      </c>
      <c r="P3764" s="81" t="s">
        <v>20803</v>
      </c>
      <c r="Q3764" s="82" t="s">
        <v>20801</v>
      </c>
      <c r="R3764" s="83">
        <v>42041.01635416667</v>
      </c>
      <c r="S3764" s="157">
        <v>3</v>
      </c>
      <c r="T3764" s="84"/>
      <c r="U3764" s="84"/>
    </row>
    <row r="3765" spans="1:21" x14ac:dyDescent="0.25">
      <c r="A3765" s="50" t="s">
        <v>20803</v>
      </c>
      <c r="B3765" s="45" t="s">
        <v>23839</v>
      </c>
      <c r="C3765" s="58">
        <v>2</v>
      </c>
      <c r="D3765" s="51" t="s">
        <v>11232</v>
      </c>
      <c r="E3765" s="327">
        <v>201</v>
      </c>
      <c r="F3765" s="62" t="s">
        <v>237</v>
      </c>
      <c r="G3765" s="57" t="s">
        <v>11233</v>
      </c>
      <c r="H3765" s="57" t="s">
        <v>11234</v>
      </c>
      <c r="I3765" s="123">
        <v>6</v>
      </c>
      <c r="J3765" s="38"/>
      <c r="K3765" s="85"/>
      <c r="L3765" s="52" t="b">
        <v>1</v>
      </c>
      <c r="M3765" s="86" t="s">
        <v>240</v>
      </c>
      <c r="N3765" s="87" t="s">
        <v>241</v>
      </c>
      <c r="O3765" s="88" t="s">
        <v>20806</v>
      </c>
      <c r="P3765" s="89" t="s">
        <v>20801</v>
      </c>
      <c r="Q3765" s="90" t="s">
        <v>20803</v>
      </c>
      <c r="R3765" s="91">
        <v>42041.016400462962</v>
      </c>
      <c r="S3765" s="158">
        <v>4</v>
      </c>
      <c r="T3765" s="92"/>
      <c r="U3765" s="93"/>
    </row>
    <row r="3766" spans="1:21" x14ac:dyDescent="0.25">
      <c r="A3766" s="50" t="s">
        <v>20804</v>
      </c>
      <c r="B3766" s="45" t="s">
        <v>23840</v>
      </c>
      <c r="C3766" s="49">
        <v>1</v>
      </c>
      <c r="D3766" s="51" t="s">
        <v>11235</v>
      </c>
      <c r="E3766" s="326">
        <v>201</v>
      </c>
      <c r="F3766" s="54" t="s">
        <v>237</v>
      </c>
      <c r="G3766" s="53" t="s">
        <v>11237</v>
      </c>
      <c r="H3766" s="53" t="s">
        <v>11238</v>
      </c>
      <c r="I3766" s="314">
        <v>4</v>
      </c>
      <c r="J3766" s="37"/>
      <c r="K3766" s="77"/>
      <c r="L3766" s="52" t="b">
        <v>1</v>
      </c>
      <c r="M3766" s="78" t="s">
        <v>240</v>
      </c>
      <c r="N3766" s="79" t="s">
        <v>241</v>
      </c>
      <c r="O3766" s="80" t="s">
        <v>20803</v>
      </c>
      <c r="P3766" s="81" t="s">
        <v>20805</v>
      </c>
      <c r="Q3766" s="82" t="s">
        <v>20806</v>
      </c>
      <c r="R3766" s="83">
        <v>42041.016446759262</v>
      </c>
      <c r="S3766" s="157">
        <v>5</v>
      </c>
      <c r="T3766" s="84"/>
      <c r="U3766" s="84"/>
    </row>
    <row r="3767" spans="1:21" x14ac:dyDescent="0.25">
      <c r="A3767" s="50" t="s">
        <v>20805</v>
      </c>
      <c r="B3767" s="45" t="s">
        <v>23840</v>
      </c>
      <c r="C3767" s="49">
        <v>2</v>
      </c>
      <c r="D3767" s="51" t="s">
        <v>26926</v>
      </c>
      <c r="E3767" s="326">
        <v>201</v>
      </c>
      <c r="F3767" s="25" t="s">
        <v>2665</v>
      </c>
      <c r="G3767" s="53" t="s">
        <v>3777</v>
      </c>
      <c r="H3767" s="53" t="s">
        <v>29909</v>
      </c>
      <c r="I3767" s="314">
        <v>2</v>
      </c>
      <c r="J3767" s="37"/>
      <c r="K3767" s="77"/>
      <c r="L3767" s="52" t="b">
        <v>1</v>
      </c>
      <c r="M3767" s="78" t="s">
        <v>240</v>
      </c>
      <c r="N3767" s="79" t="s">
        <v>241</v>
      </c>
      <c r="O3767" s="80" t="s">
        <v>11127</v>
      </c>
      <c r="P3767" s="81" t="s">
        <v>20806</v>
      </c>
      <c r="Q3767" s="82" t="s">
        <v>20805</v>
      </c>
      <c r="R3767" s="83">
        <v>42041.034768518519</v>
      </c>
      <c r="S3767" s="157">
        <v>6</v>
      </c>
      <c r="T3767" s="84"/>
      <c r="U3767" s="84"/>
    </row>
    <row r="3768" spans="1:21" x14ac:dyDescent="0.25">
      <c r="A3768" s="50" t="s">
        <v>32509</v>
      </c>
      <c r="B3768" s="45" t="s">
        <v>32582</v>
      </c>
      <c r="C3768" s="58">
        <v>1</v>
      </c>
      <c r="D3768" s="369" t="s">
        <v>11239</v>
      </c>
      <c r="E3768" s="327">
        <v>202</v>
      </c>
      <c r="F3768" s="62" t="s">
        <v>237</v>
      </c>
      <c r="G3768" s="57" t="s">
        <v>32161</v>
      </c>
      <c r="H3768" s="57" t="s">
        <v>32525</v>
      </c>
      <c r="I3768" s="123">
        <v>12</v>
      </c>
      <c r="J3768" s="38"/>
      <c r="K3768" s="85"/>
      <c r="L3768" s="52" t="b">
        <v>1</v>
      </c>
      <c r="M3768" s="86" t="s">
        <v>241</v>
      </c>
      <c r="N3768" s="87" t="s">
        <v>241</v>
      </c>
      <c r="O3768" s="88" t="s">
        <v>32511</v>
      </c>
      <c r="P3768" s="89" t="s">
        <v>32510</v>
      </c>
      <c r="Q3768" s="90" t="s">
        <v>32509</v>
      </c>
      <c r="R3768" s="91">
        <v>42041.016493055555</v>
      </c>
      <c r="S3768" s="158">
        <v>2</v>
      </c>
      <c r="T3768" s="92"/>
      <c r="U3768" s="93"/>
    </row>
    <row r="3769" spans="1:21" x14ac:dyDescent="0.25">
      <c r="A3769" s="50" t="s">
        <v>32510</v>
      </c>
      <c r="B3769" s="45" t="s">
        <v>32582</v>
      </c>
      <c r="C3769" s="49">
        <v>2</v>
      </c>
      <c r="D3769" s="51" t="s">
        <v>11243</v>
      </c>
      <c r="E3769" s="326">
        <v>202</v>
      </c>
      <c r="F3769" s="54" t="s">
        <v>412</v>
      </c>
      <c r="G3769" s="53" t="s">
        <v>11244</v>
      </c>
      <c r="H3769" s="53" t="s">
        <v>11245</v>
      </c>
      <c r="I3769" s="314">
        <v>16</v>
      </c>
      <c r="J3769" s="37"/>
      <c r="K3769" s="77"/>
      <c r="L3769" s="52" t="b">
        <v>1</v>
      </c>
      <c r="M3769" s="78" t="s">
        <v>241</v>
      </c>
      <c r="N3769" s="79" t="s">
        <v>240</v>
      </c>
      <c r="O3769" s="80" t="s">
        <v>32509</v>
      </c>
      <c r="P3769" s="81" t="s">
        <v>11158</v>
      </c>
      <c r="Q3769" s="82" t="s">
        <v>32510</v>
      </c>
      <c r="R3769" s="83">
        <v>42041.011273148149</v>
      </c>
      <c r="S3769" s="157">
        <v>1</v>
      </c>
      <c r="T3769" s="84"/>
      <c r="U3769" s="84"/>
    </row>
    <row r="3770" spans="1:21" x14ac:dyDescent="0.25">
      <c r="A3770" s="50" t="s">
        <v>32511</v>
      </c>
      <c r="B3770" s="45" t="s">
        <v>32582</v>
      </c>
      <c r="C3770" s="49">
        <v>3</v>
      </c>
      <c r="D3770" s="51" t="s">
        <v>26924</v>
      </c>
      <c r="E3770" s="326">
        <v>202</v>
      </c>
      <c r="F3770" s="54" t="s">
        <v>237</v>
      </c>
      <c r="G3770" s="53" t="s">
        <v>26957</v>
      </c>
      <c r="H3770" s="53" t="s">
        <v>27012</v>
      </c>
      <c r="I3770" s="314">
        <v>15</v>
      </c>
      <c r="J3770" s="37"/>
      <c r="K3770" s="77"/>
      <c r="L3770" s="52" t="b">
        <v>1</v>
      </c>
      <c r="M3770" s="78" t="s">
        <v>240</v>
      </c>
      <c r="N3770" s="79" t="s">
        <v>241</v>
      </c>
      <c r="O3770" s="80" t="s">
        <v>32512</v>
      </c>
      <c r="P3770" s="81" t="s">
        <v>32509</v>
      </c>
      <c r="Q3770" s="82" t="s">
        <v>32511</v>
      </c>
      <c r="R3770" s="83">
        <v>42041.016550925924</v>
      </c>
      <c r="S3770" s="157">
        <v>3</v>
      </c>
      <c r="T3770" s="84"/>
      <c r="U3770" s="84"/>
    </row>
    <row r="3771" spans="1:21" x14ac:dyDescent="0.25">
      <c r="A3771" s="50" t="s">
        <v>32512</v>
      </c>
      <c r="B3771" s="45" t="s">
        <v>32583</v>
      </c>
      <c r="C3771" s="58">
        <v>1</v>
      </c>
      <c r="D3771" s="51" t="s">
        <v>11246</v>
      </c>
      <c r="E3771" s="327">
        <v>202</v>
      </c>
      <c r="F3771" s="62" t="s">
        <v>2624</v>
      </c>
      <c r="G3771" s="57" t="s">
        <v>11248</v>
      </c>
      <c r="H3771" s="57" t="s">
        <v>11249</v>
      </c>
      <c r="I3771" s="123">
        <v>7</v>
      </c>
      <c r="J3771" s="38"/>
      <c r="K3771" s="85"/>
      <c r="L3771" s="52" t="b">
        <v>1</v>
      </c>
      <c r="M3771" s="86" t="s">
        <v>240</v>
      </c>
      <c r="N3771" s="87" t="s">
        <v>241</v>
      </c>
      <c r="O3771" s="88" t="s">
        <v>32511</v>
      </c>
      <c r="P3771" s="89" t="s">
        <v>20814</v>
      </c>
      <c r="Q3771" s="90" t="s">
        <v>32512</v>
      </c>
      <c r="R3771" s="91">
        <v>42041.011296296296</v>
      </c>
      <c r="S3771" s="158">
        <v>4</v>
      </c>
      <c r="T3771" s="92"/>
      <c r="U3771" s="93"/>
    </row>
    <row r="3772" spans="1:21" x14ac:dyDescent="0.25">
      <c r="A3772" s="50" t="s">
        <v>32513</v>
      </c>
      <c r="B3772" s="45" t="s">
        <v>32583</v>
      </c>
      <c r="C3772" s="49">
        <v>2</v>
      </c>
      <c r="D3772" s="51" t="s">
        <v>11250</v>
      </c>
      <c r="E3772" s="326">
        <v>202</v>
      </c>
      <c r="F3772" s="54" t="s">
        <v>237</v>
      </c>
      <c r="G3772" s="53" t="s">
        <v>11251</v>
      </c>
      <c r="H3772" s="53" t="s">
        <v>11252</v>
      </c>
      <c r="I3772" s="314">
        <v>13</v>
      </c>
      <c r="J3772" s="37"/>
      <c r="K3772" s="77"/>
      <c r="L3772" s="52" t="b">
        <v>1</v>
      </c>
      <c r="M3772" s="78" t="s">
        <v>240</v>
      </c>
      <c r="N3772" s="79" t="s">
        <v>241</v>
      </c>
      <c r="O3772" s="80">
        <v>1012</v>
      </c>
      <c r="P3772" s="81" t="s">
        <v>32512</v>
      </c>
      <c r="Q3772" s="82" t="s">
        <v>20814</v>
      </c>
      <c r="R3772" s="83">
        <v>42041.016597222224</v>
      </c>
      <c r="S3772" s="157">
        <v>5</v>
      </c>
      <c r="T3772" s="84"/>
      <c r="U3772" s="84"/>
    </row>
    <row r="3773" spans="1:21" x14ac:dyDescent="0.25">
      <c r="A3773" s="50" t="s">
        <v>32516</v>
      </c>
      <c r="B3773" s="45" t="s">
        <v>32584</v>
      </c>
      <c r="C3773" s="58">
        <v>1</v>
      </c>
      <c r="D3773" s="51" t="s">
        <v>11253</v>
      </c>
      <c r="E3773" s="327">
        <v>203</v>
      </c>
      <c r="F3773" s="62" t="s">
        <v>237</v>
      </c>
      <c r="G3773" s="57" t="s">
        <v>11255</v>
      </c>
      <c r="H3773" s="57" t="s">
        <v>11256</v>
      </c>
      <c r="I3773" s="123">
        <v>8</v>
      </c>
      <c r="J3773" s="38"/>
      <c r="K3773" s="85"/>
      <c r="L3773" s="52" t="b">
        <v>1</v>
      </c>
      <c r="M3773" s="86" t="s">
        <v>240</v>
      </c>
      <c r="N3773" s="87" t="s">
        <v>240</v>
      </c>
      <c r="O3773" s="328" t="s">
        <v>32515</v>
      </c>
      <c r="P3773" s="90" t="s">
        <v>20809</v>
      </c>
      <c r="Q3773" s="90" t="s">
        <v>20808</v>
      </c>
      <c r="R3773" s="91">
        <v>42041.016655092593</v>
      </c>
      <c r="S3773" s="158">
        <v>3</v>
      </c>
      <c r="T3773" s="92"/>
      <c r="U3773" s="93"/>
    </row>
    <row r="3774" spans="1:21" x14ac:dyDescent="0.25">
      <c r="A3774" s="50" t="s">
        <v>32517</v>
      </c>
      <c r="B3774" s="45" t="s">
        <v>32585</v>
      </c>
      <c r="C3774" s="49">
        <v>1</v>
      </c>
      <c r="D3774" s="51" t="s">
        <v>11257</v>
      </c>
      <c r="E3774" s="326">
        <v>203</v>
      </c>
      <c r="F3774" s="54" t="s">
        <v>237</v>
      </c>
      <c r="G3774" s="53" t="s">
        <v>11259</v>
      </c>
      <c r="H3774" s="53" t="s">
        <v>11260</v>
      </c>
      <c r="I3774" s="314">
        <v>9</v>
      </c>
      <c r="J3774" s="37"/>
      <c r="K3774" s="77"/>
      <c r="L3774" s="52" t="b">
        <v>1</v>
      </c>
      <c r="M3774" s="78" t="s">
        <v>240</v>
      </c>
      <c r="N3774" s="79" t="s">
        <v>241</v>
      </c>
      <c r="O3774" s="80" t="s">
        <v>20808</v>
      </c>
      <c r="P3774" s="81" t="s">
        <v>20810</v>
      </c>
      <c r="Q3774" s="82" t="s">
        <v>20809</v>
      </c>
      <c r="R3774" s="83">
        <v>42041.016701388886</v>
      </c>
      <c r="S3774" s="157">
        <v>4</v>
      </c>
      <c r="T3774" s="84"/>
      <c r="U3774" s="84"/>
    </row>
    <row r="3775" spans="1:21" x14ac:dyDescent="0.25">
      <c r="A3775" s="50" t="s">
        <v>32518</v>
      </c>
      <c r="B3775" s="45" t="s">
        <v>32585</v>
      </c>
      <c r="C3775" s="58">
        <v>2</v>
      </c>
      <c r="D3775" s="51" t="s">
        <v>16146</v>
      </c>
      <c r="E3775" s="327">
        <v>203</v>
      </c>
      <c r="F3775" s="62" t="s">
        <v>237</v>
      </c>
      <c r="G3775" s="57" t="s">
        <v>16109</v>
      </c>
      <c r="H3775" s="57" t="s">
        <v>16164</v>
      </c>
      <c r="I3775" s="123">
        <v>14</v>
      </c>
      <c r="J3775" s="38"/>
      <c r="K3775" s="85"/>
      <c r="L3775" s="52" t="b">
        <v>1</v>
      </c>
      <c r="M3775" s="86" t="s">
        <v>240</v>
      </c>
      <c r="N3775" s="87" t="s">
        <v>241</v>
      </c>
      <c r="O3775" s="88">
        <v>1014</v>
      </c>
      <c r="P3775" s="89" t="s">
        <v>20809</v>
      </c>
      <c r="Q3775" s="90" t="s">
        <v>20810</v>
      </c>
      <c r="R3775" s="91">
        <v>42041.016747685186</v>
      </c>
      <c r="S3775" s="158">
        <v>5</v>
      </c>
      <c r="T3775" s="92"/>
      <c r="U3775" s="93"/>
    </row>
    <row r="3776" spans="1:21" x14ac:dyDescent="0.25">
      <c r="A3776" s="50" t="s">
        <v>19354</v>
      </c>
      <c r="B3776" s="45" t="s">
        <v>23841</v>
      </c>
      <c r="C3776" s="49">
        <v>1</v>
      </c>
      <c r="D3776" s="51" t="s">
        <v>11262</v>
      </c>
      <c r="E3776" s="125" t="s">
        <v>767</v>
      </c>
      <c r="F3776" s="54" t="s">
        <v>2665</v>
      </c>
      <c r="G3776" s="53" t="s">
        <v>11264</v>
      </c>
      <c r="H3776" s="53" t="s">
        <v>11265</v>
      </c>
      <c r="I3776" s="52">
        <v>1</v>
      </c>
      <c r="J3776" s="37"/>
      <c r="K3776" s="77"/>
      <c r="L3776" s="52" t="b">
        <v>1</v>
      </c>
      <c r="M3776" s="78" t="s">
        <v>240</v>
      </c>
      <c r="N3776" s="79" t="s">
        <v>240</v>
      </c>
      <c r="O3776" s="80" t="s">
        <v>11266</v>
      </c>
      <c r="P3776" s="81" t="s">
        <v>19355</v>
      </c>
      <c r="Q3776" s="82" t="s">
        <v>19354</v>
      </c>
      <c r="R3776" s="83">
        <v>42041.034803240742</v>
      </c>
      <c r="S3776" s="157">
        <v>1</v>
      </c>
      <c r="T3776" s="84"/>
      <c r="U3776" s="84"/>
    </row>
    <row r="3777" spans="1:21" x14ac:dyDescent="0.25">
      <c r="A3777" s="50" t="s">
        <v>19355</v>
      </c>
      <c r="B3777" s="45" t="s">
        <v>23842</v>
      </c>
      <c r="C3777" s="58">
        <v>1</v>
      </c>
      <c r="D3777" s="59" t="s">
        <v>11267</v>
      </c>
      <c r="E3777" s="126" t="s">
        <v>767</v>
      </c>
      <c r="F3777" s="62" t="s">
        <v>2665</v>
      </c>
      <c r="G3777" s="57" t="s">
        <v>11269</v>
      </c>
      <c r="H3777" s="57" t="s">
        <v>11270</v>
      </c>
      <c r="I3777" s="58">
        <v>2</v>
      </c>
      <c r="J3777" s="38"/>
      <c r="K3777" s="85"/>
      <c r="L3777" s="52" t="b">
        <v>1</v>
      </c>
      <c r="M3777" s="86" t="s">
        <v>240</v>
      </c>
      <c r="N3777" s="87" t="s">
        <v>240</v>
      </c>
      <c r="O3777" s="88" t="s">
        <v>19354</v>
      </c>
      <c r="P3777" s="89" t="s">
        <v>19369</v>
      </c>
      <c r="Q3777" s="90" t="s">
        <v>19355</v>
      </c>
      <c r="R3777" s="91">
        <v>42041.034849537034</v>
      </c>
      <c r="S3777" s="158">
        <v>2</v>
      </c>
      <c r="T3777" s="92"/>
      <c r="U3777" s="93"/>
    </row>
    <row r="3778" spans="1:21" x14ac:dyDescent="0.25">
      <c r="A3778" s="50" t="s">
        <v>19369</v>
      </c>
      <c r="B3778" s="45" t="s">
        <v>23843</v>
      </c>
      <c r="C3778" s="49">
        <v>1</v>
      </c>
      <c r="D3778" s="51" t="s">
        <v>11271</v>
      </c>
      <c r="E3778" s="125" t="s">
        <v>767</v>
      </c>
      <c r="F3778" s="54" t="s">
        <v>2665</v>
      </c>
      <c r="G3778" s="53" t="s">
        <v>11273</v>
      </c>
      <c r="H3778" s="53" t="s">
        <v>11274</v>
      </c>
      <c r="I3778" s="52">
        <v>3</v>
      </c>
      <c r="J3778" s="37"/>
      <c r="K3778" s="77"/>
      <c r="L3778" s="52" t="b">
        <v>1</v>
      </c>
      <c r="M3778" s="78" t="s">
        <v>240</v>
      </c>
      <c r="N3778" s="79" t="s">
        <v>240</v>
      </c>
      <c r="O3778" s="80" t="s">
        <v>19355</v>
      </c>
      <c r="P3778" s="81" t="s">
        <v>19381</v>
      </c>
      <c r="Q3778" s="82" t="s">
        <v>19369</v>
      </c>
      <c r="R3778" s="83">
        <v>42041.034895833334</v>
      </c>
      <c r="S3778" s="157">
        <v>3</v>
      </c>
      <c r="T3778" s="84"/>
      <c r="U3778" s="84"/>
    </row>
    <row r="3779" spans="1:21" x14ac:dyDescent="0.25">
      <c r="A3779" s="50" t="s">
        <v>19381</v>
      </c>
      <c r="B3779" s="45" t="s">
        <v>23844</v>
      </c>
      <c r="C3779" s="58">
        <v>1</v>
      </c>
      <c r="D3779" s="59" t="s">
        <v>11275</v>
      </c>
      <c r="E3779" s="126" t="s">
        <v>767</v>
      </c>
      <c r="F3779" s="62" t="s">
        <v>2665</v>
      </c>
      <c r="G3779" s="57" t="s">
        <v>11277</v>
      </c>
      <c r="H3779" s="57" t="s">
        <v>11278</v>
      </c>
      <c r="I3779" s="58">
        <v>4</v>
      </c>
      <c r="J3779" s="38"/>
      <c r="K3779" s="85"/>
      <c r="L3779" s="52" t="b">
        <v>1</v>
      </c>
      <c r="M3779" s="86" t="s">
        <v>240</v>
      </c>
      <c r="N3779" s="87" t="s">
        <v>240</v>
      </c>
      <c r="O3779" s="88" t="s">
        <v>19369</v>
      </c>
      <c r="P3779" s="89" t="s">
        <v>19394</v>
      </c>
      <c r="Q3779" s="90" t="s">
        <v>19381</v>
      </c>
      <c r="R3779" s="91">
        <v>42041.034930555557</v>
      </c>
      <c r="S3779" s="158">
        <v>4</v>
      </c>
      <c r="T3779" s="92"/>
      <c r="U3779" s="93"/>
    </row>
    <row r="3780" spans="1:21" x14ac:dyDescent="0.25">
      <c r="A3780" s="50" t="s">
        <v>19394</v>
      </c>
      <c r="B3780" s="45" t="s">
        <v>23845</v>
      </c>
      <c r="C3780" s="49">
        <v>1</v>
      </c>
      <c r="D3780" s="51" t="s">
        <v>11279</v>
      </c>
      <c r="E3780" s="125" t="s">
        <v>767</v>
      </c>
      <c r="F3780" s="54" t="s">
        <v>2665</v>
      </c>
      <c r="G3780" s="53" t="s">
        <v>11281</v>
      </c>
      <c r="H3780" s="53" t="s">
        <v>11282</v>
      </c>
      <c r="I3780" s="52">
        <v>5</v>
      </c>
      <c r="J3780" s="37"/>
      <c r="K3780" s="77"/>
      <c r="L3780" s="52" t="b">
        <v>1</v>
      </c>
      <c r="M3780" s="78" t="s">
        <v>240</v>
      </c>
      <c r="N3780" s="79" t="s">
        <v>240</v>
      </c>
      <c r="O3780" s="80" t="s">
        <v>11266</v>
      </c>
      <c r="P3780" s="81" t="s">
        <v>19381</v>
      </c>
      <c r="Q3780" s="82" t="s">
        <v>19394</v>
      </c>
      <c r="R3780" s="83">
        <v>42041.03497685185</v>
      </c>
      <c r="S3780" s="157">
        <v>5</v>
      </c>
      <c r="T3780" s="84"/>
      <c r="U3780" s="84"/>
    </row>
    <row r="3781" spans="1:21" x14ac:dyDescent="0.25">
      <c r="A3781" s="50" t="s">
        <v>19405</v>
      </c>
      <c r="B3781" s="45" t="s">
        <v>23846</v>
      </c>
      <c r="C3781" s="58">
        <v>1</v>
      </c>
      <c r="D3781" s="59" t="s">
        <v>11283</v>
      </c>
      <c r="E3781" s="126" t="s">
        <v>28335</v>
      </c>
      <c r="F3781" s="62" t="s">
        <v>2665</v>
      </c>
      <c r="G3781" s="57" t="s">
        <v>11285</v>
      </c>
      <c r="H3781" s="57" t="s">
        <v>11286</v>
      </c>
      <c r="I3781" s="58">
        <v>1</v>
      </c>
      <c r="J3781" s="38"/>
      <c r="K3781" s="85"/>
      <c r="L3781" s="52" t="b">
        <v>1</v>
      </c>
      <c r="M3781" s="86" t="s">
        <v>240</v>
      </c>
      <c r="N3781" s="87" t="s">
        <v>240</v>
      </c>
      <c r="O3781" s="88" t="s">
        <v>19406</v>
      </c>
      <c r="P3781" s="89" t="s">
        <v>11266</v>
      </c>
      <c r="Q3781" s="90" t="s">
        <v>19405</v>
      </c>
      <c r="R3781" s="91">
        <v>42041.03502314815</v>
      </c>
      <c r="S3781" s="158">
        <v>1</v>
      </c>
      <c r="T3781" s="92"/>
      <c r="U3781" s="93"/>
    </row>
    <row r="3782" spans="1:21" x14ac:dyDescent="0.25">
      <c r="A3782" s="50" t="s">
        <v>19407</v>
      </c>
      <c r="B3782" s="45" t="s">
        <v>23847</v>
      </c>
      <c r="C3782" s="49">
        <v>1</v>
      </c>
      <c r="D3782" s="51" t="s">
        <v>11287</v>
      </c>
      <c r="E3782" s="125" t="s">
        <v>28335</v>
      </c>
      <c r="F3782" s="54" t="s">
        <v>2665</v>
      </c>
      <c r="G3782" s="53" t="s">
        <v>11289</v>
      </c>
      <c r="H3782" s="53" t="s">
        <v>11290</v>
      </c>
      <c r="I3782" s="52">
        <v>2</v>
      </c>
      <c r="J3782" s="37"/>
      <c r="K3782" s="77"/>
      <c r="L3782" s="52" t="b">
        <v>1</v>
      </c>
      <c r="M3782" s="78" t="s">
        <v>240</v>
      </c>
      <c r="N3782" s="79" t="s">
        <v>240</v>
      </c>
      <c r="O3782" s="80" t="s">
        <v>19406</v>
      </c>
      <c r="P3782" s="81" t="s">
        <v>19357</v>
      </c>
      <c r="Q3782" s="82" t="s">
        <v>19407</v>
      </c>
      <c r="R3782" s="83">
        <v>42041.035069444442</v>
      </c>
      <c r="S3782" s="157">
        <v>3</v>
      </c>
      <c r="T3782" s="84"/>
      <c r="U3782" s="84"/>
    </row>
    <row r="3783" spans="1:21" x14ac:dyDescent="0.25">
      <c r="A3783" s="50" t="s">
        <v>19406</v>
      </c>
      <c r="B3783" s="45" t="s">
        <v>23848</v>
      </c>
      <c r="C3783" s="58">
        <v>1</v>
      </c>
      <c r="D3783" s="59" t="s">
        <v>11291</v>
      </c>
      <c r="E3783" s="126" t="s">
        <v>28335</v>
      </c>
      <c r="F3783" s="62" t="s">
        <v>2665</v>
      </c>
      <c r="G3783" s="57" t="s">
        <v>11293</v>
      </c>
      <c r="H3783" s="57" t="s">
        <v>11294</v>
      </c>
      <c r="I3783" s="58">
        <v>3</v>
      </c>
      <c r="J3783" s="38"/>
      <c r="K3783" s="85"/>
      <c r="L3783" s="52" t="b">
        <v>1</v>
      </c>
      <c r="M3783" s="86" t="s">
        <v>240</v>
      </c>
      <c r="N3783" s="87" t="s">
        <v>240</v>
      </c>
      <c r="O3783" s="88" t="s">
        <v>19405</v>
      </c>
      <c r="P3783" s="89" t="s">
        <v>19407</v>
      </c>
      <c r="Q3783" s="90" t="s">
        <v>19406</v>
      </c>
      <c r="R3783" s="91">
        <v>42041.035115740742</v>
      </c>
      <c r="S3783" s="158">
        <v>2</v>
      </c>
      <c r="T3783" s="92"/>
      <c r="U3783" s="93"/>
    </row>
    <row r="3784" spans="1:21" x14ac:dyDescent="0.25">
      <c r="A3784" s="50" t="s">
        <v>19357</v>
      </c>
      <c r="B3784" s="45" t="s">
        <v>23849</v>
      </c>
      <c r="C3784" s="49">
        <v>1</v>
      </c>
      <c r="D3784" s="51" t="s">
        <v>11295</v>
      </c>
      <c r="E3784" s="125" t="s">
        <v>28335</v>
      </c>
      <c r="F3784" s="54" t="s">
        <v>2665</v>
      </c>
      <c r="G3784" s="53" t="s">
        <v>11297</v>
      </c>
      <c r="H3784" s="53" t="s">
        <v>11298</v>
      </c>
      <c r="I3784" s="52">
        <v>4</v>
      </c>
      <c r="J3784" s="37"/>
      <c r="K3784" s="77"/>
      <c r="L3784" s="52" t="b">
        <v>1</v>
      </c>
      <c r="M3784" s="78" t="s">
        <v>240</v>
      </c>
      <c r="N3784" s="79" t="s">
        <v>240</v>
      </c>
      <c r="O3784" s="80" t="s">
        <v>19356</v>
      </c>
      <c r="P3784" s="81" t="s">
        <v>19407</v>
      </c>
      <c r="Q3784" s="82" t="s">
        <v>19357</v>
      </c>
      <c r="R3784" s="83">
        <v>42041.035150462965</v>
      </c>
      <c r="S3784" s="157">
        <v>4</v>
      </c>
      <c r="T3784" s="84"/>
      <c r="U3784" s="84"/>
    </row>
    <row r="3785" spans="1:21" x14ac:dyDescent="0.25">
      <c r="A3785" s="50" t="s">
        <v>19356</v>
      </c>
      <c r="B3785" s="45" t="s">
        <v>23850</v>
      </c>
      <c r="C3785" s="58">
        <v>1</v>
      </c>
      <c r="D3785" s="59" t="s">
        <v>11299</v>
      </c>
      <c r="E3785" s="126" t="s">
        <v>28335</v>
      </c>
      <c r="F3785" s="62" t="s">
        <v>2624</v>
      </c>
      <c r="G3785" s="57" t="s">
        <v>28408</v>
      </c>
      <c r="H3785" s="57" t="s">
        <v>28610</v>
      </c>
      <c r="I3785" s="58">
        <v>5</v>
      </c>
      <c r="J3785" s="38"/>
      <c r="K3785" s="85"/>
      <c r="L3785" s="52" t="b">
        <v>1</v>
      </c>
      <c r="M3785" s="86" t="s">
        <v>240</v>
      </c>
      <c r="N3785" s="87" t="s">
        <v>240</v>
      </c>
      <c r="O3785" s="88" t="s">
        <v>19358</v>
      </c>
      <c r="P3785" s="89" t="s">
        <v>19357</v>
      </c>
      <c r="Q3785" s="90" t="s">
        <v>19356</v>
      </c>
      <c r="R3785" s="91">
        <v>42041.011319444442</v>
      </c>
      <c r="S3785" s="158">
        <v>5</v>
      </c>
      <c r="T3785" s="92"/>
      <c r="U3785" s="93"/>
    </row>
    <row r="3786" spans="1:21" x14ac:dyDescent="0.25">
      <c r="A3786" s="50" t="s">
        <v>19358</v>
      </c>
      <c r="B3786" s="45" t="s">
        <v>23851</v>
      </c>
      <c r="C3786" s="49">
        <v>1</v>
      </c>
      <c r="D3786" s="51" t="s">
        <v>11301</v>
      </c>
      <c r="E3786" s="125" t="s">
        <v>28335</v>
      </c>
      <c r="F3786" s="54" t="s">
        <v>2665</v>
      </c>
      <c r="G3786" s="53" t="s">
        <v>11303</v>
      </c>
      <c r="H3786" s="53" t="s">
        <v>11304</v>
      </c>
      <c r="I3786" s="52">
        <v>6</v>
      </c>
      <c r="J3786" s="37"/>
      <c r="K3786" s="77"/>
      <c r="L3786" s="52" t="b">
        <v>1</v>
      </c>
      <c r="M3786" s="78" t="s">
        <v>240</v>
      </c>
      <c r="N3786" s="79" t="s">
        <v>240</v>
      </c>
      <c r="O3786" s="80" t="s">
        <v>19356</v>
      </c>
      <c r="P3786" s="81" t="s">
        <v>11266</v>
      </c>
      <c r="Q3786" s="82" t="s">
        <v>19358</v>
      </c>
      <c r="R3786" s="83">
        <v>42041.035196759258</v>
      </c>
      <c r="S3786" s="157">
        <v>6</v>
      </c>
      <c r="T3786" s="84"/>
      <c r="U3786" s="84"/>
    </row>
    <row r="3787" spans="1:21" x14ac:dyDescent="0.25">
      <c r="A3787" s="50" t="s">
        <v>19359</v>
      </c>
      <c r="B3787" s="45" t="s">
        <v>23852</v>
      </c>
      <c r="C3787" s="58">
        <v>1</v>
      </c>
      <c r="D3787" s="59" t="s">
        <v>11305</v>
      </c>
      <c r="E3787" s="126" t="s">
        <v>1191</v>
      </c>
      <c r="F3787" s="62" t="s">
        <v>2665</v>
      </c>
      <c r="G3787" s="57" t="s">
        <v>11307</v>
      </c>
      <c r="H3787" s="57" t="s">
        <v>11308</v>
      </c>
      <c r="I3787" s="58">
        <v>1</v>
      </c>
      <c r="J3787" s="38"/>
      <c r="K3787" s="85"/>
      <c r="L3787" s="52" t="b">
        <v>1</v>
      </c>
      <c r="M3787" s="86" t="s">
        <v>240</v>
      </c>
      <c r="N3787" s="87" t="s">
        <v>240</v>
      </c>
      <c r="O3787" s="88" t="s">
        <v>19360</v>
      </c>
      <c r="P3787" s="89" t="s">
        <v>19362</v>
      </c>
      <c r="Q3787" s="90" t="s">
        <v>19359</v>
      </c>
      <c r="R3787" s="91">
        <v>42041.035243055558</v>
      </c>
      <c r="S3787" s="158">
        <v>5</v>
      </c>
      <c r="T3787" s="92"/>
      <c r="U3787" s="93"/>
    </row>
    <row r="3788" spans="1:21" x14ac:dyDescent="0.25">
      <c r="A3788" s="50" t="s">
        <v>19361</v>
      </c>
      <c r="B3788" s="45" t="s">
        <v>23853</v>
      </c>
      <c r="C3788" s="49">
        <v>1</v>
      </c>
      <c r="D3788" s="51" t="s">
        <v>11309</v>
      </c>
      <c r="E3788" s="125" t="s">
        <v>1191</v>
      </c>
      <c r="F3788" s="54" t="s">
        <v>2665</v>
      </c>
      <c r="G3788" s="53" t="s">
        <v>11315</v>
      </c>
      <c r="H3788" s="53" t="s">
        <v>11316</v>
      </c>
      <c r="I3788" s="52">
        <v>3</v>
      </c>
      <c r="J3788" s="37"/>
      <c r="K3788" s="77"/>
      <c r="L3788" s="52" t="b">
        <v>1</v>
      </c>
      <c r="M3788" s="78" t="s">
        <v>240</v>
      </c>
      <c r="N3788" s="79" t="s">
        <v>240</v>
      </c>
      <c r="O3788" s="80" t="s">
        <v>19362</v>
      </c>
      <c r="P3788" s="81" t="s">
        <v>19363</v>
      </c>
      <c r="Q3788" s="82" t="s">
        <v>19361</v>
      </c>
      <c r="R3788" s="83">
        <v>42041.035277777781</v>
      </c>
      <c r="S3788" s="157">
        <v>3</v>
      </c>
      <c r="T3788" s="84"/>
      <c r="U3788" s="84"/>
    </row>
    <row r="3789" spans="1:21" x14ac:dyDescent="0.25">
      <c r="A3789" s="50" t="s">
        <v>19362</v>
      </c>
      <c r="B3789" s="45" t="s">
        <v>23854</v>
      </c>
      <c r="C3789" s="58">
        <v>1</v>
      </c>
      <c r="D3789" s="59" t="s">
        <v>11313</v>
      </c>
      <c r="E3789" s="126" t="s">
        <v>1191</v>
      </c>
      <c r="F3789" s="62" t="s">
        <v>2665</v>
      </c>
      <c r="G3789" s="57" t="s">
        <v>11311</v>
      </c>
      <c r="H3789" s="57" t="s">
        <v>11312</v>
      </c>
      <c r="I3789" s="58">
        <v>2</v>
      </c>
      <c r="J3789" s="38"/>
      <c r="K3789" s="85"/>
      <c r="L3789" s="52" t="b">
        <v>1</v>
      </c>
      <c r="M3789" s="86" t="s">
        <v>240</v>
      </c>
      <c r="N3789" s="87" t="s">
        <v>240</v>
      </c>
      <c r="O3789" s="88" t="s">
        <v>19361</v>
      </c>
      <c r="P3789" s="89" t="s">
        <v>19359</v>
      </c>
      <c r="Q3789" s="90" t="s">
        <v>19362</v>
      </c>
      <c r="R3789" s="91">
        <v>42041.035324074073</v>
      </c>
      <c r="S3789" s="158">
        <v>4</v>
      </c>
      <c r="T3789" s="92"/>
      <c r="U3789" s="93"/>
    </row>
    <row r="3790" spans="1:21" x14ac:dyDescent="0.25">
      <c r="A3790" s="50" t="s">
        <v>19364</v>
      </c>
      <c r="B3790" s="45" t="s">
        <v>23855</v>
      </c>
      <c r="C3790" s="49">
        <v>1</v>
      </c>
      <c r="D3790" s="51" t="s">
        <v>11317</v>
      </c>
      <c r="E3790" s="125" t="s">
        <v>1191</v>
      </c>
      <c r="F3790" s="54" t="s">
        <v>2665</v>
      </c>
      <c r="G3790" s="53" t="s">
        <v>11319</v>
      </c>
      <c r="H3790" s="53" t="s">
        <v>11320</v>
      </c>
      <c r="I3790" s="52">
        <v>4</v>
      </c>
      <c r="J3790" s="37"/>
      <c r="K3790" s="77"/>
      <c r="L3790" s="52" t="b">
        <v>1</v>
      </c>
      <c r="M3790" s="78" t="s">
        <v>241</v>
      </c>
      <c r="N3790" s="79" t="s">
        <v>240</v>
      </c>
      <c r="O3790" s="80" t="s">
        <v>19363</v>
      </c>
      <c r="P3790" s="81" t="s">
        <v>11266</v>
      </c>
      <c r="Q3790" s="82" t="s">
        <v>19364</v>
      </c>
      <c r="R3790" s="83">
        <v>42041.035370370373</v>
      </c>
      <c r="S3790" s="157">
        <v>1</v>
      </c>
      <c r="T3790" s="84"/>
      <c r="U3790" s="84"/>
    </row>
    <row r="3791" spans="1:21" x14ac:dyDescent="0.25">
      <c r="A3791" s="50" t="s">
        <v>19363</v>
      </c>
      <c r="B3791" s="45" t="s">
        <v>23855</v>
      </c>
      <c r="C3791" s="49">
        <v>2</v>
      </c>
      <c r="D3791" s="51" t="s">
        <v>17698</v>
      </c>
      <c r="E3791" s="125" t="s">
        <v>1191</v>
      </c>
      <c r="F3791" s="54" t="s">
        <v>237</v>
      </c>
      <c r="G3791" s="53" t="s">
        <v>17734</v>
      </c>
      <c r="H3791" s="53" t="s">
        <v>17829</v>
      </c>
      <c r="I3791" s="52">
        <v>8</v>
      </c>
      <c r="J3791" s="37"/>
      <c r="K3791" s="77"/>
      <c r="L3791" s="52" t="b">
        <v>1</v>
      </c>
      <c r="M3791" s="78" t="s">
        <v>240</v>
      </c>
      <c r="N3791" s="79" t="s">
        <v>241</v>
      </c>
      <c r="O3791" s="80" t="s">
        <v>19361</v>
      </c>
      <c r="P3791" s="81" t="s">
        <v>19364</v>
      </c>
      <c r="Q3791" s="82" t="s">
        <v>19363</v>
      </c>
      <c r="R3791" s="83">
        <v>42041.016793981478</v>
      </c>
      <c r="S3791" s="157">
        <v>2</v>
      </c>
      <c r="T3791" s="84"/>
      <c r="U3791" s="84"/>
    </row>
    <row r="3792" spans="1:21" x14ac:dyDescent="0.25">
      <c r="A3792" s="50" t="s">
        <v>19360</v>
      </c>
      <c r="B3792" s="45" t="s">
        <v>23856</v>
      </c>
      <c r="C3792" s="58">
        <v>1</v>
      </c>
      <c r="D3792" s="59" t="s">
        <v>11321</v>
      </c>
      <c r="E3792" s="126" t="s">
        <v>1191</v>
      </c>
      <c r="F3792" s="62" t="s">
        <v>237</v>
      </c>
      <c r="G3792" s="57" t="s">
        <v>10593</v>
      </c>
      <c r="H3792" s="57" t="s">
        <v>10594</v>
      </c>
      <c r="I3792" s="58">
        <v>5</v>
      </c>
      <c r="J3792" s="38"/>
      <c r="K3792" s="85"/>
      <c r="L3792" s="52" t="b">
        <v>1</v>
      </c>
      <c r="M3792" s="86" t="s">
        <v>240</v>
      </c>
      <c r="N3792" s="87" t="s">
        <v>240</v>
      </c>
      <c r="O3792" s="88" t="s">
        <v>19359</v>
      </c>
      <c r="P3792" s="89" t="s">
        <v>19365</v>
      </c>
      <c r="Q3792" s="90" t="s">
        <v>19360</v>
      </c>
      <c r="R3792" s="91">
        <v>42041.016851851855</v>
      </c>
      <c r="S3792" s="158">
        <v>6</v>
      </c>
      <c r="T3792" s="92"/>
      <c r="U3792" s="93"/>
    </row>
    <row r="3793" spans="1:21" x14ac:dyDescent="0.25">
      <c r="A3793" s="50" t="s">
        <v>19365</v>
      </c>
      <c r="B3793" s="45" t="s">
        <v>23857</v>
      </c>
      <c r="C3793" s="49">
        <v>1</v>
      </c>
      <c r="D3793" s="51" t="s">
        <v>11323</v>
      </c>
      <c r="E3793" s="125" t="s">
        <v>1191</v>
      </c>
      <c r="F3793" s="54" t="s">
        <v>237</v>
      </c>
      <c r="G3793" s="53" t="s">
        <v>27367</v>
      </c>
      <c r="H3793" s="53" t="s">
        <v>27376</v>
      </c>
      <c r="I3793" s="52">
        <v>6</v>
      </c>
      <c r="J3793" s="37"/>
      <c r="K3793" s="77"/>
      <c r="L3793" s="52" t="b">
        <v>1</v>
      </c>
      <c r="M3793" s="78" t="s">
        <v>240</v>
      </c>
      <c r="N3793" s="79" t="s">
        <v>240</v>
      </c>
      <c r="O3793" s="80" t="s">
        <v>19360</v>
      </c>
      <c r="P3793" s="81" t="s">
        <v>19366</v>
      </c>
      <c r="Q3793" s="82" t="s">
        <v>19365</v>
      </c>
      <c r="R3793" s="83">
        <v>42041.016898148147</v>
      </c>
      <c r="S3793" s="157">
        <v>7</v>
      </c>
      <c r="T3793" s="84"/>
      <c r="U3793" s="84"/>
    </row>
    <row r="3794" spans="1:21" x14ac:dyDescent="0.25">
      <c r="A3794" s="50" t="s">
        <v>19366</v>
      </c>
      <c r="B3794" s="45" t="s">
        <v>23858</v>
      </c>
      <c r="C3794" s="58">
        <v>1</v>
      </c>
      <c r="D3794" s="59" t="s">
        <v>11325</v>
      </c>
      <c r="E3794" s="126" t="s">
        <v>1191</v>
      </c>
      <c r="F3794" s="62" t="s">
        <v>2624</v>
      </c>
      <c r="G3794" s="57" t="s">
        <v>28096</v>
      </c>
      <c r="H3794" s="57" t="s">
        <v>28396</v>
      </c>
      <c r="I3794" s="58">
        <v>7</v>
      </c>
      <c r="J3794" s="38"/>
      <c r="K3794" s="85"/>
      <c r="L3794" s="52" t="b">
        <v>1</v>
      </c>
      <c r="M3794" s="86" t="s">
        <v>240</v>
      </c>
      <c r="N3794" s="87" t="s">
        <v>240</v>
      </c>
      <c r="O3794" s="88" t="s">
        <v>19365</v>
      </c>
      <c r="P3794" s="89" t="s">
        <v>28397</v>
      </c>
      <c r="Q3794" s="90" t="s">
        <v>19366</v>
      </c>
      <c r="R3794" s="91">
        <v>42041.011331018519</v>
      </c>
      <c r="S3794" s="158">
        <v>8</v>
      </c>
      <c r="T3794" s="92"/>
      <c r="U3794" s="93"/>
    </row>
    <row r="3795" spans="1:21" x14ac:dyDescent="0.25">
      <c r="A3795" s="50" t="s">
        <v>19367</v>
      </c>
      <c r="B3795" s="45" t="s">
        <v>23859</v>
      </c>
      <c r="C3795" s="49">
        <v>1</v>
      </c>
      <c r="D3795" s="51" t="s">
        <v>11327</v>
      </c>
      <c r="E3795" s="125" t="s">
        <v>443</v>
      </c>
      <c r="F3795" s="54" t="s">
        <v>2665</v>
      </c>
      <c r="G3795" s="53" t="s">
        <v>11329</v>
      </c>
      <c r="H3795" s="53" t="s">
        <v>11330</v>
      </c>
      <c r="I3795" s="52">
        <v>1</v>
      </c>
      <c r="J3795" s="37"/>
      <c r="K3795" s="77"/>
      <c r="L3795" s="52" t="b">
        <v>1</v>
      </c>
      <c r="M3795" s="78" t="s">
        <v>240</v>
      </c>
      <c r="N3795" s="79" t="s">
        <v>240</v>
      </c>
      <c r="O3795" s="80" t="s">
        <v>11266</v>
      </c>
      <c r="P3795" s="81" t="s">
        <v>19368</v>
      </c>
      <c r="Q3795" s="82" t="s">
        <v>19367</v>
      </c>
      <c r="R3795" s="83">
        <v>42041.035416666666</v>
      </c>
      <c r="S3795" s="157">
        <v>1</v>
      </c>
      <c r="T3795" s="84"/>
      <c r="U3795" s="84"/>
    </row>
    <row r="3796" spans="1:21" x14ac:dyDescent="0.25">
      <c r="A3796" s="50" t="s">
        <v>19368</v>
      </c>
      <c r="B3796" s="45" t="s">
        <v>23860</v>
      </c>
      <c r="C3796" s="58">
        <v>1</v>
      </c>
      <c r="D3796" s="59" t="s">
        <v>11331</v>
      </c>
      <c r="E3796" s="126" t="s">
        <v>443</v>
      </c>
      <c r="F3796" s="62" t="s">
        <v>237</v>
      </c>
      <c r="G3796" s="57" t="s">
        <v>11333</v>
      </c>
      <c r="H3796" s="57" t="s">
        <v>11334</v>
      </c>
      <c r="I3796" s="58">
        <v>2</v>
      </c>
      <c r="J3796" s="38"/>
      <c r="K3796" s="85"/>
      <c r="L3796" s="52" t="b">
        <v>1</v>
      </c>
      <c r="M3796" s="86" t="s">
        <v>240</v>
      </c>
      <c r="N3796" s="87" t="s">
        <v>240</v>
      </c>
      <c r="O3796" s="88" t="s">
        <v>19367</v>
      </c>
      <c r="P3796" s="89" t="s">
        <v>19370</v>
      </c>
      <c r="Q3796" s="90" t="s">
        <v>19368</v>
      </c>
      <c r="R3796" s="91">
        <v>42041.016944444447</v>
      </c>
      <c r="S3796" s="158">
        <v>2</v>
      </c>
      <c r="T3796" s="92"/>
      <c r="U3796" s="93"/>
    </row>
    <row r="3797" spans="1:21" x14ac:dyDescent="0.25">
      <c r="A3797" s="50" t="s">
        <v>19370</v>
      </c>
      <c r="B3797" s="45" t="s">
        <v>23861</v>
      </c>
      <c r="C3797" s="49">
        <v>1</v>
      </c>
      <c r="D3797" s="51" t="s">
        <v>11335</v>
      </c>
      <c r="E3797" s="125" t="s">
        <v>443</v>
      </c>
      <c r="F3797" s="54" t="s">
        <v>2665</v>
      </c>
      <c r="G3797" s="53" t="s">
        <v>11337</v>
      </c>
      <c r="H3797" s="53" t="s">
        <v>11338</v>
      </c>
      <c r="I3797" s="52">
        <v>3</v>
      </c>
      <c r="J3797" s="37"/>
      <c r="K3797" s="77"/>
      <c r="L3797" s="52" t="b">
        <v>1</v>
      </c>
      <c r="M3797" s="78" t="s">
        <v>240</v>
      </c>
      <c r="N3797" s="79" t="s">
        <v>240</v>
      </c>
      <c r="O3797" s="80" t="s">
        <v>19371</v>
      </c>
      <c r="P3797" s="81" t="s">
        <v>19368</v>
      </c>
      <c r="Q3797" s="82" t="s">
        <v>19370</v>
      </c>
      <c r="R3797" s="83">
        <v>42041.035462962966</v>
      </c>
      <c r="S3797" s="157">
        <v>3</v>
      </c>
      <c r="T3797" s="84"/>
      <c r="U3797" s="84"/>
    </row>
    <row r="3798" spans="1:21" x14ac:dyDescent="0.25">
      <c r="A3798" s="50" t="s">
        <v>19371</v>
      </c>
      <c r="B3798" s="45" t="s">
        <v>23862</v>
      </c>
      <c r="C3798" s="58">
        <v>1</v>
      </c>
      <c r="D3798" s="59" t="s">
        <v>11339</v>
      </c>
      <c r="E3798" s="126" t="s">
        <v>443</v>
      </c>
      <c r="F3798" s="62" t="s">
        <v>2665</v>
      </c>
      <c r="G3798" s="57" t="s">
        <v>11341</v>
      </c>
      <c r="H3798" s="57" t="s">
        <v>11342</v>
      </c>
      <c r="I3798" s="58">
        <v>4</v>
      </c>
      <c r="J3798" s="38"/>
      <c r="K3798" s="85"/>
      <c r="L3798" s="52" t="b">
        <v>1</v>
      </c>
      <c r="M3798" s="86" t="s">
        <v>240</v>
      </c>
      <c r="N3798" s="87" t="s">
        <v>240</v>
      </c>
      <c r="O3798" s="88" t="s">
        <v>19370</v>
      </c>
      <c r="P3798" s="89" t="s">
        <v>19372</v>
      </c>
      <c r="Q3798" s="90" t="s">
        <v>19371</v>
      </c>
      <c r="R3798" s="91">
        <v>42041.035509259258</v>
      </c>
      <c r="S3798" s="158">
        <v>4</v>
      </c>
      <c r="T3798" s="92"/>
      <c r="U3798" s="93"/>
    </row>
    <row r="3799" spans="1:21" x14ac:dyDescent="0.25">
      <c r="A3799" s="50" t="s">
        <v>19372</v>
      </c>
      <c r="B3799" s="45" t="s">
        <v>23863</v>
      </c>
      <c r="C3799" s="49">
        <v>1</v>
      </c>
      <c r="D3799" s="51" t="s">
        <v>11343</v>
      </c>
      <c r="E3799" s="125" t="s">
        <v>443</v>
      </c>
      <c r="F3799" s="54" t="s">
        <v>2665</v>
      </c>
      <c r="G3799" s="53" t="s">
        <v>11345</v>
      </c>
      <c r="H3799" s="53" t="s">
        <v>11346</v>
      </c>
      <c r="I3799" s="52">
        <v>5</v>
      </c>
      <c r="J3799" s="37"/>
      <c r="K3799" s="77"/>
      <c r="L3799" s="52" t="b">
        <v>1</v>
      </c>
      <c r="M3799" s="78" t="s">
        <v>240</v>
      </c>
      <c r="N3799" s="79" t="s">
        <v>240</v>
      </c>
      <c r="O3799" s="80" t="s">
        <v>19373</v>
      </c>
      <c r="P3799" s="81" t="s">
        <v>19371</v>
      </c>
      <c r="Q3799" s="82" t="s">
        <v>19372</v>
      </c>
      <c r="R3799" s="83">
        <v>42041.035555555558</v>
      </c>
      <c r="S3799" s="157">
        <v>5</v>
      </c>
      <c r="T3799" s="84"/>
      <c r="U3799" s="84"/>
    </row>
    <row r="3800" spans="1:21" x14ac:dyDescent="0.25">
      <c r="A3800" s="50" t="s">
        <v>19373</v>
      </c>
      <c r="B3800" s="45" t="s">
        <v>23864</v>
      </c>
      <c r="C3800" s="58">
        <v>1</v>
      </c>
      <c r="D3800" s="59" t="s">
        <v>11347</v>
      </c>
      <c r="E3800" s="126" t="s">
        <v>443</v>
      </c>
      <c r="F3800" s="62" t="s">
        <v>2665</v>
      </c>
      <c r="G3800" s="57" t="s">
        <v>11349</v>
      </c>
      <c r="H3800" s="57" t="s">
        <v>11350</v>
      </c>
      <c r="I3800" s="58">
        <v>6</v>
      </c>
      <c r="J3800" s="38"/>
      <c r="K3800" s="85"/>
      <c r="L3800" s="52" t="b">
        <v>1</v>
      </c>
      <c r="M3800" s="86" t="s">
        <v>240</v>
      </c>
      <c r="N3800" s="87" t="s">
        <v>241</v>
      </c>
      <c r="O3800" s="88" t="s">
        <v>19372</v>
      </c>
      <c r="P3800" s="89" t="s">
        <v>25247</v>
      </c>
      <c r="Q3800" s="90" t="s">
        <v>19373</v>
      </c>
      <c r="R3800" s="91">
        <v>42041.035590277781</v>
      </c>
      <c r="S3800" s="158">
        <v>6</v>
      </c>
      <c r="T3800" s="92"/>
      <c r="U3800" s="93"/>
    </row>
    <row r="3801" spans="1:21" x14ac:dyDescent="0.25">
      <c r="A3801" s="50" t="s">
        <v>25247</v>
      </c>
      <c r="B3801" s="45" t="s">
        <v>23864</v>
      </c>
      <c r="C3801" s="58">
        <v>2</v>
      </c>
      <c r="D3801" s="59" t="s">
        <v>18132</v>
      </c>
      <c r="E3801" s="126" t="s">
        <v>443</v>
      </c>
      <c r="F3801" s="63" t="s">
        <v>237</v>
      </c>
      <c r="G3801" s="61" t="s">
        <v>17736</v>
      </c>
      <c r="H3801" s="61" t="s">
        <v>18157</v>
      </c>
      <c r="I3801" s="60">
        <v>7</v>
      </c>
      <c r="J3801" s="39"/>
      <c r="K3801" s="94"/>
      <c r="L3801" s="52" t="b">
        <v>1</v>
      </c>
      <c r="M3801" s="86" t="s">
        <v>241</v>
      </c>
      <c r="N3801" s="87" t="s">
        <v>240</v>
      </c>
      <c r="O3801" s="88" t="s">
        <v>19373</v>
      </c>
      <c r="P3801" s="89">
        <v>1008</v>
      </c>
      <c r="Q3801" s="90" t="s">
        <v>25247</v>
      </c>
      <c r="R3801" s="91">
        <v>42041.017002314817</v>
      </c>
      <c r="S3801" s="158">
        <v>7</v>
      </c>
      <c r="T3801" s="92"/>
      <c r="U3801" s="93"/>
    </row>
    <row r="3802" spans="1:21" x14ac:dyDescent="0.25">
      <c r="A3802" s="50" t="s">
        <v>19374</v>
      </c>
      <c r="B3802" s="45" t="s">
        <v>23865</v>
      </c>
      <c r="C3802" s="49">
        <v>1</v>
      </c>
      <c r="D3802" s="51" t="s">
        <v>11351</v>
      </c>
      <c r="E3802" s="125" t="s">
        <v>31341</v>
      </c>
      <c r="F3802" s="54" t="s">
        <v>2665</v>
      </c>
      <c r="G3802" s="53" t="s">
        <v>11353</v>
      </c>
      <c r="H3802" s="53" t="s">
        <v>11354</v>
      </c>
      <c r="I3802" s="52">
        <v>1</v>
      </c>
      <c r="J3802" s="37"/>
      <c r="K3802" s="77"/>
      <c r="L3802" s="52" t="b">
        <v>1</v>
      </c>
      <c r="M3802" s="78" t="s">
        <v>240</v>
      </c>
      <c r="N3802" s="79" t="s">
        <v>241</v>
      </c>
      <c r="O3802" s="80" t="s">
        <v>19375</v>
      </c>
      <c r="P3802" s="81" t="s">
        <v>31715</v>
      </c>
      <c r="Q3802" s="82" t="s">
        <v>19374</v>
      </c>
      <c r="R3802" s="83">
        <v>42041.035636574074</v>
      </c>
      <c r="S3802" s="157">
        <v>2</v>
      </c>
      <c r="T3802" s="84"/>
      <c r="U3802" s="84"/>
    </row>
    <row r="3803" spans="1:21" s="318" customFormat="1" x14ac:dyDescent="0.25">
      <c r="A3803" s="50" t="s">
        <v>31715</v>
      </c>
      <c r="B3803" s="45" t="s">
        <v>23865</v>
      </c>
      <c r="C3803" s="49">
        <v>2</v>
      </c>
      <c r="D3803" s="51" t="s">
        <v>31716</v>
      </c>
      <c r="E3803" s="331">
        <v>200</v>
      </c>
      <c r="F3803" s="54" t="s">
        <v>237</v>
      </c>
      <c r="G3803" s="53" t="s">
        <v>31587</v>
      </c>
      <c r="H3803" s="53" t="s">
        <v>31918</v>
      </c>
      <c r="I3803" s="52">
        <v>8</v>
      </c>
      <c r="J3803" s="37"/>
      <c r="K3803" s="77"/>
      <c r="L3803" s="52" t="b">
        <v>1</v>
      </c>
      <c r="M3803" s="78" t="s">
        <v>241</v>
      </c>
      <c r="N3803" s="79" t="s">
        <v>240</v>
      </c>
      <c r="O3803" s="80" t="s">
        <v>19374</v>
      </c>
      <c r="P3803" s="81">
        <v>1009</v>
      </c>
      <c r="Q3803" s="82" t="s">
        <v>31715</v>
      </c>
      <c r="R3803" s="83">
        <v>42041.017048611109</v>
      </c>
      <c r="S3803" s="157">
        <v>1</v>
      </c>
      <c r="T3803" s="84"/>
      <c r="U3803" s="84"/>
    </row>
    <row r="3804" spans="1:21" x14ac:dyDescent="0.25">
      <c r="A3804" s="50" t="s">
        <v>19376</v>
      </c>
      <c r="B3804" s="45" t="s">
        <v>23866</v>
      </c>
      <c r="C3804" s="58">
        <v>1</v>
      </c>
      <c r="D3804" s="59" t="s">
        <v>11355</v>
      </c>
      <c r="E3804" s="126" t="s">
        <v>31341</v>
      </c>
      <c r="F3804" s="62" t="s">
        <v>2665</v>
      </c>
      <c r="G3804" s="57" t="s">
        <v>11357</v>
      </c>
      <c r="H3804" s="57" t="s">
        <v>11358</v>
      </c>
      <c r="I3804" s="58">
        <v>5</v>
      </c>
      <c r="J3804" s="38"/>
      <c r="K3804" s="85"/>
      <c r="L3804" s="52" t="b">
        <v>1</v>
      </c>
      <c r="M3804" s="86" t="s">
        <v>305</v>
      </c>
      <c r="N3804" s="87" t="s">
        <v>241</v>
      </c>
      <c r="O3804" s="88" t="s">
        <v>11266</v>
      </c>
      <c r="P3804" s="89" t="s">
        <v>19377</v>
      </c>
      <c r="Q3804" s="90" t="s">
        <v>19376</v>
      </c>
      <c r="R3804" s="91">
        <v>42041.035682870373</v>
      </c>
      <c r="S3804" s="158">
        <v>8</v>
      </c>
      <c r="T3804" s="92"/>
      <c r="U3804" s="93"/>
    </row>
    <row r="3805" spans="1:21" x14ac:dyDescent="0.25">
      <c r="A3805" s="50" t="s">
        <v>19377</v>
      </c>
      <c r="B3805" s="45" t="s">
        <v>23866</v>
      </c>
      <c r="C3805" s="49">
        <v>2</v>
      </c>
      <c r="D3805" s="51" t="s">
        <v>11359</v>
      </c>
      <c r="E3805" s="125" t="s">
        <v>31341</v>
      </c>
      <c r="F3805" s="54" t="s">
        <v>237</v>
      </c>
      <c r="G3805" s="53" t="s">
        <v>30047</v>
      </c>
      <c r="H3805" s="53" t="s">
        <v>30057</v>
      </c>
      <c r="I3805" s="52">
        <v>6</v>
      </c>
      <c r="J3805" s="37"/>
      <c r="K3805" s="77"/>
      <c r="L3805" s="52" t="b">
        <v>1</v>
      </c>
      <c r="M3805" s="78" t="s">
        <v>240</v>
      </c>
      <c r="N3805" s="79" t="s">
        <v>241</v>
      </c>
      <c r="O3805" s="80" t="s">
        <v>19379</v>
      </c>
      <c r="P3805" s="81" t="s">
        <v>19376</v>
      </c>
      <c r="Q3805" s="82" t="s">
        <v>19377</v>
      </c>
      <c r="R3805" s="83">
        <v>42041.017106481479</v>
      </c>
      <c r="S3805" s="157">
        <v>7</v>
      </c>
      <c r="T3805" s="84"/>
      <c r="U3805" s="84"/>
    </row>
    <row r="3806" spans="1:21" x14ac:dyDescent="0.25">
      <c r="A3806" s="50" t="s">
        <v>19378</v>
      </c>
      <c r="B3806" s="45" t="s">
        <v>23867</v>
      </c>
      <c r="C3806" s="58">
        <v>1</v>
      </c>
      <c r="D3806" s="59" t="s">
        <v>11362</v>
      </c>
      <c r="E3806" s="126" t="s">
        <v>31341</v>
      </c>
      <c r="F3806" s="62" t="s">
        <v>2665</v>
      </c>
      <c r="G3806" s="57" t="s">
        <v>11364</v>
      </c>
      <c r="H3806" s="57" t="s">
        <v>11365</v>
      </c>
      <c r="I3806" s="58">
        <v>4</v>
      </c>
      <c r="J3806" s="38"/>
      <c r="K3806" s="85"/>
      <c r="L3806" s="52" t="b">
        <v>1</v>
      </c>
      <c r="M3806" s="86" t="s">
        <v>240</v>
      </c>
      <c r="N3806" s="87" t="s">
        <v>240</v>
      </c>
      <c r="O3806" s="88" t="s">
        <v>19379</v>
      </c>
      <c r="P3806" s="89" t="s">
        <v>19380</v>
      </c>
      <c r="Q3806" s="90" t="s">
        <v>19378</v>
      </c>
      <c r="R3806" s="91">
        <v>42041.035729166666</v>
      </c>
      <c r="S3806" s="158">
        <v>5</v>
      </c>
      <c r="T3806" s="92"/>
      <c r="U3806" s="93"/>
    </row>
    <row r="3807" spans="1:21" x14ac:dyDescent="0.25">
      <c r="A3807" s="50" t="s">
        <v>19379</v>
      </c>
      <c r="B3807" s="45" t="s">
        <v>23868</v>
      </c>
      <c r="C3807" s="49">
        <v>1</v>
      </c>
      <c r="D3807" s="51" t="s">
        <v>11366</v>
      </c>
      <c r="E3807" s="125" t="s">
        <v>31341</v>
      </c>
      <c r="F3807" s="54" t="s">
        <v>2665</v>
      </c>
      <c r="G3807" s="53" t="s">
        <v>11368</v>
      </c>
      <c r="H3807" s="53" t="s">
        <v>11369</v>
      </c>
      <c r="I3807" s="52">
        <v>3</v>
      </c>
      <c r="J3807" s="37"/>
      <c r="K3807" s="77"/>
      <c r="L3807" s="52" t="b">
        <v>1</v>
      </c>
      <c r="M3807" s="78" t="s">
        <v>240</v>
      </c>
      <c r="N3807" s="79" t="s">
        <v>240</v>
      </c>
      <c r="O3807" s="80" t="s">
        <v>19377</v>
      </c>
      <c r="P3807" s="81" t="s">
        <v>19378</v>
      </c>
      <c r="Q3807" s="82" t="s">
        <v>19379</v>
      </c>
      <c r="R3807" s="83">
        <v>42041.035763888889</v>
      </c>
      <c r="S3807" s="157">
        <v>6</v>
      </c>
      <c r="T3807" s="84"/>
      <c r="U3807" s="84"/>
    </row>
    <row r="3808" spans="1:21" x14ac:dyDescent="0.25">
      <c r="A3808" s="50" t="s">
        <v>19375</v>
      </c>
      <c r="B3808" s="45" t="s">
        <v>23869</v>
      </c>
      <c r="C3808" s="58">
        <v>1</v>
      </c>
      <c r="D3808" s="59" t="s">
        <v>11370</v>
      </c>
      <c r="E3808" s="126" t="s">
        <v>31341</v>
      </c>
      <c r="F3808" s="62" t="s">
        <v>2665</v>
      </c>
      <c r="G3808" s="57" t="s">
        <v>11372</v>
      </c>
      <c r="H3808" s="57" t="s">
        <v>11373</v>
      </c>
      <c r="I3808" s="58">
        <v>2</v>
      </c>
      <c r="J3808" s="38"/>
      <c r="K3808" s="85"/>
      <c r="L3808" s="52" t="b">
        <v>1</v>
      </c>
      <c r="M3808" s="86" t="s">
        <v>240</v>
      </c>
      <c r="N3808" s="87" t="s">
        <v>241</v>
      </c>
      <c r="O3808" s="88" t="s">
        <v>19374</v>
      </c>
      <c r="P3808" s="89" t="s">
        <v>19380</v>
      </c>
      <c r="Q3808" s="90" t="s">
        <v>19375</v>
      </c>
      <c r="R3808" s="91">
        <v>42041.035810185182</v>
      </c>
      <c r="S3808" s="158">
        <v>3</v>
      </c>
      <c r="T3808" s="92"/>
      <c r="U3808" s="93"/>
    </row>
    <row r="3809" spans="1:21" x14ac:dyDescent="0.25">
      <c r="A3809" s="50" t="s">
        <v>19380</v>
      </c>
      <c r="B3809" s="45" t="s">
        <v>23869</v>
      </c>
      <c r="C3809" s="58">
        <v>2</v>
      </c>
      <c r="D3809" s="59" t="s">
        <v>16981</v>
      </c>
      <c r="E3809" s="126" t="s">
        <v>31341</v>
      </c>
      <c r="F3809" s="63" t="s">
        <v>237</v>
      </c>
      <c r="G3809" s="61" t="s">
        <v>17038</v>
      </c>
      <c r="H3809" s="61" t="s">
        <v>17563</v>
      </c>
      <c r="I3809" s="60">
        <v>7</v>
      </c>
      <c r="J3809" s="39"/>
      <c r="K3809" s="94"/>
      <c r="L3809" s="52" t="b">
        <v>1</v>
      </c>
      <c r="M3809" s="86" t="s">
        <v>241</v>
      </c>
      <c r="N3809" s="87" t="s">
        <v>240</v>
      </c>
      <c r="O3809" s="88" t="s">
        <v>19375</v>
      </c>
      <c r="P3809" s="89" t="s">
        <v>19378</v>
      </c>
      <c r="Q3809" s="90" t="s">
        <v>19380</v>
      </c>
      <c r="R3809" s="91">
        <v>42041.017141203702</v>
      </c>
      <c r="S3809" s="158">
        <v>4</v>
      </c>
      <c r="T3809" s="92"/>
      <c r="U3809" s="93"/>
    </row>
    <row r="3810" spans="1:21" x14ac:dyDescent="0.25">
      <c r="A3810" s="50" t="s">
        <v>19382</v>
      </c>
      <c r="B3810" s="45" t="s">
        <v>23870</v>
      </c>
      <c r="C3810" s="49">
        <v>1</v>
      </c>
      <c r="D3810" s="51" t="s">
        <v>11374</v>
      </c>
      <c r="E3810" s="125" t="s">
        <v>28429</v>
      </c>
      <c r="F3810" s="54" t="s">
        <v>2665</v>
      </c>
      <c r="G3810" s="53" t="s">
        <v>11376</v>
      </c>
      <c r="H3810" s="53" t="s">
        <v>11377</v>
      </c>
      <c r="I3810" s="52">
        <v>1</v>
      </c>
      <c r="J3810" s="37"/>
      <c r="K3810" s="77"/>
      <c r="L3810" s="52" t="b">
        <v>1</v>
      </c>
      <c r="M3810" s="78" t="s">
        <v>240</v>
      </c>
      <c r="N3810" s="79" t="s">
        <v>241</v>
      </c>
      <c r="O3810" s="80" t="s">
        <v>19383</v>
      </c>
      <c r="P3810" s="81" t="s">
        <v>19384</v>
      </c>
      <c r="Q3810" s="82" t="s">
        <v>19382</v>
      </c>
      <c r="R3810" s="83">
        <v>42041.035856481481</v>
      </c>
      <c r="S3810" s="157">
        <v>2</v>
      </c>
      <c r="T3810" s="84"/>
      <c r="U3810" s="84"/>
    </row>
    <row r="3811" spans="1:21" x14ac:dyDescent="0.25">
      <c r="A3811" s="50" t="s">
        <v>19384</v>
      </c>
      <c r="B3811" s="45" t="s">
        <v>23870</v>
      </c>
      <c r="C3811" s="58">
        <v>2</v>
      </c>
      <c r="D3811" s="59" t="s">
        <v>11378</v>
      </c>
      <c r="E3811" s="126" t="s">
        <v>28429</v>
      </c>
      <c r="F3811" s="62" t="s">
        <v>237</v>
      </c>
      <c r="G3811" s="57" t="s">
        <v>11379</v>
      </c>
      <c r="H3811" s="57" t="s">
        <v>11380</v>
      </c>
      <c r="I3811" s="58">
        <v>6</v>
      </c>
      <c r="J3811" s="38"/>
      <c r="K3811" s="85"/>
      <c r="L3811" s="52" t="b">
        <v>1</v>
      </c>
      <c r="M3811" s="86" t="s">
        <v>241</v>
      </c>
      <c r="N3811" s="87" t="s">
        <v>240</v>
      </c>
      <c r="O3811" s="88" t="s">
        <v>19382</v>
      </c>
      <c r="P3811" s="89">
        <v>1011</v>
      </c>
      <c r="Q3811" s="90" t="s">
        <v>19384</v>
      </c>
      <c r="R3811" s="91">
        <v>42041.017199074071</v>
      </c>
      <c r="S3811" s="158">
        <v>1</v>
      </c>
      <c r="T3811" s="92"/>
      <c r="U3811" s="93"/>
    </row>
    <row r="3812" spans="1:21" x14ac:dyDescent="0.25">
      <c r="A3812" s="50" t="s">
        <v>19383</v>
      </c>
      <c r="B3812" s="45" t="s">
        <v>23871</v>
      </c>
      <c r="C3812" s="49">
        <v>1</v>
      </c>
      <c r="D3812" s="51" t="s">
        <v>11381</v>
      </c>
      <c r="E3812" s="125" t="s">
        <v>28429</v>
      </c>
      <c r="F3812" s="54" t="s">
        <v>2665</v>
      </c>
      <c r="G3812" s="53" t="s">
        <v>11383</v>
      </c>
      <c r="H3812" s="53" t="s">
        <v>11384</v>
      </c>
      <c r="I3812" s="52">
        <v>2</v>
      </c>
      <c r="J3812" s="37"/>
      <c r="K3812" s="77"/>
      <c r="L3812" s="52" t="b">
        <v>1</v>
      </c>
      <c r="M3812" s="78" t="s">
        <v>240</v>
      </c>
      <c r="N3812" s="79" t="s">
        <v>240</v>
      </c>
      <c r="O3812" s="80" t="s">
        <v>19382</v>
      </c>
      <c r="P3812" s="81" t="s">
        <v>21948</v>
      </c>
      <c r="Q3812" s="82" t="s">
        <v>19383</v>
      </c>
      <c r="R3812" s="83">
        <v>42041.035902777781</v>
      </c>
      <c r="S3812" s="157">
        <v>3</v>
      </c>
      <c r="T3812" s="84"/>
      <c r="U3812" s="84"/>
    </row>
    <row r="3813" spans="1:21" x14ac:dyDescent="0.25">
      <c r="A3813" s="50" t="s">
        <v>19385</v>
      </c>
      <c r="B3813" s="45" t="s">
        <v>21947</v>
      </c>
      <c r="C3813" s="58">
        <v>1</v>
      </c>
      <c r="D3813" s="59" t="s">
        <v>11385</v>
      </c>
      <c r="E3813" s="126" t="s">
        <v>28429</v>
      </c>
      <c r="F3813" s="62" t="s">
        <v>2665</v>
      </c>
      <c r="G3813" s="57" t="s">
        <v>11387</v>
      </c>
      <c r="H3813" s="57" t="s">
        <v>11388</v>
      </c>
      <c r="I3813" s="58">
        <v>3</v>
      </c>
      <c r="J3813" s="38"/>
      <c r="K3813" s="85"/>
      <c r="L3813" s="52" t="b">
        <v>1</v>
      </c>
      <c r="M3813" s="86" t="s">
        <v>240</v>
      </c>
      <c r="N3813" s="87" t="s">
        <v>241</v>
      </c>
      <c r="O3813" s="88" t="s">
        <v>19386</v>
      </c>
      <c r="P3813" s="89" t="s">
        <v>21948</v>
      </c>
      <c r="Q3813" s="90" t="s">
        <v>19385</v>
      </c>
      <c r="R3813" s="91">
        <v>42041.035937499997</v>
      </c>
      <c r="S3813" s="158">
        <v>5</v>
      </c>
      <c r="T3813" s="92"/>
      <c r="U3813" s="93"/>
    </row>
    <row r="3814" spans="1:21" x14ac:dyDescent="0.25">
      <c r="A3814" s="50" t="s">
        <v>21948</v>
      </c>
      <c r="B3814" s="45" t="s">
        <v>21947</v>
      </c>
      <c r="C3814" s="58">
        <v>2</v>
      </c>
      <c r="D3814" s="59" t="s">
        <v>21946</v>
      </c>
      <c r="E3814" s="126" t="s">
        <v>28429</v>
      </c>
      <c r="F3814" s="63" t="s">
        <v>237</v>
      </c>
      <c r="G3814" s="61" t="s">
        <v>18296</v>
      </c>
      <c r="H3814" s="61" t="s">
        <v>25168</v>
      </c>
      <c r="I3814" s="60">
        <v>7</v>
      </c>
      <c r="J3814" s="39"/>
      <c r="K3814" s="94"/>
      <c r="L3814" s="52" t="b">
        <v>1</v>
      </c>
      <c r="M3814" s="86" t="s">
        <v>241</v>
      </c>
      <c r="N3814" s="87" t="s">
        <v>240</v>
      </c>
      <c r="O3814" s="88" t="s">
        <v>19385</v>
      </c>
      <c r="P3814" s="89" t="s">
        <v>19383</v>
      </c>
      <c r="Q3814" s="90" t="s">
        <v>21948</v>
      </c>
      <c r="R3814" s="91">
        <v>42041.017245370371</v>
      </c>
      <c r="S3814" s="158">
        <v>4</v>
      </c>
      <c r="T3814" s="92"/>
      <c r="U3814" s="93"/>
    </row>
    <row r="3815" spans="1:21" x14ac:dyDescent="0.25">
      <c r="A3815" s="50" t="s">
        <v>19386</v>
      </c>
      <c r="B3815" s="45" t="s">
        <v>23872</v>
      </c>
      <c r="C3815" s="49">
        <v>1</v>
      </c>
      <c r="D3815" s="51" t="s">
        <v>11389</v>
      </c>
      <c r="E3815" s="125" t="s">
        <v>28429</v>
      </c>
      <c r="F3815" s="54" t="s">
        <v>237</v>
      </c>
      <c r="G3815" s="53" t="s">
        <v>27018</v>
      </c>
      <c r="H3815" s="53" t="s">
        <v>27154</v>
      </c>
      <c r="I3815" s="52">
        <v>4</v>
      </c>
      <c r="J3815" s="37"/>
      <c r="K3815" s="77"/>
      <c r="L3815" s="52" t="b">
        <v>1</v>
      </c>
      <c r="M3815" s="78" t="s">
        <v>240</v>
      </c>
      <c r="N3815" s="79" t="s">
        <v>240</v>
      </c>
      <c r="O3815" s="80" t="s">
        <v>19385</v>
      </c>
      <c r="P3815" s="81" t="s">
        <v>19387</v>
      </c>
      <c r="Q3815" s="82" t="s">
        <v>19386</v>
      </c>
      <c r="R3815" s="83">
        <v>42041.017291666663</v>
      </c>
      <c r="S3815" s="157">
        <v>6</v>
      </c>
      <c r="T3815" s="84"/>
      <c r="U3815" s="84"/>
    </row>
    <row r="3816" spans="1:21" x14ac:dyDescent="0.25">
      <c r="A3816" s="50" t="s">
        <v>19387</v>
      </c>
      <c r="B3816" s="45" t="s">
        <v>23873</v>
      </c>
      <c r="C3816" s="58">
        <v>1</v>
      </c>
      <c r="D3816" s="59" t="s">
        <v>11391</v>
      </c>
      <c r="E3816" s="126" t="s">
        <v>28429</v>
      </c>
      <c r="F3816" s="62" t="s">
        <v>237</v>
      </c>
      <c r="G3816" s="57" t="s">
        <v>11393</v>
      </c>
      <c r="H3816" s="57" t="s">
        <v>11394</v>
      </c>
      <c r="I3816" s="58">
        <v>5</v>
      </c>
      <c r="J3816" s="38"/>
      <c r="K3816" s="85"/>
      <c r="L3816" s="52" t="b">
        <v>1</v>
      </c>
      <c r="M3816" s="86" t="s">
        <v>240</v>
      </c>
      <c r="N3816" s="87" t="s">
        <v>240</v>
      </c>
      <c r="O3816" s="88">
        <v>1012</v>
      </c>
      <c r="P3816" s="89" t="s">
        <v>19386</v>
      </c>
      <c r="Q3816" s="90" t="s">
        <v>19387</v>
      </c>
      <c r="R3816" s="91">
        <v>42041.01734953704</v>
      </c>
      <c r="S3816" s="158">
        <v>7</v>
      </c>
      <c r="T3816" s="92"/>
      <c r="U3816" s="93"/>
    </row>
    <row r="3817" spans="1:21" x14ac:dyDescent="0.25">
      <c r="A3817" s="50" t="s">
        <v>19388</v>
      </c>
      <c r="B3817" s="45" t="s">
        <v>23874</v>
      </c>
      <c r="C3817" s="49">
        <v>1</v>
      </c>
      <c r="D3817" s="51" t="s">
        <v>11395</v>
      </c>
      <c r="E3817" s="125" t="s">
        <v>28430</v>
      </c>
      <c r="F3817" s="54" t="s">
        <v>2665</v>
      </c>
      <c r="G3817" s="53" t="s">
        <v>11397</v>
      </c>
      <c r="H3817" s="53" t="s">
        <v>11398</v>
      </c>
      <c r="I3817" s="52">
        <v>1</v>
      </c>
      <c r="J3817" s="37"/>
      <c r="K3817" s="77"/>
      <c r="L3817" s="52" t="b">
        <v>1</v>
      </c>
      <c r="M3817" s="78" t="s">
        <v>240</v>
      </c>
      <c r="N3817" s="79" t="s">
        <v>240</v>
      </c>
      <c r="O3817" s="80" t="s">
        <v>19389</v>
      </c>
      <c r="P3817" s="81" t="s">
        <v>19390</v>
      </c>
      <c r="Q3817" s="82" t="s">
        <v>19388</v>
      </c>
      <c r="R3817" s="83">
        <v>42041.035983796297</v>
      </c>
      <c r="S3817" s="157">
        <v>5</v>
      </c>
      <c r="T3817" s="84"/>
      <c r="U3817" s="84"/>
    </row>
    <row r="3818" spans="1:21" x14ac:dyDescent="0.25">
      <c r="A3818" s="50" t="s">
        <v>19391</v>
      </c>
      <c r="B3818" s="45" t="s">
        <v>23875</v>
      </c>
      <c r="C3818" s="58">
        <v>1</v>
      </c>
      <c r="D3818" s="59" t="s">
        <v>11399</v>
      </c>
      <c r="E3818" s="126" t="s">
        <v>28430</v>
      </c>
      <c r="F3818" s="62" t="s">
        <v>2665</v>
      </c>
      <c r="G3818" s="57" t="s">
        <v>11401</v>
      </c>
      <c r="H3818" s="57" t="s">
        <v>11402</v>
      </c>
      <c r="I3818" s="58">
        <v>2</v>
      </c>
      <c r="J3818" s="38"/>
      <c r="K3818" s="85"/>
      <c r="L3818" s="52" t="b">
        <v>1</v>
      </c>
      <c r="M3818" s="86" t="s">
        <v>240</v>
      </c>
      <c r="N3818" s="87" t="s">
        <v>240</v>
      </c>
      <c r="O3818" s="88" t="s">
        <v>19392</v>
      </c>
      <c r="P3818" s="89" t="s">
        <v>19390</v>
      </c>
      <c r="Q3818" s="90" t="s">
        <v>19391</v>
      </c>
      <c r="R3818" s="91">
        <v>42041.036030092589</v>
      </c>
      <c r="S3818" s="158">
        <v>3</v>
      </c>
      <c r="T3818" s="92"/>
      <c r="U3818" s="93"/>
    </row>
    <row r="3819" spans="1:21" x14ac:dyDescent="0.25">
      <c r="A3819" s="50" t="s">
        <v>19392</v>
      </c>
      <c r="B3819" s="45" t="s">
        <v>23876</v>
      </c>
      <c r="C3819" s="49">
        <v>1</v>
      </c>
      <c r="D3819" s="51" t="s">
        <v>11403</v>
      </c>
      <c r="E3819" s="125" t="s">
        <v>28430</v>
      </c>
      <c r="F3819" s="54" t="s">
        <v>2665</v>
      </c>
      <c r="G3819" s="53" t="s">
        <v>11405</v>
      </c>
      <c r="H3819" s="53" t="s">
        <v>11406</v>
      </c>
      <c r="I3819" s="52">
        <v>3</v>
      </c>
      <c r="J3819" s="37"/>
      <c r="K3819" s="77"/>
      <c r="L3819" s="52" t="b">
        <v>1</v>
      </c>
      <c r="M3819" s="78" t="s">
        <v>240</v>
      </c>
      <c r="N3819" s="79" t="s">
        <v>240</v>
      </c>
      <c r="O3819" s="80" t="s">
        <v>19391</v>
      </c>
      <c r="P3819" s="81" t="s">
        <v>19393</v>
      </c>
      <c r="Q3819" s="82" t="s">
        <v>19392</v>
      </c>
      <c r="R3819" s="83">
        <v>42041.036076388889</v>
      </c>
      <c r="S3819" s="157">
        <v>2</v>
      </c>
      <c r="T3819" s="84"/>
      <c r="U3819" s="84"/>
    </row>
    <row r="3820" spans="1:21" x14ac:dyDescent="0.25">
      <c r="A3820" s="50" t="s">
        <v>19393</v>
      </c>
      <c r="B3820" s="45" t="s">
        <v>23877</v>
      </c>
      <c r="C3820" s="58">
        <v>1</v>
      </c>
      <c r="D3820" s="59" t="s">
        <v>11407</v>
      </c>
      <c r="E3820" s="126" t="s">
        <v>28430</v>
      </c>
      <c r="F3820" s="62" t="s">
        <v>237</v>
      </c>
      <c r="G3820" s="57" t="s">
        <v>32155</v>
      </c>
      <c r="H3820" s="57" t="s">
        <v>32570</v>
      </c>
      <c r="I3820" s="58">
        <v>4</v>
      </c>
      <c r="J3820" s="38"/>
      <c r="K3820" s="85"/>
      <c r="L3820" s="52" t="b">
        <v>1</v>
      </c>
      <c r="M3820" s="86" t="s">
        <v>240</v>
      </c>
      <c r="N3820" s="87" t="s">
        <v>240</v>
      </c>
      <c r="O3820" s="88">
        <v>1014</v>
      </c>
      <c r="P3820" s="89" t="s">
        <v>19392</v>
      </c>
      <c r="Q3820" s="90" t="s">
        <v>19393</v>
      </c>
      <c r="R3820" s="91">
        <v>42041.017395833333</v>
      </c>
      <c r="S3820" s="158">
        <v>1</v>
      </c>
      <c r="T3820" s="92"/>
      <c r="U3820" s="93"/>
    </row>
    <row r="3821" spans="1:21" x14ac:dyDescent="0.25">
      <c r="A3821" s="50" t="s">
        <v>19389</v>
      </c>
      <c r="B3821" s="45" t="s">
        <v>23878</v>
      </c>
      <c r="C3821" s="49">
        <v>1</v>
      </c>
      <c r="D3821" s="51" t="s">
        <v>11409</v>
      </c>
      <c r="E3821" s="125" t="s">
        <v>28430</v>
      </c>
      <c r="F3821" s="54" t="s">
        <v>2665</v>
      </c>
      <c r="G3821" s="53" t="s">
        <v>11411</v>
      </c>
      <c r="H3821" s="53" t="s">
        <v>11412</v>
      </c>
      <c r="I3821" s="52">
        <v>5</v>
      </c>
      <c r="J3821" s="37"/>
      <c r="K3821" s="77"/>
      <c r="L3821" s="52" t="b">
        <v>1</v>
      </c>
      <c r="M3821" s="78" t="s">
        <v>240</v>
      </c>
      <c r="N3821" s="79" t="s">
        <v>240</v>
      </c>
      <c r="O3821" s="80" t="s">
        <v>11266</v>
      </c>
      <c r="P3821" s="81" t="s">
        <v>19388</v>
      </c>
      <c r="Q3821" s="82" t="s">
        <v>19389</v>
      </c>
      <c r="R3821" s="83">
        <v>42041.036122685182</v>
      </c>
      <c r="S3821" s="157">
        <v>6</v>
      </c>
      <c r="T3821" s="84"/>
      <c r="U3821" s="84"/>
    </row>
    <row r="3822" spans="1:21" x14ac:dyDescent="0.25">
      <c r="A3822" s="50" t="s">
        <v>19390</v>
      </c>
      <c r="B3822" s="45" t="s">
        <v>23879</v>
      </c>
      <c r="C3822" s="58">
        <v>1</v>
      </c>
      <c r="D3822" s="59" t="s">
        <v>11413</v>
      </c>
      <c r="E3822" s="126" t="s">
        <v>28430</v>
      </c>
      <c r="F3822" s="62" t="s">
        <v>2665</v>
      </c>
      <c r="G3822" s="57" t="s">
        <v>11415</v>
      </c>
      <c r="H3822" s="57" t="s">
        <v>11416</v>
      </c>
      <c r="I3822" s="58">
        <v>6</v>
      </c>
      <c r="J3822" s="38"/>
      <c r="K3822" s="85"/>
      <c r="L3822" s="52" t="b">
        <v>1</v>
      </c>
      <c r="M3822" s="86" t="s">
        <v>240</v>
      </c>
      <c r="N3822" s="87" t="s">
        <v>240</v>
      </c>
      <c r="O3822" s="88" t="s">
        <v>19388</v>
      </c>
      <c r="P3822" s="89" t="s">
        <v>19391</v>
      </c>
      <c r="Q3822" s="90" t="s">
        <v>19390</v>
      </c>
      <c r="R3822" s="91">
        <v>42041.036168981482</v>
      </c>
      <c r="S3822" s="158">
        <v>4</v>
      </c>
      <c r="T3822" s="92"/>
      <c r="U3822" s="93"/>
    </row>
    <row r="3823" spans="1:21" x14ac:dyDescent="0.25">
      <c r="A3823" s="50" t="s">
        <v>19395</v>
      </c>
      <c r="B3823" s="45" t="s">
        <v>23880</v>
      </c>
      <c r="C3823" s="49">
        <v>1</v>
      </c>
      <c r="D3823" s="51" t="s">
        <v>11417</v>
      </c>
      <c r="E3823" s="125" t="s">
        <v>28431</v>
      </c>
      <c r="F3823" s="54" t="s">
        <v>2665</v>
      </c>
      <c r="G3823" s="53" t="s">
        <v>11419</v>
      </c>
      <c r="H3823" s="53" t="s">
        <v>11420</v>
      </c>
      <c r="I3823" s="52">
        <v>1</v>
      </c>
      <c r="J3823" s="37"/>
      <c r="K3823" s="77"/>
      <c r="L3823" s="52" t="b">
        <v>1</v>
      </c>
      <c r="M3823" s="78" t="s">
        <v>240</v>
      </c>
      <c r="N3823" s="79" t="s">
        <v>240</v>
      </c>
      <c r="O3823" s="80" t="s">
        <v>11266</v>
      </c>
      <c r="P3823" s="81" t="s">
        <v>19396</v>
      </c>
      <c r="Q3823" s="82" t="s">
        <v>19395</v>
      </c>
      <c r="R3823" s="83">
        <v>42041.036215277774</v>
      </c>
      <c r="S3823" s="157">
        <v>1</v>
      </c>
      <c r="T3823" s="84"/>
      <c r="U3823" s="84"/>
    </row>
    <row r="3824" spans="1:21" x14ac:dyDescent="0.25">
      <c r="A3824" s="50" t="s">
        <v>19396</v>
      </c>
      <c r="B3824" s="45" t="s">
        <v>23881</v>
      </c>
      <c r="C3824" s="58">
        <v>1</v>
      </c>
      <c r="D3824" s="59" t="s">
        <v>11421</v>
      </c>
      <c r="E3824" s="126" t="s">
        <v>28431</v>
      </c>
      <c r="F3824" s="62" t="s">
        <v>2665</v>
      </c>
      <c r="G3824" s="57" t="s">
        <v>11423</v>
      </c>
      <c r="H3824" s="57" t="s">
        <v>11424</v>
      </c>
      <c r="I3824" s="58">
        <v>2</v>
      </c>
      <c r="J3824" s="38"/>
      <c r="K3824" s="85"/>
      <c r="L3824" s="52" t="b">
        <v>1</v>
      </c>
      <c r="M3824" s="86" t="s">
        <v>240</v>
      </c>
      <c r="N3824" s="87" t="s">
        <v>240</v>
      </c>
      <c r="O3824" s="88" t="s">
        <v>19395</v>
      </c>
      <c r="P3824" s="89" t="s">
        <v>30468</v>
      </c>
      <c r="Q3824" s="90" t="s">
        <v>19396</v>
      </c>
      <c r="R3824" s="91">
        <v>42041.036261574074</v>
      </c>
      <c r="S3824" s="158">
        <v>2</v>
      </c>
      <c r="T3824" s="92"/>
      <c r="U3824" s="93"/>
    </row>
    <row r="3825" spans="1:21" x14ac:dyDescent="0.25">
      <c r="A3825" s="50" t="s">
        <v>19397</v>
      </c>
      <c r="B3825" s="45" t="s">
        <v>23882</v>
      </c>
      <c r="C3825" s="49">
        <v>1</v>
      </c>
      <c r="D3825" s="51" t="s">
        <v>11425</v>
      </c>
      <c r="E3825" s="125" t="s">
        <v>28431</v>
      </c>
      <c r="F3825" s="54" t="s">
        <v>2665</v>
      </c>
      <c r="G3825" s="53" t="s">
        <v>11427</v>
      </c>
      <c r="H3825" s="53" t="s">
        <v>11428</v>
      </c>
      <c r="I3825" s="52">
        <v>3</v>
      </c>
      <c r="J3825" s="37"/>
      <c r="K3825" s="77"/>
      <c r="L3825" s="52" t="b">
        <v>1</v>
      </c>
      <c r="M3825" s="78" t="s">
        <v>240</v>
      </c>
      <c r="N3825" s="79" t="s">
        <v>241</v>
      </c>
      <c r="O3825" s="80" t="s">
        <v>11266</v>
      </c>
      <c r="P3825" s="81" t="s">
        <v>30468</v>
      </c>
      <c r="Q3825" s="82" t="s">
        <v>19397</v>
      </c>
      <c r="R3825" s="83">
        <v>42041.036296296297</v>
      </c>
      <c r="S3825" s="157">
        <v>4</v>
      </c>
      <c r="T3825" s="84"/>
      <c r="U3825" s="84"/>
    </row>
    <row r="3826" spans="1:21" x14ac:dyDescent="0.25">
      <c r="A3826" s="50" t="s">
        <v>30468</v>
      </c>
      <c r="B3826" s="45" t="s">
        <v>23882</v>
      </c>
      <c r="C3826" s="49">
        <v>2</v>
      </c>
      <c r="D3826" s="51" t="s">
        <v>30469</v>
      </c>
      <c r="E3826" s="125" t="s">
        <v>28431</v>
      </c>
      <c r="F3826" s="54" t="s">
        <v>237</v>
      </c>
      <c r="G3826" s="53" t="s">
        <v>30307</v>
      </c>
      <c r="H3826" s="53" t="s">
        <v>30644</v>
      </c>
      <c r="I3826" s="52">
        <v>4</v>
      </c>
      <c r="J3826" s="37"/>
      <c r="K3826" s="77"/>
      <c r="L3826" s="52" t="b">
        <v>1</v>
      </c>
      <c r="M3826" s="78" t="s">
        <v>241</v>
      </c>
      <c r="N3826" s="79" t="s">
        <v>240</v>
      </c>
      <c r="O3826" s="80" t="s">
        <v>19397</v>
      </c>
      <c r="P3826" s="81" t="s">
        <v>19396</v>
      </c>
      <c r="Q3826" s="82" t="s">
        <v>30468</v>
      </c>
      <c r="R3826" s="83">
        <v>42041.017430555556</v>
      </c>
      <c r="S3826" s="157">
        <v>3</v>
      </c>
      <c r="T3826" s="84"/>
      <c r="U3826" s="84"/>
    </row>
    <row r="3827" spans="1:21" x14ac:dyDescent="0.25">
      <c r="A3827" s="50" t="s">
        <v>19398</v>
      </c>
      <c r="B3827" s="45" t="s">
        <v>23883</v>
      </c>
      <c r="C3827" s="58">
        <v>1</v>
      </c>
      <c r="D3827" s="59" t="s">
        <v>11429</v>
      </c>
      <c r="E3827" s="126" t="s">
        <v>28432</v>
      </c>
      <c r="F3827" s="62" t="s">
        <v>2665</v>
      </c>
      <c r="G3827" s="57" t="s">
        <v>11431</v>
      </c>
      <c r="H3827" s="57" t="s">
        <v>11432</v>
      </c>
      <c r="I3827" s="58">
        <v>1</v>
      </c>
      <c r="J3827" s="38"/>
      <c r="K3827" s="85"/>
      <c r="L3827" s="52" t="b">
        <v>1</v>
      </c>
      <c r="M3827" s="86" t="s">
        <v>240</v>
      </c>
      <c r="N3827" s="87" t="s">
        <v>305</v>
      </c>
      <c r="O3827" s="88" t="s">
        <v>19399</v>
      </c>
      <c r="P3827" s="89" t="s">
        <v>11266</v>
      </c>
      <c r="Q3827" s="90" t="s">
        <v>19398</v>
      </c>
      <c r="R3827" s="91">
        <v>42041.03634259259</v>
      </c>
      <c r="S3827" s="158">
        <v>1</v>
      </c>
      <c r="T3827" s="92"/>
      <c r="U3827" s="93"/>
    </row>
    <row r="3828" spans="1:21" x14ac:dyDescent="0.25">
      <c r="A3828" s="50" t="s">
        <v>19399</v>
      </c>
      <c r="B3828" s="45" t="s">
        <v>23884</v>
      </c>
      <c r="C3828" s="49">
        <v>1</v>
      </c>
      <c r="D3828" s="51" t="s">
        <v>11433</v>
      </c>
      <c r="E3828" s="125" t="s">
        <v>28432</v>
      </c>
      <c r="F3828" s="54" t="s">
        <v>2665</v>
      </c>
      <c r="G3828" s="53" t="s">
        <v>11435</v>
      </c>
      <c r="H3828" s="53" t="s">
        <v>11436</v>
      </c>
      <c r="I3828" s="52">
        <v>2</v>
      </c>
      <c r="J3828" s="37"/>
      <c r="K3828" s="77"/>
      <c r="L3828" s="52" t="b">
        <v>1</v>
      </c>
      <c r="M3828" s="78" t="s">
        <v>240</v>
      </c>
      <c r="N3828" s="79" t="s">
        <v>240</v>
      </c>
      <c r="O3828" s="80" t="s">
        <v>19400</v>
      </c>
      <c r="P3828" s="81" t="s">
        <v>19398</v>
      </c>
      <c r="Q3828" s="82" t="s">
        <v>19399</v>
      </c>
      <c r="R3828" s="83">
        <v>42041.03638888889</v>
      </c>
      <c r="S3828" s="157">
        <v>2</v>
      </c>
      <c r="T3828" s="84"/>
      <c r="U3828" s="84"/>
    </row>
    <row r="3829" spans="1:21" x14ac:dyDescent="0.25">
      <c r="A3829" s="50" t="s">
        <v>19400</v>
      </c>
      <c r="B3829" s="45" t="s">
        <v>23885</v>
      </c>
      <c r="C3829" s="58">
        <v>1</v>
      </c>
      <c r="D3829" s="59" t="s">
        <v>11437</v>
      </c>
      <c r="E3829" s="126" t="s">
        <v>28432</v>
      </c>
      <c r="F3829" s="62" t="s">
        <v>2665</v>
      </c>
      <c r="G3829" s="57" t="s">
        <v>11439</v>
      </c>
      <c r="H3829" s="57" t="s">
        <v>11440</v>
      </c>
      <c r="I3829" s="58">
        <v>3</v>
      </c>
      <c r="J3829" s="38"/>
      <c r="K3829" s="85"/>
      <c r="L3829" s="52" t="b">
        <v>1</v>
      </c>
      <c r="M3829" s="86" t="s">
        <v>240</v>
      </c>
      <c r="N3829" s="87" t="s">
        <v>240</v>
      </c>
      <c r="O3829" s="88" t="s">
        <v>19401</v>
      </c>
      <c r="P3829" s="89" t="s">
        <v>19399</v>
      </c>
      <c r="Q3829" s="90" t="s">
        <v>19400</v>
      </c>
      <c r="R3829" s="91">
        <v>42041.036435185182</v>
      </c>
      <c r="S3829" s="158">
        <v>3</v>
      </c>
      <c r="T3829" s="92"/>
      <c r="U3829" s="93"/>
    </row>
    <row r="3830" spans="1:21" x14ac:dyDescent="0.25">
      <c r="A3830" s="50" t="s">
        <v>19401</v>
      </c>
      <c r="B3830" s="45" t="s">
        <v>23886</v>
      </c>
      <c r="C3830" s="49">
        <v>1</v>
      </c>
      <c r="D3830" s="51" t="s">
        <v>11441</v>
      </c>
      <c r="E3830" s="125" t="s">
        <v>28432</v>
      </c>
      <c r="F3830" s="54" t="s">
        <v>237</v>
      </c>
      <c r="G3830" s="53" t="s">
        <v>11360</v>
      </c>
      <c r="H3830" s="53" t="s">
        <v>11361</v>
      </c>
      <c r="I3830" s="52">
        <v>4</v>
      </c>
      <c r="J3830" s="37"/>
      <c r="K3830" s="77"/>
      <c r="L3830" s="52" t="b">
        <v>1</v>
      </c>
      <c r="M3830" s="78" t="s">
        <v>240</v>
      </c>
      <c r="N3830" s="79" t="s">
        <v>240</v>
      </c>
      <c r="O3830" s="80" t="s">
        <v>19402</v>
      </c>
      <c r="P3830" s="81" t="s">
        <v>19400</v>
      </c>
      <c r="Q3830" s="82" t="s">
        <v>19401</v>
      </c>
      <c r="R3830" s="83">
        <v>42041.017488425925</v>
      </c>
      <c r="S3830" s="157">
        <v>4</v>
      </c>
      <c r="T3830" s="84"/>
      <c r="U3830" s="84"/>
    </row>
    <row r="3831" spans="1:21" x14ac:dyDescent="0.25">
      <c r="A3831" s="50" t="s">
        <v>19402</v>
      </c>
      <c r="B3831" s="45" t="s">
        <v>23887</v>
      </c>
      <c r="C3831" s="58">
        <v>1</v>
      </c>
      <c r="D3831" s="59" t="s">
        <v>11443</v>
      </c>
      <c r="E3831" s="126" t="s">
        <v>28432</v>
      </c>
      <c r="F3831" s="62" t="s">
        <v>237</v>
      </c>
      <c r="G3831" s="57" t="s">
        <v>32158</v>
      </c>
      <c r="H3831" s="57" t="s">
        <v>32848</v>
      </c>
      <c r="I3831" s="58">
        <v>5</v>
      </c>
      <c r="J3831" s="38"/>
      <c r="K3831" s="85"/>
      <c r="L3831" s="52" t="b">
        <v>1</v>
      </c>
      <c r="M3831" s="86" t="s">
        <v>240</v>
      </c>
      <c r="N3831" s="87" t="s">
        <v>240</v>
      </c>
      <c r="O3831" s="88" t="s">
        <v>19401</v>
      </c>
      <c r="P3831" s="89" t="s">
        <v>19403</v>
      </c>
      <c r="Q3831" s="90" t="s">
        <v>19402</v>
      </c>
      <c r="R3831" s="91">
        <v>42041.017534722225</v>
      </c>
      <c r="S3831" s="158">
        <v>5</v>
      </c>
      <c r="T3831" s="92"/>
      <c r="U3831" s="93"/>
    </row>
    <row r="3832" spans="1:21" x14ac:dyDescent="0.25">
      <c r="A3832" s="50" t="s">
        <v>19403</v>
      </c>
      <c r="B3832" s="45" t="s">
        <v>23888</v>
      </c>
      <c r="C3832" s="49">
        <v>1</v>
      </c>
      <c r="D3832" s="51" t="s">
        <v>11445</v>
      </c>
      <c r="E3832" s="125" t="s">
        <v>28432</v>
      </c>
      <c r="F3832" s="54" t="s">
        <v>2665</v>
      </c>
      <c r="G3832" s="53" t="s">
        <v>11447</v>
      </c>
      <c r="H3832" s="53" t="s">
        <v>11448</v>
      </c>
      <c r="I3832" s="52">
        <v>6</v>
      </c>
      <c r="J3832" s="37"/>
      <c r="K3832" s="77"/>
      <c r="L3832" s="52" t="b">
        <v>1</v>
      </c>
      <c r="M3832" s="78" t="s">
        <v>240</v>
      </c>
      <c r="N3832" s="79" t="s">
        <v>240</v>
      </c>
      <c r="O3832" s="80" t="s">
        <v>19402</v>
      </c>
      <c r="P3832" s="81" t="s">
        <v>19404</v>
      </c>
      <c r="Q3832" s="82" t="s">
        <v>19403</v>
      </c>
      <c r="R3832" s="83">
        <v>42041.036481481482</v>
      </c>
      <c r="S3832" s="157">
        <v>6</v>
      </c>
      <c r="T3832" s="84"/>
      <c r="U3832" s="84"/>
    </row>
    <row r="3833" spans="1:21" x14ac:dyDescent="0.25">
      <c r="A3833" s="50" t="s">
        <v>19404</v>
      </c>
      <c r="B3833" s="45" t="s">
        <v>23889</v>
      </c>
      <c r="C3833" s="58">
        <v>1</v>
      </c>
      <c r="D3833" s="59" t="s">
        <v>11449</v>
      </c>
      <c r="E3833" s="126" t="s">
        <v>28432</v>
      </c>
      <c r="F3833" s="62" t="s">
        <v>237</v>
      </c>
      <c r="G3833" s="57" t="s">
        <v>25196</v>
      </c>
      <c r="H3833" s="57" t="s">
        <v>25731</v>
      </c>
      <c r="I3833" s="58">
        <v>7</v>
      </c>
      <c r="J3833" s="38"/>
      <c r="K3833" s="85"/>
      <c r="L3833" s="52" t="b">
        <v>1</v>
      </c>
      <c r="M3833" s="86" t="s">
        <v>240</v>
      </c>
      <c r="N3833" s="87" t="s">
        <v>240</v>
      </c>
      <c r="O3833" s="88" t="s">
        <v>19403</v>
      </c>
      <c r="P3833" s="89">
        <v>1018</v>
      </c>
      <c r="Q3833" s="90" t="s">
        <v>19404</v>
      </c>
      <c r="R3833" s="91">
        <v>42041.017581018517</v>
      </c>
      <c r="S3833" s="158">
        <v>7</v>
      </c>
      <c r="T3833" s="92"/>
      <c r="U3833" s="93"/>
    </row>
    <row r="3834" spans="1:21" x14ac:dyDescent="0.25">
      <c r="A3834" s="50" t="s">
        <v>19408</v>
      </c>
      <c r="B3834" s="45" t="s">
        <v>23890</v>
      </c>
      <c r="C3834" s="49">
        <v>1</v>
      </c>
      <c r="D3834" s="51" t="s">
        <v>11452</v>
      </c>
      <c r="E3834" s="125" t="s">
        <v>767</v>
      </c>
      <c r="F3834" s="54" t="s">
        <v>2665</v>
      </c>
      <c r="G3834" s="53" t="s">
        <v>11454</v>
      </c>
      <c r="H3834" s="53" t="s">
        <v>11455</v>
      </c>
      <c r="I3834" s="52">
        <v>1</v>
      </c>
      <c r="J3834" s="37"/>
      <c r="K3834" s="77"/>
      <c r="L3834" s="52" t="b">
        <v>1</v>
      </c>
      <c r="M3834" s="78" t="s">
        <v>240</v>
      </c>
      <c r="N3834" s="79" t="s">
        <v>241</v>
      </c>
      <c r="O3834" s="80" t="s">
        <v>19409</v>
      </c>
      <c r="P3834" s="81" t="s">
        <v>30938</v>
      </c>
      <c r="Q3834" s="82" t="s">
        <v>19408</v>
      </c>
      <c r="R3834" s="83">
        <v>42041.036516203705</v>
      </c>
      <c r="S3834" s="157">
        <v>2</v>
      </c>
      <c r="T3834" s="84"/>
      <c r="U3834" s="84"/>
    </row>
    <row r="3835" spans="1:21" s="318" customFormat="1" x14ac:dyDescent="0.25">
      <c r="A3835" s="50" t="s">
        <v>30938</v>
      </c>
      <c r="B3835" s="45" t="s">
        <v>23890</v>
      </c>
      <c r="C3835" s="49">
        <v>2</v>
      </c>
      <c r="D3835" s="51" t="s">
        <v>30939</v>
      </c>
      <c r="E3835" s="125" t="s">
        <v>767</v>
      </c>
      <c r="F3835" s="54" t="s">
        <v>237</v>
      </c>
      <c r="G3835" s="53" t="s">
        <v>30302</v>
      </c>
      <c r="H3835" s="53" t="s">
        <v>31009</v>
      </c>
      <c r="I3835" s="52">
        <v>7</v>
      </c>
      <c r="J3835" s="37"/>
      <c r="K3835" s="77"/>
      <c r="L3835" s="52" t="b">
        <v>1</v>
      </c>
      <c r="M3835" s="78" t="s">
        <v>241</v>
      </c>
      <c r="N3835" s="79" t="s">
        <v>240</v>
      </c>
      <c r="O3835" s="80" t="s">
        <v>19408</v>
      </c>
      <c r="P3835" s="81">
        <v>1001</v>
      </c>
      <c r="Q3835" s="82" t="s">
        <v>30938</v>
      </c>
      <c r="R3835" s="83">
        <v>42041.017627314817</v>
      </c>
      <c r="S3835" s="157">
        <v>1</v>
      </c>
      <c r="T3835" s="84"/>
      <c r="U3835" s="84"/>
    </row>
    <row r="3836" spans="1:21" x14ac:dyDescent="0.25">
      <c r="A3836" s="50" t="s">
        <v>19409</v>
      </c>
      <c r="B3836" s="45" t="s">
        <v>23891</v>
      </c>
      <c r="C3836" s="58">
        <v>1</v>
      </c>
      <c r="D3836" s="59" t="s">
        <v>11457</v>
      </c>
      <c r="E3836" s="126" t="s">
        <v>767</v>
      </c>
      <c r="F3836" s="62" t="s">
        <v>2665</v>
      </c>
      <c r="G3836" s="57" t="s">
        <v>11459</v>
      </c>
      <c r="H3836" s="57" t="s">
        <v>11460</v>
      </c>
      <c r="I3836" s="58">
        <v>2</v>
      </c>
      <c r="J3836" s="38"/>
      <c r="K3836" s="85"/>
      <c r="L3836" s="52" t="b">
        <v>1</v>
      </c>
      <c r="M3836" s="86" t="s">
        <v>240</v>
      </c>
      <c r="N3836" s="87" t="s">
        <v>240</v>
      </c>
      <c r="O3836" s="88" t="s">
        <v>19408</v>
      </c>
      <c r="P3836" s="89" t="s">
        <v>19423</v>
      </c>
      <c r="Q3836" s="90" t="s">
        <v>19409</v>
      </c>
      <c r="R3836" s="91">
        <v>42041.036562499998</v>
      </c>
      <c r="S3836" s="158">
        <v>3</v>
      </c>
      <c r="T3836" s="92"/>
      <c r="U3836" s="93"/>
    </row>
    <row r="3837" spans="1:21" x14ac:dyDescent="0.25">
      <c r="A3837" s="50" t="s">
        <v>19423</v>
      </c>
      <c r="B3837" s="45" t="s">
        <v>23892</v>
      </c>
      <c r="C3837" s="49">
        <v>1</v>
      </c>
      <c r="D3837" s="51" t="s">
        <v>11461</v>
      </c>
      <c r="E3837" s="125" t="s">
        <v>767</v>
      </c>
      <c r="F3837" s="54" t="s">
        <v>237</v>
      </c>
      <c r="G3837" s="53" t="s">
        <v>11463</v>
      </c>
      <c r="H3837" s="53" t="s">
        <v>11464</v>
      </c>
      <c r="I3837" s="52">
        <v>3</v>
      </c>
      <c r="J3837" s="37"/>
      <c r="K3837" s="77"/>
      <c r="L3837" s="52" t="b">
        <v>1</v>
      </c>
      <c r="M3837" s="78" t="s">
        <v>240</v>
      </c>
      <c r="N3837" s="79" t="s">
        <v>240</v>
      </c>
      <c r="O3837" s="80" t="s">
        <v>19409</v>
      </c>
      <c r="P3837" s="81" t="s">
        <v>29555</v>
      </c>
      <c r="Q3837" s="82" t="s">
        <v>19423</v>
      </c>
      <c r="R3837" s="83">
        <v>42041.01767361111</v>
      </c>
      <c r="S3837" s="157">
        <v>4</v>
      </c>
      <c r="T3837" s="84"/>
      <c r="U3837" s="84"/>
    </row>
    <row r="3838" spans="1:21" x14ac:dyDescent="0.25">
      <c r="A3838" s="50" t="s">
        <v>19444</v>
      </c>
      <c r="B3838" s="45" t="s">
        <v>23893</v>
      </c>
      <c r="C3838" s="58">
        <v>1</v>
      </c>
      <c r="D3838" s="59" t="s">
        <v>11465</v>
      </c>
      <c r="E3838" s="126" t="s">
        <v>767</v>
      </c>
      <c r="F3838" s="62" t="s">
        <v>2665</v>
      </c>
      <c r="G3838" s="57" t="s">
        <v>11467</v>
      </c>
      <c r="H3838" s="57" t="s">
        <v>11468</v>
      </c>
      <c r="I3838" s="58">
        <v>4</v>
      </c>
      <c r="J3838" s="38"/>
      <c r="K3838" s="85"/>
      <c r="L3838" s="52" t="b">
        <v>1</v>
      </c>
      <c r="M3838" s="86" t="s">
        <v>240</v>
      </c>
      <c r="N3838" s="87" t="s">
        <v>240</v>
      </c>
      <c r="O3838" s="88" t="s">
        <v>19445</v>
      </c>
      <c r="P3838" s="89" t="s">
        <v>11456</v>
      </c>
      <c r="Q3838" s="90" t="s">
        <v>19444</v>
      </c>
      <c r="R3838" s="91">
        <v>42041.036608796298</v>
      </c>
      <c r="S3838" s="158">
        <v>7</v>
      </c>
      <c r="T3838" s="92"/>
      <c r="U3838" s="93"/>
    </row>
    <row r="3839" spans="1:21" x14ac:dyDescent="0.25">
      <c r="A3839" s="50" t="s">
        <v>19445</v>
      </c>
      <c r="B3839" s="45" t="s">
        <v>23894</v>
      </c>
      <c r="C3839" s="49">
        <v>1</v>
      </c>
      <c r="D3839" s="51" t="s">
        <v>11469</v>
      </c>
      <c r="E3839" s="125" t="s">
        <v>767</v>
      </c>
      <c r="F3839" s="54" t="s">
        <v>2665</v>
      </c>
      <c r="G3839" s="53" t="s">
        <v>11471</v>
      </c>
      <c r="H3839" s="53" t="s">
        <v>11472</v>
      </c>
      <c r="I3839" s="52">
        <v>5</v>
      </c>
      <c r="J3839" s="37"/>
      <c r="K3839" s="77"/>
      <c r="L3839" s="52" t="b">
        <v>1</v>
      </c>
      <c r="M3839" s="78" t="s">
        <v>240</v>
      </c>
      <c r="N3839" s="79" t="s">
        <v>241</v>
      </c>
      <c r="O3839" s="80" t="s">
        <v>19444</v>
      </c>
      <c r="P3839" s="81" t="s">
        <v>29555</v>
      </c>
      <c r="Q3839" s="82" t="s">
        <v>19445</v>
      </c>
      <c r="R3839" s="83">
        <v>42041.03665509259</v>
      </c>
      <c r="S3839" s="157">
        <v>6</v>
      </c>
      <c r="T3839" s="84"/>
      <c r="U3839" s="84"/>
    </row>
    <row r="3840" spans="1:21" x14ac:dyDescent="0.25">
      <c r="A3840" s="50" t="s">
        <v>29555</v>
      </c>
      <c r="B3840" s="45" t="s">
        <v>23894</v>
      </c>
      <c r="C3840" s="49">
        <v>2</v>
      </c>
      <c r="D3840" s="51" t="s">
        <v>29556</v>
      </c>
      <c r="E3840" s="125" t="s">
        <v>767</v>
      </c>
      <c r="F3840" s="54" t="s">
        <v>2665</v>
      </c>
      <c r="G3840" s="53" t="s">
        <v>13047</v>
      </c>
      <c r="H3840" s="53" t="s">
        <v>29717</v>
      </c>
      <c r="I3840" s="52">
        <v>6</v>
      </c>
      <c r="J3840" s="37"/>
      <c r="K3840" s="77"/>
      <c r="L3840" s="52" t="b">
        <v>1</v>
      </c>
      <c r="M3840" s="78" t="s">
        <v>241</v>
      </c>
      <c r="N3840" s="79" t="s">
        <v>240</v>
      </c>
      <c r="O3840" s="80" t="s">
        <v>19445</v>
      </c>
      <c r="P3840" s="81" t="s">
        <v>19423</v>
      </c>
      <c r="Q3840" s="82" t="s">
        <v>29555</v>
      </c>
      <c r="R3840" s="83">
        <v>42041.036689814813</v>
      </c>
      <c r="S3840" s="157">
        <v>5</v>
      </c>
      <c r="T3840" s="84"/>
      <c r="U3840" s="84"/>
    </row>
    <row r="3841" spans="1:21" x14ac:dyDescent="0.25">
      <c r="A3841" s="50" t="s">
        <v>19456</v>
      </c>
      <c r="B3841" s="45" t="s">
        <v>23895</v>
      </c>
      <c r="C3841" s="58">
        <v>1</v>
      </c>
      <c r="D3841" s="59" t="s">
        <v>11473</v>
      </c>
      <c r="E3841" s="126" t="s">
        <v>28335</v>
      </c>
      <c r="F3841" s="62" t="s">
        <v>2665</v>
      </c>
      <c r="G3841" s="57" t="s">
        <v>11475</v>
      </c>
      <c r="H3841" s="57" t="s">
        <v>11476</v>
      </c>
      <c r="I3841" s="58">
        <v>1</v>
      </c>
      <c r="J3841" s="38"/>
      <c r="K3841" s="85"/>
      <c r="L3841" s="52" t="b">
        <v>1</v>
      </c>
      <c r="M3841" s="86" t="s">
        <v>240</v>
      </c>
      <c r="N3841" s="87" t="s">
        <v>240</v>
      </c>
      <c r="O3841" s="88" t="s">
        <v>11456</v>
      </c>
      <c r="P3841" s="89" t="s">
        <v>19457</v>
      </c>
      <c r="Q3841" s="90" t="s">
        <v>19456</v>
      </c>
      <c r="R3841" s="91">
        <v>42041.036736111113</v>
      </c>
      <c r="S3841" s="158">
        <v>1</v>
      </c>
      <c r="T3841" s="92"/>
      <c r="U3841" s="93"/>
    </row>
    <row r="3842" spans="1:21" x14ac:dyDescent="0.25">
      <c r="A3842" s="50" t="s">
        <v>19457</v>
      </c>
      <c r="B3842" s="45" t="s">
        <v>23896</v>
      </c>
      <c r="C3842" s="49">
        <v>1</v>
      </c>
      <c r="D3842" s="51" t="s">
        <v>11477</v>
      </c>
      <c r="E3842" s="125" t="s">
        <v>28335</v>
      </c>
      <c r="F3842" s="54" t="s">
        <v>2665</v>
      </c>
      <c r="G3842" s="53" t="s">
        <v>11479</v>
      </c>
      <c r="H3842" s="53" t="s">
        <v>11480</v>
      </c>
      <c r="I3842" s="52">
        <v>2</v>
      </c>
      <c r="J3842" s="37"/>
      <c r="K3842" s="77"/>
      <c r="L3842" s="52" t="b">
        <v>1</v>
      </c>
      <c r="M3842" s="78" t="s">
        <v>240</v>
      </c>
      <c r="N3842" s="79" t="s">
        <v>240</v>
      </c>
      <c r="O3842" s="80" t="s">
        <v>19458</v>
      </c>
      <c r="P3842" s="81" t="s">
        <v>19456</v>
      </c>
      <c r="Q3842" s="82" t="s">
        <v>19457</v>
      </c>
      <c r="R3842" s="83">
        <v>42041.036782407406</v>
      </c>
      <c r="S3842" s="157">
        <v>2</v>
      </c>
      <c r="T3842" s="84"/>
      <c r="U3842" s="84"/>
    </row>
    <row r="3843" spans="1:21" x14ac:dyDescent="0.25">
      <c r="A3843" s="50" t="s">
        <v>19458</v>
      </c>
      <c r="B3843" s="45" t="s">
        <v>23897</v>
      </c>
      <c r="C3843" s="58">
        <v>1</v>
      </c>
      <c r="D3843" s="59" t="s">
        <v>11481</v>
      </c>
      <c r="E3843" s="126" t="s">
        <v>28335</v>
      </c>
      <c r="F3843" s="62" t="s">
        <v>2665</v>
      </c>
      <c r="G3843" s="57" t="s">
        <v>11483</v>
      </c>
      <c r="H3843" s="57" t="s">
        <v>11484</v>
      </c>
      <c r="I3843" s="58">
        <v>3</v>
      </c>
      <c r="J3843" s="38"/>
      <c r="K3843" s="85"/>
      <c r="L3843" s="52" t="b">
        <v>1</v>
      </c>
      <c r="M3843" s="86" t="s">
        <v>240</v>
      </c>
      <c r="N3843" s="87" t="s">
        <v>240</v>
      </c>
      <c r="O3843" s="88" t="s">
        <v>19457</v>
      </c>
      <c r="P3843" s="89" t="s">
        <v>11456</v>
      </c>
      <c r="Q3843" s="90" t="s">
        <v>19458</v>
      </c>
      <c r="R3843" s="91">
        <v>42041.036828703705</v>
      </c>
      <c r="S3843" s="158">
        <v>3</v>
      </c>
      <c r="T3843" s="92"/>
      <c r="U3843" s="93"/>
    </row>
    <row r="3844" spans="1:21" x14ac:dyDescent="0.25">
      <c r="A3844" s="50" t="s">
        <v>19411</v>
      </c>
      <c r="B3844" s="45" t="s">
        <v>23898</v>
      </c>
      <c r="C3844" s="49">
        <v>1</v>
      </c>
      <c r="D3844" s="51" t="s">
        <v>11485</v>
      </c>
      <c r="E3844" s="125" t="s">
        <v>1191</v>
      </c>
      <c r="F3844" s="54" t="s">
        <v>2665</v>
      </c>
      <c r="G3844" s="53" t="s">
        <v>11487</v>
      </c>
      <c r="H3844" s="53" t="s">
        <v>11488</v>
      </c>
      <c r="I3844" s="52">
        <v>1</v>
      </c>
      <c r="J3844" s="37"/>
      <c r="K3844" s="77"/>
      <c r="L3844" s="52" t="b">
        <v>1</v>
      </c>
      <c r="M3844" s="78" t="s">
        <v>240</v>
      </c>
      <c r="N3844" s="79" t="s">
        <v>240</v>
      </c>
      <c r="O3844" s="80" t="s">
        <v>19412</v>
      </c>
      <c r="P3844" s="81" t="s">
        <v>11456</v>
      </c>
      <c r="Q3844" s="82" t="s">
        <v>19411</v>
      </c>
      <c r="R3844" s="83">
        <v>42041.036874999998</v>
      </c>
      <c r="S3844" s="157">
        <v>1</v>
      </c>
      <c r="T3844" s="84"/>
      <c r="U3844" s="84"/>
    </row>
    <row r="3845" spans="1:21" x14ac:dyDescent="0.25">
      <c r="A3845" s="50" t="s">
        <v>19410</v>
      </c>
      <c r="B3845" s="45" t="s">
        <v>23899</v>
      </c>
      <c r="C3845" s="58">
        <v>1</v>
      </c>
      <c r="D3845" s="59" t="s">
        <v>11489</v>
      </c>
      <c r="E3845" s="126" t="s">
        <v>1191</v>
      </c>
      <c r="F3845" s="62" t="s">
        <v>2665</v>
      </c>
      <c r="G3845" s="57" t="s">
        <v>11491</v>
      </c>
      <c r="H3845" s="57" t="s">
        <v>11492</v>
      </c>
      <c r="I3845" s="58">
        <v>2</v>
      </c>
      <c r="J3845" s="38"/>
      <c r="K3845" s="85"/>
      <c r="L3845" s="52" t="b">
        <v>1</v>
      </c>
      <c r="M3845" s="86" t="s">
        <v>240</v>
      </c>
      <c r="N3845" s="87" t="s">
        <v>241</v>
      </c>
      <c r="O3845" s="88" t="s">
        <v>19413</v>
      </c>
      <c r="P3845" s="89" t="s">
        <v>19412</v>
      </c>
      <c r="Q3845" s="90" t="s">
        <v>19410</v>
      </c>
      <c r="R3845" s="91">
        <v>42041.036921296298</v>
      </c>
      <c r="S3845" s="158">
        <v>3</v>
      </c>
      <c r="T3845" s="92"/>
      <c r="U3845" s="93"/>
    </row>
    <row r="3846" spans="1:21" x14ac:dyDescent="0.25">
      <c r="A3846" s="50" t="s">
        <v>19412</v>
      </c>
      <c r="B3846" s="45" t="s">
        <v>23899</v>
      </c>
      <c r="C3846" s="58">
        <v>2</v>
      </c>
      <c r="D3846" s="59" t="s">
        <v>17685</v>
      </c>
      <c r="E3846" s="126" t="s">
        <v>1191</v>
      </c>
      <c r="F3846" s="63" t="s">
        <v>237</v>
      </c>
      <c r="G3846" s="61" t="s">
        <v>30269</v>
      </c>
      <c r="H3846" s="61" t="s">
        <v>31182</v>
      </c>
      <c r="I3846" s="60">
        <v>6</v>
      </c>
      <c r="J3846" s="39"/>
      <c r="K3846" s="94"/>
      <c r="L3846" s="52" t="b">
        <v>1</v>
      </c>
      <c r="M3846" s="86" t="s">
        <v>241</v>
      </c>
      <c r="N3846" s="87" t="s">
        <v>240</v>
      </c>
      <c r="O3846" s="88" t="s">
        <v>19410</v>
      </c>
      <c r="P3846" s="89" t="s">
        <v>19411</v>
      </c>
      <c r="Q3846" s="90" t="s">
        <v>19412</v>
      </c>
      <c r="R3846" s="91">
        <v>42041.017731481479</v>
      </c>
      <c r="S3846" s="158">
        <v>2</v>
      </c>
      <c r="T3846" s="92"/>
      <c r="U3846" s="93"/>
    </row>
    <row r="3847" spans="1:21" x14ac:dyDescent="0.25">
      <c r="A3847" s="50" t="s">
        <v>19413</v>
      </c>
      <c r="B3847" s="45" t="s">
        <v>23900</v>
      </c>
      <c r="C3847" s="49">
        <v>1</v>
      </c>
      <c r="D3847" s="51" t="s">
        <v>11494</v>
      </c>
      <c r="E3847" s="125" t="s">
        <v>1191</v>
      </c>
      <c r="F3847" s="54" t="s">
        <v>2665</v>
      </c>
      <c r="G3847" s="53" t="s">
        <v>11496</v>
      </c>
      <c r="H3847" s="53" t="s">
        <v>11497</v>
      </c>
      <c r="I3847" s="52">
        <v>3</v>
      </c>
      <c r="J3847" s="37"/>
      <c r="K3847" s="77"/>
      <c r="L3847" s="52" t="b">
        <v>1</v>
      </c>
      <c r="M3847" s="78" t="s">
        <v>240</v>
      </c>
      <c r="N3847" s="79" t="s">
        <v>240</v>
      </c>
      <c r="O3847" s="80" t="s">
        <v>19414</v>
      </c>
      <c r="P3847" s="81" t="s">
        <v>19410</v>
      </c>
      <c r="Q3847" s="82" t="s">
        <v>19413</v>
      </c>
      <c r="R3847" s="83">
        <v>42041.03696759259</v>
      </c>
      <c r="S3847" s="157">
        <v>4</v>
      </c>
      <c r="T3847" s="84"/>
      <c r="U3847" s="84"/>
    </row>
    <row r="3848" spans="1:21" x14ac:dyDescent="0.25">
      <c r="A3848" s="50" t="s">
        <v>19414</v>
      </c>
      <c r="B3848" s="45" t="s">
        <v>23901</v>
      </c>
      <c r="C3848" s="58">
        <v>1</v>
      </c>
      <c r="D3848" s="59" t="s">
        <v>11498</v>
      </c>
      <c r="E3848" s="126" t="s">
        <v>1191</v>
      </c>
      <c r="F3848" s="62" t="s">
        <v>2665</v>
      </c>
      <c r="G3848" s="57" t="s">
        <v>11500</v>
      </c>
      <c r="H3848" s="57" t="s">
        <v>11501</v>
      </c>
      <c r="I3848" s="58">
        <v>5</v>
      </c>
      <c r="J3848" s="38"/>
      <c r="K3848" s="85"/>
      <c r="L3848" s="52" t="b">
        <v>1</v>
      </c>
      <c r="M3848" s="86" t="s">
        <v>240</v>
      </c>
      <c r="N3848" s="87" t="s">
        <v>241</v>
      </c>
      <c r="O3848" s="88" t="s">
        <v>19413</v>
      </c>
      <c r="P3848" s="89" t="s">
        <v>19415</v>
      </c>
      <c r="Q3848" s="90" t="s">
        <v>19414</v>
      </c>
      <c r="R3848" s="91">
        <v>42041.03701388889</v>
      </c>
      <c r="S3848" s="158">
        <v>5</v>
      </c>
      <c r="T3848" s="92"/>
      <c r="U3848" s="93"/>
    </row>
    <row r="3849" spans="1:21" x14ac:dyDescent="0.25">
      <c r="A3849" s="50" t="s">
        <v>19415</v>
      </c>
      <c r="B3849" s="45" t="s">
        <v>23901</v>
      </c>
      <c r="C3849" s="49">
        <v>2</v>
      </c>
      <c r="D3849" s="51" t="s">
        <v>11502</v>
      </c>
      <c r="E3849" s="125" t="s">
        <v>1191</v>
      </c>
      <c r="F3849" s="54" t="s">
        <v>237</v>
      </c>
      <c r="G3849" s="53" t="s">
        <v>11503</v>
      </c>
      <c r="H3849" s="53" t="s">
        <v>11504</v>
      </c>
      <c r="I3849" s="52">
        <v>4</v>
      </c>
      <c r="J3849" s="37"/>
      <c r="K3849" s="77"/>
      <c r="L3849" s="52" t="b">
        <v>1</v>
      </c>
      <c r="M3849" s="78" t="s">
        <v>240</v>
      </c>
      <c r="N3849" s="79" t="s">
        <v>241</v>
      </c>
      <c r="O3849" s="80">
        <v>1006</v>
      </c>
      <c r="P3849" s="81" t="s">
        <v>19414</v>
      </c>
      <c r="Q3849" s="82" t="s">
        <v>19415</v>
      </c>
      <c r="R3849" s="83">
        <v>42041.017777777779</v>
      </c>
      <c r="S3849" s="157">
        <v>6</v>
      </c>
      <c r="T3849" s="84"/>
      <c r="U3849" s="84"/>
    </row>
    <row r="3850" spans="1:21" x14ac:dyDescent="0.25">
      <c r="A3850" s="50" t="s">
        <v>19416</v>
      </c>
      <c r="B3850" s="45" t="s">
        <v>23902</v>
      </c>
      <c r="C3850" s="58">
        <v>1</v>
      </c>
      <c r="D3850" s="59" t="s">
        <v>11505</v>
      </c>
      <c r="E3850" s="126" t="s">
        <v>443</v>
      </c>
      <c r="F3850" s="62" t="s">
        <v>2665</v>
      </c>
      <c r="G3850" s="57" t="s">
        <v>11507</v>
      </c>
      <c r="H3850" s="57" t="s">
        <v>11508</v>
      </c>
      <c r="I3850" s="58">
        <v>1</v>
      </c>
      <c r="J3850" s="38"/>
      <c r="K3850" s="85"/>
      <c r="L3850" s="52" t="b">
        <v>1</v>
      </c>
      <c r="M3850" s="86" t="s">
        <v>240</v>
      </c>
      <c r="N3850" s="87" t="s">
        <v>240</v>
      </c>
      <c r="O3850" s="88" t="s">
        <v>19417</v>
      </c>
      <c r="P3850" s="89" t="s">
        <v>11456</v>
      </c>
      <c r="Q3850" s="90" t="s">
        <v>19416</v>
      </c>
      <c r="R3850" s="91">
        <v>42041.037048611113</v>
      </c>
      <c r="S3850" s="158">
        <v>1</v>
      </c>
      <c r="T3850" s="92"/>
      <c r="U3850" s="93"/>
    </row>
    <row r="3851" spans="1:21" x14ac:dyDescent="0.25">
      <c r="A3851" s="50" t="s">
        <v>19417</v>
      </c>
      <c r="B3851" s="45" t="s">
        <v>23903</v>
      </c>
      <c r="C3851" s="49">
        <v>1</v>
      </c>
      <c r="D3851" s="51" t="s">
        <v>11509</v>
      </c>
      <c r="E3851" s="125" t="s">
        <v>443</v>
      </c>
      <c r="F3851" s="54" t="s">
        <v>237</v>
      </c>
      <c r="G3851" s="53" t="s">
        <v>16413</v>
      </c>
      <c r="H3851" s="53" t="s">
        <v>16787</v>
      </c>
      <c r="I3851" s="52">
        <v>2</v>
      </c>
      <c r="J3851" s="37"/>
      <c r="K3851" s="77"/>
      <c r="L3851" s="52" t="b">
        <v>1</v>
      </c>
      <c r="M3851" s="78" t="s">
        <v>240</v>
      </c>
      <c r="N3851" s="79" t="s">
        <v>240</v>
      </c>
      <c r="O3851" s="80" t="s">
        <v>19416</v>
      </c>
      <c r="P3851" s="81" t="s">
        <v>19418</v>
      </c>
      <c r="Q3851" s="82" t="s">
        <v>19417</v>
      </c>
      <c r="R3851" s="83">
        <v>42041.017835648148</v>
      </c>
      <c r="S3851" s="157">
        <v>2</v>
      </c>
      <c r="T3851" s="84"/>
      <c r="U3851" s="84"/>
    </row>
    <row r="3852" spans="1:21" x14ac:dyDescent="0.25">
      <c r="A3852" s="50" t="s">
        <v>19418</v>
      </c>
      <c r="B3852" s="45" t="s">
        <v>23904</v>
      </c>
      <c r="C3852" s="58">
        <v>1</v>
      </c>
      <c r="D3852" s="59" t="s">
        <v>11511</v>
      </c>
      <c r="E3852" s="126" t="s">
        <v>443</v>
      </c>
      <c r="F3852" s="62" t="s">
        <v>2665</v>
      </c>
      <c r="G3852" s="57" t="s">
        <v>11513</v>
      </c>
      <c r="H3852" s="57" t="s">
        <v>11514</v>
      </c>
      <c r="I3852" s="58">
        <v>3</v>
      </c>
      <c r="J3852" s="38"/>
      <c r="K3852" s="85"/>
      <c r="L3852" s="52" t="b">
        <v>1</v>
      </c>
      <c r="M3852" s="86" t="s">
        <v>240</v>
      </c>
      <c r="N3852" s="87" t="s">
        <v>240</v>
      </c>
      <c r="O3852" s="88" t="s">
        <v>19419</v>
      </c>
      <c r="P3852" s="89" t="s">
        <v>19417</v>
      </c>
      <c r="Q3852" s="90" t="s">
        <v>19418</v>
      </c>
      <c r="R3852" s="91">
        <v>42041.037094907406</v>
      </c>
      <c r="S3852" s="158">
        <v>3</v>
      </c>
      <c r="T3852" s="92"/>
      <c r="U3852" s="93"/>
    </row>
    <row r="3853" spans="1:21" x14ac:dyDescent="0.25">
      <c r="A3853" s="50" t="s">
        <v>19419</v>
      </c>
      <c r="B3853" s="45" t="s">
        <v>23905</v>
      </c>
      <c r="C3853" s="49">
        <v>1</v>
      </c>
      <c r="D3853" s="51" t="s">
        <v>11515</v>
      </c>
      <c r="E3853" s="125" t="s">
        <v>443</v>
      </c>
      <c r="F3853" s="54" t="s">
        <v>2665</v>
      </c>
      <c r="G3853" s="53" t="s">
        <v>11517</v>
      </c>
      <c r="H3853" s="53" t="s">
        <v>11518</v>
      </c>
      <c r="I3853" s="52">
        <v>4</v>
      </c>
      <c r="J3853" s="37"/>
      <c r="K3853" s="77"/>
      <c r="L3853" s="52" t="b">
        <v>1</v>
      </c>
      <c r="M3853" s="78" t="s">
        <v>240</v>
      </c>
      <c r="N3853" s="79" t="s">
        <v>240</v>
      </c>
      <c r="O3853" s="80" t="s">
        <v>19420</v>
      </c>
      <c r="P3853" s="81" t="s">
        <v>19418</v>
      </c>
      <c r="Q3853" s="82" t="s">
        <v>19419</v>
      </c>
      <c r="R3853" s="83">
        <v>42041.037141203706</v>
      </c>
      <c r="S3853" s="157">
        <v>4</v>
      </c>
      <c r="T3853" s="84"/>
      <c r="U3853" s="84"/>
    </row>
    <row r="3854" spans="1:21" x14ac:dyDescent="0.25">
      <c r="A3854" s="50" t="s">
        <v>19420</v>
      </c>
      <c r="B3854" s="45" t="s">
        <v>23906</v>
      </c>
      <c r="C3854" s="58">
        <v>1</v>
      </c>
      <c r="D3854" s="59" t="s">
        <v>11519</v>
      </c>
      <c r="E3854" s="126" t="s">
        <v>443</v>
      </c>
      <c r="F3854" s="62" t="s">
        <v>2665</v>
      </c>
      <c r="G3854" s="57" t="s">
        <v>11521</v>
      </c>
      <c r="H3854" s="57" t="s">
        <v>11522</v>
      </c>
      <c r="I3854" s="58">
        <v>5</v>
      </c>
      <c r="J3854" s="38"/>
      <c r="K3854" s="85"/>
      <c r="L3854" s="52" t="b">
        <v>1</v>
      </c>
      <c r="M3854" s="86" t="s">
        <v>240</v>
      </c>
      <c r="N3854" s="87" t="s">
        <v>240</v>
      </c>
      <c r="O3854" s="88" t="s">
        <v>19422</v>
      </c>
      <c r="P3854" s="89" t="s">
        <v>19419</v>
      </c>
      <c r="Q3854" s="90" t="s">
        <v>19420</v>
      </c>
      <c r="R3854" s="91">
        <v>42041.037187499998</v>
      </c>
      <c r="S3854" s="158">
        <v>5</v>
      </c>
      <c r="T3854" s="92"/>
      <c r="U3854" s="93"/>
    </row>
    <row r="3855" spans="1:21" x14ac:dyDescent="0.25">
      <c r="A3855" s="50" t="s">
        <v>19422</v>
      </c>
      <c r="B3855" s="45" t="s">
        <v>23907</v>
      </c>
      <c r="C3855" s="49">
        <v>1</v>
      </c>
      <c r="D3855" s="51" t="s">
        <v>11523</v>
      </c>
      <c r="E3855" s="125" t="s">
        <v>443</v>
      </c>
      <c r="F3855" s="54" t="s">
        <v>237</v>
      </c>
      <c r="G3855" s="53" t="s">
        <v>17744</v>
      </c>
      <c r="H3855" s="53" t="s">
        <v>25680</v>
      </c>
      <c r="I3855" s="52">
        <v>6</v>
      </c>
      <c r="J3855" s="37"/>
      <c r="K3855" s="77"/>
      <c r="L3855" s="52" t="b">
        <v>1</v>
      </c>
      <c r="M3855" s="78" t="s">
        <v>241</v>
      </c>
      <c r="N3855" s="79" t="s">
        <v>240</v>
      </c>
      <c r="O3855" s="82" t="s">
        <v>19421</v>
      </c>
      <c r="P3855" s="81" t="s">
        <v>19420</v>
      </c>
      <c r="Q3855" s="82" t="s">
        <v>19422</v>
      </c>
      <c r="R3855" s="83">
        <v>42041.017881944441</v>
      </c>
      <c r="S3855" s="157">
        <v>6</v>
      </c>
      <c r="T3855" s="84"/>
      <c r="U3855" s="84"/>
    </row>
    <row r="3856" spans="1:21" x14ac:dyDescent="0.25">
      <c r="A3856" s="50" t="s">
        <v>19421</v>
      </c>
      <c r="B3856" s="45" t="s">
        <v>23907</v>
      </c>
      <c r="C3856" s="49">
        <v>2</v>
      </c>
      <c r="D3856" s="51" t="s">
        <v>16815</v>
      </c>
      <c r="E3856" s="125" t="s">
        <v>443</v>
      </c>
      <c r="F3856" s="54" t="s">
        <v>237</v>
      </c>
      <c r="G3856" s="53" t="s">
        <v>25194</v>
      </c>
      <c r="H3856" s="53" t="s">
        <v>25705</v>
      </c>
      <c r="I3856" s="52">
        <v>7</v>
      </c>
      <c r="J3856" s="37"/>
      <c r="K3856" s="77"/>
      <c r="L3856" s="52" t="b">
        <v>1</v>
      </c>
      <c r="M3856" s="78" t="s">
        <v>240</v>
      </c>
      <c r="N3856" s="79" t="s">
        <v>241</v>
      </c>
      <c r="O3856" s="80">
        <v>1008</v>
      </c>
      <c r="P3856" s="89" t="s">
        <v>19422</v>
      </c>
      <c r="Q3856" s="82" t="s">
        <v>19421</v>
      </c>
      <c r="R3856" s="83">
        <v>42041.017939814818</v>
      </c>
      <c r="S3856" s="157">
        <v>7</v>
      </c>
      <c r="T3856" s="84"/>
      <c r="U3856" s="84"/>
    </row>
    <row r="3857" spans="1:21" x14ac:dyDescent="0.25">
      <c r="A3857" s="50" t="s">
        <v>21588</v>
      </c>
      <c r="B3857" s="45" t="s">
        <v>23908</v>
      </c>
      <c r="C3857" s="58">
        <v>1</v>
      </c>
      <c r="D3857" s="59" t="s">
        <v>11525</v>
      </c>
      <c r="E3857" s="126" t="s">
        <v>28336</v>
      </c>
      <c r="F3857" s="62" t="s">
        <v>412</v>
      </c>
      <c r="G3857" s="57" t="s">
        <v>11527</v>
      </c>
      <c r="H3857" s="57" t="s">
        <v>11528</v>
      </c>
      <c r="I3857" s="58">
        <v>1</v>
      </c>
      <c r="J3857" s="38"/>
      <c r="K3857" s="85"/>
      <c r="L3857" s="52" t="b">
        <v>1</v>
      </c>
      <c r="M3857" s="86" t="s">
        <v>240</v>
      </c>
      <c r="N3857" s="87" t="s">
        <v>240</v>
      </c>
      <c r="O3857" s="88" t="s">
        <v>21589</v>
      </c>
      <c r="P3857" s="89" t="s">
        <v>11529</v>
      </c>
      <c r="Q3857" s="90" t="s">
        <v>21588</v>
      </c>
      <c r="R3857" s="91">
        <v>42041.011354166665</v>
      </c>
      <c r="S3857" s="158">
        <v>1</v>
      </c>
      <c r="T3857" s="92"/>
      <c r="U3857" s="93"/>
    </row>
    <row r="3858" spans="1:21" x14ac:dyDescent="0.25">
      <c r="A3858" s="50" t="s">
        <v>21589</v>
      </c>
      <c r="B3858" s="45" t="s">
        <v>23909</v>
      </c>
      <c r="C3858" s="49">
        <v>1</v>
      </c>
      <c r="D3858" s="51" t="s">
        <v>11530</v>
      </c>
      <c r="E3858" s="125" t="s">
        <v>28336</v>
      </c>
      <c r="F3858" s="54" t="s">
        <v>412</v>
      </c>
      <c r="G3858" s="53" t="s">
        <v>11532</v>
      </c>
      <c r="H3858" s="53" t="s">
        <v>11533</v>
      </c>
      <c r="I3858" s="52">
        <v>2</v>
      </c>
      <c r="J3858" s="37"/>
      <c r="K3858" s="77"/>
      <c r="L3858" s="52" t="b">
        <v>1</v>
      </c>
      <c r="M3858" s="78" t="s">
        <v>240</v>
      </c>
      <c r="N3858" s="79" t="s">
        <v>240</v>
      </c>
      <c r="O3858" s="80" t="s">
        <v>21588</v>
      </c>
      <c r="P3858" s="81" t="s">
        <v>19424</v>
      </c>
      <c r="Q3858" s="82" t="s">
        <v>21589</v>
      </c>
      <c r="R3858" s="83">
        <v>42041.011377314811</v>
      </c>
      <c r="S3858" s="157">
        <v>2</v>
      </c>
      <c r="T3858" s="84"/>
      <c r="U3858" s="84"/>
    </row>
    <row r="3859" spans="1:21" x14ac:dyDescent="0.25">
      <c r="A3859" s="50" t="s">
        <v>19424</v>
      </c>
      <c r="B3859" s="45" t="s">
        <v>23910</v>
      </c>
      <c r="C3859" s="58">
        <v>1</v>
      </c>
      <c r="D3859" s="59" t="s">
        <v>11534</v>
      </c>
      <c r="E3859" s="126" t="s">
        <v>28336</v>
      </c>
      <c r="F3859" s="62" t="s">
        <v>2665</v>
      </c>
      <c r="G3859" s="57" t="s">
        <v>11536</v>
      </c>
      <c r="H3859" s="57" t="s">
        <v>11537</v>
      </c>
      <c r="I3859" s="58">
        <v>3</v>
      </c>
      <c r="J3859" s="38"/>
      <c r="K3859" s="85"/>
      <c r="L3859" s="52" t="b">
        <v>1</v>
      </c>
      <c r="M3859" s="86" t="s">
        <v>240</v>
      </c>
      <c r="N3859" s="87" t="s">
        <v>240</v>
      </c>
      <c r="O3859" s="88" t="s">
        <v>21589</v>
      </c>
      <c r="P3859" s="89" t="s">
        <v>19425</v>
      </c>
      <c r="Q3859" s="90" t="s">
        <v>19424</v>
      </c>
      <c r="R3859" s="91">
        <v>42041.037233796298</v>
      </c>
      <c r="S3859" s="158">
        <v>3</v>
      </c>
      <c r="T3859" s="92"/>
      <c r="U3859" s="93"/>
    </row>
    <row r="3860" spans="1:21" x14ac:dyDescent="0.25">
      <c r="A3860" s="50" t="s">
        <v>19425</v>
      </c>
      <c r="B3860" s="45" t="s">
        <v>23911</v>
      </c>
      <c r="C3860" s="49">
        <v>1</v>
      </c>
      <c r="D3860" s="51" t="s">
        <v>11538</v>
      </c>
      <c r="E3860" s="125" t="s">
        <v>28336</v>
      </c>
      <c r="F3860" s="54" t="s">
        <v>2665</v>
      </c>
      <c r="G3860" s="53" t="s">
        <v>11540</v>
      </c>
      <c r="H3860" s="53" t="s">
        <v>11541</v>
      </c>
      <c r="I3860" s="52">
        <v>4</v>
      </c>
      <c r="J3860" s="37"/>
      <c r="K3860" s="77"/>
      <c r="L3860" s="52" t="b">
        <v>1</v>
      </c>
      <c r="M3860" s="78" t="s">
        <v>240</v>
      </c>
      <c r="N3860" s="79" t="s">
        <v>240</v>
      </c>
      <c r="O3860" s="80" t="s">
        <v>19424</v>
      </c>
      <c r="P3860" s="81" t="s">
        <v>19426</v>
      </c>
      <c r="Q3860" s="82" t="s">
        <v>19425</v>
      </c>
      <c r="R3860" s="83">
        <v>42041.037280092591</v>
      </c>
      <c r="S3860" s="157">
        <v>4</v>
      </c>
      <c r="T3860" s="84"/>
      <c r="U3860" s="84"/>
    </row>
    <row r="3861" spans="1:21" x14ac:dyDescent="0.25">
      <c r="A3861" s="50" t="s">
        <v>19426</v>
      </c>
      <c r="B3861" s="45" t="s">
        <v>23912</v>
      </c>
      <c r="C3861" s="58">
        <v>1</v>
      </c>
      <c r="D3861" s="59" t="s">
        <v>11542</v>
      </c>
      <c r="E3861" s="126" t="s">
        <v>28336</v>
      </c>
      <c r="F3861" s="62" t="s">
        <v>2665</v>
      </c>
      <c r="G3861" s="57" t="s">
        <v>11544</v>
      </c>
      <c r="H3861" s="57" t="s">
        <v>11545</v>
      </c>
      <c r="I3861" s="58">
        <v>5</v>
      </c>
      <c r="J3861" s="38"/>
      <c r="K3861" s="85"/>
      <c r="L3861" s="52" t="b">
        <v>1</v>
      </c>
      <c r="M3861" s="86" t="s">
        <v>240</v>
      </c>
      <c r="N3861" s="87" t="s">
        <v>240</v>
      </c>
      <c r="O3861" s="88" t="s">
        <v>19425</v>
      </c>
      <c r="P3861" s="89" t="s">
        <v>19427</v>
      </c>
      <c r="Q3861" s="90" t="s">
        <v>19426</v>
      </c>
      <c r="R3861" s="91">
        <v>42041.037314814814</v>
      </c>
      <c r="S3861" s="158">
        <v>5</v>
      </c>
      <c r="T3861" s="92"/>
      <c r="U3861" s="93"/>
    </row>
    <row r="3862" spans="1:21" x14ac:dyDescent="0.25">
      <c r="A3862" s="50" t="s">
        <v>19427</v>
      </c>
      <c r="B3862" s="45" t="s">
        <v>23913</v>
      </c>
      <c r="C3862" s="49">
        <v>1</v>
      </c>
      <c r="D3862" s="51" t="s">
        <v>11546</v>
      </c>
      <c r="E3862" s="125" t="s">
        <v>28336</v>
      </c>
      <c r="F3862" s="54" t="s">
        <v>2665</v>
      </c>
      <c r="G3862" s="53" t="s">
        <v>11548</v>
      </c>
      <c r="H3862" s="53" t="s">
        <v>11549</v>
      </c>
      <c r="I3862" s="52">
        <v>6</v>
      </c>
      <c r="J3862" s="37"/>
      <c r="K3862" s="77"/>
      <c r="L3862" s="52" t="b">
        <v>1</v>
      </c>
      <c r="M3862" s="78" t="s">
        <v>240</v>
      </c>
      <c r="N3862" s="79" t="s">
        <v>241</v>
      </c>
      <c r="O3862" s="80" t="s">
        <v>19426</v>
      </c>
      <c r="P3862" s="81" t="s">
        <v>19428</v>
      </c>
      <c r="Q3862" s="82" t="s">
        <v>19427</v>
      </c>
      <c r="R3862" s="83">
        <v>42041.037361111114</v>
      </c>
      <c r="S3862" s="157">
        <v>6</v>
      </c>
      <c r="T3862" s="84"/>
      <c r="U3862" s="84"/>
    </row>
    <row r="3863" spans="1:21" x14ac:dyDescent="0.25">
      <c r="A3863" s="50" t="s">
        <v>19428</v>
      </c>
      <c r="B3863" s="45" t="s">
        <v>23913</v>
      </c>
      <c r="C3863" s="49">
        <v>2</v>
      </c>
      <c r="D3863" s="51" t="s">
        <v>17587</v>
      </c>
      <c r="E3863" s="125" t="s">
        <v>28336</v>
      </c>
      <c r="F3863" s="54" t="s">
        <v>237</v>
      </c>
      <c r="G3863" s="53" t="s">
        <v>17042</v>
      </c>
      <c r="H3863" s="53" t="s">
        <v>17679</v>
      </c>
      <c r="I3863" s="52">
        <v>7</v>
      </c>
      <c r="J3863" s="37"/>
      <c r="K3863" s="77"/>
      <c r="L3863" s="52" t="b">
        <v>1</v>
      </c>
      <c r="M3863" s="78" t="s">
        <v>240</v>
      </c>
      <c r="N3863" s="79" t="s">
        <v>241</v>
      </c>
      <c r="O3863" s="80">
        <v>1010</v>
      </c>
      <c r="P3863" s="81" t="s">
        <v>19427</v>
      </c>
      <c r="Q3863" s="82" t="s">
        <v>19428</v>
      </c>
      <c r="R3863" s="83">
        <v>42041.01798611111</v>
      </c>
      <c r="S3863" s="157">
        <v>7</v>
      </c>
      <c r="T3863" s="84"/>
      <c r="U3863" s="84"/>
    </row>
    <row r="3864" spans="1:21" x14ac:dyDescent="0.25">
      <c r="A3864" s="50" t="s">
        <v>19430</v>
      </c>
      <c r="B3864" s="45" t="s">
        <v>23914</v>
      </c>
      <c r="C3864" s="58">
        <v>1</v>
      </c>
      <c r="D3864" s="59" t="s">
        <v>11550</v>
      </c>
      <c r="E3864" s="126" t="s">
        <v>31341</v>
      </c>
      <c r="F3864" s="62" t="s">
        <v>237</v>
      </c>
      <c r="G3864" s="57" t="s">
        <v>17741</v>
      </c>
      <c r="H3864" s="57" t="s">
        <v>17830</v>
      </c>
      <c r="I3864" s="58">
        <v>1</v>
      </c>
      <c r="J3864" s="38"/>
      <c r="K3864" s="85"/>
      <c r="L3864" s="52" t="b">
        <v>1</v>
      </c>
      <c r="M3864" s="86" t="s">
        <v>240</v>
      </c>
      <c r="N3864" s="87" t="s">
        <v>240</v>
      </c>
      <c r="O3864" s="88">
        <v>1011</v>
      </c>
      <c r="P3864" s="89" t="s">
        <v>19429</v>
      </c>
      <c r="Q3864" s="90" t="s">
        <v>19430</v>
      </c>
      <c r="R3864" s="91">
        <v>42041.018043981479</v>
      </c>
      <c r="S3864" s="158">
        <v>1</v>
      </c>
      <c r="T3864" s="92"/>
      <c r="U3864" s="93"/>
    </row>
    <row r="3865" spans="1:21" x14ac:dyDescent="0.25">
      <c r="A3865" s="50" t="s">
        <v>19429</v>
      </c>
      <c r="B3865" s="45" t="s">
        <v>23915</v>
      </c>
      <c r="C3865" s="49">
        <v>1</v>
      </c>
      <c r="D3865" s="51" t="s">
        <v>11552</v>
      </c>
      <c r="E3865" s="125" t="s">
        <v>31341</v>
      </c>
      <c r="F3865" s="54" t="s">
        <v>2665</v>
      </c>
      <c r="G3865" s="53" t="s">
        <v>11554</v>
      </c>
      <c r="H3865" s="53" t="s">
        <v>11555</v>
      </c>
      <c r="I3865" s="52">
        <v>2</v>
      </c>
      <c r="J3865" s="37"/>
      <c r="K3865" s="77"/>
      <c r="L3865" s="52" t="b">
        <v>1</v>
      </c>
      <c r="M3865" s="78" t="s">
        <v>240</v>
      </c>
      <c r="N3865" s="79" t="s">
        <v>240</v>
      </c>
      <c r="O3865" s="80" t="s">
        <v>19430</v>
      </c>
      <c r="P3865" s="81" t="s">
        <v>19431</v>
      </c>
      <c r="Q3865" s="82" t="s">
        <v>19429</v>
      </c>
      <c r="R3865" s="83">
        <v>42041.037407407406</v>
      </c>
      <c r="S3865" s="157">
        <v>2</v>
      </c>
      <c r="T3865" s="84"/>
      <c r="U3865" s="84"/>
    </row>
    <row r="3866" spans="1:21" x14ac:dyDescent="0.25">
      <c r="A3866" s="50" t="s">
        <v>19431</v>
      </c>
      <c r="B3866" s="45" t="s">
        <v>23916</v>
      </c>
      <c r="C3866" s="58">
        <v>1</v>
      </c>
      <c r="D3866" s="59" t="s">
        <v>11556</v>
      </c>
      <c r="E3866" s="126" t="s">
        <v>31341</v>
      </c>
      <c r="F3866" s="62" t="s">
        <v>2665</v>
      </c>
      <c r="G3866" s="57" t="s">
        <v>11558</v>
      </c>
      <c r="H3866" s="57" t="s">
        <v>11559</v>
      </c>
      <c r="I3866" s="58">
        <v>3</v>
      </c>
      <c r="J3866" s="38"/>
      <c r="K3866" s="85"/>
      <c r="L3866" s="52" t="b">
        <v>1</v>
      </c>
      <c r="M3866" s="86" t="s">
        <v>240</v>
      </c>
      <c r="N3866" s="87" t="s">
        <v>240</v>
      </c>
      <c r="O3866" s="88" t="s">
        <v>19429</v>
      </c>
      <c r="P3866" s="89" t="s">
        <v>19432</v>
      </c>
      <c r="Q3866" s="90" t="s">
        <v>19431</v>
      </c>
      <c r="R3866" s="91">
        <v>42041.037453703706</v>
      </c>
      <c r="S3866" s="158">
        <v>3</v>
      </c>
      <c r="T3866" s="92"/>
      <c r="U3866" s="93"/>
    </row>
    <row r="3867" spans="1:21" x14ac:dyDescent="0.25">
      <c r="A3867" s="50" t="s">
        <v>19432</v>
      </c>
      <c r="B3867" s="45" t="s">
        <v>23917</v>
      </c>
      <c r="C3867" s="49">
        <v>1</v>
      </c>
      <c r="D3867" s="51" t="s">
        <v>11560</v>
      </c>
      <c r="E3867" s="125" t="s">
        <v>31341</v>
      </c>
      <c r="F3867" s="54" t="s">
        <v>237</v>
      </c>
      <c r="G3867" s="53" t="s">
        <v>17045</v>
      </c>
      <c r="H3867" s="53" t="s">
        <v>31208</v>
      </c>
      <c r="I3867" s="52">
        <v>4</v>
      </c>
      <c r="J3867" s="37"/>
      <c r="K3867" s="77"/>
      <c r="L3867" s="52" t="b">
        <v>1</v>
      </c>
      <c r="M3867" s="78" t="s">
        <v>240</v>
      </c>
      <c r="N3867" s="79" t="s">
        <v>240</v>
      </c>
      <c r="O3867" s="80" t="s">
        <v>19431</v>
      </c>
      <c r="P3867" s="81" t="s">
        <v>20817</v>
      </c>
      <c r="Q3867" s="82" t="s">
        <v>19432</v>
      </c>
      <c r="R3867" s="83">
        <v>42041.018090277779</v>
      </c>
      <c r="S3867" s="157">
        <v>4</v>
      </c>
      <c r="T3867" s="84"/>
      <c r="U3867" s="84"/>
    </row>
    <row r="3868" spans="1:21" x14ac:dyDescent="0.25">
      <c r="A3868" s="50" t="s">
        <v>20817</v>
      </c>
      <c r="B3868" s="45" t="s">
        <v>23918</v>
      </c>
      <c r="C3868" s="58">
        <v>1</v>
      </c>
      <c r="D3868" s="59" t="s">
        <v>11562</v>
      </c>
      <c r="E3868" s="126" t="s">
        <v>31341</v>
      </c>
      <c r="F3868" s="62" t="s">
        <v>412</v>
      </c>
      <c r="G3868" s="57" t="s">
        <v>11564</v>
      </c>
      <c r="H3868" s="57" t="s">
        <v>11565</v>
      </c>
      <c r="I3868" s="58">
        <v>5</v>
      </c>
      <c r="J3868" s="38"/>
      <c r="K3868" s="85"/>
      <c r="L3868" s="52" t="b">
        <v>1</v>
      </c>
      <c r="M3868" s="86" t="s">
        <v>240</v>
      </c>
      <c r="N3868" s="87" t="s">
        <v>240</v>
      </c>
      <c r="O3868" s="88" t="s">
        <v>19432</v>
      </c>
      <c r="P3868" s="89" t="s">
        <v>19433</v>
      </c>
      <c r="Q3868" s="90" t="s">
        <v>20817</v>
      </c>
      <c r="R3868" s="91">
        <v>42041.011400462965</v>
      </c>
      <c r="S3868" s="158">
        <v>5</v>
      </c>
      <c r="T3868" s="92"/>
      <c r="U3868" s="93"/>
    </row>
    <row r="3869" spans="1:21" x14ac:dyDescent="0.25">
      <c r="A3869" s="50" t="s">
        <v>19433</v>
      </c>
      <c r="B3869" s="45" t="s">
        <v>23919</v>
      </c>
      <c r="C3869" s="49">
        <v>1</v>
      </c>
      <c r="D3869" s="51" t="s">
        <v>11566</v>
      </c>
      <c r="E3869" s="125" t="s">
        <v>31341</v>
      </c>
      <c r="F3869" s="54" t="s">
        <v>2665</v>
      </c>
      <c r="G3869" s="53" t="s">
        <v>11568</v>
      </c>
      <c r="H3869" s="53" t="s">
        <v>11569</v>
      </c>
      <c r="I3869" s="52">
        <v>6</v>
      </c>
      <c r="J3869" s="37"/>
      <c r="K3869" s="77"/>
      <c r="L3869" s="52" t="b">
        <v>1</v>
      </c>
      <c r="M3869" s="78" t="s">
        <v>240</v>
      </c>
      <c r="N3869" s="79" t="s">
        <v>240</v>
      </c>
      <c r="O3869" s="80" t="s">
        <v>20817</v>
      </c>
      <c r="P3869" s="81" t="s">
        <v>19434</v>
      </c>
      <c r="Q3869" s="82" t="s">
        <v>19433</v>
      </c>
      <c r="R3869" s="83">
        <v>42041.037499999999</v>
      </c>
      <c r="S3869" s="157">
        <v>6</v>
      </c>
      <c r="T3869" s="84"/>
      <c r="U3869" s="84"/>
    </row>
    <row r="3870" spans="1:21" x14ac:dyDescent="0.25">
      <c r="A3870" s="50" t="s">
        <v>19434</v>
      </c>
      <c r="B3870" s="45" t="s">
        <v>23920</v>
      </c>
      <c r="C3870" s="58">
        <v>1</v>
      </c>
      <c r="D3870" s="59" t="s">
        <v>11570</v>
      </c>
      <c r="E3870" s="126" t="s">
        <v>31341</v>
      </c>
      <c r="F3870" s="62" t="s">
        <v>237</v>
      </c>
      <c r="G3870" s="57" t="s">
        <v>17015</v>
      </c>
      <c r="H3870" s="57" t="s">
        <v>18242</v>
      </c>
      <c r="I3870" s="58">
        <v>7</v>
      </c>
      <c r="J3870" s="38"/>
      <c r="K3870" s="85"/>
      <c r="L3870" s="52" t="b">
        <v>1</v>
      </c>
      <c r="M3870" s="86" t="s">
        <v>240</v>
      </c>
      <c r="N3870" s="87" t="s">
        <v>241</v>
      </c>
      <c r="O3870" s="88" t="s">
        <v>19433</v>
      </c>
      <c r="P3870" s="89" t="s">
        <v>26916</v>
      </c>
      <c r="Q3870" s="90" t="s">
        <v>19434</v>
      </c>
      <c r="R3870" s="91">
        <v>42041.018159722225</v>
      </c>
      <c r="S3870" s="158">
        <v>7</v>
      </c>
      <c r="T3870" s="92"/>
      <c r="U3870" s="93"/>
    </row>
    <row r="3871" spans="1:21" x14ac:dyDescent="0.25">
      <c r="A3871" s="50" t="s">
        <v>26916</v>
      </c>
      <c r="B3871" s="45" t="s">
        <v>23920</v>
      </c>
      <c r="C3871" s="58">
        <v>2</v>
      </c>
      <c r="D3871" s="59" t="s">
        <v>26917</v>
      </c>
      <c r="E3871" s="126" t="s">
        <v>31341</v>
      </c>
      <c r="F3871" s="54" t="s">
        <v>2665</v>
      </c>
      <c r="G3871" s="7" t="s">
        <v>13066</v>
      </c>
      <c r="H3871" s="61" t="s">
        <v>29716</v>
      </c>
      <c r="I3871" s="60">
        <v>8</v>
      </c>
      <c r="J3871" s="39"/>
      <c r="K3871" s="94"/>
      <c r="L3871" s="52" t="b">
        <v>1</v>
      </c>
      <c r="M3871" s="86" t="s">
        <v>241</v>
      </c>
      <c r="N3871" s="87" t="s">
        <v>240</v>
      </c>
      <c r="O3871" s="88" t="s">
        <v>19434</v>
      </c>
      <c r="P3871" s="89" t="s">
        <v>11456</v>
      </c>
      <c r="Q3871" s="90" t="s">
        <v>26916</v>
      </c>
      <c r="R3871" s="91">
        <v>42041.037534722222</v>
      </c>
      <c r="S3871" s="158">
        <v>8</v>
      </c>
      <c r="T3871" s="92"/>
      <c r="U3871" s="93"/>
    </row>
    <row r="3872" spans="1:21" x14ac:dyDescent="0.25">
      <c r="A3872" s="50" t="s">
        <v>19435</v>
      </c>
      <c r="B3872" s="45" t="s">
        <v>23921</v>
      </c>
      <c r="C3872" s="49">
        <v>1</v>
      </c>
      <c r="D3872" s="51" t="s">
        <v>11572</v>
      </c>
      <c r="E3872" s="125" t="s">
        <v>28429</v>
      </c>
      <c r="F3872" s="54" t="s">
        <v>2665</v>
      </c>
      <c r="G3872" s="53" t="s">
        <v>11574</v>
      </c>
      <c r="H3872" s="53" t="s">
        <v>11575</v>
      </c>
      <c r="I3872" s="52">
        <v>1</v>
      </c>
      <c r="J3872" s="37"/>
      <c r="K3872" s="77"/>
      <c r="L3872" s="52" t="b">
        <v>1</v>
      </c>
      <c r="M3872" s="78" t="s">
        <v>240</v>
      </c>
      <c r="N3872" s="79" t="s">
        <v>240</v>
      </c>
      <c r="O3872" s="80" t="s">
        <v>19436</v>
      </c>
      <c r="P3872" s="81" t="s">
        <v>19437</v>
      </c>
      <c r="Q3872" s="82" t="s">
        <v>19435</v>
      </c>
      <c r="R3872" s="83">
        <v>42041.037581018521</v>
      </c>
      <c r="S3872" s="157">
        <v>5</v>
      </c>
      <c r="T3872" s="84"/>
      <c r="U3872" s="84"/>
    </row>
    <row r="3873" spans="1:21" x14ac:dyDescent="0.25">
      <c r="A3873" s="50" t="s">
        <v>19437</v>
      </c>
      <c r="B3873" s="45" t="s">
        <v>23922</v>
      </c>
      <c r="C3873" s="58">
        <v>1</v>
      </c>
      <c r="D3873" s="59" t="s">
        <v>11576</v>
      </c>
      <c r="E3873" s="126" t="s">
        <v>28429</v>
      </c>
      <c r="F3873" s="62" t="s">
        <v>2665</v>
      </c>
      <c r="G3873" s="57" t="s">
        <v>11578</v>
      </c>
      <c r="H3873" s="57" t="s">
        <v>11579</v>
      </c>
      <c r="I3873" s="58">
        <v>2</v>
      </c>
      <c r="J3873" s="38"/>
      <c r="K3873" s="85"/>
      <c r="L3873" s="52" t="b">
        <v>1</v>
      </c>
      <c r="M3873" s="86" t="s">
        <v>241</v>
      </c>
      <c r="N3873" s="87" t="s">
        <v>240</v>
      </c>
      <c r="O3873" s="88" t="s">
        <v>26918</v>
      </c>
      <c r="P3873" s="89" t="s">
        <v>19435</v>
      </c>
      <c r="Q3873" s="90" t="s">
        <v>19437</v>
      </c>
      <c r="R3873" s="91">
        <v>42041.037627314814</v>
      </c>
      <c r="S3873" s="158">
        <v>4</v>
      </c>
      <c r="T3873" s="92"/>
      <c r="U3873" s="93"/>
    </row>
    <row r="3874" spans="1:21" x14ac:dyDescent="0.25">
      <c r="A3874" s="50" t="s">
        <v>26918</v>
      </c>
      <c r="B3874" s="45" t="s">
        <v>23922</v>
      </c>
      <c r="C3874" s="58">
        <v>2</v>
      </c>
      <c r="D3874" s="59" t="s">
        <v>26919</v>
      </c>
      <c r="E3874" s="126" t="s">
        <v>28429</v>
      </c>
      <c r="F3874" s="63" t="s">
        <v>237</v>
      </c>
      <c r="G3874" s="61" t="s">
        <v>26954</v>
      </c>
      <c r="H3874" s="61" t="s">
        <v>27015</v>
      </c>
      <c r="I3874" s="60">
        <v>7</v>
      </c>
      <c r="J3874" s="39"/>
      <c r="K3874" s="94"/>
      <c r="L3874" s="52" t="b">
        <v>1</v>
      </c>
      <c r="M3874" s="86" t="s">
        <v>241</v>
      </c>
      <c r="N3874" s="87" t="s">
        <v>240</v>
      </c>
      <c r="O3874" s="88" t="s">
        <v>19437</v>
      </c>
      <c r="P3874" s="89" t="s">
        <v>19438</v>
      </c>
      <c r="Q3874" s="90" t="s">
        <v>26918</v>
      </c>
      <c r="R3874" s="91">
        <v>42041.018206018518</v>
      </c>
      <c r="S3874" s="158">
        <v>3</v>
      </c>
      <c r="T3874" s="92"/>
      <c r="U3874" s="93"/>
    </row>
    <row r="3875" spans="1:21" x14ac:dyDescent="0.25">
      <c r="A3875" s="50" t="s">
        <v>19438</v>
      </c>
      <c r="B3875" s="45" t="s">
        <v>23923</v>
      </c>
      <c r="C3875" s="49">
        <v>1</v>
      </c>
      <c r="D3875" s="51" t="s">
        <v>11580</v>
      </c>
      <c r="E3875" s="125" t="s">
        <v>28429</v>
      </c>
      <c r="F3875" s="54" t="s">
        <v>237</v>
      </c>
      <c r="G3875" s="53" t="s">
        <v>25756</v>
      </c>
      <c r="H3875" s="53" t="s">
        <v>26774</v>
      </c>
      <c r="I3875" s="52">
        <v>3</v>
      </c>
      <c r="J3875" s="37"/>
      <c r="K3875" s="77"/>
      <c r="L3875" s="52" t="b">
        <v>1</v>
      </c>
      <c r="M3875" s="78" t="s">
        <v>240</v>
      </c>
      <c r="N3875" s="79" t="s">
        <v>240</v>
      </c>
      <c r="O3875" s="80" t="s">
        <v>26918</v>
      </c>
      <c r="P3875" s="81" t="s">
        <v>19439</v>
      </c>
      <c r="Q3875" s="82" t="s">
        <v>19438</v>
      </c>
      <c r="R3875" s="83">
        <v>42041.018263888887</v>
      </c>
      <c r="S3875" s="157">
        <v>2</v>
      </c>
      <c r="T3875" s="84"/>
      <c r="U3875" s="84"/>
    </row>
    <row r="3876" spans="1:21" x14ac:dyDescent="0.25">
      <c r="A3876" s="50" t="s">
        <v>19439</v>
      </c>
      <c r="B3876" s="45" t="s">
        <v>23924</v>
      </c>
      <c r="C3876" s="58">
        <v>1</v>
      </c>
      <c r="D3876" s="59" t="s">
        <v>11582</v>
      </c>
      <c r="E3876" s="126" t="s">
        <v>28429</v>
      </c>
      <c r="F3876" s="62" t="s">
        <v>2665</v>
      </c>
      <c r="G3876" s="57" t="s">
        <v>11584</v>
      </c>
      <c r="H3876" s="57" t="s">
        <v>11585</v>
      </c>
      <c r="I3876" s="58">
        <v>4</v>
      </c>
      <c r="J3876" s="38"/>
      <c r="K3876" s="85"/>
      <c r="L3876" s="52" t="b">
        <v>1</v>
      </c>
      <c r="M3876" s="86" t="s">
        <v>240</v>
      </c>
      <c r="N3876" s="87" t="s">
        <v>240</v>
      </c>
      <c r="O3876" s="88" t="s">
        <v>19438</v>
      </c>
      <c r="P3876" s="89" t="s">
        <v>11456</v>
      </c>
      <c r="Q3876" s="90" t="s">
        <v>19439</v>
      </c>
      <c r="R3876" s="91">
        <v>42041.037662037037</v>
      </c>
      <c r="S3876" s="158">
        <v>1</v>
      </c>
      <c r="T3876" s="92"/>
      <c r="U3876" s="93"/>
    </row>
    <row r="3877" spans="1:21" x14ac:dyDescent="0.25">
      <c r="A3877" s="50" t="s">
        <v>19440</v>
      </c>
      <c r="B3877" s="45" t="s">
        <v>23925</v>
      </c>
      <c r="C3877" s="49">
        <v>1</v>
      </c>
      <c r="D3877" s="51" t="s">
        <v>11586</v>
      </c>
      <c r="E3877" s="125" t="s">
        <v>28429</v>
      </c>
      <c r="F3877" s="54" t="s">
        <v>2665</v>
      </c>
      <c r="G3877" s="53" t="s">
        <v>11588</v>
      </c>
      <c r="H3877" s="53" t="s">
        <v>11589</v>
      </c>
      <c r="I3877" s="52">
        <v>5</v>
      </c>
      <c r="J3877" s="37"/>
      <c r="K3877" s="77"/>
      <c r="L3877" s="52" t="b">
        <v>1</v>
      </c>
      <c r="M3877" s="78" t="s">
        <v>240</v>
      </c>
      <c r="N3877" s="79" t="s">
        <v>240</v>
      </c>
      <c r="O3877" s="80" t="s">
        <v>11456</v>
      </c>
      <c r="P3877" s="81" t="s">
        <v>19436</v>
      </c>
      <c r="Q3877" s="82" t="s">
        <v>19440</v>
      </c>
      <c r="R3877" s="83">
        <v>42041.037708333337</v>
      </c>
      <c r="S3877" s="157">
        <v>7</v>
      </c>
      <c r="T3877" s="84"/>
      <c r="U3877" s="84"/>
    </row>
    <row r="3878" spans="1:21" x14ac:dyDescent="0.25">
      <c r="A3878" s="50" t="s">
        <v>19436</v>
      </c>
      <c r="B3878" s="45" t="s">
        <v>23926</v>
      </c>
      <c r="C3878" s="58">
        <v>1</v>
      </c>
      <c r="D3878" s="59" t="s">
        <v>11590</v>
      </c>
      <c r="E3878" s="126" t="s">
        <v>28429</v>
      </c>
      <c r="F3878" s="62" t="s">
        <v>2665</v>
      </c>
      <c r="G3878" s="57" t="s">
        <v>11592</v>
      </c>
      <c r="H3878" s="57" t="s">
        <v>11593</v>
      </c>
      <c r="I3878" s="58">
        <v>6</v>
      </c>
      <c r="J3878" s="38"/>
      <c r="K3878" s="85"/>
      <c r="L3878" s="52" t="b">
        <v>1</v>
      </c>
      <c r="M3878" s="86" t="s">
        <v>240</v>
      </c>
      <c r="N3878" s="87" t="s">
        <v>240</v>
      </c>
      <c r="O3878" s="88" t="s">
        <v>19440</v>
      </c>
      <c r="P3878" s="89" t="s">
        <v>19435</v>
      </c>
      <c r="Q3878" s="90" t="s">
        <v>19436</v>
      </c>
      <c r="R3878" s="91">
        <v>42041.037754629629</v>
      </c>
      <c r="S3878" s="158">
        <v>6</v>
      </c>
      <c r="T3878" s="92"/>
      <c r="U3878" s="93"/>
    </row>
    <row r="3879" spans="1:21" x14ac:dyDescent="0.25">
      <c r="A3879" s="50" t="s">
        <v>19441</v>
      </c>
      <c r="B3879" s="45" t="s">
        <v>23927</v>
      </c>
      <c r="C3879" s="49">
        <v>1</v>
      </c>
      <c r="D3879" s="51" t="s">
        <v>11594</v>
      </c>
      <c r="E3879" s="125" t="s">
        <v>28430</v>
      </c>
      <c r="F3879" s="62" t="s">
        <v>237</v>
      </c>
      <c r="G3879" s="53" t="s">
        <v>30338</v>
      </c>
      <c r="H3879" s="53" t="s">
        <v>30645</v>
      </c>
      <c r="I3879" s="52">
        <v>1</v>
      </c>
      <c r="J3879" s="37"/>
      <c r="K3879" s="77"/>
      <c r="L3879" s="52" t="b">
        <v>1</v>
      </c>
      <c r="M3879" s="78" t="s">
        <v>240</v>
      </c>
      <c r="N3879" s="79" t="s">
        <v>241</v>
      </c>
      <c r="O3879" s="80" t="s">
        <v>19442</v>
      </c>
      <c r="P3879" s="81" t="s">
        <v>29925</v>
      </c>
      <c r="Q3879" s="82" t="s">
        <v>19441</v>
      </c>
      <c r="R3879" s="83">
        <v>42041.018321759257</v>
      </c>
      <c r="S3879" s="157">
        <v>2</v>
      </c>
      <c r="T3879" s="84"/>
      <c r="U3879" s="84"/>
    </row>
    <row r="3880" spans="1:21" x14ac:dyDescent="0.25">
      <c r="A3880" s="50" t="s">
        <v>29925</v>
      </c>
      <c r="B3880" s="45" t="s">
        <v>23927</v>
      </c>
      <c r="C3880" s="49">
        <v>2</v>
      </c>
      <c r="D3880" s="51" t="s">
        <v>29926</v>
      </c>
      <c r="E3880" s="125" t="s">
        <v>28430</v>
      </c>
      <c r="F3880" s="62" t="s">
        <v>237</v>
      </c>
      <c r="G3880" s="53" t="s">
        <v>30326</v>
      </c>
      <c r="H3880" s="53" t="s">
        <v>30649</v>
      </c>
      <c r="I3880" s="52">
        <v>9</v>
      </c>
      <c r="J3880" s="37"/>
      <c r="K3880" s="77"/>
      <c r="L3880" s="52" t="b">
        <v>1</v>
      </c>
      <c r="M3880" s="78" t="s">
        <v>241</v>
      </c>
      <c r="N3880" s="79" t="s">
        <v>240</v>
      </c>
      <c r="O3880" s="80" t="s">
        <v>19441</v>
      </c>
      <c r="P3880" s="81">
        <v>1015</v>
      </c>
      <c r="Q3880" s="82" t="s">
        <v>29925</v>
      </c>
      <c r="R3880" s="83">
        <v>42041.018368055556</v>
      </c>
      <c r="S3880" s="157">
        <v>1</v>
      </c>
      <c r="T3880" s="84"/>
      <c r="U3880" s="84"/>
    </row>
    <row r="3881" spans="1:21" x14ac:dyDescent="0.25">
      <c r="A3881" s="50" t="s">
        <v>19442</v>
      </c>
      <c r="B3881" s="45" t="s">
        <v>23928</v>
      </c>
      <c r="C3881" s="58">
        <v>1</v>
      </c>
      <c r="D3881" s="59" t="s">
        <v>11596</v>
      </c>
      <c r="E3881" s="126" t="s">
        <v>28430</v>
      </c>
      <c r="F3881" s="62" t="s">
        <v>237</v>
      </c>
      <c r="G3881" s="57" t="s">
        <v>30339</v>
      </c>
      <c r="H3881" s="57" t="s">
        <v>30646</v>
      </c>
      <c r="I3881" s="58">
        <v>2</v>
      </c>
      <c r="J3881" s="38"/>
      <c r="K3881" s="85"/>
      <c r="L3881" s="52" t="b">
        <v>1</v>
      </c>
      <c r="M3881" s="86" t="s">
        <v>240</v>
      </c>
      <c r="N3881" s="87" t="s">
        <v>240</v>
      </c>
      <c r="O3881" s="88" t="s">
        <v>19441</v>
      </c>
      <c r="P3881" s="89" t="s">
        <v>25660</v>
      </c>
      <c r="Q3881" s="90" t="s">
        <v>19442</v>
      </c>
      <c r="R3881" s="91">
        <v>42041.018414351849</v>
      </c>
      <c r="S3881" s="158">
        <v>3</v>
      </c>
      <c r="T3881" s="92"/>
      <c r="U3881" s="93"/>
    </row>
    <row r="3882" spans="1:21" x14ac:dyDescent="0.25">
      <c r="A3882" s="50" t="s">
        <v>19443</v>
      </c>
      <c r="B3882" s="45" t="s">
        <v>23929</v>
      </c>
      <c r="C3882" s="49">
        <v>1</v>
      </c>
      <c r="D3882" s="51" t="s">
        <v>11598</v>
      </c>
      <c r="E3882" s="125" t="s">
        <v>28430</v>
      </c>
      <c r="F3882" s="54" t="s">
        <v>237</v>
      </c>
      <c r="G3882" s="53" t="s">
        <v>11600</v>
      </c>
      <c r="H3882" s="53" t="s">
        <v>11601</v>
      </c>
      <c r="I3882" s="52">
        <v>3</v>
      </c>
      <c r="J3882" s="37"/>
      <c r="K3882" s="77"/>
      <c r="L3882" s="52" t="b">
        <v>1</v>
      </c>
      <c r="M3882" s="78" t="s">
        <v>240</v>
      </c>
      <c r="N3882" s="79" t="s">
        <v>241</v>
      </c>
      <c r="O3882" s="80" t="s">
        <v>19446</v>
      </c>
      <c r="P3882" s="81" t="s">
        <v>25660</v>
      </c>
      <c r="Q3882" s="82" t="s">
        <v>19443</v>
      </c>
      <c r="R3882" s="83">
        <v>42041.018460648149</v>
      </c>
      <c r="S3882" s="157">
        <v>5</v>
      </c>
      <c r="T3882" s="84"/>
      <c r="U3882" s="84"/>
    </row>
    <row r="3883" spans="1:21" x14ac:dyDescent="0.25">
      <c r="A3883" s="50" t="s">
        <v>25660</v>
      </c>
      <c r="B3883" s="45" t="s">
        <v>23929</v>
      </c>
      <c r="C3883" s="49">
        <v>2</v>
      </c>
      <c r="D3883" s="51" t="s">
        <v>25661</v>
      </c>
      <c r="E3883" s="125" t="s">
        <v>28430</v>
      </c>
      <c r="F3883" s="54" t="s">
        <v>237</v>
      </c>
      <c r="G3883" s="53" t="s">
        <v>25189</v>
      </c>
      <c r="H3883" s="53" t="s">
        <v>25669</v>
      </c>
      <c r="I3883" s="52">
        <v>7</v>
      </c>
      <c r="J3883" s="37"/>
      <c r="K3883" s="77"/>
      <c r="L3883" s="52" t="b">
        <v>1</v>
      </c>
      <c r="M3883" s="78" t="s">
        <v>241</v>
      </c>
      <c r="N3883" s="79" t="s">
        <v>240</v>
      </c>
      <c r="O3883" s="80" t="s">
        <v>19443</v>
      </c>
      <c r="P3883" s="81" t="s">
        <v>19442</v>
      </c>
      <c r="Q3883" s="82" t="s">
        <v>25660</v>
      </c>
      <c r="R3883" s="83">
        <v>42041.018506944441</v>
      </c>
      <c r="S3883" s="157">
        <v>4</v>
      </c>
      <c r="T3883" s="84"/>
      <c r="U3883" s="84"/>
    </row>
    <row r="3884" spans="1:21" x14ac:dyDescent="0.25">
      <c r="A3884" s="50" t="s">
        <v>19446</v>
      </c>
      <c r="B3884" s="45" t="s">
        <v>23930</v>
      </c>
      <c r="C3884" s="58">
        <v>1</v>
      </c>
      <c r="D3884" s="59" t="s">
        <v>11602</v>
      </c>
      <c r="E3884" s="126" t="s">
        <v>28430</v>
      </c>
      <c r="F3884" s="62" t="s">
        <v>237</v>
      </c>
      <c r="G3884" s="57" t="s">
        <v>30340</v>
      </c>
      <c r="H3884" s="57" t="s">
        <v>30647</v>
      </c>
      <c r="I3884" s="58">
        <v>4</v>
      </c>
      <c r="J3884" s="38"/>
      <c r="K3884" s="85"/>
      <c r="L3884" s="52" t="b">
        <v>1</v>
      </c>
      <c r="M3884" s="86" t="s">
        <v>240</v>
      </c>
      <c r="N3884" s="87" t="s">
        <v>240</v>
      </c>
      <c r="O3884" s="88" t="s">
        <v>19443</v>
      </c>
      <c r="P3884" s="89" t="s">
        <v>19447</v>
      </c>
      <c r="Q3884" s="90" t="s">
        <v>19446</v>
      </c>
      <c r="R3884" s="91">
        <v>42041.018564814818</v>
      </c>
      <c r="S3884" s="158">
        <v>6</v>
      </c>
      <c r="T3884" s="92"/>
      <c r="U3884" s="93"/>
    </row>
    <row r="3885" spans="1:21" x14ac:dyDescent="0.25">
      <c r="A3885" s="50" t="s">
        <v>19447</v>
      </c>
      <c r="B3885" s="45" t="s">
        <v>23931</v>
      </c>
      <c r="C3885" s="49">
        <v>1</v>
      </c>
      <c r="D3885" s="51" t="s">
        <v>11604</v>
      </c>
      <c r="E3885" s="125" t="s">
        <v>28430</v>
      </c>
      <c r="F3885" s="54" t="s">
        <v>237</v>
      </c>
      <c r="G3885" s="53" t="s">
        <v>11606</v>
      </c>
      <c r="H3885" s="53" t="s">
        <v>11607</v>
      </c>
      <c r="I3885" s="52">
        <v>5</v>
      </c>
      <c r="J3885" s="37"/>
      <c r="K3885" s="77"/>
      <c r="L3885" s="52" t="b">
        <v>1</v>
      </c>
      <c r="M3885" s="78" t="s">
        <v>240</v>
      </c>
      <c r="N3885" s="79" t="s">
        <v>240</v>
      </c>
      <c r="O3885" s="80" t="s">
        <v>26510</v>
      </c>
      <c r="P3885" s="81" t="s">
        <v>19446</v>
      </c>
      <c r="Q3885" s="82" t="s">
        <v>19447</v>
      </c>
      <c r="R3885" s="83">
        <v>42041.018611111111</v>
      </c>
      <c r="S3885" s="157">
        <v>7</v>
      </c>
      <c r="T3885" s="84"/>
      <c r="U3885" s="84"/>
    </row>
    <row r="3886" spans="1:21" x14ac:dyDescent="0.25">
      <c r="A3886" s="50" t="s">
        <v>19448</v>
      </c>
      <c r="B3886" s="45" t="s">
        <v>23932</v>
      </c>
      <c r="C3886" s="58">
        <v>1</v>
      </c>
      <c r="D3886" s="59" t="s">
        <v>11608</v>
      </c>
      <c r="E3886" s="126" t="s">
        <v>28430</v>
      </c>
      <c r="F3886" s="62" t="s">
        <v>237</v>
      </c>
      <c r="G3886" s="57" t="s">
        <v>30341</v>
      </c>
      <c r="H3886" s="57" t="s">
        <v>30648</v>
      </c>
      <c r="I3886" s="58">
        <v>6</v>
      </c>
      <c r="J3886" s="38"/>
      <c r="K3886" s="85"/>
      <c r="L3886" s="52" t="b">
        <v>1</v>
      </c>
      <c r="M3886" s="86" t="s">
        <v>240</v>
      </c>
      <c r="N3886" s="87" t="s">
        <v>241</v>
      </c>
      <c r="O3886" s="88">
        <v>1016</v>
      </c>
      <c r="P3886" s="89" t="s">
        <v>26510</v>
      </c>
      <c r="Q3886" s="90" t="s">
        <v>19448</v>
      </c>
      <c r="R3886" s="91">
        <v>42041.018657407411</v>
      </c>
      <c r="S3886" s="158">
        <v>9</v>
      </c>
      <c r="T3886" s="92"/>
      <c r="U3886" s="93"/>
    </row>
    <row r="3887" spans="1:21" x14ac:dyDescent="0.25">
      <c r="A3887" s="50" t="s">
        <v>26510</v>
      </c>
      <c r="B3887" s="45" t="s">
        <v>23932</v>
      </c>
      <c r="C3887" s="58">
        <v>2</v>
      </c>
      <c r="D3887" s="59" t="s">
        <v>26511</v>
      </c>
      <c r="E3887" s="126" t="s">
        <v>28430</v>
      </c>
      <c r="F3887" s="63" t="s">
        <v>237</v>
      </c>
      <c r="G3887" s="61" t="s">
        <v>26084</v>
      </c>
      <c r="H3887" s="61" t="s">
        <v>26566</v>
      </c>
      <c r="I3887" s="60">
        <v>8</v>
      </c>
      <c r="J3887" s="39"/>
      <c r="K3887" s="94"/>
      <c r="L3887" s="52" t="b">
        <v>1</v>
      </c>
      <c r="M3887" s="86" t="s">
        <v>240</v>
      </c>
      <c r="N3887" s="87" t="s">
        <v>241</v>
      </c>
      <c r="O3887" s="88" t="s">
        <v>19447</v>
      </c>
      <c r="P3887" s="89" t="s">
        <v>19448</v>
      </c>
      <c r="Q3887" s="90" t="s">
        <v>26510</v>
      </c>
      <c r="R3887" s="91">
        <v>42041.01871527778</v>
      </c>
      <c r="S3887" s="158">
        <v>8</v>
      </c>
      <c r="T3887" s="92"/>
      <c r="U3887" s="93"/>
    </row>
    <row r="3888" spans="1:21" x14ac:dyDescent="0.25">
      <c r="A3888" s="50" t="s">
        <v>20818</v>
      </c>
      <c r="B3888" s="45" t="s">
        <v>23933</v>
      </c>
      <c r="C3888" s="49">
        <v>1</v>
      </c>
      <c r="D3888" s="51" t="s">
        <v>11610</v>
      </c>
      <c r="E3888" s="125" t="s">
        <v>28431</v>
      </c>
      <c r="F3888" s="54" t="s">
        <v>237</v>
      </c>
      <c r="G3888" s="53" t="s">
        <v>16144</v>
      </c>
      <c r="H3888" s="53" t="s">
        <v>16165</v>
      </c>
      <c r="I3888" s="52">
        <v>1</v>
      </c>
      <c r="J3888" s="37"/>
      <c r="K3888" s="77"/>
      <c r="L3888" s="52" t="b">
        <v>1</v>
      </c>
      <c r="M3888" s="78" t="s">
        <v>240</v>
      </c>
      <c r="N3888" s="79" t="s">
        <v>240</v>
      </c>
      <c r="O3888" s="80">
        <v>1017</v>
      </c>
      <c r="P3888" s="81" t="s">
        <v>20819</v>
      </c>
      <c r="Q3888" s="82" t="s">
        <v>20818</v>
      </c>
      <c r="R3888" s="83">
        <v>42041.018773148149</v>
      </c>
      <c r="S3888" s="157">
        <v>1</v>
      </c>
      <c r="T3888" s="84"/>
      <c r="U3888" s="84"/>
    </row>
    <row r="3889" spans="1:21" x14ac:dyDescent="0.25">
      <c r="A3889" s="50" t="s">
        <v>20819</v>
      </c>
      <c r="B3889" s="45" t="s">
        <v>23934</v>
      </c>
      <c r="C3889" s="58">
        <v>1</v>
      </c>
      <c r="D3889" s="59" t="s">
        <v>11612</v>
      </c>
      <c r="E3889" s="126" t="s">
        <v>28431</v>
      </c>
      <c r="F3889" s="62" t="s">
        <v>237</v>
      </c>
      <c r="G3889" s="57" t="s">
        <v>16141</v>
      </c>
      <c r="H3889" s="57" t="s">
        <v>16166</v>
      </c>
      <c r="I3889" s="58">
        <v>2</v>
      </c>
      <c r="J3889" s="38"/>
      <c r="K3889" s="85"/>
      <c r="L3889" s="52" t="b">
        <v>1</v>
      </c>
      <c r="M3889" s="86" t="s">
        <v>240</v>
      </c>
      <c r="N3889" s="87" t="s">
        <v>241</v>
      </c>
      <c r="O3889" s="88" t="s">
        <v>20818</v>
      </c>
      <c r="P3889" s="89" t="s">
        <v>20820</v>
      </c>
      <c r="Q3889" s="90" t="s">
        <v>20819</v>
      </c>
      <c r="R3889" s="91">
        <v>42041.018831018519</v>
      </c>
      <c r="S3889" s="158">
        <v>2</v>
      </c>
      <c r="T3889" s="92"/>
      <c r="U3889" s="93"/>
    </row>
    <row r="3890" spans="1:21" x14ac:dyDescent="0.25">
      <c r="A3890" s="50" t="s">
        <v>20820</v>
      </c>
      <c r="B3890" s="45" t="s">
        <v>23934</v>
      </c>
      <c r="C3890" s="49">
        <v>2</v>
      </c>
      <c r="D3890" s="51" t="s">
        <v>11614</v>
      </c>
      <c r="E3890" s="125" t="s">
        <v>28431</v>
      </c>
      <c r="F3890" s="54" t="s">
        <v>237</v>
      </c>
      <c r="G3890" s="53" t="s">
        <v>31228</v>
      </c>
      <c r="H3890" s="53" t="s">
        <v>31267</v>
      </c>
      <c r="I3890" s="52">
        <v>8</v>
      </c>
      <c r="J3890" s="37"/>
      <c r="K3890" s="77"/>
      <c r="L3890" s="52" t="b">
        <v>1</v>
      </c>
      <c r="M3890" s="78" t="s">
        <v>241</v>
      </c>
      <c r="N3890" s="79" t="s">
        <v>240</v>
      </c>
      <c r="O3890" s="80" t="s">
        <v>20819</v>
      </c>
      <c r="P3890" s="81" t="s">
        <v>20821</v>
      </c>
      <c r="Q3890" s="82" t="s">
        <v>20820</v>
      </c>
      <c r="R3890" s="83">
        <v>42041.018865740742</v>
      </c>
      <c r="S3890" s="157">
        <v>3</v>
      </c>
      <c r="T3890" s="84"/>
      <c r="U3890" s="84"/>
    </row>
    <row r="3891" spans="1:21" x14ac:dyDescent="0.25">
      <c r="A3891" s="50" t="s">
        <v>20821</v>
      </c>
      <c r="B3891" s="45" t="s">
        <v>23935</v>
      </c>
      <c r="C3891" s="58">
        <v>1</v>
      </c>
      <c r="D3891" s="59" t="s">
        <v>11615</v>
      </c>
      <c r="E3891" s="126" t="s">
        <v>28431</v>
      </c>
      <c r="F3891" s="62" t="s">
        <v>237</v>
      </c>
      <c r="G3891" s="57" t="s">
        <v>16142</v>
      </c>
      <c r="H3891" s="57" t="s">
        <v>16167</v>
      </c>
      <c r="I3891" s="58">
        <v>3</v>
      </c>
      <c r="J3891" s="38"/>
      <c r="K3891" s="85"/>
      <c r="L3891" s="52" t="b">
        <v>1</v>
      </c>
      <c r="M3891" s="86" t="s">
        <v>240</v>
      </c>
      <c r="N3891" s="87" t="s">
        <v>240</v>
      </c>
      <c r="O3891" s="88" t="s">
        <v>20822</v>
      </c>
      <c r="P3891" s="89" t="s">
        <v>20820</v>
      </c>
      <c r="Q3891" s="90" t="s">
        <v>20821</v>
      </c>
      <c r="R3891" s="91">
        <v>42041.018923611111</v>
      </c>
      <c r="S3891" s="158">
        <v>4</v>
      </c>
      <c r="T3891" s="92"/>
      <c r="U3891" s="93"/>
    </row>
    <row r="3892" spans="1:21" x14ac:dyDescent="0.25">
      <c r="A3892" s="50" t="s">
        <v>20822</v>
      </c>
      <c r="B3892" s="45" t="s">
        <v>23936</v>
      </c>
      <c r="C3892" s="49">
        <v>1</v>
      </c>
      <c r="D3892" s="51" t="s">
        <v>11617</v>
      </c>
      <c r="E3892" s="125" t="s">
        <v>28431</v>
      </c>
      <c r="F3892" s="54" t="s">
        <v>237</v>
      </c>
      <c r="G3892" s="53" t="s">
        <v>16143</v>
      </c>
      <c r="H3892" s="53" t="s">
        <v>16168</v>
      </c>
      <c r="I3892" s="52">
        <v>4</v>
      </c>
      <c r="J3892" s="37"/>
      <c r="K3892" s="77"/>
      <c r="L3892" s="52" t="b">
        <v>1</v>
      </c>
      <c r="M3892" s="78" t="s">
        <v>240</v>
      </c>
      <c r="N3892" s="79" t="s">
        <v>240</v>
      </c>
      <c r="O3892" s="80" t="s">
        <v>20821</v>
      </c>
      <c r="P3892" s="81" t="s">
        <v>20823</v>
      </c>
      <c r="Q3892" s="82" t="s">
        <v>20822</v>
      </c>
      <c r="R3892" s="83">
        <v>42041.018969907411</v>
      </c>
      <c r="S3892" s="157">
        <v>5</v>
      </c>
      <c r="T3892" s="84"/>
      <c r="U3892" s="84"/>
    </row>
    <row r="3893" spans="1:21" x14ac:dyDescent="0.25">
      <c r="A3893" s="50" t="s">
        <v>20823</v>
      </c>
      <c r="B3893" s="45" t="s">
        <v>23937</v>
      </c>
      <c r="C3893" s="58">
        <v>1</v>
      </c>
      <c r="D3893" s="59" t="s">
        <v>11619</v>
      </c>
      <c r="E3893" s="126" t="s">
        <v>28431</v>
      </c>
      <c r="F3893" s="62" t="s">
        <v>237</v>
      </c>
      <c r="G3893" s="57" t="s">
        <v>16145</v>
      </c>
      <c r="H3893" s="57" t="s">
        <v>16169</v>
      </c>
      <c r="I3893" s="58">
        <v>5</v>
      </c>
      <c r="J3893" s="38"/>
      <c r="K3893" s="85"/>
      <c r="L3893" s="52" t="b">
        <v>1</v>
      </c>
      <c r="M3893" s="86" t="s">
        <v>240</v>
      </c>
      <c r="N3893" s="87" t="s">
        <v>240</v>
      </c>
      <c r="O3893" s="88" t="s">
        <v>20822</v>
      </c>
      <c r="P3893" s="89" t="s">
        <v>20824</v>
      </c>
      <c r="Q3893" s="90" t="s">
        <v>20823</v>
      </c>
      <c r="R3893" s="91">
        <v>42041.01902777778</v>
      </c>
      <c r="S3893" s="158">
        <v>6</v>
      </c>
      <c r="T3893" s="92"/>
      <c r="U3893" s="93"/>
    </row>
    <row r="3894" spans="1:21" x14ac:dyDescent="0.25">
      <c r="A3894" s="50" t="s">
        <v>20825</v>
      </c>
      <c r="B3894" s="45" t="s">
        <v>23938</v>
      </c>
      <c r="C3894" s="49">
        <v>1</v>
      </c>
      <c r="D3894" s="51" t="s">
        <v>11621</v>
      </c>
      <c r="E3894" s="125" t="s">
        <v>28431</v>
      </c>
      <c r="F3894" s="54" t="s">
        <v>237</v>
      </c>
      <c r="G3894" s="53" t="s">
        <v>11623</v>
      </c>
      <c r="H3894" s="53" t="s">
        <v>11624</v>
      </c>
      <c r="I3894" s="52">
        <v>6</v>
      </c>
      <c r="J3894" s="37"/>
      <c r="K3894" s="77"/>
      <c r="L3894" s="52" t="b">
        <v>1</v>
      </c>
      <c r="M3894" s="78" t="s">
        <v>240</v>
      </c>
      <c r="N3894" s="79" t="s">
        <v>241</v>
      </c>
      <c r="O3894" s="80">
        <v>1018</v>
      </c>
      <c r="P3894" s="81" t="s">
        <v>20826</v>
      </c>
      <c r="Q3894" s="82" t="s">
        <v>20825</v>
      </c>
      <c r="R3894" s="83">
        <v>42041.019062500003</v>
      </c>
      <c r="S3894" s="157">
        <v>9</v>
      </c>
      <c r="T3894" s="84"/>
      <c r="U3894" s="84"/>
    </row>
    <row r="3895" spans="1:21" x14ac:dyDescent="0.25">
      <c r="A3895" s="50" t="s">
        <v>20826</v>
      </c>
      <c r="B3895" s="45" t="s">
        <v>23938</v>
      </c>
      <c r="C3895" s="58">
        <v>2</v>
      </c>
      <c r="D3895" s="59" t="s">
        <v>11625</v>
      </c>
      <c r="E3895" s="126" t="s">
        <v>28431</v>
      </c>
      <c r="F3895" s="62" t="s">
        <v>237</v>
      </c>
      <c r="G3895" s="57" t="s">
        <v>11626</v>
      </c>
      <c r="H3895" s="57" t="s">
        <v>11627</v>
      </c>
      <c r="I3895" s="58">
        <v>9</v>
      </c>
      <c r="J3895" s="38"/>
      <c r="K3895" s="85"/>
      <c r="L3895" s="52" t="b">
        <v>1</v>
      </c>
      <c r="M3895" s="86" t="s">
        <v>240</v>
      </c>
      <c r="N3895" s="87" t="s">
        <v>241</v>
      </c>
      <c r="O3895" s="88" t="s">
        <v>20824</v>
      </c>
      <c r="P3895" s="89" t="s">
        <v>20825</v>
      </c>
      <c r="Q3895" s="90" t="s">
        <v>20826</v>
      </c>
      <c r="R3895" s="91">
        <v>42041.019108796296</v>
      </c>
      <c r="S3895" s="158">
        <v>8</v>
      </c>
      <c r="T3895" s="92"/>
      <c r="U3895" s="93"/>
    </row>
    <row r="3896" spans="1:21" x14ac:dyDescent="0.25">
      <c r="A3896" s="50" t="s">
        <v>20824</v>
      </c>
      <c r="B3896" s="45" t="s">
        <v>23939</v>
      </c>
      <c r="C3896" s="49">
        <v>1</v>
      </c>
      <c r="D3896" s="51" t="s">
        <v>11628</v>
      </c>
      <c r="E3896" s="125" t="s">
        <v>28431</v>
      </c>
      <c r="F3896" s="54" t="s">
        <v>2624</v>
      </c>
      <c r="G3896" s="53"/>
      <c r="H3896" s="53" t="s">
        <v>11630</v>
      </c>
      <c r="I3896" s="52">
        <v>7</v>
      </c>
      <c r="J3896" s="37"/>
      <c r="K3896" s="77"/>
      <c r="L3896" s="52" t="b">
        <v>1</v>
      </c>
      <c r="M3896" s="78" t="s">
        <v>240</v>
      </c>
      <c r="N3896" s="79" t="s">
        <v>240</v>
      </c>
      <c r="O3896" s="80" t="s">
        <v>20826</v>
      </c>
      <c r="P3896" s="81" t="s">
        <v>20823</v>
      </c>
      <c r="Q3896" s="82" t="s">
        <v>20824</v>
      </c>
      <c r="R3896" s="83">
        <v>42041.011423611111</v>
      </c>
      <c r="S3896" s="157">
        <v>7</v>
      </c>
      <c r="T3896" s="84"/>
      <c r="U3896" s="84"/>
    </row>
    <row r="3897" spans="1:21" x14ac:dyDescent="0.25">
      <c r="A3897" s="50" t="s">
        <v>19449</v>
      </c>
      <c r="B3897" s="45" t="s">
        <v>23940</v>
      </c>
      <c r="C3897" s="58">
        <v>1</v>
      </c>
      <c r="D3897" s="59" t="s">
        <v>11631</v>
      </c>
      <c r="E3897" s="126" t="s">
        <v>28432</v>
      </c>
      <c r="F3897" s="62" t="s">
        <v>2665</v>
      </c>
      <c r="G3897" s="57" t="s">
        <v>11633</v>
      </c>
      <c r="H3897" s="57" t="s">
        <v>11634</v>
      </c>
      <c r="I3897" s="58">
        <v>1</v>
      </c>
      <c r="J3897" s="38"/>
      <c r="K3897" s="85"/>
      <c r="L3897" s="52" t="b">
        <v>1</v>
      </c>
      <c r="M3897" s="86" t="s">
        <v>240</v>
      </c>
      <c r="N3897" s="87" t="s">
        <v>240</v>
      </c>
      <c r="O3897" s="88" t="s">
        <v>19450</v>
      </c>
      <c r="P3897" s="89" t="s">
        <v>11456</v>
      </c>
      <c r="Q3897" s="90" t="s">
        <v>19449</v>
      </c>
      <c r="R3897" s="91">
        <v>42041.037800925929</v>
      </c>
      <c r="S3897" s="158">
        <v>1</v>
      </c>
      <c r="T3897" s="92"/>
      <c r="U3897" s="93"/>
    </row>
    <row r="3898" spans="1:21" x14ac:dyDescent="0.25">
      <c r="A3898" s="50" t="s">
        <v>19450</v>
      </c>
      <c r="B3898" s="45" t="s">
        <v>23941</v>
      </c>
      <c r="C3898" s="49">
        <v>1</v>
      </c>
      <c r="D3898" s="51" t="s">
        <v>11635</v>
      </c>
      <c r="E3898" s="125" t="s">
        <v>28432</v>
      </c>
      <c r="F3898" s="54" t="s">
        <v>237</v>
      </c>
      <c r="G3898" s="53" t="s">
        <v>16246</v>
      </c>
      <c r="H3898" s="53" t="s">
        <v>16358</v>
      </c>
      <c r="I3898" s="52">
        <v>2</v>
      </c>
      <c r="J3898" s="37"/>
      <c r="K3898" s="77"/>
      <c r="L3898" s="52" t="b">
        <v>1</v>
      </c>
      <c r="M3898" s="78" t="s">
        <v>240</v>
      </c>
      <c r="N3898" s="79" t="s">
        <v>240</v>
      </c>
      <c r="O3898" s="80" t="s">
        <v>19452</v>
      </c>
      <c r="P3898" s="81" t="s">
        <v>19449</v>
      </c>
      <c r="Q3898" s="82" t="s">
        <v>19450</v>
      </c>
      <c r="R3898" s="83">
        <v>42041.019166666665</v>
      </c>
      <c r="S3898" s="157">
        <v>2</v>
      </c>
      <c r="T3898" s="84"/>
      <c r="U3898" s="84"/>
    </row>
    <row r="3899" spans="1:21" x14ac:dyDescent="0.25">
      <c r="A3899" s="50" t="s">
        <v>19452</v>
      </c>
      <c r="B3899" s="45" t="s">
        <v>23942</v>
      </c>
      <c r="C3899" s="58">
        <v>1</v>
      </c>
      <c r="D3899" s="59" t="s">
        <v>11637</v>
      </c>
      <c r="E3899" s="126" t="s">
        <v>28432</v>
      </c>
      <c r="F3899" s="62" t="s">
        <v>237</v>
      </c>
      <c r="G3899" s="57" t="s">
        <v>16255</v>
      </c>
      <c r="H3899" s="57" t="s">
        <v>16359</v>
      </c>
      <c r="I3899" s="58">
        <v>3</v>
      </c>
      <c r="J3899" s="38"/>
      <c r="K3899" s="85"/>
      <c r="L3899" s="52" t="b">
        <v>1</v>
      </c>
      <c r="M3899" s="86" t="s">
        <v>240</v>
      </c>
      <c r="N3899" s="87" t="s">
        <v>240</v>
      </c>
      <c r="O3899" s="88" t="s">
        <v>19450</v>
      </c>
      <c r="P3899" s="89" t="s">
        <v>19451</v>
      </c>
      <c r="Q3899" s="90" t="s">
        <v>19452</v>
      </c>
      <c r="R3899" s="91">
        <v>42041.019224537034</v>
      </c>
      <c r="S3899" s="158">
        <v>3</v>
      </c>
      <c r="T3899" s="92"/>
      <c r="U3899" s="93"/>
    </row>
    <row r="3900" spans="1:21" x14ac:dyDescent="0.25">
      <c r="A3900" s="50" t="s">
        <v>19451</v>
      </c>
      <c r="B3900" s="45" t="s">
        <v>23943</v>
      </c>
      <c r="C3900" s="49">
        <v>1</v>
      </c>
      <c r="D3900" s="51" t="s">
        <v>11639</v>
      </c>
      <c r="E3900" s="125" t="s">
        <v>28432</v>
      </c>
      <c r="F3900" s="54" t="s">
        <v>2665</v>
      </c>
      <c r="G3900" s="53" t="s">
        <v>11641</v>
      </c>
      <c r="H3900" s="53" t="s">
        <v>11642</v>
      </c>
      <c r="I3900" s="52">
        <v>4</v>
      </c>
      <c r="J3900" s="37"/>
      <c r="K3900" s="77"/>
      <c r="L3900" s="52" t="b">
        <v>1</v>
      </c>
      <c r="M3900" s="78" t="s">
        <v>240</v>
      </c>
      <c r="N3900" s="79" t="s">
        <v>241</v>
      </c>
      <c r="O3900" s="80" t="s">
        <v>19452</v>
      </c>
      <c r="P3900" s="81" t="s">
        <v>19453</v>
      </c>
      <c r="Q3900" s="82" t="s">
        <v>19451</v>
      </c>
      <c r="R3900" s="83">
        <v>42041.037847222222</v>
      </c>
      <c r="S3900" s="157">
        <v>4</v>
      </c>
      <c r="T3900" s="84"/>
      <c r="U3900" s="84"/>
    </row>
    <row r="3901" spans="1:21" x14ac:dyDescent="0.25">
      <c r="A3901" s="50" t="s">
        <v>19453</v>
      </c>
      <c r="B3901" s="45" t="s">
        <v>23943</v>
      </c>
      <c r="C3901" s="58">
        <v>2</v>
      </c>
      <c r="D3901" s="59" t="s">
        <v>11643</v>
      </c>
      <c r="E3901" s="126" t="s">
        <v>28432</v>
      </c>
      <c r="F3901" s="62" t="s">
        <v>237</v>
      </c>
      <c r="G3901" s="57" t="s">
        <v>11644</v>
      </c>
      <c r="H3901" s="57" t="s">
        <v>11645</v>
      </c>
      <c r="I3901" s="58">
        <v>7</v>
      </c>
      <c r="J3901" s="38"/>
      <c r="K3901" s="85"/>
      <c r="L3901" s="52" t="b">
        <v>1</v>
      </c>
      <c r="M3901" s="86" t="s">
        <v>240</v>
      </c>
      <c r="N3901" s="87" t="s">
        <v>241</v>
      </c>
      <c r="O3901" s="88" t="s">
        <v>19455</v>
      </c>
      <c r="P3901" s="89" t="s">
        <v>19451</v>
      </c>
      <c r="Q3901" s="90" t="s">
        <v>19453</v>
      </c>
      <c r="R3901" s="91">
        <v>42041.019282407404</v>
      </c>
      <c r="S3901" s="158">
        <v>5</v>
      </c>
      <c r="T3901" s="92"/>
      <c r="U3901" s="93"/>
    </row>
    <row r="3902" spans="1:21" x14ac:dyDescent="0.25">
      <c r="A3902" s="50" t="s">
        <v>19454</v>
      </c>
      <c r="B3902" s="45" t="s">
        <v>23944</v>
      </c>
      <c r="C3902" s="49">
        <v>1</v>
      </c>
      <c r="D3902" s="51" t="s">
        <v>11646</v>
      </c>
      <c r="E3902" s="125" t="s">
        <v>28432</v>
      </c>
      <c r="F3902" s="54" t="s">
        <v>2665</v>
      </c>
      <c r="G3902" s="53" t="s">
        <v>11648</v>
      </c>
      <c r="H3902" s="53" t="s">
        <v>11649</v>
      </c>
      <c r="I3902" s="52">
        <v>5</v>
      </c>
      <c r="J3902" s="37"/>
      <c r="K3902" s="77"/>
      <c r="L3902" s="52" t="b">
        <v>1</v>
      </c>
      <c r="M3902" s="78" t="s">
        <v>240</v>
      </c>
      <c r="N3902" s="79" t="s">
        <v>241</v>
      </c>
      <c r="O3902" s="82" t="s">
        <v>20827</v>
      </c>
      <c r="P3902" s="81" t="s">
        <v>19455</v>
      </c>
      <c r="Q3902" s="82" t="s">
        <v>19454</v>
      </c>
      <c r="R3902" s="83">
        <v>42041.037893518522</v>
      </c>
      <c r="S3902" s="157">
        <v>7</v>
      </c>
      <c r="T3902" s="84"/>
      <c r="U3902" s="84"/>
    </row>
    <row r="3903" spans="1:21" x14ac:dyDescent="0.25">
      <c r="A3903" s="50" t="s">
        <v>19455</v>
      </c>
      <c r="B3903" s="45" t="s">
        <v>23944</v>
      </c>
      <c r="C3903" s="58">
        <v>2</v>
      </c>
      <c r="D3903" s="59" t="s">
        <v>16098</v>
      </c>
      <c r="E3903" s="126" t="s">
        <v>28432</v>
      </c>
      <c r="F3903" s="62" t="s">
        <v>237</v>
      </c>
      <c r="G3903" s="57" t="s">
        <v>25195</v>
      </c>
      <c r="H3903" s="57" t="s">
        <v>25704</v>
      </c>
      <c r="I3903" s="58">
        <v>8</v>
      </c>
      <c r="J3903" s="38"/>
      <c r="K3903" s="85"/>
      <c r="L3903" s="52" t="b">
        <v>1</v>
      </c>
      <c r="M3903" s="86" t="s">
        <v>240</v>
      </c>
      <c r="N3903" s="87" t="s">
        <v>241</v>
      </c>
      <c r="O3903" s="88" t="s">
        <v>19453</v>
      </c>
      <c r="P3903" s="89" t="s">
        <v>19454</v>
      </c>
      <c r="Q3903" s="90" t="s">
        <v>19455</v>
      </c>
      <c r="R3903" s="91">
        <v>42041.01934027778</v>
      </c>
      <c r="S3903" s="158">
        <v>6</v>
      </c>
      <c r="T3903" s="92"/>
      <c r="U3903" s="93"/>
    </row>
    <row r="3904" spans="1:21" x14ac:dyDescent="0.25">
      <c r="A3904" s="50" t="s">
        <v>20827</v>
      </c>
      <c r="B3904" s="45" t="s">
        <v>23945</v>
      </c>
      <c r="C3904" s="49">
        <v>1</v>
      </c>
      <c r="D3904" s="51" t="s">
        <v>11650</v>
      </c>
      <c r="E3904" s="125" t="s">
        <v>28432</v>
      </c>
      <c r="F3904" s="54" t="s">
        <v>237</v>
      </c>
      <c r="G3904" s="53" t="s">
        <v>11652</v>
      </c>
      <c r="H3904" s="53" t="s">
        <v>11653</v>
      </c>
      <c r="I3904" s="52">
        <v>6</v>
      </c>
      <c r="J3904" s="37"/>
      <c r="K3904" s="77"/>
      <c r="L3904" s="52" t="b">
        <v>1</v>
      </c>
      <c r="M3904" s="78" t="s">
        <v>240</v>
      </c>
      <c r="N3904" s="79" t="s">
        <v>240</v>
      </c>
      <c r="O3904" s="80" t="s">
        <v>19454</v>
      </c>
      <c r="P3904" s="82">
        <v>1020</v>
      </c>
      <c r="Q3904" s="82" t="s">
        <v>20827</v>
      </c>
      <c r="R3904" s="83">
        <v>42041.019375000003</v>
      </c>
      <c r="S3904" s="157">
        <v>8</v>
      </c>
      <c r="T3904" s="84"/>
      <c r="U3904" s="84"/>
    </row>
    <row r="3905" spans="1:21" x14ac:dyDescent="0.25">
      <c r="A3905" s="50" t="s">
        <v>19459</v>
      </c>
      <c r="B3905" s="45" t="s">
        <v>23946</v>
      </c>
      <c r="C3905" s="58">
        <v>1</v>
      </c>
      <c r="D3905" s="59" t="s">
        <v>11655</v>
      </c>
      <c r="E3905" s="126" t="s">
        <v>767</v>
      </c>
      <c r="F3905" s="62" t="s">
        <v>237</v>
      </c>
      <c r="G3905" s="57" t="s">
        <v>30333</v>
      </c>
      <c r="H3905" s="57" t="s">
        <v>30650</v>
      </c>
      <c r="I3905" s="58">
        <v>1</v>
      </c>
      <c r="J3905" s="38"/>
      <c r="K3905" s="85"/>
      <c r="L3905" s="52" t="b">
        <v>1</v>
      </c>
      <c r="M3905" s="86" t="s">
        <v>240</v>
      </c>
      <c r="N3905" s="87" t="s">
        <v>241</v>
      </c>
      <c r="O3905" s="88" t="s">
        <v>19460</v>
      </c>
      <c r="P3905" s="89" t="s">
        <v>30345</v>
      </c>
      <c r="Q3905" s="90" t="s">
        <v>19459</v>
      </c>
      <c r="R3905" s="91">
        <v>42041.019421296296</v>
      </c>
      <c r="S3905" s="158">
        <v>2</v>
      </c>
      <c r="T3905" s="92"/>
      <c r="U3905" s="93"/>
    </row>
    <row r="3906" spans="1:21" x14ac:dyDescent="0.25">
      <c r="A3906" s="50" t="s">
        <v>30345</v>
      </c>
      <c r="B3906" s="45" t="s">
        <v>23946</v>
      </c>
      <c r="C3906" s="58">
        <v>2</v>
      </c>
      <c r="D3906" s="59" t="s">
        <v>30346</v>
      </c>
      <c r="E3906" s="126" t="s">
        <v>767</v>
      </c>
      <c r="F3906" s="63" t="s">
        <v>237</v>
      </c>
      <c r="G3906" s="61" t="s">
        <v>30343</v>
      </c>
      <c r="H3906" s="61" t="s">
        <v>30656</v>
      </c>
      <c r="I3906" s="60">
        <v>10</v>
      </c>
      <c r="J3906" s="39"/>
      <c r="K3906" s="94"/>
      <c r="L3906" s="52" t="b">
        <v>1</v>
      </c>
      <c r="M3906" s="86" t="s">
        <v>240</v>
      </c>
      <c r="N3906" s="87" t="s">
        <v>241</v>
      </c>
      <c r="O3906" s="88">
        <v>1001</v>
      </c>
      <c r="P3906" s="89" t="s">
        <v>19459</v>
      </c>
      <c r="Q3906" s="90" t="s">
        <v>30345</v>
      </c>
      <c r="R3906" s="91">
        <v>42041.019467592596</v>
      </c>
      <c r="S3906" s="158">
        <v>1</v>
      </c>
      <c r="T3906" s="92"/>
      <c r="U3906" s="93"/>
    </row>
    <row r="3907" spans="1:21" x14ac:dyDescent="0.25">
      <c r="A3907" s="50" t="s">
        <v>19460</v>
      </c>
      <c r="B3907" s="45" t="s">
        <v>23947</v>
      </c>
      <c r="C3907" s="49">
        <v>1</v>
      </c>
      <c r="D3907" s="51" t="s">
        <v>11659</v>
      </c>
      <c r="E3907" s="125" t="s">
        <v>767</v>
      </c>
      <c r="F3907" s="54" t="s">
        <v>237</v>
      </c>
      <c r="G3907" s="53" t="s">
        <v>30334</v>
      </c>
      <c r="H3907" s="53" t="s">
        <v>30651</v>
      </c>
      <c r="I3907" s="52">
        <v>2</v>
      </c>
      <c r="J3907" s="37"/>
      <c r="K3907" s="77"/>
      <c r="L3907" s="52" t="b">
        <v>1</v>
      </c>
      <c r="M3907" s="78" t="s">
        <v>240</v>
      </c>
      <c r="N3907" s="79" t="s">
        <v>241</v>
      </c>
      <c r="O3907" s="80" t="s">
        <v>19459</v>
      </c>
      <c r="P3907" s="81" t="s">
        <v>26243</v>
      </c>
      <c r="Q3907" s="82" t="s">
        <v>19460</v>
      </c>
      <c r="R3907" s="83">
        <v>42041.019525462965</v>
      </c>
      <c r="S3907" s="157">
        <v>3</v>
      </c>
      <c r="T3907" s="84"/>
      <c r="U3907" s="84"/>
    </row>
    <row r="3908" spans="1:21" x14ac:dyDescent="0.25">
      <c r="A3908" s="50" t="s">
        <v>26243</v>
      </c>
      <c r="B3908" s="45" t="s">
        <v>23947</v>
      </c>
      <c r="C3908" s="49">
        <v>2</v>
      </c>
      <c r="D3908" s="51" t="s">
        <v>26244</v>
      </c>
      <c r="E3908" s="125" t="s">
        <v>767</v>
      </c>
      <c r="F3908" s="54" t="s">
        <v>237</v>
      </c>
      <c r="G3908" s="53" t="s">
        <v>26086</v>
      </c>
      <c r="H3908" s="53" t="s">
        <v>26356</v>
      </c>
      <c r="I3908" s="52">
        <v>9</v>
      </c>
      <c r="J3908" s="37"/>
      <c r="K3908" s="77"/>
      <c r="L3908" s="52" t="b">
        <v>1</v>
      </c>
      <c r="M3908" s="78" t="s">
        <v>240</v>
      </c>
      <c r="N3908" s="79" t="s">
        <v>241</v>
      </c>
      <c r="O3908" s="80" t="s">
        <v>19472</v>
      </c>
      <c r="P3908" s="81" t="s">
        <v>19460</v>
      </c>
      <c r="Q3908" s="82" t="s">
        <v>26243</v>
      </c>
      <c r="R3908" s="83">
        <v>42041.019560185188</v>
      </c>
      <c r="S3908" s="157">
        <v>4</v>
      </c>
      <c r="T3908" s="84"/>
      <c r="U3908" s="84"/>
    </row>
    <row r="3909" spans="1:21" x14ac:dyDescent="0.25">
      <c r="A3909" s="50" t="s">
        <v>19472</v>
      </c>
      <c r="B3909" s="45" t="s">
        <v>23948</v>
      </c>
      <c r="C3909" s="58">
        <v>1</v>
      </c>
      <c r="D3909" s="59" t="s">
        <v>11662</v>
      </c>
      <c r="E3909" s="126" t="s">
        <v>767</v>
      </c>
      <c r="F3909" s="62" t="s">
        <v>237</v>
      </c>
      <c r="G3909" s="57" t="s">
        <v>30335</v>
      </c>
      <c r="H3909" s="57" t="s">
        <v>30652</v>
      </c>
      <c r="I3909" s="58">
        <v>3</v>
      </c>
      <c r="J3909" s="38"/>
      <c r="K3909" s="85"/>
      <c r="L3909" s="52" t="b">
        <v>1</v>
      </c>
      <c r="M3909" s="86" t="s">
        <v>240</v>
      </c>
      <c r="N3909" s="87" t="s">
        <v>240</v>
      </c>
      <c r="O3909" s="88" t="s">
        <v>26243</v>
      </c>
      <c r="P3909" s="89" t="s">
        <v>19483</v>
      </c>
      <c r="Q3909" s="90" t="s">
        <v>19472</v>
      </c>
      <c r="R3909" s="91">
        <v>42041.019618055558</v>
      </c>
      <c r="S3909" s="158">
        <v>5</v>
      </c>
      <c r="T3909" s="92"/>
      <c r="U3909" s="93"/>
    </row>
    <row r="3910" spans="1:21" x14ac:dyDescent="0.25">
      <c r="A3910" s="50" t="s">
        <v>19495</v>
      </c>
      <c r="B3910" s="45" t="s">
        <v>23949</v>
      </c>
      <c r="C3910" s="49">
        <v>1</v>
      </c>
      <c r="D3910" s="51" t="s">
        <v>11665</v>
      </c>
      <c r="E3910" s="125" t="s">
        <v>767</v>
      </c>
      <c r="F3910" s="54" t="s">
        <v>237</v>
      </c>
      <c r="G3910" s="53" t="s">
        <v>30344</v>
      </c>
      <c r="H3910" s="53" t="s">
        <v>30653</v>
      </c>
      <c r="I3910" s="52">
        <v>4</v>
      </c>
      <c r="J3910" s="37"/>
      <c r="K3910" s="77"/>
      <c r="L3910" s="52" t="b">
        <v>1</v>
      </c>
      <c r="M3910" s="78" t="s">
        <v>240</v>
      </c>
      <c r="N3910" s="79" t="s">
        <v>241</v>
      </c>
      <c r="O3910" s="80" t="s">
        <v>19496</v>
      </c>
      <c r="P3910" s="81" t="s">
        <v>19483</v>
      </c>
      <c r="Q3910" s="82" t="s">
        <v>19495</v>
      </c>
      <c r="R3910" s="83">
        <v>42041.01966435185</v>
      </c>
      <c r="S3910" s="157">
        <v>7</v>
      </c>
      <c r="T3910" s="84"/>
      <c r="U3910" s="84"/>
    </row>
    <row r="3911" spans="1:21" x14ac:dyDescent="0.25">
      <c r="A3911" s="50" t="s">
        <v>19483</v>
      </c>
      <c r="B3911" s="45" t="s">
        <v>23949</v>
      </c>
      <c r="C3911" s="58">
        <v>2</v>
      </c>
      <c r="D3911" s="59" t="s">
        <v>11667</v>
      </c>
      <c r="E3911" s="126" t="s">
        <v>767</v>
      </c>
      <c r="F3911" s="62" t="s">
        <v>237</v>
      </c>
      <c r="G3911" s="57" t="s">
        <v>11668</v>
      </c>
      <c r="H3911" s="57" t="s">
        <v>11669</v>
      </c>
      <c r="I3911" s="58">
        <v>8</v>
      </c>
      <c r="J3911" s="38"/>
      <c r="K3911" s="85"/>
      <c r="L3911" s="52" t="b">
        <v>1</v>
      </c>
      <c r="M3911" s="86" t="s">
        <v>241</v>
      </c>
      <c r="N3911" s="87" t="s">
        <v>240</v>
      </c>
      <c r="O3911" s="88" t="s">
        <v>19495</v>
      </c>
      <c r="P3911" s="89" t="s">
        <v>19472</v>
      </c>
      <c r="Q3911" s="90" t="s">
        <v>19483</v>
      </c>
      <c r="R3911" s="91">
        <v>42041.01972222222</v>
      </c>
      <c r="S3911" s="158">
        <v>6</v>
      </c>
      <c r="T3911" s="92"/>
      <c r="U3911" s="93"/>
    </row>
    <row r="3912" spans="1:21" x14ac:dyDescent="0.25">
      <c r="A3912" s="50" t="s">
        <v>19496</v>
      </c>
      <c r="B3912" s="45" t="s">
        <v>23950</v>
      </c>
      <c r="C3912" s="49">
        <v>1</v>
      </c>
      <c r="D3912" s="51" t="s">
        <v>11670</v>
      </c>
      <c r="E3912" s="125" t="s">
        <v>767</v>
      </c>
      <c r="F3912" s="54" t="s">
        <v>237</v>
      </c>
      <c r="G3912" s="53" t="s">
        <v>27369</v>
      </c>
      <c r="H3912" s="53" t="s">
        <v>27378</v>
      </c>
      <c r="I3912" s="52">
        <v>5</v>
      </c>
      <c r="J3912" s="37"/>
      <c r="K3912" s="77"/>
      <c r="L3912" s="52" t="b">
        <v>1</v>
      </c>
      <c r="M3912" s="78" t="s">
        <v>240</v>
      </c>
      <c r="N3912" s="79" t="s">
        <v>240</v>
      </c>
      <c r="O3912" s="80" t="s">
        <v>19495</v>
      </c>
      <c r="P3912" s="81" t="s">
        <v>19497</v>
      </c>
      <c r="Q3912" s="82" t="s">
        <v>19496</v>
      </c>
      <c r="R3912" s="83">
        <v>42041.019780092596</v>
      </c>
      <c r="S3912" s="157">
        <v>8</v>
      </c>
      <c r="T3912" s="84"/>
      <c r="U3912" s="84"/>
    </row>
    <row r="3913" spans="1:21" x14ac:dyDescent="0.25">
      <c r="A3913" s="50" t="s">
        <v>19497</v>
      </c>
      <c r="B3913" s="45" t="s">
        <v>23951</v>
      </c>
      <c r="C3913" s="58">
        <v>1</v>
      </c>
      <c r="D3913" s="59" t="s">
        <v>11672</v>
      </c>
      <c r="E3913" s="126" t="s">
        <v>767</v>
      </c>
      <c r="F3913" s="62" t="s">
        <v>237</v>
      </c>
      <c r="G3913" s="57" t="s">
        <v>30331</v>
      </c>
      <c r="H3913" s="57" t="s">
        <v>30654</v>
      </c>
      <c r="I3913" s="58">
        <v>6</v>
      </c>
      <c r="J3913" s="38"/>
      <c r="K3913" s="85"/>
      <c r="L3913" s="52" t="b">
        <v>1</v>
      </c>
      <c r="M3913" s="86" t="s">
        <v>240</v>
      </c>
      <c r="N3913" s="87" t="s">
        <v>240</v>
      </c>
      <c r="O3913" s="88" t="s">
        <v>19496</v>
      </c>
      <c r="P3913" s="89" t="s">
        <v>19504</v>
      </c>
      <c r="Q3913" s="90" t="s">
        <v>19497</v>
      </c>
      <c r="R3913" s="91">
        <v>42041.019826388889</v>
      </c>
      <c r="S3913" s="158">
        <v>9</v>
      </c>
      <c r="T3913" s="92"/>
      <c r="U3913" s="93"/>
    </row>
    <row r="3914" spans="1:21" x14ac:dyDescent="0.25">
      <c r="A3914" s="50" t="s">
        <v>19504</v>
      </c>
      <c r="B3914" s="45" t="s">
        <v>23952</v>
      </c>
      <c r="C3914" s="49">
        <v>1</v>
      </c>
      <c r="D3914" s="51" t="s">
        <v>11674</v>
      </c>
      <c r="E3914" s="125" t="s">
        <v>767</v>
      </c>
      <c r="F3914" s="54" t="s">
        <v>237</v>
      </c>
      <c r="G3914" s="53" t="s">
        <v>30325</v>
      </c>
      <c r="H3914" s="53" t="s">
        <v>30655</v>
      </c>
      <c r="I3914" s="52">
        <v>7</v>
      </c>
      <c r="J3914" s="37"/>
      <c r="K3914" s="77"/>
      <c r="L3914" s="52" t="b">
        <v>1</v>
      </c>
      <c r="M3914" s="78" t="s">
        <v>240</v>
      </c>
      <c r="N3914" s="79" t="s">
        <v>240</v>
      </c>
      <c r="O3914" s="80">
        <v>1002</v>
      </c>
      <c r="P3914" s="81" t="s">
        <v>19497</v>
      </c>
      <c r="Q3914" s="82" t="s">
        <v>19504</v>
      </c>
      <c r="R3914" s="83">
        <v>42041.019872685189</v>
      </c>
      <c r="S3914" s="157">
        <v>10</v>
      </c>
      <c r="T3914" s="84"/>
      <c r="U3914" s="84"/>
    </row>
    <row r="3915" spans="1:21" x14ac:dyDescent="0.25">
      <c r="A3915" s="50" t="s">
        <v>20844</v>
      </c>
      <c r="B3915" s="45" t="s">
        <v>23953</v>
      </c>
      <c r="C3915" s="58">
        <v>1</v>
      </c>
      <c r="D3915" s="59" t="s">
        <v>11677</v>
      </c>
      <c r="E3915" s="126" t="s">
        <v>28335</v>
      </c>
      <c r="F3915" s="62" t="s">
        <v>2624</v>
      </c>
      <c r="G3915" s="57" t="s">
        <v>28099</v>
      </c>
      <c r="H3915" s="57" t="s">
        <v>28111</v>
      </c>
      <c r="I3915" s="58">
        <v>1</v>
      </c>
      <c r="J3915" s="38"/>
      <c r="K3915" s="85"/>
      <c r="L3915" s="52" t="b">
        <v>1</v>
      </c>
      <c r="M3915" s="86" t="s">
        <v>240</v>
      </c>
      <c r="N3915" s="87" t="s">
        <v>240</v>
      </c>
      <c r="O3915" s="88" t="s">
        <v>20845</v>
      </c>
      <c r="P3915" s="89" t="s">
        <v>11823</v>
      </c>
      <c r="Q3915" s="90" t="s">
        <v>20844</v>
      </c>
      <c r="R3915" s="91">
        <v>42041.011446759258</v>
      </c>
      <c r="S3915" s="158">
        <v>1</v>
      </c>
      <c r="T3915" s="92"/>
      <c r="U3915" s="93"/>
    </row>
    <row r="3916" spans="1:21" x14ac:dyDescent="0.25">
      <c r="A3916" s="50" t="s">
        <v>20845</v>
      </c>
      <c r="B3916" s="45" t="s">
        <v>23954</v>
      </c>
      <c r="C3916" s="49">
        <v>1</v>
      </c>
      <c r="D3916" s="51" t="s">
        <v>11679</v>
      </c>
      <c r="E3916" s="125" t="s">
        <v>28335</v>
      </c>
      <c r="F3916" s="54" t="s">
        <v>2624</v>
      </c>
      <c r="G3916" s="53" t="s">
        <v>11681</v>
      </c>
      <c r="H3916" s="53" t="s">
        <v>11682</v>
      </c>
      <c r="I3916" s="52">
        <v>2</v>
      </c>
      <c r="J3916" s="37"/>
      <c r="K3916" s="77"/>
      <c r="L3916" s="52" t="b">
        <v>1</v>
      </c>
      <c r="M3916" s="78" t="s">
        <v>240</v>
      </c>
      <c r="N3916" s="79" t="s">
        <v>240</v>
      </c>
      <c r="O3916" s="80" t="s">
        <v>20844</v>
      </c>
      <c r="P3916" s="81" t="s">
        <v>21910</v>
      </c>
      <c r="Q3916" s="82" t="s">
        <v>20845</v>
      </c>
      <c r="R3916" s="83">
        <v>42041.011469907404</v>
      </c>
      <c r="S3916" s="157">
        <v>2</v>
      </c>
      <c r="T3916" s="84"/>
      <c r="U3916" s="84"/>
    </row>
    <row r="3917" spans="1:21" x14ac:dyDescent="0.25">
      <c r="A3917" s="50" t="s">
        <v>21910</v>
      </c>
      <c r="B3917" s="45" t="s">
        <v>23955</v>
      </c>
      <c r="C3917" s="58">
        <v>1</v>
      </c>
      <c r="D3917" s="59" t="s">
        <v>11683</v>
      </c>
      <c r="E3917" s="126" t="s">
        <v>28335</v>
      </c>
      <c r="F3917" s="62" t="s">
        <v>2665</v>
      </c>
      <c r="G3917" s="57" t="s">
        <v>11685</v>
      </c>
      <c r="H3917" s="57" t="s">
        <v>11686</v>
      </c>
      <c r="I3917" s="58">
        <v>3</v>
      </c>
      <c r="J3917" s="38"/>
      <c r="K3917" s="85"/>
      <c r="L3917" s="52" t="b">
        <v>1</v>
      </c>
      <c r="M3917" s="86" t="s">
        <v>240</v>
      </c>
      <c r="N3917" s="87" t="s">
        <v>240</v>
      </c>
      <c r="O3917" s="88" t="s">
        <v>20845</v>
      </c>
      <c r="P3917" s="89" t="s">
        <v>19461</v>
      </c>
      <c r="Q3917" s="90" t="s">
        <v>21910</v>
      </c>
      <c r="R3917" s="91">
        <v>42041.037928240738</v>
      </c>
      <c r="S3917" s="158">
        <v>3</v>
      </c>
      <c r="T3917" s="92"/>
      <c r="U3917" s="93"/>
    </row>
    <row r="3918" spans="1:21" x14ac:dyDescent="0.25">
      <c r="A3918" s="50" t="s">
        <v>19461</v>
      </c>
      <c r="B3918" s="45" t="s">
        <v>23956</v>
      </c>
      <c r="C3918" s="49">
        <v>1</v>
      </c>
      <c r="D3918" s="51" t="s">
        <v>11687</v>
      </c>
      <c r="E3918" s="125" t="s">
        <v>28335</v>
      </c>
      <c r="F3918" s="54" t="s">
        <v>2665</v>
      </c>
      <c r="G3918" s="53" t="s">
        <v>11689</v>
      </c>
      <c r="H3918" s="53" t="s">
        <v>11690</v>
      </c>
      <c r="I3918" s="52">
        <v>4</v>
      </c>
      <c r="J3918" s="37"/>
      <c r="K3918" s="77"/>
      <c r="L3918" s="52" t="b">
        <v>1</v>
      </c>
      <c r="M3918" s="78" t="s">
        <v>240</v>
      </c>
      <c r="N3918" s="79" t="s">
        <v>240</v>
      </c>
      <c r="O3918" s="80" t="s">
        <v>21911</v>
      </c>
      <c r="P3918" s="81" t="s">
        <v>21910</v>
      </c>
      <c r="Q3918" s="82" t="s">
        <v>19461</v>
      </c>
      <c r="R3918" s="83">
        <v>42041.037974537037</v>
      </c>
      <c r="S3918" s="157">
        <v>4</v>
      </c>
      <c r="T3918" s="84"/>
      <c r="U3918" s="84"/>
    </row>
    <row r="3919" spans="1:21" x14ac:dyDescent="0.25">
      <c r="A3919" s="50" t="s">
        <v>21911</v>
      </c>
      <c r="B3919" s="45" t="s">
        <v>23957</v>
      </c>
      <c r="C3919" s="58">
        <v>1</v>
      </c>
      <c r="D3919" s="59" t="s">
        <v>11691</v>
      </c>
      <c r="E3919" s="126" t="s">
        <v>28335</v>
      </c>
      <c r="F3919" s="62" t="s">
        <v>2665</v>
      </c>
      <c r="G3919" s="57" t="s">
        <v>11693</v>
      </c>
      <c r="H3919" s="57" t="s">
        <v>11694</v>
      </c>
      <c r="I3919" s="58">
        <v>5</v>
      </c>
      <c r="J3919" s="38"/>
      <c r="K3919" s="85"/>
      <c r="L3919" s="52" t="b">
        <v>1</v>
      </c>
      <c r="M3919" s="86" t="s">
        <v>240</v>
      </c>
      <c r="N3919" s="87" t="s">
        <v>240</v>
      </c>
      <c r="O3919" s="88" t="s">
        <v>19461</v>
      </c>
      <c r="P3919" s="89" t="s">
        <v>19462</v>
      </c>
      <c r="Q3919" s="90" t="s">
        <v>21911</v>
      </c>
      <c r="R3919" s="91">
        <v>42041.03802083333</v>
      </c>
      <c r="S3919" s="158">
        <v>5</v>
      </c>
      <c r="T3919" s="92"/>
      <c r="U3919" s="93"/>
    </row>
    <row r="3920" spans="1:21" x14ac:dyDescent="0.25">
      <c r="A3920" s="50" t="s">
        <v>19463</v>
      </c>
      <c r="B3920" s="45" t="s">
        <v>23958</v>
      </c>
      <c r="C3920" s="49">
        <v>1</v>
      </c>
      <c r="D3920" s="51" t="s">
        <v>11695</v>
      </c>
      <c r="E3920" s="125" t="s">
        <v>28335</v>
      </c>
      <c r="F3920" s="54" t="s">
        <v>2665</v>
      </c>
      <c r="G3920" s="53" t="s">
        <v>11697</v>
      </c>
      <c r="H3920" s="53" t="s">
        <v>11698</v>
      </c>
      <c r="I3920" s="52">
        <v>6</v>
      </c>
      <c r="J3920" s="37"/>
      <c r="K3920" s="77"/>
      <c r="L3920" s="52" t="b">
        <v>1</v>
      </c>
      <c r="M3920" s="78" t="s">
        <v>240</v>
      </c>
      <c r="N3920" s="79" t="s">
        <v>241</v>
      </c>
      <c r="O3920" s="80" t="s">
        <v>19464</v>
      </c>
      <c r="P3920" s="81" t="s">
        <v>19462</v>
      </c>
      <c r="Q3920" s="82" t="s">
        <v>19463</v>
      </c>
      <c r="R3920" s="83">
        <v>42041.03806712963</v>
      </c>
      <c r="S3920" s="157">
        <v>7</v>
      </c>
      <c r="T3920" s="84"/>
      <c r="U3920" s="84"/>
    </row>
    <row r="3921" spans="1:21" x14ac:dyDescent="0.25">
      <c r="A3921" s="50" t="s">
        <v>19462</v>
      </c>
      <c r="B3921" s="45" t="s">
        <v>23958</v>
      </c>
      <c r="C3921" s="58">
        <v>2</v>
      </c>
      <c r="D3921" s="59" t="s">
        <v>11699</v>
      </c>
      <c r="E3921" s="126" t="s">
        <v>28335</v>
      </c>
      <c r="F3921" s="62" t="s">
        <v>237</v>
      </c>
      <c r="G3921" s="57" t="s">
        <v>11700</v>
      </c>
      <c r="H3921" s="57" t="s">
        <v>11701</v>
      </c>
      <c r="I3921" s="58">
        <v>8</v>
      </c>
      <c r="J3921" s="38"/>
      <c r="K3921" s="85"/>
      <c r="L3921" s="52" t="b">
        <v>1</v>
      </c>
      <c r="M3921" s="86" t="s">
        <v>241</v>
      </c>
      <c r="N3921" s="87" t="s">
        <v>240</v>
      </c>
      <c r="O3921" s="88" t="s">
        <v>19463</v>
      </c>
      <c r="P3921" s="89" t="s">
        <v>21911</v>
      </c>
      <c r="Q3921" s="90" t="s">
        <v>19462</v>
      </c>
      <c r="R3921" s="91">
        <v>42041.019907407404</v>
      </c>
      <c r="S3921" s="158">
        <v>6</v>
      </c>
      <c r="T3921" s="92"/>
      <c r="U3921" s="93"/>
    </row>
    <row r="3922" spans="1:21" x14ac:dyDescent="0.25">
      <c r="A3922" s="50" t="s">
        <v>19464</v>
      </c>
      <c r="B3922" s="45" t="s">
        <v>23959</v>
      </c>
      <c r="C3922" s="49">
        <v>1</v>
      </c>
      <c r="D3922" s="51" t="s">
        <v>11702</v>
      </c>
      <c r="E3922" s="125" t="s">
        <v>28335</v>
      </c>
      <c r="F3922" s="54" t="s">
        <v>2665</v>
      </c>
      <c r="G3922" s="53" t="s">
        <v>11704</v>
      </c>
      <c r="H3922" s="53" t="s">
        <v>11705</v>
      </c>
      <c r="I3922" s="52">
        <v>7</v>
      </c>
      <c r="J3922" s="37"/>
      <c r="K3922" s="77"/>
      <c r="L3922" s="52" t="b">
        <v>1</v>
      </c>
      <c r="M3922" s="78" t="s">
        <v>240</v>
      </c>
      <c r="N3922" s="79" t="s">
        <v>240</v>
      </c>
      <c r="O3922" s="80" t="s">
        <v>19463</v>
      </c>
      <c r="P3922" s="81" t="s">
        <v>11658</v>
      </c>
      <c r="Q3922" s="82" t="s">
        <v>19464</v>
      </c>
      <c r="R3922" s="83">
        <v>42041.038101851853</v>
      </c>
      <c r="S3922" s="157">
        <v>8</v>
      </c>
      <c r="T3922" s="84"/>
      <c r="U3922" s="84"/>
    </row>
    <row r="3923" spans="1:21" x14ac:dyDescent="0.25">
      <c r="A3923" s="50" t="s">
        <v>19465</v>
      </c>
      <c r="B3923" s="45" t="s">
        <v>23960</v>
      </c>
      <c r="C3923" s="58">
        <v>1</v>
      </c>
      <c r="D3923" s="59" t="s">
        <v>11706</v>
      </c>
      <c r="E3923" s="126" t="s">
        <v>1191</v>
      </c>
      <c r="F3923" s="303" t="s">
        <v>237</v>
      </c>
      <c r="G3923" s="57" t="s">
        <v>29606</v>
      </c>
      <c r="H3923" s="57" t="s">
        <v>29751</v>
      </c>
      <c r="I3923" s="58">
        <v>1</v>
      </c>
      <c r="J3923" s="38"/>
      <c r="K3923" s="85"/>
      <c r="L3923" s="52" t="b">
        <v>1</v>
      </c>
      <c r="M3923" s="86" t="s">
        <v>240</v>
      </c>
      <c r="N3923" s="87" t="s">
        <v>240</v>
      </c>
      <c r="O3923" s="88">
        <v>1005</v>
      </c>
      <c r="P3923" s="81" t="s">
        <v>19466</v>
      </c>
      <c r="Q3923" s="90" t="s">
        <v>19465</v>
      </c>
      <c r="R3923" s="91">
        <v>42041.019965277781</v>
      </c>
      <c r="S3923" s="158">
        <v>1</v>
      </c>
      <c r="T3923" s="92"/>
      <c r="U3923" s="93"/>
    </row>
    <row r="3924" spans="1:21" x14ac:dyDescent="0.25">
      <c r="A3924" s="50" t="s">
        <v>19466</v>
      </c>
      <c r="B3924" s="45" t="s">
        <v>23961</v>
      </c>
      <c r="C3924" s="49">
        <v>1</v>
      </c>
      <c r="D3924" s="51" t="s">
        <v>11708</v>
      </c>
      <c r="E3924" s="125" t="s">
        <v>1191</v>
      </c>
      <c r="F3924" s="304" t="s">
        <v>237</v>
      </c>
      <c r="G3924" s="53" t="s">
        <v>29576</v>
      </c>
      <c r="H3924" s="53" t="s">
        <v>29752</v>
      </c>
      <c r="I3924" s="52">
        <v>2</v>
      </c>
      <c r="J3924" s="37"/>
      <c r="K3924" s="77"/>
      <c r="L3924" s="52" t="b">
        <v>1</v>
      </c>
      <c r="M3924" s="78" t="s">
        <v>240</v>
      </c>
      <c r="N3924" s="79" t="s">
        <v>241</v>
      </c>
      <c r="O3924" s="80" t="s">
        <v>19465</v>
      </c>
      <c r="P3924" s="81" t="s">
        <v>29530</v>
      </c>
      <c r="Q3924" s="82" t="s">
        <v>19466</v>
      </c>
      <c r="R3924" s="83">
        <v>42041.02002314815</v>
      </c>
      <c r="S3924" s="157">
        <v>2</v>
      </c>
      <c r="T3924" s="84"/>
      <c r="U3924" s="84"/>
    </row>
    <row r="3925" spans="1:21" x14ac:dyDescent="0.25">
      <c r="A3925" s="50" t="s">
        <v>29530</v>
      </c>
      <c r="B3925" s="45" t="s">
        <v>23961</v>
      </c>
      <c r="C3925" s="49">
        <v>2</v>
      </c>
      <c r="D3925" s="51" t="s">
        <v>29531</v>
      </c>
      <c r="E3925" s="125" t="s">
        <v>1191</v>
      </c>
      <c r="F3925" s="304" t="s">
        <v>237</v>
      </c>
      <c r="G3925" s="53" t="s">
        <v>29593</v>
      </c>
      <c r="H3925" s="53" t="s">
        <v>29757</v>
      </c>
      <c r="I3925" s="52">
        <v>9</v>
      </c>
      <c r="J3925" s="37"/>
      <c r="K3925" s="77"/>
      <c r="L3925" s="52" t="b">
        <v>1</v>
      </c>
      <c r="M3925" s="78" t="s">
        <v>241</v>
      </c>
      <c r="N3925" s="79" t="s">
        <v>240</v>
      </c>
      <c r="O3925" s="80" t="s">
        <v>19466</v>
      </c>
      <c r="P3925" s="81" t="s">
        <v>19467</v>
      </c>
      <c r="Q3925" s="82" t="s">
        <v>29530</v>
      </c>
      <c r="R3925" s="83">
        <v>42041.02008101852</v>
      </c>
      <c r="S3925" s="157">
        <v>3</v>
      </c>
      <c r="T3925" s="84"/>
      <c r="U3925" s="84"/>
    </row>
    <row r="3926" spans="1:21" x14ac:dyDescent="0.25">
      <c r="A3926" s="50" t="s">
        <v>19467</v>
      </c>
      <c r="B3926" s="45" t="s">
        <v>23962</v>
      </c>
      <c r="C3926" s="58">
        <v>1</v>
      </c>
      <c r="D3926" s="59" t="s">
        <v>11711</v>
      </c>
      <c r="E3926" s="126" t="s">
        <v>1191</v>
      </c>
      <c r="F3926" s="62" t="s">
        <v>237</v>
      </c>
      <c r="G3926" s="57" t="s">
        <v>16305</v>
      </c>
      <c r="H3926" s="57" t="s">
        <v>16385</v>
      </c>
      <c r="I3926" s="58">
        <v>3</v>
      </c>
      <c r="J3926" s="38"/>
      <c r="K3926" s="85"/>
      <c r="L3926" s="52" t="b">
        <v>1</v>
      </c>
      <c r="M3926" s="86" t="s">
        <v>240</v>
      </c>
      <c r="N3926" s="87" t="s">
        <v>240</v>
      </c>
      <c r="O3926" s="88" t="s">
        <v>19469</v>
      </c>
      <c r="P3926" s="89" t="s">
        <v>29530</v>
      </c>
      <c r="Q3926" s="90" t="s">
        <v>19467</v>
      </c>
      <c r="R3926" s="91">
        <v>42041.020138888889</v>
      </c>
      <c r="S3926" s="158">
        <v>4</v>
      </c>
      <c r="T3926" s="92"/>
      <c r="U3926" s="93"/>
    </row>
    <row r="3927" spans="1:21" x14ac:dyDescent="0.25">
      <c r="A3927" s="50" t="s">
        <v>19468</v>
      </c>
      <c r="B3927" s="45" t="s">
        <v>23963</v>
      </c>
      <c r="C3927" s="49">
        <v>1</v>
      </c>
      <c r="D3927" s="51" t="s">
        <v>11713</v>
      </c>
      <c r="E3927" s="125" t="s">
        <v>1191</v>
      </c>
      <c r="F3927" s="304" t="s">
        <v>237</v>
      </c>
      <c r="G3927" s="53" t="s">
        <v>29594</v>
      </c>
      <c r="H3927" s="53" t="s">
        <v>29753</v>
      </c>
      <c r="I3927" s="52">
        <v>4</v>
      </c>
      <c r="J3927" s="37"/>
      <c r="K3927" s="77"/>
      <c r="L3927" s="52" t="b">
        <v>1</v>
      </c>
      <c r="M3927" s="78" t="s">
        <v>240</v>
      </c>
      <c r="N3927" s="79" t="s">
        <v>241</v>
      </c>
      <c r="O3927" s="80" t="s">
        <v>32115</v>
      </c>
      <c r="P3927" s="81" t="s">
        <v>19469</v>
      </c>
      <c r="Q3927" s="82" t="s">
        <v>19468</v>
      </c>
      <c r="R3927" s="83">
        <v>42041.020196759258</v>
      </c>
      <c r="S3927" s="157">
        <v>6</v>
      </c>
      <c r="T3927" s="84"/>
      <c r="U3927" s="84"/>
    </row>
    <row r="3928" spans="1:21" x14ac:dyDescent="0.25">
      <c r="A3928" s="50" t="s">
        <v>19469</v>
      </c>
      <c r="B3928" s="45" t="s">
        <v>23963</v>
      </c>
      <c r="C3928" s="58">
        <v>2</v>
      </c>
      <c r="D3928" s="59" t="s">
        <v>11716</v>
      </c>
      <c r="E3928" s="126" t="s">
        <v>1191</v>
      </c>
      <c r="F3928" s="62" t="s">
        <v>237</v>
      </c>
      <c r="G3928" s="57" t="s">
        <v>11717</v>
      </c>
      <c r="H3928" s="57" t="s">
        <v>11718</v>
      </c>
      <c r="I3928" s="58">
        <v>8</v>
      </c>
      <c r="J3928" s="38"/>
      <c r="K3928" s="85"/>
      <c r="L3928" s="52" t="b">
        <v>1</v>
      </c>
      <c r="M3928" s="86" t="s">
        <v>240</v>
      </c>
      <c r="N3928" s="87" t="s">
        <v>241</v>
      </c>
      <c r="O3928" s="88" t="s">
        <v>19467</v>
      </c>
      <c r="P3928" s="89" t="s">
        <v>19468</v>
      </c>
      <c r="Q3928" s="90" t="s">
        <v>19469</v>
      </c>
      <c r="R3928" s="91">
        <v>42041.020243055558</v>
      </c>
      <c r="S3928" s="158">
        <v>5</v>
      </c>
      <c r="T3928" s="92"/>
      <c r="U3928" s="93"/>
    </row>
    <row r="3929" spans="1:21" x14ac:dyDescent="0.25">
      <c r="A3929" s="50" t="s">
        <v>19470</v>
      </c>
      <c r="B3929" s="45" t="s">
        <v>23964</v>
      </c>
      <c r="C3929" s="49">
        <v>1</v>
      </c>
      <c r="D3929" s="51" t="s">
        <v>11719</v>
      </c>
      <c r="E3929" s="125" t="s">
        <v>1191</v>
      </c>
      <c r="F3929" s="54" t="s">
        <v>237</v>
      </c>
      <c r="G3929" s="53" t="s">
        <v>26977</v>
      </c>
      <c r="H3929" s="53" t="s">
        <v>27026</v>
      </c>
      <c r="I3929" s="52">
        <v>5</v>
      </c>
      <c r="J3929" s="37"/>
      <c r="K3929" s="77"/>
      <c r="L3929" s="52" t="b">
        <v>1</v>
      </c>
      <c r="M3929" s="78" t="s">
        <v>240</v>
      </c>
      <c r="N3929" s="79" t="s">
        <v>241</v>
      </c>
      <c r="O3929" s="80" t="s">
        <v>19471</v>
      </c>
      <c r="P3929" s="81" t="s">
        <v>32115</v>
      </c>
      <c r="Q3929" s="82" t="s">
        <v>19470</v>
      </c>
      <c r="R3929" s="83">
        <v>42041.020289351851</v>
      </c>
      <c r="S3929" s="157">
        <v>8</v>
      </c>
      <c r="T3929" s="84"/>
      <c r="U3929" s="84"/>
    </row>
    <row r="3930" spans="1:21" s="318" customFormat="1" x14ac:dyDescent="0.25">
      <c r="A3930" s="50" t="s">
        <v>32115</v>
      </c>
      <c r="B3930" s="45" t="s">
        <v>23964</v>
      </c>
      <c r="C3930" s="49">
        <v>2</v>
      </c>
      <c r="D3930" s="51" t="s">
        <v>32116</v>
      </c>
      <c r="E3930" s="331">
        <v>102</v>
      </c>
      <c r="F3930" s="54" t="s">
        <v>237</v>
      </c>
      <c r="G3930" s="53" t="s">
        <v>31599</v>
      </c>
      <c r="H3930" s="53" t="s">
        <v>32140</v>
      </c>
      <c r="I3930" s="52">
        <v>10</v>
      </c>
      <c r="J3930" s="37"/>
      <c r="K3930" s="77"/>
      <c r="L3930" s="52" t="b">
        <v>1</v>
      </c>
      <c r="M3930" s="78" t="s">
        <v>241</v>
      </c>
      <c r="N3930" s="79" t="s">
        <v>240</v>
      </c>
      <c r="O3930" s="80" t="s">
        <v>19470</v>
      </c>
      <c r="P3930" s="81" t="s">
        <v>19468</v>
      </c>
      <c r="Q3930" s="82" t="s">
        <v>32115</v>
      </c>
      <c r="R3930" s="83">
        <v>42041.020335648151</v>
      </c>
      <c r="S3930" s="157">
        <v>7</v>
      </c>
      <c r="T3930" s="84"/>
      <c r="U3930" s="84"/>
    </row>
    <row r="3931" spans="1:21" x14ac:dyDescent="0.25">
      <c r="A3931" s="50" t="s">
        <v>19471</v>
      </c>
      <c r="B3931" s="45" t="s">
        <v>23965</v>
      </c>
      <c r="C3931" s="58">
        <v>1</v>
      </c>
      <c r="D3931" s="59" t="s">
        <v>11721</v>
      </c>
      <c r="E3931" s="126" t="s">
        <v>1191</v>
      </c>
      <c r="F3931" s="62" t="s">
        <v>237</v>
      </c>
      <c r="G3931" s="57" t="s">
        <v>27368</v>
      </c>
      <c r="H3931" s="57" t="s">
        <v>27377</v>
      </c>
      <c r="I3931" s="58">
        <v>6</v>
      </c>
      <c r="J3931" s="38"/>
      <c r="K3931" s="85"/>
      <c r="L3931" s="52" t="b">
        <v>1</v>
      </c>
      <c r="M3931" s="86" t="s">
        <v>240</v>
      </c>
      <c r="N3931" s="87" t="s">
        <v>240</v>
      </c>
      <c r="O3931" s="88" t="s">
        <v>19473</v>
      </c>
      <c r="P3931" s="89" t="s">
        <v>19470</v>
      </c>
      <c r="Q3931" s="90" t="s">
        <v>19471</v>
      </c>
      <c r="R3931" s="91">
        <v>42041.020381944443</v>
      </c>
      <c r="S3931" s="158">
        <v>9</v>
      </c>
      <c r="T3931" s="92"/>
      <c r="U3931" s="93"/>
    </row>
    <row r="3932" spans="1:21" x14ac:dyDescent="0.25">
      <c r="A3932" s="50" t="s">
        <v>19473</v>
      </c>
      <c r="B3932" s="45" t="s">
        <v>23966</v>
      </c>
      <c r="C3932" s="49">
        <v>1</v>
      </c>
      <c r="D3932" s="51" t="s">
        <v>11723</v>
      </c>
      <c r="E3932" s="125" t="s">
        <v>1191</v>
      </c>
      <c r="F3932" s="304" t="s">
        <v>237</v>
      </c>
      <c r="G3932" s="53" t="s">
        <v>29577</v>
      </c>
      <c r="H3932" s="53" t="s">
        <v>29754</v>
      </c>
      <c r="I3932" s="52">
        <v>7</v>
      </c>
      <c r="J3932" s="37"/>
      <c r="K3932" s="77"/>
      <c r="L3932" s="52" t="b">
        <v>1</v>
      </c>
      <c r="M3932" s="78" t="s">
        <v>240</v>
      </c>
      <c r="N3932" s="79" t="s">
        <v>240</v>
      </c>
      <c r="O3932" s="80">
        <v>1006</v>
      </c>
      <c r="P3932" s="81" t="s">
        <v>19471</v>
      </c>
      <c r="Q3932" s="82" t="s">
        <v>19473</v>
      </c>
      <c r="R3932" s="83">
        <v>42041.020439814813</v>
      </c>
      <c r="S3932" s="157">
        <v>10</v>
      </c>
      <c r="T3932" s="84"/>
      <c r="U3932" s="84"/>
    </row>
    <row r="3933" spans="1:21" x14ac:dyDescent="0.25">
      <c r="A3933" s="50" t="s">
        <v>20828</v>
      </c>
      <c r="B3933" s="45" t="s">
        <v>23967</v>
      </c>
      <c r="C3933" s="58">
        <v>1</v>
      </c>
      <c r="D3933" s="59" t="s">
        <v>11726</v>
      </c>
      <c r="E3933" s="126" t="s">
        <v>443</v>
      </c>
      <c r="F3933" s="62" t="s">
        <v>237</v>
      </c>
      <c r="G3933" s="57" t="s">
        <v>11728</v>
      </c>
      <c r="H3933" s="57" t="s">
        <v>11729</v>
      </c>
      <c r="I3933" s="58">
        <v>1</v>
      </c>
      <c r="J3933" s="38"/>
      <c r="K3933" s="85"/>
      <c r="L3933" s="52" t="b">
        <v>1</v>
      </c>
      <c r="M3933" s="86" t="s">
        <v>240</v>
      </c>
      <c r="N3933" s="87" t="s">
        <v>240</v>
      </c>
      <c r="O3933" s="80">
        <v>1007</v>
      </c>
      <c r="P3933" s="89" t="s">
        <v>19475</v>
      </c>
      <c r="Q3933" s="90" t="s">
        <v>20828</v>
      </c>
      <c r="R3933" s="91">
        <v>42041.020486111112</v>
      </c>
      <c r="S3933" s="158">
        <v>1</v>
      </c>
      <c r="T3933" s="92"/>
      <c r="U3933" s="93"/>
    </row>
    <row r="3934" spans="1:21" x14ac:dyDescent="0.25">
      <c r="A3934" s="50" t="s">
        <v>19474</v>
      </c>
      <c r="B3934" s="45" t="s">
        <v>23968</v>
      </c>
      <c r="C3934" s="49">
        <v>1</v>
      </c>
      <c r="D3934" s="51" t="s">
        <v>11730</v>
      </c>
      <c r="E3934" s="125" t="s">
        <v>443</v>
      </c>
      <c r="F3934" s="54" t="s">
        <v>2665</v>
      </c>
      <c r="G3934" s="53" t="s">
        <v>11732</v>
      </c>
      <c r="H3934" s="53" t="s">
        <v>11733</v>
      </c>
      <c r="I3934" s="52">
        <v>2</v>
      </c>
      <c r="J3934" s="37"/>
      <c r="K3934" s="77"/>
      <c r="L3934" s="52" t="b">
        <v>1</v>
      </c>
      <c r="M3934" s="78" t="s">
        <v>241</v>
      </c>
      <c r="N3934" s="79" t="s">
        <v>240</v>
      </c>
      <c r="O3934" s="80" t="s">
        <v>19475</v>
      </c>
      <c r="P3934" s="81" t="s">
        <v>19476</v>
      </c>
      <c r="Q3934" s="82" t="s">
        <v>19474</v>
      </c>
      <c r="R3934" s="83">
        <v>42041.038148148145</v>
      </c>
      <c r="S3934" s="157">
        <v>3</v>
      </c>
      <c r="T3934" s="84"/>
      <c r="U3934" s="84"/>
    </row>
    <row r="3935" spans="1:21" x14ac:dyDescent="0.25">
      <c r="A3935" s="50" t="s">
        <v>19475</v>
      </c>
      <c r="B3935" s="45" t="s">
        <v>23968</v>
      </c>
      <c r="C3935" s="49">
        <v>2</v>
      </c>
      <c r="D3935" s="51" t="s">
        <v>16950</v>
      </c>
      <c r="E3935" s="125" t="s">
        <v>443</v>
      </c>
      <c r="F3935" s="54" t="s">
        <v>237</v>
      </c>
      <c r="G3935" s="53" t="s">
        <v>17027</v>
      </c>
      <c r="H3935" s="53" t="s">
        <v>17565</v>
      </c>
      <c r="I3935" s="52">
        <v>8</v>
      </c>
      <c r="J3935" s="37"/>
      <c r="K3935" s="77"/>
      <c r="L3935" s="52" t="b">
        <v>1</v>
      </c>
      <c r="M3935" s="78" t="s">
        <v>240</v>
      </c>
      <c r="N3935" s="79" t="s">
        <v>241</v>
      </c>
      <c r="O3935" s="80" t="s">
        <v>20828</v>
      </c>
      <c r="P3935" s="81" t="s">
        <v>19474</v>
      </c>
      <c r="Q3935" s="82" t="s">
        <v>19475</v>
      </c>
      <c r="R3935" s="83">
        <v>42041.020532407405</v>
      </c>
      <c r="S3935" s="157">
        <v>2</v>
      </c>
      <c r="T3935" s="84"/>
      <c r="U3935" s="84"/>
    </row>
    <row r="3936" spans="1:21" x14ac:dyDescent="0.25">
      <c r="A3936" s="50" t="s">
        <v>19476</v>
      </c>
      <c r="B3936" s="45" t="s">
        <v>23969</v>
      </c>
      <c r="C3936" s="58">
        <v>1</v>
      </c>
      <c r="D3936" s="59" t="s">
        <v>11734</v>
      </c>
      <c r="E3936" s="126" t="s">
        <v>443</v>
      </c>
      <c r="F3936" s="62" t="s">
        <v>2665</v>
      </c>
      <c r="G3936" s="57" t="s">
        <v>11736</v>
      </c>
      <c r="H3936" s="57" t="s">
        <v>11737</v>
      </c>
      <c r="I3936" s="58">
        <v>3</v>
      </c>
      <c r="J3936" s="38"/>
      <c r="K3936" s="85"/>
      <c r="L3936" s="52" t="b">
        <v>1</v>
      </c>
      <c r="M3936" s="86" t="s">
        <v>240</v>
      </c>
      <c r="N3936" s="87" t="s">
        <v>240</v>
      </c>
      <c r="O3936" s="88" t="s">
        <v>19474</v>
      </c>
      <c r="P3936" s="89" t="s">
        <v>19477</v>
      </c>
      <c r="Q3936" s="90" t="s">
        <v>19476</v>
      </c>
      <c r="R3936" s="91">
        <v>42041.038194444445</v>
      </c>
      <c r="S3936" s="158">
        <v>4</v>
      </c>
      <c r="T3936" s="92"/>
      <c r="U3936" s="93"/>
    </row>
    <row r="3937" spans="1:21" x14ac:dyDescent="0.25">
      <c r="A3937" s="50" t="s">
        <v>19477</v>
      </c>
      <c r="B3937" s="45" t="s">
        <v>23970</v>
      </c>
      <c r="C3937" s="49">
        <v>1</v>
      </c>
      <c r="D3937" s="51" t="s">
        <v>11738</v>
      </c>
      <c r="E3937" s="125" t="s">
        <v>443</v>
      </c>
      <c r="F3937" s="54" t="s">
        <v>2665</v>
      </c>
      <c r="G3937" s="53" t="s">
        <v>11740</v>
      </c>
      <c r="H3937" s="53" t="s">
        <v>11741</v>
      </c>
      <c r="I3937" s="52">
        <v>4</v>
      </c>
      <c r="J3937" s="37"/>
      <c r="K3937" s="77"/>
      <c r="L3937" s="52" t="b">
        <v>1</v>
      </c>
      <c r="M3937" s="78" t="s">
        <v>240</v>
      </c>
      <c r="N3937" s="79" t="s">
        <v>240</v>
      </c>
      <c r="O3937" s="80" t="s">
        <v>19476</v>
      </c>
      <c r="P3937" s="81" t="s">
        <v>19478</v>
      </c>
      <c r="Q3937" s="82" t="s">
        <v>19477</v>
      </c>
      <c r="R3937" s="83">
        <v>42041.038229166668</v>
      </c>
      <c r="S3937" s="157">
        <v>5</v>
      </c>
      <c r="T3937" s="84"/>
      <c r="U3937" s="84"/>
    </row>
    <row r="3938" spans="1:21" x14ac:dyDescent="0.25">
      <c r="A3938" s="50" t="s">
        <v>19478</v>
      </c>
      <c r="B3938" s="45" t="s">
        <v>23971</v>
      </c>
      <c r="C3938" s="58">
        <v>1</v>
      </c>
      <c r="D3938" s="59" t="s">
        <v>11742</v>
      </c>
      <c r="E3938" s="126" t="s">
        <v>443</v>
      </c>
      <c r="F3938" s="62" t="s">
        <v>2665</v>
      </c>
      <c r="G3938" s="57" t="s">
        <v>11744</v>
      </c>
      <c r="H3938" s="57" t="s">
        <v>11745</v>
      </c>
      <c r="I3938" s="58">
        <v>5</v>
      </c>
      <c r="J3938" s="38"/>
      <c r="K3938" s="85"/>
      <c r="L3938" s="52" t="b">
        <v>1</v>
      </c>
      <c r="M3938" s="86" t="s">
        <v>240</v>
      </c>
      <c r="N3938" s="87" t="s">
        <v>240</v>
      </c>
      <c r="O3938" s="88" t="s">
        <v>19479</v>
      </c>
      <c r="P3938" s="89" t="s">
        <v>19477</v>
      </c>
      <c r="Q3938" s="90" t="s">
        <v>19478</v>
      </c>
      <c r="R3938" s="91">
        <v>42041.038275462961</v>
      </c>
      <c r="S3938" s="158">
        <v>6</v>
      </c>
      <c r="T3938" s="92"/>
      <c r="U3938" s="93"/>
    </row>
    <row r="3939" spans="1:21" x14ac:dyDescent="0.25">
      <c r="A3939" s="50" t="s">
        <v>19479</v>
      </c>
      <c r="B3939" s="45" t="s">
        <v>23972</v>
      </c>
      <c r="C3939" s="49">
        <v>1</v>
      </c>
      <c r="D3939" s="51" t="s">
        <v>11746</v>
      </c>
      <c r="E3939" s="125" t="s">
        <v>443</v>
      </c>
      <c r="F3939" s="54" t="s">
        <v>2665</v>
      </c>
      <c r="G3939" s="53" t="s">
        <v>11748</v>
      </c>
      <c r="H3939" s="53" t="s">
        <v>11749</v>
      </c>
      <c r="I3939" s="52">
        <v>6</v>
      </c>
      <c r="J3939" s="37"/>
      <c r="K3939" s="77"/>
      <c r="L3939" s="52" t="b">
        <v>1</v>
      </c>
      <c r="M3939" s="78" t="s">
        <v>240</v>
      </c>
      <c r="N3939" s="79" t="s">
        <v>240</v>
      </c>
      <c r="O3939" s="80" t="s">
        <v>19478</v>
      </c>
      <c r="P3939" s="81" t="s">
        <v>19480</v>
      </c>
      <c r="Q3939" s="82" t="s">
        <v>19479</v>
      </c>
      <c r="R3939" s="83">
        <v>42041.038321759261</v>
      </c>
      <c r="S3939" s="157">
        <v>7</v>
      </c>
      <c r="T3939" s="84"/>
      <c r="U3939" s="84"/>
    </row>
    <row r="3940" spans="1:21" x14ac:dyDescent="0.25">
      <c r="A3940" s="50" t="s">
        <v>19480</v>
      </c>
      <c r="B3940" s="45" t="s">
        <v>23973</v>
      </c>
      <c r="C3940" s="58">
        <v>1</v>
      </c>
      <c r="D3940" s="59" t="s">
        <v>11750</v>
      </c>
      <c r="E3940" s="126" t="s">
        <v>443</v>
      </c>
      <c r="F3940" s="62" t="s">
        <v>2665</v>
      </c>
      <c r="G3940" s="57" t="s">
        <v>11752</v>
      </c>
      <c r="H3940" s="57" t="s">
        <v>11753</v>
      </c>
      <c r="I3940" s="58">
        <v>7</v>
      </c>
      <c r="J3940" s="38"/>
      <c r="K3940" s="85"/>
      <c r="L3940" s="52" t="b">
        <v>1</v>
      </c>
      <c r="M3940" s="86" t="s">
        <v>240</v>
      </c>
      <c r="N3940" s="87" t="s">
        <v>240</v>
      </c>
      <c r="O3940" s="88" t="s">
        <v>11658</v>
      </c>
      <c r="P3940" s="89" t="s">
        <v>19479</v>
      </c>
      <c r="Q3940" s="90" t="s">
        <v>19480</v>
      </c>
      <c r="R3940" s="91">
        <v>42041.038368055553</v>
      </c>
      <c r="S3940" s="158">
        <v>8</v>
      </c>
      <c r="T3940" s="92"/>
      <c r="U3940" s="93"/>
    </row>
    <row r="3941" spans="1:21" x14ac:dyDescent="0.25">
      <c r="A3941" s="50" t="s">
        <v>19481</v>
      </c>
      <c r="B3941" s="45" t="s">
        <v>23974</v>
      </c>
      <c r="C3941" s="49">
        <v>1</v>
      </c>
      <c r="D3941" s="51" t="s">
        <v>11754</v>
      </c>
      <c r="E3941" s="125" t="s">
        <v>31341</v>
      </c>
      <c r="F3941" s="54" t="s">
        <v>2665</v>
      </c>
      <c r="G3941" s="53" t="s">
        <v>11756</v>
      </c>
      <c r="H3941" s="53" t="s">
        <v>11757</v>
      </c>
      <c r="I3941" s="52">
        <v>1</v>
      </c>
      <c r="J3941" s="37"/>
      <c r="K3941" s="77"/>
      <c r="L3941" s="52" t="b">
        <v>1</v>
      </c>
      <c r="M3941" s="78" t="s">
        <v>240</v>
      </c>
      <c r="N3941" s="79" t="s">
        <v>241</v>
      </c>
      <c r="O3941" s="80" t="s">
        <v>11658</v>
      </c>
      <c r="P3941" s="81" t="s">
        <v>26669</v>
      </c>
      <c r="Q3941" s="82" t="s">
        <v>19481</v>
      </c>
      <c r="R3941" s="83">
        <v>42041.038402777776</v>
      </c>
      <c r="S3941" s="157">
        <v>1</v>
      </c>
      <c r="T3941" s="84"/>
      <c r="U3941" s="84"/>
    </row>
    <row r="3942" spans="1:21" x14ac:dyDescent="0.25">
      <c r="A3942" s="50" t="s">
        <v>26669</v>
      </c>
      <c r="B3942" s="45" t="s">
        <v>23974</v>
      </c>
      <c r="C3942" s="49">
        <v>2</v>
      </c>
      <c r="D3942" s="51" t="s">
        <v>26670</v>
      </c>
      <c r="E3942" s="125" t="s">
        <v>31341</v>
      </c>
      <c r="F3942" s="54" t="s">
        <v>237</v>
      </c>
      <c r="G3942" s="53" t="s">
        <v>26070</v>
      </c>
      <c r="H3942" s="53" t="s">
        <v>26748</v>
      </c>
      <c r="I3942" s="52">
        <v>8</v>
      </c>
      <c r="J3942" s="37"/>
      <c r="K3942" s="77"/>
      <c r="L3942" s="52" t="b">
        <v>1</v>
      </c>
      <c r="M3942" s="78" t="s">
        <v>241</v>
      </c>
      <c r="N3942" s="79" t="s">
        <v>240</v>
      </c>
      <c r="O3942" s="80" t="s">
        <v>19481</v>
      </c>
      <c r="P3942" s="81" t="s">
        <v>19482</v>
      </c>
      <c r="Q3942" s="82" t="s">
        <v>26669</v>
      </c>
      <c r="R3942" s="83">
        <v>42041.020578703705</v>
      </c>
      <c r="S3942" s="157">
        <v>2</v>
      </c>
      <c r="T3942" s="84"/>
      <c r="U3942" s="84"/>
    </row>
    <row r="3943" spans="1:21" x14ac:dyDescent="0.25">
      <c r="A3943" s="50" t="s">
        <v>19482</v>
      </c>
      <c r="B3943" s="45" t="s">
        <v>23975</v>
      </c>
      <c r="C3943" s="58">
        <v>1</v>
      </c>
      <c r="D3943" s="59" t="s">
        <v>11758</v>
      </c>
      <c r="E3943" s="126" t="s">
        <v>31341</v>
      </c>
      <c r="F3943" s="62" t="s">
        <v>2665</v>
      </c>
      <c r="G3943" s="57" t="s">
        <v>11760</v>
      </c>
      <c r="H3943" s="57" t="s">
        <v>11761</v>
      </c>
      <c r="I3943" s="58">
        <v>2</v>
      </c>
      <c r="J3943" s="38"/>
      <c r="K3943" s="85"/>
      <c r="L3943" s="52" t="b">
        <v>1</v>
      </c>
      <c r="M3943" s="86" t="s">
        <v>240</v>
      </c>
      <c r="N3943" s="87" t="s">
        <v>241</v>
      </c>
      <c r="O3943" s="88" t="s">
        <v>26669</v>
      </c>
      <c r="P3943" s="89" t="s">
        <v>32424</v>
      </c>
      <c r="Q3943" s="90" t="s">
        <v>19482</v>
      </c>
      <c r="R3943" s="91">
        <v>42041.038449074076</v>
      </c>
      <c r="S3943" s="158">
        <v>3</v>
      </c>
      <c r="T3943" s="92"/>
      <c r="U3943" s="93"/>
    </row>
    <row r="3944" spans="1:21" s="318" customFormat="1" x14ac:dyDescent="0.25">
      <c r="A3944" s="50" t="s">
        <v>32424</v>
      </c>
      <c r="B3944" s="45" t="s">
        <v>23975</v>
      </c>
      <c r="C3944" s="58">
        <v>2</v>
      </c>
      <c r="D3944" s="59" t="s">
        <v>32425</v>
      </c>
      <c r="E3944" s="330">
        <v>200</v>
      </c>
      <c r="F3944" s="63" t="s">
        <v>237</v>
      </c>
      <c r="G3944" s="61" t="s">
        <v>31763</v>
      </c>
      <c r="H3944" s="61" t="s">
        <v>32468</v>
      </c>
      <c r="I3944" s="60">
        <v>9</v>
      </c>
      <c r="J3944" s="39"/>
      <c r="K3944" s="94"/>
      <c r="L3944" s="52" t="b">
        <v>1</v>
      </c>
      <c r="M3944" s="86" t="s">
        <v>241</v>
      </c>
      <c r="N3944" s="87" t="s">
        <v>240</v>
      </c>
      <c r="O3944" s="88" t="s">
        <v>19482</v>
      </c>
      <c r="P3944" s="89" t="s">
        <v>19484</v>
      </c>
      <c r="Q3944" s="328" t="s">
        <v>32424</v>
      </c>
      <c r="R3944" s="91">
        <v>42041.020636574074</v>
      </c>
      <c r="S3944" s="158">
        <v>4</v>
      </c>
      <c r="T3944" s="92"/>
      <c r="U3944" s="93"/>
    </row>
    <row r="3945" spans="1:21" x14ac:dyDescent="0.25">
      <c r="A3945" s="50" t="s">
        <v>19484</v>
      </c>
      <c r="B3945" s="45" t="s">
        <v>23976</v>
      </c>
      <c r="C3945" s="49">
        <v>1</v>
      </c>
      <c r="D3945" s="51" t="s">
        <v>11762</v>
      </c>
      <c r="E3945" s="125" t="s">
        <v>31341</v>
      </c>
      <c r="F3945" s="54" t="s">
        <v>2665</v>
      </c>
      <c r="G3945" s="53" t="s">
        <v>11764</v>
      </c>
      <c r="H3945" s="53" t="s">
        <v>11765</v>
      </c>
      <c r="I3945" s="52">
        <v>3</v>
      </c>
      <c r="J3945" s="37"/>
      <c r="K3945" s="77"/>
      <c r="L3945" s="52" t="b">
        <v>1</v>
      </c>
      <c r="M3945" s="78" t="s">
        <v>240</v>
      </c>
      <c r="N3945" s="79" t="s">
        <v>240</v>
      </c>
      <c r="O3945" s="80" t="s">
        <v>32424</v>
      </c>
      <c r="P3945" s="81" t="s">
        <v>19485</v>
      </c>
      <c r="Q3945" s="82" t="s">
        <v>19484</v>
      </c>
      <c r="R3945" s="83">
        <v>42041.038495370369</v>
      </c>
      <c r="S3945" s="157">
        <v>5</v>
      </c>
      <c r="T3945" s="84"/>
      <c r="U3945" s="84"/>
    </row>
    <row r="3946" spans="1:21" x14ac:dyDescent="0.25">
      <c r="A3946" s="50" t="s">
        <v>19485</v>
      </c>
      <c r="B3946" s="45" t="s">
        <v>23977</v>
      </c>
      <c r="C3946" s="58">
        <v>1</v>
      </c>
      <c r="D3946" s="59" t="s">
        <v>11766</v>
      </c>
      <c r="E3946" s="126" t="s">
        <v>31341</v>
      </c>
      <c r="F3946" s="62" t="s">
        <v>2665</v>
      </c>
      <c r="G3946" s="57" t="s">
        <v>11768</v>
      </c>
      <c r="H3946" s="57" t="s">
        <v>11769</v>
      </c>
      <c r="I3946" s="58">
        <v>4</v>
      </c>
      <c r="J3946" s="38"/>
      <c r="K3946" s="85"/>
      <c r="L3946" s="52" t="b">
        <v>1</v>
      </c>
      <c r="M3946" s="86" t="s">
        <v>240</v>
      </c>
      <c r="N3946" s="87" t="s">
        <v>240</v>
      </c>
      <c r="O3946" s="88" t="s">
        <v>19486</v>
      </c>
      <c r="P3946" s="89" t="s">
        <v>19484</v>
      </c>
      <c r="Q3946" s="90" t="s">
        <v>19485</v>
      </c>
      <c r="R3946" s="91">
        <v>42041.038530092592</v>
      </c>
      <c r="S3946" s="158">
        <v>6</v>
      </c>
      <c r="T3946" s="92"/>
      <c r="U3946" s="93"/>
    </row>
    <row r="3947" spans="1:21" x14ac:dyDescent="0.25">
      <c r="A3947" s="50" t="s">
        <v>19486</v>
      </c>
      <c r="B3947" s="45" t="s">
        <v>23978</v>
      </c>
      <c r="C3947" s="49">
        <v>1</v>
      </c>
      <c r="D3947" s="51" t="s">
        <v>11770</v>
      </c>
      <c r="E3947" s="125" t="s">
        <v>31341</v>
      </c>
      <c r="F3947" s="54" t="s">
        <v>237</v>
      </c>
      <c r="G3947" s="53" t="s">
        <v>11777</v>
      </c>
      <c r="H3947" s="53" t="s">
        <v>30160</v>
      </c>
      <c r="I3947" s="52">
        <v>5</v>
      </c>
      <c r="J3947" s="37"/>
      <c r="K3947" s="77"/>
      <c r="L3947" s="52" t="b">
        <v>1</v>
      </c>
      <c r="M3947" s="78" t="s">
        <v>240</v>
      </c>
      <c r="N3947" s="79" t="s">
        <v>240</v>
      </c>
      <c r="O3947" s="80" t="s">
        <v>19487</v>
      </c>
      <c r="P3947" s="81" t="s">
        <v>19485</v>
      </c>
      <c r="Q3947" s="82" t="s">
        <v>19486</v>
      </c>
      <c r="R3947" s="83">
        <v>42041.020694444444</v>
      </c>
      <c r="S3947" s="157">
        <v>7</v>
      </c>
      <c r="T3947" s="84"/>
      <c r="U3947" s="84"/>
    </row>
    <row r="3948" spans="1:21" x14ac:dyDescent="0.25">
      <c r="A3948" s="50" t="s">
        <v>19488</v>
      </c>
      <c r="B3948" s="45" t="s">
        <v>23979</v>
      </c>
      <c r="C3948" s="58">
        <v>1</v>
      </c>
      <c r="D3948" s="59" t="s">
        <v>11772</v>
      </c>
      <c r="E3948" s="126" t="s">
        <v>31341</v>
      </c>
      <c r="F3948" s="62" t="s">
        <v>2665</v>
      </c>
      <c r="G3948" s="57" t="s">
        <v>11774</v>
      </c>
      <c r="H3948" s="57" t="s">
        <v>11775</v>
      </c>
      <c r="I3948" s="58">
        <v>6</v>
      </c>
      <c r="J3948" s="38"/>
      <c r="K3948" s="85"/>
      <c r="L3948" s="52" t="b">
        <v>1</v>
      </c>
      <c r="M3948" s="86" t="s">
        <v>240</v>
      </c>
      <c r="N3948" s="87" t="s">
        <v>241</v>
      </c>
      <c r="O3948" s="88" t="s">
        <v>11658</v>
      </c>
      <c r="P3948" s="89" t="s">
        <v>19487</v>
      </c>
      <c r="Q3948" s="90" t="s">
        <v>19488</v>
      </c>
      <c r="R3948" s="91">
        <v>42041.038576388892</v>
      </c>
      <c r="S3948" s="158">
        <v>9</v>
      </c>
      <c r="T3948" s="92"/>
      <c r="U3948" s="93"/>
    </row>
    <row r="3949" spans="1:21" x14ac:dyDescent="0.25">
      <c r="A3949" s="50" t="s">
        <v>19487</v>
      </c>
      <c r="B3949" s="45" t="s">
        <v>23979</v>
      </c>
      <c r="C3949" s="49">
        <v>2</v>
      </c>
      <c r="D3949" s="51" t="s">
        <v>11776</v>
      </c>
      <c r="E3949" s="125" t="s">
        <v>31341</v>
      </c>
      <c r="F3949" s="54" t="s">
        <v>237</v>
      </c>
      <c r="G3949" s="53" t="s">
        <v>30044</v>
      </c>
      <c r="H3949" s="53" t="s">
        <v>30058</v>
      </c>
      <c r="I3949" s="52">
        <v>7</v>
      </c>
      <c r="J3949" s="37"/>
      <c r="K3949" s="77"/>
      <c r="L3949" s="52" t="b">
        <v>1</v>
      </c>
      <c r="M3949" s="78" t="s">
        <v>241</v>
      </c>
      <c r="N3949" s="79" t="s">
        <v>240</v>
      </c>
      <c r="O3949" s="80" t="s">
        <v>19488</v>
      </c>
      <c r="P3949" s="81" t="s">
        <v>19486</v>
      </c>
      <c r="Q3949" s="82" t="s">
        <v>19487</v>
      </c>
      <c r="R3949" s="83">
        <v>42041.020740740743</v>
      </c>
      <c r="S3949" s="157">
        <v>8</v>
      </c>
      <c r="T3949" s="84"/>
      <c r="U3949" s="84"/>
    </row>
    <row r="3950" spans="1:21" x14ac:dyDescent="0.25">
      <c r="A3950" s="50" t="s">
        <v>19489</v>
      </c>
      <c r="B3950" s="45" t="s">
        <v>23980</v>
      </c>
      <c r="C3950" s="58">
        <v>1</v>
      </c>
      <c r="D3950" s="59" t="s">
        <v>11778</v>
      </c>
      <c r="E3950" s="126" t="s">
        <v>28429</v>
      </c>
      <c r="F3950" s="62" t="s">
        <v>2665</v>
      </c>
      <c r="G3950" s="57" t="s">
        <v>11780</v>
      </c>
      <c r="H3950" s="57" t="s">
        <v>11781</v>
      </c>
      <c r="I3950" s="58">
        <v>1</v>
      </c>
      <c r="J3950" s="38"/>
      <c r="K3950" s="85"/>
      <c r="L3950" s="52" t="b">
        <v>1</v>
      </c>
      <c r="M3950" s="86" t="s">
        <v>240</v>
      </c>
      <c r="N3950" s="87" t="s">
        <v>241</v>
      </c>
      <c r="O3950" s="88" t="s">
        <v>19490</v>
      </c>
      <c r="P3950" s="89" t="s">
        <v>29541</v>
      </c>
      <c r="Q3950" s="90" t="s">
        <v>19489</v>
      </c>
      <c r="R3950" s="91">
        <v>42041.038622685184</v>
      </c>
      <c r="S3950" s="158">
        <v>2</v>
      </c>
      <c r="T3950" s="92"/>
      <c r="U3950" s="93"/>
    </row>
    <row r="3951" spans="1:21" x14ac:dyDescent="0.25">
      <c r="A3951" s="50" t="s">
        <v>29541</v>
      </c>
      <c r="B3951" s="45" t="s">
        <v>23980</v>
      </c>
      <c r="C3951" s="58">
        <v>2</v>
      </c>
      <c r="D3951" s="59" t="s">
        <v>29542</v>
      </c>
      <c r="E3951" s="126" t="s">
        <v>28429</v>
      </c>
      <c r="F3951" s="63" t="s">
        <v>237</v>
      </c>
      <c r="G3951" s="61" t="s">
        <v>29584</v>
      </c>
      <c r="H3951" s="61" t="s">
        <v>29759</v>
      </c>
      <c r="I3951" s="60">
        <v>7</v>
      </c>
      <c r="J3951" s="39"/>
      <c r="K3951" s="94"/>
      <c r="L3951" s="52" t="b">
        <v>1</v>
      </c>
      <c r="M3951" s="86" t="s">
        <v>241</v>
      </c>
      <c r="N3951" s="87" t="s">
        <v>240</v>
      </c>
      <c r="O3951" s="88" t="s">
        <v>19489</v>
      </c>
      <c r="P3951" s="89">
        <v>1011</v>
      </c>
      <c r="Q3951" s="90" t="s">
        <v>29541</v>
      </c>
      <c r="R3951" s="91">
        <v>42041.020775462966</v>
      </c>
      <c r="S3951" s="158">
        <v>1</v>
      </c>
      <c r="T3951" s="92"/>
      <c r="U3951" s="93"/>
    </row>
    <row r="3952" spans="1:21" x14ac:dyDescent="0.25">
      <c r="A3952" s="50" t="s">
        <v>19490</v>
      </c>
      <c r="B3952" s="45" t="s">
        <v>23981</v>
      </c>
      <c r="C3952" s="49">
        <v>1</v>
      </c>
      <c r="D3952" s="51" t="s">
        <v>11782</v>
      </c>
      <c r="E3952" s="125" t="s">
        <v>28429</v>
      </c>
      <c r="F3952" s="54" t="s">
        <v>2665</v>
      </c>
      <c r="G3952" s="53" t="s">
        <v>11784</v>
      </c>
      <c r="H3952" s="53" t="s">
        <v>11785</v>
      </c>
      <c r="I3952" s="52">
        <v>2</v>
      </c>
      <c r="J3952" s="37"/>
      <c r="K3952" s="77"/>
      <c r="L3952" s="52" t="b">
        <v>1</v>
      </c>
      <c r="M3952" s="78" t="s">
        <v>240</v>
      </c>
      <c r="N3952" s="79" t="s">
        <v>240</v>
      </c>
      <c r="O3952" s="80" t="s">
        <v>19489</v>
      </c>
      <c r="P3952" s="81" t="s">
        <v>19491</v>
      </c>
      <c r="Q3952" s="82" t="s">
        <v>19490</v>
      </c>
      <c r="R3952" s="83">
        <v>42041.038657407407</v>
      </c>
      <c r="S3952" s="157">
        <v>3</v>
      </c>
      <c r="T3952" s="84"/>
      <c r="U3952" s="84"/>
    </row>
    <row r="3953" spans="1:21" x14ac:dyDescent="0.25">
      <c r="A3953" s="50" t="s">
        <v>19492</v>
      </c>
      <c r="B3953" s="45" t="s">
        <v>23982</v>
      </c>
      <c r="C3953" s="58">
        <v>1</v>
      </c>
      <c r="D3953" s="59" t="s">
        <v>11786</v>
      </c>
      <c r="E3953" s="126" t="s">
        <v>28429</v>
      </c>
      <c r="F3953" s="62" t="s">
        <v>2665</v>
      </c>
      <c r="G3953" s="57" t="s">
        <v>11788</v>
      </c>
      <c r="H3953" s="57" t="s">
        <v>11789</v>
      </c>
      <c r="I3953" s="58">
        <v>3</v>
      </c>
      <c r="J3953" s="38"/>
      <c r="K3953" s="85"/>
      <c r="L3953" s="52" t="b">
        <v>1</v>
      </c>
      <c r="M3953" s="86" t="s">
        <v>240</v>
      </c>
      <c r="N3953" s="87" t="s">
        <v>240</v>
      </c>
      <c r="O3953" s="88" t="s">
        <v>19491</v>
      </c>
      <c r="P3953" s="89" t="s">
        <v>19493</v>
      </c>
      <c r="Q3953" s="90" t="s">
        <v>19492</v>
      </c>
      <c r="R3953" s="91">
        <v>42041.038703703707</v>
      </c>
      <c r="S3953" s="158">
        <v>5</v>
      </c>
      <c r="T3953" s="92"/>
      <c r="U3953" s="93"/>
    </row>
    <row r="3954" spans="1:21" x14ac:dyDescent="0.25">
      <c r="A3954" s="50" t="s">
        <v>19491</v>
      </c>
      <c r="B3954" s="45" t="s">
        <v>23983</v>
      </c>
      <c r="C3954" s="49">
        <v>1</v>
      </c>
      <c r="D3954" s="51" t="s">
        <v>11790</v>
      </c>
      <c r="E3954" s="125" t="s">
        <v>28429</v>
      </c>
      <c r="F3954" s="54" t="s">
        <v>2665</v>
      </c>
      <c r="G3954" s="53" t="s">
        <v>11792</v>
      </c>
      <c r="H3954" s="53" t="s">
        <v>11793</v>
      </c>
      <c r="I3954" s="52">
        <v>4</v>
      </c>
      <c r="J3954" s="37"/>
      <c r="K3954" s="77"/>
      <c r="L3954" s="52" t="b">
        <v>1</v>
      </c>
      <c r="M3954" s="78" t="s">
        <v>240</v>
      </c>
      <c r="N3954" s="79" t="s">
        <v>240</v>
      </c>
      <c r="O3954" s="80" t="s">
        <v>19492</v>
      </c>
      <c r="P3954" s="81" t="s">
        <v>19490</v>
      </c>
      <c r="Q3954" s="82" t="s">
        <v>19491</v>
      </c>
      <c r="R3954" s="83">
        <v>42041.03875</v>
      </c>
      <c r="S3954" s="157">
        <v>4</v>
      </c>
      <c r="T3954" s="84"/>
      <c r="U3954" s="84"/>
    </row>
    <row r="3955" spans="1:21" x14ac:dyDescent="0.25">
      <c r="A3955" s="50" t="s">
        <v>19493</v>
      </c>
      <c r="B3955" s="45" t="s">
        <v>23984</v>
      </c>
      <c r="C3955" s="58">
        <v>1</v>
      </c>
      <c r="D3955" s="59" t="s">
        <v>11794</v>
      </c>
      <c r="E3955" s="126" t="s">
        <v>28429</v>
      </c>
      <c r="F3955" s="62" t="s">
        <v>237</v>
      </c>
      <c r="G3955" s="57" t="s">
        <v>25761</v>
      </c>
      <c r="H3955" s="57" t="s">
        <v>26409</v>
      </c>
      <c r="I3955" s="58">
        <v>5</v>
      </c>
      <c r="J3955" s="38"/>
      <c r="K3955" s="85"/>
      <c r="L3955" s="52" t="b">
        <v>1</v>
      </c>
      <c r="M3955" s="86" t="s">
        <v>240</v>
      </c>
      <c r="N3955" s="87" t="s">
        <v>240</v>
      </c>
      <c r="O3955" s="88" t="s">
        <v>32356</v>
      </c>
      <c r="P3955" s="89" t="s">
        <v>19492</v>
      </c>
      <c r="Q3955" s="90" t="s">
        <v>19493</v>
      </c>
      <c r="R3955" s="91">
        <v>42041.020833333336</v>
      </c>
      <c r="S3955" s="158">
        <v>6</v>
      </c>
      <c r="T3955" s="92"/>
      <c r="U3955" s="93"/>
    </row>
    <row r="3956" spans="1:21" x14ac:dyDescent="0.25">
      <c r="A3956" s="50" t="s">
        <v>19494</v>
      </c>
      <c r="B3956" s="45" t="s">
        <v>23985</v>
      </c>
      <c r="C3956" s="49">
        <v>1</v>
      </c>
      <c r="D3956" s="51" t="s">
        <v>11796</v>
      </c>
      <c r="E3956" s="125" t="s">
        <v>28429</v>
      </c>
      <c r="F3956" s="54" t="s">
        <v>237</v>
      </c>
      <c r="G3956" s="53" t="s">
        <v>30283</v>
      </c>
      <c r="H3956" s="53" t="s">
        <v>32416</v>
      </c>
      <c r="I3956" s="52">
        <v>6</v>
      </c>
      <c r="J3956" s="37"/>
      <c r="K3956" s="77"/>
      <c r="L3956" s="52" t="b">
        <v>1</v>
      </c>
      <c r="M3956" s="78" t="s">
        <v>240</v>
      </c>
      <c r="N3956" s="79" t="s">
        <v>241</v>
      </c>
      <c r="O3956" s="80">
        <v>1012</v>
      </c>
      <c r="P3956" s="81" t="s">
        <v>32356</v>
      </c>
      <c r="Q3956" s="82" t="s">
        <v>19494</v>
      </c>
      <c r="R3956" s="83">
        <v>42041.020879629628</v>
      </c>
      <c r="S3956" s="157">
        <v>8</v>
      </c>
      <c r="T3956" s="84"/>
      <c r="U3956" s="84"/>
    </row>
    <row r="3957" spans="1:21" s="318" customFormat="1" x14ac:dyDescent="0.25">
      <c r="A3957" s="50" t="s">
        <v>32356</v>
      </c>
      <c r="B3957" s="45" t="s">
        <v>23985</v>
      </c>
      <c r="C3957" s="49">
        <v>2</v>
      </c>
      <c r="D3957" s="51" t="s">
        <v>32357</v>
      </c>
      <c r="E3957" s="331">
        <v>201</v>
      </c>
      <c r="F3957" s="54" t="s">
        <v>237</v>
      </c>
      <c r="G3957" s="53" t="s">
        <v>31772</v>
      </c>
      <c r="H3957" s="53" t="s">
        <v>32417</v>
      </c>
      <c r="I3957" s="52">
        <v>8</v>
      </c>
      <c r="J3957" s="37"/>
      <c r="K3957" s="77"/>
      <c r="L3957" s="52" t="b">
        <v>1</v>
      </c>
      <c r="M3957" s="78" t="s">
        <v>241</v>
      </c>
      <c r="N3957" s="79" t="s">
        <v>240</v>
      </c>
      <c r="O3957" s="80" t="s">
        <v>19494</v>
      </c>
      <c r="P3957" s="81" t="s">
        <v>19493</v>
      </c>
      <c r="Q3957" s="82" t="s">
        <v>32356</v>
      </c>
      <c r="R3957" s="83">
        <v>42041.020937499998</v>
      </c>
      <c r="S3957" s="157">
        <v>7</v>
      </c>
      <c r="T3957" s="84"/>
      <c r="U3957" s="84"/>
    </row>
    <row r="3958" spans="1:21" x14ac:dyDescent="0.25">
      <c r="A3958" s="50" t="s">
        <v>20829</v>
      </c>
      <c r="B3958" s="45" t="s">
        <v>23986</v>
      </c>
      <c r="C3958" s="58">
        <v>1</v>
      </c>
      <c r="D3958" s="59" t="s">
        <v>11798</v>
      </c>
      <c r="E3958" s="126" t="s">
        <v>28430</v>
      </c>
      <c r="F3958" s="62" t="s">
        <v>237</v>
      </c>
      <c r="G3958" s="57" t="s">
        <v>16125</v>
      </c>
      <c r="H3958" s="57" t="s">
        <v>16170</v>
      </c>
      <c r="I3958" s="58">
        <v>1</v>
      </c>
      <c r="J3958" s="38"/>
      <c r="K3958" s="85"/>
      <c r="L3958" s="52" t="b">
        <v>1</v>
      </c>
      <c r="M3958" s="86" t="s">
        <v>240</v>
      </c>
      <c r="N3958" s="87" t="s">
        <v>240</v>
      </c>
      <c r="O3958" s="88" t="s">
        <v>21935</v>
      </c>
      <c r="P3958" s="89" t="s">
        <v>20830</v>
      </c>
      <c r="Q3958" s="90" t="s">
        <v>20829</v>
      </c>
      <c r="R3958" s="91">
        <v>42041.020983796298</v>
      </c>
      <c r="S3958" s="158">
        <v>5</v>
      </c>
      <c r="T3958" s="92"/>
      <c r="U3958" s="93"/>
    </row>
    <row r="3959" spans="1:21" x14ac:dyDescent="0.25">
      <c r="A3959" s="50" t="s">
        <v>20843</v>
      </c>
      <c r="B3959" s="45" t="s">
        <v>23987</v>
      </c>
      <c r="C3959" s="49">
        <v>1</v>
      </c>
      <c r="D3959" s="51" t="s">
        <v>11800</v>
      </c>
      <c r="E3959" s="125" t="s">
        <v>28430</v>
      </c>
      <c r="F3959" s="54" t="s">
        <v>412</v>
      </c>
      <c r="G3959" s="53" t="s">
        <v>11802</v>
      </c>
      <c r="H3959" s="53" t="s">
        <v>11803</v>
      </c>
      <c r="I3959" s="52">
        <v>2</v>
      </c>
      <c r="J3959" s="37"/>
      <c r="K3959" s="77"/>
      <c r="L3959" s="52" t="b">
        <v>1</v>
      </c>
      <c r="M3959" s="78" t="s">
        <v>241</v>
      </c>
      <c r="N3959" s="79" t="s">
        <v>240</v>
      </c>
      <c r="O3959" s="80" t="s">
        <v>20830</v>
      </c>
      <c r="P3959" s="81" t="s">
        <v>21590</v>
      </c>
      <c r="Q3959" s="82" t="s">
        <v>20843</v>
      </c>
      <c r="R3959" s="83">
        <v>42041.011493055557</v>
      </c>
      <c r="S3959" s="157">
        <v>3</v>
      </c>
      <c r="T3959" s="84"/>
      <c r="U3959" s="84"/>
    </row>
    <row r="3960" spans="1:21" x14ac:dyDescent="0.25">
      <c r="A3960" s="50" t="s">
        <v>20830</v>
      </c>
      <c r="B3960" s="45" t="s">
        <v>23987</v>
      </c>
      <c r="C3960" s="58">
        <v>2</v>
      </c>
      <c r="D3960" s="59" t="s">
        <v>11804</v>
      </c>
      <c r="E3960" s="126" t="s">
        <v>28430</v>
      </c>
      <c r="F3960" s="62" t="s">
        <v>237</v>
      </c>
      <c r="G3960" s="57" t="s">
        <v>11805</v>
      </c>
      <c r="H3960" s="57" t="s">
        <v>11806</v>
      </c>
      <c r="I3960" s="58">
        <v>9</v>
      </c>
      <c r="J3960" s="38"/>
      <c r="K3960" s="85"/>
      <c r="L3960" s="52" t="b">
        <v>1</v>
      </c>
      <c r="M3960" s="86" t="s">
        <v>240</v>
      </c>
      <c r="N3960" s="87" t="s">
        <v>241</v>
      </c>
      <c r="O3960" s="88" t="s">
        <v>20829</v>
      </c>
      <c r="P3960" s="89" t="s">
        <v>20843</v>
      </c>
      <c r="Q3960" s="90" t="s">
        <v>20830</v>
      </c>
      <c r="R3960" s="91">
        <v>42041.021041666667</v>
      </c>
      <c r="S3960" s="158">
        <v>4</v>
      </c>
      <c r="T3960" s="92"/>
      <c r="U3960" s="93"/>
    </row>
    <row r="3961" spans="1:21" x14ac:dyDescent="0.25">
      <c r="A3961" s="50" t="s">
        <v>21590</v>
      </c>
      <c r="B3961" s="45" t="s">
        <v>23988</v>
      </c>
      <c r="C3961" s="49">
        <v>1</v>
      </c>
      <c r="D3961" s="51" t="s">
        <v>11807</v>
      </c>
      <c r="E3961" s="125" t="s">
        <v>28430</v>
      </c>
      <c r="F3961" s="54" t="s">
        <v>412</v>
      </c>
      <c r="G3961" s="53" t="s">
        <v>11809</v>
      </c>
      <c r="H3961" s="53" t="s">
        <v>11810</v>
      </c>
      <c r="I3961" s="52">
        <v>3</v>
      </c>
      <c r="J3961" s="37"/>
      <c r="K3961" s="77"/>
      <c r="L3961" s="52" t="b">
        <v>1</v>
      </c>
      <c r="M3961" s="78" t="s">
        <v>240</v>
      </c>
      <c r="N3961" s="79" t="s">
        <v>240</v>
      </c>
      <c r="O3961" s="80" t="s">
        <v>21591</v>
      </c>
      <c r="P3961" s="81" t="s">
        <v>20843</v>
      </c>
      <c r="Q3961" s="82" t="s">
        <v>21590</v>
      </c>
      <c r="R3961" s="83">
        <v>42041.011504629627</v>
      </c>
      <c r="S3961" s="157">
        <v>2</v>
      </c>
      <c r="T3961" s="84"/>
      <c r="U3961" s="84"/>
    </row>
    <row r="3962" spans="1:21" x14ac:dyDescent="0.25">
      <c r="A3962" s="50" t="s">
        <v>20831</v>
      </c>
      <c r="B3962" s="45" t="s">
        <v>23989</v>
      </c>
      <c r="C3962" s="58">
        <v>1</v>
      </c>
      <c r="D3962" s="59" t="s">
        <v>11811</v>
      </c>
      <c r="E3962" s="126" t="s">
        <v>28430</v>
      </c>
      <c r="F3962" s="62" t="s">
        <v>412</v>
      </c>
      <c r="G3962" s="57" t="s">
        <v>11813</v>
      </c>
      <c r="H3962" s="57" t="s">
        <v>11814</v>
      </c>
      <c r="I3962" s="58">
        <v>10</v>
      </c>
      <c r="J3962" s="38"/>
      <c r="K3962" s="85"/>
      <c r="L3962" s="52" t="b">
        <v>1</v>
      </c>
      <c r="M3962" s="86" t="s">
        <v>240</v>
      </c>
      <c r="N3962" s="87" t="s">
        <v>240</v>
      </c>
      <c r="O3962" s="88" t="s">
        <v>25764</v>
      </c>
      <c r="P3962" s="82" t="s">
        <v>21592</v>
      </c>
      <c r="Q3962" s="90" t="s">
        <v>20831</v>
      </c>
      <c r="R3962" s="91">
        <v>42041.01152777778</v>
      </c>
      <c r="S3962" s="158">
        <v>8</v>
      </c>
      <c r="T3962" s="92"/>
      <c r="U3962" s="93"/>
    </row>
    <row r="3963" spans="1:21" x14ac:dyDescent="0.25">
      <c r="A3963" s="50" t="s">
        <v>21592</v>
      </c>
      <c r="B3963" s="45" t="s">
        <v>23990</v>
      </c>
      <c r="C3963" s="49">
        <v>1</v>
      </c>
      <c r="D3963" s="51" t="s">
        <v>11815</v>
      </c>
      <c r="E3963" s="125" t="s">
        <v>28430</v>
      </c>
      <c r="F3963" s="54" t="s">
        <v>2624</v>
      </c>
      <c r="G3963" s="53" t="s">
        <v>11817</v>
      </c>
      <c r="H3963" s="53" t="s">
        <v>11818</v>
      </c>
      <c r="I3963" s="52">
        <v>5</v>
      </c>
      <c r="J3963" s="37"/>
      <c r="K3963" s="77"/>
      <c r="L3963" s="52" t="b">
        <v>1</v>
      </c>
      <c r="M3963" s="78" t="s">
        <v>240</v>
      </c>
      <c r="N3963" s="79" t="s">
        <v>240</v>
      </c>
      <c r="O3963" s="90" t="s">
        <v>21593</v>
      </c>
      <c r="P3963" s="81" t="s">
        <v>20831</v>
      </c>
      <c r="Q3963" s="82" t="s">
        <v>21592</v>
      </c>
      <c r="R3963" s="83">
        <v>42041.011550925927</v>
      </c>
      <c r="S3963" s="157">
        <v>9</v>
      </c>
      <c r="T3963" s="84"/>
      <c r="U3963" s="84"/>
    </row>
    <row r="3964" spans="1:21" x14ac:dyDescent="0.25">
      <c r="A3964" s="50" t="s">
        <v>21591</v>
      </c>
      <c r="B3964" s="45" t="s">
        <v>23991</v>
      </c>
      <c r="C3964" s="58">
        <v>1</v>
      </c>
      <c r="D3964" s="59" t="s">
        <v>11819</v>
      </c>
      <c r="E3964" s="126" t="s">
        <v>28430</v>
      </c>
      <c r="F3964" s="62" t="s">
        <v>2624</v>
      </c>
      <c r="G3964" s="57" t="s">
        <v>11821</v>
      </c>
      <c r="H3964" s="57" t="s">
        <v>11822</v>
      </c>
      <c r="I3964" s="58">
        <v>6</v>
      </c>
      <c r="J3964" s="38"/>
      <c r="K3964" s="85"/>
      <c r="L3964" s="52" t="b">
        <v>1</v>
      </c>
      <c r="M3964" s="86" t="s">
        <v>240</v>
      </c>
      <c r="N3964" s="87" t="s">
        <v>240</v>
      </c>
      <c r="O3964" s="88" t="s">
        <v>21590</v>
      </c>
      <c r="P3964" s="89" t="s">
        <v>11823</v>
      </c>
      <c r="Q3964" s="90" t="s">
        <v>21591</v>
      </c>
      <c r="R3964" s="91">
        <v>42041.011574074073</v>
      </c>
      <c r="S3964" s="158">
        <v>1</v>
      </c>
      <c r="T3964" s="92"/>
      <c r="U3964" s="93"/>
    </row>
    <row r="3965" spans="1:21" x14ac:dyDescent="0.25">
      <c r="A3965" s="50" t="s">
        <v>21593</v>
      </c>
      <c r="B3965" s="45" t="s">
        <v>23992</v>
      </c>
      <c r="C3965" s="49">
        <v>1</v>
      </c>
      <c r="D3965" s="51" t="s">
        <v>11824</v>
      </c>
      <c r="E3965" s="125" t="s">
        <v>28430</v>
      </c>
      <c r="F3965" s="54" t="s">
        <v>2624</v>
      </c>
      <c r="G3965" s="53" t="s">
        <v>11826</v>
      </c>
      <c r="H3965" s="53" t="s">
        <v>11827</v>
      </c>
      <c r="I3965" s="52">
        <v>7</v>
      </c>
      <c r="J3965" s="37"/>
      <c r="K3965" s="77"/>
      <c r="L3965" s="52" t="b">
        <v>1</v>
      </c>
      <c r="M3965" s="78" t="s">
        <v>240</v>
      </c>
      <c r="N3965" s="79" t="s">
        <v>240</v>
      </c>
      <c r="O3965" s="80" t="s">
        <v>11823</v>
      </c>
      <c r="P3965" s="81" t="s">
        <v>21592</v>
      </c>
      <c r="Q3965" s="82" t="s">
        <v>21593</v>
      </c>
      <c r="R3965" s="83">
        <v>42041.01158564815</v>
      </c>
      <c r="S3965" s="157">
        <v>10</v>
      </c>
      <c r="T3965" s="84"/>
      <c r="U3965" s="84"/>
    </row>
    <row r="3966" spans="1:21" x14ac:dyDescent="0.25">
      <c r="A3966" s="50" t="s">
        <v>21935</v>
      </c>
      <c r="B3966" s="45" t="s">
        <v>23993</v>
      </c>
      <c r="C3966" s="58">
        <v>1</v>
      </c>
      <c r="D3966" s="59" t="s">
        <v>11828</v>
      </c>
      <c r="E3966" s="126" t="s">
        <v>28430</v>
      </c>
      <c r="F3966" s="62" t="s">
        <v>237</v>
      </c>
      <c r="G3966" s="57" t="s">
        <v>11830</v>
      </c>
      <c r="H3966" s="57" t="s">
        <v>11831</v>
      </c>
      <c r="I3966" s="58">
        <v>8</v>
      </c>
      <c r="J3966" s="38"/>
      <c r="K3966" s="85"/>
      <c r="L3966" s="52" t="b">
        <v>1</v>
      </c>
      <c r="M3966" s="86" t="s">
        <v>240</v>
      </c>
      <c r="N3966" s="87" t="s">
        <v>241</v>
      </c>
      <c r="O3966" s="88" t="s">
        <v>20829</v>
      </c>
      <c r="P3966" s="89" t="s">
        <v>25764</v>
      </c>
      <c r="Q3966" s="90" t="s">
        <v>21935</v>
      </c>
      <c r="R3966" s="91">
        <v>42041.02107638889</v>
      </c>
      <c r="S3966" s="158">
        <v>6</v>
      </c>
      <c r="T3966" s="92"/>
      <c r="U3966" s="93"/>
    </row>
    <row r="3967" spans="1:21" x14ac:dyDescent="0.25">
      <c r="A3967" s="50" t="s">
        <v>25764</v>
      </c>
      <c r="B3967" s="45" t="s">
        <v>23993</v>
      </c>
      <c r="C3967" s="58">
        <v>2</v>
      </c>
      <c r="D3967" s="59" t="s">
        <v>25765</v>
      </c>
      <c r="E3967" s="126" t="s">
        <v>28430</v>
      </c>
      <c r="F3967" s="63" t="s">
        <v>237</v>
      </c>
      <c r="G3967" s="61" t="s">
        <v>25191</v>
      </c>
      <c r="H3967" s="61" t="s">
        <v>25797</v>
      </c>
      <c r="I3967" s="60">
        <v>4</v>
      </c>
      <c r="J3967" s="39"/>
      <c r="K3967" s="94"/>
      <c r="L3967" s="52" t="b">
        <v>1</v>
      </c>
      <c r="M3967" s="86" t="s">
        <v>240</v>
      </c>
      <c r="N3967" s="87" t="s">
        <v>241</v>
      </c>
      <c r="O3967" s="88" t="s">
        <v>20831</v>
      </c>
      <c r="P3967" s="89" t="s">
        <v>21935</v>
      </c>
      <c r="Q3967" s="90" t="s">
        <v>25764</v>
      </c>
      <c r="R3967" s="91">
        <v>42041.021134259259</v>
      </c>
      <c r="S3967" s="158">
        <v>7</v>
      </c>
      <c r="T3967" s="92"/>
      <c r="U3967" s="93"/>
    </row>
    <row r="3968" spans="1:21" x14ac:dyDescent="0.25">
      <c r="A3968" s="50" t="s">
        <v>20832</v>
      </c>
      <c r="B3968" s="45" t="s">
        <v>23994</v>
      </c>
      <c r="C3968" s="49">
        <v>1</v>
      </c>
      <c r="D3968" s="51" t="s">
        <v>11832</v>
      </c>
      <c r="E3968" s="125" t="s">
        <v>28431</v>
      </c>
      <c r="F3968" s="54" t="s">
        <v>237</v>
      </c>
      <c r="G3968" s="53" t="s">
        <v>16469</v>
      </c>
      <c r="H3968" s="53" t="s">
        <v>16518</v>
      </c>
      <c r="I3968" s="52">
        <v>1</v>
      </c>
      <c r="J3968" s="37"/>
      <c r="K3968" s="77"/>
      <c r="L3968" s="52" t="b">
        <v>1</v>
      </c>
      <c r="M3968" s="78" t="s">
        <v>240</v>
      </c>
      <c r="N3968" s="79" t="s">
        <v>240</v>
      </c>
      <c r="O3968" s="80">
        <v>1015</v>
      </c>
      <c r="P3968" s="81" t="s">
        <v>19500</v>
      </c>
      <c r="Q3968" s="82" t="s">
        <v>20832</v>
      </c>
      <c r="R3968" s="83">
        <v>42041.021192129629</v>
      </c>
      <c r="S3968" s="157">
        <v>1</v>
      </c>
      <c r="T3968" s="84"/>
      <c r="U3968" s="84"/>
    </row>
    <row r="3969" spans="1:21" x14ac:dyDescent="0.25">
      <c r="A3969" s="50" t="s">
        <v>19498</v>
      </c>
      <c r="B3969" s="45" t="s">
        <v>23995</v>
      </c>
      <c r="C3969" s="58">
        <v>1</v>
      </c>
      <c r="D3969" s="59" t="s">
        <v>11834</v>
      </c>
      <c r="E3969" s="126" t="s">
        <v>28431</v>
      </c>
      <c r="F3969" s="303" t="s">
        <v>237</v>
      </c>
      <c r="G3969" s="57" t="s">
        <v>29583</v>
      </c>
      <c r="H3969" s="57" t="s">
        <v>29755</v>
      </c>
      <c r="I3969" s="58">
        <v>2</v>
      </c>
      <c r="J3969" s="38"/>
      <c r="K3969" s="85"/>
      <c r="L3969" s="52" t="b">
        <v>1</v>
      </c>
      <c r="M3969" s="86" t="s">
        <v>241</v>
      </c>
      <c r="N3969" s="87" t="s">
        <v>240</v>
      </c>
      <c r="O3969" s="88" t="s">
        <v>19500</v>
      </c>
      <c r="P3969" s="89" t="s">
        <v>19499</v>
      </c>
      <c r="Q3969" s="90" t="s">
        <v>19498</v>
      </c>
      <c r="R3969" s="91">
        <v>42041.021249999998</v>
      </c>
      <c r="S3969" s="158">
        <v>3</v>
      </c>
      <c r="T3969" s="92"/>
      <c r="U3969" s="93"/>
    </row>
    <row r="3970" spans="1:21" x14ac:dyDescent="0.25">
      <c r="A3970" s="50" t="s">
        <v>19500</v>
      </c>
      <c r="B3970" s="45" t="s">
        <v>23995</v>
      </c>
      <c r="C3970" s="58">
        <v>2</v>
      </c>
      <c r="D3970" s="59" t="s">
        <v>16823</v>
      </c>
      <c r="E3970" s="126" t="s">
        <v>28431</v>
      </c>
      <c r="F3970" s="63" t="s">
        <v>237</v>
      </c>
      <c r="G3970" s="61" t="s">
        <v>16869</v>
      </c>
      <c r="H3970" s="61" t="s">
        <v>16917</v>
      </c>
      <c r="I3970" s="60">
        <v>8</v>
      </c>
      <c r="J3970" s="39"/>
      <c r="K3970" s="94"/>
      <c r="L3970" s="52" t="b">
        <v>1</v>
      </c>
      <c r="M3970" s="86" t="s">
        <v>240</v>
      </c>
      <c r="N3970" s="87" t="s">
        <v>241</v>
      </c>
      <c r="O3970" s="88" t="s">
        <v>20832</v>
      </c>
      <c r="P3970" s="89" t="s">
        <v>19498</v>
      </c>
      <c r="Q3970" s="90" t="s">
        <v>19500</v>
      </c>
      <c r="R3970" s="91">
        <v>42041.021307870367</v>
      </c>
      <c r="S3970" s="158">
        <v>2</v>
      </c>
      <c r="T3970" s="92"/>
      <c r="U3970" s="93"/>
    </row>
    <row r="3971" spans="1:21" x14ac:dyDescent="0.25">
      <c r="A3971" s="50" t="s">
        <v>20833</v>
      </c>
      <c r="B3971" s="45" t="s">
        <v>23996</v>
      </c>
      <c r="C3971" s="49">
        <v>1</v>
      </c>
      <c r="D3971" s="51" t="s">
        <v>11837</v>
      </c>
      <c r="E3971" s="125" t="s">
        <v>28431</v>
      </c>
      <c r="F3971" s="54" t="s">
        <v>237</v>
      </c>
      <c r="G3971" s="53" t="s">
        <v>16024</v>
      </c>
      <c r="H3971" s="53" t="s">
        <v>16190</v>
      </c>
      <c r="I3971" s="52">
        <v>3</v>
      </c>
      <c r="J3971" s="37"/>
      <c r="K3971" s="77"/>
      <c r="L3971" s="52" t="b">
        <v>1</v>
      </c>
      <c r="M3971" s="78" t="s">
        <v>240</v>
      </c>
      <c r="N3971" s="79" t="s">
        <v>241</v>
      </c>
      <c r="O3971" s="80" t="s">
        <v>19499</v>
      </c>
      <c r="P3971" s="81" t="s">
        <v>29539</v>
      </c>
      <c r="Q3971" s="82" t="s">
        <v>20833</v>
      </c>
      <c r="R3971" s="83">
        <v>42041.021365740744</v>
      </c>
      <c r="S3971" s="157">
        <v>5</v>
      </c>
      <c r="T3971" s="84"/>
      <c r="U3971" s="84"/>
    </row>
    <row r="3972" spans="1:21" x14ac:dyDescent="0.25">
      <c r="A3972" s="50" t="s">
        <v>29539</v>
      </c>
      <c r="B3972" s="45" t="s">
        <v>23996</v>
      </c>
      <c r="C3972" s="49">
        <v>2</v>
      </c>
      <c r="D3972" s="51" t="s">
        <v>29540</v>
      </c>
      <c r="E3972" s="125" t="s">
        <v>28431</v>
      </c>
      <c r="F3972" s="54" t="s">
        <v>237</v>
      </c>
      <c r="G3972" s="53" t="s">
        <v>29595</v>
      </c>
      <c r="H3972" s="53" t="s">
        <v>29758</v>
      </c>
      <c r="I3972" s="52">
        <v>9</v>
      </c>
      <c r="J3972" s="37"/>
      <c r="K3972" s="77"/>
      <c r="L3972" s="52" t="b">
        <v>1</v>
      </c>
      <c r="M3972" s="78" t="s">
        <v>241</v>
      </c>
      <c r="N3972" s="79" t="s">
        <v>240</v>
      </c>
      <c r="O3972" s="80" t="s">
        <v>20833</v>
      </c>
      <c r="P3972" s="81" t="s">
        <v>19501</v>
      </c>
      <c r="Q3972" s="82" t="s">
        <v>29539</v>
      </c>
      <c r="R3972" s="83">
        <v>42041.021412037036</v>
      </c>
      <c r="S3972" s="157">
        <v>6</v>
      </c>
      <c r="T3972" s="84"/>
      <c r="U3972" s="84"/>
    </row>
    <row r="3973" spans="1:21" x14ac:dyDescent="0.25">
      <c r="A3973" s="50" t="s">
        <v>19499</v>
      </c>
      <c r="B3973" s="45" t="s">
        <v>23997</v>
      </c>
      <c r="C3973" s="58">
        <v>1</v>
      </c>
      <c r="D3973" s="59" t="s">
        <v>11839</v>
      </c>
      <c r="E3973" s="126" t="s">
        <v>28431</v>
      </c>
      <c r="F3973" s="62" t="s">
        <v>237</v>
      </c>
      <c r="G3973" s="57" t="s">
        <v>11841</v>
      </c>
      <c r="H3973" s="57" t="s">
        <v>11842</v>
      </c>
      <c r="I3973" s="58">
        <v>4</v>
      </c>
      <c r="J3973" s="38"/>
      <c r="K3973" s="85"/>
      <c r="L3973" s="52" t="b">
        <v>1</v>
      </c>
      <c r="M3973" s="86" t="s">
        <v>240</v>
      </c>
      <c r="N3973" s="87" t="s">
        <v>240</v>
      </c>
      <c r="O3973" s="88" t="s">
        <v>20833</v>
      </c>
      <c r="P3973" s="89" t="s">
        <v>19498</v>
      </c>
      <c r="Q3973" s="90" t="s">
        <v>19499</v>
      </c>
      <c r="R3973" s="91">
        <v>42041.021469907406</v>
      </c>
      <c r="S3973" s="158">
        <v>4</v>
      </c>
      <c r="T3973" s="92"/>
      <c r="U3973" s="93"/>
    </row>
    <row r="3974" spans="1:21" x14ac:dyDescent="0.25">
      <c r="A3974" s="50" t="s">
        <v>19501</v>
      </c>
      <c r="B3974" s="45" t="s">
        <v>23998</v>
      </c>
      <c r="C3974" s="49">
        <v>1</v>
      </c>
      <c r="D3974" s="51" t="s">
        <v>11843</v>
      </c>
      <c r="E3974" s="125" t="s">
        <v>28431</v>
      </c>
      <c r="F3974" s="304" t="s">
        <v>237</v>
      </c>
      <c r="G3974" s="53" t="s">
        <v>29596</v>
      </c>
      <c r="H3974" s="53" t="s">
        <v>29756</v>
      </c>
      <c r="I3974" s="52">
        <v>5</v>
      </c>
      <c r="J3974" s="37"/>
      <c r="K3974" s="77"/>
      <c r="L3974" s="52" t="b">
        <v>1</v>
      </c>
      <c r="M3974" s="78" t="s">
        <v>240</v>
      </c>
      <c r="N3974" s="79" t="s">
        <v>241</v>
      </c>
      <c r="O3974" s="80" t="s">
        <v>29539</v>
      </c>
      <c r="P3974" s="81" t="s">
        <v>19502</v>
      </c>
      <c r="Q3974" s="82" t="s">
        <v>19501</v>
      </c>
      <c r="R3974" s="83">
        <v>42041.021527777775</v>
      </c>
      <c r="S3974" s="157">
        <v>7</v>
      </c>
      <c r="T3974" s="84"/>
      <c r="U3974" s="84"/>
    </row>
    <row r="3975" spans="1:21" x14ac:dyDescent="0.25">
      <c r="A3975" s="50" t="s">
        <v>19502</v>
      </c>
      <c r="B3975" s="45" t="s">
        <v>23998</v>
      </c>
      <c r="C3975" s="58">
        <v>2</v>
      </c>
      <c r="D3975" s="59" t="s">
        <v>11846</v>
      </c>
      <c r="E3975" s="126" t="s">
        <v>28431</v>
      </c>
      <c r="F3975" s="62" t="s">
        <v>237</v>
      </c>
      <c r="G3975" s="57" t="s">
        <v>11847</v>
      </c>
      <c r="H3975" s="57" t="s">
        <v>11848</v>
      </c>
      <c r="I3975" s="58">
        <v>7</v>
      </c>
      <c r="J3975" s="38"/>
      <c r="K3975" s="85"/>
      <c r="L3975" s="52" t="b">
        <v>1</v>
      </c>
      <c r="M3975" s="86" t="s">
        <v>241</v>
      </c>
      <c r="N3975" s="87" t="s">
        <v>240</v>
      </c>
      <c r="O3975" s="88" t="s">
        <v>19501</v>
      </c>
      <c r="P3975" s="89" t="s">
        <v>19503</v>
      </c>
      <c r="Q3975" s="90" t="s">
        <v>19502</v>
      </c>
      <c r="R3975" s="91">
        <v>42041.021585648145</v>
      </c>
      <c r="S3975" s="158">
        <v>8</v>
      </c>
      <c r="T3975" s="92"/>
      <c r="U3975" s="93"/>
    </row>
    <row r="3976" spans="1:21" x14ac:dyDescent="0.25">
      <c r="A3976" s="50" t="s">
        <v>19503</v>
      </c>
      <c r="B3976" s="45" t="s">
        <v>23999</v>
      </c>
      <c r="C3976" s="49">
        <v>1</v>
      </c>
      <c r="D3976" s="51" t="s">
        <v>11849</v>
      </c>
      <c r="E3976" s="125" t="s">
        <v>28431</v>
      </c>
      <c r="F3976" s="54" t="s">
        <v>237</v>
      </c>
      <c r="G3976" s="53" t="s">
        <v>17043</v>
      </c>
      <c r="H3976" s="53" t="s">
        <v>17564</v>
      </c>
      <c r="I3976" s="52">
        <v>6</v>
      </c>
      <c r="J3976" s="37"/>
      <c r="K3976" s="77"/>
      <c r="L3976" s="52" t="b">
        <v>1</v>
      </c>
      <c r="M3976" s="78" t="s">
        <v>240</v>
      </c>
      <c r="N3976" s="79" t="s">
        <v>240</v>
      </c>
      <c r="O3976" s="80">
        <v>1016</v>
      </c>
      <c r="P3976" s="81" t="s">
        <v>19502</v>
      </c>
      <c r="Q3976" s="82" t="s">
        <v>19503</v>
      </c>
      <c r="R3976" s="83">
        <v>42041.021631944444</v>
      </c>
      <c r="S3976" s="157">
        <v>9</v>
      </c>
      <c r="T3976" s="84"/>
      <c r="U3976" s="84"/>
    </row>
    <row r="3977" spans="1:21" x14ac:dyDescent="0.25">
      <c r="A3977" s="50" t="s">
        <v>20834</v>
      </c>
      <c r="B3977" s="45" t="s">
        <v>24000</v>
      </c>
      <c r="C3977" s="58">
        <v>1</v>
      </c>
      <c r="D3977" s="59" t="s">
        <v>11851</v>
      </c>
      <c r="E3977" s="126" t="s">
        <v>28432</v>
      </c>
      <c r="F3977" s="62" t="s">
        <v>237</v>
      </c>
      <c r="G3977" s="57" t="s">
        <v>11853</v>
      </c>
      <c r="H3977" s="57" t="s">
        <v>11854</v>
      </c>
      <c r="I3977" s="58">
        <v>1</v>
      </c>
      <c r="J3977" s="38"/>
      <c r="K3977" s="85"/>
      <c r="L3977" s="52" t="b">
        <v>1</v>
      </c>
      <c r="M3977" s="86" t="s">
        <v>240</v>
      </c>
      <c r="N3977" s="87" t="s">
        <v>241</v>
      </c>
      <c r="O3977" s="88">
        <v>1017</v>
      </c>
      <c r="P3977" s="89" t="s">
        <v>20835</v>
      </c>
      <c r="Q3977" s="90" t="s">
        <v>20834</v>
      </c>
      <c r="R3977" s="91">
        <v>42041.021689814814</v>
      </c>
      <c r="S3977" s="158">
        <v>1</v>
      </c>
      <c r="T3977" s="92"/>
      <c r="U3977" s="93"/>
    </row>
    <row r="3978" spans="1:21" x14ac:dyDescent="0.25">
      <c r="A3978" s="50" t="s">
        <v>20835</v>
      </c>
      <c r="B3978" s="45" t="s">
        <v>24000</v>
      </c>
      <c r="C3978" s="49">
        <v>2</v>
      </c>
      <c r="D3978" s="51" t="s">
        <v>11855</v>
      </c>
      <c r="E3978" s="125" t="s">
        <v>28432</v>
      </c>
      <c r="F3978" s="54" t="s">
        <v>2624</v>
      </c>
      <c r="G3978" s="53" t="s">
        <v>11856</v>
      </c>
      <c r="H3978" s="53" t="s">
        <v>11857</v>
      </c>
      <c r="I3978" s="52">
        <v>8</v>
      </c>
      <c r="J3978" s="37"/>
      <c r="K3978" s="77"/>
      <c r="L3978" s="52" t="b">
        <v>1</v>
      </c>
      <c r="M3978" s="78" t="s">
        <v>241</v>
      </c>
      <c r="N3978" s="79" t="s">
        <v>240</v>
      </c>
      <c r="O3978" s="80" t="s">
        <v>20834</v>
      </c>
      <c r="P3978" s="81" t="s">
        <v>20838</v>
      </c>
      <c r="Q3978" s="82" t="s">
        <v>20835</v>
      </c>
      <c r="R3978" s="83">
        <v>42041.011608796296</v>
      </c>
      <c r="S3978" s="157">
        <v>2</v>
      </c>
      <c r="T3978" s="84"/>
      <c r="U3978" s="84"/>
    </row>
    <row r="3979" spans="1:21" x14ac:dyDescent="0.25">
      <c r="A3979" s="50" t="s">
        <v>20836</v>
      </c>
      <c r="B3979" s="45" t="s">
        <v>24001</v>
      </c>
      <c r="C3979" s="58">
        <v>1</v>
      </c>
      <c r="D3979" s="59" t="s">
        <v>11858</v>
      </c>
      <c r="E3979" s="126" t="s">
        <v>28432</v>
      </c>
      <c r="F3979" s="62" t="s">
        <v>237</v>
      </c>
      <c r="G3979" s="57" t="s">
        <v>11860</v>
      </c>
      <c r="H3979" s="57" t="s">
        <v>11861</v>
      </c>
      <c r="I3979" s="58">
        <v>2</v>
      </c>
      <c r="J3979" s="38"/>
      <c r="K3979" s="85"/>
      <c r="L3979" s="52" t="b">
        <v>1</v>
      </c>
      <c r="M3979" s="86" t="s">
        <v>240</v>
      </c>
      <c r="N3979" s="87" t="s">
        <v>241</v>
      </c>
      <c r="O3979" s="88" t="s">
        <v>20837</v>
      </c>
      <c r="P3979" s="89" t="s">
        <v>20838</v>
      </c>
      <c r="Q3979" s="90" t="s">
        <v>20836</v>
      </c>
      <c r="R3979" s="91">
        <v>42041.021736111114</v>
      </c>
      <c r="S3979" s="158">
        <v>4</v>
      </c>
      <c r="T3979" s="92"/>
      <c r="U3979" s="93"/>
    </row>
    <row r="3980" spans="1:21" x14ac:dyDescent="0.25">
      <c r="A3980" s="50" t="s">
        <v>20838</v>
      </c>
      <c r="B3980" s="45" t="s">
        <v>24001</v>
      </c>
      <c r="C3980" s="49">
        <v>2</v>
      </c>
      <c r="D3980" s="51" t="s">
        <v>11862</v>
      </c>
      <c r="E3980" s="125" t="s">
        <v>28432</v>
      </c>
      <c r="F3980" s="54" t="s">
        <v>237</v>
      </c>
      <c r="G3980" s="53" t="s">
        <v>11863</v>
      </c>
      <c r="H3980" s="53" t="s">
        <v>11864</v>
      </c>
      <c r="I3980" s="52">
        <v>9</v>
      </c>
      <c r="J3980" s="37"/>
      <c r="K3980" s="77"/>
      <c r="L3980" s="52" t="b">
        <v>1</v>
      </c>
      <c r="M3980" s="78" t="s">
        <v>240</v>
      </c>
      <c r="N3980" s="79" t="s">
        <v>241</v>
      </c>
      <c r="O3980" s="80" t="s">
        <v>20835</v>
      </c>
      <c r="P3980" s="81" t="s">
        <v>20836</v>
      </c>
      <c r="Q3980" s="82" t="s">
        <v>20838</v>
      </c>
      <c r="R3980" s="83">
        <v>42041.021782407406</v>
      </c>
      <c r="S3980" s="157">
        <v>3</v>
      </c>
      <c r="T3980" s="84"/>
      <c r="U3980" s="84"/>
    </row>
    <row r="3981" spans="1:21" x14ac:dyDescent="0.25">
      <c r="A3981" s="50" t="s">
        <v>20837</v>
      </c>
      <c r="B3981" s="45" t="s">
        <v>24002</v>
      </c>
      <c r="C3981" s="58">
        <v>1</v>
      </c>
      <c r="D3981" s="59" t="s">
        <v>11865</v>
      </c>
      <c r="E3981" s="126" t="s">
        <v>28432</v>
      </c>
      <c r="F3981" s="62" t="s">
        <v>237</v>
      </c>
      <c r="G3981" s="57" t="s">
        <v>11867</v>
      </c>
      <c r="H3981" s="57" t="s">
        <v>11868</v>
      </c>
      <c r="I3981" s="58">
        <v>3</v>
      </c>
      <c r="J3981" s="38"/>
      <c r="K3981" s="85"/>
      <c r="L3981" s="52" t="b">
        <v>1</v>
      </c>
      <c r="M3981" s="86" t="s">
        <v>240</v>
      </c>
      <c r="N3981" s="87" t="s">
        <v>240</v>
      </c>
      <c r="O3981" s="88" t="s">
        <v>20836</v>
      </c>
      <c r="P3981" s="89" t="s">
        <v>20839</v>
      </c>
      <c r="Q3981" s="90" t="s">
        <v>20837</v>
      </c>
      <c r="R3981" s="91">
        <v>42041.021840277775</v>
      </c>
      <c r="S3981" s="158">
        <v>5</v>
      </c>
      <c r="T3981" s="92"/>
      <c r="U3981" s="93"/>
    </row>
    <row r="3982" spans="1:21" x14ac:dyDescent="0.25">
      <c r="A3982" s="50" t="s">
        <v>20839</v>
      </c>
      <c r="B3982" s="45" t="s">
        <v>24003</v>
      </c>
      <c r="C3982" s="49">
        <v>1</v>
      </c>
      <c r="D3982" s="51" t="s">
        <v>11869</v>
      </c>
      <c r="E3982" s="125" t="s">
        <v>28432</v>
      </c>
      <c r="F3982" s="54" t="s">
        <v>412</v>
      </c>
      <c r="G3982" s="53" t="s">
        <v>11871</v>
      </c>
      <c r="H3982" s="53" t="s">
        <v>11872</v>
      </c>
      <c r="I3982" s="52">
        <v>4</v>
      </c>
      <c r="J3982" s="37"/>
      <c r="K3982" s="77"/>
      <c r="L3982" s="52" t="b">
        <v>1</v>
      </c>
      <c r="M3982" s="78" t="s">
        <v>240</v>
      </c>
      <c r="N3982" s="79" t="s">
        <v>241</v>
      </c>
      <c r="O3982" s="80" t="s">
        <v>20837</v>
      </c>
      <c r="P3982" s="81" t="s">
        <v>27970</v>
      </c>
      <c r="Q3982" s="82" t="s">
        <v>20839</v>
      </c>
      <c r="R3982" s="83">
        <v>42041.011631944442</v>
      </c>
      <c r="S3982" s="157">
        <v>6</v>
      </c>
      <c r="T3982" s="84"/>
      <c r="U3982" s="84"/>
    </row>
    <row r="3983" spans="1:21" x14ac:dyDescent="0.25">
      <c r="A3983" s="50" t="s">
        <v>27970</v>
      </c>
      <c r="B3983" s="45" t="s">
        <v>24003</v>
      </c>
      <c r="C3983" s="49">
        <v>2</v>
      </c>
      <c r="D3983" s="51" t="s">
        <v>27971</v>
      </c>
      <c r="E3983" s="125" t="s">
        <v>28432</v>
      </c>
      <c r="F3983" s="54" t="s">
        <v>237</v>
      </c>
      <c r="G3983" s="53" t="s">
        <v>27978</v>
      </c>
      <c r="H3983" s="53" t="s">
        <v>28035</v>
      </c>
      <c r="I3983" s="52">
        <v>10</v>
      </c>
      <c r="J3983" s="37"/>
      <c r="K3983" s="77"/>
      <c r="L3983" s="52" t="b">
        <v>1</v>
      </c>
      <c r="M3983" s="78" t="s">
        <v>241</v>
      </c>
      <c r="N3983" s="79" t="s">
        <v>240</v>
      </c>
      <c r="O3983" s="80" t="s">
        <v>20839</v>
      </c>
      <c r="P3983" s="81" t="s">
        <v>20840</v>
      </c>
      <c r="Q3983" s="82" t="s">
        <v>27970</v>
      </c>
      <c r="R3983" s="83">
        <v>42041.021898148145</v>
      </c>
      <c r="S3983" s="157">
        <v>7</v>
      </c>
      <c r="T3983" s="84"/>
      <c r="U3983" s="84"/>
    </row>
    <row r="3984" spans="1:21" x14ac:dyDescent="0.25">
      <c r="A3984" s="50" t="s">
        <v>20840</v>
      </c>
      <c r="B3984" s="45" t="s">
        <v>24004</v>
      </c>
      <c r="C3984" s="58">
        <v>1</v>
      </c>
      <c r="D3984" s="59" t="s">
        <v>11873</v>
      </c>
      <c r="E3984" s="126" t="s">
        <v>28432</v>
      </c>
      <c r="F3984" s="62" t="s">
        <v>237</v>
      </c>
      <c r="G3984" s="57" t="s">
        <v>11875</v>
      </c>
      <c r="H3984" s="57" t="s">
        <v>11876</v>
      </c>
      <c r="I3984" s="58">
        <v>5</v>
      </c>
      <c r="J3984" s="38"/>
      <c r="K3984" s="85"/>
      <c r="L3984" s="52" t="b">
        <v>1</v>
      </c>
      <c r="M3984" s="86" t="s">
        <v>240</v>
      </c>
      <c r="N3984" s="87" t="s">
        <v>240</v>
      </c>
      <c r="O3984" s="88" t="s">
        <v>27970</v>
      </c>
      <c r="P3984" s="89" t="s">
        <v>20841</v>
      </c>
      <c r="Q3984" s="90" t="s">
        <v>20840</v>
      </c>
      <c r="R3984" s="91">
        <v>42041.021944444445</v>
      </c>
      <c r="S3984" s="158">
        <v>8</v>
      </c>
      <c r="T3984" s="92"/>
      <c r="U3984" s="93"/>
    </row>
    <row r="3985" spans="1:21" x14ac:dyDescent="0.25">
      <c r="A3985" s="50" t="s">
        <v>20841</v>
      </c>
      <c r="B3985" s="45" t="s">
        <v>24005</v>
      </c>
      <c r="C3985" s="49">
        <v>1</v>
      </c>
      <c r="D3985" s="51" t="s">
        <v>11877</v>
      </c>
      <c r="E3985" s="125" t="s">
        <v>28432</v>
      </c>
      <c r="F3985" s="54" t="s">
        <v>237</v>
      </c>
      <c r="G3985" s="53" t="s">
        <v>11879</v>
      </c>
      <c r="H3985" s="53" t="s">
        <v>11880</v>
      </c>
      <c r="I3985" s="52">
        <v>6</v>
      </c>
      <c r="J3985" s="37"/>
      <c r="K3985" s="77"/>
      <c r="L3985" s="52" t="b">
        <v>1</v>
      </c>
      <c r="M3985" s="78" t="s">
        <v>240</v>
      </c>
      <c r="N3985" s="79" t="s">
        <v>240</v>
      </c>
      <c r="O3985" s="80" t="s">
        <v>20840</v>
      </c>
      <c r="P3985" s="81" t="s">
        <v>20842</v>
      </c>
      <c r="Q3985" s="82" t="s">
        <v>20841</v>
      </c>
      <c r="R3985" s="83">
        <v>42041.021990740737</v>
      </c>
      <c r="S3985" s="157">
        <v>9</v>
      </c>
      <c r="T3985" s="84"/>
      <c r="U3985" s="84"/>
    </row>
    <row r="3986" spans="1:21" x14ac:dyDescent="0.25">
      <c r="A3986" s="50" t="s">
        <v>20842</v>
      </c>
      <c r="B3986" s="45" t="s">
        <v>24006</v>
      </c>
      <c r="C3986" s="58">
        <v>1</v>
      </c>
      <c r="D3986" s="59" t="s">
        <v>11881</v>
      </c>
      <c r="E3986" s="126" t="s">
        <v>28432</v>
      </c>
      <c r="F3986" s="62" t="s">
        <v>237</v>
      </c>
      <c r="G3986" s="57" t="s">
        <v>11883</v>
      </c>
      <c r="H3986" s="57" t="s">
        <v>11884</v>
      </c>
      <c r="I3986" s="58">
        <v>7</v>
      </c>
      <c r="J3986" s="38"/>
      <c r="K3986" s="85"/>
      <c r="L3986" s="52" t="b">
        <v>1</v>
      </c>
      <c r="M3986" s="86" t="s">
        <v>240</v>
      </c>
      <c r="N3986" s="87" t="s">
        <v>240</v>
      </c>
      <c r="O3986" s="88" t="s">
        <v>20841</v>
      </c>
      <c r="P3986" s="89">
        <v>1018</v>
      </c>
      <c r="Q3986" s="90" t="s">
        <v>20842</v>
      </c>
      <c r="R3986" s="91">
        <v>42041.022048611114</v>
      </c>
      <c r="S3986" s="158">
        <v>10</v>
      </c>
      <c r="T3986" s="92"/>
      <c r="U3986" s="93"/>
    </row>
    <row r="3987" spans="1:21" x14ac:dyDescent="0.25">
      <c r="A3987" s="50" t="s">
        <v>19505</v>
      </c>
      <c r="B3987" s="45" t="s">
        <v>24007</v>
      </c>
      <c r="C3987" s="49">
        <v>1</v>
      </c>
      <c r="D3987" s="51" t="s">
        <v>11885</v>
      </c>
      <c r="E3987" s="125" t="s">
        <v>28433</v>
      </c>
      <c r="F3987" s="54" t="s">
        <v>2665</v>
      </c>
      <c r="G3987" s="53" t="s">
        <v>11887</v>
      </c>
      <c r="H3987" s="53" t="s">
        <v>11888</v>
      </c>
      <c r="I3987" s="52">
        <v>1</v>
      </c>
      <c r="J3987" s="37"/>
      <c r="K3987" s="77"/>
      <c r="L3987" s="52" t="b">
        <v>1</v>
      </c>
      <c r="M3987" s="78" t="s">
        <v>240</v>
      </c>
      <c r="N3987" s="79" t="s">
        <v>240</v>
      </c>
      <c r="O3987" s="80" t="s">
        <v>11658</v>
      </c>
      <c r="P3987" s="81" t="s">
        <v>19506</v>
      </c>
      <c r="Q3987" s="82" t="s">
        <v>19505</v>
      </c>
      <c r="R3987" s="83">
        <v>42041.038784722223</v>
      </c>
      <c r="S3987" s="157">
        <v>1</v>
      </c>
      <c r="T3987" s="84"/>
      <c r="U3987" s="84"/>
    </row>
    <row r="3988" spans="1:21" x14ac:dyDescent="0.25">
      <c r="A3988" s="50" t="s">
        <v>19506</v>
      </c>
      <c r="B3988" s="45" t="s">
        <v>24008</v>
      </c>
      <c r="C3988" s="58">
        <v>1</v>
      </c>
      <c r="D3988" s="59" t="s">
        <v>11889</v>
      </c>
      <c r="E3988" s="126" t="s">
        <v>28433</v>
      </c>
      <c r="F3988" s="62" t="s">
        <v>237</v>
      </c>
      <c r="G3988" s="57" t="s">
        <v>28953</v>
      </c>
      <c r="H3988" s="57" t="s">
        <v>28989</v>
      </c>
      <c r="I3988" s="58">
        <v>2</v>
      </c>
      <c r="J3988" s="38"/>
      <c r="K3988" s="85"/>
      <c r="L3988" s="52" t="b">
        <v>1</v>
      </c>
      <c r="M3988" s="86" t="s">
        <v>240</v>
      </c>
      <c r="N3988" s="87" t="s">
        <v>240</v>
      </c>
      <c r="O3988" s="88" t="s">
        <v>19507</v>
      </c>
      <c r="P3988" s="89" t="s">
        <v>19505</v>
      </c>
      <c r="Q3988" s="90" t="s">
        <v>19506</v>
      </c>
      <c r="R3988" s="91">
        <v>42041.022106481483</v>
      </c>
      <c r="S3988" s="158">
        <v>2</v>
      </c>
      <c r="T3988" s="92"/>
      <c r="U3988" s="93"/>
    </row>
    <row r="3989" spans="1:21" x14ac:dyDescent="0.25">
      <c r="A3989" s="50" t="s">
        <v>19508</v>
      </c>
      <c r="B3989" s="45" t="s">
        <v>24009</v>
      </c>
      <c r="C3989" s="49">
        <v>1</v>
      </c>
      <c r="D3989" s="51" t="s">
        <v>11891</v>
      </c>
      <c r="E3989" s="125" t="s">
        <v>28433</v>
      </c>
      <c r="F3989" s="54" t="s">
        <v>2665</v>
      </c>
      <c r="G3989" s="53" t="s">
        <v>11893</v>
      </c>
      <c r="H3989" s="53" t="s">
        <v>11894</v>
      </c>
      <c r="I3989" s="52">
        <v>3</v>
      </c>
      <c r="J3989" s="37"/>
      <c r="K3989" s="77"/>
      <c r="L3989" s="52" t="b">
        <v>1</v>
      </c>
      <c r="M3989" s="78" t="s">
        <v>240</v>
      </c>
      <c r="N3989" s="79" t="s">
        <v>241</v>
      </c>
      <c r="O3989" s="80" t="s">
        <v>11658</v>
      </c>
      <c r="P3989" s="81" t="s">
        <v>19507</v>
      </c>
      <c r="Q3989" s="82" t="s">
        <v>19508</v>
      </c>
      <c r="R3989" s="83">
        <v>42041.038831018515</v>
      </c>
      <c r="S3989" s="157">
        <v>4</v>
      </c>
      <c r="T3989" s="84"/>
      <c r="U3989" s="84"/>
    </row>
    <row r="3990" spans="1:21" x14ac:dyDescent="0.25">
      <c r="A3990" s="50" t="s">
        <v>19507</v>
      </c>
      <c r="B3990" s="45" t="s">
        <v>24009</v>
      </c>
      <c r="C3990" s="58">
        <v>2</v>
      </c>
      <c r="D3990" s="59" t="s">
        <v>11895</v>
      </c>
      <c r="E3990" s="126" t="s">
        <v>28433</v>
      </c>
      <c r="F3990" s="62" t="s">
        <v>237</v>
      </c>
      <c r="G3990" s="57" t="s">
        <v>11896</v>
      </c>
      <c r="H3990" s="57" t="s">
        <v>11897</v>
      </c>
      <c r="I3990" s="58">
        <v>4</v>
      </c>
      <c r="J3990" s="38"/>
      <c r="K3990" s="85"/>
      <c r="L3990" s="52" t="b">
        <v>1</v>
      </c>
      <c r="M3990" s="86" t="s">
        <v>240</v>
      </c>
      <c r="N3990" s="87" t="s">
        <v>241</v>
      </c>
      <c r="O3990" s="88" t="s">
        <v>19506</v>
      </c>
      <c r="P3990" s="89" t="s">
        <v>19508</v>
      </c>
      <c r="Q3990" s="90" t="s">
        <v>19507</v>
      </c>
      <c r="R3990" s="91">
        <v>42041.022164351853</v>
      </c>
      <c r="S3990" s="158">
        <v>3</v>
      </c>
      <c r="T3990" s="92"/>
      <c r="U3990" s="93"/>
    </row>
    <row r="3991" spans="1:21" x14ac:dyDescent="0.25">
      <c r="A3991" s="50" t="s">
        <v>19509</v>
      </c>
      <c r="B3991" s="45" t="s">
        <v>24010</v>
      </c>
      <c r="C3991" s="49">
        <v>1</v>
      </c>
      <c r="D3991" s="51" t="s">
        <v>11899</v>
      </c>
      <c r="E3991" s="125" t="s">
        <v>767</v>
      </c>
      <c r="F3991" s="54" t="s">
        <v>2665</v>
      </c>
      <c r="G3991" s="53" t="s">
        <v>11901</v>
      </c>
      <c r="H3991" s="53" t="s">
        <v>11902</v>
      </c>
      <c r="I3991" s="52">
        <v>1</v>
      </c>
      <c r="J3991" s="37"/>
      <c r="K3991" s="77"/>
      <c r="L3991" s="52" t="b">
        <v>1</v>
      </c>
      <c r="M3991" s="78" t="s">
        <v>240</v>
      </c>
      <c r="N3991" s="79" t="s">
        <v>240</v>
      </c>
      <c r="O3991" s="80" t="s">
        <v>18323</v>
      </c>
      <c r="P3991" s="81" t="s">
        <v>19510</v>
      </c>
      <c r="Q3991" s="82" t="s">
        <v>19509</v>
      </c>
      <c r="R3991" s="83">
        <v>42041.038877314815</v>
      </c>
      <c r="S3991" s="157">
        <v>1</v>
      </c>
      <c r="T3991" s="84" t="s">
        <v>16984</v>
      </c>
      <c r="U3991" s="84" t="s">
        <v>16993</v>
      </c>
    </row>
    <row r="3992" spans="1:21" x14ac:dyDescent="0.25">
      <c r="A3992" s="50" t="s">
        <v>19510</v>
      </c>
      <c r="B3992" s="45" t="s">
        <v>24011</v>
      </c>
      <c r="C3992" s="58">
        <v>1</v>
      </c>
      <c r="D3992" s="59" t="s">
        <v>11903</v>
      </c>
      <c r="E3992" s="126" t="s">
        <v>767</v>
      </c>
      <c r="F3992" s="62" t="s">
        <v>2665</v>
      </c>
      <c r="G3992" s="57" t="s">
        <v>11905</v>
      </c>
      <c r="H3992" s="57" t="s">
        <v>11906</v>
      </c>
      <c r="I3992" s="58">
        <v>2</v>
      </c>
      <c r="J3992" s="38"/>
      <c r="K3992" s="85"/>
      <c r="L3992" s="52" t="b">
        <v>1</v>
      </c>
      <c r="M3992" s="86" t="s">
        <v>240</v>
      </c>
      <c r="N3992" s="87" t="s">
        <v>240</v>
      </c>
      <c r="O3992" s="88" t="s">
        <v>19509</v>
      </c>
      <c r="P3992" s="89" t="s">
        <v>19514</v>
      </c>
      <c r="Q3992" s="90" t="s">
        <v>19510</v>
      </c>
      <c r="R3992" s="91">
        <v>42041.038912037038</v>
      </c>
      <c r="S3992" s="158">
        <v>2</v>
      </c>
      <c r="T3992" s="92"/>
      <c r="U3992" s="93"/>
    </row>
    <row r="3993" spans="1:21" x14ac:dyDescent="0.25">
      <c r="A3993" s="50" t="s">
        <v>19514</v>
      </c>
      <c r="B3993" s="45" t="s">
        <v>24012</v>
      </c>
      <c r="C3993" s="49">
        <v>1</v>
      </c>
      <c r="D3993" s="51" t="s">
        <v>11907</v>
      </c>
      <c r="E3993" s="125" t="s">
        <v>767</v>
      </c>
      <c r="F3993" s="54" t="s">
        <v>2665</v>
      </c>
      <c r="G3993" s="53" t="s">
        <v>11909</v>
      </c>
      <c r="H3993" s="53" t="s">
        <v>11910</v>
      </c>
      <c r="I3993" s="52">
        <v>3</v>
      </c>
      <c r="J3993" s="37"/>
      <c r="K3993" s="77"/>
      <c r="L3993" s="52" t="b">
        <v>1</v>
      </c>
      <c r="M3993" s="78" t="s">
        <v>240</v>
      </c>
      <c r="N3993" s="79" t="s">
        <v>240</v>
      </c>
      <c r="O3993" s="80" t="s">
        <v>19519</v>
      </c>
      <c r="P3993" s="81" t="s">
        <v>19510</v>
      </c>
      <c r="Q3993" s="82" t="s">
        <v>19514</v>
      </c>
      <c r="R3993" s="83">
        <v>42041.038958333331</v>
      </c>
      <c r="S3993" s="157">
        <v>3</v>
      </c>
      <c r="T3993" s="84"/>
      <c r="U3993" s="84"/>
    </row>
    <row r="3994" spans="1:21" x14ac:dyDescent="0.25">
      <c r="A3994" s="50" t="s">
        <v>19519</v>
      </c>
      <c r="B3994" s="45" t="s">
        <v>24013</v>
      </c>
      <c r="C3994" s="58">
        <v>1</v>
      </c>
      <c r="D3994" s="59" t="s">
        <v>11911</v>
      </c>
      <c r="E3994" s="126" t="s">
        <v>767</v>
      </c>
      <c r="F3994" s="62" t="s">
        <v>2665</v>
      </c>
      <c r="G3994" s="57" t="s">
        <v>11913</v>
      </c>
      <c r="H3994" s="57" t="s">
        <v>11914</v>
      </c>
      <c r="I3994" s="58">
        <v>4</v>
      </c>
      <c r="J3994" s="38"/>
      <c r="K3994" s="85"/>
      <c r="L3994" s="52" t="b">
        <v>1</v>
      </c>
      <c r="M3994" s="86" t="s">
        <v>240</v>
      </c>
      <c r="N3994" s="87" t="s">
        <v>240</v>
      </c>
      <c r="O3994" s="88" t="s">
        <v>19514</v>
      </c>
      <c r="P3994" s="89" t="s">
        <v>20858</v>
      </c>
      <c r="Q3994" s="90" t="s">
        <v>19519</v>
      </c>
      <c r="R3994" s="91">
        <v>42041.039004629631</v>
      </c>
      <c r="S3994" s="158">
        <v>4</v>
      </c>
      <c r="T3994" s="92"/>
      <c r="U3994" s="93"/>
    </row>
    <row r="3995" spans="1:21" x14ac:dyDescent="0.25">
      <c r="A3995" s="50" t="s">
        <v>20858</v>
      </c>
      <c r="B3995" s="45" t="s">
        <v>24014</v>
      </c>
      <c r="C3995" s="49">
        <v>1</v>
      </c>
      <c r="D3995" s="51" t="s">
        <v>11915</v>
      </c>
      <c r="E3995" s="125" t="s">
        <v>767</v>
      </c>
      <c r="F3995" s="54" t="s">
        <v>412</v>
      </c>
      <c r="G3995" s="53" t="s">
        <v>11917</v>
      </c>
      <c r="H3995" s="53" t="s">
        <v>11918</v>
      </c>
      <c r="I3995" s="52">
        <v>5</v>
      </c>
      <c r="J3995" s="37"/>
      <c r="K3995" s="77"/>
      <c r="L3995" s="52" t="b">
        <v>1</v>
      </c>
      <c r="M3995" s="78" t="s">
        <v>240</v>
      </c>
      <c r="N3995" s="79" t="s">
        <v>240</v>
      </c>
      <c r="O3995" s="80" t="s">
        <v>19533</v>
      </c>
      <c r="P3995" s="81" t="s">
        <v>19519</v>
      </c>
      <c r="Q3995" s="82" t="s">
        <v>20858</v>
      </c>
      <c r="R3995" s="83">
        <v>42041.011655092596</v>
      </c>
      <c r="S3995" s="157">
        <v>5</v>
      </c>
      <c r="T3995" s="84"/>
      <c r="U3995" s="84"/>
    </row>
    <row r="3996" spans="1:21" x14ac:dyDescent="0.25">
      <c r="A3996" s="50" t="s">
        <v>19533</v>
      </c>
      <c r="B3996" s="45" t="s">
        <v>24015</v>
      </c>
      <c r="C3996" s="58">
        <v>1</v>
      </c>
      <c r="D3996" s="59" t="s">
        <v>11919</v>
      </c>
      <c r="E3996" s="126" t="s">
        <v>767</v>
      </c>
      <c r="F3996" s="62" t="s">
        <v>237</v>
      </c>
      <c r="G3996" s="57" t="s">
        <v>11921</v>
      </c>
      <c r="H3996" s="57" t="s">
        <v>11922</v>
      </c>
      <c r="I3996" s="58">
        <v>6</v>
      </c>
      <c r="J3996" s="38"/>
      <c r="K3996" s="85"/>
      <c r="L3996" s="52" t="b">
        <v>1</v>
      </c>
      <c r="M3996" s="86" t="s">
        <v>240</v>
      </c>
      <c r="N3996" s="87" t="s">
        <v>240</v>
      </c>
      <c r="O3996" s="88" t="s">
        <v>20858</v>
      </c>
      <c r="P3996" s="89" t="s">
        <v>19532</v>
      </c>
      <c r="Q3996" s="90" t="s">
        <v>19533</v>
      </c>
      <c r="R3996" s="91">
        <v>42041.022222222222</v>
      </c>
      <c r="S3996" s="158">
        <v>6</v>
      </c>
      <c r="T3996" s="92"/>
      <c r="U3996" s="93"/>
    </row>
    <row r="3997" spans="1:21" x14ac:dyDescent="0.25">
      <c r="A3997" s="50" t="s">
        <v>19532</v>
      </c>
      <c r="B3997" s="45" t="s">
        <v>24016</v>
      </c>
      <c r="C3997" s="49">
        <v>1</v>
      </c>
      <c r="D3997" s="51" t="s">
        <v>11923</v>
      </c>
      <c r="E3997" s="125" t="s">
        <v>767</v>
      </c>
      <c r="F3997" s="54" t="s">
        <v>2665</v>
      </c>
      <c r="G3997" s="53" t="s">
        <v>11925</v>
      </c>
      <c r="H3997" s="53" t="s">
        <v>11926</v>
      </c>
      <c r="I3997" s="52">
        <v>7</v>
      </c>
      <c r="J3997" s="37"/>
      <c r="K3997" s="77"/>
      <c r="L3997" s="52" t="b">
        <v>1</v>
      </c>
      <c r="M3997" s="78" t="s">
        <v>240</v>
      </c>
      <c r="N3997" s="79" t="s">
        <v>240</v>
      </c>
      <c r="O3997" s="80" t="s">
        <v>18324</v>
      </c>
      <c r="P3997" s="81" t="s">
        <v>19533</v>
      </c>
      <c r="Q3997" s="82" t="s">
        <v>19532</v>
      </c>
      <c r="R3997" s="83">
        <v>42041.039050925923</v>
      </c>
      <c r="S3997" s="157">
        <v>7</v>
      </c>
      <c r="T3997" s="84" t="s">
        <v>16984</v>
      </c>
      <c r="U3997" s="84" t="s">
        <v>16993</v>
      </c>
    </row>
    <row r="3998" spans="1:21" x14ac:dyDescent="0.25">
      <c r="A3998" s="50" t="s">
        <v>20859</v>
      </c>
      <c r="B3998" s="45" t="s">
        <v>24017</v>
      </c>
      <c r="C3998" s="58">
        <v>1</v>
      </c>
      <c r="D3998" s="59" t="s">
        <v>11927</v>
      </c>
      <c r="E3998" s="126" t="s">
        <v>28335</v>
      </c>
      <c r="F3998" s="62" t="s">
        <v>237</v>
      </c>
      <c r="G3998" s="57" t="s">
        <v>11929</v>
      </c>
      <c r="H3998" s="57" t="s">
        <v>11930</v>
      </c>
      <c r="I3998" s="58">
        <v>1</v>
      </c>
      <c r="J3998" s="38"/>
      <c r="K3998" s="85"/>
      <c r="L3998" s="52" t="b">
        <v>1</v>
      </c>
      <c r="M3998" s="86" t="s">
        <v>240</v>
      </c>
      <c r="N3998" s="87" t="s">
        <v>240</v>
      </c>
      <c r="O3998" s="88" t="s">
        <v>18323</v>
      </c>
      <c r="P3998" s="89" t="s">
        <v>20848</v>
      </c>
      <c r="Q3998" s="90" t="s">
        <v>20859</v>
      </c>
      <c r="R3998" s="91">
        <v>42041.022280092591</v>
      </c>
      <c r="S3998" s="158">
        <v>1</v>
      </c>
      <c r="T3998" s="92">
        <v>1</v>
      </c>
      <c r="U3998" s="93" t="s">
        <v>16998</v>
      </c>
    </row>
    <row r="3999" spans="1:21" x14ac:dyDescent="0.25">
      <c r="A3999" s="50" t="s">
        <v>20848</v>
      </c>
      <c r="B3999" s="45" t="s">
        <v>24018</v>
      </c>
      <c r="C3999" s="49">
        <v>1</v>
      </c>
      <c r="D3999" s="51" t="s">
        <v>11931</v>
      </c>
      <c r="E3999" s="125" t="s">
        <v>28335</v>
      </c>
      <c r="F3999" s="54" t="s">
        <v>237</v>
      </c>
      <c r="G3999" s="53" t="s">
        <v>11933</v>
      </c>
      <c r="H3999" s="53" t="s">
        <v>11934</v>
      </c>
      <c r="I3999" s="52">
        <v>2</v>
      </c>
      <c r="J3999" s="37"/>
      <c r="K3999" s="77"/>
      <c r="L3999" s="52" t="b">
        <v>1</v>
      </c>
      <c r="M3999" s="78" t="s">
        <v>240</v>
      </c>
      <c r="N3999" s="79" t="s">
        <v>241</v>
      </c>
      <c r="O3999" s="80" t="s">
        <v>20859</v>
      </c>
      <c r="P3999" s="81" t="s">
        <v>20846</v>
      </c>
      <c r="Q3999" s="82" t="s">
        <v>20848</v>
      </c>
      <c r="R3999" s="83">
        <v>42041.022314814814</v>
      </c>
      <c r="S3999" s="157">
        <v>2</v>
      </c>
      <c r="T3999" s="84"/>
      <c r="U3999" s="84"/>
    </row>
    <row r="4000" spans="1:21" x14ac:dyDescent="0.25">
      <c r="A4000" s="50" t="s">
        <v>20846</v>
      </c>
      <c r="B4000" s="45" t="s">
        <v>24018</v>
      </c>
      <c r="C4000" s="58">
        <v>2</v>
      </c>
      <c r="D4000" s="59" t="s">
        <v>11935</v>
      </c>
      <c r="E4000" s="126" t="s">
        <v>28335</v>
      </c>
      <c r="F4000" s="62" t="s">
        <v>237</v>
      </c>
      <c r="G4000" s="57" t="s">
        <v>11936</v>
      </c>
      <c r="H4000" s="57" t="s">
        <v>11937</v>
      </c>
      <c r="I4000" s="58">
        <v>3</v>
      </c>
      <c r="J4000" s="38"/>
      <c r="K4000" s="85"/>
      <c r="L4000" s="52" t="b">
        <v>1</v>
      </c>
      <c r="M4000" s="86" t="s">
        <v>240</v>
      </c>
      <c r="N4000" s="87" t="s">
        <v>241</v>
      </c>
      <c r="O4000" s="88" t="s">
        <v>20847</v>
      </c>
      <c r="P4000" s="89" t="s">
        <v>20848</v>
      </c>
      <c r="Q4000" s="90" t="s">
        <v>20846</v>
      </c>
      <c r="R4000" s="91">
        <v>42041.022372685184</v>
      </c>
      <c r="S4000" s="158">
        <v>3</v>
      </c>
      <c r="T4000" s="92"/>
      <c r="U4000" s="93"/>
    </row>
    <row r="4001" spans="1:21" x14ac:dyDescent="0.25">
      <c r="A4001" s="50" t="s">
        <v>20847</v>
      </c>
      <c r="B4001" s="45" t="s">
        <v>24019</v>
      </c>
      <c r="C4001" s="49">
        <v>1</v>
      </c>
      <c r="D4001" s="51" t="s">
        <v>11938</v>
      </c>
      <c r="E4001" s="125" t="s">
        <v>28335</v>
      </c>
      <c r="F4001" s="54" t="s">
        <v>237</v>
      </c>
      <c r="G4001" s="53" t="s">
        <v>11940</v>
      </c>
      <c r="H4001" s="53" t="s">
        <v>11941</v>
      </c>
      <c r="I4001" s="52">
        <v>4</v>
      </c>
      <c r="J4001" s="37"/>
      <c r="K4001" s="77"/>
      <c r="L4001" s="52" t="b">
        <v>1</v>
      </c>
      <c r="M4001" s="78" t="s">
        <v>240</v>
      </c>
      <c r="N4001" s="79" t="s">
        <v>240</v>
      </c>
      <c r="O4001" s="80" t="s">
        <v>20849</v>
      </c>
      <c r="P4001" s="81" t="s">
        <v>20846</v>
      </c>
      <c r="Q4001" s="82" t="s">
        <v>20847</v>
      </c>
      <c r="R4001" s="83">
        <v>42041.022430555553</v>
      </c>
      <c r="S4001" s="157">
        <v>4</v>
      </c>
      <c r="T4001" s="84"/>
      <c r="U4001" s="84"/>
    </row>
    <row r="4002" spans="1:21" x14ac:dyDescent="0.25">
      <c r="A4002" s="50" t="s">
        <v>20849</v>
      </c>
      <c r="B4002" s="45" t="s">
        <v>24020</v>
      </c>
      <c r="C4002" s="58">
        <v>1</v>
      </c>
      <c r="D4002" s="59" t="s">
        <v>11942</v>
      </c>
      <c r="E4002" s="126" t="s">
        <v>28335</v>
      </c>
      <c r="F4002" s="62" t="s">
        <v>237</v>
      </c>
      <c r="G4002" s="57" t="s">
        <v>11944</v>
      </c>
      <c r="H4002" s="57" t="s">
        <v>11945</v>
      </c>
      <c r="I4002" s="58">
        <v>5</v>
      </c>
      <c r="J4002" s="38"/>
      <c r="K4002" s="85"/>
      <c r="L4002" s="52" t="b">
        <v>1</v>
      </c>
      <c r="M4002" s="86" t="s">
        <v>240</v>
      </c>
      <c r="N4002" s="87" t="s">
        <v>240</v>
      </c>
      <c r="O4002" s="88" t="s">
        <v>18324</v>
      </c>
      <c r="P4002" s="89" t="s">
        <v>20847</v>
      </c>
      <c r="Q4002" s="90" t="s">
        <v>20849</v>
      </c>
      <c r="R4002" s="91">
        <v>42041.022476851853</v>
      </c>
      <c r="S4002" s="158">
        <v>5</v>
      </c>
      <c r="T4002" s="92">
        <v>1</v>
      </c>
      <c r="U4002" s="93" t="s">
        <v>16998</v>
      </c>
    </row>
    <row r="4003" spans="1:21" x14ac:dyDescent="0.25">
      <c r="A4003" s="50" t="s">
        <v>19511</v>
      </c>
      <c r="B4003" s="311" t="s">
        <v>24021</v>
      </c>
      <c r="C4003" s="49">
        <v>1</v>
      </c>
      <c r="D4003" s="51" t="s">
        <v>11946</v>
      </c>
      <c r="E4003" s="125" t="s">
        <v>1191</v>
      </c>
      <c r="F4003" s="54" t="s">
        <v>237</v>
      </c>
      <c r="G4003" s="53" t="s">
        <v>11948</v>
      </c>
      <c r="H4003" s="53" t="s">
        <v>11952</v>
      </c>
      <c r="I4003" s="52">
        <v>1</v>
      </c>
      <c r="J4003" s="37"/>
      <c r="K4003" s="77"/>
      <c r="L4003" s="52" t="b">
        <v>1</v>
      </c>
      <c r="M4003" s="78" t="s">
        <v>240</v>
      </c>
      <c r="N4003" s="79" t="s">
        <v>241</v>
      </c>
      <c r="O4003" s="80" t="s">
        <v>18323</v>
      </c>
      <c r="P4003" s="81" t="s">
        <v>29981</v>
      </c>
      <c r="Q4003" s="82" t="s">
        <v>19511</v>
      </c>
      <c r="R4003" s="83">
        <v>42041.022523148145</v>
      </c>
      <c r="S4003" s="157">
        <v>1</v>
      </c>
      <c r="T4003" s="84">
        <v>1</v>
      </c>
      <c r="U4003" s="84" t="s">
        <v>16997</v>
      </c>
    </row>
    <row r="4004" spans="1:21" x14ac:dyDescent="0.25">
      <c r="A4004" s="50" t="s">
        <v>29981</v>
      </c>
      <c r="B4004" s="311" t="s">
        <v>24021</v>
      </c>
      <c r="C4004" s="58">
        <v>2</v>
      </c>
      <c r="D4004" s="59" t="s">
        <v>11950</v>
      </c>
      <c r="E4004" s="126" t="s">
        <v>1191</v>
      </c>
      <c r="F4004" s="62" t="s">
        <v>237</v>
      </c>
      <c r="G4004" s="57" t="s">
        <v>11951</v>
      </c>
      <c r="H4004" s="57" t="s">
        <v>11949</v>
      </c>
      <c r="I4004" s="58">
        <v>2</v>
      </c>
      <c r="J4004" s="38"/>
      <c r="K4004" s="85"/>
      <c r="L4004" s="52" t="b">
        <v>1</v>
      </c>
      <c r="M4004" s="86" t="s">
        <v>240</v>
      </c>
      <c r="N4004" s="87" t="s">
        <v>241</v>
      </c>
      <c r="O4004" s="88" t="s">
        <v>19512</v>
      </c>
      <c r="P4004" s="89" t="s">
        <v>19511</v>
      </c>
      <c r="Q4004" s="90" t="s">
        <v>29981</v>
      </c>
      <c r="R4004" s="91">
        <v>42041.022581018522</v>
      </c>
      <c r="S4004" s="158">
        <v>2</v>
      </c>
      <c r="T4004" s="92"/>
      <c r="U4004" s="93" t="s">
        <v>16997</v>
      </c>
    </row>
    <row r="4005" spans="1:21" x14ac:dyDescent="0.25">
      <c r="A4005" s="50" t="s">
        <v>19512</v>
      </c>
      <c r="B4005" s="311" t="s">
        <v>24022</v>
      </c>
      <c r="C4005" s="49">
        <v>1</v>
      </c>
      <c r="D4005" s="51" t="s">
        <v>11953</v>
      </c>
      <c r="E4005" s="125" t="s">
        <v>1191</v>
      </c>
      <c r="F4005" s="54" t="s">
        <v>237</v>
      </c>
      <c r="G4005" s="53" t="s">
        <v>11955</v>
      </c>
      <c r="H4005" s="53" t="s">
        <v>11956</v>
      </c>
      <c r="I4005" s="52">
        <v>3</v>
      </c>
      <c r="J4005" s="37"/>
      <c r="K4005" s="77"/>
      <c r="L4005" s="52" t="b">
        <v>1</v>
      </c>
      <c r="M4005" s="78" t="s">
        <v>240</v>
      </c>
      <c r="N4005" s="79" t="s">
        <v>240</v>
      </c>
      <c r="O4005" s="80" t="s">
        <v>29981</v>
      </c>
      <c r="P4005" s="81" t="s">
        <v>31077</v>
      </c>
      <c r="Q4005" s="82" t="s">
        <v>19512</v>
      </c>
      <c r="R4005" s="83">
        <v>42041.022638888891</v>
      </c>
      <c r="S4005" s="157">
        <v>3</v>
      </c>
      <c r="T4005" s="84"/>
      <c r="U4005" s="84"/>
    </row>
    <row r="4006" spans="1:21" x14ac:dyDescent="0.25">
      <c r="A4006" s="50" t="s">
        <v>29982</v>
      </c>
      <c r="B4006" s="311" t="s">
        <v>24023</v>
      </c>
      <c r="C4006" s="58">
        <v>2</v>
      </c>
      <c r="D4006" s="59" t="s">
        <v>11957</v>
      </c>
      <c r="E4006" s="126" t="s">
        <v>1191</v>
      </c>
      <c r="F4006" s="62" t="s">
        <v>2624</v>
      </c>
      <c r="G4006" s="57" t="s">
        <v>11959</v>
      </c>
      <c r="H4006" s="57" t="s">
        <v>11960</v>
      </c>
      <c r="I4006" s="58">
        <v>4</v>
      </c>
      <c r="J4006" s="38"/>
      <c r="K4006" s="85"/>
      <c r="L4006" s="52" t="b">
        <v>1</v>
      </c>
      <c r="M4006" s="86" t="s">
        <v>241</v>
      </c>
      <c r="N4006" s="87" t="s">
        <v>240</v>
      </c>
      <c r="O4006" s="88" t="s">
        <v>19513</v>
      </c>
      <c r="P4006" s="89" t="s">
        <v>18324</v>
      </c>
      <c r="Q4006" s="90" t="s">
        <v>29982</v>
      </c>
      <c r="R4006" s="91">
        <v>42041.011678240742</v>
      </c>
      <c r="S4006" s="158">
        <v>6</v>
      </c>
      <c r="T4006" s="92">
        <v>26</v>
      </c>
      <c r="U4006" s="93" t="s">
        <v>16997</v>
      </c>
    </row>
    <row r="4007" spans="1:21" s="318" customFormat="1" x14ac:dyDescent="0.25">
      <c r="A4007" s="50" t="s">
        <v>31077</v>
      </c>
      <c r="B4007" s="311" t="s">
        <v>24023</v>
      </c>
      <c r="C4007" s="58">
        <v>3</v>
      </c>
      <c r="D4007" s="59" t="s">
        <v>31078</v>
      </c>
      <c r="E4007" s="126" t="s">
        <v>1191</v>
      </c>
      <c r="F4007" s="63" t="s">
        <v>237</v>
      </c>
      <c r="G4007" s="61" t="s">
        <v>31050</v>
      </c>
      <c r="H4007" s="61" t="s">
        <v>31183</v>
      </c>
      <c r="I4007" s="60">
        <v>6</v>
      </c>
      <c r="J4007" s="39"/>
      <c r="K4007" s="94"/>
      <c r="L4007" s="52" t="b">
        <v>1</v>
      </c>
      <c r="M4007" s="86" t="s">
        <v>240</v>
      </c>
      <c r="N4007" s="87" t="s">
        <v>241</v>
      </c>
      <c r="O4007" s="88" t="s">
        <v>19512</v>
      </c>
      <c r="P4007" s="89" t="s">
        <v>19513</v>
      </c>
      <c r="Q4007" s="90" t="s">
        <v>31077</v>
      </c>
      <c r="R4007" s="91">
        <v>42041.022685185184</v>
      </c>
      <c r="S4007" s="158">
        <v>4</v>
      </c>
      <c r="T4007" s="92"/>
      <c r="U4007" s="93"/>
    </row>
    <row r="4008" spans="1:21" x14ac:dyDescent="0.25">
      <c r="A4008" s="50" t="s">
        <v>19513</v>
      </c>
      <c r="B4008" s="311" t="s">
        <v>24023</v>
      </c>
      <c r="C4008" s="49">
        <v>1</v>
      </c>
      <c r="D4008" s="51" t="s">
        <v>11961</v>
      </c>
      <c r="E4008" s="125" t="s">
        <v>1191</v>
      </c>
      <c r="F4008" s="54" t="s">
        <v>237</v>
      </c>
      <c r="G4008" s="53" t="s">
        <v>11962</v>
      </c>
      <c r="H4008" s="53" t="s">
        <v>11963</v>
      </c>
      <c r="I4008" s="52">
        <v>5</v>
      </c>
      <c r="J4008" s="37"/>
      <c r="K4008" s="77"/>
      <c r="L4008" s="52" t="b">
        <v>1</v>
      </c>
      <c r="M4008" s="78" t="s">
        <v>241</v>
      </c>
      <c r="N4008" s="79" t="s">
        <v>241</v>
      </c>
      <c r="O4008" s="80" t="s">
        <v>31077</v>
      </c>
      <c r="P4008" s="81" t="s">
        <v>29982</v>
      </c>
      <c r="Q4008" s="82" t="s">
        <v>19513</v>
      </c>
      <c r="R4008" s="83">
        <v>42041.022731481484</v>
      </c>
      <c r="S4008" s="157">
        <v>5</v>
      </c>
      <c r="T4008" s="84"/>
      <c r="U4008" s="84"/>
    </row>
    <row r="4009" spans="1:21" x14ac:dyDescent="0.25">
      <c r="A4009" s="50" t="s">
        <v>19515</v>
      </c>
      <c r="B4009" s="311" t="s">
        <v>24024</v>
      </c>
      <c r="C4009" s="58">
        <v>1</v>
      </c>
      <c r="D4009" s="59" t="s">
        <v>11964</v>
      </c>
      <c r="E4009" s="126" t="s">
        <v>443</v>
      </c>
      <c r="F4009" s="62" t="s">
        <v>2665</v>
      </c>
      <c r="G4009" s="57" t="s">
        <v>11966</v>
      </c>
      <c r="H4009" s="57" t="s">
        <v>11967</v>
      </c>
      <c r="I4009" s="58">
        <v>1</v>
      </c>
      <c r="J4009" s="38"/>
      <c r="K4009" s="85"/>
      <c r="L4009" s="52" t="b">
        <v>1</v>
      </c>
      <c r="M4009" s="86" t="s">
        <v>240</v>
      </c>
      <c r="N4009" s="87" t="s">
        <v>240</v>
      </c>
      <c r="O4009" s="88" t="s">
        <v>18323</v>
      </c>
      <c r="P4009" s="89" t="s">
        <v>19516</v>
      </c>
      <c r="Q4009" s="90" t="s">
        <v>19515</v>
      </c>
      <c r="R4009" s="91">
        <v>42041.039097222223</v>
      </c>
      <c r="S4009" s="158">
        <v>1</v>
      </c>
      <c r="T4009" s="92" t="s">
        <v>16984</v>
      </c>
      <c r="U4009" s="93" t="s">
        <v>16990</v>
      </c>
    </row>
    <row r="4010" spans="1:21" x14ac:dyDescent="0.25">
      <c r="A4010" s="50" t="s">
        <v>19516</v>
      </c>
      <c r="B4010" s="311" t="s">
        <v>24025</v>
      </c>
      <c r="C4010" s="49">
        <v>1</v>
      </c>
      <c r="D4010" s="51" t="s">
        <v>11968</v>
      </c>
      <c r="E4010" s="125" t="s">
        <v>443</v>
      </c>
      <c r="F4010" s="54" t="s">
        <v>2665</v>
      </c>
      <c r="G4010" s="53" t="s">
        <v>11970</v>
      </c>
      <c r="H4010" s="53" t="s">
        <v>11971</v>
      </c>
      <c r="I4010" s="52">
        <v>2</v>
      </c>
      <c r="J4010" s="37"/>
      <c r="K4010" s="77"/>
      <c r="L4010" s="52" t="b">
        <v>1</v>
      </c>
      <c r="M4010" s="78" t="s">
        <v>240</v>
      </c>
      <c r="N4010" s="79" t="s">
        <v>240</v>
      </c>
      <c r="O4010" s="80" t="s">
        <v>19515</v>
      </c>
      <c r="P4010" s="81" t="s">
        <v>19517</v>
      </c>
      <c r="Q4010" s="82" t="s">
        <v>19516</v>
      </c>
      <c r="R4010" s="83">
        <v>42041.039131944446</v>
      </c>
      <c r="S4010" s="157">
        <v>2</v>
      </c>
      <c r="T4010" s="84"/>
      <c r="U4010" s="84"/>
    </row>
    <row r="4011" spans="1:21" x14ac:dyDescent="0.25">
      <c r="A4011" s="50" t="s">
        <v>19517</v>
      </c>
      <c r="B4011" s="311" t="s">
        <v>18272</v>
      </c>
      <c r="C4011" s="58">
        <v>1</v>
      </c>
      <c r="D4011" s="59" t="s">
        <v>11972</v>
      </c>
      <c r="E4011" s="126" t="s">
        <v>443</v>
      </c>
      <c r="F4011" s="62" t="s">
        <v>2665</v>
      </c>
      <c r="G4011" s="57" t="s">
        <v>11974</v>
      </c>
      <c r="H4011" s="57" t="s">
        <v>11975</v>
      </c>
      <c r="I4011" s="58">
        <v>3</v>
      </c>
      <c r="J4011" s="38"/>
      <c r="K4011" s="85"/>
      <c r="L4011" s="52" t="b">
        <v>1</v>
      </c>
      <c r="M4011" s="86" t="s">
        <v>240</v>
      </c>
      <c r="N4011" s="87" t="s">
        <v>240</v>
      </c>
      <c r="O4011" s="88" t="s">
        <v>19518</v>
      </c>
      <c r="P4011" s="89" t="s">
        <v>19516</v>
      </c>
      <c r="Q4011" s="90" t="s">
        <v>19517</v>
      </c>
      <c r="R4011" s="91">
        <v>42041.039178240739</v>
      </c>
      <c r="S4011" s="158">
        <v>3</v>
      </c>
      <c r="T4011" s="92"/>
      <c r="U4011" s="93"/>
    </row>
    <row r="4012" spans="1:21" x14ac:dyDescent="0.25">
      <c r="A4012" s="50" t="s">
        <v>19518</v>
      </c>
      <c r="B4012" s="311" t="s">
        <v>24026</v>
      </c>
      <c r="C4012" s="49">
        <v>1</v>
      </c>
      <c r="D4012" s="51" t="s">
        <v>11976</v>
      </c>
      <c r="E4012" s="125" t="s">
        <v>443</v>
      </c>
      <c r="F4012" s="54" t="s">
        <v>2665</v>
      </c>
      <c r="G4012" s="53" t="s">
        <v>11978</v>
      </c>
      <c r="H4012" s="53" t="s">
        <v>11979</v>
      </c>
      <c r="I4012" s="52">
        <v>4</v>
      </c>
      <c r="J4012" s="37"/>
      <c r="K4012" s="77"/>
      <c r="L4012" s="52" t="b">
        <v>1</v>
      </c>
      <c r="M4012" s="78" t="s">
        <v>240</v>
      </c>
      <c r="N4012" s="79" t="s">
        <v>240</v>
      </c>
      <c r="O4012" s="80" t="s">
        <v>19517</v>
      </c>
      <c r="P4012" s="81" t="s">
        <v>18324</v>
      </c>
      <c r="Q4012" s="82" t="s">
        <v>19518</v>
      </c>
      <c r="R4012" s="83">
        <v>42041.039212962962</v>
      </c>
      <c r="S4012" s="157">
        <v>4</v>
      </c>
      <c r="T4012" s="84" t="s">
        <v>16983</v>
      </c>
      <c r="U4012" s="84" t="s">
        <v>16990</v>
      </c>
    </row>
    <row r="4013" spans="1:21" x14ac:dyDescent="0.25">
      <c r="A4013" s="50" t="s">
        <v>29968</v>
      </c>
      <c r="B4013" s="311" t="s">
        <v>29975</v>
      </c>
      <c r="C4013" s="58">
        <v>1</v>
      </c>
      <c r="D4013" s="59" t="s">
        <v>11980</v>
      </c>
      <c r="E4013" s="126" t="s">
        <v>28336</v>
      </c>
      <c r="F4013" s="62" t="s">
        <v>2665</v>
      </c>
      <c r="G4013" s="57" t="s">
        <v>11982</v>
      </c>
      <c r="H4013" s="57" t="s">
        <v>11983</v>
      </c>
      <c r="I4013" s="58">
        <v>5</v>
      </c>
      <c r="J4013" s="38"/>
      <c r="K4013" s="85"/>
      <c r="L4013" s="52" t="b">
        <v>1</v>
      </c>
      <c r="M4013" s="86" t="s">
        <v>240</v>
      </c>
      <c r="N4013" s="87" t="s">
        <v>240</v>
      </c>
      <c r="O4013" s="88" t="s">
        <v>18323</v>
      </c>
      <c r="P4013" s="89" t="s">
        <v>29969</v>
      </c>
      <c r="Q4013" s="90" t="s">
        <v>29968</v>
      </c>
      <c r="R4013" s="91">
        <v>42041.039259259262</v>
      </c>
      <c r="S4013" s="158">
        <v>1</v>
      </c>
      <c r="T4013" s="92" t="s">
        <v>16984</v>
      </c>
      <c r="U4013" s="93" t="s">
        <v>16991</v>
      </c>
    </row>
    <row r="4014" spans="1:21" x14ac:dyDescent="0.25">
      <c r="A4014" s="50" t="s">
        <v>29969</v>
      </c>
      <c r="B4014" s="311" t="s">
        <v>29974</v>
      </c>
      <c r="C4014" s="49">
        <v>1</v>
      </c>
      <c r="D4014" s="51" t="s">
        <v>11984</v>
      </c>
      <c r="E4014" s="125" t="s">
        <v>28336</v>
      </c>
      <c r="F4014" s="54" t="s">
        <v>2665</v>
      </c>
      <c r="G4014" s="53" t="s">
        <v>11986</v>
      </c>
      <c r="H4014" s="53" t="s">
        <v>11987</v>
      </c>
      <c r="I4014" s="52">
        <v>6</v>
      </c>
      <c r="J4014" s="37"/>
      <c r="K4014" s="77"/>
      <c r="L4014" s="52" t="b">
        <v>1</v>
      </c>
      <c r="M4014" s="78" t="s">
        <v>240</v>
      </c>
      <c r="N4014" s="79" t="s">
        <v>240</v>
      </c>
      <c r="O4014" s="80" t="s">
        <v>29970</v>
      </c>
      <c r="P4014" s="81" t="s">
        <v>29968</v>
      </c>
      <c r="Q4014" s="82" t="s">
        <v>29969</v>
      </c>
      <c r="R4014" s="83">
        <v>42041.039305555554</v>
      </c>
      <c r="S4014" s="157">
        <v>2</v>
      </c>
      <c r="T4014" s="84"/>
      <c r="U4014" s="84"/>
    </row>
    <row r="4015" spans="1:21" x14ac:dyDescent="0.25">
      <c r="A4015" s="50" t="s">
        <v>29970</v>
      </c>
      <c r="B4015" s="311" t="s">
        <v>29973</v>
      </c>
      <c r="C4015" s="58">
        <v>1</v>
      </c>
      <c r="D4015" s="59" t="s">
        <v>11988</v>
      </c>
      <c r="E4015" s="126" t="s">
        <v>28336</v>
      </c>
      <c r="F4015" s="62" t="s">
        <v>237</v>
      </c>
      <c r="G4015" s="57" t="s">
        <v>16300</v>
      </c>
      <c r="H4015" s="57" t="s">
        <v>16500</v>
      </c>
      <c r="I4015" s="58">
        <v>7</v>
      </c>
      <c r="J4015" s="38"/>
      <c r="K4015" s="85"/>
      <c r="L4015" s="52" t="b">
        <v>1</v>
      </c>
      <c r="M4015" s="86" t="s">
        <v>240</v>
      </c>
      <c r="N4015" s="87" t="s">
        <v>240</v>
      </c>
      <c r="O4015" s="88" t="s">
        <v>29969</v>
      </c>
      <c r="P4015" s="89" t="s">
        <v>29971</v>
      </c>
      <c r="Q4015" s="90" t="s">
        <v>29970</v>
      </c>
      <c r="R4015" s="91">
        <v>42041.022777777776</v>
      </c>
      <c r="S4015" s="158">
        <v>3</v>
      </c>
      <c r="T4015" s="92"/>
      <c r="U4015" s="93"/>
    </row>
    <row r="4016" spans="1:21" x14ac:dyDescent="0.25">
      <c r="A4016" s="50" t="s">
        <v>29971</v>
      </c>
      <c r="B4016" s="311" t="s">
        <v>29972</v>
      </c>
      <c r="C4016" s="49">
        <v>1</v>
      </c>
      <c r="D4016" s="51" t="s">
        <v>11990</v>
      </c>
      <c r="E4016" s="125" t="s">
        <v>28336</v>
      </c>
      <c r="F4016" s="54" t="s">
        <v>237</v>
      </c>
      <c r="G4016" s="53" t="s">
        <v>11992</v>
      </c>
      <c r="H4016" s="53" t="s">
        <v>11993</v>
      </c>
      <c r="I4016" s="52">
        <v>8</v>
      </c>
      <c r="J4016" s="37"/>
      <c r="K4016" s="77"/>
      <c r="L4016" s="52" t="b">
        <v>1</v>
      </c>
      <c r="M4016" s="78" t="s">
        <v>240</v>
      </c>
      <c r="N4016" s="79" t="s">
        <v>240</v>
      </c>
      <c r="O4016" s="80" t="s">
        <v>18324</v>
      </c>
      <c r="P4016" s="81" t="s">
        <v>29970</v>
      </c>
      <c r="Q4016" s="82" t="s">
        <v>29971</v>
      </c>
      <c r="R4016" s="83">
        <v>42041.022835648146</v>
      </c>
      <c r="S4016" s="157">
        <v>4</v>
      </c>
      <c r="T4016" s="84">
        <v>1</v>
      </c>
      <c r="U4016" s="84" t="s">
        <v>16991</v>
      </c>
    </row>
    <row r="4017" spans="1:21" x14ac:dyDescent="0.25">
      <c r="A4017" s="50" t="s">
        <v>29962</v>
      </c>
      <c r="B4017" s="311" t="s">
        <v>29976</v>
      </c>
      <c r="C4017" s="58">
        <v>1</v>
      </c>
      <c r="D4017" s="59" t="s">
        <v>11995</v>
      </c>
      <c r="E4017" s="126" t="s">
        <v>27759</v>
      </c>
      <c r="F4017" s="62" t="s">
        <v>2665</v>
      </c>
      <c r="G4017" s="57" t="s">
        <v>11997</v>
      </c>
      <c r="H4017" s="57" t="s">
        <v>11998</v>
      </c>
      <c r="I4017" s="58">
        <v>1</v>
      </c>
      <c r="J4017" s="38"/>
      <c r="K4017" s="85"/>
      <c r="L4017" s="52" t="b">
        <v>1</v>
      </c>
      <c r="M4017" s="86" t="s">
        <v>240</v>
      </c>
      <c r="N4017" s="87" t="s">
        <v>240</v>
      </c>
      <c r="O4017" s="88" t="s">
        <v>18323</v>
      </c>
      <c r="P4017" s="89" t="s">
        <v>29963</v>
      </c>
      <c r="Q4017" s="90" t="s">
        <v>29962</v>
      </c>
      <c r="R4017" s="91">
        <v>42041.039340277777</v>
      </c>
      <c r="S4017" s="158">
        <v>1</v>
      </c>
      <c r="T4017" s="92" t="s">
        <v>16984</v>
      </c>
      <c r="U4017" s="93" t="s">
        <v>16992</v>
      </c>
    </row>
    <row r="4018" spans="1:21" x14ac:dyDescent="0.25">
      <c r="A4018" s="50" t="s">
        <v>29963</v>
      </c>
      <c r="B4018" s="311" t="s">
        <v>29977</v>
      </c>
      <c r="C4018" s="49">
        <v>1</v>
      </c>
      <c r="D4018" s="51" t="s">
        <v>11999</v>
      </c>
      <c r="E4018" s="125" t="s">
        <v>27759</v>
      </c>
      <c r="F4018" s="54" t="s">
        <v>2665</v>
      </c>
      <c r="G4018" s="53" t="s">
        <v>12001</v>
      </c>
      <c r="H4018" s="53" t="s">
        <v>12002</v>
      </c>
      <c r="I4018" s="52">
        <v>2</v>
      </c>
      <c r="J4018" s="37"/>
      <c r="K4018" s="77"/>
      <c r="L4018" s="52" t="b">
        <v>1</v>
      </c>
      <c r="M4018" s="78" t="s">
        <v>240</v>
      </c>
      <c r="N4018" s="79" t="s">
        <v>240</v>
      </c>
      <c r="O4018" s="80" t="s">
        <v>29962</v>
      </c>
      <c r="P4018" s="81" t="s">
        <v>29964</v>
      </c>
      <c r="Q4018" s="82" t="s">
        <v>29963</v>
      </c>
      <c r="R4018" s="83">
        <v>42041.039386574077</v>
      </c>
      <c r="S4018" s="157">
        <v>2</v>
      </c>
      <c r="T4018" s="84"/>
      <c r="U4018" s="84"/>
    </row>
    <row r="4019" spans="1:21" x14ac:dyDescent="0.25">
      <c r="A4019" s="50" t="s">
        <v>29964</v>
      </c>
      <c r="B4019" s="311" t="s">
        <v>29978</v>
      </c>
      <c r="C4019" s="58">
        <v>1</v>
      </c>
      <c r="D4019" s="59" t="s">
        <v>12003</v>
      </c>
      <c r="E4019" s="126" t="s">
        <v>27759</v>
      </c>
      <c r="F4019" s="62" t="s">
        <v>237</v>
      </c>
      <c r="G4019" s="57" t="s">
        <v>12005</v>
      </c>
      <c r="H4019" s="57" t="s">
        <v>12006</v>
      </c>
      <c r="I4019" s="58">
        <v>3</v>
      </c>
      <c r="J4019" s="38"/>
      <c r="K4019" s="85"/>
      <c r="L4019" s="52" t="b">
        <v>1</v>
      </c>
      <c r="M4019" s="86" t="s">
        <v>240</v>
      </c>
      <c r="N4019" s="87" t="s">
        <v>241</v>
      </c>
      <c r="O4019" s="88" t="s">
        <v>29963</v>
      </c>
      <c r="P4019" s="89" t="s">
        <v>29965</v>
      </c>
      <c r="Q4019" s="90" t="s">
        <v>29964</v>
      </c>
      <c r="R4019" s="91">
        <v>42041.022881944446</v>
      </c>
      <c r="S4019" s="158">
        <v>3</v>
      </c>
      <c r="T4019" s="92"/>
      <c r="U4019" s="93"/>
    </row>
    <row r="4020" spans="1:21" x14ac:dyDescent="0.25">
      <c r="A4020" s="50" t="s">
        <v>29965</v>
      </c>
      <c r="B4020" s="311" t="s">
        <v>29978</v>
      </c>
      <c r="C4020" s="58">
        <v>2</v>
      </c>
      <c r="D4020" s="59" t="s">
        <v>18201</v>
      </c>
      <c r="E4020" s="126" t="s">
        <v>27759</v>
      </c>
      <c r="F4020" s="63" t="s">
        <v>237</v>
      </c>
      <c r="G4020" s="61" t="s">
        <v>18206</v>
      </c>
      <c r="H4020" s="61" t="s">
        <v>18231</v>
      </c>
      <c r="I4020" s="60">
        <v>6</v>
      </c>
      <c r="J4020" s="39"/>
      <c r="K4020" s="94"/>
      <c r="L4020" s="52" t="b">
        <v>1</v>
      </c>
      <c r="M4020" s="86" t="s">
        <v>240</v>
      </c>
      <c r="N4020" s="87" t="s">
        <v>241</v>
      </c>
      <c r="O4020" s="88" t="s">
        <v>31697</v>
      </c>
      <c r="P4020" s="89" t="s">
        <v>29964</v>
      </c>
      <c r="Q4020" s="90" t="s">
        <v>29965</v>
      </c>
      <c r="R4020" s="91">
        <v>42041.022939814815</v>
      </c>
      <c r="S4020" s="158">
        <v>4</v>
      </c>
      <c r="T4020" s="92"/>
      <c r="U4020" s="93"/>
    </row>
    <row r="4021" spans="1:21" x14ac:dyDescent="0.25">
      <c r="A4021" s="50" t="s">
        <v>29966</v>
      </c>
      <c r="B4021" s="311" t="s">
        <v>29979</v>
      </c>
      <c r="C4021" s="49">
        <v>1</v>
      </c>
      <c r="D4021" s="51" t="s">
        <v>12007</v>
      </c>
      <c r="E4021" s="125" t="s">
        <v>27759</v>
      </c>
      <c r="F4021" s="54" t="s">
        <v>2665</v>
      </c>
      <c r="G4021" s="53" t="s">
        <v>12009</v>
      </c>
      <c r="H4021" s="53" t="s">
        <v>12010</v>
      </c>
      <c r="I4021" s="52">
        <v>4</v>
      </c>
      <c r="J4021" s="37"/>
      <c r="K4021" s="77"/>
      <c r="L4021" s="52" t="b">
        <v>1</v>
      </c>
      <c r="M4021" s="78" t="s">
        <v>240</v>
      </c>
      <c r="N4021" s="79" t="s">
        <v>241</v>
      </c>
      <c r="O4021" s="80" t="s">
        <v>29967</v>
      </c>
      <c r="P4021" s="81" t="s">
        <v>31697</v>
      </c>
      <c r="Q4021" s="82" t="s">
        <v>29966</v>
      </c>
      <c r="R4021" s="83">
        <v>42041.03943287037</v>
      </c>
      <c r="S4021" s="157">
        <v>6</v>
      </c>
      <c r="T4021" s="84"/>
      <c r="U4021" s="84"/>
    </row>
    <row r="4022" spans="1:21" s="318" customFormat="1" x14ac:dyDescent="0.25">
      <c r="A4022" s="50" t="s">
        <v>31697</v>
      </c>
      <c r="B4022" s="311" t="s">
        <v>29979</v>
      </c>
      <c r="C4022" s="49">
        <v>2</v>
      </c>
      <c r="D4022" s="51" t="s">
        <v>31698</v>
      </c>
      <c r="E4022" s="331">
        <v>105</v>
      </c>
      <c r="F4022" s="54" t="s">
        <v>237</v>
      </c>
      <c r="G4022" s="53" t="s">
        <v>31635</v>
      </c>
      <c r="H4022" s="53" t="s">
        <v>31919</v>
      </c>
      <c r="I4022" s="52">
        <v>8</v>
      </c>
      <c r="J4022" s="37"/>
      <c r="K4022" s="77"/>
      <c r="L4022" s="52" t="b">
        <v>1</v>
      </c>
      <c r="M4022" s="78" t="s">
        <v>240</v>
      </c>
      <c r="N4022" s="79" t="s">
        <v>241</v>
      </c>
      <c r="O4022" s="80" t="s">
        <v>29965</v>
      </c>
      <c r="P4022" s="81" t="s">
        <v>29966</v>
      </c>
      <c r="Q4022" s="82" t="s">
        <v>31697</v>
      </c>
      <c r="R4022" s="83">
        <v>42041.022986111115</v>
      </c>
      <c r="S4022" s="157">
        <v>5</v>
      </c>
      <c r="T4022" s="84"/>
      <c r="U4022" s="84"/>
    </row>
    <row r="4023" spans="1:21" x14ac:dyDescent="0.25">
      <c r="A4023" s="50" t="s">
        <v>29967</v>
      </c>
      <c r="B4023" s="311" t="s">
        <v>29980</v>
      </c>
      <c r="C4023" s="58">
        <v>1</v>
      </c>
      <c r="D4023" s="59" t="s">
        <v>12011</v>
      </c>
      <c r="E4023" s="126" t="s">
        <v>27759</v>
      </c>
      <c r="F4023" s="62" t="s">
        <v>2665</v>
      </c>
      <c r="G4023" s="57" t="s">
        <v>12013</v>
      </c>
      <c r="H4023" s="57" t="s">
        <v>12014</v>
      </c>
      <c r="I4023" s="58">
        <v>5</v>
      </c>
      <c r="J4023" s="38"/>
      <c r="K4023" s="85"/>
      <c r="L4023" s="52" t="b">
        <v>1</v>
      </c>
      <c r="M4023" s="86" t="s">
        <v>240</v>
      </c>
      <c r="N4023" s="87" t="s">
        <v>240</v>
      </c>
      <c r="O4023" s="88" t="s">
        <v>29966</v>
      </c>
      <c r="P4023" s="89" t="s">
        <v>18324</v>
      </c>
      <c r="Q4023" s="90" t="s">
        <v>29967</v>
      </c>
      <c r="R4023" s="91">
        <v>42041.039479166669</v>
      </c>
      <c r="S4023" s="158">
        <v>7</v>
      </c>
      <c r="T4023" s="92" t="s">
        <v>16983</v>
      </c>
      <c r="U4023" s="93" t="s">
        <v>16992</v>
      </c>
    </row>
    <row r="4024" spans="1:21" x14ac:dyDescent="0.25">
      <c r="A4024" s="50" t="s">
        <v>20850</v>
      </c>
      <c r="B4024" s="45" t="s">
        <v>24027</v>
      </c>
      <c r="C4024" s="49">
        <v>1</v>
      </c>
      <c r="D4024" s="51" t="s">
        <v>12015</v>
      </c>
      <c r="E4024" s="125" t="s">
        <v>31341</v>
      </c>
      <c r="F4024" s="54" t="s">
        <v>237</v>
      </c>
      <c r="G4024" s="53" t="s">
        <v>12017</v>
      </c>
      <c r="H4024" s="53" t="s">
        <v>12018</v>
      </c>
      <c r="I4024" s="52">
        <v>1</v>
      </c>
      <c r="J4024" s="37"/>
      <c r="K4024" s="77"/>
      <c r="L4024" s="52" t="b">
        <v>1</v>
      </c>
      <c r="M4024" s="78" t="s">
        <v>240</v>
      </c>
      <c r="N4024" s="79" t="s">
        <v>241</v>
      </c>
      <c r="O4024" s="80" t="s">
        <v>18323</v>
      </c>
      <c r="P4024" s="81" t="s">
        <v>19521</v>
      </c>
      <c r="Q4024" s="82" t="s">
        <v>20850</v>
      </c>
      <c r="R4024" s="83">
        <v>42041.023043981484</v>
      </c>
      <c r="S4024" s="157">
        <v>1</v>
      </c>
      <c r="T4024" s="84">
        <v>1</v>
      </c>
      <c r="U4024" s="84" t="s">
        <v>16994</v>
      </c>
    </row>
    <row r="4025" spans="1:21" x14ac:dyDescent="0.25">
      <c r="A4025" s="50" t="s">
        <v>19521</v>
      </c>
      <c r="B4025" s="45" t="s">
        <v>24027</v>
      </c>
      <c r="C4025" s="58">
        <v>2</v>
      </c>
      <c r="D4025" s="59" t="s">
        <v>12019</v>
      </c>
      <c r="E4025" s="126" t="s">
        <v>31341</v>
      </c>
      <c r="F4025" s="62" t="s">
        <v>237</v>
      </c>
      <c r="G4025" s="57" t="s">
        <v>17009</v>
      </c>
      <c r="H4025" s="57" t="s">
        <v>17719</v>
      </c>
      <c r="I4025" s="58">
        <v>5</v>
      </c>
      <c r="J4025" s="38"/>
      <c r="K4025" s="85"/>
      <c r="L4025" s="52" t="b">
        <v>1</v>
      </c>
      <c r="M4025" s="86" t="s">
        <v>240</v>
      </c>
      <c r="N4025" s="87" t="s">
        <v>241</v>
      </c>
      <c r="O4025" s="88" t="s">
        <v>19520</v>
      </c>
      <c r="P4025" s="89" t="s">
        <v>20850</v>
      </c>
      <c r="Q4025" s="90" t="s">
        <v>19521</v>
      </c>
      <c r="R4025" s="91">
        <v>42041.023101851853</v>
      </c>
      <c r="S4025" s="158">
        <v>2</v>
      </c>
      <c r="T4025" s="92"/>
      <c r="U4025" s="93"/>
    </row>
    <row r="4026" spans="1:21" x14ac:dyDescent="0.25">
      <c r="A4026" s="50" t="s">
        <v>19520</v>
      </c>
      <c r="B4026" s="45" t="s">
        <v>24028</v>
      </c>
      <c r="C4026" s="49">
        <v>1</v>
      </c>
      <c r="D4026" s="51" t="s">
        <v>12020</v>
      </c>
      <c r="E4026" s="125" t="s">
        <v>31341</v>
      </c>
      <c r="F4026" s="54" t="s">
        <v>2665</v>
      </c>
      <c r="G4026" s="53" t="s">
        <v>12022</v>
      </c>
      <c r="H4026" s="53" t="s">
        <v>12023</v>
      </c>
      <c r="I4026" s="52">
        <v>2</v>
      </c>
      <c r="J4026" s="37"/>
      <c r="K4026" s="77"/>
      <c r="L4026" s="52" t="b">
        <v>1</v>
      </c>
      <c r="M4026" s="78" t="s">
        <v>240</v>
      </c>
      <c r="N4026" s="79" t="s">
        <v>240</v>
      </c>
      <c r="O4026" s="80" t="s">
        <v>19521</v>
      </c>
      <c r="P4026" s="81" t="s">
        <v>19522</v>
      </c>
      <c r="Q4026" s="82" t="s">
        <v>19520</v>
      </c>
      <c r="R4026" s="83">
        <v>42041.039513888885</v>
      </c>
      <c r="S4026" s="157">
        <v>3</v>
      </c>
      <c r="T4026" s="84"/>
      <c r="U4026" s="84"/>
    </row>
    <row r="4027" spans="1:21" x14ac:dyDescent="0.25">
      <c r="A4027" s="50" t="s">
        <v>19522</v>
      </c>
      <c r="B4027" s="45" t="s">
        <v>24029</v>
      </c>
      <c r="C4027" s="58">
        <v>1</v>
      </c>
      <c r="D4027" s="59" t="s">
        <v>12024</v>
      </c>
      <c r="E4027" s="126" t="s">
        <v>31341</v>
      </c>
      <c r="F4027" s="62" t="s">
        <v>2665</v>
      </c>
      <c r="G4027" s="57" t="s">
        <v>12026</v>
      </c>
      <c r="H4027" s="57" t="s">
        <v>12027</v>
      </c>
      <c r="I4027" s="58">
        <v>3</v>
      </c>
      <c r="J4027" s="38"/>
      <c r="K4027" s="85"/>
      <c r="L4027" s="52" t="b">
        <v>1</v>
      </c>
      <c r="M4027" s="86" t="s">
        <v>240</v>
      </c>
      <c r="N4027" s="87" t="s">
        <v>240</v>
      </c>
      <c r="O4027" s="88" t="s">
        <v>19520</v>
      </c>
      <c r="P4027" s="89" t="s">
        <v>19523</v>
      </c>
      <c r="Q4027" s="90" t="s">
        <v>19522</v>
      </c>
      <c r="R4027" s="91">
        <v>42041.039560185185</v>
      </c>
      <c r="S4027" s="158">
        <v>4</v>
      </c>
      <c r="T4027" s="92"/>
      <c r="U4027" s="93"/>
    </row>
    <row r="4028" spans="1:21" x14ac:dyDescent="0.25">
      <c r="A4028" s="50" t="s">
        <v>19523</v>
      </c>
      <c r="B4028" s="45" t="s">
        <v>24030</v>
      </c>
      <c r="C4028" s="49">
        <v>1</v>
      </c>
      <c r="D4028" s="51" t="s">
        <v>12028</v>
      </c>
      <c r="E4028" s="125" t="s">
        <v>31341</v>
      </c>
      <c r="F4028" s="54" t="s">
        <v>2665</v>
      </c>
      <c r="G4028" s="53" t="s">
        <v>12030</v>
      </c>
      <c r="H4028" s="53" t="s">
        <v>12031</v>
      </c>
      <c r="I4028" s="52">
        <v>4</v>
      </c>
      <c r="J4028" s="37"/>
      <c r="K4028" s="77"/>
      <c r="L4028" s="52" t="b">
        <v>1</v>
      </c>
      <c r="M4028" s="78" t="s">
        <v>240</v>
      </c>
      <c r="N4028" s="79" t="s">
        <v>240</v>
      </c>
      <c r="O4028" s="80" t="s">
        <v>19522</v>
      </c>
      <c r="P4028" s="81" t="s">
        <v>18324</v>
      </c>
      <c r="Q4028" s="82" t="s">
        <v>19523</v>
      </c>
      <c r="R4028" s="83">
        <v>42041.039618055554</v>
      </c>
      <c r="S4028" s="157">
        <v>5</v>
      </c>
      <c r="T4028" s="84" t="s">
        <v>16983</v>
      </c>
      <c r="U4028" s="84" t="s">
        <v>16994</v>
      </c>
    </row>
    <row r="4029" spans="1:21" x14ac:dyDescent="0.25">
      <c r="A4029" s="50" t="s">
        <v>20851</v>
      </c>
      <c r="B4029" s="45" t="s">
        <v>24031</v>
      </c>
      <c r="C4029" s="58">
        <v>1</v>
      </c>
      <c r="D4029" s="59" t="s">
        <v>12032</v>
      </c>
      <c r="E4029" s="126" t="s">
        <v>28429</v>
      </c>
      <c r="F4029" s="62" t="s">
        <v>237</v>
      </c>
      <c r="G4029" s="57" t="s">
        <v>25940</v>
      </c>
      <c r="H4029" s="57" t="s">
        <v>27847</v>
      </c>
      <c r="I4029" s="58">
        <v>1</v>
      </c>
      <c r="J4029" s="38"/>
      <c r="K4029" s="85"/>
      <c r="L4029" s="52" t="b">
        <v>1</v>
      </c>
      <c r="M4029" s="86" t="s">
        <v>240</v>
      </c>
      <c r="N4029" s="87" t="s">
        <v>241</v>
      </c>
      <c r="O4029" s="88" t="s">
        <v>18323</v>
      </c>
      <c r="P4029" s="89" t="s">
        <v>19525</v>
      </c>
      <c r="Q4029" s="90" t="s">
        <v>20851</v>
      </c>
      <c r="R4029" s="91">
        <v>42041.023148148146</v>
      </c>
      <c r="S4029" s="158">
        <v>1</v>
      </c>
      <c r="T4029" s="92">
        <v>1</v>
      </c>
      <c r="U4029" s="93" t="s">
        <v>16995</v>
      </c>
    </row>
    <row r="4030" spans="1:21" x14ac:dyDescent="0.25">
      <c r="A4030" s="50" t="s">
        <v>19525</v>
      </c>
      <c r="B4030" s="45" t="s">
        <v>24031</v>
      </c>
      <c r="C4030" s="49">
        <v>2</v>
      </c>
      <c r="D4030" s="51" t="s">
        <v>12034</v>
      </c>
      <c r="E4030" s="125" t="s">
        <v>28429</v>
      </c>
      <c r="F4030" s="54" t="s">
        <v>237</v>
      </c>
      <c r="G4030" s="53" t="s">
        <v>18295</v>
      </c>
      <c r="H4030" s="53" t="s">
        <v>21942</v>
      </c>
      <c r="I4030" s="52">
        <v>5</v>
      </c>
      <c r="J4030" s="37"/>
      <c r="K4030" s="77"/>
      <c r="L4030" s="52" t="b">
        <v>1</v>
      </c>
      <c r="M4030" s="78" t="s">
        <v>241</v>
      </c>
      <c r="N4030" s="79" t="s">
        <v>241</v>
      </c>
      <c r="O4030" s="80" t="s">
        <v>20851</v>
      </c>
      <c r="P4030" s="81" t="s">
        <v>31402</v>
      </c>
      <c r="Q4030" s="82" t="s">
        <v>19525</v>
      </c>
      <c r="R4030" s="83">
        <v>42041.023194444446</v>
      </c>
      <c r="S4030" s="157">
        <v>2</v>
      </c>
      <c r="T4030" s="84"/>
      <c r="U4030" s="84"/>
    </row>
    <row r="4031" spans="1:21" s="318" customFormat="1" x14ac:dyDescent="0.25">
      <c r="A4031" s="50" t="s">
        <v>31402</v>
      </c>
      <c r="B4031" s="45" t="s">
        <v>24031</v>
      </c>
      <c r="C4031" s="49">
        <v>3</v>
      </c>
      <c r="D4031" s="51" t="s">
        <v>31403</v>
      </c>
      <c r="E4031" s="331">
        <v>201</v>
      </c>
      <c r="F4031" s="54" t="s">
        <v>237</v>
      </c>
      <c r="G4031" s="53" t="s">
        <v>31299</v>
      </c>
      <c r="H4031" s="53" t="s">
        <v>31448</v>
      </c>
      <c r="I4031" s="52">
        <v>7</v>
      </c>
      <c r="J4031" s="37"/>
      <c r="K4031" s="77"/>
      <c r="L4031" s="52" t="b">
        <v>1</v>
      </c>
      <c r="M4031" s="78" t="s">
        <v>240</v>
      </c>
      <c r="N4031" s="79" t="s">
        <v>241</v>
      </c>
      <c r="O4031" s="80" t="s">
        <v>19524</v>
      </c>
      <c r="P4031" s="81" t="s">
        <v>19525</v>
      </c>
      <c r="Q4031" s="82" t="s">
        <v>31402</v>
      </c>
      <c r="R4031" s="83">
        <v>42041.023240740738</v>
      </c>
      <c r="S4031" s="157">
        <v>3</v>
      </c>
      <c r="T4031" s="84"/>
      <c r="U4031" s="84"/>
    </row>
    <row r="4032" spans="1:21" x14ac:dyDescent="0.25">
      <c r="A4032" s="50" t="s">
        <v>19524</v>
      </c>
      <c r="B4032" s="45" t="s">
        <v>24032</v>
      </c>
      <c r="C4032" s="58">
        <v>1</v>
      </c>
      <c r="D4032" s="59" t="s">
        <v>12035</v>
      </c>
      <c r="E4032" s="126" t="s">
        <v>28429</v>
      </c>
      <c r="F4032" s="62" t="s">
        <v>2665</v>
      </c>
      <c r="G4032" s="57" t="s">
        <v>12037</v>
      </c>
      <c r="H4032" s="57" t="s">
        <v>12038</v>
      </c>
      <c r="I4032" s="58">
        <v>2</v>
      </c>
      <c r="J4032" s="38"/>
      <c r="K4032" s="85"/>
      <c r="L4032" s="52" t="b">
        <v>1</v>
      </c>
      <c r="M4032" s="86" t="s">
        <v>240</v>
      </c>
      <c r="N4032" s="87" t="s">
        <v>241</v>
      </c>
      <c r="O4032" s="88" t="s">
        <v>31402</v>
      </c>
      <c r="P4032" s="89" t="s">
        <v>19526</v>
      </c>
      <c r="Q4032" s="90" t="s">
        <v>19524</v>
      </c>
      <c r="R4032" s="91">
        <v>42041.039664351854</v>
      </c>
      <c r="S4032" s="158">
        <v>4</v>
      </c>
      <c r="T4032" s="92"/>
      <c r="U4032" s="93"/>
    </row>
    <row r="4033" spans="1:21" x14ac:dyDescent="0.25">
      <c r="A4033" s="50" t="s">
        <v>19526</v>
      </c>
      <c r="B4033" s="45" t="s">
        <v>24032</v>
      </c>
      <c r="C4033" s="49">
        <v>2</v>
      </c>
      <c r="D4033" s="51" t="s">
        <v>12039</v>
      </c>
      <c r="E4033" s="125" t="s">
        <v>28429</v>
      </c>
      <c r="F4033" s="54" t="s">
        <v>237</v>
      </c>
      <c r="G4033" s="53" t="s">
        <v>12040</v>
      </c>
      <c r="H4033" s="53" t="s">
        <v>12041</v>
      </c>
      <c r="I4033" s="52">
        <v>6</v>
      </c>
      <c r="J4033" s="37"/>
      <c r="K4033" s="77"/>
      <c r="L4033" s="52" t="b">
        <v>1</v>
      </c>
      <c r="M4033" s="78" t="s">
        <v>240</v>
      </c>
      <c r="N4033" s="79" t="s">
        <v>241</v>
      </c>
      <c r="O4033" s="80" t="s">
        <v>20852</v>
      </c>
      <c r="P4033" s="81" t="s">
        <v>19524</v>
      </c>
      <c r="Q4033" s="82" t="s">
        <v>19526</v>
      </c>
      <c r="R4033" s="83">
        <v>42041.023298611108</v>
      </c>
      <c r="S4033" s="157">
        <v>5</v>
      </c>
      <c r="T4033" s="84"/>
      <c r="U4033" s="84"/>
    </row>
    <row r="4034" spans="1:21" x14ac:dyDescent="0.25">
      <c r="A4034" s="50" t="s">
        <v>19527</v>
      </c>
      <c r="B4034" s="45" t="s">
        <v>24033</v>
      </c>
      <c r="C4034" s="58">
        <v>1</v>
      </c>
      <c r="D4034" s="59" t="s">
        <v>12042</v>
      </c>
      <c r="E4034" s="126" t="s">
        <v>28429</v>
      </c>
      <c r="F4034" s="62" t="s">
        <v>2665</v>
      </c>
      <c r="G4034" s="57" t="s">
        <v>12044</v>
      </c>
      <c r="H4034" s="57" t="s">
        <v>12045</v>
      </c>
      <c r="I4034" s="58">
        <v>3</v>
      </c>
      <c r="J4034" s="38"/>
      <c r="K4034" s="85"/>
      <c r="L4034" s="52" t="b">
        <v>1</v>
      </c>
      <c r="M4034" s="86" t="s">
        <v>241</v>
      </c>
      <c r="N4034" s="87" t="s">
        <v>240</v>
      </c>
      <c r="O4034" s="88" t="s">
        <v>20852</v>
      </c>
      <c r="P4034" s="89" t="s">
        <v>18324</v>
      </c>
      <c r="Q4034" s="90" t="s">
        <v>19527</v>
      </c>
      <c r="R4034" s="91">
        <v>42041.039710648147</v>
      </c>
      <c r="S4034" s="158">
        <v>7</v>
      </c>
      <c r="T4034" s="92" t="s">
        <v>16983</v>
      </c>
      <c r="U4034" s="93" t="s">
        <v>16995</v>
      </c>
    </row>
    <row r="4035" spans="1:21" x14ac:dyDescent="0.25">
      <c r="A4035" s="50" t="s">
        <v>20852</v>
      </c>
      <c r="B4035" s="45" t="s">
        <v>24033</v>
      </c>
      <c r="C4035" s="49">
        <v>2</v>
      </c>
      <c r="D4035" s="51" t="s">
        <v>12046</v>
      </c>
      <c r="E4035" s="125" t="s">
        <v>28429</v>
      </c>
      <c r="F4035" s="54" t="s">
        <v>2624</v>
      </c>
      <c r="G4035" s="53" t="s">
        <v>12047</v>
      </c>
      <c r="H4035" s="53" t="s">
        <v>12048</v>
      </c>
      <c r="I4035" s="52">
        <v>4</v>
      </c>
      <c r="J4035" s="37"/>
      <c r="K4035" s="77"/>
      <c r="L4035" s="52" t="b">
        <v>1</v>
      </c>
      <c r="M4035" s="78" t="s">
        <v>241</v>
      </c>
      <c r="N4035" s="79" t="s">
        <v>240</v>
      </c>
      <c r="O4035" s="80" t="s">
        <v>19527</v>
      </c>
      <c r="P4035" s="81" t="s">
        <v>19526</v>
      </c>
      <c r="Q4035" s="82" t="s">
        <v>20852</v>
      </c>
      <c r="R4035" s="83">
        <v>42041.011701388888</v>
      </c>
      <c r="S4035" s="157">
        <v>6</v>
      </c>
      <c r="T4035" s="84"/>
      <c r="U4035" s="84"/>
    </row>
    <row r="4036" spans="1:21" x14ac:dyDescent="0.25">
      <c r="A4036" s="50" t="s">
        <v>19528</v>
      </c>
      <c r="B4036" s="45" t="s">
        <v>24034</v>
      </c>
      <c r="C4036" s="58">
        <v>1</v>
      </c>
      <c r="D4036" s="59" t="s">
        <v>12049</v>
      </c>
      <c r="E4036" s="126" t="s">
        <v>28430</v>
      </c>
      <c r="F4036" s="62" t="s">
        <v>2665</v>
      </c>
      <c r="G4036" s="57" t="s">
        <v>12051</v>
      </c>
      <c r="H4036" s="57" t="s">
        <v>12052</v>
      </c>
      <c r="I4036" s="58">
        <v>1</v>
      </c>
      <c r="J4036" s="38"/>
      <c r="K4036" s="85"/>
      <c r="L4036" s="52" t="b">
        <v>1</v>
      </c>
      <c r="M4036" s="86" t="s">
        <v>240</v>
      </c>
      <c r="N4036" s="87" t="s">
        <v>241</v>
      </c>
      <c r="O4036" s="88" t="s">
        <v>19529</v>
      </c>
      <c r="P4036" s="89" t="s">
        <v>21594</v>
      </c>
      <c r="Q4036" s="90" t="s">
        <v>19528</v>
      </c>
      <c r="R4036" s="91">
        <v>42041.03974537037</v>
      </c>
      <c r="S4036" s="158">
        <v>2</v>
      </c>
      <c r="T4036" s="92"/>
      <c r="U4036" s="93"/>
    </row>
    <row r="4037" spans="1:21" x14ac:dyDescent="0.25">
      <c r="A4037" s="50" t="s">
        <v>21594</v>
      </c>
      <c r="B4037" s="45" t="s">
        <v>24034</v>
      </c>
      <c r="C4037" s="49">
        <v>2</v>
      </c>
      <c r="D4037" s="51" t="s">
        <v>12053</v>
      </c>
      <c r="E4037" s="125" t="s">
        <v>28430</v>
      </c>
      <c r="F4037" s="54" t="s">
        <v>432</v>
      </c>
      <c r="G4037" s="53" t="s">
        <v>12054</v>
      </c>
      <c r="H4037" s="53" t="s">
        <v>12055</v>
      </c>
      <c r="I4037" s="52">
        <v>2</v>
      </c>
      <c r="J4037" s="37"/>
      <c r="K4037" s="77"/>
      <c r="L4037" s="52" t="b">
        <v>1</v>
      </c>
      <c r="M4037" s="78" t="s">
        <v>241</v>
      </c>
      <c r="N4037" s="79" t="s">
        <v>240</v>
      </c>
      <c r="O4037" s="80" t="s">
        <v>19528</v>
      </c>
      <c r="P4037" s="81" t="s">
        <v>18323</v>
      </c>
      <c r="Q4037" s="82" t="s">
        <v>21594</v>
      </c>
      <c r="R4037" s="83">
        <v>42041.011724537035</v>
      </c>
      <c r="S4037" s="157">
        <v>1</v>
      </c>
      <c r="T4037" s="84">
        <v>26</v>
      </c>
      <c r="U4037" s="84" t="s">
        <v>16996</v>
      </c>
    </row>
    <row r="4038" spans="1:21" x14ac:dyDescent="0.25">
      <c r="A4038" s="50" t="s">
        <v>19529</v>
      </c>
      <c r="B4038" s="45" t="s">
        <v>24035</v>
      </c>
      <c r="C4038" s="58">
        <v>1</v>
      </c>
      <c r="D4038" s="59" t="s">
        <v>12056</v>
      </c>
      <c r="E4038" s="126" t="s">
        <v>28430</v>
      </c>
      <c r="F4038" s="62" t="s">
        <v>2665</v>
      </c>
      <c r="G4038" s="57" t="s">
        <v>12058</v>
      </c>
      <c r="H4038" s="57" t="s">
        <v>12059</v>
      </c>
      <c r="I4038" s="58">
        <v>3</v>
      </c>
      <c r="J4038" s="38"/>
      <c r="K4038" s="85"/>
      <c r="L4038" s="52" t="b">
        <v>1</v>
      </c>
      <c r="M4038" s="86" t="s">
        <v>240</v>
      </c>
      <c r="N4038" s="87" t="s">
        <v>240</v>
      </c>
      <c r="O4038" s="88" t="s">
        <v>19530</v>
      </c>
      <c r="P4038" s="89" t="s">
        <v>19528</v>
      </c>
      <c r="Q4038" s="90" t="s">
        <v>19529</v>
      </c>
      <c r="R4038" s="91">
        <v>42041.03979166667</v>
      </c>
      <c r="S4038" s="158">
        <v>3</v>
      </c>
      <c r="T4038" s="92"/>
      <c r="U4038" s="93"/>
    </row>
    <row r="4039" spans="1:21" x14ac:dyDescent="0.25">
      <c r="A4039" s="50" t="s">
        <v>19530</v>
      </c>
      <c r="B4039" s="45" t="s">
        <v>24036</v>
      </c>
      <c r="C4039" s="49">
        <v>1</v>
      </c>
      <c r="D4039" s="51" t="s">
        <v>12060</v>
      </c>
      <c r="E4039" s="125" t="s">
        <v>28430</v>
      </c>
      <c r="F4039" s="54" t="s">
        <v>2665</v>
      </c>
      <c r="G4039" s="53" t="s">
        <v>12062</v>
      </c>
      <c r="H4039" s="53" t="s">
        <v>12063</v>
      </c>
      <c r="I4039" s="52">
        <v>4</v>
      </c>
      <c r="J4039" s="37"/>
      <c r="K4039" s="77"/>
      <c r="L4039" s="52" t="b">
        <v>1</v>
      </c>
      <c r="M4039" s="78" t="s">
        <v>240</v>
      </c>
      <c r="N4039" s="79" t="s">
        <v>240</v>
      </c>
      <c r="O4039" s="80" t="s">
        <v>19531</v>
      </c>
      <c r="P4039" s="81" t="s">
        <v>19529</v>
      </c>
      <c r="Q4039" s="82" t="s">
        <v>19530</v>
      </c>
      <c r="R4039" s="83">
        <v>42041.039837962962</v>
      </c>
      <c r="S4039" s="157">
        <v>4</v>
      </c>
      <c r="T4039" s="84"/>
      <c r="U4039" s="84"/>
    </row>
    <row r="4040" spans="1:21" x14ac:dyDescent="0.25">
      <c r="A4040" s="50" t="s">
        <v>19531</v>
      </c>
      <c r="B4040" s="45" t="s">
        <v>24037</v>
      </c>
      <c r="C4040" s="58">
        <v>1</v>
      </c>
      <c r="D4040" s="59" t="s">
        <v>12064</v>
      </c>
      <c r="E4040" s="126" t="s">
        <v>28430</v>
      </c>
      <c r="F4040" s="62" t="s">
        <v>2665</v>
      </c>
      <c r="G4040" s="57" t="s">
        <v>12066</v>
      </c>
      <c r="H4040" s="57" t="s">
        <v>12067</v>
      </c>
      <c r="I4040" s="58">
        <v>5</v>
      </c>
      <c r="J4040" s="38"/>
      <c r="K4040" s="85"/>
      <c r="L4040" s="52" t="b">
        <v>1</v>
      </c>
      <c r="M4040" s="86" t="s">
        <v>240</v>
      </c>
      <c r="N4040" s="87" t="s">
        <v>240</v>
      </c>
      <c r="O4040" s="88" t="s">
        <v>19530</v>
      </c>
      <c r="P4040" s="89" t="s">
        <v>18324</v>
      </c>
      <c r="Q4040" s="90" t="s">
        <v>19531</v>
      </c>
      <c r="R4040" s="91">
        <v>42041.039884259262</v>
      </c>
      <c r="S4040" s="158">
        <v>5</v>
      </c>
      <c r="T4040" s="92" t="s">
        <v>16983</v>
      </c>
      <c r="U4040" s="93" t="s">
        <v>16996</v>
      </c>
    </row>
    <row r="4041" spans="1:21" x14ac:dyDescent="0.25">
      <c r="A4041" s="50" t="s">
        <v>20853</v>
      </c>
      <c r="B4041" s="45" t="s">
        <v>24038</v>
      </c>
      <c r="C4041" s="49">
        <v>1</v>
      </c>
      <c r="D4041" s="51" t="s">
        <v>12068</v>
      </c>
      <c r="E4041" s="329">
        <v>300</v>
      </c>
      <c r="F4041" s="54" t="s">
        <v>237</v>
      </c>
      <c r="G4041" s="53" t="s">
        <v>12070</v>
      </c>
      <c r="H4041" s="53" t="s">
        <v>12071</v>
      </c>
      <c r="I4041" s="52">
        <v>1</v>
      </c>
      <c r="J4041" s="37"/>
      <c r="K4041" s="77"/>
      <c r="L4041" s="52" t="b">
        <v>1</v>
      </c>
      <c r="M4041" s="78" t="s">
        <v>240</v>
      </c>
      <c r="N4041" s="79" t="s">
        <v>240</v>
      </c>
      <c r="O4041" s="80" t="s">
        <v>18323</v>
      </c>
      <c r="P4041" s="81" t="s">
        <v>20854</v>
      </c>
      <c r="Q4041" s="82" t="s">
        <v>20853</v>
      </c>
      <c r="R4041" s="83">
        <v>42041.023344907408</v>
      </c>
      <c r="S4041" s="157">
        <v>1</v>
      </c>
      <c r="T4041" s="84">
        <v>1</v>
      </c>
      <c r="U4041" s="84" t="s">
        <v>28189</v>
      </c>
    </row>
    <row r="4042" spans="1:21" x14ac:dyDescent="0.25">
      <c r="A4042" s="50" t="s">
        <v>20854</v>
      </c>
      <c r="B4042" s="45" t="s">
        <v>24039</v>
      </c>
      <c r="C4042" s="58">
        <v>1</v>
      </c>
      <c r="D4042" s="59" t="s">
        <v>12072</v>
      </c>
      <c r="E4042" s="330">
        <v>300</v>
      </c>
      <c r="F4042" s="62" t="s">
        <v>237</v>
      </c>
      <c r="G4042" s="57" t="s">
        <v>12074</v>
      </c>
      <c r="H4042" s="57" t="s">
        <v>12075</v>
      </c>
      <c r="I4042" s="58">
        <v>2</v>
      </c>
      <c r="J4042" s="38"/>
      <c r="K4042" s="85"/>
      <c r="L4042" s="52" t="b">
        <v>1</v>
      </c>
      <c r="M4042" s="86" t="s">
        <v>240</v>
      </c>
      <c r="N4042" s="87" t="s">
        <v>241</v>
      </c>
      <c r="O4042" s="88" t="s">
        <v>20853</v>
      </c>
      <c r="P4042" s="89" t="s">
        <v>20855</v>
      </c>
      <c r="Q4042" s="90" t="s">
        <v>20854</v>
      </c>
      <c r="R4042" s="91">
        <v>42041.023402777777</v>
      </c>
      <c r="S4042" s="158">
        <v>2</v>
      </c>
      <c r="T4042" s="92"/>
      <c r="U4042" s="93"/>
    </row>
    <row r="4043" spans="1:21" x14ac:dyDescent="0.25">
      <c r="A4043" s="50" t="s">
        <v>20855</v>
      </c>
      <c r="B4043" s="45" t="s">
        <v>24039</v>
      </c>
      <c r="C4043" s="49">
        <v>2</v>
      </c>
      <c r="D4043" s="51" t="s">
        <v>12076</v>
      </c>
      <c r="E4043" s="329">
        <v>300</v>
      </c>
      <c r="F4043" s="54" t="s">
        <v>237</v>
      </c>
      <c r="G4043" s="53" t="s">
        <v>12077</v>
      </c>
      <c r="H4043" s="53" t="s">
        <v>12078</v>
      </c>
      <c r="I4043" s="52">
        <v>9</v>
      </c>
      <c r="J4043" s="37"/>
      <c r="K4043" s="77"/>
      <c r="L4043" s="52" t="b">
        <v>1</v>
      </c>
      <c r="M4043" s="78" t="s">
        <v>241</v>
      </c>
      <c r="N4043" s="79" t="s">
        <v>240</v>
      </c>
      <c r="O4043" s="80" t="s">
        <v>20854</v>
      </c>
      <c r="P4043" s="81" t="s">
        <v>20856</v>
      </c>
      <c r="Q4043" s="82" t="s">
        <v>20855</v>
      </c>
      <c r="R4043" s="83">
        <v>42041.023449074077</v>
      </c>
      <c r="S4043" s="157">
        <v>3</v>
      </c>
      <c r="T4043" s="84"/>
      <c r="U4043" s="84"/>
    </row>
    <row r="4044" spans="1:21" x14ac:dyDescent="0.25">
      <c r="A4044" s="50" t="s">
        <v>20856</v>
      </c>
      <c r="B4044" s="45" t="s">
        <v>24040</v>
      </c>
      <c r="C4044" s="58">
        <v>1</v>
      </c>
      <c r="D4044" s="59" t="s">
        <v>12079</v>
      </c>
      <c r="E4044" s="330">
        <v>300</v>
      </c>
      <c r="F4044" s="62" t="s">
        <v>237</v>
      </c>
      <c r="G4044" s="57" t="s">
        <v>12081</v>
      </c>
      <c r="H4044" s="57" t="s">
        <v>12082</v>
      </c>
      <c r="I4044" s="58">
        <v>3</v>
      </c>
      <c r="J4044" s="38"/>
      <c r="K4044" s="85"/>
      <c r="L4044" s="52" t="b">
        <v>1</v>
      </c>
      <c r="M4044" s="86" t="s">
        <v>240</v>
      </c>
      <c r="N4044" s="87" t="s">
        <v>241</v>
      </c>
      <c r="O4044" s="88" t="s">
        <v>20855</v>
      </c>
      <c r="P4044" s="89" t="s">
        <v>20857</v>
      </c>
      <c r="Q4044" s="90" t="s">
        <v>20856</v>
      </c>
      <c r="R4044" s="91">
        <v>42041.023495370369</v>
      </c>
      <c r="S4044" s="158">
        <v>4</v>
      </c>
      <c r="T4044" s="92"/>
      <c r="U4044" s="93"/>
    </row>
    <row r="4045" spans="1:21" x14ac:dyDescent="0.25">
      <c r="A4045" s="50" t="s">
        <v>20857</v>
      </c>
      <c r="B4045" s="45" t="s">
        <v>24040</v>
      </c>
      <c r="C4045" s="49">
        <v>2</v>
      </c>
      <c r="D4045" s="51" t="s">
        <v>12083</v>
      </c>
      <c r="E4045" s="329">
        <v>300</v>
      </c>
      <c r="F4045" s="54" t="s">
        <v>237</v>
      </c>
      <c r="G4045" s="53" t="s">
        <v>12084</v>
      </c>
      <c r="H4045" s="53" t="s">
        <v>12085</v>
      </c>
      <c r="I4045" s="52">
        <v>10</v>
      </c>
      <c r="J4045" s="37"/>
      <c r="K4045" s="77"/>
      <c r="L4045" s="52" t="b">
        <v>1</v>
      </c>
      <c r="M4045" s="78" t="s">
        <v>240</v>
      </c>
      <c r="N4045" s="79" t="s">
        <v>241</v>
      </c>
      <c r="O4045" s="80" t="s">
        <v>18324</v>
      </c>
      <c r="P4045" s="81" t="s">
        <v>20856</v>
      </c>
      <c r="Q4045" s="82" t="s">
        <v>20857</v>
      </c>
      <c r="R4045" s="83">
        <v>42041.023553240739</v>
      </c>
      <c r="S4045" s="157">
        <v>5</v>
      </c>
      <c r="T4045" s="84">
        <v>1</v>
      </c>
      <c r="U4045" s="84" t="s">
        <v>28189</v>
      </c>
    </row>
    <row r="4046" spans="1:21" x14ac:dyDescent="0.25">
      <c r="A4046" s="50" t="s">
        <v>21595</v>
      </c>
      <c r="B4046" s="45" t="s">
        <v>24042</v>
      </c>
      <c r="C4046" s="58">
        <v>1</v>
      </c>
      <c r="D4046" s="59" t="s">
        <v>12086</v>
      </c>
      <c r="E4046" s="330">
        <v>301</v>
      </c>
      <c r="F4046" s="62" t="s">
        <v>237</v>
      </c>
      <c r="G4046" s="57" t="s">
        <v>12088</v>
      </c>
      <c r="H4046" s="57" t="s">
        <v>12089</v>
      </c>
      <c r="I4046" s="58">
        <v>4</v>
      </c>
      <c r="J4046" s="38"/>
      <c r="K4046" s="85"/>
      <c r="L4046" s="52" t="b">
        <v>1</v>
      </c>
      <c r="M4046" s="86" t="s">
        <v>240</v>
      </c>
      <c r="N4046" s="87" t="s">
        <v>240</v>
      </c>
      <c r="O4046" s="88" t="s">
        <v>18323</v>
      </c>
      <c r="P4046" s="89" t="s">
        <v>32185</v>
      </c>
      <c r="Q4046" s="90" t="s">
        <v>21595</v>
      </c>
      <c r="R4046" s="91">
        <v>42041.023611111108</v>
      </c>
      <c r="S4046" s="158">
        <v>1</v>
      </c>
      <c r="T4046" s="92">
        <v>1</v>
      </c>
      <c r="U4046" s="93" t="s">
        <v>28190</v>
      </c>
    </row>
    <row r="4047" spans="1:21" x14ac:dyDescent="0.25">
      <c r="A4047" s="50" t="s">
        <v>21596</v>
      </c>
      <c r="B4047" s="45" t="s">
        <v>24043</v>
      </c>
      <c r="C4047" s="49">
        <v>1</v>
      </c>
      <c r="D4047" s="51" t="s">
        <v>12090</v>
      </c>
      <c r="E4047" s="329">
        <v>301</v>
      </c>
      <c r="F4047" s="54" t="s">
        <v>237</v>
      </c>
      <c r="G4047" s="53" t="s">
        <v>12092</v>
      </c>
      <c r="H4047" s="53" t="s">
        <v>12093</v>
      </c>
      <c r="I4047" s="52">
        <v>5</v>
      </c>
      <c r="J4047" s="37"/>
      <c r="K4047" s="77"/>
      <c r="L4047" s="52" t="b">
        <v>1</v>
      </c>
      <c r="M4047" s="78" t="s">
        <v>240</v>
      </c>
      <c r="N4047" s="79" t="s">
        <v>241</v>
      </c>
      <c r="O4047" s="80" t="s">
        <v>32186</v>
      </c>
      <c r="P4047" s="81" t="s">
        <v>32185</v>
      </c>
      <c r="Q4047" s="82" t="s">
        <v>21596</v>
      </c>
      <c r="R4047" s="83">
        <v>42041.023645833331</v>
      </c>
      <c r="S4047" s="157">
        <v>3</v>
      </c>
      <c r="T4047" s="84"/>
      <c r="U4047" s="84"/>
    </row>
    <row r="4048" spans="1:21" x14ac:dyDescent="0.25">
      <c r="A4048" s="50" t="s">
        <v>32185</v>
      </c>
      <c r="B4048" s="45" t="s">
        <v>24043</v>
      </c>
      <c r="C4048" s="58">
        <v>2</v>
      </c>
      <c r="D4048" s="59" t="s">
        <v>12094</v>
      </c>
      <c r="E4048" s="330">
        <v>301</v>
      </c>
      <c r="F4048" s="62" t="s">
        <v>237</v>
      </c>
      <c r="G4048" s="57" t="s">
        <v>12095</v>
      </c>
      <c r="H4048" s="57" t="s">
        <v>12096</v>
      </c>
      <c r="I4048" s="58">
        <v>11</v>
      </c>
      <c r="J4048" s="38"/>
      <c r="K4048" s="85"/>
      <c r="L4048" s="52" t="b">
        <v>1</v>
      </c>
      <c r="M4048" s="86" t="s">
        <v>240</v>
      </c>
      <c r="N4048" s="87" t="s">
        <v>241</v>
      </c>
      <c r="O4048" s="88" t="s">
        <v>21595</v>
      </c>
      <c r="P4048" s="89" t="s">
        <v>21596</v>
      </c>
      <c r="Q4048" s="90" t="s">
        <v>32185</v>
      </c>
      <c r="R4048" s="91">
        <v>42041.0237037037</v>
      </c>
      <c r="S4048" s="158">
        <v>2</v>
      </c>
      <c r="T4048" s="92"/>
      <c r="U4048" s="93"/>
    </row>
    <row r="4049" spans="1:21" x14ac:dyDescent="0.25">
      <c r="A4049" s="50" t="s">
        <v>21597</v>
      </c>
      <c r="B4049" s="45" t="s">
        <v>24044</v>
      </c>
      <c r="C4049" s="49">
        <v>1</v>
      </c>
      <c r="D4049" s="51" t="s">
        <v>12097</v>
      </c>
      <c r="E4049" s="329">
        <v>301</v>
      </c>
      <c r="F4049" s="54" t="s">
        <v>412</v>
      </c>
      <c r="G4049" s="53" t="s">
        <v>12099</v>
      </c>
      <c r="H4049" s="53" t="s">
        <v>12100</v>
      </c>
      <c r="I4049" s="52">
        <v>6</v>
      </c>
      <c r="J4049" s="37"/>
      <c r="K4049" s="77"/>
      <c r="L4049" s="52" t="b">
        <v>1</v>
      </c>
      <c r="M4049" s="78" t="s">
        <v>241</v>
      </c>
      <c r="N4049" s="79" t="s">
        <v>240</v>
      </c>
      <c r="O4049" s="80" t="s">
        <v>32186</v>
      </c>
      <c r="P4049" s="81" t="s">
        <v>21598</v>
      </c>
      <c r="Q4049" s="82" t="s">
        <v>21597</v>
      </c>
      <c r="R4049" s="83">
        <v>42041.011747685188</v>
      </c>
      <c r="S4049" s="157">
        <v>5</v>
      </c>
      <c r="T4049" s="84"/>
      <c r="U4049" s="84"/>
    </row>
    <row r="4050" spans="1:21" x14ac:dyDescent="0.25">
      <c r="A4050" s="50" t="s">
        <v>32186</v>
      </c>
      <c r="B4050" s="45" t="s">
        <v>24044</v>
      </c>
      <c r="C4050" s="58">
        <v>2</v>
      </c>
      <c r="D4050" s="59" t="s">
        <v>12101</v>
      </c>
      <c r="E4050" s="330">
        <v>301</v>
      </c>
      <c r="F4050" s="62" t="s">
        <v>237</v>
      </c>
      <c r="G4050" s="57" t="s">
        <v>12102</v>
      </c>
      <c r="H4050" s="57" t="s">
        <v>12103</v>
      </c>
      <c r="I4050" s="58">
        <v>8</v>
      </c>
      <c r="J4050" s="38"/>
      <c r="K4050" s="85"/>
      <c r="L4050" s="52" t="b">
        <v>1</v>
      </c>
      <c r="M4050" s="86" t="s">
        <v>240</v>
      </c>
      <c r="N4050" s="87" t="s">
        <v>241</v>
      </c>
      <c r="O4050" s="88" t="s">
        <v>21596</v>
      </c>
      <c r="P4050" s="89" t="s">
        <v>21597</v>
      </c>
      <c r="Q4050" s="90" t="s">
        <v>32186</v>
      </c>
      <c r="R4050" s="91">
        <v>42041.023738425924</v>
      </c>
      <c r="S4050" s="158">
        <v>4</v>
      </c>
      <c r="T4050" s="92"/>
      <c r="U4050" s="93"/>
    </row>
    <row r="4051" spans="1:21" x14ac:dyDescent="0.25">
      <c r="A4051" s="50" t="s">
        <v>21598</v>
      </c>
      <c r="B4051" s="45" t="s">
        <v>24045</v>
      </c>
      <c r="C4051" s="49">
        <v>1</v>
      </c>
      <c r="D4051" s="51" t="s">
        <v>12104</v>
      </c>
      <c r="E4051" s="329">
        <v>301</v>
      </c>
      <c r="F4051" s="54" t="s">
        <v>237</v>
      </c>
      <c r="G4051" s="53" t="s">
        <v>12106</v>
      </c>
      <c r="H4051" s="53" t="s">
        <v>12107</v>
      </c>
      <c r="I4051" s="52">
        <v>2</v>
      </c>
      <c r="J4051" s="37"/>
      <c r="K4051" s="77"/>
      <c r="L4051" s="52" t="b">
        <v>1</v>
      </c>
      <c r="M4051" s="78" t="s">
        <v>240</v>
      </c>
      <c r="N4051" s="79" t="s">
        <v>240</v>
      </c>
      <c r="O4051" s="80" t="s">
        <v>21597</v>
      </c>
      <c r="P4051" s="81" t="s">
        <v>18324</v>
      </c>
      <c r="Q4051" s="82" t="s">
        <v>21598</v>
      </c>
      <c r="R4051" s="83">
        <v>42041.023796296293</v>
      </c>
      <c r="S4051" s="157">
        <v>6</v>
      </c>
      <c r="T4051" s="84">
        <v>2</v>
      </c>
      <c r="U4051" s="84" t="s">
        <v>28190</v>
      </c>
    </row>
    <row r="4052" spans="1:21" x14ac:dyDescent="0.25">
      <c r="A4052" s="50" t="s">
        <v>32187</v>
      </c>
      <c r="B4052" s="45" t="s">
        <v>32175</v>
      </c>
      <c r="C4052" s="58">
        <v>1</v>
      </c>
      <c r="D4052" s="59" t="s">
        <v>12108</v>
      </c>
      <c r="E4052" s="330">
        <v>302</v>
      </c>
      <c r="F4052" s="62" t="s">
        <v>412</v>
      </c>
      <c r="G4052" s="57" t="s">
        <v>12109</v>
      </c>
      <c r="H4052" s="57" t="s">
        <v>12110</v>
      </c>
      <c r="I4052" s="58">
        <v>1</v>
      </c>
      <c r="J4052" s="38"/>
      <c r="K4052" s="85"/>
      <c r="L4052" s="52" t="b">
        <v>1</v>
      </c>
      <c r="M4052" s="86" t="s">
        <v>240</v>
      </c>
      <c r="N4052" s="87" t="s">
        <v>240</v>
      </c>
      <c r="O4052" s="88" t="s">
        <v>32189</v>
      </c>
      <c r="P4052" s="89" t="s">
        <v>18323</v>
      </c>
      <c r="Q4052" s="90" t="s">
        <v>32187</v>
      </c>
      <c r="R4052" s="91">
        <v>42041.011770833335</v>
      </c>
      <c r="S4052" s="158">
        <v>1</v>
      </c>
      <c r="T4052" s="92">
        <v>26</v>
      </c>
      <c r="U4052" s="93" t="s">
        <v>28187</v>
      </c>
    </row>
    <row r="4053" spans="1:21" x14ac:dyDescent="0.25">
      <c r="A4053" s="50" t="s">
        <v>32188</v>
      </c>
      <c r="B4053" s="45" t="s">
        <v>32180</v>
      </c>
      <c r="C4053" s="49">
        <v>1</v>
      </c>
      <c r="D4053" s="51" t="s">
        <v>12111</v>
      </c>
      <c r="E4053" s="329">
        <v>303</v>
      </c>
      <c r="F4053" s="54" t="s">
        <v>412</v>
      </c>
      <c r="G4053" s="53" t="s">
        <v>12112</v>
      </c>
      <c r="H4053" s="53" t="s">
        <v>12113</v>
      </c>
      <c r="I4053" s="52">
        <v>10</v>
      </c>
      <c r="J4053" s="37"/>
      <c r="K4053" s="77"/>
      <c r="L4053" s="52" t="b">
        <v>1</v>
      </c>
      <c r="M4053" s="78" t="s">
        <v>240</v>
      </c>
      <c r="N4053" s="79" t="s">
        <v>240</v>
      </c>
      <c r="O4053" s="80" t="s">
        <v>18324</v>
      </c>
      <c r="P4053" s="81" t="s">
        <v>32197</v>
      </c>
      <c r="Q4053" s="82" t="s">
        <v>32188</v>
      </c>
      <c r="R4053" s="83">
        <v>42041.011782407404</v>
      </c>
      <c r="S4053" s="157">
        <v>1</v>
      </c>
      <c r="T4053" s="84">
        <v>25</v>
      </c>
      <c r="U4053" s="84" t="s">
        <v>28188</v>
      </c>
    </row>
    <row r="4054" spans="1:21" x14ac:dyDescent="0.25">
      <c r="A4054" s="50" t="s">
        <v>32189</v>
      </c>
      <c r="B4054" s="45" t="s">
        <v>32176</v>
      </c>
      <c r="C4054" s="58">
        <v>1</v>
      </c>
      <c r="D4054" s="59" t="s">
        <v>12114</v>
      </c>
      <c r="E4054" s="330">
        <v>302</v>
      </c>
      <c r="F4054" s="62" t="s">
        <v>412</v>
      </c>
      <c r="G4054" s="57" t="s">
        <v>12115</v>
      </c>
      <c r="H4054" s="57" t="s">
        <v>12116</v>
      </c>
      <c r="I4054" s="58">
        <v>2</v>
      </c>
      <c r="J4054" s="38"/>
      <c r="K4054" s="85"/>
      <c r="L4054" s="52" t="b">
        <v>1</v>
      </c>
      <c r="M4054" s="86" t="s">
        <v>240</v>
      </c>
      <c r="N4054" s="87" t="s">
        <v>240</v>
      </c>
      <c r="O4054" s="88" t="s">
        <v>32190</v>
      </c>
      <c r="P4054" s="89" t="s">
        <v>32187</v>
      </c>
      <c r="Q4054" s="90" t="s">
        <v>32189</v>
      </c>
      <c r="R4054" s="91">
        <v>42041.011805555558</v>
      </c>
      <c r="S4054" s="158">
        <v>2</v>
      </c>
      <c r="T4054" s="92"/>
      <c r="U4054" s="93"/>
    </row>
    <row r="4055" spans="1:21" x14ac:dyDescent="0.25">
      <c r="A4055" s="50" t="s">
        <v>32190</v>
      </c>
      <c r="B4055" s="45" t="s">
        <v>32177</v>
      </c>
      <c r="C4055" s="49">
        <v>1</v>
      </c>
      <c r="D4055" s="51" t="s">
        <v>12117</v>
      </c>
      <c r="E4055" s="329">
        <v>302</v>
      </c>
      <c r="F4055" s="54" t="s">
        <v>412</v>
      </c>
      <c r="G4055" s="53" t="s">
        <v>12118</v>
      </c>
      <c r="H4055" s="53" t="s">
        <v>12119</v>
      </c>
      <c r="I4055" s="52">
        <v>3</v>
      </c>
      <c r="J4055" s="37"/>
      <c r="K4055" s="77"/>
      <c r="L4055" s="52" t="b">
        <v>1</v>
      </c>
      <c r="M4055" s="78" t="s">
        <v>240</v>
      </c>
      <c r="N4055" s="79" t="s">
        <v>240</v>
      </c>
      <c r="O4055" s="80" t="s">
        <v>32189</v>
      </c>
      <c r="P4055" s="81" t="s">
        <v>32191</v>
      </c>
      <c r="Q4055" s="82" t="s">
        <v>32190</v>
      </c>
      <c r="R4055" s="83">
        <v>42041.011828703704</v>
      </c>
      <c r="S4055" s="157">
        <v>3</v>
      </c>
      <c r="T4055" s="84"/>
      <c r="U4055" s="84"/>
    </row>
    <row r="4056" spans="1:21" x14ac:dyDescent="0.25">
      <c r="A4056" s="50" t="s">
        <v>32191</v>
      </c>
      <c r="B4056" s="45" t="s">
        <v>32178</v>
      </c>
      <c r="C4056" s="58">
        <v>1</v>
      </c>
      <c r="D4056" s="59" t="s">
        <v>12120</v>
      </c>
      <c r="E4056" s="330">
        <v>302</v>
      </c>
      <c r="F4056" s="62" t="s">
        <v>412</v>
      </c>
      <c r="G4056" s="57" t="s">
        <v>12121</v>
      </c>
      <c r="H4056" s="57" t="s">
        <v>12122</v>
      </c>
      <c r="I4056" s="58">
        <v>4</v>
      </c>
      <c r="J4056" s="38"/>
      <c r="K4056" s="85"/>
      <c r="L4056" s="52" t="b">
        <v>1</v>
      </c>
      <c r="M4056" s="86" t="s">
        <v>240</v>
      </c>
      <c r="N4056" s="87" t="s">
        <v>240</v>
      </c>
      <c r="O4056" s="88" t="s">
        <v>32190</v>
      </c>
      <c r="P4056" s="89" t="s">
        <v>32192</v>
      </c>
      <c r="Q4056" s="90" t="s">
        <v>32191</v>
      </c>
      <c r="R4056" s="91">
        <v>42041.01185185185</v>
      </c>
      <c r="S4056" s="158">
        <v>4</v>
      </c>
      <c r="T4056" s="92"/>
      <c r="U4056" s="93"/>
    </row>
    <row r="4057" spans="1:21" x14ac:dyDescent="0.25">
      <c r="A4057" s="50" t="s">
        <v>32192</v>
      </c>
      <c r="B4057" s="45" t="s">
        <v>32179</v>
      </c>
      <c r="C4057" s="49">
        <v>1</v>
      </c>
      <c r="D4057" s="51" t="s">
        <v>12123</v>
      </c>
      <c r="E4057" s="329">
        <v>302</v>
      </c>
      <c r="F4057" s="54" t="s">
        <v>412</v>
      </c>
      <c r="G4057" s="53" t="s">
        <v>12124</v>
      </c>
      <c r="H4057" s="53" t="s">
        <v>12125</v>
      </c>
      <c r="I4057" s="52">
        <v>5</v>
      </c>
      <c r="J4057" s="37"/>
      <c r="K4057" s="77"/>
      <c r="L4057" s="52" t="b">
        <v>1</v>
      </c>
      <c r="M4057" s="78" t="s">
        <v>241</v>
      </c>
      <c r="N4057" s="79" t="s">
        <v>240</v>
      </c>
      <c r="O4057" s="80" t="s">
        <v>32193</v>
      </c>
      <c r="P4057" s="81" t="s">
        <v>32191</v>
      </c>
      <c r="Q4057" s="82" t="s">
        <v>32192</v>
      </c>
      <c r="R4057" s="83">
        <v>42041.011874999997</v>
      </c>
      <c r="S4057" s="157">
        <v>5</v>
      </c>
      <c r="T4057" s="84"/>
      <c r="U4057" s="84"/>
    </row>
    <row r="4058" spans="1:21" x14ac:dyDescent="0.25">
      <c r="A4058" s="50" t="s">
        <v>32193</v>
      </c>
      <c r="B4058" s="45" t="s">
        <v>32179</v>
      </c>
      <c r="C4058" s="58">
        <v>2</v>
      </c>
      <c r="D4058" s="59" t="s">
        <v>12126</v>
      </c>
      <c r="E4058" s="330">
        <v>302</v>
      </c>
      <c r="F4058" s="62" t="s">
        <v>237</v>
      </c>
      <c r="G4058" s="57" t="s">
        <v>12127</v>
      </c>
      <c r="H4058" s="57" t="s">
        <v>12128</v>
      </c>
      <c r="I4058" s="58">
        <v>11</v>
      </c>
      <c r="J4058" s="38"/>
      <c r="K4058" s="85"/>
      <c r="L4058" s="52" t="b">
        <v>1</v>
      </c>
      <c r="M4058" s="86" t="s">
        <v>240</v>
      </c>
      <c r="N4058" s="87" t="s">
        <v>241</v>
      </c>
      <c r="O4058" s="88" t="s">
        <v>18324</v>
      </c>
      <c r="P4058" s="89" t="s">
        <v>32192</v>
      </c>
      <c r="Q4058" s="90" t="s">
        <v>32193</v>
      </c>
      <c r="R4058" s="91">
        <v>42041.023842592593</v>
      </c>
      <c r="S4058" s="158">
        <v>6</v>
      </c>
      <c r="T4058" s="92">
        <v>1</v>
      </c>
      <c r="U4058" s="93" t="s">
        <v>28187</v>
      </c>
    </row>
    <row r="4059" spans="1:21" x14ac:dyDescent="0.25">
      <c r="A4059" s="50" t="s">
        <v>32194</v>
      </c>
      <c r="B4059" s="45" t="s">
        <v>32181</v>
      </c>
      <c r="C4059" s="49">
        <v>1</v>
      </c>
      <c r="D4059" s="51" t="s">
        <v>12129</v>
      </c>
      <c r="E4059" s="329">
        <v>303</v>
      </c>
      <c r="F4059" s="54" t="s">
        <v>412</v>
      </c>
      <c r="G4059" s="53" t="s">
        <v>12130</v>
      </c>
      <c r="H4059" s="53" t="s">
        <v>12131</v>
      </c>
      <c r="I4059" s="52">
        <v>6</v>
      </c>
      <c r="J4059" s="37"/>
      <c r="K4059" s="77"/>
      <c r="L4059" s="52" t="b">
        <v>1</v>
      </c>
      <c r="M4059" s="78" t="s">
        <v>241</v>
      </c>
      <c r="N4059" s="79" t="s">
        <v>240</v>
      </c>
      <c r="O4059" s="80" t="s">
        <v>32195</v>
      </c>
      <c r="P4059" s="81" t="s">
        <v>21599</v>
      </c>
      <c r="Q4059" s="82" t="s">
        <v>32194</v>
      </c>
      <c r="R4059" s="83">
        <v>42041.01189814815</v>
      </c>
      <c r="S4059" s="157">
        <v>5</v>
      </c>
      <c r="T4059" s="84"/>
      <c r="U4059" s="84"/>
    </row>
    <row r="4060" spans="1:21" x14ac:dyDescent="0.25">
      <c r="A4060" s="50" t="s">
        <v>32195</v>
      </c>
      <c r="B4060" s="45" t="s">
        <v>32181</v>
      </c>
      <c r="C4060" s="49">
        <v>2</v>
      </c>
      <c r="D4060" s="51" t="s">
        <v>18130</v>
      </c>
      <c r="E4060" s="329">
        <v>303</v>
      </c>
      <c r="F4060" s="54" t="s">
        <v>237</v>
      </c>
      <c r="G4060" s="53" t="s">
        <v>17766</v>
      </c>
      <c r="H4060" s="53" t="s">
        <v>18174</v>
      </c>
      <c r="I4060" s="52">
        <v>12</v>
      </c>
      <c r="J4060" s="37"/>
      <c r="K4060" s="77"/>
      <c r="L4060" s="52" t="b">
        <v>1</v>
      </c>
      <c r="M4060" s="78" t="s">
        <v>240</v>
      </c>
      <c r="N4060" s="79" t="s">
        <v>241</v>
      </c>
      <c r="O4060" s="80" t="s">
        <v>18323</v>
      </c>
      <c r="P4060" s="81" t="s">
        <v>32194</v>
      </c>
      <c r="Q4060" s="82" t="s">
        <v>32195</v>
      </c>
      <c r="R4060" s="83">
        <v>42041.023888888885</v>
      </c>
      <c r="S4060" s="157">
        <v>6</v>
      </c>
      <c r="T4060" s="84">
        <v>1</v>
      </c>
      <c r="U4060" s="84" t="s">
        <v>28188</v>
      </c>
    </row>
    <row r="4061" spans="1:21" x14ac:dyDescent="0.25">
      <c r="A4061" s="50" t="s">
        <v>32196</v>
      </c>
      <c r="B4061" s="45" t="s">
        <v>32182</v>
      </c>
      <c r="C4061" s="58">
        <v>1</v>
      </c>
      <c r="D4061" s="59" t="s">
        <v>12132</v>
      </c>
      <c r="E4061" s="330">
        <v>303</v>
      </c>
      <c r="F4061" s="62" t="s">
        <v>412</v>
      </c>
      <c r="G4061" s="57" t="s">
        <v>12133</v>
      </c>
      <c r="H4061" s="57" t="s">
        <v>12134</v>
      </c>
      <c r="I4061" s="58">
        <v>7</v>
      </c>
      <c r="J4061" s="38"/>
      <c r="K4061" s="85"/>
      <c r="L4061" s="52" t="b">
        <v>1</v>
      </c>
      <c r="M4061" s="86" t="s">
        <v>240</v>
      </c>
      <c r="N4061" s="87" t="s">
        <v>240</v>
      </c>
      <c r="O4061" s="88" t="s">
        <v>32194</v>
      </c>
      <c r="P4061" s="89" t="s">
        <v>32198</v>
      </c>
      <c r="Q4061" s="90" t="s">
        <v>21599</v>
      </c>
      <c r="R4061" s="91">
        <v>42041.01190972222</v>
      </c>
      <c r="S4061" s="158">
        <v>4</v>
      </c>
      <c r="T4061" s="92"/>
      <c r="U4061" s="93"/>
    </row>
    <row r="4062" spans="1:21" x14ac:dyDescent="0.25">
      <c r="A4062" s="50" t="s">
        <v>32198</v>
      </c>
      <c r="B4062" s="45" t="s">
        <v>32183</v>
      </c>
      <c r="C4062" s="49">
        <v>1</v>
      </c>
      <c r="D4062" s="51" t="s">
        <v>12135</v>
      </c>
      <c r="E4062" s="329">
        <v>303</v>
      </c>
      <c r="F4062" s="54" t="s">
        <v>412</v>
      </c>
      <c r="G4062" s="53" t="s">
        <v>12136</v>
      </c>
      <c r="H4062" s="53" t="s">
        <v>12137</v>
      </c>
      <c r="I4062" s="52">
        <v>8</v>
      </c>
      <c r="J4062" s="37"/>
      <c r="K4062" s="77"/>
      <c r="L4062" s="52" t="b">
        <v>1</v>
      </c>
      <c r="M4062" s="78" t="s">
        <v>240</v>
      </c>
      <c r="N4062" s="79" t="s">
        <v>240</v>
      </c>
      <c r="O4062" s="80" t="s">
        <v>21599</v>
      </c>
      <c r="P4062" s="81" t="s">
        <v>32197</v>
      </c>
      <c r="Q4062" s="82" t="s">
        <v>32198</v>
      </c>
      <c r="R4062" s="83">
        <v>42041.011932870373</v>
      </c>
      <c r="S4062" s="157">
        <v>3</v>
      </c>
      <c r="T4062" s="84"/>
      <c r="U4062" s="84"/>
    </row>
    <row r="4063" spans="1:21" x14ac:dyDescent="0.25">
      <c r="A4063" s="50" t="s">
        <v>32197</v>
      </c>
      <c r="B4063" s="45" t="s">
        <v>32184</v>
      </c>
      <c r="C4063" s="58">
        <v>1</v>
      </c>
      <c r="D4063" s="59" t="s">
        <v>12138</v>
      </c>
      <c r="E4063" s="330">
        <v>303</v>
      </c>
      <c r="F4063" s="62" t="s">
        <v>412</v>
      </c>
      <c r="G4063" s="57" t="s">
        <v>12139</v>
      </c>
      <c r="H4063" s="57" t="s">
        <v>12140</v>
      </c>
      <c r="I4063" s="58">
        <v>9</v>
      </c>
      <c r="J4063" s="38"/>
      <c r="K4063" s="85"/>
      <c r="L4063" s="52" t="b">
        <v>1</v>
      </c>
      <c r="M4063" s="86" t="s">
        <v>240</v>
      </c>
      <c r="N4063" s="87" t="s">
        <v>240</v>
      </c>
      <c r="O4063" s="88" t="s">
        <v>32198</v>
      </c>
      <c r="P4063" s="89" t="s">
        <v>32188</v>
      </c>
      <c r="Q4063" s="90" t="s">
        <v>32197</v>
      </c>
      <c r="R4063" s="91">
        <v>42041.011956018519</v>
      </c>
      <c r="S4063" s="158">
        <v>2</v>
      </c>
      <c r="T4063" s="92"/>
      <c r="U4063" s="93"/>
    </row>
    <row r="4064" spans="1:21" x14ac:dyDescent="0.25">
      <c r="A4064" s="50" t="s">
        <v>19534</v>
      </c>
      <c r="B4064" s="45" t="s">
        <v>24048</v>
      </c>
      <c r="C4064" s="49">
        <v>1</v>
      </c>
      <c r="D4064" s="51" t="s">
        <v>12142</v>
      </c>
      <c r="E4064" s="125" t="s">
        <v>767</v>
      </c>
      <c r="F4064" s="54" t="s">
        <v>2665</v>
      </c>
      <c r="G4064" s="53" t="s">
        <v>8535</v>
      </c>
      <c r="H4064" s="53" t="s">
        <v>29873</v>
      </c>
      <c r="I4064" s="52">
        <v>1</v>
      </c>
      <c r="J4064" s="37"/>
      <c r="K4064" s="77"/>
      <c r="L4064" s="52" t="b">
        <v>1</v>
      </c>
      <c r="M4064" s="78" t="s">
        <v>240</v>
      </c>
      <c r="N4064" s="79" t="s">
        <v>241</v>
      </c>
      <c r="O4064" s="80" t="s">
        <v>12144</v>
      </c>
      <c r="P4064" s="81" t="s">
        <v>19535</v>
      </c>
      <c r="Q4064" s="82" t="s">
        <v>19534</v>
      </c>
      <c r="R4064" s="83">
        <v>42041.039918981478</v>
      </c>
      <c r="S4064" s="157">
        <v>1</v>
      </c>
      <c r="T4064" s="84"/>
      <c r="U4064" s="84"/>
    </row>
    <row r="4065" spans="1:21" x14ac:dyDescent="0.25">
      <c r="A4065" s="50" t="s">
        <v>19535</v>
      </c>
      <c r="B4065" s="45" t="s">
        <v>24048</v>
      </c>
      <c r="C4065" s="58">
        <v>2</v>
      </c>
      <c r="D4065" s="59" t="s">
        <v>12145</v>
      </c>
      <c r="E4065" s="126" t="s">
        <v>767</v>
      </c>
      <c r="F4065" s="54" t="s">
        <v>2665</v>
      </c>
      <c r="G4065" s="57" t="s">
        <v>3048</v>
      </c>
      <c r="H4065" s="57" t="s">
        <v>29874</v>
      </c>
      <c r="I4065" s="58">
        <v>5</v>
      </c>
      <c r="J4065" s="38"/>
      <c r="K4065" s="85"/>
      <c r="L4065" s="52" t="b">
        <v>1</v>
      </c>
      <c r="M4065" s="86" t="s">
        <v>241</v>
      </c>
      <c r="N4065" s="87" t="s">
        <v>241</v>
      </c>
      <c r="O4065" s="88" t="s">
        <v>19534</v>
      </c>
      <c r="P4065" s="89" t="s">
        <v>26906</v>
      </c>
      <c r="Q4065" s="90" t="s">
        <v>19535</v>
      </c>
      <c r="R4065" s="91">
        <v>42041.039965277778</v>
      </c>
      <c r="S4065" s="158">
        <v>2</v>
      </c>
      <c r="T4065" s="92"/>
      <c r="U4065" s="93"/>
    </row>
    <row r="4066" spans="1:21" x14ac:dyDescent="0.25">
      <c r="A4066" s="50" t="s">
        <v>26906</v>
      </c>
      <c r="B4066" s="45" t="s">
        <v>24048</v>
      </c>
      <c r="C4066" s="58">
        <v>3</v>
      </c>
      <c r="D4066" s="155" t="s">
        <v>26907</v>
      </c>
      <c r="E4066" s="126" t="s">
        <v>767</v>
      </c>
      <c r="F4066" s="54" t="s">
        <v>2665</v>
      </c>
      <c r="G4066" s="61" t="s">
        <v>3031</v>
      </c>
      <c r="H4066" s="61" t="s">
        <v>29875</v>
      </c>
      <c r="I4066" s="60">
        <v>6</v>
      </c>
      <c r="J4066" s="39"/>
      <c r="K4066" s="94"/>
      <c r="L4066" s="52" t="b">
        <v>1</v>
      </c>
      <c r="M4066" s="86" t="s">
        <v>241</v>
      </c>
      <c r="N4066" s="87" t="s">
        <v>240</v>
      </c>
      <c r="O4066" s="88" t="s">
        <v>19535</v>
      </c>
      <c r="P4066" s="89" t="s">
        <v>19538</v>
      </c>
      <c r="Q4066" s="90" t="s">
        <v>26906</v>
      </c>
      <c r="R4066" s="91">
        <v>42041.040011574078</v>
      </c>
      <c r="S4066" s="158">
        <v>3</v>
      </c>
      <c r="T4066" s="92"/>
      <c r="U4066" s="93"/>
    </row>
    <row r="4067" spans="1:21" x14ac:dyDescent="0.25">
      <c r="A4067" s="50" t="s">
        <v>19538</v>
      </c>
      <c r="B4067" s="45" t="s">
        <v>24049</v>
      </c>
      <c r="C4067" s="49">
        <v>1</v>
      </c>
      <c r="D4067" s="51" t="s">
        <v>12146</v>
      </c>
      <c r="E4067" s="125" t="s">
        <v>767</v>
      </c>
      <c r="F4067" s="54" t="s">
        <v>2665</v>
      </c>
      <c r="G4067" s="53" t="s">
        <v>12148</v>
      </c>
      <c r="H4067" s="53" t="s">
        <v>12149</v>
      </c>
      <c r="I4067" s="52">
        <v>2</v>
      </c>
      <c r="J4067" s="37"/>
      <c r="K4067" s="77"/>
      <c r="L4067" s="52" t="b">
        <v>1</v>
      </c>
      <c r="M4067" s="78" t="s">
        <v>240</v>
      </c>
      <c r="N4067" s="79" t="s">
        <v>240</v>
      </c>
      <c r="O4067" s="80" t="s">
        <v>26906</v>
      </c>
      <c r="P4067" s="81" t="s">
        <v>21603</v>
      </c>
      <c r="Q4067" s="82" t="s">
        <v>19538</v>
      </c>
      <c r="R4067" s="83">
        <v>42041.04005787037</v>
      </c>
      <c r="S4067" s="157">
        <v>4</v>
      </c>
      <c r="T4067" s="84"/>
      <c r="U4067" s="84"/>
    </row>
    <row r="4068" spans="1:21" x14ac:dyDescent="0.25">
      <c r="A4068" s="50" t="s">
        <v>21603</v>
      </c>
      <c r="B4068" s="45" t="s">
        <v>24050</v>
      </c>
      <c r="C4068" s="58">
        <v>1</v>
      </c>
      <c r="D4068" s="59" t="s">
        <v>12150</v>
      </c>
      <c r="E4068" s="126" t="s">
        <v>767</v>
      </c>
      <c r="F4068" s="62" t="s">
        <v>237</v>
      </c>
      <c r="G4068" s="57" t="s">
        <v>30212</v>
      </c>
      <c r="H4068" s="57" t="s">
        <v>31285</v>
      </c>
      <c r="I4068" s="58">
        <v>3</v>
      </c>
      <c r="J4068" s="38"/>
      <c r="K4068" s="85"/>
      <c r="L4068" s="52" t="b">
        <v>1</v>
      </c>
      <c r="M4068" s="86" t="s">
        <v>240</v>
      </c>
      <c r="N4068" s="87" t="s">
        <v>240</v>
      </c>
      <c r="O4068" s="88" t="s">
        <v>19538</v>
      </c>
      <c r="P4068" s="89" t="s">
        <v>19549</v>
      </c>
      <c r="Q4068" s="90" t="s">
        <v>21603</v>
      </c>
      <c r="R4068" s="91">
        <v>42041.023946759262</v>
      </c>
      <c r="S4068" s="158">
        <v>5</v>
      </c>
      <c r="T4068" s="92"/>
      <c r="U4068" s="93"/>
    </row>
    <row r="4069" spans="1:21" x14ac:dyDescent="0.25">
      <c r="A4069" s="50" t="s">
        <v>19549</v>
      </c>
      <c r="B4069" s="45" t="s">
        <v>24051</v>
      </c>
      <c r="C4069" s="49">
        <v>1</v>
      </c>
      <c r="D4069" s="51" t="s">
        <v>12152</v>
      </c>
      <c r="E4069" s="125" t="s">
        <v>767</v>
      </c>
      <c r="F4069" s="54" t="s">
        <v>237</v>
      </c>
      <c r="G4069" s="53" t="s">
        <v>28738</v>
      </c>
      <c r="H4069" s="53" t="s">
        <v>28918</v>
      </c>
      <c r="I4069" s="52">
        <v>4</v>
      </c>
      <c r="J4069" s="37"/>
      <c r="K4069" s="77"/>
      <c r="L4069" s="52" t="b">
        <v>1</v>
      </c>
      <c r="M4069" s="78" t="s">
        <v>240</v>
      </c>
      <c r="N4069" s="79" t="s">
        <v>240</v>
      </c>
      <c r="O4069" s="80">
        <v>1002</v>
      </c>
      <c r="P4069" s="81" t="s">
        <v>21603</v>
      </c>
      <c r="Q4069" s="82" t="s">
        <v>19549</v>
      </c>
      <c r="R4069" s="83">
        <v>42041.024004629631</v>
      </c>
      <c r="S4069" s="157">
        <v>6</v>
      </c>
      <c r="T4069" s="84"/>
      <c r="U4069" s="84"/>
    </row>
    <row r="4070" spans="1:21" x14ac:dyDescent="0.25">
      <c r="A4070" s="50" t="s">
        <v>19568</v>
      </c>
      <c r="B4070" s="45" t="s">
        <v>24052</v>
      </c>
      <c r="C4070" s="58">
        <v>1</v>
      </c>
      <c r="D4070" s="59" t="s">
        <v>12154</v>
      </c>
      <c r="E4070" s="126" t="s">
        <v>28335</v>
      </c>
      <c r="F4070" s="62" t="s">
        <v>2665</v>
      </c>
      <c r="G4070" s="57" t="s">
        <v>12156</v>
      </c>
      <c r="H4070" s="57" t="s">
        <v>12157</v>
      </c>
      <c r="I4070" s="58">
        <v>1</v>
      </c>
      <c r="J4070" s="38"/>
      <c r="K4070" s="85"/>
      <c r="L4070" s="52" t="b">
        <v>1</v>
      </c>
      <c r="M4070" s="86" t="s">
        <v>240</v>
      </c>
      <c r="N4070" s="87" t="s">
        <v>241</v>
      </c>
      <c r="O4070" s="88" t="s">
        <v>19569</v>
      </c>
      <c r="P4070" s="89" t="s">
        <v>19570</v>
      </c>
      <c r="Q4070" s="90" t="s">
        <v>19568</v>
      </c>
      <c r="R4070" s="91">
        <v>42041.040092592593</v>
      </c>
      <c r="S4070" s="158">
        <v>2</v>
      </c>
      <c r="T4070" s="92"/>
      <c r="U4070" s="93"/>
    </row>
    <row r="4071" spans="1:21" x14ac:dyDescent="0.25">
      <c r="A4071" s="50" t="s">
        <v>19570</v>
      </c>
      <c r="B4071" s="45" t="s">
        <v>24052</v>
      </c>
      <c r="C4071" s="49">
        <v>2</v>
      </c>
      <c r="D4071" s="51" t="s">
        <v>12158</v>
      </c>
      <c r="E4071" s="125" t="s">
        <v>28335</v>
      </c>
      <c r="F4071" s="54" t="s">
        <v>237</v>
      </c>
      <c r="G4071" s="53" t="s">
        <v>12159</v>
      </c>
      <c r="H4071" s="53" t="s">
        <v>12160</v>
      </c>
      <c r="I4071" s="52">
        <v>8</v>
      </c>
      <c r="J4071" s="37"/>
      <c r="K4071" s="77"/>
      <c r="L4071" s="52" t="b">
        <v>1</v>
      </c>
      <c r="M4071" s="78" t="s">
        <v>240</v>
      </c>
      <c r="N4071" s="79" t="s">
        <v>241</v>
      </c>
      <c r="O4071" s="80">
        <v>1003</v>
      </c>
      <c r="P4071" s="81" t="s">
        <v>19568</v>
      </c>
      <c r="Q4071" s="82" t="s">
        <v>19570</v>
      </c>
      <c r="R4071" s="83">
        <v>42041.024062500001</v>
      </c>
      <c r="S4071" s="157">
        <v>1</v>
      </c>
      <c r="T4071" s="84"/>
      <c r="U4071" s="84"/>
    </row>
    <row r="4072" spans="1:21" x14ac:dyDescent="0.25">
      <c r="A4072" s="50" t="s">
        <v>19569</v>
      </c>
      <c r="B4072" s="45" t="s">
        <v>24053</v>
      </c>
      <c r="C4072" s="58">
        <v>1</v>
      </c>
      <c r="D4072" s="59" t="s">
        <v>12161</v>
      </c>
      <c r="E4072" s="126" t="s">
        <v>28335</v>
      </c>
      <c r="F4072" s="62" t="s">
        <v>2665</v>
      </c>
      <c r="G4072" s="57" t="s">
        <v>12163</v>
      </c>
      <c r="H4072" s="57" t="s">
        <v>12164</v>
      </c>
      <c r="I4072" s="58">
        <v>2</v>
      </c>
      <c r="J4072" s="38"/>
      <c r="K4072" s="85"/>
      <c r="L4072" s="52" t="b">
        <v>1</v>
      </c>
      <c r="M4072" s="86" t="s">
        <v>240</v>
      </c>
      <c r="N4072" s="87" t="s">
        <v>241</v>
      </c>
      <c r="O4072" s="88" t="s">
        <v>19568</v>
      </c>
      <c r="P4072" s="89" t="s">
        <v>19571</v>
      </c>
      <c r="Q4072" s="90" t="s">
        <v>19569</v>
      </c>
      <c r="R4072" s="91">
        <v>42041.040138888886</v>
      </c>
      <c r="S4072" s="158">
        <v>3</v>
      </c>
      <c r="T4072" s="92"/>
      <c r="U4072" s="93"/>
    </row>
    <row r="4073" spans="1:21" x14ac:dyDescent="0.25">
      <c r="A4073" s="50" t="s">
        <v>19571</v>
      </c>
      <c r="B4073" s="45" t="s">
        <v>24053</v>
      </c>
      <c r="C4073" s="49">
        <v>2</v>
      </c>
      <c r="D4073" s="51" t="s">
        <v>12165</v>
      </c>
      <c r="E4073" s="125" t="s">
        <v>28335</v>
      </c>
      <c r="F4073" s="54" t="s">
        <v>237</v>
      </c>
      <c r="G4073" s="53" t="s">
        <v>12166</v>
      </c>
      <c r="H4073" s="53" t="s">
        <v>12167</v>
      </c>
      <c r="I4073" s="52">
        <v>7</v>
      </c>
      <c r="J4073" s="37"/>
      <c r="K4073" s="77"/>
      <c r="L4073" s="52" t="b">
        <v>1</v>
      </c>
      <c r="M4073" s="78" t="s">
        <v>240</v>
      </c>
      <c r="N4073" s="79" t="s">
        <v>241</v>
      </c>
      <c r="O4073" s="80" t="s">
        <v>20884</v>
      </c>
      <c r="P4073" s="81" t="s">
        <v>19569</v>
      </c>
      <c r="Q4073" s="82" t="s">
        <v>19571</v>
      </c>
      <c r="R4073" s="83">
        <v>42041.024108796293</v>
      </c>
      <c r="S4073" s="157">
        <v>4</v>
      </c>
      <c r="T4073" s="84"/>
      <c r="U4073" s="84"/>
    </row>
    <row r="4074" spans="1:21" x14ac:dyDescent="0.25">
      <c r="A4074" s="50" t="s">
        <v>20884</v>
      </c>
      <c r="B4074" s="45" t="s">
        <v>24054</v>
      </c>
      <c r="C4074" s="58">
        <v>1</v>
      </c>
      <c r="D4074" s="59" t="s">
        <v>12168</v>
      </c>
      <c r="E4074" s="126" t="s">
        <v>28335</v>
      </c>
      <c r="F4074" s="62" t="s">
        <v>237</v>
      </c>
      <c r="G4074" s="57" t="s">
        <v>12170</v>
      </c>
      <c r="H4074" s="57" t="s">
        <v>12171</v>
      </c>
      <c r="I4074" s="58">
        <v>3</v>
      </c>
      <c r="J4074" s="38"/>
      <c r="K4074" s="85"/>
      <c r="L4074" s="52" t="b">
        <v>1</v>
      </c>
      <c r="M4074" s="86" t="s">
        <v>240</v>
      </c>
      <c r="N4074" s="87" t="s">
        <v>241</v>
      </c>
      <c r="O4074" s="88" t="s">
        <v>19571</v>
      </c>
      <c r="P4074" s="89" t="s">
        <v>19537</v>
      </c>
      <c r="Q4074" s="90" t="s">
        <v>20884</v>
      </c>
      <c r="R4074" s="91">
        <v>42041.024155092593</v>
      </c>
      <c r="S4074" s="158">
        <v>5</v>
      </c>
      <c r="T4074" s="92"/>
      <c r="U4074" s="93"/>
    </row>
    <row r="4075" spans="1:21" x14ac:dyDescent="0.25">
      <c r="A4075" s="50" t="s">
        <v>19537</v>
      </c>
      <c r="B4075" s="45" t="s">
        <v>24054</v>
      </c>
      <c r="C4075" s="49">
        <v>2</v>
      </c>
      <c r="D4075" s="51" t="s">
        <v>12172</v>
      </c>
      <c r="E4075" s="125" t="s">
        <v>28335</v>
      </c>
      <c r="F4075" s="54" t="s">
        <v>237</v>
      </c>
      <c r="G4075" s="53" t="s">
        <v>12173</v>
      </c>
      <c r="H4075" s="53" t="s">
        <v>12174</v>
      </c>
      <c r="I4075" s="52">
        <v>4</v>
      </c>
      <c r="J4075" s="37"/>
      <c r="K4075" s="77"/>
      <c r="L4075" s="52" t="b">
        <v>1</v>
      </c>
      <c r="M4075" s="78" t="s">
        <v>240</v>
      </c>
      <c r="N4075" s="79" t="s">
        <v>241</v>
      </c>
      <c r="O4075" s="80" t="s">
        <v>19536</v>
      </c>
      <c r="P4075" s="81" t="s">
        <v>20884</v>
      </c>
      <c r="Q4075" s="82" t="s">
        <v>19537</v>
      </c>
      <c r="R4075" s="83">
        <v>42041.024201388886</v>
      </c>
      <c r="S4075" s="157">
        <v>6</v>
      </c>
      <c r="T4075" s="84"/>
      <c r="U4075" s="84"/>
    </row>
    <row r="4076" spans="1:21" x14ac:dyDescent="0.25">
      <c r="A4076" s="50" t="s">
        <v>19536</v>
      </c>
      <c r="B4076" s="45" t="s">
        <v>24055</v>
      </c>
      <c r="C4076" s="58">
        <v>1</v>
      </c>
      <c r="D4076" s="59" t="s">
        <v>12175</v>
      </c>
      <c r="E4076" s="126" t="s">
        <v>28335</v>
      </c>
      <c r="F4076" s="62" t="s">
        <v>2665</v>
      </c>
      <c r="G4076" s="57" t="s">
        <v>12177</v>
      </c>
      <c r="H4076" s="57" t="s">
        <v>12178</v>
      </c>
      <c r="I4076" s="58">
        <v>5</v>
      </c>
      <c r="J4076" s="38"/>
      <c r="K4076" s="85"/>
      <c r="L4076" s="52" t="b">
        <v>1</v>
      </c>
      <c r="M4076" s="86" t="s">
        <v>240</v>
      </c>
      <c r="N4076" s="87" t="s">
        <v>241</v>
      </c>
      <c r="O4076" s="88" t="s">
        <v>19537</v>
      </c>
      <c r="P4076" s="89" t="s">
        <v>21600</v>
      </c>
      <c r="Q4076" s="90" t="s">
        <v>19536</v>
      </c>
      <c r="R4076" s="91">
        <v>42041.040185185186</v>
      </c>
      <c r="S4076" s="158">
        <v>7</v>
      </c>
      <c r="T4076" s="92"/>
      <c r="U4076" s="93"/>
    </row>
    <row r="4077" spans="1:21" x14ac:dyDescent="0.25">
      <c r="A4077" s="50" t="s">
        <v>21600</v>
      </c>
      <c r="B4077" s="45" t="s">
        <v>24055</v>
      </c>
      <c r="C4077" s="49">
        <v>2</v>
      </c>
      <c r="D4077" s="51" t="s">
        <v>12179</v>
      </c>
      <c r="E4077" s="125" t="s">
        <v>28335</v>
      </c>
      <c r="F4077" s="54" t="s">
        <v>412</v>
      </c>
      <c r="G4077" s="53" t="s">
        <v>12180</v>
      </c>
      <c r="H4077" s="53" t="s">
        <v>12181</v>
      </c>
      <c r="I4077" s="52">
        <v>6</v>
      </c>
      <c r="J4077" s="37"/>
      <c r="K4077" s="77"/>
      <c r="L4077" s="52" t="b">
        <v>1</v>
      </c>
      <c r="M4077" s="78" t="s">
        <v>240</v>
      </c>
      <c r="N4077" s="79" t="s">
        <v>241</v>
      </c>
      <c r="O4077" s="80" t="s">
        <v>12182</v>
      </c>
      <c r="P4077" s="81" t="s">
        <v>19536</v>
      </c>
      <c r="Q4077" s="82" t="s">
        <v>21600</v>
      </c>
      <c r="R4077" s="83">
        <v>42041.011979166666</v>
      </c>
      <c r="S4077" s="157">
        <v>8</v>
      </c>
      <c r="T4077" s="84"/>
      <c r="U4077" s="84"/>
    </row>
    <row r="4078" spans="1:21" x14ac:dyDescent="0.25">
      <c r="A4078" s="50" t="s">
        <v>20860</v>
      </c>
      <c r="B4078" s="45" t="s">
        <v>24056</v>
      </c>
      <c r="C4078" s="58">
        <v>1</v>
      </c>
      <c r="D4078" s="59" t="s">
        <v>12183</v>
      </c>
      <c r="E4078" s="126" t="s">
        <v>1191</v>
      </c>
      <c r="F4078" s="62" t="s">
        <v>237</v>
      </c>
      <c r="G4078" s="57" t="s">
        <v>30330</v>
      </c>
      <c r="H4078" s="57" t="s">
        <v>30657</v>
      </c>
      <c r="I4078" s="58">
        <v>1</v>
      </c>
      <c r="J4078" s="38"/>
      <c r="K4078" s="85"/>
      <c r="L4078" s="52" t="b">
        <v>1</v>
      </c>
      <c r="M4078" s="86" t="s">
        <v>240</v>
      </c>
      <c r="N4078" s="87" t="s">
        <v>241</v>
      </c>
      <c r="O4078" s="88" t="s">
        <v>20862</v>
      </c>
      <c r="P4078" s="89" t="s">
        <v>20861</v>
      </c>
      <c r="Q4078" s="90" t="s">
        <v>20860</v>
      </c>
      <c r="R4078" s="91">
        <v>42041.024247685185</v>
      </c>
      <c r="S4078" s="158">
        <v>2</v>
      </c>
      <c r="T4078" s="92"/>
      <c r="U4078" s="93"/>
    </row>
    <row r="4079" spans="1:21" x14ac:dyDescent="0.25">
      <c r="A4079" s="50" t="s">
        <v>20861</v>
      </c>
      <c r="B4079" s="45" t="s">
        <v>24056</v>
      </c>
      <c r="C4079" s="49">
        <v>2</v>
      </c>
      <c r="D4079" s="51" t="s">
        <v>12185</v>
      </c>
      <c r="E4079" s="125" t="s">
        <v>1191</v>
      </c>
      <c r="F4079" s="54" t="s">
        <v>412</v>
      </c>
      <c r="G4079" s="53" t="s">
        <v>12186</v>
      </c>
      <c r="H4079" s="53" t="s">
        <v>12187</v>
      </c>
      <c r="I4079" s="52">
        <v>10</v>
      </c>
      <c r="J4079" s="37"/>
      <c r="K4079" s="77"/>
      <c r="L4079" s="52" t="b">
        <v>1</v>
      </c>
      <c r="M4079" s="78" t="s">
        <v>240</v>
      </c>
      <c r="N4079" s="79" t="s">
        <v>241</v>
      </c>
      <c r="O4079" s="80" t="s">
        <v>12182</v>
      </c>
      <c r="P4079" s="81" t="s">
        <v>20860</v>
      </c>
      <c r="Q4079" s="82" t="s">
        <v>20861</v>
      </c>
      <c r="R4079" s="83">
        <v>42041.012002314812</v>
      </c>
      <c r="S4079" s="157">
        <v>1</v>
      </c>
      <c r="T4079" s="84"/>
      <c r="U4079" s="84"/>
    </row>
    <row r="4080" spans="1:21" x14ac:dyDescent="0.25">
      <c r="A4080" s="50" t="s">
        <v>20862</v>
      </c>
      <c r="B4080" s="45" t="s">
        <v>24057</v>
      </c>
      <c r="C4080" s="58">
        <v>1</v>
      </c>
      <c r="D4080" s="59" t="s">
        <v>12188</v>
      </c>
      <c r="E4080" s="126" t="s">
        <v>1191</v>
      </c>
      <c r="F4080" s="62" t="s">
        <v>237</v>
      </c>
      <c r="G4080" s="57" t="s">
        <v>12190</v>
      </c>
      <c r="H4080" s="57" t="s">
        <v>12191</v>
      </c>
      <c r="I4080" s="58">
        <v>2</v>
      </c>
      <c r="J4080" s="38"/>
      <c r="K4080" s="85"/>
      <c r="L4080" s="52" t="b">
        <v>1</v>
      </c>
      <c r="M4080" s="86" t="s">
        <v>240</v>
      </c>
      <c r="N4080" s="87" t="s">
        <v>240</v>
      </c>
      <c r="O4080" s="88" t="s">
        <v>20863</v>
      </c>
      <c r="P4080" s="89" t="s">
        <v>20860</v>
      </c>
      <c r="Q4080" s="90" t="s">
        <v>20862</v>
      </c>
      <c r="R4080" s="91">
        <v>42041.024293981478</v>
      </c>
      <c r="S4080" s="158">
        <v>3</v>
      </c>
      <c r="T4080" s="92"/>
      <c r="U4080" s="93"/>
    </row>
    <row r="4081" spans="1:21" x14ac:dyDescent="0.25">
      <c r="A4081" s="50" t="s">
        <v>20863</v>
      </c>
      <c r="B4081" s="45" t="s">
        <v>24058</v>
      </c>
      <c r="C4081" s="49">
        <v>1</v>
      </c>
      <c r="D4081" s="51" t="s">
        <v>12192</v>
      </c>
      <c r="E4081" s="125" t="s">
        <v>1191</v>
      </c>
      <c r="F4081" s="54" t="s">
        <v>237</v>
      </c>
      <c r="G4081" s="53" t="s">
        <v>12194</v>
      </c>
      <c r="H4081" s="53" t="s">
        <v>12195</v>
      </c>
      <c r="I4081" s="52">
        <v>3</v>
      </c>
      <c r="J4081" s="37"/>
      <c r="K4081" s="77"/>
      <c r="L4081" s="52" t="b">
        <v>1</v>
      </c>
      <c r="M4081" s="78" t="s">
        <v>240</v>
      </c>
      <c r="N4081" s="79" t="s">
        <v>240</v>
      </c>
      <c r="O4081" s="80" t="s">
        <v>20864</v>
      </c>
      <c r="P4081" s="81" t="s">
        <v>20862</v>
      </c>
      <c r="Q4081" s="82" t="s">
        <v>20863</v>
      </c>
      <c r="R4081" s="83">
        <v>42041.024340277778</v>
      </c>
      <c r="S4081" s="157">
        <v>4</v>
      </c>
      <c r="T4081" s="84"/>
      <c r="U4081" s="84"/>
    </row>
    <row r="4082" spans="1:21" x14ac:dyDescent="0.25">
      <c r="A4082" s="50" t="s">
        <v>20864</v>
      </c>
      <c r="B4082" s="45" t="s">
        <v>24059</v>
      </c>
      <c r="C4082" s="58">
        <v>1</v>
      </c>
      <c r="D4082" s="59" t="s">
        <v>12196</v>
      </c>
      <c r="E4082" s="126" t="s">
        <v>1191</v>
      </c>
      <c r="F4082" s="62" t="s">
        <v>412</v>
      </c>
      <c r="G4082" s="57" t="s">
        <v>12198</v>
      </c>
      <c r="H4082" s="57" t="s">
        <v>12199</v>
      </c>
      <c r="I4082" s="58">
        <v>4</v>
      </c>
      <c r="J4082" s="38"/>
      <c r="K4082" s="85"/>
      <c r="L4082" s="52" t="b">
        <v>1</v>
      </c>
      <c r="M4082" s="86" t="s">
        <v>240</v>
      </c>
      <c r="N4082" s="87" t="s">
        <v>241</v>
      </c>
      <c r="O4082" s="88" t="s">
        <v>20863</v>
      </c>
      <c r="P4082" s="89" t="s">
        <v>20869</v>
      </c>
      <c r="Q4082" s="90" t="s">
        <v>20864</v>
      </c>
      <c r="R4082" s="91">
        <v>42041.012025462966</v>
      </c>
      <c r="S4082" s="158">
        <v>5</v>
      </c>
      <c r="T4082" s="92"/>
      <c r="U4082" s="93"/>
    </row>
    <row r="4083" spans="1:21" x14ac:dyDescent="0.25">
      <c r="A4083" s="50" t="s">
        <v>20869</v>
      </c>
      <c r="B4083" s="45" t="s">
        <v>24059</v>
      </c>
      <c r="C4083" s="49">
        <v>2</v>
      </c>
      <c r="D4083" s="51" t="s">
        <v>12200</v>
      </c>
      <c r="E4083" s="125" t="s">
        <v>1191</v>
      </c>
      <c r="F4083" s="54" t="s">
        <v>237</v>
      </c>
      <c r="G4083" s="53" t="s">
        <v>12201</v>
      </c>
      <c r="H4083" s="53" t="s">
        <v>12202</v>
      </c>
      <c r="I4083" s="52">
        <v>7</v>
      </c>
      <c r="J4083" s="37"/>
      <c r="K4083" s="77"/>
      <c r="L4083" s="52" t="b">
        <v>1</v>
      </c>
      <c r="M4083" s="78" t="s">
        <v>240</v>
      </c>
      <c r="N4083" s="79" t="s">
        <v>241</v>
      </c>
      <c r="O4083" s="80" t="s">
        <v>20866</v>
      </c>
      <c r="P4083" s="81" t="s">
        <v>20864</v>
      </c>
      <c r="Q4083" s="82" t="s">
        <v>20869</v>
      </c>
      <c r="R4083" s="83">
        <v>42041.024398148147</v>
      </c>
      <c r="S4083" s="157">
        <v>6</v>
      </c>
      <c r="T4083" s="84"/>
      <c r="U4083" s="84"/>
    </row>
    <row r="4084" spans="1:21" x14ac:dyDescent="0.25">
      <c r="A4084" s="50" t="s">
        <v>20865</v>
      </c>
      <c r="B4084" s="45" t="s">
        <v>24060</v>
      </c>
      <c r="C4084" s="58">
        <v>1</v>
      </c>
      <c r="D4084" s="59" t="s">
        <v>12203</v>
      </c>
      <c r="E4084" s="126" t="s">
        <v>1191</v>
      </c>
      <c r="F4084" s="62" t="s">
        <v>237</v>
      </c>
      <c r="G4084" s="57" t="s">
        <v>12205</v>
      </c>
      <c r="H4084" s="57" t="s">
        <v>12206</v>
      </c>
      <c r="I4084" s="58">
        <v>5</v>
      </c>
      <c r="J4084" s="38"/>
      <c r="K4084" s="85"/>
      <c r="L4084" s="52" t="b">
        <v>1</v>
      </c>
      <c r="M4084" s="86" t="s">
        <v>241</v>
      </c>
      <c r="N4084" s="87" t="s">
        <v>240</v>
      </c>
      <c r="O4084" s="88" t="s">
        <v>20866</v>
      </c>
      <c r="P4084" s="89" t="s">
        <v>20867</v>
      </c>
      <c r="Q4084" s="90" t="s">
        <v>20865</v>
      </c>
      <c r="R4084" s="91">
        <v>42041.024444444447</v>
      </c>
      <c r="S4084" s="158">
        <v>8</v>
      </c>
      <c r="T4084" s="92"/>
      <c r="U4084" s="93"/>
    </row>
    <row r="4085" spans="1:21" x14ac:dyDescent="0.25">
      <c r="A4085" s="50" t="s">
        <v>20866</v>
      </c>
      <c r="B4085" s="45" t="s">
        <v>24060</v>
      </c>
      <c r="C4085" s="49">
        <v>2</v>
      </c>
      <c r="D4085" s="51" t="s">
        <v>12207</v>
      </c>
      <c r="E4085" s="125" t="s">
        <v>1191</v>
      </c>
      <c r="F4085" s="54" t="s">
        <v>237</v>
      </c>
      <c r="G4085" s="53" t="s">
        <v>29290</v>
      </c>
      <c r="H4085" s="53" t="s">
        <v>29951</v>
      </c>
      <c r="I4085" s="52">
        <v>8</v>
      </c>
      <c r="J4085" s="37"/>
      <c r="K4085" s="77"/>
      <c r="L4085" s="52" t="b">
        <v>1</v>
      </c>
      <c r="M4085" s="78" t="s">
        <v>240</v>
      </c>
      <c r="N4085" s="79" t="s">
        <v>241</v>
      </c>
      <c r="O4085" s="80" t="s">
        <v>20869</v>
      </c>
      <c r="P4085" s="81" t="s">
        <v>20865</v>
      </c>
      <c r="Q4085" s="82" t="s">
        <v>20866</v>
      </c>
      <c r="R4085" s="83">
        <v>42041.024502314816</v>
      </c>
      <c r="S4085" s="157">
        <v>7</v>
      </c>
      <c r="T4085" s="84"/>
      <c r="U4085" s="84"/>
    </row>
    <row r="4086" spans="1:21" x14ac:dyDescent="0.25">
      <c r="A4086" s="50" t="s">
        <v>20868</v>
      </c>
      <c r="B4086" s="45" t="s">
        <v>24061</v>
      </c>
      <c r="C4086" s="58">
        <v>1</v>
      </c>
      <c r="D4086" s="59" t="s">
        <v>12209</v>
      </c>
      <c r="E4086" s="126" t="s">
        <v>1191</v>
      </c>
      <c r="F4086" s="62" t="s">
        <v>237</v>
      </c>
      <c r="G4086" s="57" t="s">
        <v>12211</v>
      </c>
      <c r="H4086" s="57" t="s">
        <v>12212</v>
      </c>
      <c r="I4086" s="58">
        <v>6</v>
      </c>
      <c r="J4086" s="38"/>
      <c r="K4086" s="85"/>
      <c r="L4086" s="52" t="b">
        <v>1</v>
      </c>
      <c r="M4086" s="86" t="s">
        <v>240</v>
      </c>
      <c r="N4086" s="87" t="s">
        <v>241</v>
      </c>
      <c r="O4086" s="88">
        <v>1006</v>
      </c>
      <c r="P4086" s="89" t="s">
        <v>20867</v>
      </c>
      <c r="Q4086" s="90" t="s">
        <v>20868</v>
      </c>
      <c r="R4086" s="91">
        <v>42041.024548611109</v>
      </c>
      <c r="S4086" s="158">
        <v>10</v>
      </c>
      <c r="T4086" s="92"/>
      <c r="U4086" s="93"/>
    </row>
    <row r="4087" spans="1:21" x14ac:dyDescent="0.25">
      <c r="A4087" s="50" t="s">
        <v>20867</v>
      </c>
      <c r="B4087" s="45" t="s">
        <v>24061</v>
      </c>
      <c r="C4087" s="49">
        <v>2</v>
      </c>
      <c r="D4087" s="51" t="s">
        <v>12213</v>
      </c>
      <c r="E4087" s="125" t="s">
        <v>1191</v>
      </c>
      <c r="F4087" s="54" t="s">
        <v>237</v>
      </c>
      <c r="G4087" s="53" t="s">
        <v>12214</v>
      </c>
      <c r="H4087" s="53" t="s">
        <v>12215</v>
      </c>
      <c r="I4087" s="52">
        <v>9</v>
      </c>
      <c r="J4087" s="37"/>
      <c r="K4087" s="77"/>
      <c r="L4087" s="52" t="b">
        <v>1</v>
      </c>
      <c r="M4087" s="78" t="s">
        <v>240</v>
      </c>
      <c r="N4087" s="79" t="s">
        <v>241</v>
      </c>
      <c r="O4087" s="80" t="s">
        <v>20865</v>
      </c>
      <c r="P4087" s="81" t="s">
        <v>20868</v>
      </c>
      <c r="Q4087" s="82" t="s">
        <v>20867</v>
      </c>
      <c r="R4087" s="83">
        <v>42041.024606481478</v>
      </c>
      <c r="S4087" s="157">
        <v>9</v>
      </c>
      <c r="T4087" s="84"/>
      <c r="U4087" s="84"/>
    </row>
    <row r="4088" spans="1:21" x14ac:dyDescent="0.25">
      <c r="A4088" s="50" t="s">
        <v>19539</v>
      </c>
      <c r="B4088" s="45" t="s">
        <v>24062</v>
      </c>
      <c r="C4088" s="58">
        <v>1</v>
      </c>
      <c r="D4088" s="59" t="s">
        <v>12217</v>
      </c>
      <c r="E4088" s="126" t="s">
        <v>443</v>
      </c>
      <c r="F4088" s="62" t="s">
        <v>2665</v>
      </c>
      <c r="G4088" s="57" t="s">
        <v>12219</v>
      </c>
      <c r="H4088" s="57" t="s">
        <v>12220</v>
      </c>
      <c r="I4088" s="58">
        <v>2</v>
      </c>
      <c r="J4088" s="38"/>
      <c r="K4088" s="85"/>
      <c r="L4088" s="52" t="b">
        <v>1</v>
      </c>
      <c r="M4088" s="86" t="s">
        <v>240</v>
      </c>
      <c r="N4088" s="87" t="s">
        <v>241</v>
      </c>
      <c r="O4088" s="82" t="s">
        <v>21602</v>
      </c>
      <c r="P4088" s="89" t="s">
        <v>19540</v>
      </c>
      <c r="Q4088" s="90" t="s">
        <v>19539</v>
      </c>
      <c r="R4088" s="91">
        <v>42041.040231481478</v>
      </c>
      <c r="S4088" s="158">
        <v>2</v>
      </c>
      <c r="T4088" s="92"/>
      <c r="U4088" s="93"/>
    </row>
    <row r="4089" spans="1:21" x14ac:dyDescent="0.25">
      <c r="A4089" s="50" t="s">
        <v>19540</v>
      </c>
      <c r="B4089" s="45" t="s">
        <v>24062</v>
      </c>
      <c r="C4089" s="49">
        <v>2</v>
      </c>
      <c r="D4089" s="51" t="s">
        <v>12221</v>
      </c>
      <c r="E4089" s="125" t="s">
        <v>443</v>
      </c>
      <c r="F4089" s="54" t="s">
        <v>237</v>
      </c>
      <c r="G4089" s="53" t="s">
        <v>12222</v>
      </c>
      <c r="H4089" s="53" t="s">
        <v>12223</v>
      </c>
      <c r="I4089" s="52">
        <v>7</v>
      </c>
      <c r="J4089" s="37"/>
      <c r="K4089" s="77"/>
      <c r="L4089" s="52" t="b">
        <v>1</v>
      </c>
      <c r="M4089" s="78" t="s">
        <v>240</v>
      </c>
      <c r="N4089" s="79" t="s">
        <v>241</v>
      </c>
      <c r="O4089" s="80">
        <v>1007</v>
      </c>
      <c r="P4089" s="81" t="s">
        <v>19539</v>
      </c>
      <c r="Q4089" s="82" t="s">
        <v>19540</v>
      </c>
      <c r="R4089" s="83">
        <v>42041.024652777778</v>
      </c>
      <c r="S4089" s="157">
        <v>1</v>
      </c>
      <c r="T4089" s="84"/>
      <c r="U4089" s="84"/>
    </row>
    <row r="4090" spans="1:21" x14ac:dyDescent="0.25">
      <c r="A4090" s="50" t="s">
        <v>19541</v>
      </c>
      <c r="B4090" s="45" t="s">
        <v>24063</v>
      </c>
      <c r="C4090" s="58">
        <v>1</v>
      </c>
      <c r="D4090" s="59" t="s">
        <v>12224</v>
      </c>
      <c r="E4090" s="126" t="s">
        <v>443</v>
      </c>
      <c r="F4090" s="62" t="s">
        <v>2665</v>
      </c>
      <c r="G4090" s="57" t="s">
        <v>12226</v>
      </c>
      <c r="H4090" s="57" t="s">
        <v>12227</v>
      </c>
      <c r="I4090" s="58">
        <v>3</v>
      </c>
      <c r="J4090" s="38"/>
      <c r="K4090" s="85"/>
      <c r="L4090" s="52" t="b">
        <v>1</v>
      </c>
      <c r="M4090" s="86" t="s">
        <v>240</v>
      </c>
      <c r="N4090" s="87" t="s">
        <v>241</v>
      </c>
      <c r="O4090" s="88" t="s">
        <v>21601</v>
      </c>
      <c r="P4090" s="89" t="s">
        <v>21602</v>
      </c>
      <c r="Q4090" s="90" t="s">
        <v>19541</v>
      </c>
      <c r="R4090" s="91">
        <v>42041.040277777778</v>
      </c>
      <c r="S4090" s="158">
        <v>4</v>
      </c>
      <c r="T4090" s="92"/>
      <c r="U4090" s="93"/>
    </row>
    <row r="4091" spans="1:21" x14ac:dyDescent="0.25">
      <c r="A4091" s="50" t="s">
        <v>21602</v>
      </c>
      <c r="B4091" s="45" t="s">
        <v>24063</v>
      </c>
      <c r="C4091" s="49">
        <v>2</v>
      </c>
      <c r="D4091" s="51" t="s">
        <v>12228</v>
      </c>
      <c r="E4091" s="125" t="s">
        <v>443</v>
      </c>
      <c r="F4091" s="54" t="s">
        <v>237</v>
      </c>
      <c r="G4091" s="53" t="s">
        <v>32448</v>
      </c>
      <c r="H4091" s="53" t="s">
        <v>32493</v>
      </c>
      <c r="I4091" s="52">
        <v>6</v>
      </c>
      <c r="J4091" s="37"/>
      <c r="K4091" s="77"/>
      <c r="L4091" s="52" t="b">
        <v>1</v>
      </c>
      <c r="M4091" s="78" t="s">
        <v>241</v>
      </c>
      <c r="N4091" s="79" t="s">
        <v>240</v>
      </c>
      <c r="O4091" s="80" t="s">
        <v>19541</v>
      </c>
      <c r="P4091" s="90" t="s">
        <v>19539</v>
      </c>
      <c r="Q4091" s="82" t="s">
        <v>21602</v>
      </c>
      <c r="R4091" s="83">
        <v>42041.024710648147</v>
      </c>
      <c r="S4091" s="157">
        <v>3</v>
      </c>
      <c r="T4091" s="84"/>
      <c r="U4091" s="84"/>
    </row>
    <row r="4092" spans="1:21" x14ac:dyDescent="0.25">
      <c r="A4092" s="50" t="s">
        <v>19542</v>
      </c>
      <c r="B4092" s="45" t="s">
        <v>24064</v>
      </c>
      <c r="C4092" s="58">
        <v>1</v>
      </c>
      <c r="D4092" s="59" t="s">
        <v>12229</v>
      </c>
      <c r="E4092" s="126" t="s">
        <v>443</v>
      </c>
      <c r="F4092" s="62" t="s">
        <v>2665</v>
      </c>
      <c r="G4092" s="57" t="s">
        <v>12231</v>
      </c>
      <c r="H4092" s="57" t="s">
        <v>12232</v>
      </c>
      <c r="I4092" s="58">
        <v>4</v>
      </c>
      <c r="J4092" s="38"/>
      <c r="K4092" s="85"/>
      <c r="L4092" s="52" t="b">
        <v>1</v>
      </c>
      <c r="M4092" s="86" t="s">
        <v>241</v>
      </c>
      <c r="N4092" s="87" t="s">
        <v>240</v>
      </c>
      <c r="O4092" s="88" t="s">
        <v>21601</v>
      </c>
      <c r="P4092" s="89" t="s">
        <v>19543</v>
      </c>
      <c r="Q4092" s="90" t="s">
        <v>19542</v>
      </c>
      <c r="R4092" s="91">
        <v>42041.040324074071</v>
      </c>
      <c r="S4092" s="158">
        <v>6</v>
      </c>
      <c r="T4092" s="92"/>
      <c r="U4092" s="93"/>
    </row>
    <row r="4093" spans="1:21" x14ac:dyDescent="0.25">
      <c r="A4093" s="50" t="s">
        <v>21601</v>
      </c>
      <c r="B4093" s="45" t="s">
        <v>24064</v>
      </c>
      <c r="C4093" s="49">
        <v>2</v>
      </c>
      <c r="D4093" s="51" t="s">
        <v>12233</v>
      </c>
      <c r="E4093" s="125" t="s">
        <v>443</v>
      </c>
      <c r="F4093" s="54" t="s">
        <v>412</v>
      </c>
      <c r="G4093" s="53" t="s">
        <v>12234</v>
      </c>
      <c r="H4093" s="53" t="s">
        <v>12235</v>
      </c>
      <c r="I4093" s="52">
        <v>1</v>
      </c>
      <c r="J4093" s="37"/>
      <c r="K4093" s="77"/>
      <c r="L4093" s="52" t="b">
        <v>1</v>
      </c>
      <c r="M4093" s="78" t="s">
        <v>240</v>
      </c>
      <c r="N4093" s="79" t="s">
        <v>241</v>
      </c>
      <c r="O4093" s="80" t="s">
        <v>19541</v>
      </c>
      <c r="P4093" s="81" t="s">
        <v>19542</v>
      </c>
      <c r="Q4093" s="82" t="s">
        <v>21601</v>
      </c>
      <c r="R4093" s="83">
        <v>42041.012048611112</v>
      </c>
      <c r="S4093" s="157">
        <v>5</v>
      </c>
      <c r="T4093" s="84"/>
      <c r="U4093" s="84"/>
    </row>
    <row r="4094" spans="1:21" x14ac:dyDescent="0.25">
      <c r="A4094" s="50" t="s">
        <v>19544</v>
      </c>
      <c r="B4094" s="45" t="s">
        <v>24065</v>
      </c>
      <c r="C4094" s="58">
        <v>1</v>
      </c>
      <c r="D4094" s="59" t="s">
        <v>12236</v>
      </c>
      <c r="E4094" s="126" t="s">
        <v>443</v>
      </c>
      <c r="F4094" s="62" t="s">
        <v>2665</v>
      </c>
      <c r="G4094" s="57" t="s">
        <v>12238</v>
      </c>
      <c r="H4094" s="57" t="s">
        <v>12239</v>
      </c>
      <c r="I4094" s="58">
        <v>5</v>
      </c>
      <c r="J4094" s="38"/>
      <c r="K4094" s="85"/>
      <c r="L4094" s="52" t="b">
        <v>1</v>
      </c>
      <c r="M4094" s="86" t="s">
        <v>240</v>
      </c>
      <c r="N4094" s="87" t="s">
        <v>241</v>
      </c>
      <c r="O4094" s="88" t="s">
        <v>12144</v>
      </c>
      <c r="P4094" s="89" t="s">
        <v>19543</v>
      </c>
      <c r="Q4094" s="90" t="s">
        <v>19544</v>
      </c>
      <c r="R4094" s="91">
        <v>42041.040358796294</v>
      </c>
      <c r="S4094" s="158">
        <v>8</v>
      </c>
      <c r="T4094" s="92"/>
      <c r="U4094" s="93"/>
    </row>
    <row r="4095" spans="1:21" x14ac:dyDescent="0.25">
      <c r="A4095" s="50" t="s">
        <v>19543</v>
      </c>
      <c r="B4095" s="45" t="s">
        <v>24065</v>
      </c>
      <c r="C4095" s="49">
        <v>2</v>
      </c>
      <c r="D4095" s="51" t="s">
        <v>12240</v>
      </c>
      <c r="E4095" s="125" t="s">
        <v>443</v>
      </c>
      <c r="F4095" s="54" t="s">
        <v>237</v>
      </c>
      <c r="G4095" s="53" t="s">
        <v>12241</v>
      </c>
      <c r="H4095" s="53" t="s">
        <v>12242</v>
      </c>
      <c r="I4095" s="52">
        <v>8</v>
      </c>
      <c r="J4095" s="37"/>
      <c r="K4095" s="77"/>
      <c r="L4095" s="52" t="b">
        <v>1</v>
      </c>
      <c r="M4095" s="78" t="s">
        <v>240</v>
      </c>
      <c r="N4095" s="79" t="s">
        <v>241</v>
      </c>
      <c r="O4095" s="80" t="s">
        <v>19542</v>
      </c>
      <c r="P4095" s="81" t="s">
        <v>19544</v>
      </c>
      <c r="Q4095" s="82" t="s">
        <v>19543</v>
      </c>
      <c r="R4095" s="83">
        <v>42041.024768518517</v>
      </c>
      <c r="S4095" s="157">
        <v>7</v>
      </c>
      <c r="T4095" s="84"/>
      <c r="U4095" s="84"/>
    </row>
    <row r="4096" spans="1:21" x14ac:dyDescent="0.25">
      <c r="A4096" s="50" t="s">
        <v>19545</v>
      </c>
      <c r="B4096" s="45" t="s">
        <v>24066</v>
      </c>
      <c r="C4096" s="58">
        <v>1</v>
      </c>
      <c r="D4096" s="155" t="s">
        <v>12243</v>
      </c>
      <c r="E4096" s="126" t="s">
        <v>31341</v>
      </c>
      <c r="F4096" s="62" t="s">
        <v>237</v>
      </c>
      <c r="G4096" s="57" t="s">
        <v>12245</v>
      </c>
      <c r="H4096" s="57" t="s">
        <v>26998</v>
      </c>
      <c r="I4096" s="58">
        <v>1</v>
      </c>
      <c r="J4096" s="38"/>
      <c r="K4096" s="85"/>
      <c r="L4096" s="52" t="b">
        <v>1</v>
      </c>
      <c r="M4096" s="86" t="s">
        <v>240</v>
      </c>
      <c r="N4096" s="87" t="s">
        <v>240</v>
      </c>
      <c r="O4096" s="88">
        <v>1011</v>
      </c>
      <c r="P4096" s="89" t="s">
        <v>19546</v>
      </c>
      <c r="Q4096" s="90" t="s">
        <v>19545</v>
      </c>
      <c r="R4096" s="91">
        <v>42041.024814814817</v>
      </c>
      <c r="S4096" s="158">
        <v>1</v>
      </c>
      <c r="T4096" s="92"/>
      <c r="U4096" s="93"/>
    </row>
    <row r="4097" spans="1:21" x14ac:dyDescent="0.25">
      <c r="A4097" s="50" t="s">
        <v>19546</v>
      </c>
      <c r="B4097" s="45" t="s">
        <v>24067</v>
      </c>
      <c r="C4097" s="49">
        <v>1</v>
      </c>
      <c r="D4097" s="51" t="s">
        <v>12246</v>
      </c>
      <c r="E4097" s="125" t="s">
        <v>31341</v>
      </c>
      <c r="F4097" s="54" t="s">
        <v>2665</v>
      </c>
      <c r="G4097" s="53" t="s">
        <v>12248</v>
      </c>
      <c r="H4097" s="53" t="s">
        <v>12249</v>
      </c>
      <c r="I4097" s="52">
        <v>2</v>
      </c>
      <c r="J4097" s="37"/>
      <c r="K4097" s="77"/>
      <c r="L4097" s="52" t="b">
        <v>1</v>
      </c>
      <c r="M4097" s="78" t="s">
        <v>240</v>
      </c>
      <c r="N4097" s="79" t="s">
        <v>240</v>
      </c>
      <c r="O4097" s="80" t="s">
        <v>19547</v>
      </c>
      <c r="P4097" s="81" t="s">
        <v>19545</v>
      </c>
      <c r="Q4097" s="82" t="s">
        <v>19546</v>
      </c>
      <c r="R4097" s="83">
        <v>42041.040405092594</v>
      </c>
      <c r="S4097" s="157">
        <v>2</v>
      </c>
      <c r="T4097" s="84"/>
      <c r="U4097" s="84"/>
    </row>
    <row r="4098" spans="1:21" x14ac:dyDescent="0.25">
      <c r="A4098" s="50" t="s">
        <v>19548</v>
      </c>
      <c r="B4098" s="45" t="s">
        <v>24068</v>
      </c>
      <c r="C4098" s="58">
        <v>1</v>
      </c>
      <c r="D4098" s="59" t="s">
        <v>12250</v>
      </c>
      <c r="E4098" s="126" t="s">
        <v>31341</v>
      </c>
      <c r="F4098" s="62" t="s">
        <v>2665</v>
      </c>
      <c r="G4098" s="57" t="s">
        <v>12252</v>
      </c>
      <c r="H4098" s="57" t="s">
        <v>12253</v>
      </c>
      <c r="I4098" s="58">
        <v>3</v>
      </c>
      <c r="J4098" s="38"/>
      <c r="K4098" s="85"/>
      <c r="L4098" s="52" t="b">
        <v>1</v>
      </c>
      <c r="M4098" s="86" t="s">
        <v>241</v>
      </c>
      <c r="N4098" s="87" t="s">
        <v>240</v>
      </c>
      <c r="O4098" s="88" t="s">
        <v>19547</v>
      </c>
      <c r="P4098" s="89" t="s">
        <v>20871</v>
      </c>
      <c r="Q4098" s="90" t="s">
        <v>19548</v>
      </c>
      <c r="R4098" s="91">
        <v>42041.040451388886</v>
      </c>
      <c r="S4098" s="158">
        <v>4</v>
      </c>
      <c r="T4098" s="92"/>
      <c r="U4098" s="93"/>
    </row>
    <row r="4099" spans="1:21" x14ac:dyDescent="0.25">
      <c r="A4099" s="50" t="s">
        <v>19547</v>
      </c>
      <c r="B4099" s="45" t="s">
        <v>24068</v>
      </c>
      <c r="C4099" s="49">
        <v>2</v>
      </c>
      <c r="D4099" s="51" t="s">
        <v>12254</v>
      </c>
      <c r="E4099" s="125" t="s">
        <v>31341</v>
      </c>
      <c r="F4099" s="54" t="s">
        <v>237</v>
      </c>
      <c r="G4099" s="53" t="s">
        <v>12255</v>
      </c>
      <c r="H4099" s="53" t="s">
        <v>12256</v>
      </c>
      <c r="I4099" s="52">
        <v>6</v>
      </c>
      <c r="J4099" s="37"/>
      <c r="K4099" s="77"/>
      <c r="L4099" s="52" t="b">
        <v>1</v>
      </c>
      <c r="M4099" s="78" t="s">
        <v>240</v>
      </c>
      <c r="N4099" s="79" t="s">
        <v>241</v>
      </c>
      <c r="O4099" s="80" t="s">
        <v>19546</v>
      </c>
      <c r="P4099" s="81" t="s">
        <v>19548</v>
      </c>
      <c r="Q4099" s="82" t="s">
        <v>19547</v>
      </c>
      <c r="R4099" s="83">
        <v>42041.024872685186</v>
      </c>
      <c r="S4099" s="157">
        <v>3</v>
      </c>
      <c r="T4099" s="84"/>
      <c r="U4099" s="84"/>
    </row>
    <row r="4100" spans="1:21" x14ac:dyDescent="0.25">
      <c r="A4100" s="50" t="s">
        <v>20870</v>
      </c>
      <c r="B4100" s="45" t="s">
        <v>24069</v>
      </c>
      <c r="C4100" s="58">
        <v>1</v>
      </c>
      <c r="D4100" s="59" t="s">
        <v>12257</v>
      </c>
      <c r="E4100" s="126" t="s">
        <v>31341</v>
      </c>
      <c r="F4100" s="62" t="s">
        <v>237</v>
      </c>
      <c r="G4100" s="57" t="s">
        <v>12259</v>
      </c>
      <c r="H4100" s="57" t="s">
        <v>12260</v>
      </c>
      <c r="I4100" s="58">
        <v>4</v>
      </c>
      <c r="J4100" s="38"/>
      <c r="K4100" s="85"/>
      <c r="L4100" s="52" t="b">
        <v>1</v>
      </c>
      <c r="M4100" s="86" t="s">
        <v>240</v>
      </c>
      <c r="N4100" s="87" t="s">
        <v>241</v>
      </c>
      <c r="O4100" s="88">
        <v>1012</v>
      </c>
      <c r="P4100" s="89" t="s">
        <v>20871</v>
      </c>
      <c r="Q4100" s="90" t="s">
        <v>20870</v>
      </c>
      <c r="R4100" s="91">
        <v>42041.024918981479</v>
      </c>
      <c r="S4100" s="158">
        <v>6</v>
      </c>
      <c r="T4100" s="92"/>
      <c r="U4100" s="93"/>
    </row>
    <row r="4101" spans="1:21" x14ac:dyDescent="0.25">
      <c r="A4101" s="50" t="s">
        <v>20871</v>
      </c>
      <c r="B4101" s="45" t="s">
        <v>24069</v>
      </c>
      <c r="C4101" s="49">
        <v>2</v>
      </c>
      <c r="D4101" s="51" t="s">
        <v>12261</v>
      </c>
      <c r="E4101" s="125" t="s">
        <v>31341</v>
      </c>
      <c r="F4101" s="54" t="s">
        <v>2624</v>
      </c>
      <c r="G4101" s="53"/>
      <c r="H4101" s="53" t="s">
        <v>12262</v>
      </c>
      <c r="I4101" s="52">
        <v>5</v>
      </c>
      <c r="J4101" s="37"/>
      <c r="K4101" s="77"/>
      <c r="L4101" s="52" t="b">
        <v>1</v>
      </c>
      <c r="M4101" s="78" t="s">
        <v>240</v>
      </c>
      <c r="N4101" s="79" t="s">
        <v>241</v>
      </c>
      <c r="O4101" s="80" t="s">
        <v>19548</v>
      </c>
      <c r="P4101" s="81" t="s">
        <v>20870</v>
      </c>
      <c r="Q4101" s="82" t="s">
        <v>20871</v>
      </c>
      <c r="R4101" s="83">
        <v>42041.012060185189</v>
      </c>
      <c r="S4101" s="157">
        <v>5</v>
      </c>
      <c r="T4101" s="84"/>
      <c r="U4101" s="84"/>
    </row>
    <row r="4102" spans="1:21" x14ac:dyDescent="0.25">
      <c r="A4102" s="50" t="s">
        <v>20872</v>
      </c>
      <c r="B4102" s="45" t="s">
        <v>24070</v>
      </c>
      <c r="C4102" s="58">
        <v>1</v>
      </c>
      <c r="D4102" s="59" t="s">
        <v>12263</v>
      </c>
      <c r="E4102" s="126" t="s">
        <v>28429</v>
      </c>
      <c r="F4102" s="62" t="s">
        <v>237</v>
      </c>
      <c r="G4102" s="57" t="s">
        <v>12265</v>
      </c>
      <c r="H4102" s="57" t="s">
        <v>12266</v>
      </c>
      <c r="I4102" s="58">
        <v>1</v>
      </c>
      <c r="J4102" s="38"/>
      <c r="K4102" s="85"/>
      <c r="L4102" s="52" t="b">
        <v>1</v>
      </c>
      <c r="M4102" s="86" t="s">
        <v>241</v>
      </c>
      <c r="N4102" s="87" t="s">
        <v>241</v>
      </c>
      <c r="O4102" s="88" t="s">
        <v>20885</v>
      </c>
      <c r="P4102" s="89" t="s">
        <v>20874</v>
      </c>
      <c r="Q4102" s="90" t="s">
        <v>20872</v>
      </c>
      <c r="R4102" s="91">
        <v>42041.024965277778</v>
      </c>
      <c r="S4102" s="158">
        <v>4</v>
      </c>
      <c r="T4102" s="92"/>
      <c r="U4102" s="93"/>
    </row>
    <row r="4103" spans="1:21" x14ac:dyDescent="0.25">
      <c r="A4103" s="50" t="s">
        <v>20874</v>
      </c>
      <c r="B4103" s="45" t="s">
        <v>24070</v>
      </c>
      <c r="C4103" s="49">
        <v>2</v>
      </c>
      <c r="D4103" s="51" t="s">
        <v>12267</v>
      </c>
      <c r="E4103" s="125" t="s">
        <v>28429</v>
      </c>
      <c r="F4103" s="54" t="s">
        <v>432</v>
      </c>
      <c r="G4103" s="53" t="s">
        <v>12268</v>
      </c>
      <c r="H4103" s="53" t="s">
        <v>12269</v>
      </c>
      <c r="I4103" s="52">
        <v>5</v>
      </c>
      <c r="J4103" s="37"/>
      <c r="K4103" s="77"/>
      <c r="L4103" s="52" t="b">
        <v>1</v>
      </c>
      <c r="M4103" s="78" t="s">
        <v>240</v>
      </c>
      <c r="N4103" s="79" t="s">
        <v>241</v>
      </c>
      <c r="O4103" s="80" t="s">
        <v>20873</v>
      </c>
      <c r="P4103" s="81" t="s">
        <v>20872</v>
      </c>
      <c r="Q4103" s="82" t="s">
        <v>20874</v>
      </c>
      <c r="R4103" s="83">
        <v>42041.012083333335</v>
      </c>
      <c r="S4103" s="157">
        <v>3</v>
      </c>
      <c r="T4103" s="84"/>
      <c r="U4103" s="84"/>
    </row>
    <row r="4104" spans="1:21" x14ac:dyDescent="0.25">
      <c r="A4104" s="50" t="s">
        <v>20885</v>
      </c>
      <c r="B4104" s="45" t="s">
        <v>24070</v>
      </c>
      <c r="C4104" s="58">
        <v>3</v>
      </c>
      <c r="D4104" s="59" t="s">
        <v>12270</v>
      </c>
      <c r="E4104" s="126" t="s">
        <v>28429</v>
      </c>
      <c r="F4104" s="62" t="s">
        <v>237</v>
      </c>
      <c r="G4104" s="57" t="s">
        <v>12271</v>
      </c>
      <c r="H4104" s="57" t="s">
        <v>12272</v>
      </c>
      <c r="I4104" s="58">
        <v>9</v>
      </c>
      <c r="J4104" s="38"/>
      <c r="K4104" s="85"/>
      <c r="L4104" s="52" t="b">
        <v>1</v>
      </c>
      <c r="M4104" s="86" t="s">
        <v>240</v>
      </c>
      <c r="N4104" s="87" t="s">
        <v>241</v>
      </c>
      <c r="O4104" s="88" t="s">
        <v>20886</v>
      </c>
      <c r="P4104" s="89" t="s">
        <v>20872</v>
      </c>
      <c r="Q4104" s="90" t="s">
        <v>20885</v>
      </c>
      <c r="R4104" s="91">
        <v>42041.025023148148</v>
      </c>
      <c r="S4104" s="158">
        <v>5</v>
      </c>
      <c r="T4104" s="92"/>
      <c r="U4104" s="93"/>
    </row>
    <row r="4105" spans="1:21" x14ac:dyDescent="0.25">
      <c r="A4105" s="50" t="s">
        <v>20875</v>
      </c>
      <c r="B4105" s="45" t="s">
        <v>24071</v>
      </c>
      <c r="C4105" s="49">
        <v>1</v>
      </c>
      <c r="D4105" s="51" t="s">
        <v>12273</v>
      </c>
      <c r="E4105" s="125" t="s">
        <v>28429</v>
      </c>
      <c r="F4105" s="54" t="s">
        <v>237</v>
      </c>
      <c r="G4105" s="53" t="s">
        <v>12275</v>
      </c>
      <c r="H4105" s="53" t="s">
        <v>12276</v>
      </c>
      <c r="I4105" s="52">
        <v>2</v>
      </c>
      <c r="J4105" s="37"/>
      <c r="K4105" s="77"/>
      <c r="L4105" s="52" t="b">
        <v>1</v>
      </c>
      <c r="M4105" s="78" t="s">
        <v>240</v>
      </c>
      <c r="N4105" s="79" t="s">
        <v>241</v>
      </c>
      <c r="O4105" s="80">
        <v>1014</v>
      </c>
      <c r="P4105" s="81" t="s">
        <v>20873</v>
      </c>
      <c r="Q4105" s="82" t="s">
        <v>20875</v>
      </c>
      <c r="R4105" s="83">
        <v>42041.025081018517</v>
      </c>
      <c r="S4105" s="157">
        <v>1</v>
      </c>
      <c r="T4105" s="84"/>
      <c r="U4105" s="84"/>
    </row>
    <row r="4106" spans="1:21" x14ac:dyDescent="0.25">
      <c r="A4106" s="50" t="s">
        <v>20873</v>
      </c>
      <c r="B4106" s="45" t="s">
        <v>24071</v>
      </c>
      <c r="C4106" s="58">
        <v>2</v>
      </c>
      <c r="D4106" s="59" t="s">
        <v>12277</v>
      </c>
      <c r="E4106" s="126" t="s">
        <v>28429</v>
      </c>
      <c r="F4106" s="62" t="s">
        <v>237</v>
      </c>
      <c r="G4106" s="57" t="s">
        <v>12278</v>
      </c>
      <c r="H4106" s="57" t="s">
        <v>12279</v>
      </c>
      <c r="I4106" s="58">
        <v>10</v>
      </c>
      <c r="J4106" s="38"/>
      <c r="K4106" s="85"/>
      <c r="L4106" s="52" t="b">
        <v>1</v>
      </c>
      <c r="M4106" s="86" t="s">
        <v>240</v>
      </c>
      <c r="N4106" s="87" t="s">
        <v>241</v>
      </c>
      <c r="O4106" s="88" t="s">
        <v>20874</v>
      </c>
      <c r="P4106" s="89" t="s">
        <v>20875</v>
      </c>
      <c r="Q4106" s="90" t="s">
        <v>20873</v>
      </c>
      <c r="R4106" s="91">
        <v>42041.025127314817</v>
      </c>
      <c r="S4106" s="158">
        <v>2</v>
      </c>
      <c r="T4106" s="92"/>
      <c r="U4106" s="93"/>
    </row>
    <row r="4107" spans="1:21" x14ac:dyDescent="0.25">
      <c r="A4107" s="50" t="s">
        <v>20886</v>
      </c>
      <c r="B4107" s="45" t="s">
        <v>24072</v>
      </c>
      <c r="C4107" s="49">
        <v>1</v>
      </c>
      <c r="D4107" s="51" t="s">
        <v>12280</v>
      </c>
      <c r="E4107" s="125" t="s">
        <v>28429</v>
      </c>
      <c r="F4107" s="54" t="s">
        <v>2624</v>
      </c>
      <c r="G4107" s="53" t="s">
        <v>12282</v>
      </c>
      <c r="H4107" s="53" t="s">
        <v>12283</v>
      </c>
      <c r="I4107" s="52">
        <v>4</v>
      </c>
      <c r="J4107" s="37"/>
      <c r="K4107" s="77"/>
      <c r="L4107" s="52" t="b">
        <v>1</v>
      </c>
      <c r="M4107" s="78" t="s">
        <v>240</v>
      </c>
      <c r="N4107" s="79" t="s">
        <v>241</v>
      </c>
      <c r="O4107" s="80" t="s">
        <v>20885</v>
      </c>
      <c r="P4107" s="81" t="s">
        <v>20880</v>
      </c>
      <c r="Q4107" s="82" t="s">
        <v>20886</v>
      </c>
      <c r="R4107" s="83">
        <v>42041.012118055558</v>
      </c>
      <c r="S4107" s="157">
        <v>6</v>
      </c>
      <c r="T4107" s="84"/>
      <c r="U4107" s="84"/>
    </row>
    <row r="4108" spans="1:21" x14ac:dyDescent="0.25">
      <c r="A4108" s="50" t="s">
        <v>20880</v>
      </c>
      <c r="B4108" s="45" t="s">
        <v>24072</v>
      </c>
      <c r="C4108" s="58">
        <v>2</v>
      </c>
      <c r="D4108" s="59" t="s">
        <v>12284</v>
      </c>
      <c r="E4108" s="126" t="s">
        <v>28429</v>
      </c>
      <c r="F4108" s="62" t="s">
        <v>237</v>
      </c>
      <c r="G4108" s="57" t="s">
        <v>12285</v>
      </c>
      <c r="H4108" s="57" t="s">
        <v>12286</v>
      </c>
      <c r="I4108" s="58">
        <v>11</v>
      </c>
      <c r="J4108" s="38"/>
      <c r="K4108" s="85"/>
      <c r="L4108" s="52" t="b">
        <v>1</v>
      </c>
      <c r="M4108" s="86" t="s">
        <v>241</v>
      </c>
      <c r="N4108" s="87" t="s">
        <v>240</v>
      </c>
      <c r="O4108" s="88" t="s">
        <v>20886</v>
      </c>
      <c r="P4108" s="89" t="s">
        <v>20877</v>
      </c>
      <c r="Q4108" s="90" t="s">
        <v>20880</v>
      </c>
      <c r="R4108" s="91">
        <v>42041.025173611109</v>
      </c>
      <c r="S4108" s="158">
        <v>7</v>
      </c>
      <c r="T4108" s="92"/>
      <c r="U4108" s="93"/>
    </row>
    <row r="4109" spans="1:21" x14ac:dyDescent="0.25">
      <c r="A4109" s="50" t="s">
        <v>20876</v>
      </c>
      <c r="B4109" s="45" t="s">
        <v>24073</v>
      </c>
      <c r="C4109" s="49">
        <v>1</v>
      </c>
      <c r="D4109" s="51" t="s">
        <v>12287</v>
      </c>
      <c r="E4109" s="125" t="s">
        <v>28429</v>
      </c>
      <c r="F4109" s="54" t="s">
        <v>237</v>
      </c>
      <c r="G4109" s="53" t="s">
        <v>12289</v>
      </c>
      <c r="H4109" s="53" t="s">
        <v>12290</v>
      </c>
      <c r="I4109" s="52">
        <v>6</v>
      </c>
      <c r="J4109" s="37"/>
      <c r="K4109" s="77"/>
      <c r="L4109" s="52" t="b">
        <v>1</v>
      </c>
      <c r="M4109" s="78" t="s">
        <v>240</v>
      </c>
      <c r="N4109" s="79" t="s">
        <v>241</v>
      </c>
      <c r="O4109" s="80" t="s">
        <v>20879</v>
      </c>
      <c r="P4109" s="81" t="s">
        <v>20878</v>
      </c>
      <c r="Q4109" s="82" t="s">
        <v>20876</v>
      </c>
      <c r="R4109" s="83">
        <v>42041.025231481479</v>
      </c>
      <c r="S4109" s="157">
        <v>10</v>
      </c>
      <c r="T4109" s="84"/>
      <c r="U4109" s="84"/>
    </row>
    <row r="4110" spans="1:21" x14ac:dyDescent="0.25">
      <c r="A4110" s="50" t="s">
        <v>20878</v>
      </c>
      <c r="B4110" s="45" t="s">
        <v>24073</v>
      </c>
      <c r="C4110" s="58">
        <v>2</v>
      </c>
      <c r="D4110" s="59" t="s">
        <v>12291</v>
      </c>
      <c r="E4110" s="126" t="s">
        <v>28429</v>
      </c>
      <c r="F4110" s="62" t="s">
        <v>2624</v>
      </c>
      <c r="G4110" s="57"/>
      <c r="H4110" s="57" t="s">
        <v>12292</v>
      </c>
      <c r="I4110" s="58">
        <v>3</v>
      </c>
      <c r="J4110" s="38"/>
      <c r="K4110" s="85"/>
      <c r="L4110" s="52" t="b">
        <v>1</v>
      </c>
      <c r="M4110" s="86" t="s">
        <v>241</v>
      </c>
      <c r="N4110" s="87" t="s">
        <v>240</v>
      </c>
      <c r="O4110" s="88" t="s">
        <v>20876</v>
      </c>
      <c r="P4110" s="89" t="s">
        <v>12182</v>
      </c>
      <c r="Q4110" s="90" t="s">
        <v>20878</v>
      </c>
      <c r="R4110" s="91">
        <v>42041.012129629627</v>
      </c>
      <c r="S4110" s="158">
        <v>11</v>
      </c>
      <c r="T4110" s="92"/>
      <c r="U4110" s="93"/>
    </row>
    <row r="4111" spans="1:21" x14ac:dyDescent="0.25">
      <c r="A4111" s="50" t="s">
        <v>20879</v>
      </c>
      <c r="B4111" s="45" t="s">
        <v>24074</v>
      </c>
      <c r="C4111" s="49">
        <v>1</v>
      </c>
      <c r="D4111" s="51" t="s">
        <v>12293</v>
      </c>
      <c r="E4111" s="125" t="s">
        <v>28429</v>
      </c>
      <c r="F4111" s="54" t="s">
        <v>237</v>
      </c>
      <c r="G4111" s="53" t="s">
        <v>30219</v>
      </c>
      <c r="H4111" s="53" t="s">
        <v>30658</v>
      </c>
      <c r="I4111" s="52">
        <v>7</v>
      </c>
      <c r="J4111" s="37"/>
      <c r="K4111" s="77"/>
      <c r="L4111" s="52" t="b">
        <v>1</v>
      </c>
      <c r="M4111" s="78" t="s">
        <v>240</v>
      </c>
      <c r="N4111" s="79" t="s">
        <v>241</v>
      </c>
      <c r="O4111" s="80" t="s">
        <v>20876</v>
      </c>
      <c r="P4111" s="81" t="s">
        <v>20877</v>
      </c>
      <c r="Q4111" s="82" t="s">
        <v>20879</v>
      </c>
      <c r="R4111" s="83">
        <v>42041.025289351855</v>
      </c>
      <c r="S4111" s="157">
        <v>9</v>
      </c>
      <c r="T4111" s="84"/>
      <c r="U4111" s="84"/>
    </row>
    <row r="4112" spans="1:21" x14ac:dyDescent="0.25">
      <c r="A4112" s="50" t="s">
        <v>20877</v>
      </c>
      <c r="B4112" s="45" t="s">
        <v>24074</v>
      </c>
      <c r="C4112" s="58">
        <v>2</v>
      </c>
      <c r="D4112" s="59" t="s">
        <v>12295</v>
      </c>
      <c r="E4112" s="126" t="s">
        <v>28429</v>
      </c>
      <c r="F4112" s="62" t="s">
        <v>237</v>
      </c>
      <c r="G4112" s="57" t="s">
        <v>30220</v>
      </c>
      <c r="H4112" s="57" t="s">
        <v>30659</v>
      </c>
      <c r="I4112" s="58">
        <v>8</v>
      </c>
      <c r="J4112" s="38"/>
      <c r="K4112" s="85"/>
      <c r="L4112" s="52" t="b">
        <v>1</v>
      </c>
      <c r="M4112" s="86" t="s">
        <v>241</v>
      </c>
      <c r="N4112" s="87" t="s">
        <v>240</v>
      </c>
      <c r="O4112" s="88" t="s">
        <v>20879</v>
      </c>
      <c r="P4112" s="89" t="s">
        <v>20880</v>
      </c>
      <c r="Q4112" s="90" t="s">
        <v>20877</v>
      </c>
      <c r="R4112" s="91">
        <v>42041.025335648148</v>
      </c>
      <c r="S4112" s="158">
        <v>8</v>
      </c>
      <c r="T4112" s="92"/>
      <c r="U4112" s="93"/>
    </row>
    <row r="4113" spans="1:21" x14ac:dyDescent="0.25">
      <c r="A4113" s="50" t="s">
        <v>20881</v>
      </c>
      <c r="B4113" s="45" t="s">
        <v>24075</v>
      </c>
      <c r="C4113" s="49">
        <v>1</v>
      </c>
      <c r="D4113" s="51" t="s">
        <v>12296</v>
      </c>
      <c r="E4113" s="125" t="s">
        <v>28430</v>
      </c>
      <c r="F4113" s="54" t="s">
        <v>237</v>
      </c>
      <c r="G4113" s="53" t="s">
        <v>12298</v>
      </c>
      <c r="H4113" s="53" t="s">
        <v>12299</v>
      </c>
      <c r="I4113" s="52">
        <v>1</v>
      </c>
      <c r="J4113" s="37"/>
      <c r="K4113" s="77"/>
      <c r="L4113" s="52" t="b">
        <v>1</v>
      </c>
      <c r="M4113" s="78" t="s">
        <v>240</v>
      </c>
      <c r="N4113" s="79" t="s">
        <v>241</v>
      </c>
      <c r="O4113" s="80">
        <v>1015</v>
      </c>
      <c r="P4113" s="81" t="s">
        <v>20882</v>
      </c>
      <c r="Q4113" s="82" t="s">
        <v>20881</v>
      </c>
      <c r="R4113" s="83">
        <v>42041.025393518517</v>
      </c>
      <c r="S4113" s="157">
        <v>1</v>
      </c>
      <c r="T4113" s="84"/>
      <c r="U4113" s="84"/>
    </row>
    <row r="4114" spans="1:21" x14ac:dyDescent="0.25">
      <c r="A4114" s="50" t="s">
        <v>20882</v>
      </c>
      <c r="B4114" s="45" t="s">
        <v>24075</v>
      </c>
      <c r="C4114" s="58">
        <v>2</v>
      </c>
      <c r="D4114" s="59" t="s">
        <v>12300</v>
      </c>
      <c r="E4114" s="126" t="s">
        <v>28430</v>
      </c>
      <c r="F4114" s="62" t="s">
        <v>237</v>
      </c>
      <c r="G4114" s="57" t="s">
        <v>12301</v>
      </c>
      <c r="H4114" s="57" t="s">
        <v>12302</v>
      </c>
      <c r="I4114" s="58">
        <v>6</v>
      </c>
      <c r="J4114" s="38"/>
      <c r="K4114" s="85"/>
      <c r="L4114" s="52" t="b">
        <v>1</v>
      </c>
      <c r="M4114" s="86" t="s">
        <v>240</v>
      </c>
      <c r="N4114" s="87" t="s">
        <v>241</v>
      </c>
      <c r="O4114" s="88" t="s">
        <v>20883</v>
      </c>
      <c r="P4114" s="89" t="s">
        <v>20881</v>
      </c>
      <c r="Q4114" s="90" t="s">
        <v>20882</v>
      </c>
      <c r="R4114" s="91">
        <v>42041.025439814817</v>
      </c>
      <c r="S4114" s="158">
        <v>2</v>
      </c>
      <c r="T4114" s="92"/>
      <c r="U4114" s="93"/>
    </row>
    <row r="4115" spans="1:21" x14ac:dyDescent="0.25">
      <c r="A4115" s="50" t="s">
        <v>20883</v>
      </c>
      <c r="B4115" s="45" t="s">
        <v>24076</v>
      </c>
      <c r="C4115" s="49">
        <v>1</v>
      </c>
      <c r="D4115" s="51" t="s">
        <v>12303</v>
      </c>
      <c r="E4115" s="125" t="s">
        <v>28430</v>
      </c>
      <c r="F4115" s="54" t="s">
        <v>237</v>
      </c>
      <c r="G4115" s="53" t="s">
        <v>12305</v>
      </c>
      <c r="H4115" s="53" t="s">
        <v>12306</v>
      </c>
      <c r="I4115" s="52">
        <v>2</v>
      </c>
      <c r="J4115" s="37"/>
      <c r="K4115" s="77"/>
      <c r="L4115" s="52" t="b">
        <v>1</v>
      </c>
      <c r="M4115" s="78" t="s">
        <v>240</v>
      </c>
      <c r="N4115" s="79" t="s">
        <v>241</v>
      </c>
      <c r="O4115" s="80" t="s">
        <v>20882</v>
      </c>
      <c r="P4115" s="81" t="s">
        <v>19551</v>
      </c>
      <c r="Q4115" s="82" t="s">
        <v>20883</v>
      </c>
      <c r="R4115" s="83">
        <v>42041.025497685187</v>
      </c>
      <c r="S4115" s="157">
        <v>3</v>
      </c>
      <c r="T4115" s="84"/>
      <c r="U4115" s="84"/>
    </row>
    <row r="4116" spans="1:21" x14ac:dyDescent="0.25">
      <c r="A4116" s="50" t="s">
        <v>19551</v>
      </c>
      <c r="B4116" s="45" t="s">
        <v>24076</v>
      </c>
      <c r="C4116" s="58">
        <v>2</v>
      </c>
      <c r="D4116" s="59" t="s">
        <v>12307</v>
      </c>
      <c r="E4116" s="126" t="s">
        <v>28430</v>
      </c>
      <c r="F4116" s="62" t="s">
        <v>237</v>
      </c>
      <c r="G4116" s="57" t="s">
        <v>12308</v>
      </c>
      <c r="H4116" s="57" t="s">
        <v>12309</v>
      </c>
      <c r="I4116" s="58">
        <v>3</v>
      </c>
      <c r="J4116" s="38"/>
      <c r="K4116" s="85"/>
      <c r="L4116" s="52" t="b">
        <v>1</v>
      </c>
      <c r="M4116" s="86" t="s">
        <v>240</v>
      </c>
      <c r="N4116" s="87" t="s">
        <v>241</v>
      </c>
      <c r="O4116" s="88" t="s">
        <v>19550</v>
      </c>
      <c r="P4116" s="89" t="s">
        <v>20883</v>
      </c>
      <c r="Q4116" s="90" t="s">
        <v>19551</v>
      </c>
      <c r="R4116" s="91">
        <v>42041.025555555556</v>
      </c>
      <c r="S4116" s="158">
        <v>4</v>
      </c>
      <c r="T4116" s="92"/>
      <c r="U4116" s="93"/>
    </row>
    <row r="4117" spans="1:21" x14ac:dyDescent="0.25">
      <c r="A4117" s="50" t="s">
        <v>19550</v>
      </c>
      <c r="B4117" s="45" t="s">
        <v>24077</v>
      </c>
      <c r="C4117" s="49">
        <v>1</v>
      </c>
      <c r="D4117" s="51" t="s">
        <v>12310</v>
      </c>
      <c r="E4117" s="125" t="s">
        <v>28430</v>
      </c>
      <c r="F4117" s="54" t="s">
        <v>237</v>
      </c>
      <c r="G4117" s="53" t="s">
        <v>10831</v>
      </c>
      <c r="H4117" s="53" t="s">
        <v>10832</v>
      </c>
      <c r="I4117" s="52">
        <v>4</v>
      </c>
      <c r="J4117" s="37"/>
      <c r="K4117" s="77"/>
      <c r="L4117" s="52" t="b">
        <v>1</v>
      </c>
      <c r="M4117" s="78" t="s">
        <v>240</v>
      </c>
      <c r="N4117" s="79" t="s">
        <v>241</v>
      </c>
      <c r="O4117" s="80" t="s">
        <v>19551</v>
      </c>
      <c r="P4117" s="81" t="s">
        <v>21605</v>
      </c>
      <c r="Q4117" s="82" t="s">
        <v>19550</v>
      </c>
      <c r="R4117" s="83">
        <v>42041.025601851848</v>
      </c>
      <c r="S4117" s="157">
        <v>5</v>
      </c>
      <c r="T4117" s="84"/>
      <c r="U4117" s="84"/>
    </row>
    <row r="4118" spans="1:21" x14ac:dyDescent="0.25">
      <c r="A4118" s="50" t="s">
        <v>21605</v>
      </c>
      <c r="B4118" s="45" t="s">
        <v>24077</v>
      </c>
      <c r="C4118" s="58">
        <v>2</v>
      </c>
      <c r="D4118" s="59" t="s">
        <v>12312</v>
      </c>
      <c r="E4118" s="126" t="s">
        <v>28430</v>
      </c>
      <c r="F4118" s="62" t="s">
        <v>412</v>
      </c>
      <c r="G4118" s="57" t="s">
        <v>12313</v>
      </c>
      <c r="H4118" s="57" t="s">
        <v>12314</v>
      </c>
      <c r="I4118" s="58">
        <v>8</v>
      </c>
      <c r="J4118" s="38"/>
      <c r="K4118" s="85"/>
      <c r="L4118" s="52" t="b">
        <v>1</v>
      </c>
      <c r="M4118" s="86" t="s">
        <v>240</v>
      </c>
      <c r="N4118" s="87" t="s">
        <v>241</v>
      </c>
      <c r="O4118" s="88" t="s">
        <v>19552</v>
      </c>
      <c r="P4118" s="90" t="s">
        <v>19550</v>
      </c>
      <c r="Q4118" s="90" t="s">
        <v>21605</v>
      </c>
      <c r="R4118" s="91">
        <v>42041.012152777781</v>
      </c>
      <c r="S4118" s="158">
        <v>6</v>
      </c>
      <c r="T4118" s="92"/>
      <c r="U4118" s="93"/>
    </row>
    <row r="4119" spans="1:21" x14ac:dyDescent="0.25">
      <c r="A4119" s="50" t="s">
        <v>19552</v>
      </c>
      <c r="B4119" s="45" t="s">
        <v>24078</v>
      </c>
      <c r="C4119" s="49">
        <v>1</v>
      </c>
      <c r="D4119" s="51" t="s">
        <v>12315</v>
      </c>
      <c r="E4119" s="125" t="s">
        <v>28430</v>
      </c>
      <c r="F4119" s="54" t="s">
        <v>2665</v>
      </c>
      <c r="G4119" s="53" t="s">
        <v>12317</v>
      </c>
      <c r="H4119" s="53" t="s">
        <v>12318</v>
      </c>
      <c r="I4119" s="52">
        <v>5</v>
      </c>
      <c r="J4119" s="37"/>
      <c r="K4119" s="77"/>
      <c r="L4119" s="52" t="b">
        <v>1</v>
      </c>
      <c r="M4119" s="78" t="s">
        <v>240</v>
      </c>
      <c r="N4119" s="79" t="s">
        <v>241</v>
      </c>
      <c r="O4119" s="90" t="s">
        <v>21605</v>
      </c>
      <c r="P4119" s="81" t="s">
        <v>21604</v>
      </c>
      <c r="Q4119" s="90" t="s">
        <v>19552</v>
      </c>
      <c r="R4119" s="83">
        <v>42041.040497685186</v>
      </c>
      <c r="S4119" s="157">
        <v>7</v>
      </c>
      <c r="T4119" s="84"/>
      <c r="U4119" s="84"/>
    </row>
    <row r="4120" spans="1:21" x14ac:dyDescent="0.25">
      <c r="A4120" s="50" t="s">
        <v>21604</v>
      </c>
      <c r="B4120" s="45" t="s">
        <v>24078</v>
      </c>
      <c r="C4120" s="58">
        <v>2</v>
      </c>
      <c r="D4120" s="59" t="s">
        <v>12319</v>
      </c>
      <c r="E4120" s="126" t="s">
        <v>28430</v>
      </c>
      <c r="F4120" s="62" t="s">
        <v>412</v>
      </c>
      <c r="G4120" s="57" t="s">
        <v>12320</v>
      </c>
      <c r="H4120" s="57" t="s">
        <v>12321</v>
      </c>
      <c r="I4120" s="58">
        <v>7</v>
      </c>
      <c r="J4120" s="38"/>
      <c r="K4120" s="85"/>
      <c r="L4120" s="52" t="b">
        <v>1</v>
      </c>
      <c r="M4120" s="86" t="s">
        <v>241</v>
      </c>
      <c r="N4120" s="87" t="s">
        <v>240</v>
      </c>
      <c r="O4120" s="88" t="s">
        <v>19552</v>
      </c>
      <c r="P4120" s="89" t="s">
        <v>12182</v>
      </c>
      <c r="Q4120" s="90" t="s">
        <v>21604</v>
      </c>
      <c r="R4120" s="91">
        <v>42041.012175925927</v>
      </c>
      <c r="S4120" s="158">
        <v>8</v>
      </c>
      <c r="T4120" s="92"/>
      <c r="U4120" s="93"/>
    </row>
    <row r="4121" spans="1:21" x14ac:dyDescent="0.25">
      <c r="A4121" s="50" t="s">
        <v>19553</v>
      </c>
      <c r="B4121" s="45" t="s">
        <v>24079</v>
      </c>
      <c r="C4121" s="49">
        <v>1</v>
      </c>
      <c r="D4121" s="51" t="s">
        <v>12322</v>
      </c>
      <c r="E4121" s="125" t="s">
        <v>28431</v>
      </c>
      <c r="F4121" s="54" t="s">
        <v>2665</v>
      </c>
      <c r="G4121" s="53" t="s">
        <v>12324</v>
      </c>
      <c r="H4121" s="53" t="s">
        <v>12325</v>
      </c>
      <c r="I4121" s="52">
        <v>1</v>
      </c>
      <c r="J4121" s="37"/>
      <c r="K4121" s="77"/>
      <c r="L4121" s="52" t="b">
        <v>1</v>
      </c>
      <c r="M4121" s="78" t="s">
        <v>240</v>
      </c>
      <c r="N4121" s="79" t="s">
        <v>241</v>
      </c>
      <c r="O4121" s="80" t="s">
        <v>12144</v>
      </c>
      <c r="P4121" s="81" t="s">
        <v>19554</v>
      </c>
      <c r="Q4121" s="82" t="s">
        <v>19553</v>
      </c>
      <c r="R4121" s="83">
        <v>42041.040532407409</v>
      </c>
      <c r="S4121" s="157">
        <v>1</v>
      </c>
      <c r="T4121" s="84"/>
      <c r="U4121" s="84"/>
    </row>
    <row r="4122" spans="1:21" x14ac:dyDescent="0.25">
      <c r="A4122" s="50" t="s">
        <v>19554</v>
      </c>
      <c r="B4122" s="45" t="s">
        <v>24079</v>
      </c>
      <c r="C4122" s="58">
        <v>2</v>
      </c>
      <c r="D4122" s="59" t="s">
        <v>12326</v>
      </c>
      <c r="E4122" s="126" t="s">
        <v>28431</v>
      </c>
      <c r="F4122" s="62" t="s">
        <v>237</v>
      </c>
      <c r="G4122" s="57" t="s">
        <v>12327</v>
      </c>
      <c r="H4122" s="57" t="s">
        <v>12328</v>
      </c>
      <c r="I4122" s="58">
        <v>7</v>
      </c>
      <c r="J4122" s="38"/>
      <c r="K4122" s="85"/>
      <c r="L4122" s="52" t="b">
        <v>1</v>
      </c>
      <c r="M4122" s="86" t="s">
        <v>240</v>
      </c>
      <c r="N4122" s="87" t="s">
        <v>241</v>
      </c>
      <c r="O4122" s="88" t="s">
        <v>19555</v>
      </c>
      <c r="P4122" s="89" t="s">
        <v>19553</v>
      </c>
      <c r="Q4122" s="90" t="s">
        <v>19554</v>
      </c>
      <c r="R4122" s="91">
        <v>42041.025648148148</v>
      </c>
      <c r="S4122" s="158">
        <v>2</v>
      </c>
      <c r="T4122" s="92"/>
      <c r="U4122" s="93"/>
    </row>
    <row r="4123" spans="1:21" x14ac:dyDescent="0.25">
      <c r="A4123" s="50" t="s">
        <v>19555</v>
      </c>
      <c r="B4123" s="45" t="s">
        <v>24080</v>
      </c>
      <c r="C4123" s="49">
        <v>1</v>
      </c>
      <c r="D4123" s="51" t="s">
        <v>12329</v>
      </c>
      <c r="E4123" s="125" t="s">
        <v>28431</v>
      </c>
      <c r="F4123" s="54" t="s">
        <v>2665</v>
      </c>
      <c r="G4123" s="53" t="s">
        <v>12331</v>
      </c>
      <c r="H4123" s="53" t="s">
        <v>12332</v>
      </c>
      <c r="I4123" s="52">
        <v>2</v>
      </c>
      <c r="J4123" s="37"/>
      <c r="K4123" s="77"/>
      <c r="L4123" s="52" t="b">
        <v>1</v>
      </c>
      <c r="M4123" s="78" t="s">
        <v>240</v>
      </c>
      <c r="N4123" s="79" t="s">
        <v>240</v>
      </c>
      <c r="O4123" s="80" t="s">
        <v>19556</v>
      </c>
      <c r="P4123" s="81" t="s">
        <v>19554</v>
      </c>
      <c r="Q4123" s="82" t="s">
        <v>19555</v>
      </c>
      <c r="R4123" s="83">
        <v>42041.040578703702</v>
      </c>
      <c r="S4123" s="157">
        <v>3</v>
      </c>
      <c r="T4123" s="84"/>
      <c r="U4123" s="84"/>
    </row>
    <row r="4124" spans="1:21" x14ac:dyDescent="0.25">
      <c r="A4124" s="50" t="s">
        <v>19556</v>
      </c>
      <c r="B4124" s="45" t="s">
        <v>24081</v>
      </c>
      <c r="C4124" s="58">
        <v>1</v>
      </c>
      <c r="D4124" s="59" t="s">
        <v>12333</v>
      </c>
      <c r="E4124" s="126" t="s">
        <v>28431</v>
      </c>
      <c r="F4124" s="62" t="s">
        <v>2665</v>
      </c>
      <c r="G4124" s="57" t="s">
        <v>12335</v>
      </c>
      <c r="H4124" s="57" t="s">
        <v>12336</v>
      </c>
      <c r="I4124" s="58">
        <v>3</v>
      </c>
      <c r="J4124" s="38"/>
      <c r="K4124" s="85"/>
      <c r="L4124" s="52" t="b">
        <v>1</v>
      </c>
      <c r="M4124" s="86" t="s">
        <v>240</v>
      </c>
      <c r="N4124" s="87" t="s">
        <v>241</v>
      </c>
      <c r="O4124" s="88" t="s">
        <v>19555</v>
      </c>
      <c r="P4124" s="89" t="s">
        <v>19557</v>
      </c>
      <c r="Q4124" s="90" t="s">
        <v>19556</v>
      </c>
      <c r="R4124" s="91">
        <v>42041.040625000001</v>
      </c>
      <c r="S4124" s="158">
        <v>4</v>
      </c>
      <c r="T4124" s="92"/>
      <c r="U4124" s="93"/>
    </row>
    <row r="4125" spans="1:21" x14ac:dyDescent="0.25">
      <c r="A4125" s="50" t="s">
        <v>19557</v>
      </c>
      <c r="B4125" s="45" t="s">
        <v>24081</v>
      </c>
      <c r="C4125" s="49">
        <v>2</v>
      </c>
      <c r="D4125" s="51" t="s">
        <v>12337</v>
      </c>
      <c r="E4125" s="125" t="s">
        <v>28431</v>
      </c>
      <c r="F4125" s="54" t="s">
        <v>237</v>
      </c>
      <c r="G4125" s="53" t="s">
        <v>12338</v>
      </c>
      <c r="H4125" s="53" t="s">
        <v>12339</v>
      </c>
      <c r="I4125" s="52">
        <v>6</v>
      </c>
      <c r="J4125" s="37"/>
      <c r="K4125" s="77"/>
      <c r="L4125" s="52" t="b">
        <v>1</v>
      </c>
      <c r="M4125" s="78" t="s">
        <v>240</v>
      </c>
      <c r="N4125" s="79" t="s">
        <v>241</v>
      </c>
      <c r="O4125" s="80" t="s">
        <v>19558</v>
      </c>
      <c r="P4125" s="81" t="s">
        <v>19556</v>
      </c>
      <c r="Q4125" s="82" t="s">
        <v>19557</v>
      </c>
      <c r="R4125" s="83">
        <v>42041.025694444441</v>
      </c>
      <c r="S4125" s="157">
        <v>5</v>
      </c>
      <c r="T4125" s="84"/>
      <c r="U4125" s="84"/>
    </row>
    <row r="4126" spans="1:21" x14ac:dyDescent="0.25">
      <c r="A4126" s="50" t="s">
        <v>19558</v>
      </c>
      <c r="B4126" s="45" t="s">
        <v>24082</v>
      </c>
      <c r="C4126" s="58">
        <v>1</v>
      </c>
      <c r="D4126" s="59" t="s">
        <v>12340</v>
      </c>
      <c r="E4126" s="126" t="s">
        <v>28431</v>
      </c>
      <c r="F4126" s="62" t="s">
        <v>2665</v>
      </c>
      <c r="G4126" s="57" t="s">
        <v>12342</v>
      </c>
      <c r="H4126" s="57" t="s">
        <v>12343</v>
      </c>
      <c r="I4126" s="58">
        <v>4</v>
      </c>
      <c r="J4126" s="38"/>
      <c r="K4126" s="85"/>
      <c r="L4126" s="52" t="b">
        <v>1</v>
      </c>
      <c r="M4126" s="86" t="s">
        <v>240</v>
      </c>
      <c r="N4126" s="87" t="s">
        <v>240</v>
      </c>
      <c r="O4126" s="88" t="s">
        <v>19557</v>
      </c>
      <c r="P4126" s="89" t="s">
        <v>19559</v>
      </c>
      <c r="Q4126" s="90" t="s">
        <v>19558</v>
      </c>
      <c r="R4126" s="91">
        <v>42041.040671296294</v>
      </c>
      <c r="S4126" s="158">
        <v>6</v>
      </c>
      <c r="T4126" s="92"/>
      <c r="U4126" s="93"/>
    </row>
    <row r="4127" spans="1:21" x14ac:dyDescent="0.25">
      <c r="A4127" s="50" t="s">
        <v>19559</v>
      </c>
      <c r="B4127" s="45" t="s">
        <v>24083</v>
      </c>
      <c r="C4127" s="49">
        <v>1</v>
      </c>
      <c r="D4127" s="51" t="s">
        <v>12344</v>
      </c>
      <c r="E4127" s="125" t="s">
        <v>28431</v>
      </c>
      <c r="F4127" s="54" t="s">
        <v>2665</v>
      </c>
      <c r="G4127" s="53" t="s">
        <v>12346</v>
      </c>
      <c r="H4127" s="53" t="s">
        <v>12347</v>
      </c>
      <c r="I4127" s="52">
        <v>5</v>
      </c>
      <c r="J4127" s="37"/>
      <c r="K4127" s="77"/>
      <c r="L4127" s="52" t="b">
        <v>1</v>
      </c>
      <c r="M4127" s="78" t="s">
        <v>240</v>
      </c>
      <c r="N4127" s="79" t="s">
        <v>240</v>
      </c>
      <c r="O4127" s="80" t="s">
        <v>19558</v>
      </c>
      <c r="P4127" s="81" t="s">
        <v>12144</v>
      </c>
      <c r="Q4127" s="82" t="s">
        <v>19559</v>
      </c>
      <c r="R4127" s="83">
        <v>42041.040706018517</v>
      </c>
      <c r="S4127" s="157">
        <v>7</v>
      </c>
      <c r="T4127" s="84"/>
      <c r="U4127" s="84"/>
    </row>
    <row r="4128" spans="1:21" x14ac:dyDescent="0.25">
      <c r="A4128" s="50" t="s">
        <v>19560</v>
      </c>
      <c r="B4128" s="45" t="s">
        <v>24084</v>
      </c>
      <c r="C4128" s="58">
        <v>1</v>
      </c>
      <c r="D4128" s="59" t="s">
        <v>12348</v>
      </c>
      <c r="E4128" s="126" t="s">
        <v>28432</v>
      </c>
      <c r="F4128" s="62" t="s">
        <v>237</v>
      </c>
      <c r="G4128" s="57" t="s">
        <v>18316</v>
      </c>
      <c r="H4128" s="57" t="s">
        <v>25717</v>
      </c>
      <c r="I4128" s="58">
        <v>1</v>
      </c>
      <c r="J4128" s="38"/>
      <c r="K4128" s="85"/>
      <c r="L4128" s="52" t="b">
        <v>1</v>
      </c>
      <c r="M4128" s="86" t="s">
        <v>240</v>
      </c>
      <c r="N4128" s="87" t="s">
        <v>241</v>
      </c>
      <c r="O4128" s="88" t="s">
        <v>19561</v>
      </c>
      <c r="P4128" s="89" t="s">
        <v>29316</v>
      </c>
      <c r="Q4128" s="90" t="s">
        <v>19560</v>
      </c>
      <c r="R4128" s="91">
        <v>42041.025740740741</v>
      </c>
      <c r="S4128" s="158">
        <v>2</v>
      </c>
      <c r="T4128" s="92"/>
      <c r="U4128" s="93"/>
    </row>
    <row r="4129" spans="1:21" x14ac:dyDescent="0.25">
      <c r="A4129" s="50" t="s">
        <v>29316</v>
      </c>
      <c r="B4129" s="45" t="s">
        <v>24084</v>
      </c>
      <c r="C4129" s="58">
        <v>2</v>
      </c>
      <c r="D4129" s="59" t="s">
        <v>29317</v>
      </c>
      <c r="E4129" s="126" t="s">
        <v>28432</v>
      </c>
      <c r="F4129" s="63" t="s">
        <v>237</v>
      </c>
      <c r="G4129" s="61" t="s">
        <v>29319</v>
      </c>
      <c r="H4129" s="61" t="s">
        <v>29421</v>
      </c>
      <c r="I4129" s="60">
        <v>10</v>
      </c>
      <c r="J4129" s="39"/>
      <c r="K4129" s="94"/>
      <c r="L4129" s="52" t="b">
        <v>1</v>
      </c>
      <c r="M4129" s="86" t="s">
        <v>240</v>
      </c>
      <c r="N4129" s="87" t="s">
        <v>241</v>
      </c>
      <c r="O4129" s="88">
        <v>1019</v>
      </c>
      <c r="P4129" s="89" t="s">
        <v>19560</v>
      </c>
      <c r="Q4129" s="90" t="s">
        <v>29316</v>
      </c>
      <c r="R4129" s="91">
        <v>42041.025787037041</v>
      </c>
      <c r="S4129" s="158">
        <v>1</v>
      </c>
      <c r="T4129" s="92"/>
      <c r="U4129" s="93"/>
    </row>
    <row r="4130" spans="1:21" x14ac:dyDescent="0.25">
      <c r="A4130" s="50" t="s">
        <v>19561</v>
      </c>
      <c r="B4130" s="45" t="s">
        <v>24085</v>
      </c>
      <c r="C4130" s="49">
        <v>1</v>
      </c>
      <c r="D4130" s="51" t="s">
        <v>12350</v>
      </c>
      <c r="E4130" s="125" t="s">
        <v>28432</v>
      </c>
      <c r="F4130" s="54" t="s">
        <v>237</v>
      </c>
      <c r="G4130" s="53" t="s">
        <v>29434</v>
      </c>
      <c r="H4130" s="53" t="s">
        <v>29511</v>
      </c>
      <c r="I4130" s="52">
        <v>2</v>
      </c>
      <c r="J4130" s="37"/>
      <c r="K4130" s="77"/>
      <c r="L4130" s="52" t="b">
        <v>1</v>
      </c>
      <c r="M4130" s="78" t="s">
        <v>240</v>
      </c>
      <c r="N4130" s="79" t="s">
        <v>240</v>
      </c>
      <c r="O4130" s="80" t="s">
        <v>19560</v>
      </c>
      <c r="P4130" s="81" t="s">
        <v>21606</v>
      </c>
      <c r="Q4130" s="82" t="s">
        <v>19561</v>
      </c>
      <c r="R4130" s="83">
        <v>42041.02584490741</v>
      </c>
      <c r="S4130" s="157">
        <v>3</v>
      </c>
      <c r="T4130" s="84"/>
      <c r="U4130" s="84"/>
    </row>
    <row r="4131" spans="1:21" x14ac:dyDescent="0.25">
      <c r="A4131" s="50" t="s">
        <v>19562</v>
      </c>
      <c r="B4131" s="124" t="s">
        <v>24086</v>
      </c>
      <c r="C4131" s="58">
        <v>1</v>
      </c>
      <c r="D4131" s="59" t="s">
        <v>12353</v>
      </c>
      <c r="E4131" s="126" t="s">
        <v>28432</v>
      </c>
      <c r="F4131" s="62" t="s">
        <v>237</v>
      </c>
      <c r="G4131" s="57" t="s">
        <v>29435</v>
      </c>
      <c r="H4131" s="57" t="s">
        <v>29512</v>
      </c>
      <c r="I4131" s="58">
        <v>3</v>
      </c>
      <c r="J4131" s="38"/>
      <c r="K4131" s="85"/>
      <c r="L4131" s="52" t="b">
        <v>1</v>
      </c>
      <c r="M4131" s="86" t="s">
        <v>240</v>
      </c>
      <c r="N4131" s="87" t="s">
        <v>241</v>
      </c>
      <c r="O4131" s="88" t="s">
        <v>19563</v>
      </c>
      <c r="P4131" s="89" t="s">
        <v>21606</v>
      </c>
      <c r="Q4131" s="90" t="s">
        <v>19562</v>
      </c>
      <c r="R4131" s="91">
        <v>42041.025914351849</v>
      </c>
      <c r="S4131" s="158">
        <v>5</v>
      </c>
      <c r="T4131" s="92"/>
      <c r="U4131" s="93"/>
    </row>
    <row r="4132" spans="1:21" x14ac:dyDescent="0.25">
      <c r="A4132" s="50" t="s">
        <v>19567</v>
      </c>
      <c r="B4132" s="124" t="s">
        <v>24086</v>
      </c>
      <c r="C4132" s="49">
        <v>2</v>
      </c>
      <c r="D4132" s="51" t="s">
        <v>12356</v>
      </c>
      <c r="E4132" s="125" t="s">
        <v>28432</v>
      </c>
      <c r="F4132" s="54" t="s">
        <v>237</v>
      </c>
      <c r="G4132" s="53" t="s">
        <v>18315</v>
      </c>
      <c r="H4132" s="53" t="s">
        <v>25718</v>
      </c>
      <c r="I4132" s="52">
        <v>9</v>
      </c>
      <c r="J4132" s="37"/>
      <c r="K4132" s="77"/>
      <c r="L4132" s="52" t="b">
        <v>1</v>
      </c>
      <c r="M4132" s="78" t="s">
        <v>240</v>
      </c>
      <c r="N4132" s="79" t="s">
        <v>241</v>
      </c>
      <c r="O4132" s="80">
        <v>1020</v>
      </c>
      <c r="P4132" s="81" t="s">
        <v>19565</v>
      </c>
      <c r="Q4132" s="82" t="s">
        <v>19567</v>
      </c>
      <c r="R4132" s="83">
        <v>42041.025960648149</v>
      </c>
      <c r="S4132" s="157">
        <v>11</v>
      </c>
      <c r="T4132" s="84"/>
      <c r="U4132" s="84"/>
    </row>
    <row r="4133" spans="1:21" x14ac:dyDescent="0.25">
      <c r="A4133" s="50" t="s">
        <v>19563</v>
      </c>
      <c r="B4133" s="45" t="s">
        <v>24087</v>
      </c>
      <c r="C4133" s="58">
        <v>1</v>
      </c>
      <c r="D4133" s="59" t="s">
        <v>12357</v>
      </c>
      <c r="E4133" s="126" t="s">
        <v>28432</v>
      </c>
      <c r="F4133" s="62" t="s">
        <v>237</v>
      </c>
      <c r="G4133" s="57" t="s">
        <v>12359</v>
      </c>
      <c r="H4133" s="57" t="s">
        <v>12360</v>
      </c>
      <c r="I4133" s="58">
        <v>4</v>
      </c>
      <c r="J4133" s="38"/>
      <c r="K4133" s="85"/>
      <c r="L4133" s="52" t="b">
        <v>1</v>
      </c>
      <c r="M4133" s="86" t="s">
        <v>240</v>
      </c>
      <c r="N4133" s="87" t="s">
        <v>241</v>
      </c>
      <c r="O4133" s="88" t="s">
        <v>19562</v>
      </c>
      <c r="P4133" s="89" t="s">
        <v>32300</v>
      </c>
      <c r="Q4133" s="90" t="s">
        <v>19563</v>
      </c>
      <c r="R4133" s="91">
        <v>42041.026018518518</v>
      </c>
      <c r="S4133" s="158">
        <v>6</v>
      </c>
      <c r="T4133" s="92"/>
      <c r="U4133" s="93"/>
    </row>
    <row r="4134" spans="1:21" s="318" customFormat="1" x14ac:dyDescent="0.25">
      <c r="A4134" s="50" t="s">
        <v>32300</v>
      </c>
      <c r="B4134" s="45" t="s">
        <v>24087</v>
      </c>
      <c r="C4134" s="58">
        <v>2</v>
      </c>
      <c r="D4134" s="59" t="s">
        <v>32301</v>
      </c>
      <c r="E4134" s="330">
        <v>204</v>
      </c>
      <c r="F4134" s="63" t="s">
        <v>237</v>
      </c>
      <c r="G4134" s="61" t="s">
        <v>32038</v>
      </c>
      <c r="H4134" s="61" t="s">
        <v>32327</v>
      </c>
      <c r="I4134" s="60">
        <v>11</v>
      </c>
      <c r="J4134" s="39"/>
      <c r="K4134" s="94"/>
      <c r="L4134" s="52" t="b">
        <v>1</v>
      </c>
      <c r="M4134" s="86" t="s">
        <v>241</v>
      </c>
      <c r="N4134" s="87" t="s">
        <v>240</v>
      </c>
      <c r="O4134" s="88" t="s">
        <v>19563</v>
      </c>
      <c r="P4134" s="89" t="s">
        <v>19566</v>
      </c>
      <c r="Q4134" s="328" t="s">
        <v>32300</v>
      </c>
      <c r="R4134" s="91">
        <v>42041.026064814818</v>
      </c>
      <c r="S4134" s="158">
        <v>7</v>
      </c>
      <c r="T4134" s="92"/>
      <c r="U4134" s="93"/>
    </row>
    <row r="4135" spans="1:21" x14ac:dyDescent="0.25">
      <c r="A4135" s="50" t="s">
        <v>19564</v>
      </c>
      <c r="B4135" s="45" t="s">
        <v>24088</v>
      </c>
      <c r="C4135" s="49">
        <v>1</v>
      </c>
      <c r="D4135" s="51" t="s">
        <v>12361</v>
      </c>
      <c r="E4135" s="125" t="s">
        <v>28432</v>
      </c>
      <c r="F4135" s="54" t="s">
        <v>237</v>
      </c>
      <c r="G4135" s="53" t="s">
        <v>29460</v>
      </c>
      <c r="H4135" s="53" t="s">
        <v>29513</v>
      </c>
      <c r="I4135" s="52">
        <v>5</v>
      </c>
      <c r="J4135" s="37"/>
      <c r="K4135" s="77"/>
      <c r="L4135" s="52" t="b">
        <v>1</v>
      </c>
      <c r="M4135" s="78" t="s">
        <v>240</v>
      </c>
      <c r="N4135" s="79" t="s">
        <v>241</v>
      </c>
      <c r="O4135" s="80" t="s">
        <v>19565</v>
      </c>
      <c r="P4135" s="81" t="s">
        <v>19566</v>
      </c>
      <c r="Q4135" s="82" t="s">
        <v>19564</v>
      </c>
      <c r="R4135" s="83">
        <v>42041.026122685187</v>
      </c>
      <c r="S4135" s="157">
        <v>9</v>
      </c>
      <c r="T4135" s="84"/>
      <c r="U4135" s="84"/>
    </row>
    <row r="4136" spans="1:21" x14ac:dyDescent="0.25">
      <c r="A4136" s="50" t="s">
        <v>19566</v>
      </c>
      <c r="B4136" s="45" t="s">
        <v>24088</v>
      </c>
      <c r="C4136" s="58">
        <v>2</v>
      </c>
      <c r="D4136" s="59" t="s">
        <v>12364</v>
      </c>
      <c r="E4136" s="126" t="s">
        <v>28432</v>
      </c>
      <c r="F4136" s="62" t="s">
        <v>237</v>
      </c>
      <c r="G4136" s="57" t="s">
        <v>12365</v>
      </c>
      <c r="H4136" s="57" t="s">
        <v>12366</v>
      </c>
      <c r="I4136" s="58">
        <v>8</v>
      </c>
      <c r="J4136" s="38"/>
      <c r="K4136" s="85"/>
      <c r="L4136" s="52" t="b">
        <v>1</v>
      </c>
      <c r="M4136" s="86" t="s">
        <v>240</v>
      </c>
      <c r="N4136" s="87" t="s">
        <v>241</v>
      </c>
      <c r="O4136" s="88" t="s">
        <v>32300</v>
      </c>
      <c r="P4136" s="89" t="s">
        <v>19564</v>
      </c>
      <c r="Q4136" s="90" t="s">
        <v>19566</v>
      </c>
      <c r="R4136" s="91">
        <v>42041.02616898148</v>
      </c>
      <c r="S4136" s="158">
        <v>8</v>
      </c>
      <c r="T4136" s="92"/>
      <c r="U4136" s="93"/>
    </row>
    <row r="4137" spans="1:21" x14ac:dyDescent="0.25">
      <c r="A4137" s="50" t="s">
        <v>19565</v>
      </c>
      <c r="B4137" s="124" t="s">
        <v>24089</v>
      </c>
      <c r="C4137" s="49">
        <v>1</v>
      </c>
      <c r="D4137" s="51" t="s">
        <v>12367</v>
      </c>
      <c r="E4137" s="125" t="s">
        <v>28432</v>
      </c>
      <c r="F4137" s="54" t="s">
        <v>237</v>
      </c>
      <c r="G4137" s="53" t="s">
        <v>29461</v>
      </c>
      <c r="H4137" s="53" t="s">
        <v>29626</v>
      </c>
      <c r="I4137" s="52">
        <v>6</v>
      </c>
      <c r="J4137" s="37"/>
      <c r="K4137" s="77"/>
      <c r="L4137" s="52" t="b">
        <v>1</v>
      </c>
      <c r="M4137" s="78" t="s">
        <v>240</v>
      </c>
      <c r="N4137" s="79" t="s">
        <v>241</v>
      </c>
      <c r="O4137" s="80" t="s">
        <v>19564</v>
      </c>
      <c r="P4137" s="81" t="s">
        <v>19567</v>
      </c>
      <c r="Q4137" s="82" t="s">
        <v>19565</v>
      </c>
      <c r="R4137" s="83">
        <v>42041.026226851849</v>
      </c>
      <c r="S4137" s="157">
        <v>10</v>
      </c>
      <c r="T4137" s="84"/>
      <c r="U4137" s="84"/>
    </row>
    <row r="4138" spans="1:21" x14ac:dyDescent="0.25">
      <c r="A4138" s="50" t="s">
        <v>21606</v>
      </c>
      <c r="B4138" s="124" t="s">
        <v>24089</v>
      </c>
      <c r="C4138" s="58">
        <v>2</v>
      </c>
      <c r="D4138" s="59" t="s">
        <v>12370</v>
      </c>
      <c r="E4138" s="126" t="s">
        <v>28432</v>
      </c>
      <c r="F4138" s="62" t="s">
        <v>412</v>
      </c>
      <c r="G4138" s="57" t="s">
        <v>12371</v>
      </c>
      <c r="H4138" s="57" t="s">
        <v>12372</v>
      </c>
      <c r="I4138" s="58">
        <v>7</v>
      </c>
      <c r="J4138" s="38"/>
      <c r="K4138" s="85"/>
      <c r="L4138" s="52" t="b">
        <v>1</v>
      </c>
      <c r="M4138" s="86" t="s">
        <v>240</v>
      </c>
      <c r="N4138" s="87" t="s">
        <v>241</v>
      </c>
      <c r="O4138" s="88" t="s">
        <v>19561</v>
      </c>
      <c r="P4138" s="89" t="s">
        <v>19562</v>
      </c>
      <c r="Q4138" s="90" t="s">
        <v>21606</v>
      </c>
      <c r="R4138" s="91">
        <v>42041.012199074074</v>
      </c>
      <c r="S4138" s="158">
        <v>4</v>
      </c>
      <c r="T4138" s="92"/>
      <c r="U4138" s="93"/>
    </row>
    <row r="4139" spans="1:21" x14ac:dyDescent="0.25">
      <c r="A4139" s="50" t="s">
        <v>19583</v>
      </c>
      <c r="B4139" s="45" t="s">
        <v>24090</v>
      </c>
      <c r="C4139" s="49">
        <v>1</v>
      </c>
      <c r="D4139" s="51" t="s">
        <v>12374</v>
      </c>
      <c r="E4139" s="125" t="s">
        <v>767</v>
      </c>
      <c r="F4139" s="54" t="s">
        <v>237</v>
      </c>
      <c r="G4139" s="53" t="s">
        <v>12376</v>
      </c>
      <c r="H4139" s="53" t="s">
        <v>12377</v>
      </c>
      <c r="I4139" s="52">
        <v>1</v>
      </c>
      <c r="J4139" s="37"/>
      <c r="K4139" s="77"/>
      <c r="L4139" s="52" t="b">
        <v>1</v>
      </c>
      <c r="M4139" s="78" t="s">
        <v>241</v>
      </c>
      <c r="N4139" s="79" t="s">
        <v>240</v>
      </c>
      <c r="O4139" s="80" t="s">
        <v>20887</v>
      </c>
      <c r="P4139" s="81" t="s">
        <v>19582</v>
      </c>
      <c r="Q4139" s="82" t="s">
        <v>19583</v>
      </c>
      <c r="R4139" s="83">
        <v>42041.026273148149</v>
      </c>
      <c r="S4139" s="157">
        <v>2</v>
      </c>
      <c r="T4139" s="84"/>
      <c r="U4139" s="84"/>
    </row>
    <row r="4140" spans="1:21" x14ac:dyDescent="0.25">
      <c r="A4140" s="50" t="s">
        <v>20887</v>
      </c>
      <c r="B4140" s="45" t="s">
        <v>24090</v>
      </c>
      <c r="C4140" s="58">
        <v>2</v>
      </c>
      <c r="D4140" s="59" t="s">
        <v>12378</v>
      </c>
      <c r="E4140" s="126" t="s">
        <v>767</v>
      </c>
      <c r="F4140" s="62" t="s">
        <v>237</v>
      </c>
      <c r="G4140" s="57" t="s">
        <v>12379</v>
      </c>
      <c r="H4140" s="57" t="s">
        <v>12380</v>
      </c>
      <c r="I4140" s="58">
        <v>3</v>
      </c>
      <c r="J4140" s="38"/>
      <c r="K4140" s="85"/>
      <c r="L4140" s="52" t="b">
        <v>1</v>
      </c>
      <c r="M4140" s="86" t="s">
        <v>240</v>
      </c>
      <c r="N4140" s="87" t="s">
        <v>241</v>
      </c>
      <c r="O4140" s="88" t="s">
        <v>27307</v>
      </c>
      <c r="P4140" s="89" t="s">
        <v>19583</v>
      </c>
      <c r="Q4140" s="90" t="s">
        <v>20887</v>
      </c>
      <c r="R4140" s="91">
        <v>42041.026319444441</v>
      </c>
      <c r="S4140" s="158">
        <v>1</v>
      </c>
      <c r="T4140" s="92">
        <v>1</v>
      </c>
      <c r="U4140" s="93" t="s">
        <v>16993</v>
      </c>
    </row>
    <row r="4141" spans="1:21" x14ac:dyDescent="0.25">
      <c r="A4141" s="50" t="s">
        <v>19582</v>
      </c>
      <c r="B4141" s="45" t="s">
        <v>24091</v>
      </c>
      <c r="C4141" s="49">
        <v>1</v>
      </c>
      <c r="D4141" s="51" t="s">
        <v>12381</v>
      </c>
      <c r="E4141" s="125" t="s">
        <v>767</v>
      </c>
      <c r="F4141" s="54" t="s">
        <v>2665</v>
      </c>
      <c r="G4141" s="53" t="s">
        <v>12383</v>
      </c>
      <c r="H4141" s="53" t="s">
        <v>12384</v>
      </c>
      <c r="I4141" s="52">
        <v>2</v>
      </c>
      <c r="J4141" s="37"/>
      <c r="K4141" s="77"/>
      <c r="L4141" s="52" t="b">
        <v>1</v>
      </c>
      <c r="M4141" s="78" t="s">
        <v>240</v>
      </c>
      <c r="N4141" s="79" t="s">
        <v>240</v>
      </c>
      <c r="O4141" s="80" t="s">
        <v>19583</v>
      </c>
      <c r="P4141" s="81" t="s">
        <v>27308</v>
      </c>
      <c r="Q4141" s="82" t="s">
        <v>19582</v>
      </c>
      <c r="R4141" s="83">
        <v>42041.040752314817</v>
      </c>
      <c r="S4141" s="157">
        <v>3</v>
      </c>
      <c r="T4141" s="84" t="s">
        <v>16983</v>
      </c>
      <c r="U4141" s="84" t="s">
        <v>16993</v>
      </c>
    </row>
    <row r="4142" spans="1:21" x14ac:dyDescent="0.25">
      <c r="A4142" s="50" t="s">
        <v>19587</v>
      </c>
      <c r="B4142" s="45" t="s">
        <v>24092</v>
      </c>
      <c r="C4142" s="58">
        <v>1</v>
      </c>
      <c r="D4142" s="59" t="s">
        <v>12385</v>
      </c>
      <c r="E4142" s="126" t="s">
        <v>28335</v>
      </c>
      <c r="F4142" s="62" t="s">
        <v>2665</v>
      </c>
      <c r="G4142" s="57" t="s">
        <v>12387</v>
      </c>
      <c r="H4142" s="57" t="s">
        <v>12388</v>
      </c>
      <c r="I4142" s="58">
        <v>1</v>
      </c>
      <c r="J4142" s="38"/>
      <c r="K4142" s="85"/>
      <c r="L4142" s="52" t="b">
        <v>1</v>
      </c>
      <c r="M4142" s="86" t="s">
        <v>240</v>
      </c>
      <c r="N4142" s="87" t="s">
        <v>240</v>
      </c>
      <c r="O4142" s="88" t="s">
        <v>19588</v>
      </c>
      <c r="P4142" s="89" t="s">
        <v>27307</v>
      </c>
      <c r="Q4142" s="90" t="s">
        <v>19587</v>
      </c>
      <c r="R4142" s="91">
        <v>42041.040798611109</v>
      </c>
      <c r="S4142" s="158">
        <v>1</v>
      </c>
      <c r="T4142" s="92" t="s">
        <v>16983</v>
      </c>
      <c r="U4142" s="93" t="s">
        <v>16998</v>
      </c>
    </row>
    <row r="4143" spans="1:21" x14ac:dyDescent="0.25">
      <c r="A4143" s="50" t="s">
        <v>19588</v>
      </c>
      <c r="B4143" s="45" t="s">
        <v>24093</v>
      </c>
      <c r="C4143" s="49">
        <v>1</v>
      </c>
      <c r="D4143" s="51" t="s">
        <v>12389</v>
      </c>
      <c r="E4143" s="125" t="s">
        <v>28335</v>
      </c>
      <c r="F4143" s="54" t="s">
        <v>2665</v>
      </c>
      <c r="G4143" s="53" t="s">
        <v>12391</v>
      </c>
      <c r="H4143" s="53" t="s">
        <v>12392</v>
      </c>
      <c r="I4143" s="52">
        <v>2</v>
      </c>
      <c r="J4143" s="37"/>
      <c r="K4143" s="77"/>
      <c r="L4143" s="52" t="b">
        <v>1</v>
      </c>
      <c r="M4143" s="78" t="s">
        <v>240</v>
      </c>
      <c r="N4143" s="79" t="s">
        <v>240</v>
      </c>
      <c r="O4143" s="80" t="s">
        <v>19587</v>
      </c>
      <c r="P4143" s="81" t="s">
        <v>29314</v>
      </c>
      <c r="Q4143" s="82" t="s">
        <v>19588</v>
      </c>
      <c r="R4143" s="83">
        <v>42041.040844907409</v>
      </c>
      <c r="S4143" s="157">
        <v>2</v>
      </c>
      <c r="T4143" s="84"/>
      <c r="U4143" s="84"/>
    </row>
    <row r="4144" spans="1:21" x14ac:dyDescent="0.25">
      <c r="A4144" s="50" t="s">
        <v>19589</v>
      </c>
      <c r="B4144" s="45" t="s">
        <v>24094</v>
      </c>
      <c r="C4144" s="58">
        <v>1</v>
      </c>
      <c r="D4144" s="59" t="s">
        <v>12393</v>
      </c>
      <c r="E4144" s="126" t="s">
        <v>28335</v>
      </c>
      <c r="F4144" s="62" t="s">
        <v>2665</v>
      </c>
      <c r="G4144" s="57" t="s">
        <v>12395</v>
      </c>
      <c r="H4144" s="57" t="s">
        <v>12396</v>
      </c>
      <c r="I4144" s="58">
        <v>4</v>
      </c>
      <c r="J4144" s="38"/>
      <c r="K4144" s="85"/>
      <c r="L4144" s="52" t="b">
        <v>1</v>
      </c>
      <c r="M4144" s="86" t="s">
        <v>240</v>
      </c>
      <c r="N4144" s="87" t="s">
        <v>241</v>
      </c>
      <c r="O4144" s="88" t="s">
        <v>19590</v>
      </c>
      <c r="P4144" s="89" t="s">
        <v>29314</v>
      </c>
      <c r="Q4144" s="90" t="s">
        <v>19589</v>
      </c>
      <c r="R4144" s="91">
        <v>42041.040891203702</v>
      </c>
      <c r="S4144" s="158">
        <v>4</v>
      </c>
      <c r="T4144" s="92"/>
      <c r="U4144" s="93"/>
    </row>
    <row r="4145" spans="1:21" x14ac:dyDescent="0.25">
      <c r="A4145" s="50" t="s">
        <v>29314</v>
      </c>
      <c r="B4145" s="45" t="s">
        <v>24094</v>
      </c>
      <c r="C4145" s="58">
        <v>2</v>
      </c>
      <c r="D4145" s="59" t="s">
        <v>29315</v>
      </c>
      <c r="E4145" s="126" t="s">
        <v>28335</v>
      </c>
      <c r="F4145" s="63" t="s">
        <v>237</v>
      </c>
      <c r="G4145" s="61" t="s">
        <v>29430</v>
      </c>
      <c r="H4145" s="61" t="s">
        <v>29627</v>
      </c>
      <c r="I4145" s="60">
        <v>5</v>
      </c>
      <c r="J4145" s="39"/>
      <c r="K4145" s="94"/>
      <c r="L4145" s="52" t="b">
        <v>1</v>
      </c>
      <c r="M4145" s="86" t="s">
        <v>240</v>
      </c>
      <c r="N4145" s="87" t="s">
        <v>241</v>
      </c>
      <c r="O4145" s="88" t="s">
        <v>19588</v>
      </c>
      <c r="P4145" s="89" t="s">
        <v>19589</v>
      </c>
      <c r="Q4145" s="90" t="s">
        <v>29314</v>
      </c>
      <c r="R4145" s="91">
        <v>42041.026365740741</v>
      </c>
      <c r="S4145" s="158">
        <v>3</v>
      </c>
      <c r="T4145" s="92"/>
      <c r="U4145" s="93"/>
    </row>
    <row r="4146" spans="1:21" x14ac:dyDescent="0.25">
      <c r="A4146" s="50" t="s">
        <v>19590</v>
      </c>
      <c r="B4146" s="45" t="s">
        <v>24095</v>
      </c>
      <c r="C4146" s="49">
        <v>1</v>
      </c>
      <c r="D4146" s="51" t="s">
        <v>12397</v>
      </c>
      <c r="E4146" s="125" t="s">
        <v>28335</v>
      </c>
      <c r="F4146" s="54" t="s">
        <v>2665</v>
      </c>
      <c r="G4146" s="53" t="s">
        <v>12399</v>
      </c>
      <c r="H4146" s="53" t="s">
        <v>12400</v>
      </c>
      <c r="I4146" s="52">
        <v>3</v>
      </c>
      <c r="J4146" s="37"/>
      <c r="K4146" s="77"/>
      <c r="L4146" s="52" t="b">
        <v>1</v>
      </c>
      <c r="M4146" s="78" t="s">
        <v>240</v>
      </c>
      <c r="N4146" s="79" t="s">
        <v>240</v>
      </c>
      <c r="O4146" s="80" t="s">
        <v>27308</v>
      </c>
      <c r="P4146" s="81" t="s">
        <v>19589</v>
      </c>
      <c r="Q4146" s="82" t="s">
        <v>19590</v>
      </c>
      <c r="R4146" s="83">
        <v>42041.040925925925</v>
      </c>
      <c r="S4146" s="157">
        <v>5</v>
      </c>
      <c r="T4146" s="84" t="s">
        <v>16984</v>
      </c>
      <c r="U4146" s="84" t="s">
        <v>16998</v>
      </c>
    </row>
    <row r="4147" spans="1:21" x14ac:dyDescent="0.25">
      <c r="A4147" s="50" t="s">
        <v>20888</v>
      </c>
      <c r="B4147" s="45" t="s">
        <v>24096</v>
      </c>
      <c r="C4147" s="58">
        <v>1</v>
      </c>
      <c r="D4147" s="59" t="s">
        <v>12401</v>
      </c>
      <c r="E4147" s="126" t="s">
        <v>1191</v>
      </c>
      <c r="F4147" s="62" t="s">
        <v>237</v>
      </c>
      <c r="G4147" s="57" t="s">
        <v>16269</v>
      </c>
      <c r="H4147" s="57" t="s">
        <v>16361</v>
      </c>
      <c r="I4147" s="58">
        <v>1</v>
      </c>
      <c r="J4147" s="38"/>
      <c r="K4147" s="85"/>
      <c r="L4147" s="52" t="b">
        <v>1</v>
      </c>
      <c r="M4147" s="86" t="s">
        <v>240</v>
      </c>
      <c r="N4147" s="87" t="s">
        <v>240</v>
      </c>
      <c r="O4147" s="88" t="s">
        <v>19591</v>
      </c>
      <c r="P4147" s="89" t="s">
        <v>27307</v>
      </c>
      <c r="Q4147" s="90" t="s">
        <v>20888</v>
      </c>
      <c r="R4147" s="91">
        <v>42041.026412037034</v>
      </c>
      <c r="S4147" s="158">
        <v>1</v>
      </c>
      <c r="T4147" s="92">
        <v>2</v>
      </c>
      <c r="U4147" s="93" t="s">
        <v>16997</v>
      </c>
    </row>
    <row r="4148" spans="1:21" x14ac:dyDescent="0.25">
      <c r="A4148" s="50" t="s">
        <v>19591</v>
      </c>
      <c r="B4148" s="45" t="s">
        <v>24097</v>
      </c>
      <c r="C4148" s="49">
        <v>1</v>
      </c>
      <c r="D4148" s="51" t="s">
        <v>12403</v>
      </c>
      <c r="E4148" s="125" t="s">
        <v>1191</v>
      </c>
      <c r="F4148" s="54" t="s">
        <v>2665</v>
      </c>
      <c r="G4148" s="53" t="s">
        <v>12405</v>
      </c>
      <c r="H4148" s="53" t="s">
        <v>12406</v>
      </c>
      <c r="I4148" s="52">
        <v>2</v>
      </c>
      <c r="J4148" s="37"/>
      <c r="K4148" s="77"/>
      <c r="L4148" s="52" t="b">
        <v>1</v>
      </c>
      <c r="M4148" s="78" t="s">
        <v>240</v>
      </c>
      <c r="N4148" s="79" t="s">
        <v>240</v>
      </c>
      <c r="O4148" s="80" t="s">
        <v>20888</v>
      </c>
      <c r="P4148" s="81" t="s">
        <v>19592</v>
      </c>
      <c r="Q4148" s="82" t="s">
        <v>19591</v>
      </c>
      <c r="R4148" s="83">
        <v>42041.040972222225</v>
      </c>
      <c r="S4148" s="157">
        <v>2</v>
      </c>
      <c r="T4148" s="84"/>
      <c r="U4148" s="84"/>
    </row>
    <row r="4149" spans="1:21" x14ac:dyDescent="0.25">
      <c r="A4149" s="50" t="s">
        <v>19592</v>
      </c>
      <c r="B4149" s="45" t="s">
        <v>24098</v>
      </c>
      <c r="C4149" s="58">
        <v>1</v>
      </c>
      <c r="D4149" s="59" t="s">
        <v>12407</v>
      </c>
      <c r="E4149" s="126" t="s">
        <v>1191</v>
      </c>
      <c r="F4149" s="62" t="s">
        <v>2665</v>
      </c>
      <c r="G4149" s="57" t="s">
        <v>12409</v>
      </c>
      <c r="H4149" s="57" t="s">
        <v>12410</v>
      </c>
      <c r="I4149" s="58">
        <v>3</v>
      </c>
      <c r="J4149" s="38"/>
      <c r="K4149" s="85"/>
      <c r="L4149" s="52" t="b">
        <v>1</v>
      </c>
      <c r="M4149" s="86" t="s">
        <v>240</v>
      </c>
      <c r="N4149" s="87" t="s">
        <v>240</v>
      </c>
      <c r="O4149" s="88" t="s">
        <v>19593</v>
      </c>
      <c r="P4149" s="89" t="s">
        <v>19591</v>
      </c>
      <c r="Q4149" s="90" t="s">
        <v>19592</v>
      </c>
      <c r="R4149" s="91">
        <v>42031.003379629627</v>
      </c>
      <c r="S4149" s="158">
        <v>3</v>
      </c>
      <c r="T4149" s="92"/>
      <c r="U4149" s="93"/>
    </row>
    <row r="4150" spans="1:21" x14ac:dyDescent="0.25">
      <c r="A4150" s="50" t="s">
        <v>19593</v>
      </c>
      <c r="B4150" s="45" t="s">
        <v>24099</v>
      </c>
      <c r="C4150" s="49">
        <v>1</v>
      </c>
      <c r="D4150" s="51" t="s">
        <v>12411</v>
      </c>
      <c r="E4150" s="125" t="s">
        <v>1191</v>
      </c>
      <c r="F4150" s="54" t="s">
        <v>237</v>
      </c>
      <c r="G4150" s="53" t="s">
        <v>16302</v>
      </c>
      <c r="H4150" s="53" t="s">
        <v>16531</v>
      </c>
      <c r="I4150" s="52">
        <v>4</v>
      </c>
      <c r="J4150" s="37"/>
      <c r="K4150" s="77"/>
      <c r="L4150" s="52" t="b">
        <v>1</v>
      </c>
      <c r="M4150" s="78" t="s">
        <v>240</v>
      </c>
      <c r="N4150" s="79" t="s">
        <v>240</v>
      </c>
      <c r="O4150" s="80" t="s">
        <v>19592</v>
      </c>
      <c r="P4150" s="81" t="s">
        <v>19574</v>
      </c>
      <c r="Q4150" s="82" t="s">
        <v>19593</v>
      </c>
      <c r="R4150" s="83">
        <v>42041.026458333334</v>
      </c>
      <c r="S4150" s="157">
        <v>4</v>
      </c>
      <c r="T4150" s="84"/>
      <c r="U4150" s="84"/>
    </row>
    <row r="4151" spans="1:21" x14ac:dyDescent="0.25">
      <c r="A4151" s="50" t="s">
        <v>19574</v>
      </c>
      <c r="B4151" s="45" t="s">
        <v>24100</v>
      </c>
      <c r="C4151" s="58">
        <v>1</v>
      </c>
      <c r="D4151" s="59" t="s">
        <v>12413</v>
      </c>
      <c r="E4151" s="126" t="s">
        <v>1191</v>
      </c>
      <c r="F4151" s="62" t="s">
        <v>237</v>
      </c>
      <c r="G4151" s="57" t="s">
        <v>16275</v>
      </c>
      <c r="H4151" s="57" t="s">
        <v>16360</v>
      </c>
      <c r="I4151" s="58">
        <v>5</v>
      </c>
      <c r="J4151" s="38"/>
      <c r="K4151" s="85"/>
      <c r="L4151" s="52" t="b">
        <v>1</v>
      </c>
      <c r="M4151" s="86" t="s">
        <v>240</v>
      </c>
      <c r="N4151" s="87" t="s">
        <v>240</v>
      </c>
      <c r="O4151" s="88" t="s">
        <v>19593</v>
      </c>
      <c r="P4151" s="89" t="s">
        <v>19572</v>
      </c>
      <c r="Q4151" s="90" t="s">
        <v>19574</v>
      </c>
      <c r="R4151" s="91">
        <v>42041.02652777778</v>
      </c>
      <c r="S4151" s="158">
        <v>5</v>
      </c>
      <c r="T4151" s="92"/>
      <c r="U4151" s="93"/>
    </row>
    <row r="4152" spans="1:21" x14ac:dyDescent="0.25">
      <c r="A4152" s="50" t="s">
        <v>19572</v>
      </c>
      <c r="B4152" s="45" t="s">
        <v>24101</v>
      </c>
      <c r="C4152" s="49">
        <v>1</v>
      </c>
      <c r="D4152" s="51" t="s">
        <v>12415</v>
      </c>
      <c r="E4152" s="125" t="s">
        <v>1191</v>
      </c>
      <c r="F4152" s="54" t="s">
        <v>2665</v>
      </c>
      <c r="G4152" s="53" t="s">
        <v>12417</v>
      </c>
      <c r="H4152" s="53" t="s">
        <v>12418</v>
      </c>
      <c r="I4152" s="52">
        <v>6</v>
      </c>
      <c r="J4152" s="37"/>
      <c r="K4152" s="77"/>
      <c r="L4152" s="52" t="b">
        <v>1</v>
      </c>
      <c r="M4152" s="78" t="s">
        <v>240</v>
      </c>
      <c r="N4152" s="79" t="s">
        <v>240</v>
      </c>
      <c r="O4152" s="80" t="s">
        <v>19573</v>
      </c>
      <c r="P4152" s="81" t="s">
        <v>19574</v>
      </c>
      <c r="Q4152" s="82" t="s">
        <v>19572</v>
      </c>
      <c r="R4152" s="83">
        <v>42041.041273148148</v>
      </c>
      <c r="S4152" s="157">
        <v>6</v>
      </c>
      <c r="T4152" s="84"/>
      <c r="U4152" s="84"/>
    </row>
    <row r="4153" spans="1:21" x14ac:dyDescent="0.25">
      <c r="A4153" s="50" t="s">
        <v>19573</v>
      </c>
      <c r="B4153" s="45" t="s">
        <v>24102</v>
      </c>
      <c r="C4153" s="58">
        <v>1</v>
      </c>
      <c r="D4153" s="59" t="s">
        <v>12419</v>
      </c>
      <c r="E4153" s="126" t="s">
        <v>1191</v>
      </c>
      <c r="F4153" s="62" t="s">
        <v>237</v>
      </c>
      <c r="G4153" s="57" t="s">
        <v>12421</v>
      </c>
      <c r="H4153" s="57" t="s">
        <v>12422</v>
      </c>
      <c r="I4153" s="58">
        <v>7</v>
      </c>
      <c r="J4153" s="38"/>
      <c r="K4153" s="85"/>
      <c r="L4153" s="52" t="b">
        <v>1</v>
      </c>
      <c r="M4153" s="86" t="s">
        <v>240</v>
      </c>
      <c r="N4153" s="87" t="s">
        <v>240</v>
      </c>
      <c r="O4153" s="88" t="s">
        <v>19572</v>
      </c>
      <c r="P4153" s="89" t="s">
        <v>27308</v>
      </c>
      <c r="Q4153" s="90" t="s">
        <v>19573</v>
      </c>
      <c r="R4153" s="91">
        <v>42041.026585648149</v>
      </c>
      <c r="S4153" s="158">
        <v>7</v>
      </c>
      <c r="T4153" s="92">
        <v>2</v>
      </c>
      <c r="U4153" s="93" t="s">
        <v>16997</v>
      </c>
    </row>
    <row r="4154" spans="1:21" x14ac:dyDescent="0.25">
      <c r="A4154" s="50" t="s">
        <v>19575</v>
      </c>
      <c r="B4154" s="45" t="s">
        <v>24103</v>
      </c>
      <c r="C4154" s="49">
        <v>1</v>
      </c>
      <c r="D4154" s="51" t="s">
        <v>12423</v>
      </c>
      <c r="E4154" s="125" t="s">
        <v>443</v>
      </c>
      <c r="F4154" s="54" t="s">
        <v>2665</v>
      </c>
      <c r="G4154" s="53" t="s">
        <v>12425</v>
      </c>
      <c r="H4154" s="53" t="s">
        <v>12426</v>
      </c>
      <c r="I4154" s="52">
        <v>1</v>
      </c>
      <c r="J4154" s="37"/>
      <c r="K4154" s="77"/>
      <c r="L4154" s="52" t="b">
        <v>1</v>
      </c>
      <c r="M4154" s="78" t="s">
        <v>240</v>
      </c>
      <c r="N4154" s="79" t="s">
        <v>240</v>
      </c>
      <c r="O4154" s="80" t="s">
        <v>19576</v>
      </c>
      <c r="P4154" s="81" t="s">
        <v>27307</v>
      </c>
      <c r="Q4154" s="82" t="s">
        <v>19575</v>
      </c>
      <c r="R4154" s="83">
        <v>42041.041307870371</v>
      </c>
      <c r="S4154" s="157">
        <v>1</v>
      </c>
      <c r="T4154" s="84" t="s">
        <v>16983</v>
      </c>
      <c r="U4154" s="84" t="s">
        <v>16990</v>
      </c>
    </row>
    <row r="4155" spans="1:21" x14ac:dyDescent="0.25">
      <c r="A4155" s="50" t="s">
        <v>19576</v>
      </c>
      <c r="B4155" s="45" t="s">
        <v>24104</v>
      </c>
      <c r="C4155" s="58">
        <v>1</v>
      </c>
      <c r="D4155" s="59" t="s">
        <v>12427</v>
      </c>
      <c r="E4155" s="126" t="s">
        <v>443</v>
      </c>
      <c r="F4155" s="62" t="s">
        <v>2665</v>
      </c>
      <c r="G4155" s="57" t="s">
        <v>12429</v>
      </c>
      <c r="H4155" s="57" t="s">
        <v>12430</v>
      </c>
      <c r="I4155" s="58">
        <v>2</v>
      </c>
      <c r="J4155" s="38"/>
      <c r="K4155" s="85"/>
      <c r="L4155" s="52" t="b">
        <v>1</v>
      </c>
      <c r="M4155" s="86" t="s">
        <v>240</v>
      </c>
      <c r="N4155" s="87" t="s">
        <v>240</v>
      </c>
      <c r="O4155" s="88" t="s">
        <v>19577</v>
      </c>
      <c r="P4155" s="89" t="s">
        <v>19575</v>
      </c>
      <c r="Q4155" s="90" t="s">
        <v>19576</v>
      </c>
      <c r="R4155" s="91">
        <v>42041.041354166664</v>
      </c>
      <c r="S4155" s="158">
        <v>2</v>
      </c>
      <c r="T4155" s="92"/>
      <c r="U4155" s="93"/>
    </row>
    <row r="4156" spans="1:21" x14ac:dyDescent="0.25">
      <c r="A4156" s="50" t="s">
        <v>19577</v>
      </c>
      <c r="B4156" s="45" t="s">
        <v>24105</v>
      </c>
      <c r="C4156" s="49">
        <v>1</v>
      </c>
      <c r="D4156" s="51" t="s">
        <v>12431</v>
      </c>
      <c r="E4156" s="125" t="s">
        <v>443</v>
      </c>
      <c r="F4156" s="54" t="s">
        <v>2665</v>
      </c>
      <c r="G4156" s="53" t="s">
        <v>12433</v>
      </c>
      <c r="H4156" s="53" t="s">
        <v>12434</v>
      </c>
      <c r="I4156" s="52">
        <v>3</v>
      </c>
      <c r="J4156" s="37"/>
      <c r="K4156" s="77"/>
      <c r="L4156" s="52" t="b">
        <v>1</v>
      </c>
      <c r="M4156" s="78" t="s">
        <v>240</v>
      </c>
      <c r="N4156" s="79" t="s">
        <v>240</v>
      </c>
      <c r="O4156" s="80" t="s">
        <v>19578</v>
      </c>
      <c r="P4156" s="81" t="s">
        <v>19576</v>
      </c>
      <c r="Q4156" s="82" t="s">
        <v>19577</v>
      </c>
      <c r="R4156" s="83">
        <v>42041.041400462964</v>
      </c>
      <c r="S4156" s="157">
        <v>3</v>
      </c>
      <c r="T4156" s="84"/>
      <c r="U4156" s="84"/>
    </row>
    <row r="4157" spans="1:21" x14ac:dyDescent="0.25">
      <c r="A4157" s="50" t="s">
        <v>19578</v>
      </c>
      <c r="B4157" s="45" t="s">
        <v>24106</v>
      </c>
      <c r="C4157" s="58">
        <v>1</v>
      </c>
      <c r="D4157" s="59" t="s">
        <v>12435</v>
      </c>
      <c r="E4157" s="126" t="s">
        <v>443</v>
      </c>
      <c r="F4157" s="62" t="s">
        <v>2665</v>
      </c>
      <c r="G4157" s="57" t="s">
        <v>12437</v>
      </c>
      <c r="H4157" s="57" t="s">
        <v>12438</v>
      </c>
      <c r="I4157" s="58">
        <v>4</v>
      </c>
      <c r="J4157" s="38"/>
      <c r="K4157" s="85"/>
      <c r="L4157" s="52" t="b">
        <v>1</v>
      </c>
      <c r="M4157" s="86" t="s">
        <v>240</v>
      </c>
      <c r="N4157" s="87" t="s">
        <v>240</v>
      </c>
      <c r="O4157" s="88" t="s">
        <v>19579</v>
      </c>
      <c r="P4157" s="89" t="s">
        <v>19577</v>
      </c>
      <c r="Q4157" s="90" t="s">
        <v>19578</v>
      </c>
      <c r="R4157" s="91">
        <v>42041.041446759256</v>
      </c>
      <c r="S4157" s="158">
        <v>4</v>
      </c>
      <c r="T4157" s="92"/>
      <c r="U4157" s="93"/>
    </row>
    <row r="4158" spans="1:21" x14ac:dyDescent="0.25">
      <c r="A4158" s="50" t="s">
        <v>19579</v>
      </c>
      <c r="B4158" s="45" t="s">
        <v>24107</v>
      </c>
      <c r="C4158" s="49">
        <v>1</v>
      </c>
      <c r="D4158" s="51" t="s">
        <v>12439</v>
      </c>
      <c r="E4158" s="125" t="s">
        <v>443</v>
      </c>
      <c r="F4158" s="54" t="s">
        <v>2665</v>
      </c>
      <c r="G4158" s="53" t="s">
        <v>12441</v>
      </c>
      <c r="H4158" s="53" t="s">
        <v>12442</v>
      </c>
      <c r="I4158" s="52">
        <v>5</v>
      </c>
      <c r="J4158" s="37"/>
      <c r="K4158" s="77"/>
      <c r="L4158" s="52" t="b">
        <v>1</v>
      </c>
      <c r="M4158" s="78" t="s">
        <v>240</v>
      </c>
      <c r="N4158" s="79" t="s">
        <v>240</v>
      </c>
      <c r="O4158" s="80" t="s">
        <v>19578</v>
      </c>
      <c r="P4158" s="81" t="s">
        <v>27308</v>
      </c>
      <c r="Q4158" s="82" t="s">
        <v>19579</v>
      </c>
      <c r="R4158" s="83">
        <v>42041.041493055556</v>
      </c>
      <c r="S4158" s="157">
        <v>5</v>
      </c>
      <c r="T4158" s="84" t="s">
        <v>16983</v>
      </c>
      <c r="U4158" s="84" t="s">
        <v>16990</v>
      </c>
    </row>
    <row r="4159" spans="1:21" x14ac:dyDescent="0.25">
      <c r="A4159" s="50" t="s">
        <v>19580</v>
      </c>
      <c r="B4159" s="45" t="s">
        <v>24108</v>
      </c>
      <c r="C4159" s="58">
        <v>1</v>
      </c>
      <c r="D4159" s="59" t="s">
        <v>12443</v>
      </c>
      <c r="E4159" s="126" t="s">
        <v>31341</v>
      </c>
      <c r="F4159" s="62" t="s">
        <v>2665</v>
      </c>
      <c r="G4159" s="57" t="s">
        <v>12445</v>
      </c>
      <c r="H4159" s="57" t="s">
        <v>12446</v>
      </c>
      <c r="I4159" s="58">
        <v>1</v>
      </c>
      <c r="J4159" s="38"/>
      <c r="K4159" s="85"/>
      <c r="L4159" s="52" t="b">
        <v>1</v>
      </c>
      <c r="M4159" s="86" t="s">
        <v>240</v>
      </c>
      <c r="N4159" s="87" t="s">
        <v>240</v>
      </c>
      <c r="O4159" s="88" t="s">
        <v>27307</v>
      </c>
      <c r="P4159" s="89" t="s">
        <v>19581</v>
      </c>
      <c r="Q4159" s="90" t="s">
        <v>19580</v>
      </c>
      <c r="R4159" s="91">
        <v>42041.041539351849</v>
      </c>
      <c r="S4159" s="158">
        <v>1</v>
      </c>
      <c r="T4159" s="92" t="s">
        <v>16984</v>
      </c>
      <c r="U4159" s="93" t="s">
        <v>16994</v>
      </c>
    </row>
    <row r="4160" spans="1:21" x14ac:dyDescent="0.25">
      <c r="A4160" s="50" t="s">
        <v>19581</v>
      </c>
      <c r="B4160" s="45" t="s">
        <v>24109</v>
      </c>
      <c r="C4160" s="49">
        <v>1</v>
      </c>
      <c r="D4160" s="51" t="s">
        <v>12447</v>
      </c>
      <c r="E4160" s="125" t="s">
        <v>31341</v>
      </c>
      <c r="F4160" s="54" t="s">
        <v>237</v>
      </c>
      <c r="G4160" s="53" t="s">
        <v>12449</v>
      </c>
      <c r="H4160" s="53" t="s">
        <v>12450</v>
      </c>
      <c r="I4160" s="52">
        <v>2</v>
      </c>
      <c r="J4160" s="37"/>
      <c r="K4160" s="77"/>
      <c r="L4160" s="52" t="b">
        <v>1</v>
      </c>
      <c r="M4160" s="78" t="s">
        <v>240</v>
      </c>
      <c r="N4160" s="79" t="s">
        <v>240</v>
      </c>
      <c r="O4160" s="80" t="s">
        <v>19580</v>
      </c>
      <c r="P4160" s="81" t="s">
        <v>19584</v>
      </c>
      <c r="Q4160" s="82" t="s">
        <v>19581</v>
      </c>
      <c r="R4160" s="83">
        <v>42041.026620370372</v>
      </c>
      <c r="S4160" s="157">
        <v>2</v>
      </c>
      <c r="T4160" s="84"/>
      <c r="U4160" s="84"/>
    </row>
    <row r="4161" spans="1:21" x14ac:dyDescent="0.25">
      <c r="A4161" s="50" t="s">
        <v>19584</v>
      </c>
      <c r="B4161" s="45" t="s">
        <v>24110</v>
      </c>
      <c r="C4161" s="58">
        <v>1</v>
      </c>
      <c r="D4161" s="59" t="s">
        <v>12451</v>
      </c>
      <c r="E4161" s="126" t="s">
        <v>31341</v>
      </c>
      <c r="F4161" s="62" t="s">
        <v>2665</v>
      </c>
      <c r="G4161" s="57" t="s">
        <v>12453</v>
      </c>
      <c r="H4161" s="57" t="s">
        <v>12454</v>
      </c>
      <c r="I4161" s="58">
        <v>3</v>
      </c>
      <c r="J4161" s="38"/>
      <c r="K4161" s="85"/>
      <c r="L4161" s="52" t="b">
        <v>1</v>
      </c>
      <c r="M4161" s="86" t="s">
        <v>240</v>
      </c>
      <c r="N4161" s="87" t="s">
        <v>240</v>
      </c>
      <c r="O4161" s="88" t="s">
        <v>19585</v>
      </c>
      <c r="P4161" s="89" t="s">
        <v>19581</v>
      </c>
      <c r="Q4161" s="90" t="s">
        <v>19584</v>
      </c>
      <c r="R4161" s="91">
        <v>42041.041574074072</v>
      </c>
      <c r="S4161" s="158">
        <v>3</v>
      </c>
      <c r="T4161" s="92"/>
      <c r="U4161" s="93"/>
    </row>
    <row r="4162" spans="1:21" x14ac:dyDescent="0.25">
      <c r="A4162" s="50" t="s">
        <v>19585</v>
      </c>
      <c r="B4162" s="45" t="s">
        <v>24111</v>
      </c>
      <c r="C4162" s="49">
        <v>1</v>
      </c>
      <c r="D4162" s="51" t="s">
        <v>12455</v>
      </c>
      <c r="E4162" s="125" t="s">
        <v>31341</v>
      </c>
      <c r="F4162" s="54" t="s">
        <v>2665</v>
      </c>
      <c r="G4162" s="53" t="s">
        <v>12457</v>
      </c>
      <c r="H4162" s="53" t="s">
        <v>12458</v>
      </c>
      <c r="I4162" s="52">
        <v>4</v>
      </c>
      <c r="J4162" s="37"/>
      <c r="K4162" s="77"/>
      <c r="L4162" s="52" t="b">
        <v>1</v>
      </c>
      <c r="M4162" s="78" t="s">
        <v>240</v>
      </c>
      <c r="N4162" s="79" t="s">
        <v>240</v>
      </c>
      <c r="O4162" s="80" t="s">
        <v>19584</v>
      </c>
      <c r="P4162" s="81" t="s">
        <v>19586</v>
      </c>
      <c r="Q4162" s="82" t="s">
        <v>19585</v>
      </c>
      <c r="R4162" s="83">
        <v>42041.041620370372</v>
      </c>
      <c r="S4162" s="157">
        <v>4</v>
      </c>
      <c r="T4162" s="84"/>
      <c r="U4162" s="84"/>
    </row>
    <row r="4163" spans="1:21" x14ac:dyDescent="0.25">
      <c r="A4163" s="50" t="s">
        <v>19586</v>
      </c>
      <c r="B4163" s="45" t="s">
        <v>24112</v>
      </c>
      <c r="C4163" s="58">
        <v>1</v>
      </c>
      <c r="D4163" s="59" t="s">
        <v>12459</v>
      </c>
      <c r="E4163" s="126" t="s">
        <v>31341</v>
      </c>
      <c r="F4163" s="62" t="s">
        <v>2665</v>
      </c>
      <c r="G4163" s="57" t="s">
        <v>12461</v>
      </c>
      <c r="H4163" s="57" t="s">
        <v>12462</v>
      </c>
      <c r="I4163" s="58">
        <v>5</v>
      </c>
      <c r="J4163" s="38"/>
      <c r="K4163" s="85"/>
      <c r="L4163" s="52" t="b">
        <v>1</v>
      </c>
      <c r="M4163" s="86" t="s">
        <v>240</v>
      </c>
      <c r="N4163" s="87" t="s">
        <v>240</v>
      </c>
      <c r="O4163" s="88" t="s">
        <v>19585</v>
      </c>
      <c r="P4163" s="89" t="s">
        <v>27308</v>
      </c>
      <c r="Q4163" s="90" t="s">
        <v>19586</v>
      </c>
      <c r="R4163" s="91">
        <v>42041.041666666664</v>
      </c>
      <c r="S4163" s="158">
        <v>5</v>
      </c>
      <c r="T4163" s="92" t="s">
        <v>16983</v>
      </c>
      <c r="U4163" s="93" t="s">
        <v>16994</v>
      </c>
    </row>
    <row r="4164" spans="1:21" x14ac:dyDescent="0.25">
      <c r="A4164" s="50" t="s">
        <v>20914</v>
      </c>
      <c r="B4164" s="45" t="s">
        <v>24113</v>
      </c>
      <c r="C4164" s="49">
        <v>1</v>
      </c>
      <c r="D4164" s="51" t="s">
        <v>12464</v>
      </c>
      <c r="E4164" s="125" t="s">
        <v>767</v>
      </c>
      <c r="F4164" s="54" t="s">
        <v>237</v>
      </c>
      <c r="G4164" s="53" t="s">
        <v>12466</v>
      </c>
      <c r="H4164" s="53" t="s">
        <v>12467</v>
      </c>
      <c r="I4164" s="52">
        <v>3</v>
      </c>
      <c r="J4164" s="37"/>
      <c r="K4164" s="77"/>
      <c r="L4164" s="52" t="b">
        <v>1</v>
      </c>
      <c r="M4164" s="78" t="s">
        <v>240</v>
      </c>
      <c r="N4164" s="79" t="s">
        <v>241</v>
      </c>
      <c r="O4164" s="80" t="s">
        <v>32015</v>
      </c>
      <c r="P4164" s="81" t="s">
        <v>20915</v>
      </c>
      <c r="Q4164" s="82" t="s">
        <v>20914</v>
      </c>
      <c r="R4164" s="83">
        <v>42041.026678240742</v>
      </c>
      <c r="S4164" s="157">
        <v>1</v>
      </c>
      <c r="T4164" s="84">
        <v>1</v>
      </c>
      <c r="U4164" s="84">
        <v>100</v>
      </c>
    </row>
    <row r="4165" spans="1:21" x14ac:dyDescent="0.25">
      <c r="A4165" s="50" t="s">
        <v>20915</v>
      </c>
      <c r="B4165" s="45" t="s">
        <v>24113</v>
      </c>
      <c r="C4165" s="58">
        <v>2</v>
      </c>
      <c r="D4165" s="59" t="s">
        <v>12468</v>
      </c>
      <c r="E4165" s="126" t="s">
        <v>767</v>
      </c>
      <c r="F4165" s="62" t="s">
        <v>237</v>
      </c>
      <c r="G4165" s="57" t="s">
        <v>12469</v>
      </c>
      <c r="H4165" s="57" t="s">
        <v>12470</v>
      </c>
      <c r="I4165" s="58">
        <v>4</v>
      </c>
      <c r="J4165" s="38"/>
      <c r="K4165" s="85"/>
      <c r="L4165" s="52" t="b">
        <v>1</v>
      </c>
      <c r="M4165" s="86" t="s">
        <v>241</v>
      </c>
      <c r="N4165" s="87" t="s">
        <v>240</v>
      </c>
      <c r="O4165" s="88" t="s">
        <v>20914</v>
      </c>
      <c r="P4165" s="89" t="s">
        <v>20891</v>
      </c>
      <c r="Q4165" s="90" t="s">
        <v>20915</v>
      </c>
      <c r="R4165" s="91">
        <v>42041.026736111111</v>
      </c>
      <c r="S4165" s="158">
        <v>2</v>
      </c>
      <c r="T4165" s="92"/>
      <c r="U4165" s="93"/>
    </row>
    <row r="4166" spans="1:21" x14ac:dyDescent="0.25">
      <c r="A4166" s="50" t="s">
        <v>20893</v>
      </c>
      <c r="B4166" s="45" t="s">
        <v>24114</v>
      </c>
      <c r="C4166" s="49">
        <v>1</v>
      </c>
      <c r="D4166" s="51" t="s">
        <v>12471</v>
      </c>
      <c r="E4166" s="125" t="s">
        <v>767</v>
      </c>
      <c r="F4166" s="54" t="s">
        <v>237</v>
      </c>
      <c r="G4166" s="53" t="s">
        <v>29465</v>
      </c>
      <c r="H4166" s="53" t="s">
        <v>29630</v>
      </c>
      <c r="I4166" s="52">
        <v>5</v>
      </c>
      <c r="J4166" s="37"/>
      <c r="K4166" s="77"/>
      <c r="L4166" s="52" t="b">
        <v>1</v>
      </c>
      <c r="M4166" s="78" t="s">
        <v>240</v>
      </c>
      <c r="N4166" s="79" t="s">
        <v>241</v>
      </c>
      <c r="O4166" s="80" t="s">
        <v>20892</v>
      </c>
      <c r="P4166" s="81" t="s">
        <v>20891</v>
      </c>
      <c r="Q4166" s="82" t="s">
        <v>20893</v>
      </c>
      <c r="R4166" s="83">
        <v>42041.02679398148</v>
      </c>
      <c r="S4166" s="157">
        <v>4</v>
      </c>
      <c r="T4166" s="84"/>
      <c r="U4166" s="84"/>
    </row>
    <row r="4167" spans="1:21" x14ac:dyDescent="0.25">
      <c r="A4167" s="50" t="s">
        <v>20891</v>
      </c>
      <c r="B4167" s="45" t="s">
        <v>24114</v>
      </c>
      <c r="C4167" s="58">
        <v>2</v>
      </c>
      <c r="D4167" s="59" t="s">
        <v>12473</v>
      </c>
      <c r="E4167" s="126" t="s">
        <v>767</v>
      </c>
      <c r="F4167" s="62" t="s">
        <v>237</v>
      </c>
      <c r="G4167" s="57" t="s">
        <v>29459</v>
      </c>
      <c r="H4167" s="57" t="s">
        <v>29628</v>
      </c>
      <c r="I4167" s="58">
        <v>10</v>
      </c>
      <c r="J4167" s="38"/>
      <c r="K4167" s="85"/>
      <c r="L4167" s="52" t="b">
        <v>1</v>
      </c>
      <c r="M4167" s="86" t="s">
        <v>241</v>
      </c>
      <c r="N4167" s="87" t="s">
        <v>240</v>
      </c>
      <c r="O4167" s="88" t="s">
        <v>20893</v>
      </c>
      <c r="P4167" s="89" t="s">
        <v>20915</v>
      </c>
      <c r="Q4167" s="90" t="s">
        <v>20891</v>
      </c>
      <c r="R4167" s="91">
        <v>42041.026828703703</v>
      </c>
      <c r="S4167" s="158">
        <v>3</v>
      </c>
      <c r="T4167" s="92"/>
      <c r="U4167" s="93"/>
    </row>
    <row r="4168" spans="1:21" x14ac:dyDescent="0.25">
      <c r="A4168" s="50" t="s">
        <v>20905</v>
      </c>
      <c r="B4168" s="45" t="s">
        <v>24115</v>
      </c>
      <c r="C4168" s="49">
        <v>1</v>
      </c>
      <c r="D4168" s="51" t="s">
        <v>12474</v>
      </c>
      <c r="E4168" s="125" t="s">
        <v>767</v>
      </c>
      <c r="F4168" s="54" t="s">
        <v>237</v>
      </c>
      <c r="G4168" s="53" t="s">
        <v>29458</v>
      </c>
      <c r="H4168" s="53" t="s">
        <v>29631</v>
      </c>
      <c r="I4168" s="52">
        <v>6</v>
      </c>
      <c r="J4168" s="37"/>
      <c r="K4168" s="77"/>
      <c r="L4168" s="52" t="b">
        <v>1</v>
      </c>
      <c r="M4168" s="78" t="s">
        <v>240</v>
      </c>
      <c r="N4168" s="79" t="s">
        <v>241</v>
      </c>
      <c r="O4168" s="80" t="s">
        <v>20921</v>
      </c>
      <c r="P4168" s="81" t="s">
        <v>20892</v>
      </c>
      <c r="Q4168" s="82" t="s">
        <v>20905</v>
      </c>
      <c r="R4168" s="83">
        <v>42041.026886574073</v>
      </c>
      <c r="S4168" s="157">
        <v>6</v>
      </c>
      <c r="T4168" s="84"/>
      <c r="U4168" s="84"/>
    </row>
    <row r="4169" spans="1:21" x14ac:dyDescent="0.25">
      <c r="A4169" s="50" t="s">
        <v>20892</v>
      </c>
      <c r="B4169" s="45" t="s">
        <v>24115</v>
      </c>
      <c r="C4169" s="58">
        <v>2</v>
      </c>
      <c r="D4169" s="59" t="s">
        <v>12476</v>
      </c>
      <c r="E4169" s="126" t="s">
        <v>767</v>
      </c>
      <c r="F4169" s="62" t="s">
        <v>237</v>
      </c>
      <c r="G4169" s="57" t="s">
        <v>29457</v>
      </c>
      <c r="H4169" s="57" t="s">
        <v>29629</v>
      </c>
      <c r="I4169" s="58">
        <v>2</v>
      </c>
      <c r="J4169" s="38"/>
      <c r="K4169" s="85"/>
      <c r="L4169" s="52" t="b">
        <v>1</v>
      </c>
      <c r="M4169" s="86" t="s">
        <v>241</v>
      </c>
      <c r="N4169" s="87" t="s">
        <v>240</v>
      </c>
      <c r="O4169" s="88" t="s">
        <v>20905</v>
      </c>
      <c r="P4169" s="89" t="s">
        <v>20893</v>
      </c>
      <c r="Q4169" s="90" t="s">
        <v>20892</v>
      </c>
      <c r="R4169" s="91">
        <v>42041.026944444442</v>
      </c>
      <c r="S4169" s="158">
        <v>5</v>
      </c>
      <c r="T4169" s="92"/>
      <c r="U4169" s="93"/>
    </row>
    <row r="4170" spans="1:21" x14ac:dyDescent="0.25">
      <c r="A4170" s="50" t="s">
        <v>20921</v>
      </c>
      <c r="B4170" s="45" t="s">
        <v>24116</v>
      </c>
      <c r="C4170" s="49">
        <v>1</v>
      </c>
      <c r="D4170" s="51" t="s">
        <v>12477</v>
      </c>
      <c r="E4170" s="125" t="s">
        <v>767</v>
      </c>
      <c r="F4170" s="54" t="s">
        <v>237</v>
      </c>
      <c r="G4170" s="53" t="s">
        <v>29456</v>
      </c>
      <c r="H4170" s="53" t="s">
        <v>29632</v>
      </c>
      <c r="I4170" s="52">
        <v>7</v>
      </c>
      <c r="J4170" s="37"/>
      <c r="K4170" s="77"/>
      <c r="L4170" s="52" t="b">
        <v>1</v>
      </c>
      <c r="M4170" s="78" t="s">
        <v>240</v>
      </c>
      <c r="N4170" s="79" t="s">
        <v>241</v>
      </c>
      <c r="O4170" s="80" t="s">
        <v>20905</v>
      </c>
      <c r="P4170" s="81" t="s">
        <v>29929</v>
      </c>
      <c r="Q4170" s="82" t="s">
        <v>20921</v>
      </c>
      <c r="R4170" s="83">
        <v>42041.026990740742</v>
      </c>
      <c r="S4170" s="157">
        <v>7</v>
      </c>
      <c r="T4170" s="84"/>
      <c r="U4170" s="84"/>
    </row>
    <row r="4171" spans="1:21" x14ac:dyDescent="0.25">
      <c r="A4171" s="50" t="s">
        <v>29929</v>
      </c>
      <c r="B4171" s="45" t="s">
        <v>24116</v>
      </c>
      <c r="C4171" s="49">
        <v>2</v>
      </c>
      <c r="D4171" s="51" t="s">
        <v>29930</v>
      </c>
      <c r="E4171" s="125" t="s">
        <v>767</v>
      </c>
      <c r="F4171" s="54" t="s">
        <v>237</v>
      </c>
      <c r="G4171" s="53" t="s">
        <v>30257</v>
      </c>
      <c r="H4171" s="53" t="s">
        <v>30660</v>
      </c>
      <c r="I4171" s="52">
        <v>13</v>
      </c>
      <c r="J4171" s="37"/>
      <c r="K4171" s="77"/>
      <c r="L4171" s="52" t="b">
        <v>1</v>
      </c>
      <c r="M4171" s="78" t="s">
        <v>241</v>
      </c>
      <c r="N4171" s="79" t="s">
        <v>240</v>
      </c>
      <c r="O4171" s="80" t="s">
        <v>20921</v>
      </c>
      <c r="P4171" s="81" t="s">
        <v>20895</v>
      </c>
      <c r="Q4171" s="82" t="s">
        <v>29929</v>
      </c>
      <c r="R4171" s="83">
        <v>42041.027037037034</v>
      </c>
      <c r="S4171" s="157">
        <v>8</v>
      </c>
      <c r="T4171" s="84"/>
      <c r="U4171" s="84"/>
    </row>
    <row r="4172" spans="1:21" x14ac:dyDescent="0.25">
      <c r="A4172" s="50" t="s">
        <v>20895</v>
      </c>
      <c r="B4172" s="45" t="s">
        <v>24117</v>
      </c>
      <c r="C4172" s="58">
        <v>1</v>
      </c>
      <c r="D4172" s="59" t="s">
        <v>12479</v>
      </c>
      <c r="E4172" s="126" t="s">
        <v>767</v>
      </c>
      <c r="F4172" s="62" t="s">
        <v>237</v>
      </c>
      <c r="G4172" s="57" t="s">
        <v>30045</v>
      </c>
      <c r="H4172" s="57" t="s">
        <v>30060</v>
      </c>
      <c r="I4172" s="58">
        <v>8</v>
      </c>
      <c r="J4172" s="38"/>
      <c r="K4172" s="85"/>
      <c r="L4172" s="52" t="b">
        <v>1</v>
      </c>
      <c r="M4172" s="86" t="s">
        <v>240</v>
      </c>
      <c r="N4172" s="87" t="s">
        <v>241</v>
      </c>
      <c r="O4172" s="88" t="s">
        <v>29929</v>
      </c>
      <c r="P4172" s="89" t="s">
        <v>20894</v>
      </c>
      <c r="Q4172" s="90" t="s">
        <v>20895</v>
      </c>
      <c r="R4172" s="91">
        <v>42041.027083333334</v>
      </c>
      <c r="S4172" s="158">
        <v>9</v>
      </c>
      <c r="T4172" s="92"/>
      <c r="U4172" s="93"/>
    </row>
    <row r="4173" spans="1:21" x14ac:dyDescent="0.25">
      <c r="A4173" s="50" t="s">
        <v>20894</v>
      </c>
      <c r="B4173" s="45" t="s">
        <v>24117</v>
      </c>
      <c r="C4173" s="49">
        <v>2</v>
      </c>
      <c r="D4173" s="51" t="s">
        <v>12482</v>
      </c>
      <c r="E4173" s="125" t="s">
        <v>767</v>
      </c>
      <c r="F4173" s="54" t="s">
        <v>237</v>
      </c>
      <c r="G4173" s="53" t="s">
        <v>30046</v>
      </c>
      <c r="H4173" s="53" t="s">
        <v>30059</v>
      </c>
      <c r="I4173" s="52">
        <v>11</v>
      </c>
      <c r="J4173" s="37"/>
      <c r="K4173" s="77"/>
      <c r="L4173" s="52" t="b">
        <v>1</v>
      </c>
      <c r="M4173" s="78" t="s">
        <v>241</v>
      </c>
      <c r="N4173" s="79" t="s">
        <v>240</v>
      </c>
      <c r="O4173" s="80" t="s">
        <v>20895</v>
      </c>
      <c r="P4173" s="81" t="s">
        <v>20890</v>
      </c>
      <c r="Q4173" s="82" t="s">
        <v>20894</v>
      </c>
      <c r="R4173" s="83">
        <v>42041.027141203704</v>
      </c>
      <c r="S4173" s="157">
        <v>10</v>
      </c>
      <c r="T4173" s="84"/>
      <c r="U4173" s="84"/>
    </row>
    <row r="4174" spans="1:21" x14ac:dyDescent="0.25">
      <c r="A4174" s="50" t="s">
        <v>20890</v>
      </c>
      <c r="B4174" s="45" t="s">
        <v>24118</v>
      </c>
      <c r="C4174" s="58">
        <v>1</v>
      </c>
      <c r="D4174" s="59" t="s">
        <v>12484</v>
      </c>
      <c r="E4174" s="126" t="s">
        <v>767</v>
      </c>
      <c r="F4174" s="62" t="s">
        <v>237</v>
      </c>
      <c r="G4174" s="57" t="s">
        <v>12486</v>
      </c>
      <c r="H4174" s="57" t="s">
        <v>12487</v>
      </c>
      <c r="I4174" s="58">
        <v>9</v>
      </c>
      <c r="J4174" s="38"/>
      <c r="K4174" s="85"/>
      <c r="L4174" s="52" t="b">
        <v>1</v>
      </c>
      <c r="M4174" s="86" t="s">
        <v>240</v>
      </c>
      <c r="N4174" s="87" t="s">
        <v>241</v>
      </c>
      <c r="O4174" s="88" t="s">
        <v>20894</v>
      </c>
      <c r="P4174" s="89" t="s">
        <v>20889</v>
      </c>
      <c r="Q4174" s="90" t="s">
        <v>20890</v>
      </c>
      <c r="R4174" s="91">
        <v>42041.027199074073</v>
      </c>
      <c r="S4174" s="158">
        <v>11</v>
      </c>
      <c r="T4174" s="92"/>
      <c r="U4174" s="93"/>
    </row>
    <row r="4175" spans="1:21" x14ac:dyDescent="0.25">
      <c r="A4175" s="50" t="s">
        <v>20889</v>
      </c>
      <c r="B4175" s="45" t="s">
        <v>24118</v>
      </c>
      <c r="C4175" s="49">
        <v>2</v>
      </c>
      <c r="D4175" s="51" t="s">
        <v>12488</v>
      </c>
      <c r="E4175" s="125" t="s">
        <v>767</v>
      </c>
      <c r="F4175" s="54" t="s">
        <v>237</v>
      </c>
      <c r="G4175" s="53" t="s">
        <v>12489</v>
      </c>
      <c r="H4175" s="53" t="s">
        <v>12490</v>
      </c>
      <c r="I4175" s="52">
        <v>1</v>
      </c>
      <c r="J4175" s="37"/>
      <c r="K4175" s="77"/>
      <c r="L4175" s="52" t="b">
        <v>1</v>
      </c>
      <c r="M4175" s="78" t="s">
        <v>241</v>
      </c>
      <c r="N4175" s="79" t="s">
        <v>241</v>
      </c>
      <c r="O4175" s="80" t="s">
        <v>20890</v>
      </c>
      <c r="P4175" s="81" t="s">
        <v>25735</v>
      </c>
      <c r="Q4175" s="82" t="s">
        <v>20889</v>
      </c>
      <c r="R4175" s="83">
        <v>42041.027256944442</v>
      </c>
      <c r="S4175" s="157">
        <v>12</v>
      </c>
      <c r="T4175" s="84"/>
      <c r="U4175" s="84"/>
    </row>
    <row r="4176" spans="1:21" x14ac:dyDescent="0.25">
      <c r="A4176" s="50" t="s">
        <v>25735</v>
      </c>
      <c r="B4176" s="45" t="s">
        <v>24118</v>
      </c>
      <c r="C4176" s="49">
        <v>3</v>
      </c>
      <c r="D4176" s="51" t="s">
        <v>25736</v>
      </c>
      <c r="E4176" s="125" t="s">
        <v>767</v>
      </c>
      <c r="F4176" s="54" t="s">
        <v>237</v>
      </c>
      <c r="G4176" s="53" t="s">
        <v>25943</v>
      </c>
      <c r="H4176" s="53" t="s">
        <v>26013</v>
      </c>
      <c r="I4176" s="52">
        <v>12</v>
      </c>
      <c r="J4176" s="37"/>
      <c r="K4176" s="77"/>
      <c r="L4176" s="52" t="b">
        <v>1</v>
      </c>
      <c r="M4176" s="78" t="s">
        <v>240</v>
      </c>
      <c r="N4176" s="79" t="s">
        <v>241</v>
      </c>
      <c r="O4176" s="80" t="s">
        <v>32016</v>
      </c>
      <c r="P4176" s="81" t="s">
        <v>20889</v>
      </c>
      <c r="Q4176" s="82" t="s">
        <v>25735</v>
      </c>
      <c r="R4176" s="83">
        <v>42041.027303240742</v>
      </c>
      <c r="S4176" s="157">
        <v>13</v>
      </c>
      <c r="T4176" s="84">
        <v>1</v>
      </c>
      <c r="U4176" s="84">
        <v>100</v>
      </c>
    </row>
    <row r="4177" spans="1:21" x14ac:dyDescent="0.25">
      <c r="A4177" s="50" t="s">
        <v>19594</v>
      </c>
      <c r="B4177" s="45" t="s">
        <v>24119</v>
      </c>
      <c r="C4177" s="58">
        <v>1</v>
      </c>
      <c r="D4177" s="59" t="s">
        <v>12491</v>
      </c>
      <c r="E4177" s="126" t="s">
        <v>28335</v>
      </c>
      <c r="F4177" s="62" t="s">
        <v>2665</v>
      </c>
      <c r="G4177" s="57" t="s">
        <v>12493</v>
      </c>
      <c r="H4177" s="57" t="s">
        <v>12494</v>
      </c>
      <c r="I4177" s="58">
        <v>1</v>
      </c>
      <c r="J4177" s="38"/>
      <c r="K4177" s="85"/>
      <c r="L4177" s="52" t="b">
        <v>1</v>
      </c>
      <c r="M4177" s="86" t="s">
        <v>240</v>
      </c>
      <c r="N4177" s="87" t="s">
        <v>241</v>
      </c>
      <c r="O4177" s="88" t="s">
        <v>32015</v>
      </c>
      <c r="P4177" s="89" t="s">
        <v>21607</v>
      </c>
      <c r="Q4177" s="90" t="s">
        <v>19594</v>
      </c>
      <c r="R4177" s="91">
        <v>42041.041712962964</v>
      </c>
      <c r="S4177" s="158">
        <v>1</v>
      </c>
      <c r="T4177" s="92" t="s">
        <v>16984</v>
      </c>
      <c r="U4177" s="93">
        <v>101</v>
      </c>
    </row>
    <row r="4178" spans="1:21" x14ac:dyDescent="0.25">
      <c r="A4178" s="50" t="s">
        <v>21607</v>
      </c>
      <c r="B4178" s="45" t="s">
        <v>24119</v>
      </c>
      <c r="C4178" s="49">
        <v>2</v>
      </c>
      <c r="D4178" s="51" t="s">
        <v>12495</v>
      </c>
      <c r="E4178" s="125" t="s">
        <v>28335</v>
      </c>
      <c r="F4178" s="54" t="s">
        <v>412</v>
      </c>
      <c r="G4178" s="53" t="s">
        <v>12496</v>
      </c>
      <c r="H4178" s="53" t="s">
        <v>12497</v>
      </c>
      <c r="I4178" s="52">
        <v>5</v>
      </c>
      <c r="J4178" s="37"/>
      <c r="K4178" s="77"/>
      <c r="L4178" s="52" t="b">
        <v>1</v>
      </c>
      <c r="M4178" s="78" t="s">
        <v>240</v>
      </c>
      <c r="N4178" s="79" t="s">
        <v>241</v>
      </c>
      <c r="O4178" s="80" t="s">
        <v>19597</v>
      </c>
      <c r="P4178" s="90" t="s">
        <v>19594</v>
      </c>
      <c r="Q4178" s="82" t="s">
        <v>21607</v>
      </c>
      <c r="R4178" s="83">
        <v>42041.01222222222</v>
      </c>
      <c r="S4178" s="157">
        <v>2</v>
      </c>
      <c r="T4178" s="84"/>
      <c r="U4178" s="84"/>
    </row>
    <row r="4179" spans="1:21" x14ac:dyDescent="0.25">
      <c r="A4179" s="50" t="s">
        <v>19595</v>
      </c>
      <c r="B4179" s="45" t="s">
        <v>24120</v>
      </c>
      <c r="C4179" s="58">
        <v>1</v>
      </c>
      <c r="D4179" s="59" t="s">
        <v>12498</v>
      </c>
      <c r="E4179" s="126" t="s">
        <v>28335</v>
      </c>
      <c r="F4179" s="62" t="s">
        <v>237</v>
      </c>
      <c r="G4179" s="57" t="s">
        <v>28733</v>
      </c>
      <c r="H4179" s="57" t="s">
        <v>28987</v>
      </c>
      <c r="I4179" s="58">
        <v>2</v>
      </c>
      <c r="J4179" s="38"/>
      <c r="K4179" s="85"/>
      <c r="L4179" s="52" t="b">
        <v>1</v>
      </c>
      <c r="M4179" s="86" t="s">
        <v>240</v>
      </c>
      <c r="N4179" s="87" t="s">
        <v>240</v>
      </c>
      <c r="O4179" s="88" t="s">
        <v>19596</v>
      </c>
      <c r="P4179" s="89" t="s">
        <v>32016</v>
      </c>
      <c r="Q4179" s="90" t="s">
        <v>19595</v>
      </c>
      <c r="R4179" s="91">
        <v>42041.027349537035</v>
      </c>
      <c r="S4179" s="158">
        <v>5</v>
      </c>
      <c r="T4179" s="92">
        <v>2</v>
      </c>
      <c r="U4179" s="93">
        <v>101</v>
      </c>
    </row>
    <row r="4180" spans="1:21" x14ac:dyDescent="0.25">
      <c r="A4180" s="50" t="s">
        <v>19596</v>
      </c>
      <c r="B4180" s="45" t="s">
        <v>24121</v>
      </c>
      <c r="C4180" s="49">
        <v>1</v>
      </c>
      <c r="D4180" s="51" t="s">
        <v>12501</v>
      </c>
      <c r="E4180" s="125" t="s">
        <v>28335</v>
      </c>
      <c r="F4180" s="54" t="s">
        <v>2665</v>
      </c>
      <c r="G4180" s="53" t="s">
        <v>12503</v>
      </c>
      <c r="H4180" s="53" t="s">
        <v>12504</v>
      </c>
      <c r="I4180" s="52">
        <v>3</v>
      </c>
      <c r="J4180" s="37"/>
      <c r="K4180" s="77"/>
      <c r="L4180" s="52" t="b">
        <v>1</v>
      </c>
      <c r="M4180" s="78" t="s">
        <v>240</v>
      </c>
      <c r="N4180" s="79" t="s">
        <v>240</v>
      </c>
      <c r="O4180" s="80" t="s">
        <v>19597</v>
      </c>
      <c r="P4180" s="81" t="s">
        <v>19595</v>
      </c>
      <c r="Q4180" s="82" t="s">
        <v>19596</v>
      </c>
      <c r="R4180" s="83">
        <v>42041.041759259257</v>
      </c>
      <c r="S4180" s="157">
        <v>4</v>
      </c>
      <c r="T4180" s="84"/>
      <c r="U4180" s="84"/>
    </row>
    <row r="4181" spans="1:21" x14ac:dyDescent="0.25">
      <c r="A4181" s="50" t="s">
        <v>19597</v>
      </c>
      <c r="B4181" s="45" t="s">
        <v>24122</v>
      </c>
      <c r="C4181" s="58">
        <v>1</v>
      </c>
      <c r="D4181" s="59" t="s">
        <v>12505</v>
      </c>
      <c r="E4181" s="126" t="s">
        <v>28335</v>
      </c>
      <c r="F4181" s="62" t="s">
        <v>2665</v>
      </c>
      <c r="G4181" s="57" t="s">
        <v>12507</v>
      </c>
      <c r="H4181" s="57" t="s">
        <v>12508</v>
      </c>
      <c r="I4181" s="58">
        <v>4</v>
      </c>
      <c r="J4181" s="38"/>
      <c r="K4181" s="85"/>
      <c r="L4181" s="52" t="b">
        <v>1</v>
      </c>
      <c r="M4181" s="86" t="s">
        <v>240</v>
      </c>
      <c r="N4181" s="87" t="s">
        <v>240</v>
      </c>
      <c r="O4181" s="82" t="s">
        <v>19596</v>
      </c>
      <c r="P4181" s="89" t="s">
        <v>21607</v>
      </c>
      <c r="Q4181" s="90" t="s">
        <v>19597</v>
      </c>
      <c r="R4181" s="91">
        <v>42041.041805555556</v>
      </c>
      <c r="S4181" s="158">
        <v>3</v>
      </c>
      <c r="T4181" s="92"/>
      <c r="U4181" s="93"/>
    </row>
    <row r="4182" spans="1:21" x14ac:dyDescent="0.25">
      <c r="A4182" s="50" t="s">
        <v>20896</v>
      </c>
      <c r="B4182" s="45" t="s">
        <v>24123</v>
      </c>
      <c r="C4182" s="49">
        <v>1</v>
      </c>
      <c r="D4182" s="51" t="s">
        <v>12509</v>
      </c>
      <c r="E4182" s="125" t="s">
        <v>1191</v>
      </c>
      <c r="F4182" s="54" t="s">
        <v>237</v>
      </c>
      <c r="G4182" s="53" t="s">
        <v>12511</v>
      </c>
      <c r="H4182" s="53" t="s">
        <v>12512</v>
      </c>
      <c r="I4182" s="52">
        <v>1</v>
      </c>
      <c r="J4182" s="37"/>
      <c r="K4182" s="77"/>
      <c r="L4182" s="52" t="b">
        <v>1</v>
      </c>
      <c r="M4182" s="78" t="s">
        <v>240</v>
      </c>
      <c r="N4182" s="79" t="s">
        <v>241</v>
      </c>
      <c r="O4182" s="80" t="s">
        <v>20906</v>
      </c>
      <c r="P4182" s="81" t="s">
        <v>20898</v>
      </c>
      <c r="Q4182" s="82" t="s">
        <v>20896</v>
      </c>
      <c r="R4182" s="83">
        <v>42041.027395833335</v>
      </c>
      <c r="S4182" s="157">
        <v>2</v>
      </c>
      <c r="T4182" s="84"/>
      <c r="U4182" s="84"/>
    </row>
    <row r="4183" spans="1:21" x14ac:dyDescent="0.25">
      <c r="A4183" s="50" t="s">
        <v>20898</v>
      </c>
      <c r="B4183" s="45" t="s">
        <v>24123</v>
      </c>
      <c r="C4183" s="58">
        <v>2</v>
      </c>
      <c r="D4183" s="59" t="s">
        <v>12513</v>
      </c>
      <c r="E4183" s="126" t="s">
        <v>1191</v>
      </c>
      <c r="F4183" s="62" t="s">
        <v>237</v>
      </c>
      <c r="G4183" s="57" t="s">
        <v>12514</v>
      </c>
      <c r="H4183" s="57" t="s">
        <v>12515</v>
      </c>
      <c r="I4183" s="58">
        <v>6</v>
      </c>
      <c r="J4183" s="38"/>
      <c r="K4183" s="85"/>
      <c r="L4183" s="52" t="b">
        <v>1</v>
      </c>
      <c r="M4183" s="86" t="s">
        <v>240</v>
      </c>
      <c r="N4183" s="87" t="s">
        <v>241</v>
      </c>
      <c r="O4183" s="88" t="s">
        <v>32015</v>
      </c>
      <c r="P4183" s="89" t="s">
        <v>20896</v>
      </c>
      <c r="Q4183" s="90" t="s">
        <v>20898</v>
      </c>
      <c r="R4183" s="91">
        <v>42041.027453703704</v>
      </c>
      <c r="S4183" s="158">
        <v>1</v>
      </c>
      <c r="T4183" s="92">
        <v>1</v>
      </c>
      <c r="U4183" s="93">
        <v>102</v>
      </c>
    </row>
    <row r="4184" spans="1:21" x14ac:dyDescent="0.25">
      <c r="A4184" s="50" t="s">
        <v>20899</v>
      </c>
      <c r="B4184" s="45" t="s">
        <v>24124</v>
      </c>
      <c r="C4184" s="49">
        <v>1</v>
      </c>
      <c r="D4184" s="51" t="s">
        <v>12516</v>
      </c>
      <c r="E4184" s="125" t="s">
        <v>1191</v>
      </c>
      <c r="F4184" s="54" t="s">
        <v>2624</v>
      </c>
      <c r="G4184" s="53" t="s">
        <v>28414</v>
      </c>
      <c r="H4184" s="53" t="s">
        <v>28606</v>
      </c>
      <c r="I4184" s="52">
        <v>2</v>
      </c>
      <c r="J4184" s="37"/>
      <c r="K4184" s="77"/>
      <c r="L4184" s="52" t="b">
        <v>1</v>
      </c>
      <c r="M4184" s="78" t="s">
        <v>240</v>
      </c>
      <c r="N4184" s="79" t="s">
        <v>241</v>
      </c>
      <c r="O4184" s="80" t="s">
        <v>20901</v>
      </c>
      <c r="P4184" s="81" t="s">
        <v>20900</v>
      </c>
      <c r="Q4184" s="82" t="s">
        <v>20899</v>
      </c>
      <c r="R4184" s="83">
        <v>42041.012245370373</v>
      </c>
      <c r="S4184" s="157">
        <v>11</v>
      </c>
      <c r="T4184" s="84"/>
      <c r="U4184" s="84"/>
    </row>
    <row r="4185" spans="1:21" x14ac:dyDescent="0.25">
      <c r="A4185" s="50" t="s">
        <v>20900</v>
      </c>
      <c r="B4185" s="45" t="s">
        <v>24124</v>
      </c>
      <c r="C4185" s="58">
        <v>2</v>
      </c>
      <c r="D4185" s="59" t="s">
        <v>16526</v>
      </c>
      <c r="E4185" s="126" t="s">
        <v>1191</v>
      </c>
      <c r="F4185" s="62" t="s">
        <v>2624</v>
      </c>
      <c r="G4185" s="57" t="s">
        <v>28410</v>
      </c>
      <c r="H4185" s="57" t="s">
        <v>28605</v>
      </c>
      <c r="I4185" s="58">
        <v>11</v>
      </c>
      <c r="J4185" s="38"/>
      <c r="K4185" s="85"/>
      <c r="L4185" s="52" t="b">
        <v>1</v>
      </c>
      <c r="M4185" s="86" t="s">
        <v>240</v>
      </c>
      <c r="N4185" s="87" t="s">
        <v>241</v>
      </c>
      <c r="O4185" s="88" t="s">
        <v>32016</v>
      </c>
      <c r="P4185" s="89" t="s">
        <v>20899</v>
      </c>
      <c r="Q4185" s="90" t="s">
        <v>20900</v>
      </c>
      <c r="R4185" s="91">
        <v>42041.012256944443</v>
      </c>
      <c r="S4185" s="158">
        <v>12</v>
      </c>
      <c r="T4185" s="92">
        <v>25</v>
      </c>
      <c r="U4185" s="93">
        <v>102</v>
      </c>
    </row>
    <row r="4186" spans="1:21" x14ac:dyDescent="0.25">
      <c r="A4186" s="50" t="s">
        <v>20902</v>
      </c>
      <c r="B4186" s="45" t="s">
        <v>24125</v>
      </c>
      <c r="C4186" s="49">
        <v>1</v>
      </c>
      <c r="D4186" s="51" t="s">
        <v>12518</v>
      </c>
      <c r="E4186" s="125" t="s">
        <v>1191</v>
      </c>
      <c r="F4186" s="54" t="s">
        <v>237</v>
      </c>
      <c r="G4186" s="53" t="s">
        <v>12520</v>
      </c>
      <c r="H4186" s="53" t="s">
        <v>12521</v>
      </c>
      <c r="I4186" s="52">
        <v>3</v>
      </c>
      <c r="J4186" s="37"/>
      <c r="K4186" s="77"/>
      <c r="L4186" s="52" t="b">
        <v>1</v>
      </c>
      <c r="M4186" s="78" t="s">
        <v>241</v>
      </c>
      <c r="N4186" s="79" t="s">
        <v>241</v>
      </c>
      <c r="O4186" s="80" t="s">
        <v>20903</v>
      </c>
      <c r="P4186" s="81" t="s">
        <v>20904</v>
      </c>
      <c r="Q4186" s="82" t="s">
        <v>20902</v>
      </c>
      <c r="R4186" s="83">
        <v>42041.027499999997</v>
      </c>
      <c r="S4186" s="157">
        <v>6</v>
      </c>
      <c r="T4186" s="84"/>
      <c r="U4186" s="84"/>
    </row>
    <row r="4187" spans="1:21" x14ac:dyDescent="0.25">
      <c r="A4187" s="50" t="s">
        <v>20903</v>
      </c>
      <c r="B4187" s="45" t="s">
        <v>24125</v>
      </c>
      <c r="C4187" s="58">
        <v>2</v>
      </c>
      <c r="D4187" s="59" t="s">
        <v>12522</v>
      </c>
      <c r="E4187" s="126" t="s">
        <v>1191</v>
      </c>
      <c r="F4187" s="62" t="s">
        <v>237</v>
      </c>
      <c r="G4187" s="57" t="s">
        <v>12523</v>
      </c>
      <c r="H4187" s="57" t="s">
        <v>12524</v>
      </c>
      <c r="I4187" s="58">
        <v>8</v>
      </c>
      <c r="J4187" s="38"/>
      <c r="K4187" s="85"/>
      <c r="L4187" s="52" t="b">
        <v>1</v>
      </c>
      <c r="M4187" s="86" t="s">
        <v>241</v>
      </c>
      <c r="N4187" s="87" t="s">
        <v>240</v>
      </c>
      <c r="O4187" s="88" t="s">
        <v>20902</v>
      </c>
      <c r="P4187" s="89" t="s">
        <v>20897</v>
      </c>
      <c r="Q4187" s="90" t="s">
        <v>20903</v>
      </c>
      <c r="R4187" s="91">
        <v>42041.027546296296</v>
      </c>
      <c r="S4187" s="158">
        <v>5</v>
      </c>
      <c r="T4187" s="92"/>
      <c r="U4187" s="93"/>
    </row>
    <row r="4188" spans="1:21" x14ac:dyDescent="0.25">
      <c r="A4188" s="50" t="s">
        <v>20904</v>
      </c>
      <c r="B4188" s="45" t="s">
        <v>24125</v>
      </c>
      <c r="C4188" s="49">
        <v>3</v>
      </c>
      <c r="D4188" s="51" t="s">
        <v>12525</v>
      </c>
      <c r="E4188" s="125" t="s">
        <v>1191</v>
      </c>
      <c r="F4188" s="54" t="s">
        <v>237</v>
      </c>
      <c r="G4188" s="53" t="s">
        <v>12526</v>
      </c>
      <c r="H4188" s="53" t="s">
        <v>12527</v>
      </c>
      <c r="I4188" s="52">
        <v>10</v>
      </c>
      <c r="J4188" s="37"/>
      <c r="K4188" s="77"/>
      <c r="L4188" s="52" t="b">
        <v>1</v>
      </c>
      <c r="M4188" s="78" t="s">
        <v>240</v>
      </c>
      <c r="N4188" s="79" t="s">
        <v>241</v>
      </c>
      <c r="O4188" s="80" t="s">
        <v>20920</v>
      </c>
      <c r="P4188" s="81" t="s">
        <v>20902</v>
      </c>
      <c r="Q4188" s="82" t="s">
        <v>20904</v>
      </c>
      <c r="R4188" s="83">
        <v>42041.027604166666</v>
      </c>
      <c r="S4188" s="157">
        <v>7</v>
      </c>
      <c r="T4188" s="84"/>
      <c r="U4188" s="84"/>
    </row>
    <row r="4189" spans="1:21" x14ac:dyDescent="0.25">
      <c r="A4189" s="50" t="s">
        <v>20901</v>
      </c>
      <c r="B4189" s="45" t="s">
        <v>24126</v>
      </c>
      <c r="C4189" s="58">
        <v>1</v>
      </c>
      <c r="D4189" s="59" t="s">
        <v>12528</v>
      </c>
      <c r="E4189" s="126" t="s">
        <v>1191</v>
      </c>
      <c r="F4189" s="62" t="s">
        <v>237</v>
      </c>
      <c r="G4189" s="57" t="s">
        <v>12530</v>
      </c>
      <c r="H4189" s="57" t="s">
        <v>12531</v>
      </c>
      <c r="I4189" s="58">
        <v>4</v>
      </c>
      <c r="J4189" s="38"/>
      <c r="K4189" s="85"/>
      <c r="L4189" s="52" t="b">
        <v>1</v>
      </c>
      <c r="M4189" s="86" t="s">
        <v>240</v>
      </c>
      <c r="N4189" s="87" t="s">
        <v>241</v>
      </c>
      <c r="O4189" s="88" t="s">
        <v>20899</v>
      </c>
      <c r="P4189" s="89" t="s">
        <v>20922</v>
      </c>
      <c r="Q4189" s="90" t="s">
        <v>20901</v>
      </c>
      <c r="R4189" s="91">
        <v>42041.027650462966</v>
      </c>
      <c r="S4189" s="158">
        <v>10</v>
      </c>
      <c r="T4189" s="92"/>
      <c r="U4189" s="93"/>
    </row>
    <row r="4190" spans="1:21" x14ac:dyDescent="0.25">
      <c r="A4190" s="50" t="s">
        <v>20920</v>
      </c>
      <c r="B4190" s="45" t="s">
        <v>24126</v>
      </c>
      <c r="C4190" s="49">
        <v>2</v>
      </c>
      <c r="D4190" s="51" t="s">
        <v>12532</v>
      </c>
      <c r="E4190" s="125" t="s">
        <v>1191</v>
      </c>
      <c r="F4190" s="54" t="s">
        <v>412</v>
      </c>
      <c r="G4190" s="53" t="s">
        <v>12533</v>
      </c>
      <c r="H4190" s="53" t="s">
        <v>12534</v>
      </c>
      <c r="I4190" s="52">
        <v>9</v>
      </c>
      <c r="J4190" s="37"/>
      <c r="K4190" s="77"/>
      <c r="L4190" s="52" t="b">
        <v>1</v>
      </c>
      <c r="M4190" s="78" t="s">
        <v>240</v>
      </c>
      <c r="N4190" s="79" t="s">
        <v>240</v>
      </c>
      <c r="O4190" s="80" t="s">
        <v>20922</v>
      </c>
      <c r="P4190" s="81" t="s">
        <v>20904</v>
      </c>
      <c r="Q4190" s="82" t="s">
        <v>20920</v>
      </c>
      <c r="R4190" s="83">
        <v>42041.012280092589</v>
      </c>
      <c r="S4190" s="157">
        <v>8</v>
      </c>
      <c r="T4190" s="84"/>
      <c r="U4190" s="84"/>
    </row>
    <row r="4191" spans="1:21" x14ac:dyDescent="0.25">
      <c r="A4191" s="50" t="s">
        <v>20922</v>
      </c>
      <c r="B4191" s="45" t="s">
        <v>24126</v>
      </c>
      <c r="C4191" s="49">
        <v>3</v>
      </c>
      <c r="D4191" s="51" t="s">
        <v>16839</v>
      </c>
      <c r="E4191" s="125" t="s">
        <v>1191</v>
      </c>
      <c r="F4191" s="54" t="s">
        <v>237</v>
      </c>
      <c r="G4191" s="53" t="s">
        <v>16873</v>
      </c>
      <c r="H4191" s="53" t="s">
        <v>16918</v>
      </c>
      <c r="I4191" s="52">
        <v>12</v>
      </c>
      <c r="J4191" s="37"/>
      <c r="K4191" s="77"/>
      <c r="L4191" s="52" t="b">
        <v>1</v>
      </c>
      <c r="M4191" s="78" t="s">
        <v>241</v>
      </c>
      <c r="N4191" s="79" t="s">
        <v>240</v>
      </c>
      <c r="O4191" s="80" t="s">
        <v>20901</v>
      </c>
      <c r="P4191" s="81" t="s">
        <v>20920</v>
      </c>
      <c r="Q4191" s="82" t="s">
        <v>20922</v>
      </c>
      <c r="R4191" s="83">
        <v>42041.027708333335</v>
      </c>
      <c r="S4191" s="157">
        <v>9</v>
      </c>
      <c r="T4191" s="84"/>
      <c r="U4191" s="84"/>
    </row>
    <row r="4192" spans="1:21" x14ac:dyDescent="0.25">
      <c r="A4192" s="50" t="s">
        <v>20906</v>
      </c>
      <c r="B4192" s="45" t="s">
        <v>24127</v>
      </c>
      <c r="C4192" s="58">
        <v>1</v>
      </c>
      <c r="D4192" s="59" t="s">
        <v>12535</v>
      </c>
      <c r="E4192" s="126" t="s">
        <v>1191</v>
      </c>
      <c r="F4192" s="62" t="s">
        <v>237</v>
      </c>
      <c r="G4192" s="57" t="s">
        <v>13384</v>
      </c>
      <c r="H4192" s="57" t="s">
        <v>13385</v>
      </c>
      <c r="I4192" s="58">
        <v>5</v>
      </c>
      <c r="J4192" s="38"/>
      <c r="K4192" s="85"/>
      <c r="L4192" s="52" t="b">
        <v>1</v>
      </c>
      <c r="M4192" s="86" t="s">
        <v>240</v>
      </c>
      <c r="N4192" s="87" t="s">
        <v>241</v>
      </c>
      <c r="O4192" s="88" t="s">
        <v>20896</v>
      </c>
      <c r="P4192" s="89" t="s">
        <v>20897</v>
      </c>
      <c r="Q4192" s="90" t="s">
        <v>20906</v>
      </c>
      <c r="R4192" s="91">
        <v>42041.027766203704</v>
      </c>
      <c r="S4192" s="158">
        <v>3</v>
      </c>
      <c r="T4192" s="92"/>
      <c r="U4192" s="93"/>
    </row>
    <row r="4193" spans="1:21" x14ac:dyDescent="0.25">
      <c r="A4193" s="50" t="s">
        <v>20897</v>
      </c>
      <c r="B4193" s="45" t="s">
        <v>24127</v>
      </c>
      <c r="C4193" s="49">
        <v>2</v>
      </c>
      <c r="D4193" s="51" t="s">
        <v>12537</v>
      </c>
      <c r="E4193" s="125" t="s">
        <v>1191</v>
      </c>
      <c r="F4193" s="54" t="s">
        <v>237</v>
      </c>
      <c r="G4193" s="53" t="s">
        <v>16641</v>
      </c>
      <c r="H4193" s="53" t="s">
        <v>16683</v>
      </c>
      <c r="I4193" s="52">
        <v>7</v>
      </c>
      <c r="J4193" s="37"/>
      <c r="K4193" s="77"/>
      <c r="L4193" s="52" t="b">
        <v>1</v>
      </c>
      <c r="M4193" s="78" t="s">
        <v>240</v>
      </c>
      <c r="N4193" s="79" t="s">
        <v>241</v>
      </c>
      <c r="O4193" s="80" t="s">
        <v>20903</v>
      </c>
      <c r="P4193" s="81" t="s">
        <v>20906</v>
      </c>
      <c r="Q4193" s="82" t="s">
        <v>20897</v>
      </c>
      <c r="R4193" s="83">
        <v>42041.027824074074</v>
      </c>
      <c r="S4193" s="157">
        <v>4</v>
      </c>
      <c r="T4193" s="84"/>
      <c r="U4193" s="84"/>
    </row>
    <row r="4194" spans="1:21" x14ac:dyDescent="0.25">
      <c r="A4194" s="50" t="s">
        <v>20907</v>
      </c>
      <c r="B4194" s="45" t="s">
        <v>24128</v>
      </c>
      <c r="C4194" s="58">
        <v>1</v>
      </c>
      <c r="D4194" s="59" t="s">
        <v>12538</v>
      </c>
      <c r="E4194" s="126" t="s">
        <v>443</v>
      </c>
      <c r="F4194" s="62" t="s">
        <v>237</v>
      </c>
      <c r="G4194" s="57" t="s">
        <v>12540</v>
      </c>
      <c r="H4194" s="57" t="s">
        <v>12541</v>
      </c>
      <c r="I4194" s="58">
        <v>1</v>
      </c>
      <c r="J4194" s="38"/>
      <c r="K4194" s="85"/>
      <c r="L4194" s="52" t="b">
        <v>1</v>
      </c>
      <c r="M4194" s="86" t="s">
        <v>240</v>
      </c>
      <c r="N4194" s="87" t="s">
        <v>241</v>
      </c>
      <c r="O4194" s="88" t="s">
        <v>20908</v>
      </c>
      <c r="P4194" s="89" t="s">
        <v>20909</v>
      </c>
      <c r="Q4194" s="90" t="s">
        <v>20907</v>
      </c>
      <c r="R4194" s="91">
        <v>42041.027870370373</v>
      </c>
      <c r="S4194" s="158">
        <v>2</v>
      </c>
      <c r="T4194" s="92"/>
      <c r="U4194" s="93"/>
    </row>
    <row r="4195" spans="1:21" x14ac:dyDescent="0.25">
      <c r="A4195" s="50" t="s">
        <v>20909</v>
      </c>
      <c r="B4195" s="45" t="s">
        <v>24128</v>
      </c>
      <c r="C4195" s="49">
        <v>2</v>
      </c>
      <c r="D4195" s="51" t="s">
        <v>12542</v>
      </c>
      <c r="E4195" s="125" t="s">
        <v>443</v>
      </c>
      <c r="F4195" s="54" t="s">
        <v>237</v>
      </c>
      <c r="G4195" s="53" t="s">
        <v>12543</v>
      </c>
      <c r="H4195" s="53" t="s">
        <v>12544</v>
      </c>
      <c r="I4195" s="52">
        <v>7</v>
      </c>
      <c r="J4195" s="37"/>
      <c r="K4195" s="77"/>
      <c r="L4195" s="52" t="b">
        <v>1</v>
      </c>
      <c r="M4195" s="78" t="s">
        <v>240</v>
      </c>
      <c r="N4195" s="79" t="s">
        <v>241</v>
      </c>
      <c r="O4195" s="80" t="s">
        <v>32015</v>
      </c>
      <c r="P4195" s="81" t="s">
        <v>20907</v>
      </c>
      <c r="Q4195" s="82" t="s">
        <v>20909</v>
      </c>
      <c r="R4195" s="83">
        <v>42041.027939814812</v>
      </c>
      <c r="S4195" s="157">
        <v>1</v>
      </c>
      <c r="T4195" s="84">
        <v>1</v>
      </c>
      <c r="U4195" s="84">
        <v>103</v>
      </c>
    </row>
    <row r="4196" spans="1:21" x14ac:dyDescent="0.25">
      <c r="A4196" s="50" t="s">
        <v>20908</v>
      </c>
      <c r="B4196" s="45" t="s">
        <v>24129</v>
      </c>
      <c r="C4196" s="58">
        <v>1</v>
      </c>
      <c r="D4196" s="59" t="s">
        <v>12545</v>
      </c>
      <c r="E4196" s="126" t="s">
        <v>443</v>
      </c>
      <c r="F4196" s="62" t="s">
        <v>237</v>
      </c>
      <c r="G4196" s="57" t="s">
        <v>12547</v>
      </c>
      <c r="H4196" s="57" t="s">
        <v>12548</v>
      </c>
      <c r="I4196" s="58">
        <v>2</v>
      </c>
      <c r="J4196" s="38"/>
      <c r="K4196" s="85"/>
      <c r="L4196" s="52" t="b">
        <v>1</v>
      </c>
      <c r="M4196" s="86" t="s">
        <v>240</v>
      </c>
      <c r="N4196" s="87" t="s">
        <v>240</v>
      </c>
      <c r="O4196" s="88" t="s">
        <v>20907</v>
      </c>
      <c r="P4196" s="89" t="s">
        <v>20911</v>
      </c>
      <c r="Q4196" s="90" t="s">
        <v>20908</v>
      </c>
      <c r="R4196" s="91">
        <v>42041.027986111112</v>
      </c>
      <c r="S4196" s="158">
        <v>3</v>
      </c>
      <c r="T4196" s="92"/>
      <c r="U4196" s="93"/>
    </row>
    <row r="4197" spans="1:21" x14ac:dyDescent="0.25">
      <c r="A4197" s="50" t="s">
        <v>20911</v>
      </c>
      <c r="B4197" s="45" t="s">
        <v>24130</v>
      </c>
      <c r="C4197" s="49">
        <v>1</v>
      </c>
      <c r="D4197" s="51" t="s">
        <v>12549</v>
      </c>
      <c r="E4197" s="125" t="s">
        <v>443</v>
      </c>
      <c r="F4197" s="54" t="s">
        <v>237</v>
      </c>
      <c r="G4197" s="53" t="s">
        <v>27998</v>
      </c>
      <c r="H4197" s="53" t="s">
        <v>27088</v>
      </c>
      <c r="I4197" s="52">
        <v>3</v>
      </c>
      <c r="J4197" s="37"/>
      <c r="K4197" s="77"/>
      <c r="L4197" s="52" t="b">
        <v>1</v>
      </c>
      <c r="M4197" s="78" t="s">
        <v>240</v>
      </c>
      <c r="N4197" s="79" t="s">
        <v>241</v>
      </c>
      <c r="O4197" s="80" t="s">
        <v>20908</v>
      </c>
      <c r="P4197" s="81" t="s">
        <v>20912</v>
      </c>
      <c r="Q4197" s="82" t="s">
        <v>20911</v>
      </c>
      <c r="R4197" s="83">
        <v>42041.028032407405</v>
      </c>
      <c r="S4197" s="157">
        <v>4</v>
      </c>
      <c r="T4197" s="84"/>
      <c r="U4197" s="84"/>
    </row>
    <row r="4198" spans="1:21" x14ac:dyDescent="0.25">
      <c r="A4198" s="50" t="s">
        <v>20912</v>
      </c>
      <c r="B4198" s="45" t="s">
        <v>24130</v>
      </c>
      <c r="C4198" s="58">
        <v>2</v>
      </c>
      <c r="D4198" s="59" t="s">
        <v>12551</v>
      </c>
      <c r="E4198" s="126" t="s">
        <v>443</v>
      </c>
      <c r="F4198" s="62" t="s">
        <v>237</v>
      </c>
      <c r="G4198" s="57" t="s">
        <v>27997</v>
      </c>
      <c r="H4198" s="57" t="s">
        <v>27029</v>
      </c>
      <c r="I4198" s="58">
        <v>6</v>
      </c>
      <c r="J4198" s="38"/>
      <c r="K4198" s="85"/>
      <c r="L4198" s="52" t="b">
        <v>1</v>
      </c>
      <c r="M4198" s="86" t="s">
        <v>241</v>
      </c>
      <c r="N4198" s="87" t="s">
        <v>241</v>
      </c>
      <c r="O4198" s="88" t="s">
        <v>20911</v>
      </c>
      <c r="P4198" s="89" t="s">
        <v>20910</v>
      </c>
      <c r="Q4198" s="90" t="s">
        <v>20912</v>
      </c>
      <c r="R4198" s="91">
        <v>42041.028078703705</v>
      </c>
      <c r="S4198" s="158">
        <v>5</v>
      </c>
      <c r="T4198" s="92"/>
      <c r="U4198" s="93"/>
    </row>
    <row r="4199" spans="1:21" x14ac:dyDescent="0.25">
      <c r="A4199" s="50" t="s">
        <v>20910</v>
      </c>
      <c r="B4199" s="45" t="s">
        <v>24130</v>
      </c>
      <c r="C4199" s="58">
        <v>3</v>
      </c>
      <c r="D4199" s="59" t="s">
        <v>17751</v>
      </c>
      <c r="E4199" s="126" t="s">
        <v>443</v>
      </c>
      <c r="F4199" s="63" t="s">
        <v>237</v>
      </c>
      <c r="G4199" s="61" t="s">
        <v>14836</v>
      </c>
      <c r="H4199" s="61" t="s">
        <v>14837</v>
      </c>
      <c r="I4199" s="60">
        <v>10</v>
      </c>
      <c r="J4199" s="39"/>
      <c r="K4199" s="94"/>
      <c r="L4199" s="52" t="b">
        <v>1</v>
      </c>
      <c r="M4199" s="86" t="s">
        <v>241</v>
      </c>
      <c r="N4199" s="87" t="s">
        <v>240</v>
      </c>
      <c r="O4199" s="88" t="s">
        <v>20912</v>
      </c>
      <c r="P4199" s="89" t="s">
        <v>20913</v>
      </c>
      <c r="Q4199" s="90" t="s">
        <v>20910</v>
      </c>
      <c r="R4199" s="91">
        <v>42041.028136574074</v>
      </c>
      <c r="S4199" s="158">
        <v>6</v>
      </c>
      <c r="T4199" s="92"/>
      <c r="U4199" s="93"/>
    </row>
    <row r="4200" spans="1:21" x14ac:dyDescent="0.25">
      <c r="A4200" s="50" t="s">
        <v>20917</v>
      </c>
      <c r="B4200" s="45" t="s">
        <v>24131</v>
      </c>
      <c r="C4200" s="49">
        <v>1</v>
      </c>
      <c r="D4200" s="51" t="s">
        <v>12552</v>
      </c>
      <c r="E4200" s="125" t="s">
        <v>443</v>
      </c>
      <c r="F4200" s="54" t="s">
        <v>412</v>
      </c>
      <c r="G4200" s="53" t="s">
        <v>12554</v>
      </c>
      <c r="H4200" s="53" t="s">
        <v>12555</v>
      </c>
      <c r="I4200" s="52">
        <v>4</v>
      </c>
      <c r="J4200" s="37"/>
      <c r="K4200" s="77"/>
      <c r="L4200" s="52" t="b">
        <v>1</v>
      </c>
      <c r="M4200" s="78" t="s">
        <v>241</v>
      </c>
      <c r="N4200" s="79" t="s">
        <v>241</v>
      </c>
      <c r="O4200" s="80" t="s">
        <v>20913</v>
      </c>
      <c r="P4200" s="81" t="s">
        <v>20923</v>
      </c>
      <c r="Q4200" s="82" t="s">
        <v>20917</v>
      </c>
      <c r="R4200" s="83">
        <v>42041.012303240743</v>
      </c>
      <c r="S4200" s="157">
        <v>8</v>
      </c>
      <c r="T4200" s="84"/>
      <c r="U4200" s="84"/>
    </row>
    <row r="4201" spans="1:21" x14ac:dyDescent="0.25">
      <c r="A4201" s="50" t="s">
        <v>20913</v>
      </c>
      <c r="B4201" s="45" t="s">
        <v>24131</v>
      </c>
      <c r="C4201" s="58">
        <v>2</v>
      </c>
      <c r="D4201" s="59" t="s">
        <v>12556</v>
      </c>
      <c r="E4201" s="126" t="s">
        <v>443</v>
      </c>
      <c r="F4201" s="62" t="s">
        <v>237</v>
      </c>
      <c r="G4201" s="57" t="s">
        <v>28730</v>
      </c>
      <c r="H4201" s="57" t="s">
        <v>29155</v>
      </c>
      <c r="I4201" s="58">
        <v>8</v>
      </c>
      <c r="J4201" s="38"/>
      <c r="K4201" s="85"/>
      <c r="L4201" s="52" t="b">
        <v>1</v>
      </c>
      <c r="M4201" s="86" t="s">
        <v>240</v>
      </c>
      <c r="N4201" s="87" t="s">
        <v>241</v>
      </c>
      <c r="O4201" s="88" t="s">
        <v>20910</v>
      </c>
      <c r="P4201" s="89" t="s">
        <v>20917</v>
      </c>
      <c r="Q4201" s="90" t="s">
        <v>20913</v>
      </c>
      <c r="R4201" s="91">
        <v>42041.028182870374</v>
      </c>
      <c r="S4201" s="158">
        <v>7</v>
      </c>
      <c r="T4201" s="92"/>
      <c r="U4201" s="93"/>
    </row>
    <row r="4202" spans="1:21" x14ac:dyDescent="0.25">
      <c r="A4202" s="50" t="s">
        <v>20923</v>
      </c>
      <c r="B4202" s="45" t="s">
        <v>24131</v>
      </c>
      <c r="C4202" s="58">
        <v>3</v>
      </c>
      <c r="D4202" s="59" t="s">
        <v>17770</v>
      </c>
      <c r="E4202" s="126" t="s">
        <v>443</v>
      </c>
      <c r="F4202" s="63" t="s">
        <v>237</v>
      </c>
      <c r="G4202" s="61" t="s">
        <v>17769</v>
      </c>
      <c r="H4202" s="61" t="s">
        <v>17831</v>
      </c>
      <c r="I4202" s="60">
        <v>11</v>
      </c>
      <c r="J4202" s="39"/>
      <c r="K4202" s="94"/>
      <c r="L4202" s="52" t="b">
        <v>1</v>
      </c>
      <c r="M4202" s="86" t="s">
        <v>240</v>
      </c>
      <c r="N4202" s="87" t="s">
        <v>241</v>
      </c>
      <c r="O4202" s="88" t="s">
        <v>20916</v>
      </c>
      <c r="P4202" s="89" t="s">
        <v>20917</v>
      </c>
      <c r="Q4202" s="90" t="s">
        <v>20923</v>
      </c>
      <c r="R4202" s="91">
        <v>42041.028240740743</v>
      </c>
      <c r="S4202" s="158">
        <v>9</v>
      </c>
      <c r="T4202" s="92"/>
      <c r="U4202" s="93"/>
    </row>
    <row r="4203" spans="1:21" x14ac:dyDescent="0.25">
      <c r="A4203" s="50" t="s">
        <v>20916</v>
      </c>
      <c r="B4203" s="45" t="s">
        <v>24132</v>
      </c>
      <c r="C4203" s="49">
        <v>1</v>
      </c>
      <c r="D4203" s="51" t="s">
        <v>12557</v>
      </c>
      <c r="E4203" s="125" t="s">
        <v>443</v>
      </c>
      <c r="F4203" s="54" t="s">
        <v>237</v>
      </c>
      <c r="G4203" s="53" t="s">
        <v>12559</v>
      </c>
      <c r="H4203" s="53" t="s">
        <v>12560</v>
      </c>
      <c r="I4203" s="52">
        <v>5</v>
      </c>
      <c r="J4203" s="37"/>
      <c r="K4203" s="77"/>
      <c r="L4203" s="52" t="b">
        <v>1</v>
      </c>
      <c r="M4203" s="78" t="s">
        <v>240</v>
      </c>
      <c r="N4203" s="79" t="s">
        <v>241</v>
      </c>
      <c r="O4203" s="80" t="s">
        <v>20923</v>
      </c>
      <c r="P4203" s="81" t="s">
        <v>20918</v>
      </c>
      <c r="Q4203" s="82" t="s">
        <v>20916</v>
      </c>
      <c r="R4203" s="83">
        <v>42041.028287037036</v>
      </c>
      <c r="S4203" s="157">
        <v>10</v>
      </c>
      <c r="T4203" s="84"/>
      <c r="U4203" s="84"/>
    </row>
    <row r="4204" spans="1:21" x14ac:dyDescent="0.25">
      <c r="A4204" s="50" t="s">
        <v>20918</v>
      </c>
      <c r="B4204" s="45" t="s">
        <v>24132</v>
      </c>
      <c r="C4204" s="58">
        <v>2</v>
      </c>
      <c r="D4204" s="59" t="s">
        <v>12561</v>
      </c>
      <c r="E4204" s="126" t="s">
        <v>443</v>
      </c>
      <c r="F4204" s="62" t="s">
        <v>237</v>
      </c>
      <c r="G4204" s="57" t="s">
        <v>12562</v>
      </c>
      <c r="H4204" s="57" t="s">
        <v>12563</v>
      </c>
      <c r="I4204" s="58">
        <v>9</v>
      </c>
      <c r="J4204" s="38"/>
      <c r="K4204" s="85"/>
      <c r="L4204" s="52" t="b">
        <v>1</v>
      </c>
      <c r="M4204" s="86" t="s">
        <v>240</v>
      </c>
      <c r="N4204" s="87" t="s">
        <v>241</v>
      </c>
      <c r="O4204" s="88" t="s">
        <v>32016</v>
      </c>
      <c r="P4204" s="89" t="s">
        <v>20916</v>
      </c>
      <c r="Q4204" s="90" t="s">
        <v>20918</v>
      </c>
      <c r="R4204" s="91">
        <v>42041.028344907405</v>
      </c>
      <c r="S4204" s="158">
        <v>11</v>
      </c>
      <c r="T4204" s="92">
        <v>1</v>
      </c>
      <c r="U4204" s="93">
        <v>103</v>
      </c>
    </row>
    <row r="4205" spans="1:21" x14ac:dyDescent="0.25">
      <c r="A4205" s="50" t="s">
        <v>19598</v>
      </c>
      <c r="B4205" s="45" t="s">
        <v>24133</v>
      </c>
      <c r="C4205" s="49">
        <v>1</v>
      </c>
      <c r="D4205" s="51" t="s">
        <v>12564</v>
      </c>
      <c r="E4205" s="125" t="s">
        <v>31341</v>
      </c>
      <c r="F4205" s="62" t="s">
        <v>237</v>
      </c>
      <c r="G4205" s="53" t="s">
        <v>25199</v>
      </c>
      <c r="H4205" s="53" t="s">
        <v>25690</v>
      </c>
      <c r="I4205" s="52">
        <v>1</v>
      </c>
      <c r="J4205" s="37"/>
      <c r="K4205" s="77"/>
      <c r="L4205" s="52" t="b">
        <v>1</v>
      </c>
      <c r="M4205" s="78" t="s">
        <v>240</v>
      </c>
      <c r="N4205" s="79" t="s">
        <v>241</v>
      </c>
      <c r="O4205" s="80" t="s">
        <v>21610</v>
      </c>
      <c r="P4205" s="81" t="s">
        <v>19599</v>
      </c>
      <c r="Q4205" s="82" t="s">
        <v>19598</v>
      </c>
      <c r="R4205" s="83">
        <v>42041.028391203705</v>
      </c>
      <c r="S4205" s="157">
        <v>2</v>
      </c>
      <c r="T4205" s="84"/>
      <c r="U4205" s="84"/>
    </row>
    <row r="4206" spans="1:21" x14ac:dyDescent="0.25">
      <c r="A4206" s="50" t="s">
        <v>19599</v>
      </c>
      <c r="B4206" s="45" t="s">
        <v>24133</v>
      </c>
      <c r="C4206" s="58">
        <v>2</v>
      </c>
      <c r="D4206" s="59" t="s">
        <v>12566</v>
      </c>
      <c r="E4206" s="126" t="s">
        <v>31341</v>
      </c>
      <c r="F4206" s="62" t="s">
        <v>237</v>
      </c>
      <c r="G4206" s="57" t="s">
        <v>12567</v>
      </c>
      <c r="H4206" s="57" t="s">
        <v>12568</v>
      </c>
      <c r="I4206" s="58">
        <v>2</v>
      </c>
      <c r="J4206" s="38"/>
      <c r="K4206" s="85"/>
      <c r="L4206" s="52" t="b">
        <v>1</v>
      </c>
      <c r="M4206" s="86" t="s">
        <v>240</v>
      </c>
      <c r="N4206" s="87" t="s">
        <v>241</v>
      </c>
      <c r="O4206" s="88" t="s">
        <v>32015</v>
      </c>
      <c r="P4206" s="89" t="s">
        <v>19598</v>
      </c>
      <c r="Q4206" s="90" t="s">
        <v>19599</v>
      </c>
      <c r="R4206" s="91">
        <v>42041.028460648151</v>
      </c>
      <c r="S4206" s="158">
        <v>1</v>
      </c>
      <c r="T4206" s="92">
        <v>1</v>
      </c>
      <c r="U4206" s="93"/>
    </row>
    <row r="4207" spans="1:21" x14ac:dyDescent="0.25">
      <c r="A4207" s="50" t="s">
        <v>21608</v>
      </c>
      <c r="B4207" s="45" t="s">
        <v>24134</v>
      </c>
      <c r="C4207" s="49">
        <v>1</v>
      </c>
      <c r="D4207" s="51" t="s">
        <v>12569</v>
      </c>
      <c r="E4207" s="125" t="s">
        <v>31341</v>
      </c>
      <c r="F4207" s="54" t="s">
        <v>412</v>
      </c>
      <c r="G4207" s="53" t="s">
        <v>12571</v>
      </c>
      <c r="H4207" s="53" t="s">
        <v>12572</v>
      </c>
      <c r="I4207" s="52">
        <v>3</v>
      </c>
      <c r="J4207" s="37"/>
      <c r="K4207" s="77"/>
      <c r="L4207" s="52" t="b">
        <v>1</v>
      </c>
      <c r="M4207" s="78" t="s">
        <v>240</v>
      </c>
      <c r="N4207" s="79" t="s">
        <v>241</v>
      </c>
      <c r="O4207" s="80" t="s">
        <v>21905</v>
      </c>
      <c r="P4207" s="81" t="s">
        <v>21610</v>
      </c>
      <c r="Q4207" s="82" t="s">
        <v>21608</v>
      </c>
      <c r="R4207" s="83">
        <v>42041.012326388889</v>
      </c>
      <c r="S4207" s="157">
        <v>4</v>
      </c>
      <c r="T4207" s="84"/>
      <c r="U4207" s="84"/>
    </row>
    <row r="4208" spans="1:21" x14ac:dyDescent="0.25">
      <c r="A4208" s="50" t="s">
        <v>21610</v>
      </c>
      <c r="B4208" s="45" t="s">
        <v>24134</v>
      </c>
      <c r="C4208" s="58">
        <v>2</v>
      </c>
      <c r="D4208" s="59" t="s">
        <v>12573</v>
      </c>
      <c r="E4208" s="126" t="s">
        <v>31341</v>
      </c>
      <c r="F4208" s="62" t="s">
        <v>2624</v>
      </c>
      <c r="G4208" s="57" t="s">
        <v>12574</v>
      </c>
      <c r="H4208" s="57" t="s">
        <v>12575</v>
      </c>
      <c r="I4208" s="58">
        <v>7</v>
      </c>
      <c r="J4208" s="38"/>
      <c r="K4208" s="85"/>
      <c r="L4208" s="52" t="b">
        <v>1</v>
      </c>
      <c r="M4208" s="86" t="s">
        <v>241</v>
      </c>
      <c r="N4208" s="87" t="s">
        <v>240</v>
      </c>
      <c r="O4208" s="88" t="s">
        <v>21608</v>
      </c>
      <c r="P4208" s="89" t="s">
        <v>19598</v>
      </c>
      <c r="Q4208" s="90" t="s">
        <v>21610</v>
      </c>
      <c r="R4208" s="91">
        <v>42041.012349537035</v>
      </c>
      <c r="S4208" s="158">
        <v>3</v>
      </c>
      <c r="T4208" s="92"/>
      <c r="U4208" s="93"/>
    </row>
    <row r="4209" spans="1:21" x14ac:dyDescent="0.25">
      <c r="A4209" s="50" t="s">
        <v>19600</v>
      </c>
      <c r="B4209" s="45" t="s">
        <v>21904</v>
      </c>
      <c r="C4209" s="49">
        <v>1</v>
      </c>
      <c r="D4209" s="51" t="s">
        <v>12576</v>
      </c>
      <c r="E4209" s="125" t="s">
        <v>31341</v>
      </c>
      <c r="F4209" s="62" t="s">
        <v>237</v>
      </c>
      <c r="G4209" s="53" t="s">
        <v>28746</v>
      </c>
      <c r="H4209" s="53" t="s">
        <v>29041</v>
      </c>
      <c r="I4209" s="52">
        <v>4</v>
      </c>
      <c r="J4209" s="37"/>
      <c r="K4209" s="77"/>
      <c r="L4209" s="52" t="b">
        <v>1</v>
      </c>
      <c r="M4209" s="78" t="s">
        <v>241</v>
      </c>
      <c r="N4209" s="79" t="s">
        <v>241</v>
      </c>
      <c r="O4209" s="80" t="s">
        <v>21609</v>
      </c>
      <c r="P4209" s="81" t="s">
        <v>21905</v>
      </c>
      <c r="Q4209" s="82" t="s">
        <v>19600</v>
      </c>
      <c r="R4209" s="83">
        <v>42041.028506944444</v>
      </c>
      <c r="S4209" s="157">
        <v>6</v>
      </c>
      <c r="T4209" s="84"/>
      <c r="U4209" s="84"/>
    </row>
    <row r="4210" spans="1:21" x14ac:dyDescent="0.25">
      <c r="A4210" s="50" t="s">
        <v>21609</v>
      </c>
      <c r="B4210" s="45" t="s">
        <v>21904</v>
      </c>
      <c r="C4210" s="58">
        <v>2</v>
      </c>
      <c r="D4210" s="59" t="s">
        <v>12578</v>
      </c>
      <c r="E4210" s="126" t="s">
        <v>31341</v>
      </c>
      <c r="F4210" s="62" t="s">
        <v>237</v>
      </c>
      <c r="G4210" s="57" t="s">
        <v>28747</v>
      </c>
      <c r="H4210" s="57" t="s">
        <v>29042</v>
      </c>
      <c r="I4210" s="58">
        <v>6</v>
      </c>
      <c r="J4210" s="38"/>
      <c r="K4210" s="85"/>
      <c r="L4210" s="52" t="b">
        <v>1</v>
      </c>
      <c r="M4210" s="86" t="s">
        <v>240</v>
      </c>
      <c r="N4210" s="87" t="s">
        <v>241</v>
      </c>
      <c r="O4210" s="88" t="s">
        <v>19601</v>
      </c>
      <c r="P4210" s="89" t="s">
        <v>19600</v>
      </c>
      <c r="Q4210" s="90" t="s">
        <v>21609</v>
      </c>
      <c r="R4210" s="91">
        <v>42041.028564814813</v>
      </c>
      <c r="S4210" s="158">
        <v>7</v>
      </c>
      <c r="T4210" s="92"/>
      <c r="U4210" s="93"/>
    </row>
    <row r="4211" spans="1:21" x14ac:dyDescent="0.25">
      <c r="A4211" s="50" t="s">
        <v>21905</v>
      </c>
      <c r="B4211" s="45" t="s">
        <v>21904</v>
      </c>
      <c r="C4211" s="58">
        <v>3</v>
      </c>
      <c r="D4211" s="59" t="s">
        <v>21906</v>
      </c>
      <c r="E4211" s="126" t="s">
        <v>31341</v>
      </c>
      <c r="F4211" s="63" t="s">
        <v>237</v>
      </c>
      <c r="G4211" s="61" t="s">
        <v>28754</v>
      </c>
      <c r="H4211" s="61" t="s">
        <v>29043</v>
      </c>
      <c r="I4211" s="60">
        <v>9</v>
      </c>
      <c r="J4211" s="39"/>
      <c r="K4211" s="94"/>
      <c r="L4211" s="52" t="b">
        <v>1</v>
      </c>
      <c r="M4211" s="86" t="s">
        <v>240</v>
      </c>
      <c r="N4211" s="87" t="s">
        <v>241</v>
      </c>
      <c r="O4211" s="88" t="s">
        <v>21608</v>
      </c>
      <c r="P4211" s="89" t="s">
        <v>19600</v>
      </c>
      <c r="Q4211" s="90" t="s">
        <v>21905</v>
      </c>
      <c r="R4211" s="91">
        <v>42041.028611111113</v>
      </c>
      <c r="S4211" s="158">
        <v>5</v>
      </c>
      <c r="T4211" s="92"/>
      <c r="U4211" s="93"/>
    </row>
    <row r="4212" spans="1:21" x14ac:dyDescent="0.25">
      <c r="A4212" s="50" t="s">
        <v>19601</v>
      </c>
      <c r="B4212" s="45" t="s">
        <v>24135</v>
      </c>
      <c r="C4212" s="49">
        <v>1</v>
      </c>
      <c r="D4212" s="51" t="s">
        <v>12579</v>
      </c>
      <c r="E4212" s="125" t="s">
        <v>31341</v>
      </c>
      <c r="F4212" s="62" t="s">
        <v>237</v>
      </c>
      <c r="G4212" s="53" t="s">
        <v>29426</v>
      </c>
      <c r="H4212" s="53" t="s">
        <v>29449</v>
      </c>
      <c r="I4212" s="52">
        <v>5</v>
      </c>
      <c r="J4212" s="37"/>
      <c r="K4212" s="77"/>
      <c r="L4212" s="52" t="b">
        <v>1</v>
      </c>
      <c r="M4212" s="78" t="s">
        <v>240</v>
      </c>
      <c r="N4212" s="79" t="s">
        <v>241</v>
      </c>
      <c r="O4212" s="80" t="s">
        <v>21609</v>
      </c>
      <c r="P4212" s="81" t="s">
        <v>19602</v>
      </c>
      <c r="Q4212" s="82" t="s">
        <v>19601</v>
      </c>
      <c r="R4212" s="83">
        <v>42041.028668981482</v>
      </c>
      <c r="S4212" s="157">
        <v>8</v>
      </c>
      <c r="T4212" s="84"/>
      <c r="U4212" s="84"/>
    </row>
    <row r="4213" spans="1:21" x14ac:dyDescent="0.25">
      <c r="A4213" s="50" t="s">
        <v>19602</v>
      </c>
      <c r="B4213" s="45" t="s">
        <v>24135</v>
      </c>
      <c r="C4213" s="58">
        <v>2</v>
      </c>
      <c r="D4213" s="59" t="s">
        <v>12581</v>
      </c>
      <c r="E4213" s="126" t="s">
        <v>31341</v>
      </c>
      <c r="F4213" s="62" t="s">
        <v>237</v>
      </c>
      <c r="G4213" s="57" t="s">
        <v>29427</v>
      </c>
      <c r="H4213" s="57" t="s">
        <v>29450</v>
      </c>
      <c r="I4213" s="58">
        <v>8</v>
      </c>
      <c r="J4213" s="38"/>
      <c r="K4213" s="85"/>
      <c r="L4213" s="52" t="b">
        <v>1</v>
      </c>
      <c r="M4213" s="86" t="s">
        <v>305</v>
      </c>
      <c r="N4213" s="87" t="s">
        <v>241</v>
      </c>
      <c r="O4213" s="88" t="s">
        <v>32016</v>
      </c>
      <c r="P4213" s="89" t="s">
        <v>19601</v>
      </c>
      <c r="Q4213" s="90" t="s">
        <v>19602</v>
      </c>
      <c r="R4213" s="91">
        <v>42041.028715277775</v>
      </c>
      <c r="S4213" s="158">
        <v>9</v>
      </c>
      <c r="T4213" s="92"/>
      <c r="U4213" s="93">
        <v>200</v>
      </c>
    </row>
    <row r="4214" spans="1:21" x14ac:dyDescent="0.25">
      <c r="A4214" s="50" t="s">
        <v>19603</v>
      </c>
      <c r="B4214" s="45" t="s">
        <v>24136</v>
      </c>
      <c r="C4214" s="49">
        <v>1</v>
      </c>
      <c r="D4214" s="51" t="s">
        <v>12582</v>
      </c>
      <c r="E4214" s="125" t="s">
        <v>28429</v>
      </c>
      <c r="F4214" s="54" t="s">
        <v>2665</v>
      </c>
      <c r="G4214" s="53" t="s">
        <v>12584</v>
      </c>
      <c r="H4214" s="53" t="s">
        <v>12585</v>
      </c>
      <c r="I4214" s="52">
        <v>1</v>
      </c>
      <c r="J4214" s="37"/>
      <c r="K4214" s="77"/>
      <c r="L4214" s="52" t="b">
        <v>1</v>
      </c>
      <c r="M4214" s="78" t="s">
        <v>240</v>
      </c>
      <c r="N4214" s="79" t="s">
        <v>240</v>
      </c>
      <c r="O4214" s="80" t="s">
        <v>19605</v>
      </c>
      <c r="P4214" s="81" t="s">
        <v>32015</v>
      </c>
      <c r="Q4214" s="82" t="s">
        <v>19603</v>
      </c>
      <c r="R4214" s="83">
        <v>42041.04184027778</v>
      </c>
      <c r="S4214" s="157">
        <v>1</v>
      </c>
      <c r="T4214" s="84" t="s">
        <v>16983</v>
      </c>
      <c r="U4214" s="84">
        <v>210</v>
      </c>
    </row>
    <row r="4215" spans="1:21" x14ac:dyDescent="0.25">
      <c r="A4215" s="50" t="s">
        <v>19604</v>
      </c>
      <c r="B4215" s="45" t="s">
        <v>24137</v>
      </c>
      <c r="C4215" s="58">
        <v>1</v>
      </c>
      <c r="D4215" s="59" t="s">
        <v>12586</v>
      </c>
      <c r="E4215" s="126" t="s">
        <v>28429</v>
      </c>
      <c r="F4215" s="62" t="s">
        <v>237</v>
      </c>
      <c r="G4215" s="57" t="s">
        <v>32447</v>
      </c>
      <c r="H4215" s="57" t="s">
        <v>32939</v>
      </c>
      <c r="I4215" s="58">
        <v>2</v>
      </c>
      <c r="J4215" s="38"/>
      <c r="K4215" s="85"/>
      <c r="L4215" s="52" t="b">
        <v>1</v>
      </c>
      <c r="M4215" s="86" t="s">
        <v>240</v>
      </c>
      <c r="N4215" s="87" t="s">
        <v>241</v>
      </c>
      <c r="O4215" s="88" t="s">
        <v>19606</v>
      </c>
      <c r="P4215" s="89" t="s">
        <v>19605</v>
      </c>
      <c r="Q4215" s="90" t="s">
        <v>19604</v>
      </c>
      <c r="R4215" s="91">
        <v>42041.028761574074</v>
      </c>
      <c r="S4215" s="158">
        <v>3</v>
      </c>
      <c r="T4215" s="92"/>
      <c r="U4215" s="93"/>
    </row>
    <row r="4216" spans="1:21" x14ac:dyDescent="0.25">
      <c r="A4216" s="50" t="s">
        <v>19605</v>
      </c>
      <c r="B4216" s="45" t="s">
        <v>24137</v>
      </c>
      <c r="C4216" s="49">
        <v>2</v>
      </c>
      <c r="D4216" s="51" t="s">
        <v>12588</v>
      </c>
      <c r="E4216" s="125" t="s">
        <v>28429</v>
      </c>
      <c r="F4216" s="54" t="s">
        <v>237</v>
      </c>
      <c r="G4216" s="53" t="s">
        <v>32891</v>
      </c>
      <c r="H4216" s="53" t="s">
        <v>32940</v>
      </c>
      <c r="I4216" s="52">
        <v>7</v>
      </c>
      <c r="J4216" s="37"/>
      <c r="K4216" s="77"/>
      <c r="L4216" s="52" t="b">
        <v>1</v>
      </c>
      <c r="M4216" s="78" t="s">
        <v>240</v>
      </c>
      <c r="N4216" s="79" t="s">
        <v>241</v>
      </c>
      <c r="O4216" s="80" t="s">
        <v>19603</v>
      </c>
      <c r="P4216" s="81" t="s">
        <v>19604</v>
      </c>
      <c r="Q4216" s="82" t="s">
        <v>19605</v>
      </c>
      <c r="R4216" s="83">
        <v>42041.028819444444</v>
      </c>
      <c r="S4216" s="157">
        <v>2</v>
      </c>
      <c r="T4216" s="84"/>
      <c r="U4216" s="84"/>
    </row>
    <row r="4217" spans="1:21" x14ac:dyDescent="0.25">
      <c r="A4217" s="50" t="s">
        <v>19606</v>
      </c>
      <c r="B4217" s="45" t="s">
        <v>24138</v>
      </c>
      <c r="C4217" s="58">
        <v>1</v>
      </c>
      <c r="D4217" s="59" t="s">
        <v>12589</v>
      </c>
      <c r="E4217" s="126" t="s">
        <v>28429</v>
      </c>
      <c r="F4217" s="62" t="s">
        <v>2665</v>
      </c>
      <c r="G4217" s="57" t="s">
        <v>12591</v>
      </c>
      <c r="H4217" s="57" t="s">
        <v>12592</v>
      </c>
      <c r="I4217" s="58">
        <v>3</v>
      </c>
      <c r="J4217" s="38"/>
      <c r="K4217" s="85"/>
      <c r="L4217" s="52" t="b">
        <v>1</v>
      </c>
      <c r="M4217" s="86" t="s">
        <v>240</v>
      </c>
      <c r="N4217" s="87" t="s">
        <v>241</v>
      </c>
      <c r="O4217" s="88" t="s">
        <v>19604</v>
      </c>
      <c r="P4217" s="89" t="s">
        <v>19607</v>
      </c>
      <c r="Q4217" s="90" t="s">
        <v>19606</v>
      </c>
      <c r="R4217" s="91">
        <v>42041.041886574072</v>
      </c>
      <c r="S4217" s="158">
        <v>4</v>
      </c>
      <c r="T4217" s="92"/>
      <c r="U4217" s="93"/>
    </row>
    <row r="4218" spans="1:21" x14ac:dyDescent="0.25">
      <c r="A4218" s="50" t="s">
        <v>19607</v>
      </c>
      <c r="B4218" s="45" t="s">
        <v>24138</v>
      </c>
      <c r="C4218" s="49">
        <v>2</v>
      </c>
      <c r="D4218" s="51" t="s">
        <v>12593</v>
      </c>
      <c r="E4218" s="125" t="s">
        <v>28429</v>
      </c>
      <c r="F4218" s="54" t="s">
        <v>237</v>
      </c>
      <c r="G4218" s="53" t="s">
        <v>16473</v>
      </c>
      <c r="H4218" s="53" t="s">
        <v>16760</v>
      </c>
      <c r="I4218" s="52">
        <v>4</v>
      </c>
      <c r="J4218" s="37"/>
      <c r="K4218" s="77"/>
      <c r="L4218" s="52" t="b">
        <v>1</v>
      </c>
      <c r="M4218" s="78" t="s">
        <v>240</v>
      </c>
      <c r="N4218" s="79" t="s">
        <v>241</v>
      </c>
      <c r="O4218" s="80" t="s">
        <v>20919</v>
      </c>
      <c r="P4218" s="81" t="s">
        <v>19606</v>
      </c>
      <c r="Q4218" s="82" t="s">
        <v>19607</v>
      </c>
      <c r="R4218" s="83">
        <v>42041.028865740744</v>
      </c>
      <c r="S4218" s="157">
        <v>5</v>
      </c>
      <c r="T4218" s="84"/>
      <c r="U4218" s="84"/>
    </row>
    <row r="4219" spans="1:21" x14ac:dyDescent="0.25">
      <c r="A4219" s="50" t="s">
        <v>19608</v>
      </c>
      <c r="B4219" s="45" t="s">
        <v>24139</v>
      </c>
      <c r="C4219" s="58">
        <v>1</v>
      </c>
      <c r="D4219" s="59" t="s">
        <v>12594</v>
      </c>
      <c r="E4219" s="126" t="s">
        <v>28429</v>
      </c>
      <c r="F4219" s="62" t="s">
        <v>2665</v>
      </c>
      <c r="G4219" s="57" t="s">
        <v>12596</v>
      </c>
      <c r="H4219" s="57" t="s">
        <v>12597</v>
      </c>
      <c r="I4219" s="58">
        <v>5</v>
      </c>
      <c r="J4219" s="38"/>
      <c r="K4219" s="85"/>
      <c r="L4219" s="52" t="b">
        <v>1</v>
      </c>
      <c r="M4219" s="86" t="s">
        <v>240</v>
      </c>
      <c r="N4219" s="87" t="s">
        <v>241</v>
      </c>
      <c r="O4219" s="88" t="s">
        <v>32016</v>
      </c>
      <c r="P4219" s="89" t="s">
        <v>20919</v>
      </c>
      <c r="Q4219" s="90" t="s">
        <v>19608</v>
      </c>
      <c r="R4219" s="91">
        <v>42041.041932870372</v>
      </c>
      <c r="S4219" s="158">
        <v>7</v>
      </c>
      <c r="T4219" s="92" t="s">
        <v>16984</v>
      </c>
      <c r="U4219" s="93">
        <v>210</v>
      </c>
    </row>
    <row r="4220" spans="1:21" x14ac:dyDescent="0.25">
      <c r="A4220" s="50" t="s">
        <v>20919</v>
      </c>
      <c r="B4220" s="45" t="s">
        <v>24139</v>
      </c>
      <c r="C4220" s="49">
        <v>2</v>
      </c>
      <c r="D4220" s="51" t="s">
        <v>12598</v>
      </c>
      <c r="E4220" s="125" t="s">
        <v>28429</v>
      </c>
      <c r="F4220" s="54" t="s">
        <v>412</v>
      </c>
      <c r="G4220" s="53" t="s">
        <v>12599</v>
      </c>
      <c r="H4220" s="53" t="s">
        <v>12600</v>
      </c>
      <c r="I4220" s="52">
        <v>6</v>
      </c>
      <c r="J4220" s="37"/>
      <c r="K4220" s="77"/>
      <c r="L4220" s="52" t="b">
        <v>1</v>
      </c>
      <c r="M4220" s="78" t="s">
        <v>240</v>
      </c>
      <c r="N4220" s="79" t="s">
        <v>241</v>
      </c>
      <c r="O4220" s="80" t="s">
        <v>19607</v>
      </c>
      <c r="P4220" s="81" t="s">
        <v>19608</v>
      </c>
      <c r="Q4220" s="82" t="s">
        <v>20919</v>
      </c>
      <c r="R4220" s="83">
        <v>42041.012361111112</v>
      </c>
      <c r="S4220" s="157">
        <v>6</v>
      </c>
      <c r="T4220" s="84"/>
      <c r="U4220" s="84"/>
    </row>
    <row r="4221" spans="1:21" x14ac:dyDescent="0.25">
      <c r="A4221" s="50" t="s">
        <v>25098</v>
      </c>
      <c r="B4221" s="45" t="s">
        <v>25556</v>
      </c>
      <c r="C4221" s="58">
        <v>1</v>
      </c>
      <c r="D4221" s="59" t="s">
        <v>12601</v>
      </c>
      <c r="E4221" s="126" t="s">
        <v>28467</v>
      </c>
      <c r="F4221" s="62" t="s">
        <v>237</v>
      </c>
      <c r="G4221" s="57" t="s">
        <v>12603</v>
      </c>
      <c r="H4221" s="57" t="s">
        <v>12604</v>
      </c>
      <c r="I4221" s="58">
        <v>10</v>
      </c>
      <c r="J4221" s="38"/>
      <c r="K4221" s="85"/>
      <c r="L4221" s="52" t="b">
        <v>1</v>
      </c>
      <c r="M4221" s="86" t="s">
        <v>240</v>
      </c>
      <c r="N4221" s="87" t="s">
        <v>240</v>
      </c>
      <c r="O4221" s="88" t="s">
        <v>16853</v>
      </c>
      <c r="P4221" s="89" t="s">
        <v>25107</v>
      </c>
      <c r="Q4221" s="90" t="s">
        <v>25098</v>
      </c>
      <c r="R4221" s="91">
        <v>42041.028923611113</v>
      </c>
      <c r="S4221" s="158">
        <v>1</v>
      </c>
      <c r="T4221" s="92"/>
      <c r="U4221" s="93"/>
    </row>
    <row r="4222" spans="1:21" x14ac:dyDescent="0.25">
      <c r="A4222" s="50" t="s">
        <v>25099</v>
      </c>
      <c r="B4222" s="45" t="s">
        <v>25557</v>
      </c>
      <c r="C4222" s="49">
        <v>1</v>
      </c>
      <c r="D4222" s="51" t="s">
        <v>12605</v>
      </c>
      <c r="E4222" s="125" t="s">
        <v>31342</v>
      </c>
      <c r="F4222" s="54" t="s">
        <v>237</v>
      </c>
      <c r="G4222" s="53" t="s">
        <v>12607</v>
      </c>
      <c r="H4222" s="53" t="s">
        <v>12608</v>
      </c>
      <c r="I4222" s="52">
        <v>13</v>
      </c>
      <c r="J4222" s="37"/>
      <c r="K4222" s="77"/>
      <c r="L4222" s="52" t="b">
        <v>1</v>
      </c>
      <c r="M4222" s="78" t="s">
        <v>240</v>
      </c>
      <c r="N4222" s="79" t="s">
        <v>241</v>
      </c>
      <c r="O4222" s="80" t="s">
        <v>16853</v>
      </c>
      <c r="P4222" s="81" t="s">
        <v>25100</v>
      </c>
      <c r="Q4222" s="82" t="s">
        <v>25099</v>
      </c>
      <c r="R4222" s="83">
        <v>42041.028981481482</v>
      </c>
      <c r="S4222" s="157">
        <v>1</v>
      </c>
      <c r="T4222" s="84"/>
      <c r="U4222" s="84"/>
    </row>
    <row r="4223" spans="1:21" x14ac:dyDescent="0.25">
      <c r="A4223" s="50" t="s">
        <v>25100</v>
      </c>
      <c r="B4223" s="45" t="s">
        <v>25557</v>
      </c>
      <c r="C4223" s="58">
        <v>2</v>
      </c>
      <c r="D4223" s="59" t="s">
        <v>12609</v>
      </c>
      <c r="E4223" s="126" t="s">
        <v>31342</v>
      </c>
      <c r="F4223" s="62" t="s">
        <v>237</v>
      </c>
      <c r="G4223" s="57" t="s">
        <v>12610</v>
      </c>
      <c r="H4223" s="57" t="s">
        <v>12611</v>
      </c>
      <c r="I4223" s="58">
        <v>16</v>
      </c>
      <c r="J4223" s="38"/>
      <c r="K4223" s="85"/>
      <c r="L4223" s="52" t="b">
        <v>1</v>
      </c>
      <c r="M4223" s="86" t="s">
        <v>240</v>
      </c>
      <c r="N4223" s="87" t="s">
        <v>241</v>
      </c>
      <c r="O4223" s="88" t="s">
        <v>25102</v>
      </c>
      <c r="P4223" s="89" t="s">
        <v>25099</v>
      </c>
      <c r="Q4223" s="90" t="s">
        <v>25100</v>
      </c>
      <c r="R4223" s="91">
        <v>42041.029039351852</v>
      </c>
      <c r="S4223" s="158">
        <v>2</v>
      </c>
      <c r="T4223" s="92"/>
      <c r="U4223" s="93"/>
    </row>
    <row r="4224" spans="1:21" x14ac:dyDescent="0.25">
      <c r="A4224" s="50" t="s">
        <v>25101</v>
      </c>
      <c r="B4224" s="45" t="s">
        <v>25558</v>
      </c>
      <c r="C4224" s="49">
        <v>1</v>
      </c>
      <c r="D4224" s="51" t="s">
        <v>12612</v>
      </c>
      <c r="E4224" s="125" t="s">
        <v>31342</v>
      </c>
      <c r="F4224" s="54" t="s">
        <v>237</v>
      </c>
      <c r="G4224" s="53" t="s">
        <v>12614</v>
      </c>
      <c r="H4224" s="53" t="s">
        <v>12615</v>
      </c>
      <c r="I4224" s="52">
        <v>14</v>
      </c>
      <c r="J4224" s="37"/>
      <c r="K4224" s="77"/>
      <c r="L4224" s="52" t="b">
        <v>1</v>
      </c>
      <c r="M4224" s="78" t="s">
        <v>240</v>
      </c>
      <c r="N4224" s="79" t="s">
        <v>241</v>
      </c>
      <c r="O4224" s="80" t="s">
        <v>25103</v>
      </c>
      <c r="P4224" s="81" t="s">
        <v>25102</v>
      </c>
      <c r="Q4224" s="82" t="s">
        <v>25101</v>
      </c>
      <c r="R4224" s="83">
        <v>42041.029085648152</v>
      </c>
      <c r="S4224" s="157">
        <v>4</v>
      </c>
      <c r="T4224" s="84"/>
      <c r="U4224" s="84"/>
    </row>
    <row r="4225" spans="1:21" x14ac:dyDescent="0.25">
      <c r="A4225" s="50" t="s">
        <v>25102</v>
      </c>
      <c r="B4225" s="45" t="s">
        <v>25558</v>
      </c>
      <c r="C4225" s="58">
        <v>2</v>
      </c>
      <c r="D4225" s="59" t="s">
        <v>12616</v>
      </c>
      <c r="E4225" s="126" t="s">
        <v>31342</v>
      </c>
      <c r="F4225" s="62" t="s">
        <v>237</v>
      </c>
      <c r="G4225" s="57" t="s">
        <v>12617</v>
      </c>
      <c r="H4225" s="57" t="s">
        <v>12618</v>
      </c>
      <c r="I4225" s="58">
        <v>15</v>
      </c>
      <c r="J4225" s="38"/>
      <c r="K4225" s="85"/>
      <c r="L4225" s="52" t="b">
        <v>1</v>
      </c>
      <c r="M4225" s="86" t="s">
        <v>240</v>
      </c>
      <c r="N4225" s="87" t="s">
        <v>241</v>
      </c>
      <c r="O4225" s="88" t="s">
        <v>25100</v>
      </c>
      <c r="P4225" s="89" t="s">
        <v>25101</v>
      </c>
      <c r="Q4225" s="90" t="s">
        <v>25102</v>
      </c>
      <c r="R4225" s="91">
        <v>42041.029143518521</v>
      </c>
      <c r="S4225" s="158">
        <v>3</v>
      </c>
      <c r="T4225" s="92"/>
      <c r="U4225" s="93"/>
    </row>
    <row r="4226" spans="1:21" x14ac:dyDescent="0.25">
      <c r="A4226" s="50" t="s">
        <v>25103</v>
      </c>
      <c r="B4226" s="45" t="s">
        <v>25559</v>
      </c>
      <c r="C4226" s="49">
        <v>1</v>
      </c>
      <c r="D4226" s="51" t="s">
        <v>12619</v>
      </c>
      <c r="E4226" s="125" t="s">
        <v>31342</v>
      </c>
      <c r="F4226" s="54" t="s">
        <v>2624</v>
      </c>
      <c r="G4226" s="53" t="s">
        <v>12621</v>
      </c>
      <c r="H4226" s="53" t="s">
        <v>12622</v>
      </c>
      <c r="I4226" s="52">
        <v>6</v>
      </c>
      <c r="J4226" s="37"/>
      <c r="K4226" s="77"/>
      <c r="L4226" s="52" t="b">
        <v>1</v>
      </c>
      <c r="M4226" s="78" t="s">
        <v>240</v>
      </c>
      <c r="N4226" s="79" t="s">
        <v>240</v>
      </c>
      <c r="O4226" s="80" t="s">
        <v>25104</v>
      </c>
      <c r="P4226" s="81" t="s">
        <v>25101</v>
      </c>
      <c r="Q4226" s="82" t="s">
        <v>25103</v>
      </c>
      <c r="R4226" s="83">
        <v>42041.012384259258</v>
      </c>
      <c r="S4226" s="157">
        <v>5</v>
      </c>
      <c r="T4226" s="84"/>
      <c r="U4226" s="84"/>
    </row>
    <row r="4227" spans="1:21" x14ac:dyDescent="0.25">
      <c r="A4227" s="50" t="s">
        <v>25104</v>
      </c>
      <c r="B4227" s="45" t="s">
        <v>25560</v>
      </c>
      <c r="C4227" s="58">
        <v>1</v>
      </c>
      <c r="D4227" s="59" t="s">
        <v>12623</v>
      </c>
      <c r="E4227" s="126" t="s">
        <v>31342</v>
      </c>
      <c r="F4227" s="62" t="s">
        <v>237</v>
      </c>
      <c r="G4227" s="57" t="s">
        <v>12625</v>
      </c>
      <c r="H4227" s="57" t="s">
        <v>12626</v>
      </c>
      <c r="I4227" s="58">
        <v>7</v>
      </c>
      <c r="J4227" s="38"/>
      <c r="K4227" s="85"/>
      <c r="L4227" s="52" t="b">
        <v>1</v>
      </c>
      <c r="M4227" s="86" t="s">
        <v>240</v>
      </c>
      <c r="N4227" s="87" t="s">
        <v>240</v>
      </c>
      <c r="O4227" s="88" t="s">
        <v>16853</v>
      </c>
      <c r="P4227" s="89" t="s">
        <v>25103</v>
      </c>
      <c r="Q4227" s="90" t="s">
        <v>25104</v>
      </c>
      <c r="R4227" s="91">
        <v>42041.029189814813</v>
      </c>
      <c r="S4227" s="158">
        <v>6</v>
      </c>
      <c r="T4227" s="92"/>
      <c r="U4227" s="93"/>
    </row>
    <row r="4228" spans="1:21" x14ac:dyDescent="0.25">
      <c r="A4228" s="50" t="s">
        <v>25105</v>
      </c>
      <c r="B4228" s="45" t="s">
        <v>25561</v>
      </c>
      <c r="C4228" s="49">
        <v>1</v>
      </c>
      <c r="D4228" s="51" t="s">
        <v>12627</v>
      </c>
      <c r="E4228" s="125" t="s">
        <v>28467</v>
      </c>
      <c r="F4228" s="54" t="s">
        <v>237</v>
      </c>
      <c r="G4228" s="53" t="s">
        <v>12629</v>
      </c>
      <c r="H4228" s="53" t="s">
        <v>12630</v>
      </c>
      <c r="I4228" s="52">
        <v>8</v>
      </c>
      <c r="J4228" s="37"/>
      <c r="K4228" s="77"/>
      <c r="L4228" s="52" t="b">
        <v>1</v>
      </c>
      <c r="M4228" s="78" t="s">
        <v>240</v>
      </c>
      <c r="N4228" s="79" t="s">
        <v>241</v>
      </c>
      <c r="O4228" s="80" t="s">
        <v>25108</v>
      </c>
      <c r="P4228" s="81" t="s">
        <v>25106</v>
      </c>
      <c r="Q4228" s="82" t="s">
        <v>25105</v>
      </c>
      <c r="R4228" s="83">
        <v>42041.029247685183</v>
      </c>
      <c r="S4228" s="157">
        <v>4</v>
      </c>
      <c r="T4228" s="84"/>
      <c r="U4228" s="84"/>
    </row>
    <row r="4229" spans="1:21" x14ac:dyDescent="0.25">
      <c r="A4229" s="50" t="s">
        <v>25106</v>
      </c>
      <c r="B4229" s="45" t="s">
        <v>25561</v>
      </c>
      <c r="C4229" s="58">
        <v>2</v>
      </c>
      <c r="D4229" s="59" t="s">
        <v>12631</v>
      </c>
      <c r="E4229" s="126" t="s">
        <v>28467</v>
      </c>
      <c r="F4229" s="62" t="s">
        <v>412</v>
      </c>
      <c r="G4229" s="57" t="s">
        <v>12632</v>
      </c>
      <c r="H4229" s="57" t="s">
        <v>12633</v>
      </c>
      <c r="I4229" s="58">
        <v>12</v>
      </c>
      <c r="J4229" s="38"/>
      <c r="K4229" s="85"/>
      <c r="L4229" s="52" t="b">
        <v>1</v>
      </c>
      <c r="M4229" s="86" t="s">
        <v>240</v>
      </c>
      <c r="N4229" s="87" t="s">
        <v>241</v>
      </c>
      <c r="O4229" s="88" t="s">
        <v>16853</v>
      </c>
      <c r="P4229" s="89" t="s">
        <v>25105</v>
      </c>
      <c r="Q4229" s="90" t="s">
        <v>25106</v>
      </c>
      <c r="R4229" s="91">
        <v>42041.012407407405</v>
      </c>
      <c r="S4229" s="158">
        <v>5</v>
      </c>
      <c r="T4229" s="92"/>
      <c r="U4229" s="93"/>
    </row>
    <row r="4230" spans="1:21" x14ac:dyDescent="0.25">
      <c r="A4230" s="50" t="s">
        <v>25107</v>
      </c>
      <c r="B4230" s="45" t="s">
        <v>25562</v>
      </c>
      <c r="C4230" s="49">
        <v>1</v>
      </c>
      <c r="D4230" s="51" t="s">
        <v>12634</v>
      </c>
      <c r="E4230" s="125" t="s">
        <v>28467</v>
      </c>
      <c r="F4230" s="54" t="s">
        <v>237</v>
      </c>
      <c r="G4230" s="53" t="s">
        <v>12636</v>
      </c>
      <c r="H4230" s="53" t="s">
        <v>12637</v>
      </c>
      <c r="I4230" s="52">
        <v>9</v>
      </c>
      <c r="J4230" s="37"/>
      <c r="K4230" s="77"/>
      <c r="L4230" s="52" t="b">
        <v>1</v>
      </c>
      <c r="M4230" s="78" t="s">
        <v>240</v>
      </c>
      <c r="N4230" s="79" t="s">
        <v>241</v>
      </c>
      <c r="O4230" s="80" t="s">
        <v>25098</v>
      </c>
      <c r="P4230" s="81" t="s">
        <v>25108</v>
      </c>
      <c r="Q4230" s="82" t="s">
        <v>25107</v>
      </c>
      <c r="R4230" s="83">
        <v>42041.029305555552</v>
      </c>
      <c r="S4230" s="157">
        <v>2</v>
      </c>
      <c r="T4230" s="84"/>
      <c r="U4230" s="84"/>
    </row>
    <row r="4231" spans="1:21" x14ac:dyDescent="0.25">
      <c r="A4231" s="50" t="s">
        <v>25108</v>
      </c>
      <c r="B4231" s="45" t="s">
        <v>25562</v>
      </c>
      <c r="C4231" s="58">
        <v>2</v>
      </c>
      <c r="D4231" s="59" t="s">
        <v>12638</v>
      </c>
      <c r="E4231" s="126" t="s">
        <v>28467</v>
      </c>
      <c r="F4231" s="62" t="s">
        <v>432</v>
      </c>
      <c r="G4231" s="57" t="s">
        <v>12639</v>
      </c>
      <c r="H4231" s="57" t="s">
        <v>12640</v>
      </c>
      <c r="I4231" s="58">
        <v>11</v>
      </c>
      <c r="J4231" s="38"/>
      <c r="K4231" s="85"/>
      <c r="L4231" s="52" t="b">
        <v>1</v>
      </c>
      <c r="M4231" s="86" t="s">
        <v>240</v>
      </c>
      <c r="N4231" s="87" t="s">
        <v>241</v>
      </c>
      <c r="O4231" s="88" t="s">
        <v>25105</v>
      </c>
      <c r="P4231" s="89" t="s">
        <v>25107</v>
      </c>
      <c r="Q4231" s="90" t="s">
        <v>25108</v>
      </c>
      <c r="R4231" s="91">
        <v>42041.012430555558</v>
      </c>
      <c r="S4231" s="158">
        <v>3</v>
      </c>
      <c r="T4231" s="92"/>
      <c r="U4231" s="93"/>
    </row>
    <row r="4232" spans="1:21" x14ac:dyDescent="0.25">
      <c r="A4232" s="50" t="s">
        <v>25109</v>
      </c>
      <c r="B4232" s="45" t="s">
        <v>25563</v>
      </c>
      <c r="C4232" s="49">
        <v>1</v>
      </c>
      <c r="D4232" s="51" t="s">
        <v>12641</v>
      </c>
      <c r="E4232" s="125" t="s">
        <v>28468</v>
      </c>
      <c r="F4232" s="54" t="s">
        <v>237</v>
      </c>
      <c r="G4232" s="53" t="s">
        <v>12643</v>
      </c>
      <c r="H4232" s="53" t="s">
        <v>12644</v>
      </c>
      <c r="I4232" s="52">
        <v>11</v>
      </c>
      <c r="J4232" s="37"/>
      <c r="K4232" s="77"/>
      <c r="L4232" s="52" t="b">
        <v>1</v>
      </c>
      <c r="M4232" s="78" t="s">
        <v>240</v>
      </c>
      <c r="N4232" s="79" t="s">
        <v>240</v>
      </c>
      <c r="O4232" s="80" t="s">
        <v>25110</v>
      </c>
      <c r="P4232" s="81" t="s">
        <v>25115</v>
      </c>
      <c r="Q4232" s="82" t="s">
        <v>25109</v>
      </c>
      <c r="R4232" s="83">
        <v>42041.029363425929</v>
      </c>
      <c r="S4232" s="157">
        <v>3</v>
      </c>
      <c r="T4232" s="84"/>
      <c r="U4232" s="84"/>
    </row>
    <row r="4233" spans="1:21" x14ac:dyDescent="0.25">
      <c r="A4233" s="50" t="s">
        <v>25110</v>
      </c>
      <c r="B4233" s="45" t="s">
        <v>25564</v>
      </c>
      <c r="C4233" s="58">
        <v>1</v>
      </c>
      <c r="D4233" s="59" t="s">
        <v>12645</v>
      </c>
      <c r="E4233" s="126" t="s">
        <v>28468</v>
      </c>
      <c r="F4233" s="62" t="s">
        <v>237</v>
      </c>
      <c r="G4233" s="57" t="s">
        <v>12647</v>
      </c>
      <c r="H4233" s="57" t="s">
        <v>12648</v>
      </c>
      <c r="I4233" s="58">
        <v>12</v>
      </c>
      <c r="J4233" s="38"/>
      <c r="K4233" s="85"/>
      <c r="L4233" s="52" t="b">
        <v>1</v>
      </c>
      <c r="M4233" s="86" t="s">
        <v>240</v>
      </c>
      <c r="N4233" s="87" t="s">
        <v>240</v>
      </c>
      <c r="O4233" s="88" t="s">
        <v>25111</v>
      </c>
      <c r="P4233" s="89" t="s">
        <v>25109</v>
      </c>
      <c r="Q4233" s="90" t="s">
        <v>25110</v>
      </c>
      <c r="R4233" s="91">
        <v>42041.029409722221</v>
      </c>
      <c r="S4233" s="158">
        <v>2</v>
      </c>
      <c r="T4233" s="92"/>
      <c r="U4233" s="93"/>
    </row>
    <row r="4234" spans="1:21" x14ac:dyDescent="0.25">
      <c r="A4234" s="50" t="s">
        <v>25111</v>
      </c>
      <c r="B4234" s="45" t="s">
        <v>25565</v>
      </c>
      <c r="C4234" s="49">
        <v>1</v>
      </c>
      <c r="D4234" s="51" t="s">
        <v>12649</v>
      </c>
      <c r="E4234" s="125" t="s">
        <v>28468</v>
      </c>
      <c r="F4234" s="54" t="s">
        <v>237</v>
      </c>
      <c r="G4234" s="53" t="s">
        <v>12651</v>
      </c>
      <c r="H4234" s="53" t="s">
        <v>12652</v>
      </c>
      <c r="I4234" s="52">
        <v>13</v>
      </c>
      <c r="J4234" s="37"/>
      <c r="K4234" s="77"/>
      <c r="L4234" s="52" t="b">
        <v>1</v>
      </c>
      <c r="M4234" s="78" t="s">
        <v>240</v>
      </c>
      <c r="N4234" s="79" t="s">
        <v>240</v>
      </c>
      <c r="O4234" s="80" t="s">
        <v>16853</v>
      </c>
      <c r="P4234" s="81" t="s">
        <v>25110</v>
      </c>
      <c r="Q4234" s="82" t="s">
        <v>25111</v>
      </c>
      <c r="R4234" s="83">
        <v>42041.029467592591</v>
      </c>
      <c r="S4234" s="157">
        <v>1</v>
      </c>
      <c r="T4234" s="84"/>
      <c r="U4234" s="84"/>
    </row>
    <row r="4235" spans="1:21" x14ac:dyDescent="0.25">
      <c r="A4235" s="50" t="s">
        <v>25112</v>
      </c>
      <c r="B4235" s="45" t="s">
        <v>25566</v>
      </c>
      <c r="C4235" s="58">
        <v>1</v>
      </c>
      <c r="D4235" s="59" t="s">
        <v>12653</v>
      </c>
      <c r="E4235" s="126" t="s">
        <v>28468</v>
      </c>
      <c r="F4235" s="62" t="s">
        <v>237</v>
      </c>
      <c r="G4235" s="57" t="s">
        <v>12655</v>
      </c>
      <c r="H4235" s="57" t="s">
        <v>12656</v>
      </c>
      <c r="I4235" s="58">
        <v>8</v>
      </c>
      <c r="J4235" s="38"/>
      <c r="K4235" s="85"/>
      <c r="L4235" s="52" t="b">
        <v>1</v>
      </c>
      <c r="M4235" s="86" t="s">
        <v>240</v>
      </c>
      <c r="N4235" s="87" t="s">
        <v>240</v>
      </c>
      <c r="O4235" s="88" t="s">
        <v>25114</v>
      </c>
      <c r="P4235" s="89" t="s">
        <v>16853</v>
      </c>
      <c r="Q4235" s="90" t="s">
        <v>25112</v>
      </c>
      <c r="R4235" s="91">
        <v>42041.02952546296</v>
      </c>
      <c r="S4235" s="158">
        <v>7</v>
      </c>
      <c r="T4235" s="92"/>
      <c r="U4235" s="93"/>
    </row>
    <row r="4236" spans="1:21" x14ac:dyDescent="0.25">
      <c r="A4236" s="50" t="s">
        <v>25113</v>
      </c>
      <c r="B4236" s="45" t="s">
        <v>25567</v>
      </c>
      <c r="C4236" s="49">
        <v>1</v>
      </c>
      <c r="D4236" s="51" t="s">
        <v>12657</v>
      </c>
      <c r="E4236" s="125" t="s">
        <v>28468</v>
      </c>
      <c r="F4236" s="54" t="s">
        <v>237</v>
      </c>
      <c r="G4236" s="53" t="s">
        <v>12659</v>
      </c>
      <c r="H4236" s="53" t="s">
        <v>12660</v>
      </c>
      <c r="I4236" s="52">
        <v>9</v>
      </c>
      <c r="J4236" s="37"/>
      <c r="K4236" s="77"/>
      <c r="L4236" s="52" t="b">
        <v>1</v>
      </c>
      <c r="M4236" s="78" t="s">
        <v>240</v>
      </c>
      <c r="N4236" s="79" t="s">
        <v>241</v>
      </c>
      <c r="O4236" s="80" t="s">
        <v>25115</v>
      </c>
      <c r="P4236" s="81" t="s">
        <v>25114</v>
      </c>
      <c r="Q4236" s="82" t="s">
        <v>25113</v>
      </c>
      <c r="R4236" s="83">
        <v>42041.029583333337</v>
      </c>
      <c r="S4236" s="157">
        <v>5</v>
      </c>
      <c r="T4236" s="84"/>
      <c r="U4236" s="84"/>
    </row>
    <row r="4237" spans="1:21" x14ac:dyDescent="0.25">
      <c r="A4237" s="50" t="s">
        <v>25114</v>
      </c>
      <c r="B4237" s="45" t="s">
        <v>25567</v>
      </c>
      <c r="C4237" s="49">
        <v>2</v>
      </c>
      <c r="D4237" s="51" t="s">
        <v>16798</v>
      </c>
      <c r="E4237" s="125" t="s">
        <v>28468</v>
      </c>
      <c r="F4237" s="54" t="s">
        <v>237</v>
      </c>
      <c r="G4237" s="53" t="s">
        <v>16859</v>
      </c>
      <c r="H4237" s="53" t="s">
        <v>16915</v>
      </c>
      <c r="I4237" s="52">
        <v>17</v>
      </c>
      <c r="J4237" s="37"/>
      <c r="K4237" s="77"/>
      <c r="L4237" s="52" t="b">
        <v>1</v>
      </c>
      <c r="M4237" s="78" t="s">
        <v>240</v>
      </c>
      <c r="N4237" s="79" t="s">
        <v>241</v>
      </c>
      <c r="O4237" s="80" t="s">
        <v>25112</v>
      </c>
      <c r="P4237" s="81" t="s">
        <v>25113</v>
      </c>
      <c r="Q4237" s="82" t="s">
        <v>25114</v>
      </c>
      <c r="R4237" s="83">
        <v>42041.029629629629</v>
      </c>
      <c r="S4237" s="157">
        <v>6</v>
      </c>
      <c r="T4237" s="84"/>
      <c r="U4237" s="84"/>
    </row>
    <row r="4238" spans="1:21" x14ac:dyDescent="0.25">
      <c r="A4238" s="50" t="s">
        <v>25115</v>
      </c>
      <c r="B4238" s="45" t="s">
        <v>25568</v>
      </c>
      <c r="C4238" s="58">
        <v>1</v>
      </c>
      <c r="D4238" s="59" t="s">
        <v>12661</v>
      </c>
      <c r="E4238" s="126" t="s">
        <v>28468</v>
      </c>
      <c r="F4238" s="62" t="s">
        <v>237</v>
      </c>
      <c r="G4238" s="57" t="s">
        <v>12663</v>
      </c>
      <c r="H4238" s="57" t="s">
        <v>12664</v>
      </c>
      <c r="I4238" s="58">
        <v>10</v>
      </c>
      <c r="J4238" s="38"/>
      <c r="K4238" s="85"/>
      <c r="L4238" s="52" t="b">
        <v>1</v>
      </c>
      <c r="M4238" s="86" t="s">
        <v>240</v>
      </c>
      <c r="N4238" s="87" t="s">
        <v>240</v>
      </c>
      <c r="O4238" s="88" t="s">
        <v>25109</v>
      </c>
      <c r="P4238" s="89" t="s">
        <v>25113</v>
      </c>
      <c r="Q4238" s="90" t="s">
        <v>25115</v>
      </c>
      <c r="R4238" s="91">
        <v>42041.029675925929</v>
      </c>
      <c r="S4238" s="158">
        <v>4</v>
      </c>
      <c r="T4238" s="92"/>
      <c r="U4238" s="93"/>
    </row>
    <row r="4239" spans="1:21" x14ac:dyDescent="0.25">
      <c r="A4239" s="50" t="s">
        <v>25210</v>
      </c>
      <c r="B4239" s="45" t="s">
        <v>25569</v>
      </c>
      <c r="C4239" s="49">
        <v>1</v>
      </c>
      <c r="D4239" s="51" t="s">
        <v>12666</v>
      </c>
      <c r="E4239" s="125" t="s">
        <v>767</v>
      </c>
      <c r="F4239" s="54" t="s">
        <v>2665</v>
      </c>
      <c r="G4239" s="53" t="s">
        <v>12668</v>
      </c>
      <c r="H4239" s="53" t="s">
        <v>12669</v>
      </c>
      <c r="I4239" s="52">
        <v>1</v>
      </c>
      <c r="J4239" s="37"/>
      <c r="K4239" s="77"/>
      <c r="L4239" s="52" t="b">
        <v>1</v>
      </c>
      <c r="M4239" s="78" t="s">
        <v>240</v>
      </c>
      <c r="N4239" s="79" t="s">
        <v>240</v>
      </c>
      <c r="O4239" s="80" t="s">
        <v>18325</v>
      </c>
      <c r="P4239" s="81" t="s">
        <v>25211</v>
      </c>
      <c r="Q4239" s="82" t="s">
        <v>25210</v>
      </c>
      <c r="R4239" s="83">
        <v>42041.041979166665</v>
      </c>
      <c r="S4239" s="157">
        <v>1</v>
      </c>
      <c r="T4239" s="84" t="s">
        <v>16984</v>
      </c>
      <c r="U4239" s="84" t="s">
        <v>16993</v>
      </c>
    </row>
    <row r="4240" spans="1:21" x14ac:dyDescent="0.25">
      <c r="A4240" s="50" t="s">
        <v>25211</v>
      </c>
      <c r="B4240" s="45" t="s">
        <v>25570</v>
      </c>
      <c r="C4240" s="58">
        <v>1</v>
      </c>
      <c r="D4240" s="59" t="s">
        <v>12670</v>
      </c>
      <c r="E4240" s="126" t="s">
        <v>767</v>
      </c>
      <c r="F4240" s="62" t="s">
        <v>237</v>
      </c>
      <c r="G4240" s="57" t="s">
        <v>12672</v>
      </c>
      <c r="H4240" s="57" t="s">
        <v>12673</v>
      </c>
      <c r="I4240" s="58">
        <v>2</v>
      </c>
      <c r="J4240" s="38"/>
      <c r="K4240" s="85"/>
      <c r="L4240" s="52" t="b">
        <v>1</v>
      </c>
      <c r="M4240" s="86" t="s">
        <v>240</v>
      </c>
      <c r="N4240" s="87" t="s">
        <v>240</v>
      </c>
      <c r="O4240" s="88" t="s">
        <v>25210</v>
      </c>
      <c r="P4240" s="89" t="s">
        <v>25212</v>
      </c>
      <c r="Q4240" s="90" t="s">
        <v>25211</v>
      </c>
      <c r="R4240" s="91">
        <v>42041.029733796298</v>
      </c>
      <c r="S4240" s="158">
        <v>2</v>
      </c>
      <c r="T4240" s="92"/>
      <c r="U4240" s="93"/>
    </row>
    <row r="4241" spans="1:21" x14ac:dyDescent="0.25">
      <c r="A4241" s="50" t="s">
        <v>25212</v>
      </c>
      <c r="B4241" s="45" t="s">
        <v>25571</v>
      </c>
      <c r="C4241" s="49">
        <v>1</v>
      </c>
      <c r="D4241" s="51" t="s">
        <v>12674</v>
      </c>
      <c r="E4241" s="125" t="s">
        <v>767</v>
      </c>
      <c r="F4241" s="54" t="s">
        <v>237</v>
      </c>
      <c r="G4241" s="53" t="s">
        <v>12676</v>
      </c>
      <c r="H4241" s="53" t="s">
        <v>12677</v>
      </c>
      <c r="I4241" s="52">
        <v>3</v>
      </c>
      <c r="J4241" s="37"/>
      <c r="K4241" s="77"/>
      <c r="L4241" s="52" t="b">
        <v>1</v>
      </c>
      <c r="M4241" s="78" t="s">
        <v>240</v>
      </c>
      <c r="N4241" s="79" t="s">
        <v>240</v>
      </c>
      <c r="O4241" s="80" t="s">
        <v>25213</v>
      </c>
      <c r="P4241" s="81" t="s">
        <v>25211</v>
      </c>
      <c r="Q4241" s="82" t="s">
        <v>25212</v>
      </c>
      <c r="R4241" s="83">
        <v>42041.029780092591</v>
      </c>
      <c r="S4241" s="157">
        <v>3</v>
      </c>
      <c r="T4241" s="84"/>
      <c r="U4241" s="84"/>
    </row>
    <row r="4242" spans="1:21" x14ac:dyDescent="0.25">
      <c r="A4242" s="50" t="s">
        <v>25213</v>
      </c>
      <c r="B4242" s="45" t="s">
        <v>25572</v>
      </c>
      <c r="C4242" s="58">
        <v>1</v>
      </c>
      <c r="D4242" s="59" t="s">
        <v>12679</v>
      </c>
      <c r="E4242" s="126" t="s">
        <v>767</v>
      </c>
      <c r="F4242" s="62" t="s">
        <v>2665</v>
      </c>
      <c r="G4242" s="57" t="s">
        <v>12681</v>
      </c>
      <c r="H4242" s="57" t="s">
        <v>12682</v>
      </c>
      <c r="I4242" s="58">
        <v>4</v>
      </c>
      <c r="J4242" s="38"/>
      <c r="K4242" s="85"/>
      <c r="L4242" s="52" t="b">
        <v>1</v>
      </c>
      <c r="M4242" s="86" t="s">
        <v>240</v>
      </c>
      <c r="N4242" s="87" t="s">
        <v>240</v>
      </c>
      <c r="O4242" s="88" t="s">
        <v>25212</v>
      </c>
      <c r="P4242" s="89" t="s">
        <v>26636</v>
      </c>
      <c r="Q4242" s="90" t="s">
        <v>25213</v>
      </c>
      <c r="R4242" s="91">
        <v>42041.042025462964</v>
      </c>
      <c r="S4242" s="158">
        <v>4</v>
      </c>
      <c r="T4242" s="92"/>
      <c r="U4242" s="93"/>
    </row>
    <row r="4243" spans="1:21" x14ac:dyDescent="0.25">
      <c r="A4243" s="50" t="s">
        <v>25214</v>
      </c>
      <c r="B4243" s="45" t="s">
        <v>25573</v>
      </c>
      <c r="C4243" s="49">
        <v>1</v>
      </c>
      <c r="D4243" s="51" t="s">
        <v>12684</v>
      </c>
      <c r="E4243" s="125" t="s">
        <v>767</v>
      </c>
      <c r="F4243" s="54" t="s">
        <v>237</v>
      </c>
      <c r="G4243" s="53" t="s">
        <v>26578</v>
      </c>
      <c r="H4243" s="53" t="s">
        <v>26878</v>
      </c>
      <c r="I4243" s="52">
        <v>5</v>
      </c>
      <c r="J4243" s="37"/>
      <c r="K4243" s="77"/>
      <c r="L4243" s="52" t="b">
        <v>1</v>
      </c>
      <c r="M4243" s="78" t="s">
        <v>241</v>
      </c>
      <c r="N4243" s="79" t="s">
        <v>240</v>
      </c>
      <c r="O4243" s="80" t="s">
        <v>26636</v>
      </c>
      <c r="P4243" s="81" t="s">
        <v>25215</v>
      </c>
      <c r="Q4243" s="82" t="s">
        <v>25214</v>
      </c>
      <c r="R4243" s="83">
        <v>42041.029826388891</v>
      </c>
      <c r="S4243" s="157">
        <v>6</v>
      </c>
      <c r="T4243" s="84"/>
      <c r="U4243" s="84"/>
    </row>
    <row r="4244" spans="1:21" x14ac:dyDescent="0.25">
      <c r="A4244" s="50" t="s">
        <v>26636</v>
      </c>
      <c r="B4244" s="45" t="s">
        <v>25573</v>
      </c>
      <c r="C4244" s="49">
        <v>2</v>
      </c>
      <c r="D4244" s="51" t="s">
        <v>26637</v>
      </c>
      <c r="E4244" s="125" t="s">
        <v>767</v>
      </c>
      <c r="F4244" s="54" t="s">
        <v>237</v>
      </c>
      <c r="G4244" s="53" t="s">
        <v>26668</v>
      </c>
      <c r="H4244" s="53" t="s">
        <v>26749</v>
      </c>
      <c r="I4244" s="52">
        <v>7</v>
      </c>
      <c r="J4244" s="37"/>
      <c r="K4244" s="77"/>
      <c r="L4244" s="52" t="b">
        <v>1</v>
      </c>
      <c r="M4244" s="78" t="s">
        <v>241</v>
      </c>
      <c r="N4244" s="79" t="s">
        <v>240</v>
      </c>
      <c r="O4244" s="80" t="s">
        <v>25214</v>
      </c>
      <c r="P4244" s="81" t="s">
        <v>25213</v>
      </c>
      <c r="Q4244" s="82" t="s">
        <v>26636</v>
      </c>
      <c r="R4244" s="83">
        <v>42041.02988425926</v>
      </c>
      <c r="S4244" s="157">
        <v>5</v>
      </c>
      <c r="T4244" s="84"/>
      <c r="U4244" s="84"/>
    </row>
    <row r="4245" spans="1:21" x14ac:dyDescent="0.25">
      <c r="A4245" s="50" t="s">
        <v>25215</v>
      </c>
      <c r="B4245" s="45" t="s">
        <v>25574</v>
      </c>
      <c r="C4245" s="58">
        <v>1</v>
      </c>
      <c r="D4245" s="59" t="s">
        <v>12686</v>
      </c>
      <c r="E4245" s="126" t="s">
        <v>767</v>
      </c>
      <c r="F4245" s="62" t="s">
        <v>2665</v>
      </c>
      <c r="G4245" s="57" t="s">
        <v>12688</v>
      </c>
      <c r="H4245" s="57" t="s">
        <v>12689</v>
      </c>
      <c r="I4245" s="58">
        <v>6</v>
      </c>
      <c r="J4245" s="38"/>
      <c r="K4245" s="85"/>
      <c r="L4245" s="52" t="b">
        <v>1</v>
      </c>
      <c r="M4245" s="86" t="s">
        <v>240</v>
      </c>
      <c r="N4245" s="87" t="s">
        <v>240</v>
      </c>
      <c r="O4245" s="88" t="s">
        <v>25214</v>
      </c>
      <c r="P4245" s="89" t="s">
        <v>18326</v>
      </c>
      <c r="Q4245" s="90" t="s">
        <v>25215</v>
      </c>
      <c r="R4245" s="91">
        <v>42041.042071759257</v>
      </c>
      <c r="S4245" s="158">
        <v>7</v>
      </c>
      <c r="T4245" s="92" t="s">
        <v>16983</v>
      </c>
      <c r="U4245" s="93" t="s">
        <v>16993</v>
      </c>
    </row>
    <row r="4246" spans="1:21" x14ac:dyDescent="0.25">
      <c r="A4246" s="50" t="s">
        <v>25216</v>
      </c>
      <c r="B4246" s="45" t="s">
        <v>25575</v>
      </c>
      <c r="C4246" s="49">
        <v>1</v>
      </c>
      <c r="D4246" s="51" t="s">
        <v>12690</v>
      </c>
      <c r="E4246" s="125" t="s">
        <v>28335</v>
      </c>
      <c r="F4246" s="54" t="s">
        <v>237</v>
      </c>
      <c r="G4246" s="53" t="s">
        <v>16892</v>
      </c>
      <c r="H4246" s="53" t="s">
        <v>16921</v>
      </c>
      <c r="I4246" s="52">
        <v>1</v>
      </c>
      <c r="J4246" s="37"/>
      <c r="K4246" s="77"/>
      <c r="L4246" s="52" t="b">
        <v>1</v>
      </c>
      <c r="M4246" s="78" t="s">
        <v>240</v>
      </c>
      <c r="N4246" s="79" t="s">
        <v>241</v>
      </c>
      <c r="O4246" s="80" t="s">
        <v>18325</v>
      </c>
      <c r="P4246" s="81" t="s">
        <v>29349</v>
      </c>
      <c r="Q4246" s="82" t="s">
        <v>25216</v>
      </c>
      <c r="R4246" s="83">
        <v>42041.029930555553</v>
      </c>
      <c r="S4246" s="157">
        <v>1</v>
      </c>
      <c r="T4246" s="84">
        <v>1</v>
      </c>
      <c r="U4246" s="84" t="s">
        <v>16997</v>
      </c>
    </row>
    <row r="4247" spans="1:21" x14ac:dyDescent="0.25">
      <c r="A4247" s="50" t="s">
        <v>29349</v>
      </c>
      <c r="B4247" s="45" t="s">
        <v>25575</v>
      </c>
      <c r="C4247" s="49">
        <v>2</v>
      </c>
      <c r="D4247" s="51" t="s">
        <v>29350</v>
      </c>
      <c r="E4247" s="125" t="s">
        <v>28335</v>
      </c>
      <c r="F4247" s="54" t="s">
        <v>237</v>
      </c>
      <c r="G4247" s="53" t="s">
        <v>29432</v>
      </c>
      <c r="H4247" s="53" t="s">
        <v>29451</v>
      </c>
      <c r="I4247" s="52">
        <v>10</v>
      </c>
      <c r="J4247" s="37"/>
      <c r="K4247" s="77"/>
      <c r="L4247" s="52" t="b">
        <v>1</v>
      </c>
      <c r="M4247" s="78" t="s">
        <v>241</v>
      </c>
      <c r="N4247" s="79" t="s">
        <v>240</v>
      </c>
      <c r="O4247" s="80" t="s">
        <v>25216</v>
      </c>
      <c r="P4247" s="81" t="s">
        <v>25218</v>
      </c>
      <c r="Q4247" s="82" t="s">
        <v>29349</v>
      </c>
      <c r="R4247" s="83">
        <v>42041.029976851853</v>
      </c>
      <c r="S4247" s="157">
        <v>2</v>
      </c>
      <c r="T4247" s="84"/>
      <c r="U4247" s="84"/>
    </row>
    <row r="4248" spans="1:21" x14ac:dyDescent="0.25">
      <c r="A4248" s="50" t="s">
        <v>25217</v>
      </c>
      <c r="B4248" s="45" t="s">
        <v>25576</v>
      </c>
      <c r="C4248" s="58">
        <v>1</v>
      </c>
      <c r="D4248" s="59" t="s">
        <v>12692</v>
      </c>
      <c r="E4248" s="126" t="s">
        <v>28335</v>
      </c>
      <c r="F4248" s="62" t="s">
        <v>237</v>
      </c>
      <c r="G4248" s="57" t="s">
        <v>16878</v>
      </c>
      <c r="H4248" s="57" t="s">
        <v>16922</v>
      </c>
      <c r="I4248" s="58">
        <v>2</v>
      </c>
      <c r="J4248" s="38"/>
      <c r="K4248" s="85"/>
      <c r="L4248" s="52" t="b">
        <v>1</v>
      </c>
      <c r="M4248" s="86" t="s">
        <v>241</v>
      </c>
      <c r="N4248" s="87" t="s">
        <v>241</v>
      </c>
      <c r="O4248" s="88" t="s">
        <v>25218</v>
      </c>
      <c r="P4248" s="89" t="s">
        <v>25219</v>
      </c>
      <c r="Q4248" s="90" t="s">
        <v>25217</v>
      </c>
      <c r="R4248" s="91">
        <v>42041.030023148145</v>
      </c>
      <c r="S4248" s="158">
        <v>4</v>
      </c>
      <c r="T4248" s="92"/>
      <c r="U4248" s="93"/>
    </row>
    <row r="4249" spans="1:21" x14ac:dyDescent="0.25">
      <c r="A4249" s="50" t="s">
        <v>25218</v>
      </c>
      <c r="B4249" s="45" t="s">
        <v>25576</v>
      </c>
      <c r="C4249" s="49">
        <v>2</v>
      </c>
      <c r="D4249" s="51" t="s">
        <v>12694</v>
      </c>
      <c r="E4249" s="125" t="s">
        <v>28335</v>
      </c>
      <c r="F4249" s="54" t="s">
        <v>2624</v>
      </c>
      <c r="G4249" s="53" t="s">
        <v>12695</v>
      </c>
      <c r="H4249" s="53" t="s">
        <v>12696</v>
      </c>
      <c r="I4249" s="52">
        <v>6</v>
      </c>
      <c r="J4249" s="37"/>
      <c r="K4249" s="77"/>
      <c r="L4249" s="52" t="b">
        <v>1</v>
      </c>
      <c r="M4249" s="78" t="s">
        <v>240</v>
      </c>
      <c r="N4249" s="79" t="s">
        <v>241</v>
      </c>
      <c r="O4249" s="80" t="s">
        <v>29349</v>
      </c>
      <c r="P4249" s="81" t="s">
        <v>25217</v>
      </c>
      <c r="Q4249" s="82" t="s">
        <v>25218</v>
      </c>
      <c r="R4249" s="83">
        <v>42041.012453703705</v>
      </c>
      <c r="S4249" s="157">
        <v>3</v>
      </c>
      <c r="T4249" s="84"/>
      <c r="U4249" s="84"/>
    </row>
    <row r="4250" spans="1:21" x14ac:dyDescent="0.25">
      <c r="A4250" s="50" t="s">
        <v>25219</v>
      </c>
      <c r="B4250" s="45" t="s">
        <v>25576</v>
      </c>
      <c r="C4250" s="49">
        <v>3</v>
      </c>
      <c r="D4250" s="51" t="s">
        <v>16799</v>
      </c>
      <c r="E4250" s="125" t="s">
        <v>28335</v>
      </c>
      <c r="F4250" s="54" t="s">
        <v>237</v>
      </c>
      <c r="G4250" s="53" t="s">
        <v>16867</v>
      </c>
      <c r="H4250" s="53" t="s">
        <v>16920</v>
      </c>
      <c r="I4250" s="52">
        <v>9</v>
      </c>
      <c r="J4250" s="37"/>
      <c r="K4250" s="77"/>
      <c r="L4250" s="52" t="b">
        <v>1</v>
      </c>
      <c r="M4250" s="78" t="s">
        <v>240</v>
      </c>
      <c r="N4250" s="79" t="s">
        <v>241</v>
      </c>
      <c r="O4250" s="80" t="s">
        <v>18326</v>
      </c>
      <c r="P4250" s="81" t="s">
        <v>25217</v>
      </c>
      <c r="Q4250" s="82" t="s">
        <v>25219</v>
      </c>
      <c r="R4250" s="83">
        <v>42041.030081018522</v>
      </c>
      <c r="S4250" s="157">
        <v>5</v>
      </c>
      <c r="T4250" s="84">
        <v>1</v>
      </c>
      <c r="U4250" s="84" t="s">
        <v>16997</v>
      </c>
    </row>
    <row r="4251" spans="1:21" x14ac:dyDescent="0.25">
      <c r="A4251" s="50" t="s">
        <v>25248</v>
      </c>
      <c r="B4251" s="45" t="s">
        <v>25577</v>
      </c>
      <c r="C4251" s="58">
        <v>1</v>
      </c>
      <c r="D4251" s="59" t="s">
        <v>12697</v>
      </c>
      <c r="E4251" s="126" t="s">
        <v>1191</v>
      </c>
      <c r="F4251" s="62" t="s">
        <v>237</v>
      </c>
      <c r="G4251" s="57" t="s">
        <v>30201</v>
      </c>
      <c r="H4251" s="57" t="s">
        <v>31209</v>
      </c>
      <c r="I4251" s="58">
        <v>3</v>
      </c>
      <c r="J4251" s="38"/>
      <c r="K4251" s="85"/>
      <c r="L4251" s="52" t="b">
        <v>1</v>
      </c>
      <c r="M4251" s="86" t="s">
        <v>240</v>
      </c>
      <c r="N4251" s="87" t="s">
        <v>241</v>
      </c>
      <c r="O4251" s="88" t="s">
        <v>25250</v>
      </c>
      <c r="P4251" s="89" t="s">
        <v>25249</v>
      </c>
      <c r="Q4251" s="90" t="s">
        <v>25248</v>
      </c>
      <c r="R4251" s="91">
        <v>42041.030127314814</v>
      </c>
      <c r="S4251" s="158">
        <v>2</v>
      </c>
      <c r="T4251" s="92"/>
      <c r="U4251" s="93"/>
    </row>
    <row r="4252" spans="1:21" x14ac:dyDescent="0.25">
      <c r="A4252" s="50" t="s">
        <v>25249</v>
      </c>
      <c r="B4252" s="45" t="s">
        <v>25577</v>
      </c>
      <c r="C4252" s="49">
        <v>2</v>
      </c>
      <c r="D4252" s="51" t="s">
        <v>12699</v>
      </c>
      <c r="E4252" s="125" t="s">
        <v>1191</v>
      </c>
      <c r="F4252" s="54" t="s">
        <v>412</v>
      </c>
      <c r="G4252" s="53" t="s">
        <v>12700</v>
      </c>
      <c r="H4252" s="53" t="s">
        <v>12701</v>
      </c>
      <c r="I4252" s="52">
        <v>8</v>
      </c>
      <c r="J4252" s="37"/>
      <c r="K4252" s="77"/>
      <c r="L4252" s="52" t="b">
        <v>1</v>
      </c>
      <c r="M4252" s="78" t="s">
        <v>240</v>
      </c>
      <c r="N4252" s="79" t="s">
        <v>241</v>
      </c>
      <c r="O4252" s="80" t="s">
        <v>18325</v>
      </c>
      <c r="P4252" s="81" t="s">
        <v>25248</v>
      </c>
      <c r="Q4252" s="82" t="s">
        <v>25249</v>
      </c>
      <c r="R4252" s="83">
        <v>42041.012476851851</v>
      </c>
      <c r="S4252" s="157">
        <v>1</v>
      </c>
      <c r="T4252" s="84">
        <v>25</v>
      </c>
      <c r="U4252" s="84" t="s">
        <v>16998</v>
      </c>
    </row>
    <row r="4253" spans="1:21" x14ac:dyDescent="0.25">
      <c r="A4253" s="50" t="s">
        <v>25250</v>
      </c>
      <c r="B4253" s="45" t="s">
        <v>25578</v>
      </c>
      <c r="C4253" s="58">
        <v>1</v>
      </c>
      <c r="D4253" s="59" t="s">
        <v>12703</v>
      </c>
      <c r="E4253" s="126" t="s">
        <v>1191</v>
      </c>
      <c r="F4253" s="62" t="s">
        <v>237</v>
      </c>
      <c r="G4253" s="57" t="s">
        <v>16304</v>
      </c>
      <c r="H4253" s="57" t="s">
        <v>16501</v>
      </c>
      <c r="I4253" s="58">
        <v>4</v>
      </c>
      <c r="J4253" s="38"/>
      <c r="K4253" s="85"/>
      <c r="L4253" s="52" t="b">
        <v>1</v>
      </c>
      <c r="M4253" s="86" t="s">
        <v>240</v>
      </c>
      <c r="N4253" s="87" t="s">
        <v>240</v>
      </c>
      <c r="O4253" s="88" t="s">
        <v>25248</v>
      </c>
      <c r="P4253" s="89" t="s">
        <v>25220</v>
      </c>
      <c r="Q4253" s="90" t="s">
        <v>25250</v>
      </c>
      <c r="R4253" s="91">
        <v>42041.030173611114</v>
      </c>
      <c r="S4253" s="158">
        <v>3</v>
      </c>
      <c r="T4253" s="92"/>
      <c r="U4253" s="93"/>
    </row>
    <row r="4254" spans="1:21" x14ac:dyDescent="0.25">
      <c r="A4254" s="50" t="s">
        <v>25220</v>
      </c>
      <c r="B4254" s="45" t="s">
        <v>25579</v>
      </c>
      <c r="C4254" s="49">
        <v>1</v>
      </c>
      <c r="D4254" s="51" t="s">
        <v>12705</v>
      </c>
      <c r="E4254" s="125" t="s">
        <v>1191</v>
      </c>
      <c r="F4254" s="54" t="s">
        <v>237</v>
      </c>
      <c r="G4254" s="53" t="s">
        <v>16893</v>
      </c>
      <c r="H4254" s="53" t="s">
        <v>16919</v>
      </c>
      <c r="I4254" s="52">
        <v>5</v>
      </c>
      <c r="J4254" s="37"/>
      <c r="K4254" s="77"/>
      <c r="L4254" s="52" t="b">
        <v>1</v>
      </c>
      <c r="M4254" s="78" t="s">
        <v>240</v>
      </c>
      <c r="N4254" s="79" t="s">
        <v>241</v>
      </c>
      <c r="O4254" s="80" t="s">
        <v>25250</v>
      </c>
      <c r="P4254" s="81" t="s">
        <v>25622</v>
      </c>
      <c r="Q4254" s="82" t="s">
        <v>25220</v>
      </c>
      <c r="R4254" s="83">
        <v>42041.030231481483</v>
      </c>
      <c r="S4254" s="157">
        <v>4</v>
      </c>
      <c r="T4254" s="84"/>
      <c r="U4254" s="84"/>
    </row>
    <row r="4255" spans="1:21" x14ac:dyDescent="0.25">
      <c r="A4255" s="50" t="s">
        <v>25622</v>
      </c>
      <c r="B4255" s="45" t="s">
        <v>25579</v>
      </c>
      <c r="C4255" s="58">
        <v>2</v>
      </c>
      <c r="D4255" s="59" t="s">
        <v>12707</v>
      </c>
      <c r="E4255" s="126" t="s">
        <v>1191</v>
      </c>
      <c r="F4255" s="62" t="s">
        <v>412</v>
      </c>
      <c r="G4255" s="57" t="s">
        <v>12708</v>
      </c>
      <c r="H4255" s="57" t="s">
        <v>12709</v>
      </c>
      <c r="I4255" s="58">
        <v>7</v>
      </c>
      <c r="J4255" s="38"/>
      <c r="K4255" s="85"/>
      <c r="L4255" s="52" t="b">
        <v>1</v>
      </c>
      <c r="M4255" s="86" t="s">
        <v>241</v>
      </c>
      <c r="N4255" s="87" t="s">
        <v>240</v>
      </c>
      <c r="O4255" s="88" t="s">
        <v>25220</v>
      </c>
      <c r="P4255" s="89" t="s">
        <v>18326</v>
      </c>
      <c r="Q4255" s="90" t="s">
        <v>25622</v>
      </c>
      <c r="R4255" s="91">
        <v>42041.012488425928</v>
      </c>
      <c r="S4255" s="158">
        <v>5</v>
      </c>
      <c r="T4255" s="92">
        <v>26</v>
      </c>
      <c r="U4255" s="93" t="s">
        <v>16998</v>
      </c>
    </row>
    <row r="4256" spans="1:21" x14ac:dyDescent="0.25">
      <c r="A4256" s="50" t="s">
        <v>25221</v>
      </c>
      <c r="B4256" s="45" t="s">
        <v>25580</v>
      </c>
      <c r="C4256" s="49">
        <v>1</v>
      </c>
      <c r="D4256" s="51" t="s">
        <v>12711</v>
      </c>
      <c r="E4256" s="125" t="s">
        <v>443</v>
      </c>
      <c r="F4256" s="54" t="s">
        <v>2665</v>
      </c>
      <c r="G4256" s="53" t="s">
        <v>12713</v>
      </c>
      <c r="H4256" s="53" t="s">
        <v>12714</v>
      </c>
      <c r="I4256" s="52">
        <v>1</v>
      </c>
      <c r="J4256" s="37"/>
      <c r="K4256" s="77"/>
      <c r="L4256" s="52" t="b">
        <v>1</v>
      </c>
      <c r="M4256" s="78" t="s">
        <v>241</v>
      </c>
      <c r="N4256" s="79" t="s">
        <v>240</v>
      </c>
      <c r="O4256" s="80" t="s">
        <v>25612</v>
      </c>
      <c r="P4256" s="81" t="s">
        <v>18325</v>
      </c>
      <c r="Q4256" s="82" t="s">
        <v>25221</v>
      </c>
      <c r="R4256" s="83">
        <v>42041.04210648148</v>
      </c>
      <c r="S4256" s="157">
        <v>1</v>
      </c>
      <c r="T4256" s="84" t="s">
        <v>16983</v>
      </c>
      <c r="U4256" s="84" t="s">
        <v>16990</v>
      </c>
    </row>
    <row r="4257" spans="1:21" x14ac:dyDescent="0.25">
      <c r="A4257" s="50" t="s">
        <v>25612</v>
      </c>
      <c r="B4257" s="45" t="s">
        <v>25580</v>
      </c>
      <c r="C4257" s="49">
        <v>2</v>
      </c>
      <c r="D4257" s="51" t="s">
        <v>17579</v>
      </c>
      <c r="E4257" s="125" t="s">
        <v>443</v>
      </c>
      <c r="F4257" s="54" t="s">
        <v>237</v>
      </c>
      <c r="G4257" s="53" t="s">
        <v>17016</v>
      </c>
      <c r="H4257" s="53" t="s">
        <v>17680</v>
      </c>
      <c r="I4257" s="52">
        <v>8</v>
      </c>
      <c r="J4257" s="37"/>
      <c r="K4257" s="77"/>
      <c r="L4257" s="52" t="b">
        <v>1</v>
      </c>
      <c r="M4257" s="78" t="s">
        <v>240</v>
      </c>
      <c r="N4257" s="79" t="s">
        <v>241</v>
      </c>
      <c r="O4257" s="80" t="s">
        <v>25222</v>
      </c>
      <c r="P4257" s="81" t="s">
        <v>25221</v>
      </c>
      <c r="Q4257" s="82" t="s">
        <v>25612</v>
      </c>
      <c r="R4257" s="83">
        <v>42041.030289351853</v>
      </c>
      <c r="S4257" s="157">
        <v>2</v>
      </c>
      <c r="T4257" s="84"/>
      <c r="U4257" s="84"/>
    </row>
    <row r="4258" spans="1:21" x14ac:dyDescent="0.25">
      <c r="A4258" s="50" t="s">
        <v>25222</v>
      </c>
      <c r="B4258" s="45" t="s">
        <v>25581</v>
      </c>
      <c r="C4258" s="58">
        <v>1</v>
      </c>
      <c r="D4258" s="59" t="s">
        <v>12715</v>
      </c>
      <c r="E4258" s="126" t="s">
        <v>443</v>
      </c>
      <c r="F4258" s="62" t="s">
        <v>2665</v>
      </c>
      <c r="G4258" s="57" t="s">
        <v>12717</v>
      </c>
      <c r="H4258" s="57" t="s">
        <v>12718</v>
      </c>
      <c r="I4258" s="58">
        <v>2</v>
      </c>
      <c r="J4258" s="38"/>
      <c r="K4258" s="85"/>
      <c r="L4258" s="52" t="b">
        <v>1</v>
      </c>
      <c r="M4258" s="86" t="s">
        <v>240</v>
      </c>
      <c r="N4258" s="87" t="s">
        <v>240</v>
      </c>
      <c r="O4258" s="88" t="s">
        <v>25223</v>
      </c>
      <c r="P4258" s="89" t="s">
        <v>25612</v>
      </c>
      <c r="Q4258" s="90" t="s">
        <v>25222</v>
      </c>
      <c r="R4258" s="91">
        <v>42041.04215277778</v>
      </c>
      <c r="S4258" s="158">
        <v>3</v>
      </c>
      <c r="T4258" s="92"/>
      <c r="U4258" s="93"/>
    </row>
    <row r="4259" spans="1:21" x14ac:dyDescent="0.25">
      <c r="A4259" s="50" t="s">
        <v>25223</v>
      </c>
      <c r="B4259" s="45" t="s">
        <v>25582</v>
      </c>
      <c r="C4259" s="49">
        <v>1</v>
      </c>
      <c r="D4259" s="51" t="s">
        <v>12719</v>
      </c>
      <c r="E4259" s="125" t="s">
        <v>443</v>
      </c>
      <c r="F4259" s="54" t="s">
        <v>2665</v>
      </c>
      <c r="G4259" s="53" t="s">
        <v>12721</v>
      </c>
      <c r="H4259" s="53" t="s">
        <v>12722</v>
      </c>
      <c r="I4259" s="52">
        <v>3</v>
      </c>
      <c r="J4259" s="37"/>
      <c r="K4259" s="77"/>
      <c r="L4259" s="52" t="b">
        <v>1</v>
      </c>
      <c r="M4259" s="78" t="s">
        <v>240</v>
      </c>
      <c r="N4259" s="79" t="s">
        <v>241</v>
      </c>
      <c r="O4259" s="80" t="s">
        <v>25222</v>
      </c>
      <c r="P4259" s="81" t="s">
        <v>31960</v>
      </c>
      <c r="Q4259" s="82" t="s">
        <v>25223</v>
      </c>
      <c r="R4259" s="83">
        <v>42041.042199074072</v>
      </c>
      <c r="S4259" s="157">
        <v>4</v>
      </c>
      <c r="T4259" s="84"/>
      <c r="U4259" s="84"/>
    </row>
    <row r="4260" spans="1:21" s="318" customFormat="1" x14ac:dyDescent="0.25">
      <c r="A4260" s="50" t="s">
        <v>31960</v>
      </c>
      <c r="B4260" s="45" t="s">
        <v>25582</v>
      </c>
      <c r="C4260" s="49">
        <v>2</v>
      </c>
      <c r="D4260" s="51" t="s">
        <v>31961</v>
      </c>
      <c r="E4260" s="331">
        <v>103</v>
      </c>
      <c r="F4260" s="54" t="s">
        <v>237</v>
      </c>
      <c r="G4260" s="53" t="s">
        <v>31891</v>
      </c>
      <c r="H4260" s="53" t="s">
        <v>32023</v>
      </c>
      <c r="I4260" s="52">
        <v>9</v>
      </c>
      <c r="J4260" s="37"/>
      <c r="K4260" s="77"/>
      <c r="L4260" s="52" t="b">
        <v>1</v>
      </c>
      <c r="M4260" s="78" t="s">
        <v>241</v>
      </c>
      <c r="N4260" s="79" t="s">
        <v>240</v>
      </c>
      <c r="O4260" s="80" t="s">
        <v>25223</v>
      </c>
      <c r="P4260" s="81" t="s">
        <v>25224</v>
      </c>
      <c r="Q4260" s="82" t="s">
        <v>31960</v>
      </c>
      <c r="R4260" s="83">
        <v>42041.030347222222</v>
      </c>
      <c r="S4260" s="157">
        <v>5</v>
      </c>
      <c r="T4260" s="84"/>
      <c r="U4260" s="84"/>
    </row>
    <row r="4261" spans="1:21" x14ac:dyDescent="0.25">
      <c r="A4261" s="50" t="s">
        <v>25224</v>
      </c>
      <c r="B4261" s="45" t="s">
        <v>25583</v>
      </c>
      <c r="C4261" s="58">
        <v>1</v>
      </c>
      <c r="D4261" s="59" t="s">
        <v>12723</v>
      </c>
      <c r="E4261" s="126" t="s">
        <v>443</v>
      </c>
      <c r="F4261" s="62" t="s">
        <v>2665</v>
      </c>
      <c r="G4261" s="57" t="s">
        <v>12725</v>
      </c>
      <c r="H4261" s="57" t="s">
        <v>12726</v>
      </c>
      <c r="I4261" s="58">
        <v>4</v>
      </c>
      <c r="J4261" s="38"/>
      <c r="K4261" s="85"/>
      <c r="L4261" s="52" t="b">
        <v>1</v>
      </c>
      <c r="M4261" s="86" t="s">
        <v>240</v>
      </c>
      <c r="N4261" s="87" t="s">
        <v>240</v>
      </c>
      <c r="O4261" s="88" t="s">
        <v>31960</v>
      </c>
      <c r="P4261" s="89" t="s">
        <v>26020</v>
      </c>
      <c r="Q4261" s="90" t="s">
        <v>25224</v>
      </c>
      <c r="R4261" s="91">
        <v>42041.042245370372</v>
      </c>
      <c r="S4261" s="158">
        <v>6</v>
      </c>
      <c r="T4261" s="92"/>
      <c r="U4261" s="93"/>
    </row>
    <row r="4262" spans="1:21" x14ac:dyDescent="0.25">
      <c r="A4262" s="50" t="s">
        <v>25225</v>
      </c>
      <c r="B4262" s="45" t="s">
        <v>25584</v>
      </c>
      <c r="C4262" s="49">
        <v>1</v>
      </c>
      <c r="D4262" s="51" t="s">
        <v>12727</v>
      </c>
      <c r="E4262" s="125" t="s">
        <v>443</v>
      </c>
      <c r="F4262" s="54" t="s">
        <v>2665</v>
      </c>
      <c r="G4262" s="53" t="s">
        <v>12729</v>
      </c>
      <c r="H4262" s="53" t="s">
        <v>12730</v>
      </c>
      <c r="I4262" s="52">
        <v>5</v>
      </c>
      <c r="J4262" s="37"/>
      <c r="K4262" s="77"/>
      <c r="L4262" s="52" t="b">
        <v>1</v>
      </c>
      <c r="M4262" s="78" t="s">
        <v>241</v>
      </c>
      <c r="N4262" s="79" t="s">
        <v>240</v>
      </c>
      <c r="O4262" s="80" t="s">
        <v>26020</v>
      </c>
      <c r="P4262" s="81" t="s">
        <v>25613</v>
      </c>
      <c r="Q4262" s="82" t="s">
        <v>25225</v>
      </c>
      <c r="R4262" s="83">
        <v>42041.042280092595</v>
      </c>
      <c r="S4262" s="157">
        <v>8</v>
      </c>
      <c r="T4262" s="84"/>
      <c r="U4262" s="84"/>
    </row>
    <row r="4263" spans="1:21" x14ac:dyDescent="0.25">
      <c r="A4263" s="50" t="s">
        <v>26020</v>
      </c>
      <c r="B4263" s="45" t="s">
        <v>25584</v>
      </c>
      <c r="C4263" s="58">
        <v>2</v>
      </c>
      <c r="D4263" s="59" t="s">
        <v>12731</v>
      </c>
      <c r="E4263" s="126" t="s">
        <v>443</v>
      </c>
      <c r="F4263" s="62" t="s">
        <v>237</v>
      </c>
      <c r="G4263" s="57" t="s">
        <v>12732</v>
      </c>
      <c r="H4263" s="57" t="s">
        <v>12733</v>
      </c>
      <c r="I4263" s="58">
        <v>7</v>
      </c>
      <c r="J4263" s="38"/>
      <c r="K4263" s="85"/>
      <c r="L4263" s="52" t="b">
        <v>1</v>
      </c>
      <c r="M4263" s="86" t="s">
        <v>240</v>
      </c>
      <c r="N4263" s="87" t="s">
        <v>241</v>
      </c>
      <c r="O4263" s="88" t="s">
        <v>25224</v>
      </c>
      <c r="P4263" s="89" t="s">
        <v>25225</v>
      </c>
      <c r="Q4263" s="90" t="s">
        <v>26020</v>
      </c>
      <c r="R4263" s="91">
        <v>42041.030393518522</v>
      </c>
      <c r="S4263" s="158">
        <v>7</v>
      </c>
      <c r="T4263" s="92"/>
      <c r="U4263" s="93"/>
    </row>
    <row r="4264" spans="1:21" x14ac:dyDescent="0.25">
      <c r="A4264" s="50" t="s">
        <v>25613</v>
      </c>
      <c r="B4264" s="45" t="s">
        <v>26022</v>
      </c>
      <c r="C4264" s="49">
        <v>1</v>
      </c>
      <c r="D4264" s="51" t="s">
        <v>12734</v>
      </c>
      <c r="E4264" s="125" t="s">
        <v>443</v>
      </c>
      <c r="F4264" s="54" t="s">
        <v>2665</v>
      </c>
      <c r="G4264" s="53" t="s">
        <v>12736</v>
      </c>
      <c r="H4264" s="53" t="s">
        <v>12737</v>
      </c>
      <c r="I4264" s="52">
        <v>6</v>
      </c>
      <c r="J4264" s="37"/>
      <c r="K4264" s="77"/>
      <c r="L4264" s="52" t="b">
        <v>1</v>
      </c>
      <c r="M4264" s="78" t="s">
        <v>240</v>
      </c>
      <c r="N4264" s="79" t="s">
        <v>240</v>
      </c>
      <c r="O4264" s="80" t="s">
        <v>25225</v>
      </c>
      <c r="P4264" s="81" t="s">
        <v>18326</v>
      </c>
      <c r="Q4264" s="82" t="s">
        <v>25613</v>
      </c>
      <c r="R4264" s="83">
        <v>42041.042326388888</v>
      </c>
      <c r="S4264" s="157">
        <v>9</v>
      </c>
      <c r="T4264" s="84" t="s">
        <v>16983</v>
      </c>
      <c r="U4264" s="84" t="s">
        <v>16990</v>
      </c>
    </row>
    <row r="4265" spans="1:21" x14ac:dyDescent="0.25">
      <c r="A4265" s="50" t="s">
        <v>25226</v>
      </c>
      <c r="B4265" s="45" t="s">
        <v>25585</v>
      </c>
      <c r="C4265" s="58">
        <v>1</v>
      </c>
      <c r="D4265" s="59" t="s">
        <v>12739</v>
      </c>
      <c r="E4265" s="126" t="s">
        <v>28336</v>
      </c>
      <c r="F4265" s="62" t="s">
        <v>237</v>
      </c>
      <c r="G4265" s="57" t="s">
        <v>12741</v>
      </c>
      <c r="H4265" s="57" t="s">
        <v>12742</v>
      </c>
      <c r="I4265" s="58">
        <v>1</v>
      </c>
      <c r="J4265" s="38"/>
      <c r="K4265" s="85"/>
      <c r="L4265" s="52" t="b">
        <v>1</v>
      </c>
      <c r="M4265" s="86" t="s">
        <v>240</v>
      </c>
      <c r="N4265" s="87" t="s">
        <v>240</v>
      </c>
      <c r="O4265" s="80" t="s">
        <v>25227</v>
      </c>
      <c r="P4265" s="89" t="s">
        <v>18325</v>
      </c>
      <c r="Q4265" s="90" t="s">
        <v>25226</v>
      </c>
      <c r="R4265" s="91">
        <v>42041.030451388891</v>
      </c>
      <c r="S4265" s="158">
        <v>1</v>
      </c>
      <c r="T4265" s="92">
        <v>2</v>
      </c>
      <c r="U4265" s="93" t="s">
        <v>16991</v>
      </c>
    </row>
    <row r="4266" spans="1:21" x14ac:dyDescent="0.25">
      <c r="A4266" s="50" t="s">
        <v>25227</v>
      </c>
      <c r="B4266" s="45" t="s">
        <v>25586</v>
      </c>
      <c r="C4266" s="49">
        <v>1</v>
      </c>
      <c r="D4266" s="51" t="s">
        <v>12743</v>
      </c>
      <c r="E4266" s="125" t="s">
        <v>28336</v>
      </c>
      <c r="F4266" s="54" t="s">
        <v>2665</v>
      </c>
      <c r="G4266" s="53" t="s">
        <v>12745</v>
      </c>
      <c r="H4266" s="53" t="s">
        <v>12746</v>
      </c>
      <c r="I4266" s="52">
        <v>2</v>
      </c>
      <c r="J4266" s="37"/>
      <c r="K4266" s="77"/>
      <c r="L4266" s="52" t="b">
        <v>1</v>
      </c>
      <c r="M4266" s="78" t="s">
        <v>240</v>
      </c>
      <c r="N4266" s="79" t="s">
        <v>241</v>
      </c>
      <c r="O4266" s="80" t="s">
        <v>25226</v>
      </c>
      <c r="P4266" s="81" t="s">
        <v>25621</v>
      </c>
      <c r="Q4266" s="82" t="s">
        <v>25227</v>
      </c>
      <c r="R4266" s="83">
        <v>42041.042372685188</v>
      </c>
      <c r="S4266" s="157">
        <v>2</v>
      </c>
      <c r="T4266" s="84"/>
      <c r="U4266" s="84"/>
    </row>
    <row r="4267" spans="1:21" x14ac:dyDescent="0.25">
      <c r="A4267" s="50" t="s">
        <v>25621</v>
      </c>
      <c r="B4267" s="45" t="s">
        <v>25586</v>
      </c>
      <c r="C4267" s="58">
        <v>2</v>
      </c>
      <c r="D4267" s="59" t="s">
        <v>12747</v>
      </c>
      <c r="E4267" s="126" t="s">
        <v>28336</v>
      </c>
      <c r="F4267" s="62" t="s">
        <v>412</v>
      </c>
      <c r="G4267" s="57" t="s">
        <v>12748</v>
      </c>
      <c r="H4267" s="57" t="s">
        <v>12749</v>
      </c>
      <c r="I4267" s="58">
        <v>6</v>
      </c>
      <c r="J4267" s="38"/>
      <c r="K4267" s="85"/>
      <c r="L4267" s="52" t="b">
        <v>1</v>
      </c>
      <c r="M4267" s="86" t="s">
        <v>241</v>
      </c>
      <c r="N4267" s="87" t="s">
        <v>240</v>
      </c>
      <c r="O4267" s="88" t="s">
        <v>25227</v>
      </c>
      <c r="P4267" s="89" t="s">
        <v>25614</v>
      </c>
      <c r="Q4267" s="90" t="s">
        <v>25621</v>
      </c>
      <c r="R4267" s="91">
        <v>42041.012523148151</v>
      </c>
      <c r="S4267" s="158">
        <v>3</v>
      </c>
      <c r="T4267" s="92"/>
      <c r="U4267" s="93"/>
    </row>
    <row r="4268" spans="1:21" x14ac:dyDescent="0.25">
      <c r="A4268" s="50" t="s">
        <v>25228</v>
      </c>
      <c r="B4268" s="45" t="s">
        <v>25587</v>
      </c>
      <c r="C4268" s="49">
        <v>1</v>
      </c>
      <c r="D4268" s="51" t="s">
        <v>12750</v>
      </c>
      <c r="E4268" s="125" t="s">
        <v>28336</v>
      </c>
      <c r="F4268" s="54" t="s">
        <v>2665</v>
      </c>
      <c r="G4268" s="53" t="s">
        <v>12752</v>
      </c>
      <c r="H4268" s="53" t="s">
        <v>12753</v>
      </c>
      <c r="I4268" s="52">
        <v>3</v>
      </c>
      <c r="J4268" s="37"/>
      <c r="K4268" s="77"/>
      <c r="L4268" s="52" t="b">
        <v>1</v>
      </c>
      <c r="M4268" s="78" t="s">
        <v>240</v>
      </c>
      <c r="N4268" s="79" t="s">
        <v>241</v>
      </c>
      <c r="O4268" s="80" t="s">
        <v>25229</v>
      </c>
      <c r="P4268" s="81" t="s">
        <v>25614</v>
      </c>
      <c r="Q4268" s="82" t="s">
        <v>25228</v>
      </c>
      <c r="R4268" s="83">
        <v>42041.04241898148</v>
      </c>
      <c r="S4268" s="157">
        <v>5</v>
      </c>
      <c r="T4268" s="84"/>
      <c r="U4268" s="84"/>
    </row>
    <row r="4269" spans="1:21" x14ac:dyDescent="0.25">
      <c r="A4269" s="50" t="s">
        <v>25614</v>
      </c>
      <c r="B4269" s="45" t="s">
        <v>25587</v>
      </c>
      <c r="C4269" s="58">
        <v>2</v>
      </c>
      <c r="D4269" s="59" t="s">
        <v>12754</v>
      </c>
      <c r="E4269" s="126" t="s">
        <v>28336</v>
      </c>
      <c r="F4269" s="62" t="s">
        <v>237</v>
      </c>
      <c r="G4269" s="57" t="s">
        <v>12755</v>
      </c>
      <c r="H4269" s="57" t="s">
        <v>12756</v>
      </c>
      <c r="I4269" s="58">
        <v>7</v>
      </c>
      <c r="J4269" s="38"/>
      <c r="K4269" s="85"/>
      <c r="L4269" s="52" t="b">
        <v>1</v>
      </c>
      <c r="M4269" s="86" t="s">
        <v>240</v>
      </c>
      <c r="N4269" s="87" t="s">
        <v>241</v>
      </c>
      <c r="O4269" s="88" t="s">
        <v>25621</v>
      </c>
      <c r="P4269" s="89" t="s">
        <v>25228</v>
      </c>
      <c r="Q4269" s="90" t="s">
        <v>25614</v>
      </c>
      <c r="R4269" s="91">
        <v>42041.030509259261</v>
      </c>
      <c r="S4269" s="158">
        <v>4</v>
      </c>
      <c r="T4269" s="92"/>
      <c r="U4269" s="93"/>
    </row>
    <row r="4270" spans="1:21" x14ac:dyDescent="0.25">
      <c r="A4270" s="50" t="s">
        <v>25229</v>
      </c>
      <c r="B4270" s="45" t="s">
        <v>25588</v>
      </c>
      <c r="C4270" s="49">
        <v>1</v>
      </c>
      <c r="D4270" s="51" t="s">
        <v>12757</v>
      </c>
      <c r="E4270" s="125" t="s">
        <v>28336</v>
      </c>
      <c r="F4270" s="54" t="s">
        <v>2665</v>
      </c>
      <c r="G4270" s="53" t="s">
        <v>12759</v>
      </c>
      <c r="H4270" s="53" t="s">
        <v>12760</v>
      </c>
      <c r="I4270" s="52">
        <v>4</v>
      </c>
      <c r="J4270" s="37"/>
      <c r="K4270" s="77"/>
      <c r="L4270" s="52" t="b">
        <v>1</v>
      </c>
      <c r="M4270" s="78" t="s">
        <v>240</v>
      </c>
      <c r="N4270" s="79" t="s">
        <v>240</v>
      </c>
      <c r="O4270" s="80" t="s">
        <v>25230</v>
      </c>
      <c r="P4270" s="81" t="s">
        <v>25228</v>
      </c>
      <c r="Q4270" s="82" t="s">
        <v>25229</v>
      </c>
      <c r="R4270" s="83">
        <v>42041.04246527778</v>
      </c>
      <c r="S4270" s="157">
        <v>6</v>
      </c>
      <c r="T4270" s="84"/>
      <c r="U4270" s="84"/>
    </row>
    <row r="4271" spans="1:21" x14ac:dyDescent="0.25">
      <c r="A4271" s="50" t="s">
        <v>25230</v>
      </c>
      <c r="B4271" s="45" t="s">
        <v>25589</v>
      </c>
      <c r="C4271" s="58">
        <v>1</v>
      </c>
      <c r="D4271" s="59" t="s">
        <v>12761</v>
      </c>
      <c r="E4271" s="126" t="s">
        <v>28336</v>
      </c>
      <c r="F4271" s="62" t="s">
        <v>237</v>
      </c>
      <c r="G4271" s="57" t="s">
        <v>12763</v>
      </c>
      <c r="H4271" s="57" t="s">
        <v>12764</v>
      </c>
      <c r="I4271" s="58">
        <v>5</v>
      </c>
      <c r="J4271" s="38"/>
      <c r="K4271" s="85"/>
      <c r="L4271" s="52" t="b">
        <v>1</v>
      </c>
      <c r="M4271" s="86" t="s">
        <v>240</v>
      </c>
      <c r="N4271" s="87" t="s">
        <v>240</v>
      </c>
      <c r="O4271" s="88" t="s">
        <v>25229</v>
      </c>
      <c r="P4271" s="89" t="s">
        <v>18326</v>
      </c>
      <c r="Q4271" s="90" t="s">
        <v>25230</v>
      </c>
      <c r="R4271" s="91">
        <v>42041.030543981484</v>
      </c>
      <c r="S4271" s="158">
        <v>7</v>
      </c>
      <c r="T4271" s="92">
        <v>2</v>
      </c>
      <c r="U4271" s="93" t="s">
        <v>16991</v>
      </c>
    </row>
    <row r="4272" spans="1:21" x14ac:dyDescent="0.25">
      <c r="A4272" s="50" t="s">
        <v>25620</v>
      </c>
      <c r="B4272" s="45" t="s">
        <v>26023</v>
      </c>
      <c r="C4272" s="49">
        <v>1</v>
      </c>
      <c r="D4272" s="51" t="s">
        <v>12765</v>
      </c>
      <c r="E4272" s="125" t="s">
        <v>27759</v>
      </c>
      <c r="F4272" s="54" t="s">
        <v>412</v>
      </c>
      <c r="G4272" s="53" t="s">
        <v>12767</v>
      </c>
      <c r="H4272" s="53" t="s">
        <v>12768</v>
      </c>
      <c r="I4272" s="52">
        <v>1</v>
      </c>
      <c r="J4272" s="37"/>
      <c r="K4272" s="77"/>
      <c r="L4272" s="52" t="b">
        <v>1</v>
      </c>
      <c r="M4272" s="78" t="s">
        <v>240</v>
      </c>
      <c r="N4272" s="79" t="s">
        <v>240</v>
      </c>
      <c r="O4272" s="80" t="s">
        <v>18325</v>
      </c>
      <c r="P4272" s="81" t="s">
        <v>25616</v>
      </c>
      <c r="Q4272" s="82" t="s">
        <v>25620</v>
      </c>
      <c r="R4272" s="83">
        <v>42041.01253472222</v>
      </c>
      <c r="S4272" s="157">
        <v>1</v>
      </c>
      <c r="T4272" s="84">
        <v>25</v>
      </c>
      <c r="U4272" s="84" t="s">
        <v>16992</v>
      </c>
    </row>
    <row r="4273" spans="1:21" x14ac:dyDescent="0.25">
      <c r="A4273" s="50" t="s">
        <v>25616</v>
      </c>
      <c r="B4273" s="45" t="s">
        <v>26024</v>
      </c>
      <c r="C4273" s="58">
        <v>1</v>
      </c>
      <c r="D4273" s="59" t="s">
        <v>12769</v>
      </c>
      <c r="E4273" s="126" t="s">
        <v>27759</v>
      </c>
      <c r="F4273" s="62" t="s">
        <v>237</v>
      </c>
      <c r="G4273" s="57" t="s">
        <v>16477</v>
      </c>
      <c r="H4273" s="57" t="s">
        <v>16744</v>
      </c>
      <c r="I4273" s="58">
        <v>2</v>
      </c>
      <c r="J4273" s="38"/>
      <c r="K4273" s="85"/>
      <c r="L4273" s="52" t="b">
        <v>1</v>
      </c>
      <c r="M4273" s="86" t="s">
        <v>240</v>
      </c>
      <c r="N4273" s="87" t="s">
        <v>240</v>
      </c>
      <c r="O4273" s="88" t="s">
        <v>25620</v>
      </c>
      <c r="P4273" s="89" t="s">
        <v>25615</v>
      </c>
      <c r="Q4273" s="90" t="s">
        <v>25616</v>
      </c>
      <c r="R4273" s="91">
        <v>42041.030590277776</v>
      </c>
      <c r="S4273" s="158">
        <v>2</v>
      </c>
      <c r="T4273" s="92"/>
      <c r="U4273" s="93"/>
    </row>
    <row r="4274" spans="1:21" x14ac:dyDescent="0.25">
      <c r="A4274" s="50" t="s">
        <v>25615</v>
      </c>
      <c r="B4274" s="45" t="s">
        <v>26025</v>
      </c>
      <c r="C4274" s="49">
        <v>1</v>
      </c>
      <c r="D4274" s="51" t="s">
        <v>12771</v>
      </c>
      <c r="E4274" s="125" t="s">
        <v>27759</v>
      </c>
      <c r="F4274" s="54" t="s">
        <v>2665</v>
      </c>
      <c r="G4274" s="53" t="s">
        <v>28393</v>
      </c>
      <c r="H4274" s="53" t="s">
        <v>12773</v>
      </c>
      <c r="I4274" s="52">
        <v>3</v>
      </c>
      <c r="J4274" s="37"/>
      <c r="K4274" s="77"/>
      <c r="L4274" s="52" t="b">
        <v>1</v>
      </c>
      <c r="M4274" s="78" t="s">
        <v>240</v>
      </c>
      <c r="N4274" s="79" t="s">
        <v>240</v>
      </c>
      <c r="O4274" s="80" t="s">
        <v>26021</v>
      </c>
      <c r="P4274" s="81" t="s">
        <v>25616</v>
      </c>
      <c r="Q4274" s="82" t="s">
        <v>25615</v>
      </c>
      <c r="R4274" s="83">
        <v>42041.042500000003</v>
      </c>
      <c r="S4274" s="157">
        <v>3</v>
      </c>
      <c r="T4274" s="84"/>
      <c r="U4274" s="84"/>
    </row>
    <row r="4275" spans="1:21" x14ac:dyDescent="0.25">
      <c r="A4275" s="50" t="s">
        <v>26021</v>
      </c>
      <c r="B4275" s="45" t="s">
        <v>26026</v>
      </c>
      <c r="C4275" s="58">
        <v>1</v>
      </c>
      <c r="D4275" s="59" t="s">
        <v>12774</v>
      </c>
      <c r="E4275" s="126" t="s">
        <v>27759</v>
      </c>
      <c r="F4275" s="62" t="s">
        <v>2665</v>
      </c>
      <c r="G4275" s="57" t="s">
        <v>12776</v>
      </c>
      <c r="H4275" s="57" t="s">
        <v>12777</v>
      </c>
      <c r="I4275" s="58">
        <v>4</v>
      </c>
      <c r="J4275" s="38"/>
      <c r="K4275" s="85"/>
      <c r="L4275" s="52" t="b">
        <v>1</v>
      </c>
      <c r="M4275" s="86" t="s">
        <v>241</v>
      </c>
      <c r="N4275" s="87" t="s">
        <v>240</v>
      </c>
      <c r="O4275" s="88" t="s">
        <v>26910</v>
      </c>
      <c r="P4275" s="89" t="s">
        <v>25615</v>
      </c>
      <c r="Q4275" s="90" t="s">
        <v>26021</v>
      </c>
      <c r="R4275" s="91">
        <v>42041.042546296296</v>
      </c>
      <c r="S4275" s="158">
        <v>4</v>
      </c>
      <c r="T4275" s="92"/>
      <c r="U4275" s="93"/>
    </row>
    <row r="4276" spans="1:21" x14ac:dyDescent="0.25">
      <c r="A4276" s="50" t="s">
        <v>26910</v>
      </c>
      <c r="B4276" s="45" t="s">
        <v>26026</v>
      </c>
      <c r="C4276" s="58">
        <v>2</v>
      </c>
      <c r="D4276" s="59" t="s">
        <v>26911</v>
      </c>
      <c r="E4276" s="126" t="s">
        <v>27759</v>
      </c>
      <c r="F4276" s="63" t="s">
        <v>237</v>
      </c>
      <c r="G4276" s="61" t="s">
        <v>26953</v>
      </c>
      <c r="H4276" s="61" t="s">
        <v>26999</v>
      </c>
      <c r="I4276" s="60">
        <v>7</v>
      </c>
      <c r="J4276" s="39"/>
      <c r="K4276" s="94"/>
      <c r="L4276" s="52" t="b">
        <v>1</v>
      </c>
      <c r="M4276" s="86" t="s">
        <v>240</v>
      </c>
      <c r="N4276" s="87" t="s">
        <v>241</v>
      </c>
      <c r="O4276" s="88" t="s">
        <v>25617</v>
      </c>
      <c r="P4276" s="89" t="s">
        <v>26021</v>
      </c>
      <c r="Q4276" s="90" t="s">
        <v>26910</v>
      </c>
      <c r="R4276" s="91">
        <v>42041.030648148146</v>
      </c>
      <c r="S4276" s="158">
        <v>5</v>
      </c>
      <c r="T4276" s="92"/>
      <c r="U4276" s="93"/>
    </row>
    <row r="4277" spans="1:21" x14ac:dyDescent="0.25">
      <c r="A4277" s="50" t="s">
        <v>25617</v>
      </c>
      <c r="B4277" s="45" t="s">
        <v>26027</v>
      </c>
      <c r="C4277" s="49">
        <v>1</v>
      </c>
      <c r="D4277" s="51" t="s">
        <v>12778</v>
      </c>
      <c r="E4277" s="125" t="s">
        <v>27759</v>
      </c>
      <c r="F4277" s="54" t="s">
        <v>2665</v>
      </c>
      <c r="G4277" s="53" t="s">
        <v>12780</v>
      </c>
      <c r="H4277" s="53" t="s">
        <v>12781</v>
      </c>
      <c r="I4277" s="52">
        <v>5</v>
      </c>
      <c r="J4277" s="37"/>
      <c r="K4277" s="77"/>
      <c r="L4277" s="52" t="b">
        <v>1</v>
      </c>
      <c r="M4277" s="78" t="s">
        <v>240</v>
      </c>
      <c r="N4277" s="79" t="s">
        <v>240</v>
      </c>
      <c r="O4277" s="80" t="s">
        <v>26910</v>
      </c>
      <c r="P4277" s="81" t="s">
        <v>25618</v>
      </c>
      <c r="Q4277" s="82" t="s">
        <v>25617</v>
      </c>
      <c r="R4277" s="83">
        <v>42041.042592592596</v>
      </c>
      <c r="S4277" s="157">
        <v>6</v>
      </c>
      <c r="T4277" s="84"/>
      <c r="U4277" s="84"/>
    </row>
    <row r="4278" spans="1:21" x14ac:dyDescent="0.25">
      <c r="A4278" s="50" t="s">
        <v>25618</v>
      </c>
      <c r="B4278" s="45" t="s">
        <v>26028</v>
      </c>
      <c r="C4278" s="58">
        <v>1</v>
      </c>
      <c r="D4278" s="59" t="s">
        <v>12782</v>
      </c>
      <c r="E4278" s="126" t="s">
        <v>27759</v>
      </c>
      <c r="F4278" s="62" t="s">
        <v>237</v>
      </c>
      <c r="G4278" s="57" t="s">
        <v>26955</v>
      </c>
      <c r="H4278" s="57" t="s">
        <v>27014</v>
      </c>
      <c r="I4278" s="58">
        <v>6</v>
      </c>
      <c r="J4278" s="38"/>
      <c r="K4278" s="85"/>
      <c r="L4278" s="52" t="b">
        <v>1</v>
      </c>
      <c r="M4278" s="86" t="s">
        <v>240</v>
      </c>
      <c r="N4278" s="87" t="s">
        <v>240</v>
      </c>
      <c r="O4278" s="88" t="s">
        <v>18326</v>
      </c>
      <c r="P4278" s="89" t="s">
        <v>25617</v>
      </c>
      <c r="Q4278" s="90" t="s">
        <v>25618</v>
      </c>
      <c r="R4278" s="91">
        <v>42041.030706018515</v>
      </c>
      <c r="S4278" s="158">
        <v>7</v>
      </c>
      <c r="T4278" s="92">
        <v>1</v>
      </c>
      <c r="U4278" s="93" t="s">
        <v>16992</v>
      </c>
    </row>
    <row r="4279" spans="1:21" x14ac:dyDescent="0.25">
      <c r="A4279" s="50" t="s">
        <v>25231</v>
      </c>
      <c r="B4279" s="45" t="s">
        <v>25590</v>
      </c>
      <c r="C4279" s="49">
        <v>1</v>
      </c>
      <c r="D4279" s="51" t="s">
        <v>12784</v>
      </c>
      <c r="E4279" s="125" t="s">
        <v>31341</v>
      </c>
      <c r="F4279" s="54" t="s">
        <v>2665</v>
      </c>
      <c r="G4279" s="53" t="s">
        <v>12786</v>
      </c>
      <c r="H4279" s="53" t="s">
        <v>28007</v>
      </c>
      <c r="I4279" s="52">
        <v>1</v>
      </c>
      <c r="J4279" s="37"/>
      <c r="K4279" s="77"/>
      <c r="L4279" s="52" t="b">
        <v>1</v>
      </c>
      <c r="M4279" s="78" t="s">
        <v>240</v>
      </c>
      <c r="N4279" s="79" t="s">
        <v>241</v>
      </c>
      <c r="O4279" s="80" t="s">
        <v>25233</v>
      </c>
      <c r="P4279" s="81" t="s">
        <v>31699</v>
      </c>
      <c r="Q4279" s="82" t="s">
        <v>25231</v>
      </c>
      <c r="R4279" s="83">
        <v>42041.042627314811</v>
      </c>
      <c r="S4279" s="157">
        <v>2</v>
      </c>
      <c r="T4279" s="84"/>
      <c r="U4279" s="84" t="s">
        <v>16994</v>
      </c>
    </row>
    <row r="4280" spans="1:21" s="318" customFormat="1" x14ac:dyDescent="0.25">
      <c r="A4280" s="50" t="s">
        <v>31699</v>
      </c>
      <c r="B4280" s="45" t="s">
        <v>25590</v>
      </c>
      <c r="C4280" s="49">
        <v>2</v>
      </c>
      <c r="D4280" s="51" t="s">
        <v>31700</v>
      </c>
      <c r="E4280" s="331">
        <v>200</v>
      </c>
      <c r="F4280" s="54" t="s">
        <v>237</v>
      </c>
      <c r="G4280" s="53" t="s">
        <v>31634</v>
      </c>
      <c r="H4280" s="53" t="s">
        <v>31920</v>
      </c>
      <c r="I4280" s="52">
        <v>6</v>
      </c>
      <c r="J4280" s="37"/>
      <c r="K4280" s="77"/>
      <c r="L4280" s="52" t="b">
        <v>1</v>
      </c>
      <c r="M4280" s="78" t="s">
        <v>240</v>
      </c>
      <c r="N4280" s="79" t="s">
        <v>241</v>
      </c>
      <c r="O4280" s="80" t="s">
        <v>18325</v>
      </c>
      <c r="P4280" s="81" t="s">
        <v>25231</v>
      </c>
      <c r="Q4280" s="82" t="s">
        <v>31699</v>
      </c>
      <c r="R4280" s="83">
        <v>42041.030740740738</v>
      </c>
      <c r="S4280" s="157">
        <v>1</v>
      </c>
      <c r="T4280" s="84">
        <v>1</v>
      </c>
      <c r="U4280" s="84" t="s">
        <v>16994</v>
      </c>
    </row>
    <row r="4281" spans="1:21" x14ac:dyDescent="0.25">
      <c r="A4281" s="50" t="s">
        <v>25232</v>
      </c>
      <c r="B4281" s="45" t="s">
        <v>25591</v>
      </c>
      <c r="C4281" s="58">
        <v>1</v>
      </c>
      <c r="D4281" s="59" t="s">
        <v>12787</v>
      </c>
      <c r="E4281" s="126" t="s">
        <v>31341</v>
      </c>
      <c r="F4281" s="62" t="s">
        <v>2665</v>
      </c>
      <c r="G4281" s="57" t="s">
        <v>12789</v>
      </c>
      <c r="H4281" s="57" t="s">
        <v>12790</v>
      </c>
      <c r="I4281" s="58">
        <v>2</v>
      </c>
      <c r="J4281" s="38"/>
      <c r="K4281" s="85"/>
      <c r="L4281" s="52" t="b">
        <v>1</v>
      </c>
      <c r="M4281" s="86" t="s">
        <v>240</v>
      </c>
      <c r="N4281" s="87" t="s">
        <v>241</v>
      </c>
      <c r="O4281" s="88" t="s">
        <v>25234</v>
      </c>
      <c r="P4281" s="89" t="s">
        <v>25233</v>
      </c>
      <c r="Q4281" s="90" t="s">
        <v>25232</v>
      </c>
      <c r="R4281" s="91">
        <v>42041.042673611111</v>
      </c>
      <c r="S4281" s="158">
        <v>4</v>
      </c>
      <c r="T4281" s="92"/>
      <c r="U4281" s="93"/>
    </row>
    <row r="4282" spans="1:21" x14ac:dyDescent="0.25">
      <c r="A4282" s="50" t="s">
        <v>25233</v>
      </c>
      <c r="B4282" s="45" t="s">
        <v>25591</v>
      </c>
      <c r="C4282" s="49">
        <v>2</v>
      </c>
      <c r="D4282" s="51" t="s">
        <v>16435</v>
      </c>
      <c r="E4282" s="125" t="s">
        <v>31341</v>
      </c>
      <c r="F4282" s="54" t="s">
        <v>237</v>
      </c>
      <c r="G4282" s="53" t="s">
        <v>16700</v>
      </c>
      <c r="H4282" s="53" t="s">
        <v>16745</v>
      </c>
      <c r="I4282" s="52">
        <v>5</v>
      </c>
      <c r="J4282" s="37"/>
      <c r="K4282" s="77"/>
      <c r="L4282" s="52" t="b">
        <v>1</v>
      </c>
      <c r="M4282" s="78" t="s">
        <v>240</v>
      </c>
      <c r="N4282" s="79" t="s">
        <v>241</v>
      </c>
      <c r="O4282" s="80" t="s">
        <v>25231</v>
      </c>
      <c r="P4282" s="81" t="s">
        <v>25232</v>
      </c>
      <c r="Q4282" s="82" t="s">
        <v>25233</v>
      </c>
      <c r="R4282" s="83">
        <v>42041.030787037038</v>
      </c>
      <c r="S4282" s="157">
        <v>3</v>
      </c>
      <c r="T4282" s="84"/>
      <c r="U4282" s="84"/>
    </row>
    <row r="4283" spans="1:21" x14ac:dyDescent="0.25">
      <c r="A4283" s="50" t="s">
        <v>25234</v>
      </c>
      <c r="B4283" s="45" t="s">
        <v>25592</v>
      </c>
      <c r="C4283" s="58">
        <v>1</v>
      </c>
      <c r="D4283" s="59" t="s">
        <v>12791</v>
      </c>
      <c r="E4283" s="126" t="s">
        <v>31341</v>
      </c>
      <c r="F4283" s="62" t="s">
        <v>2665</v>
      </c>
      <c r="G4283" s="57" t="s">
        <v>12793</v>
      </c>
      <c r="H4283" s="57" t="s">
        <v>12794</v>
      </c>
      <c r="I4283" s="58">
        <v>3</v>
      </c>
      <c r="J4283" s="38"/>
      <c r="K4283" s="85"/>
      <c r="L4283" s="52" t="b">
        <v>1</v>
      </c>
      <c r="M4283" s="86" t="s">
        <v>240</v>
      </c>
      <c r="N4283" s="87" t="s">
        <v>240</v>
      </c>
      <c r="O4283" s="88" t="s">
        <v>25232</v>
      </c>
      <c r="P4283" s="89" t="s">
        <v>25235</v>
      </c>
      <c r="Q4283" s="90" t="s">
        <v>25234</v>
      </c>
      <c r="R4283" s="91">
        <v>42041.042719907404</v>
      </c>
      <c r="S4283" s="158">
        <v>5</v>
      </c>
      <c r="T4283" s="92"/>
      <c r="U4283" s="93"/>
    </row>
    <row r="4284" spans="1:21" x14ac:dyDescent="0.25">
      <c r="A4284" s="50" t="s">
        <v>25235</v>
      </c>
      <c r="B4284" s="45" t="s">
        <v>25593</v>
      </c>
      <c r="C4284" s="49">
        <v>1</v>
      </c>
      <c r="D4284" s="51" t="s">
        <v>12795</v>
      </c>
      <c r="E4284" s="125" t="s">
        <v>31341</v>
      </c>
      <c r="F4284" s="54" t="s">
        <v>2665</v>
      </c>
      <c r="G4284" s="53" t="s">
        <v>12797</v>
      </c>
      <c r="H4284" s="53" t="s">
        <v>12798</v>
      </c>
      <c r="I4284" s="52">
        <v>4</v>
      </c>
      <c r="J4284" s="37"/>
      <c r="K4284" s="77"/>
      <c r="L4284" s="52" t="b">
        <v>1</v>
      </c>
      <c r="M4284" s="78" t="s">
        <v>240</v>
      </c>
      <c r="N4284" s="79" t="s">
        <v>240</v>
      </c>
      <c r="O4284" s="80" t="s">
        <v>25234</v>
      </c>
      <c r="P4284" s="81" t="s">
        <v>18326</v>
      </c>
      <c r="Q4284" s="82" t="s">
        <v>25235</v>
      </c>
      <c r="R4284" s="83">
        <v>42041.042766203704</v>
      </c>
      <c r="S4284" s="157">
        <v>6</v>
      </c>
      <c r="T4284" s="84" t="s">
        <v>16983</v>
      </c>
      <c r="U4284" s="84" t="s">
        <v>16994</v>
      </c>
    </row>
    <row r="4285" spans="1:21" x14ac:dyDescent="0.25">
      <c r="A4285" s="50" t="s">
        <v>25236</v>
      </c>
      <c r="B4285" s="45" t="s">
        <v>25594</v>
      </c>
      <c r="C4285" s="58">
        <v>1</v>
      </c>
      <c r="D4285" s="59" t="s">
        <v>12799</v>
      </c>
      <c r="E4285" s="126" t="s">
        <v>28429</v>
      </c>
      <c r="F4285" s="62" t="s">
        <v>2665</v>
      </c>
      <c r="G4285" s="57" t="s">
        <v>12801</v>
      </c>
      <c r="H4285" s="57" t="s">
        <v>12802</v>
      </c>
      <c r="I4285" s="58">
        <v>1</v>
      </c>
      <c r="J4285" s="38"/>
      <c r="K4285" s="85"/>
      <c r="L4285" s="52" t="b">
        <v>1</v>
      </c>
      <c r="M4285" s="86" t="s">
        <v>240</v>
      </c>
      <c r="N4285" s="87" t="s">
        <v>240</v>
      </c>
      <c r="O4285" s="88" t="s">
        <v>25237</v>
      </c>
      <c r="P4285" s="89" t="s">
        <v>18325</v>
      </c>
      <c r="Q4285" s="90" t="s">
        <v>25236</v>
      </c>
      <c r="R4285" s="91">
        <v>42041.042812500003</v>
      </c>
      <c r="S4285" s="158">
        <v>1</v>
      </c>
      <c r="T4285" s="92" t="s">
        <v>16983</v>
      </c>
      <c r="U4285" s="93" t="s">
        <v>16995</v>
      </c>
    </row>
    <row r="4286" spans="1:21" x14ac:dyDescent="0.25">
      <c r="A4286" s="50" t="s">
        <v>25237</v>
      </c>
      <c r="B4286" s="45" t="s">
        <v>25595</v>
      </c>
      <c r="C4286" s="49">
        <v>1</v>
      </c>
      <c r="D4286" s="51" t="s">
        <v>12803</v>
      </c>
      <c r="E4286" s="125" t="s">
        <v>28429</v>
      </c>
      <c r="F4286" s="54" t="s">
        <v>2665</v>
      </c>
      <c r="G4286" s="53" t="s">
        <v>12805</v>
      </c>
      <c r="H4286" s="53" t="s">
        <v>12806</v>
      </c>
      <c r="I4286" s="52">
        <v>2</v>
      </c>
      <c r="J4286" s="37"/>
      <c r="K4286" s="77"/>
      <c r="L4286" s="52" t="b">
        <v>1</v>
      </c>
      <c r="M4286" s="78" t="s">
        <v>240</v>
      </c>
      <c r="N4286" s="79" t="s">
        <v>240</v>
      </c>
      <c r="O4286" s="80" t="s">
        <v>25236</v>
      </c>
      <c r="P4286" s="81" t="s">
        <v>25238</v>
      </c>
      <c r="Q4286" s="82" t="s">
        <v>25237</v>
      </c>
      <c r="R4286" s="83">
        <v>42041.042858796296</v>
      </c>
      <c r="S4286" s="157">
        <v>2</v>
      </c>
      <c r="T4286" s="84"/>
      <c r="U4286" s="84"/>
    </row>
    <row r="4287" spans="1:21" x14ac:dyDescent="0.25">
      <c r="A4287" s="50" t="s">
        <v>25238</v>
      </c>
      <c r="B4287" s="45" t="s">
        <v>25596</v>
      </c>
      <c r="C4287" s="58">
        <v>1</v>
      </c>
      <c r="D4287" s="59" t="s">
        <v>12807</v>
      </c>
      <c r="E4287" s="126" t="s">
        <v>28429</v>
      </c>
      <c r="F4287" s="62" t="s">
        <v>2665</v>
      </c>
      <c r="G4287" s="57" t="s">
        <v>12809</v>
      </c>
      <c r="H4287" s="57" t="s">
        <v>12810</v>
      </c>
      <c r="I4287" s="58">
        <v>3</v>
      </c>
      <c r="J4287" s="38"/>
      <c r="K4287" s="85"/>
      <c r="L4287" s="52" t="b">
        <v>1</v>
      </c>
      <c r="M4287" s="86" t="s">
        <v>240</v>
      </c>
      <c r="N4287" s="87" t="s">
        <v>240</v>
      </c>
      <c r="O4287" s="88" t="s">
        <v>25239</v>
      </c>
      <c r="P4287" s="89" t="s">
        <v>25237</v>
      </c>
      <c r="Q4287" s="90" t="s">
        <v>25238</v>
      </c>
      <c r="R4287" s="91">
        <v>42041.042905092596</v>
      </c>
      <c r="S4287" s="158">
        <v>3</v>
      </c>
      <c r="T4287" s="92"/>
      <c r="U4287" s="93"/>
    </row>
    <row r="4288" spans="1:21" x14ac:dyDescent="0.25">
      <c r="A4288" s="50" t="s">
        <v>25239</v>
      </c>
      <c r="B4288" s="45" t="s">
        <v>25597</v>
      </c>
      <c r="C4288" s="49">
        <v>1</v>
      </c>
      <c r="D4288" s="51" t="s">
        <v>12811</v>
      </c>
      <c r="E4288" s="125" t="s">
        <v>28429</v>
      </c>
      <c r="F4288" s="54" t="s">
        <v>2665</v>
      </c>
      <c r="G4288" s="53" t="s">
        <v>12813</v>
      </c>
      <c r="H4288" s="53" t="s">
        <v>12814</v>
      </c>
      <c r="I4288" s="52">
        <v>4</v>
      </c>
      <c r="J4288" s="37"/>
      <c r="K4288" s="77"/>
      <c r="L4288" s="52" t="b">
        <v>1</v>
      </c>
      <c r="M4288" s="78" t="s">
        <v>240</v>
      </c>
      <c r="N4288" s="79" t="s">
        <v>240</v>
      </c>
      <c r="O4288" s="80" t="s">
        <v>25240</v>
      </c>
      <c r="P4288" s="81" t="s">
        <v>25238</v>
      </c>
      <c r="Q4288" s="82" t="s">
        <v>25239</v>
      </c>
      <c r="R4288" s="83">
        <v>42041.042939814812</v>
      </c>
      <c r="S4288" s="157">
        <v>4</v>
      </c>
      <c r="T4288" s="84"/>
      <c r="U4288" s="84"/>
    </row>
    <row r="4289" spans="1:21" x14ac:dyDescent="0.25">
      <c r="A4289" s="50" t="s">
        <v>25240</v>
      </c>
      <c r="B4289" s="45" t="s">
        <v>25598</v>
      </c>
      <c r="C4289" s="58">
        <v>1</v>
      </c>
      <c r="D4289" s="59" t="s">
        <v>12815</v>
      </c>
      <c r="E4289" s="126" t="s">
        <v>28429</v>
      </c>
      <c r="F4289" s="62" t="s">
        <v>237</v>
      </c>
      <c r="G4289" s="57" t="s">
        <v>12817</v>
      </c>
      <c r="H4289" s="57" t="s">
        <v>12818</v>
      </c>
      <c r="I4289" s="58">
        <v>5</v>
      </c>
      <c r="J4289" s="38"/>
      <c r="K4289" s="85"/>
      <c r="L4289" s="52" t="b">
        <v>1</v>
      </c>
      <c r="M4289" s="86" t="s">
        <v>240</v>
      </c>
      <c r="N4289" s="87" t="s">
        <v>240</v>
      </c>
      <c r="O4289" s="88" t="s">
        <v>25239</v>
      </c>
      <c r="P4289" s="89" t="s">
        <v>18326</v>
      </c>
      <c r="Q4289" s="90" t="s">
        <v>25240</v>
      </c>
      <c r="R4289" s="91">
        <v>42041.030833333331</v>
      </c>
      <c r="S4289" s="158">
        <v>5</v>
      </c>
      <c r="T4289" s="92">
        <v>2</v>
      </c>
      <c r="U4289" s="93" t="s">
        <v>16995</v>
      </c>
    </row>
    <row r="4290" spans="1:21" x14ac:dyDescent="0.25">
      <c r="A4290" s="50" t="s">
        <v>25241</v>
      </c>
      <c r="B4290" s="45" t="s">
        <v>25599</v>
      </c>
      <c r="C4290" s="49">
        <v>1</v>
      </c>
      <c r="D4290" s="51" t="s">
        <v>12819</v>
      </c>
      <c r="E4290" s="125" t="s">
        <v>28430</v>
      </c>
      <c r="F4290" s="54" t="s">
        <v>2665</v>
      </c>
      <c r="G4290" s="53" t="s">
        <v>12821</v>
      </c>
      <c r="H4290" s="53" t="s">
        <v>12822</v>
      </c>
      <c r="I4290" s="52">
        <v>6</v>
      </c>
      <c r="J4290" s="37"/>
      <c r="K4290" s="77"/>
      <c r="L4290" s="52" t="b">
        <v>1</v>
      </c>
      <c r="M4290" s="78" t="s">
        <v>240</v>
      </c>
      <c r="N4290" s="79" t="s">
        <v>240</v>
      </c>
      <c r="O4290" s="80" t="s">
        <v>25242</v>
      </c>
      <c r="P4290" s="81" t="s">
        <v>18325</v>
      </c>
      <c r="Q4290" s="82" t="s">
        <v>25241</v>
      </c>
      <c r="R4290" s="83">
        <v>42041.042986111112</v>
      </c>
      <c r="S4290" s="157">
        <v>1</v>
      </c>
      <c r="T4290" s="84" t="s">
        <v>16983</v>
      </c>
      <c r="U4290" s="84" t="s">
        <v>16996</v>
      </c>
    </row>
    <row r="4291" spans="1:21" x14ac:dyDescent="0.25">
      <c r="A4291" s="50" t="s">
        <v>25242</v>
      </c>
      <c r="B4291" s="45" t="s">
        <v>25600</v>
      </c>
      <c r="C4291" s="58">
        <v>1</v>
      </c>
      <c r="D4291" s="59" t="s">
        <v>12823</v>
      </c>
      <c r="E4291" s="126" t="s">
        <v>28430</v>
      </c>
      <c r="F4291" s="62" t="s">
        <v>2665</v>
      </c>
      <c r="G4291" s="57" t="s">
        <v>12825</v>
      </c>
      <c r="H4291" s="57" t="s">
        <v>12826</v>
      </c>
      <c r="I4291" s="58">
        <v>2</v>
      </c>
      <c r="J4291" s="38"/>
      <c r="K4291" s="85"/>
      <c r="L4291" s="52" t="b">
        <v>1</v>
      </c>
      <c r="M4291" s="86" t="s">
        <v>240</v>
      </c>
      <c r="N4291" s="87" t="s">
        <v>240</v>
      </c>
      <c r="O4291" s="88" t="s">
        <v>25241</v>
      </c>
      <c r="P4291" s="89" t="s">
        <v>25243</v>
      </c>
      <c r="Q4291" s="90" t="s">
        <v>25242</v>
      </c>
      <c r="R4291" s="91">
        <v>42041.043032407404</v>
      </c>
      <c r="S4291" s="158">
        <v>2</v>
      </c>
      <c r="T4291" s="92"/>
      <c r="U4291" s="93"/>
    </row>
    <row r="4292" spans="1:21" x14ac:dyDescent="0.25">
      <c r="A4292" s="50" t="s">
        <v>25243</v>
      </c>
      <c r="B4292" s="45" t="s">
        <v>25601</v>
      </c>
      <c r="C4292" s="49">
        <v>1</v>
      </c>
      <c r="D4292" s="51" t="s">
        <v>12827</v>
      </c>
      <c r="E4292" s="125" t="s">
        <v>28430</v>
      </c>
      <c r="F4292" s="54" t="s">
        <v>237</v>
      </c>
      <c r="G4292" s="53" t="s">
        <v>12829</v>
      </c>
      <c r="H4292" s="53" t="s">
        <v>12830</v>
      </c>
      <c r="I4292" s="52">
        <v>3</v>
      </c>
      <c r="J4292" s="37"/>
      <c r="K4292" s="77"/>
      <c r="L4292" s="52" t="b">
        <v>1</v>
      </c>
      <c r="M4292" s="78" t="s">
        <v>240</v>
      </c>
      <c r="N4292" s="79" t="s">
        <v>240</v>
      </c>
      <c r="O4292" s="80" t="s">
        <v>25245</v>
      </c>
      <c r="P4292" s="81" t="s">
        <v>25242</v>
      </c>
      <c r="Q4292" s="82" t="s">
        <v>25243</v>
      </c>
      <c r="R4292" s="83">
        <v>42041.030891203707</v>
      </c>
      <c r="S4292" s="157">
        <v>3</v>
      </c>
      <c r="T4292" s="84"/>
      <c r="U4292" s="84"/>
    </row>
    <row r="4293" spans="1:21" x14ac:dyDescent="0.25">
      <c r="A4293" s="50" t="s">
        <v>25244</v>
      </c>
      <c r="B4293" s="45" t="s">
        <v>25602</v>
      </c>
      <c r="C4293" s="58">
        <v>1</v>
      </c>
      <c r="D4293" s="59" t="s">
        <v>12831</v>
      </c>
      <c r="E4293" s="126" t="s">
        <v>28430</v>
      </c>
      <c r="F4293" s="62" t="s">
        <v>2665</v>
      </c>
      <c r="G4293" s="57" t="s">
        <v>12833</v>
      </c>
      <c r="H4293" s="57" t="s">
        <v>12834</v>
      </c>
      <c r="I4293" s="58">
        <v>4</v>
      </c>
      <c r="J4293" s="38"/>
      <c r="K4293" s="85"/>
      <c r="L4293" s="52" t="b">
        <v>1</v>
      </c>
      <c r="M4293" s="86" t="s">
        <v>240</v>
      </c>
      <c r="N4293" s="87" t="s">
        <v>241</v>
      </c>
      <c r="O4293" s="88" t="s">
        <v>18326</v>
      </c>
      <c r="P4293" s="89" t="s">
        <v>25245</v>
      </c>
      <c r="Q4293" s="90" t="s">
        <v>25244</v>
      </c>
      <c r="R4293" s="91">
        <v>42041.043078703704</v>
      </c>
      <c r="S4293" s="158">
        <v>5</v>
      </c>
      <c r="T4293" s="92" t="s">
        <v>16984</v>
      </c>
      <c r="U4293" s="93" t="s">
        <v>16996</v>
      </c>
    </row>
    <row r="4294" spans="1:21" x14ac:dyDescent="0.25">
      <c r="A4294" s="50" t="s">
        <v>25245</v>
      </c>
      <c r="B4294" s="45" t="s">
        <v>25602</v>
      </c>
      <c r="C4294" s="49">
        <v>2</v>
      </c>
      <c r="D4294" s="51" t="s">
        <v>12835</v>
      </c>
      <c r="E4294" s="125" t="s">
        <v>28430</v>
      </c>
      <c r="F4294" s="54" t="s">
        <v>237</v>
      </c>
      <c r="G4294" s="53" t="s">
        <v>12836</v>
      </c>
      <c r="H4294" s="53" t="s">
        <v>12837</v>
      </c>
      <c r="I4294" s="52">
        <v>5</v>
      </c>
      <c r="J4294" s="37"/>
      <c r="K4294" s="77"/>
      <c r="L4294" s="52" t="b">
        <v>1</v>
      </c>
      <c r="M4294" s="78" t="s">
        <v>240</v>
      </c>
      <c r="N4294" s="79" t="s">
        <v>241</v>
      </c>
      <c r="O4294" s="80" t="s">
        <v>25243</v>
      </c>
      <c r="P4294" s="81" t="s">
        <v>25244</v>
      </c>
      <c r="Q4294" s="82" t="s">
        <v>25245</v>
      </c>
      <c r="R4294" s="83">
        <v>42041.0309375</v>
      </c>
      <c r="S4294" s="157">
        <v>4</v>
      </c>
      <c r="T4294" s="84"/>
      <c r="U4294" s="84"/>
    </row>
    <row r="4295" spans="1:21" x14ac:dyDescent="0.25">
      <c r="A4295" s="50" t="s">
        <v>20924</v>
      </c>
      <c r="B4295" s="45" t="s">
        <v>24140</v>
      </c>
      <c r="C4295" s="58">
        <v>1</v>
      </c>
      <c r="D4295" s="59" t="s">
        <v>12839</v>
      </c>
      <c r="E4295" s="126" t="s">
        <v>767</v>
      </c>
      <c r="F4295" s="62" t="s">
        <v>237</v>
      </c>
      <c r="G4295" s="57" t="s">
        <v>12841</v>
      </c>
      <c r="H4295" s="57" t="s">
        <v>12842</v>
      </c>
      <c r="I4295" s="58">
        <v>1</v>
      </c>
      <c r="J4295" s="38"/>
      <c r="K4295" s="85"/>
      <c r="L4295" s="52" t="b">
        <v>1</v>
      </c>
      <c r="M4295" s="86" t="s">
        <v>240</v>
      </c>
      <c r="N4295" s="87" t="s">
        <v>241</v>
      </c>
      <c r="O4295" s="88" t="s">
        <v>29040</v>
      </c>
      <c r="P4295" s="89" t="s">
        <v>20926</v>
      </c>
      <c r="Q4295" s="90" t="s">
        <v>20924</v>
      </c>
      <c r="R4295" s="91">
        <v>42041.030995370369</v>
      </c>
      <c r="S4295" s="158">
        <v>1</v>
      </c>
      <c r="T4295" s="92">
        <v>1</v>
      </c>
      <c r="U4295" s="93" t="s">
        <v>16993</v>
      </c>
    </row>
    <row r="4296" spans="1:21" x14ac:dyDescent="0.25">
      <c r="A4296" s="50" t="s">
        <v>20926</v>
      </c>
      <c r="B4296" s="45" t="s">
        <v>24140</v>
      </c>
      <c r="C4296" s="49">
        <v>2</v>
      </c>
      <c r="D4296" s="51" t="s">
        <v>16636</v>
      </c>
      <c r="E4296" s="125" t="s">
        <v>767</v>
      </c>
      <c r="F4296" s="54" t="s">
        <v>237</v>
      </c>
      <c r="G4296" s="53" t="s">
        <v>32335</v>
      </c>
      <c r="H4296" s="53" t="s">
        <v>32362</v>
      </c>
      <c r="I4296" s="52">
        <v>9</v>
      </c>
      <c r="J4296" s="37"/>
      <c r="K4296" s="77"/>
      <c r="L4296" s="52" t="b">
        <v>1</v>
      </c>
      <c r="M4296" s="78" t="s">
        <v>241</v>
      </c>
      <c r="N4296" s="79" t="s">
        <v>240</v>
      </c>
      <c r="O4296" s="80" t="s">
        <v>20924</v>
      </c>
      <c r="P4296" s="81" t="s">
        <v>20925</v>
      </c>
      <c r="Q4296" s="82" t="s">
        <v>20926</v>
      </c>
      <c r="R4296" s="83">
        <v>42041.031041666669</v>
      </c>
      <c r="S4296" s="157">
        <v>2</v>
      </c>
      <c r="T4296" s="84"/>
      <c r="U4296" s="84" t="s">
        <v>16993</v>
      </c>
    </row>
    <row r="4297" spans="1:21" x14ac:dyDescent="0.25">
      <c r="A4297" s="50" t="s">
        <v>20925</v>
      </c>
      <c r="B4297" s="45" t="s">
        <v>24141</v>
      </c>
      <c r="C4297" s="58">
        <v>1</v>
      </c>
      <c r="D4297" s="59" t="s">
        <v>12843</v>
      </c>
      <c r="E4297" s="126" t="s">
        <v>767</v>
      </c>
      <c r="F4297" s="62" t="s">
        <v>237</v>
      </c>
      <c r="G4297" s="57" t="s">
        <v>16706</v>
      </c>
      <c r="H4297" s="57" t="s">
        <v>16747</v>
      </c>
      <c r="I4297" s="58">
        <v>2</v>
      </c>
      <c r="J4297" s="38"/>
      <c r="K4297" s="85"/>
      <c r="L4297" s="52" t="b">
        <v>1</v>
      </c>
      <c r="M4297" s="86" t="s">
        <v>240</v>
      </c>
      <c r="N4297" s="87" t="s">
        <v>240</v>
      </c>
      <c r="O4297" s="88" t="s">
        <v>20926</v>
      </c>
      <c r="P4297" s="89" t="s">
        <v>20928</v>
      </c>
      <c r="Q4297" s="90" t="s">
        <v>20925</v>
      </c>
      <c r="R4297" s="91">
        <v>42041.031087962961</v>
      </c>
      <c r="S4297" s="158">
        <v>3</v>
      </c>
      <c r="T4297" s="92"/>
      <c r="U4297" s="93"/>
    </row>
    <row r="4298" spans="1:21" x14ac:dyDescent="0.25">
      <c r="A4298" s="50" t="s">
        <v>20928</v>
      </c>
      <c r="B4298" s="45" t="s">
        <v>24142</v>
      </c>
      <c r="C4298" s="49">
        <v>1</v>
      </c>
      <c r="D4298" s="51" t="s">
        <v>12845</v>
      </c>
      <c r="E4298" s="125" t="s">
        <v>767</v>
      </c>
      <c r="F4298" s="54" t="s">
        <v>237</v>
      </c>
      <c r="G4298" s="53" t="s">
        <v>16224</v>
      </c>
      <c r="H4298" s="53" t="s">
        <v>16234</v>
      </c>
      <c r="I4298" s="52">
        <v>3</v>
      </c>
      <c r="J4298" s="37"/>
      <c r="K4298" s="77"/>
      <c r="L4298" s="52" t="b">
        <v>1</v>
      </c>
      <c r="M4298" s="78" t="s">
        <v>240</v>
      </c>
      <c r="N4298" s="79" t="s">
        <v>240</v>
      </c>
      <c r="O4298" s="80" t="s">
        <v>21902</v>
      </c>
      <c r="P4298" s="81" t="s">
        <v>20925</v>
      </c>
      <c r="Q4298" s="82" t="s">
        <v>20928</v>
      </c>
      <c r="R4298" s="83">
        <v>42041.031134259261</v>
      </c>
      <c r="S4298" s="157">
        <v>4</v>
      </c>
      <c r="T4298" s="84"/>
      <c r="U4298" s="84"/>
    </row>
    <row r="4299" spans="1:21" x14ac:dyDescent="0.25">
      <c r="A4299" s="50" t="s">
        <v>20932</v>
      </c>
      <c r="B4299" s="45" t="s">
        <v>21901</v>
      </c>
      <c r="C4299" s="58">
        <v>1</v>
      </c>
      <c r="D4299" s="59" t="s">
        <v>12848</v>
      </c>
      <c r="E4299" s="126" t="s">
        <v>767</v>
      </c>
      <c r="F4299" s="62" t="s">
        <v>237</v>
      </c>
      <c r="G4299" s="57" t="s">
        <v>16707</v>
      </c>
      <c r="H4299" s="57" t="s">
        <v>16748</v>
      </c>
      <c r="I4299" s="58">
        <v>4</v>
      </c>
      <c r="J4299" s="38"/>
      <c r="K4299" s="85"/>
      <c r="L4299" s="52" t="b">
        <v>1</v>
      </c>
      <c r="M4299" s="86" t="s">
        <v>240</v>
      </c>
      <c r="N4299" s="87" t="s">
        <v>241</v>
      </c>
      <c r="O4299" s="88" t="s">
        <v>20938</v>
      </c>
      <c r="P4299" s="89" t="s">
        <v>21902</v>
      </c>
      <c r="Q4299" s="90" t="s">
        <v>20932</v>
      </c>
      <c r="R4299" s="91">
        <v>42041.031192129631</v>
      </c>
      <c r="S4299" s="158">
        <v>6</v>
      </c>
      <c r="T4299" s="92"/>
      <c r="U4299" s="93"/>
    </row>
    <row r="4300" spans="1:21" x14ac:dyDescent="0.25">
      <c r="A4300" s="50" t="s">
        <v>21902</v>
      </c>
      <c r="B4300" s="45" t="s">
        <v>21901</v>
      </c>
      <c r="C4300" s="58">
        <v>2</v>
      </c>
      <c r="D4300" s="59" t="s">
        <v>21903</v>
      </c>
      <c r="E4300" s="126" t="s">
        <v>767</v>
      </c>
      <c r="F4300" s="63" t="s">
        <v>237</v>
      </c>
      <c r="G4300" s="61" t="s">
        <v>18247</v>
      </c>
      <c r="H4300" s="61" t="s">
        <v>21944</v>
      </c>
      <c r="I4300" s="60">
        <v>10</v>
      </c>
      <c r="J4300" s="39"/>
      <c r="K4300" s="94"/>
      <c r="L4300" s="52" t="b">
        <v>1</v>
      </c>
      <c r="M4300" s="86" t="s">
        <v>240</v>
      </c>
      <c r="N4300" s="87" t="s">
        <v>241</v>
      </c>
      <c r="O4300" s="88" t="s">
        <v>20928</v>
      </c>
      <c r="P4300" s="89" t="s">
        <v>20932</v>
      </c>
      <c r="Q4300" s="90" t="s">
        <v>21902</v>
      </c>
      <c r="R4300" s="91">
        <v>42041.03125</v>
      </c>
      <c r="S4300" s="158">
        <v>5</v>
      </c>
      <c r="T4300" s="92"/>
      <c r="U4300" s="93"/>
    </row>
    <row r="4301" spans="1:21" x14ac:dyDescent="0.25">
      <c r="A4301" s="50" t="s">
        <v>20935</v>
      </c>
      <c r="B4301" s="45" t="s">
        <v>24143</v>
      </c>
      <c r="C4301" s="49">
        <v>1</v>
      </c>
      <c r="D4301" s="51" t="s">
        <v>12850</v>
      </c>
      <c r="E4301" s="125" t="s">
        <v>767</v>
      </c>
      <c r="F4301" s="54" t="s">
        <v>237</v>
      </c>
      <c r="G4301" s="53" t="s">
        <v>16708</v>
      </c>
      <c r="H4301" s="53" t="s">
        <v>16749</v>
      </c>
      <c r="I4301" s="52">
        <v>5</v>
      </c>
      <c r="J4301" s="37"/>
      <c r="K4301" s="77"/>
      <c r="L4301" s="52" t="b">
        <v>1</v>
      </c>
      <c r="M4301" s="78" t="s">
        <v>240</v>
      </c>
      <c r="N4301" s="79" t="s">
        <v>241</v>
      </c>
      <c r="O4301" s="80" t="s">
        <v>20939</v>
      </c>
      <c r="P4301" s="81" t="s">
        <v>20938</v>
      </c>
      <c r="Q4301" s="82" t="s">
        <v>20935</v>
      </c>
      <c r="R4301" s="83">
        <v>42041.0312962963</v>
      </c>
      <c r="S4301" s="157">
        <v>8</v>
      </c>
      <c r="T4301" s="84"/>
      <c r="U4301" s="84"/>
    </row>
    <row r="4302" spans="1:21" x14ac:dyDescent="0.25">
      <c r="A4302" s="50" t="s">
        <v>20938</v>
      </c>
      <c r="B4302" s="45" t="s">
        <v>24143</v>
      </c>
      <c r="C4302" s="58">
        <v>2</v>
      </c>
      <c r="D4302" s="59" t="s">
        <v>12852</v>
      </c>
      <c r="E4302" s="126" t="s">
        <v>767</v>
      </c>
      <c r="F4302" s="62" t="s">
        <v>237</v>
      </c>
      <c r="G4302" s="57" t="s">
        <v>16709</v>
      </c>
      <c r="H4302" s="57" t="s">
        <v>16751</v>
      </c>
      <c r="I4302" s="58">
        <v>7</v>
      </c>
      <c r="J4302" s="38"/>
      <c r="K4302" s="85"/>
      <c r="L4302" s="52" t="b">
        <v>1</v>
      </c>
      <c r="M4302" s="86" t="s">
        <v>240</v>
      </c>
      <c r="N4302" s="87" t="s">
        <v>241</v>
      </c>
      <c r="O4302" s="88" t="s">
        <v>20932</v>
      </c>
      <c r="P4302" s="89" t="s">
        <v>20935</v>
      </c>
      <c r="Q4302" s="90" t="s">
        <v>20938</v>
      </c>
      <c r="R4302" s="91">
        <v>42041.031342592592</v>
      </c>
      <c r="S4302" s="158">
        <v>7</v>
      </c>
      <c r="T4302" s="92"/>
      <c r="U4302" s="93"/>
    </row>
    <row r="4303" spans="1:21" x14ac:dyDescent="0.25">
      <c r="A4303" s="50" t="s">
        <v>20940</v>
      </c>
      <c r="B4303" s="45" t="s">
        <v>24144</v>
      </c>
      <c r="C4303" s="49">
        <v>1</v>
      </c>
      <c r="D4303" s="51" t="s">
        <v>12853</v>
      </c>
      <c r="E4303" s="125" t="s">
        <v>767</v>
      </c>
      <c r="F4303" s="54" t="s">
        <v>237</v>
      </c>
      <c r="G4303" s="53" t="s">
        <v>16710</v>
      </c>
      <c r="H4303" s="53" t="s">
        <v>16750</v>
      </c>
      <c r="I4303" s="52">
        <v>6</v>
      </c>
      <c r="J4303" s="37"/>
      <c r="K4303" s="77"/>
      <c r="L4303" s="52" t="b">
        <v>1</v>
      </c>
      <c r="M4303" s="78" t="s">
        <v>240</v>
      </c>
      <c r="N4303" s="79" t="s">
        <v>241</v>
      </c>
      <c r="O4303" s="80" t="s">
        <v>29039</v>
      </c>
      <c r="P4303" s="81" t="s">
        <v>20939</v>
      </c>
      <c r="Q4303" s="82" t="s">
        <v>20940</v>
      </c>
      <c r="R4303" s="83">
        <v>42041.031388888892</v>
      </c>
      <c r="S4303" s="157">
        <v>10</v>
      </c>
      <c r="T4303" s="84">
        <v>1</v>
      </c>
      <c r="U4303" s="84" t="s">
        <v>16993</v>
      </c>
    </row>
    <row r="4304" spans="1:21" x14ac:dyDescent="0.25">
      <c r="A4304" s="50" t="s">
        <v>20939</v>
      </c>
      <c r="B4304" s="45" t="s">
        <v>24144</v>
      </c>
      <c r="C4304" s="58">
        <v>2</v>
      </c>
      <c r="D4304" s="59" t="s">
        <v>12855</v>
      </c>
      <c r="E4304" s="126" t="s">
        <v>767</v>
      </c>
      <c r="F4304" s="62" t="s">
        <v>237</v>
      </c>
      <c r="G4304" s="57" t="s">
        <v>12856</v>
      </c>
      <c r="H4304" s="57" t="s">
        <v>12857</v>
      </c>
      <c r="I4304" s="58">
        <v>8</v>
      </c>
      <c r="J4304" s="38"/>
      <c r="K4304" s="85"/>
      <c r="L4304" s="52" t="b">
        <v>1</v>
      </c>
      <c r="M4304" s="86" t="s">
        <v>240</v>
      </c>
      <c r="N4304" s="87" t="s">
        <v>241</v>
      </c>
      <c r="O4304" s="88" t="s">
        <v>20935</v>
      </c>
      <c r="P4304" s="89" t="s">
        <v>20940</v>
      </c>
      <c r="Q4304" s="90" t="s">
        <v>20939</v>
      </c>
      <c r="R4304" s="91">
        <v>42041.031446759262</v>
      </c>
      <c r="S4304" s="158">
        <v>9</v>
      </c>
      <c r="T4304" s="92"/>
      <c r="U4304" s="93"/>
    </row>
    <row r="4305" spans="1:21" x14ac:dyDescent="0.25">
      <c r="A4305" s="50" t="s">
        <v>20927</v>
      </c>
      <c r="B4305" s="45" t="s">
        <v>24145</v>
      </c>
      <c r="C4305" s="49">
        <v>1</v>
      </c>
      <c r="D4305" s="51" t="s">
        <v>12858</v>
      </c>
      <c r="E4305" s="125" t="s">
        <v>28335</v>
      </c>
      <c r="F4305" s="54" t="s">
        <v>2624</v>
      </c>
      <c r="G4305" s="53" t="s">
        <v>3605</v>
      </c>
      <c r="H4305" s="53" t="s">
        <v>12860</v>
      </c>
      <c r="I4305" s="52">
        <v>1</v>
      </c>
      <c r="J4305" s="37"/>
      <c r="K4305" s="77"/>
      <c r="L4305" s="52" t="b">
        <v>1</v>
      </c>
      <c r="M4305" s="78" t="s">
        <v>240</v>
      </c>
      <c r="N4305" s="79" t="s">
        <v>240</v>
      </c>
      <c r="O4305" s="80" t="s">
        <v>19646</v>
      </c>
      <c r="P4305" s="81" t="s">
        <v>29040</v>
      </c>
      <c r="Q4305" s="82" t="s">
        <v>20927</v>
      </c>
      <c r="R4305" s="83">
        <v>42041.012557870374</v>
      </c>
      <c r="S4305" s="157">
        <v>1</v>
      </c>
      <c r="T4305" s="84">
        <v>26</v>
      </c>
      <c r="U4305" s="84" t="s">
        <v>16998</v>
      </c>
    </row>
    <row r="4306" spans="1:21" x14ac:dyDescent="0.25">
      <c r="A4306" s="50" t="s">
        <v>19645</v>
      </c>
      <c r="B4306" s="45" t="s">
        <v>24146</v>
      </c>
      <c r="C4306" s="58">
        <v>1</v>
      </c>
      <c r="D4306" s="59" t="s">
        <v>12861</v>
      </c>
      <c r="E4306" s="126" t="s">
        <v>28335</v>
      </c>
      <c r="F4306" s="62" t="s">
        <v>2665</v>
      </c>
      <c r="G4306" s="57" t="s">
        <v>12863</v>
      </c>
      <c r="H4306" s="57" t="s">
        <v>12864</v>
      </c>
      <c r="I4306" s="58">
        <v>2</v>
      </c>
      <c r="J4306" s="38"/>
      <c r="K4306" s="85"/>
      <c r="L4306" s="52" t="b">
        <v>1</v>
      </c>
      <c r="M4306" s="86" t="s">
        <v>241</v>
      </c>
      <c r="N4306" s="87" t="s">
        <v>240</v>
      </c>
      <c r="O4306" s="88" t="s">
        <v>19646</v>
      </c>
      <c r="P4306" s="90" t="s">
        <v>19609</v>
      </c>
      <c r="Q4306" s="90" t="s">
        <v>19645</v>
      </c>
      <c r="R4306" s="91">
        <v>42041.043124999997</v>
      </c>
      <c r="S4306" s="158">
        <v>3</v>
      </c>
      <c r="T4306" s="92"/>
      <c r="U4306" s="93"/>
    </row>
    <row r="4307" spans="1:21" x14ac:dyDescent="0.25">
      <c r="A4307" s="50" t="s">
        <v>19646</v>
      </c>
      <c r="B4307" s="45" t="s">
        <v>24146</v>
      </c>
      <c r="C4307" s="49">
        <v>2</v>
      </c>
      <c r="D4307" s="51" t="s">
        <v>12865</v>
      </c>
      <c r="E4307" s="125" t="s">
        <v>28335</v>
      </c>
      <c r="F4307" s="54" t="s">
        <v>237</v>
      </c>
      <c r="G4307" s="53" t="s">
        <v>30203</v>
      </c>
      <c r="H4307" s="53" t="s">
        <v>31184</v>
      </c>
      <c r="I4307" s="52">
        <v>7</v>
      </c>
      <c r="J4307" s="37"/>
      <c r="K4307" s="77"/>
      <c r="L4307" s="52" t="b">
        <v>1</v>
      </c>
      <c r="M4307" s="78" t="s">
        <v>241</v>
      </c>
      <c r="N4307" s="79" t="s">
        <v>240</v>
      </c>
      <c r="O4307" s="80" t="s">
        <v>19645</v>
      </c>
      <c r="P4307" s="81" t="s">
        <v>20927</v>
      </c>
      <c r="Q4307" s="82" t="s">
        <v>19646</v>
      </c>
      <c r="R4307" s="83">
        <v>42041.031493055554</v>
      </c>
      <c r="S4307" s="157">
        <v>2</v>
      </c>
      <c r="T4307" s="84"/>
      <c r="U4307" s="84"/>
    </row>
    <row r="4308" spans="1:21" x14ac:dyDescent="0.25">
      <c r="A4308" s="50" t="s">
        <v>19609</v>
      </c>
      <c r="B4308" s="45" t="s">
        <v>24147</v>
      </c>
      <c r="C4308" s="58">
        <v>1</v>
      </c>
      <c r="D4308" s="59" t="s">
        <v>12866</v>
      </c>
      <c r="E4308" s="126" t="s">
        <v>28335</v>
      </c>
      <c r="F4308" s="62" t="s">
        <v>2665</v>
      </c>
      <c r="G4308" s="57" t="s">
        <v>12868</v>
      </c>
      <c r="H4308" s="57" t="s">
        <v>12869</v>
      </c>
      <c r="I4308" s="58">
        <v>3</v>
      </c>
      <c r="J4308" s="38"/>
      <c r="K4308" s="85"/>
      <c r="L4308" s="52" t="b">
        <v>1</v>
      </c>
      <c r="M4308" s="86" t="s">
        <v>240</v>
      </c>
      <c r="N4308" s="87" t="s">
        <v>240</v>
      </c>
      <c r="O4308" s="90" t="s">
        <v>19645</v>
      </c>
      <c r="P4308" s="89" t="s">
        <v>19610</v>
      </c>
      <c r="Q4308" s="90" t="s">
        <v>19609</v>
      </c>
      <c r="R4308" s="91">
        <v>42041.04315972222</v>
      </c>
      <c r="S4308" s="158">
        <v>4</v>
      </c>
      <c r="T4308" s="92"/>
      <c r="U4308" s="93"/>
    </row>
    <row r="4309" spans="1:21" x14ac:dyDescent="0.25">
      <c r="A4309" s="50" t="s">
        <v>19610</v>
      </c>
      <c r="B4309" s="45" t="s">
        <v>24148</v>
      </c>
      <c r="C4309" s="49">
        <v>1</v>
      </c>
      <c r="D4309" s="51" t="s">
        <v>12870</v>
      </c>
      <c r="E4309" s="125" t="s">
        <v>28335</v>
      </c>
      <c r="F4309" s="54" t="s">
        <v>2665</v>
      </c>
      <c r="G4309" s="53" t="s">
        <v>12872</v>
      </c>
      <c r="H4309" s="53" t="s">
        <v>12873</v>
      </c>
      <c r="I4309" s="52">
        <v>4</v>
      </c>
      <c r="J4309" s="37"/>
      <c r="K4309" s="77"/>
      <c r="L4309" s="52" t="b">
        <v>1</v>
      </c>
      <c r="M4309" s="78" t="s">
        <v>240</v>
      </c>
      <c r="N4309" s="79" t="s">
        <v>240</v>
      </c>
      <c r="O4309" s="80" t="s">
        <v>19609</v>
      </c>
      <c r="P4309" s="81" t="s">
        <v>19611</v>
      </c>
      <c r="Q4309" s="82" t="s">
        <v>19610</v>
      </c>
      <c r="R4309" s="83">
        <v>42041.043206018519</v>
      </c>
      <c r="S4309" s="157">
        <v>5</v>
      </c>
      <c r="T4309" s="84"/>
      <c r="U4309" s="84"/>
    </row>
    <row r="4310" spans="1:21" x14ac:dyDescent="0.25">
      <c r="A4310" s="50" t="s">
        <v>19619</v>
      </c>
      <c r="B4310" s="45" t="s">
        <v>24149</v>
      </c>
      <c r="C4310" s="58">
        <v>2</v>
      </c>
      <c r="D4310" s="59" t="s">
        <v>16223</v>
      </c>
      <c r="E4310" s="126" t="s">
        <v>443</v>
      </c>
      <c r="F4310" s="62" t="s">
        <v>237</v>
      </c>
      <c r="G4310" s="57" t="s">
        <v>16029</v>
      </c>
      <c r="H4310" s="57" t="s">
        <v>16235</v>
      </c>
      <c r="I4310" s="58">
        <v>8</v>
      </c>
      <c r="J4310" s="38"/>
      <c r="K4310" s="85"/>
      <c r="L4310" s="52" t="b">
        <v>1</v>
      </c>
      <c r="M4310" s="86" t="s">
        <v>240</v>
      </c>
      <c r="N4310" s="87" t="s">
        <v>241</v>
      </c>
      <c r="O4310" s="88" t="s">
        <v>29040</v>
      </c>
      <c r="P4310" s="89" t="s">
        <v>19618</v>
      </c>
      <c r="Q4310" s="90" t="s">
        <v>19619</v>
      </c>
      <c r="R4310" s="91">
        <v>42041.031550925924</v>
      </c>
      <c r="S4310" s="158">
        <v>1</v>
      </c>
      <c r="T4310" s="92">
        <v>1</v>
      </c>
      <c r="U4310" s="93" t="s">
        <v>16990</v>
      </c>
    </row>
    <row r="4311" spans="1:21" x14ac:dyDescent="0.25">
      <c r="A4311" s="50" t="s">
        <v>19611</v>
      </c>
      <c r="B4311" s="45" t="s">
        <v>24150</v>
      </c>
      <c r="C4311" s="49">
        <v>1</v>
      </c>
      <c r="D4311" s="51" t="s">
        <v>12875</v>
      </c>
      <c r="E4311" s="125" t="s">
        <v>28335</v>
      </c>
      <c r="F4311" s="54" t="s">
        <v>2665</v>
      </c>
      <c r="G4311" s="53" t="s">
        <v>12877</v>
      </c>
      <c r="H4311" s="53" t="s">
        <v>12878</v>
      </c>
      <c r="I4311" s="52">
        <v>5</v>
      </c>
      <c r="J4311" s="37"/>
      <c r="K4311" s="77"/>
      <c r="L4311" s="52" t="b">
        <v>1</v>
      </c>
      <c r="M4311" s="78" t="s">
        <v>240</v>
      </c>
      <c r="N4311" s="79" t="s">
        <v>240</v>
      </c>
      <c r="O4311" s="80" t="s">
        <v>19610</v>
      </c>
      <c r="P4311" s="81" t="s">
        <v>19612</v>
      </c>
      <c r="Q4311" s="82" t="s">
        <v>19611</v>
      </c>
      <c r="R4311" s="83">
        <v>42041.043252314812</v>
      </c>
      <c r="S4311" s="157">
        <v>6</v>
      </c>
      <c r="T4311" s="84"/>
      <c r="U4311" s="84"/>
    </row>
    <row r="4312" spans="1:21" x14ac:dyDescent="0.25">
      <c r="A4312" s="50" t="s">
        <v>19612</v>
      </c>
      <c r="B4312" s="45" t="s">
        <v>24151</v>
      </c>
      <c r="C4312" s="58">
        <v>1</v>
      </c>
      <c r="D4312" s="59" t="s">
        <v>12879</v>
      </c>
      <c r="E4312" s="126" t="s">
        <v>28335</v>
      </c>
      <c r="F4312" s="62" t="s">
        <v>2665</v>
      </c>
      <c r="G4312" s="57" t="s">
        <v>12881</v>
      </c>
      <c r="H4312" s="57" t="s">
        <v>12882</v>
      </c>
      <c r="I4312" s="58">
        <v>6</v>
      </c>
      <c r="J4312" s="38"/>
      <c r="K4312" s="85"/>
      <c r="L4312" s="52" t="b">
        <v>1</v>
      </c>
      <c r="M4312" s="86" t="s">
        <v>240</v>
      </c>
      <c r="N4312" s="87" t="s">
        <v>240</v>
      </c>
      <c r="O4312" s="88" t="s">
        <v>19611</v>
      </c>
      <c r="P4312" s="89" t="s">
        <v>29039</v>
      </c>
      <c r="Q4312" s="90" t="s">
        <v>19612</v>
      </c>
      <c r="R4312" s="91">
        <v>42041.043298611112</v>
      </c>
      <c r="S4312" s="158">
        <v>7</v>
      </c>
      <c r="T4312" s="92" t="s">
        <v>16983</v>
      </c>
      <c r="U4312" s="93" t="s">
        <v>16998</v>
      </c>
    </row>
    <row r="4313" spans="1:21" x14ac:dyDescent="0.25">
      <c r="A4313" s="50" t="s">
        <v>19613</v>
      </c>
      <c r="B4313" s="45" t="s">
        <v>24152</v>
      </c>
      <c r="C4313" s="49">
        <v>1</v>
      </c>
      <c r="D4313" s="51" t="s">
        <v>12884</v>
      </c>
      <c r="E4313" s="125" t="s">
        <v>1191</v>
      </c>
      <c r="F4313" s="54" t="s">
        <v>2665</v>
      </c>
      <c r="G4313" s="53" t="s">
        <v>12886</v>
      </c>
      <c r="H4313" s="53" t="s">
        <v>12887</v>
      </c>
      <c r="I4313" s="52">
        <v>1</v>
      </c>
      <c r="J4313" s="37"/>
      <c r="K4313" s="77"/>
      <c r="L4313" s="52" t="b">
        <v>1</v>
      </c>
      <c r="M4313" s="78" t="s">
        <v>240</v>
      </c>
      <c r="N4313" s="79" t="s">
        <v>240</v>
      </c>
      <c r="O4313" s="80" t="s">
        <v>19614</v>
      </c>
      <c r="P4313" s="81" t="s">
        <v>29040</v>
      </c>
      <c r="Q4313" s="82" t="s">
        <v>19613</v>
      </c>
      <c r="R4313" s="83">
        <v>42041.043333333335</v>
      </c>
      <c r="S4313" s="157">
        <v>1</v>
      </c>
      <c r="T4313" s="84" t="s">
        <v>16983</v>
      </c>
      <c r="U4313" s="84" t="s">
        <v>16997</v>
      </c>
    </row>
    <row r="4314" spans="1:21" x14ac:dyDescent="0.25">
      <c r="A4314" s="50" t="s">
        <v>19614</v>
      </c>
      <c r="B4314" s="45" t="s">
        <v>24153</v>
      </c>
      <c r="C4314" s="58">
        <v>1</v>
      </c>
      <c r="D4314" s="59" t="s">
        <v>12888</v>
      </c>
      <c r="E4314" s="126" t="s">
        <v>1191</v>
      </c>
      <c r="F4314" s="62" t="s">
        <v>2665</v>
      </c>
      <c r="G4314" s="57" t="s">
        <v>12890</v>
      </c>
      <c r="H4314" s="57" t="s">
        <v>12891</v>
      </c>
      <c r="I4314" s="58">
        <v>2</v>
      </c>
      <c r="J4314" s="38"/>
      <c r="K4314" s="85"/>
      <c r="L4314" s="52" t="b">
        <v>1</v>
      </c>
      <c r="M4314" s="86" t="s">
        <v>240</v>
      </c>
      <c r="N4314" s="87" t="s">
        <v>241</v>
      </c>
      <c r="O4314" s="88" t="s">
        <v>19613</v>
      </c>
      <c r="P4314" s="89" t="s">
        <v>28929</v>
      </c>
      <c r="Q4314" s="90" t="s">
        <v>19614</v>
      </c>
      <c r="R4314" s="91">
        <v>42041.043379629627</v>
      </c>
      <c r="S4314" s="158">
        <v>2</v>
      </c>
      <c r="T4314" s="92"/>
      <c r="U4314" s="93"/>
    </row>
    <row r="4315" spans="1:21" x14ac:dyDescent="0.25">
      <c r="A4315" s="50" t="s">
        <v>28929</v>
      </c>
      <c r="B4315" s="45" t="s">
        <v>24153</v>
      </c>
      <c r="C4315" s="58">
        <v>2</v>
      </c>
      <c r="D4315" s="59" t="s">
        <v>28930</v>
      </c>
      <c r="E4315" s="126" t="s">
        <v>1191</v>
      </c>
      <c r="F4315" s="63" t="s">
        <v>237</v>
      </c>
      <c r="G4315" s="61" t="s">
        <v>28955</v>
      </c>
      <c r="H4315" s="61" t="s">
        <v>28988</v>
      </c>
      <c r="I4315" s="60">
        <v>7</v>
      </c>
      <c r="J4315" s="39"/>
      <c r="K4315" s="94"/>
      <c r="L4315" s="52" t="b">
        <v>1</v>
      </c>
      <c r="M4315" s="86" t="s">
        <v>240</v>
      </c>
      <c r="N4315" s="87" t="s">
        <v>241</v>
      </c>
      <c r="O4315" s="88" t="s">
        <v>19615</v>
      </c>
      <c r="P4315" s="89" t="s">
        <v>19614</v>
      </c>
      <c r="Q4315" s="90" t="s">
        <v>28929</v>
      </c>
      <c r="R4315" s="91">
        <v>42041.031597222223</v>
      </c>
      <c r="S4315" s="158">
        <v>3</v>
      </c>
      <c r="T4315" s="92"/>
      <c r="U4315" s="93"/>
    </row>
    <row r="4316" spans="1:21" x14ac:dyDescent="0.25">
      <c r="A4316" s="50" t="s">
        <v>19615</v>
      </c>
      <c r="B4316" s="45" t="s">
        <v>24154</v>
      </c>
      <c r="C4316" s="49">
        <v>1</v>
      </c>
      <c r="D4316" s="51" t="s">
        <v>12893</v>
      </c>
      <c r="E4316" s="125" t="s">
        <v>1191</v>
      </c>
      <c r="F4316" s="54" t="s">
        <v>2665</v>
      </c>
      <c r="G4316" s="53" t="s">
        <v>12895</v>
      </c>
      <c r="H4316" s="53" t="s">
        <v>12896</v>
      </c>
      <c r="I4316" s="52">
        <v>3</v>
      </c>
      <c r="J4316" s="37"/>
      <c r="K4316" s="77"/>
      <c r="L4316" s="52" t="b">
        <v>1</v>
      </c>
      <c r="M4316" s="78" t="s">
        <v>240</v>
      </c>
      <c r="N4316" s="79" t="s">
        <v>240</v>
      </c>
      <c r="O4316" s="80" t="s">
        <v>19616</v>
      </c>
      <c r="P4316" s="81" t="s">
        <v>28929</v>
      </c>
      <c r="Q4316" s="82" t="s">
        <v>19615</v>
      </c>
      <c r="R4316" s="83">
        <v>42041.043425925927</v>
      </c>
      <c r="S4316" s="157">
        <v>4</v>
      </c>
      <c r="T4316" s="84"/>
      <c r="U4316" s="84"/>
    </row>
    <row r="4317" spans="1:21" x14ac:dyDescent="0.25">
      <c r="A4317" s="50" t="s">
        <v>19616</v>
      </c>
      <c r="B4317" s="45" t="s">
        <v>24155</v>
      </c>
      <c r="C4317" s="58">
        <v>1</v>
      </c>
      <c r="D4317" s="59" t="s">
        <v>12897</v>
      </c>
      <c r="E4317" s="126" t="s">
        <v>1191</v>
      </c>
      <c r="F4317" s="62" t="s">
        <v>2665</v>
      </c>
      <c r="G4317" s="57" t="s">
        <v>12899</v>
      </c>
      <c r="H4317" s="57" t="s">
        <v>12900</v>
      </c>
      <c r="I4317" s="58">
        <v>4</v>
      </c>
      <c r="J4317" s="38"/>
      <c r="K4317" s="85"/>
      <c r="L4317" s="52" t="b">
        <v>1</v>
      </c>
      <c r="M4317" s="86" t="s">
        <v>240</v>
      </c>
      <c r="N4317" s="87" t="s">
        <v>241</v>
      </c>
      <c r="O4317" s="88" t="s">
        <v>19615</v>
      </c>
      <c r="P4317" s="89" t="s">
        <v>26912</v>
      </c>
      <c r="Q4317" s="90" t="s">
        <v>19616</v>
      </c>
      <c r="R4317" s="91">
        <v>42041.04346064815</v>
      </c>
      <c r="S4317" s="158">
        <v>5</v>
      </c>
      <c r="T4317" s="92"/>
      <c r="U4317" s="93"/>
    </row>
    <row r="4318" spans="1:21" x14ac:dyDescent="0.25">
      <c r="A4318" s="50" t="s">
        <v>26912</v>
      </c>
      <c r="B4318" s="45" t="s">
        <v>24155</v>
      </c>
      <c r="C4318" s="58">
        <v>2</v>
      </c>
      <c r="D4318" s="59" t="s">
        <v>26913</v>
      </c>
      <c r="E4318" s="126" t="s">
        <v>1191</v>
      </c>
      <c r="F4318" s="63" t="s">
        <v>237</v>
      </c>
      <c r="G4318" s="61" t="s">
        <v>32044</v>
      </c>
      <c r="H4318" s="61" t="s">
        <v>32294</v>
      </c>
      <c r="I4318" s="60">
        <v>6</v>
      </c>
      <c r="J4318" s="39"/>
      <c r="K4318" s="94"/>
      <c r="L4318" s="52" t="b">
        <v>1</v>
      </c>
      <c r="M4318" s="86" t="s">
        <v>241</v>
      </c>
      <c r="N4318" s="87" t="s">
        <v>240</v>
      </c>
      <c r="O4318" s="88" t="s">
        <v>19616</v>
      </c>
      <c r="P4318" s="89" t="s">
        <v>19617</v>
      </c>
      <c r="Q4318" s="90" t="s">
        <v>26912</v>
      </c>
      <c r="R4318" s="91">
        <v>42041.031655092593</v>
      </c>
      <c r="S4318" s="158">
        <v>6</v>
      </c>
      <c r="T4318" s="92"/>
      <c r="U4318" s="93"/>
    </row>
    <row r="4319" spans="1:21" x14ac:dyDescent="0.25">
      <c r="A4319" s="50" t="s">
        <v>19617</v>
      </c>
      <c r="B4319" s="45" t="s">
        <v>24156</v>
      </c>
      <c r="C4319" s="49">
        <v>1</v>
      </c>
      <c r="D4319" s="51" t="s">
        <v>12902</v>
      </c>
      <c r="E4319" s="125" t="s">
        <v>1191</v>
      </c>
      <c r="F4319" s="54" t="s">
        <v>2665</v>
      </c>
      <c r="G4319" s="53" t="s">
        <v>12904</v>
      </c>
      <c r="H4319" s="53" t="s">
        <v>12905</v>
      </c>
      <c r="I4319" s="52">
        <v>5</v>
      </c>
      <c r="J4319" s="37"/>
      <c r="K4319" s="77"/>
      <c r="L4319" s="52" t="b">
        <v>1</v>
      </c>
      <c r="M4319" s="78" t="s">
        <v>240</v>
      </c>
      <c r="N4319" s="79" t="s">
        <v>240</v>
      </c>
      <c r="O4319" s="80" t="s">
        <v>26912</v>
      </c>
      <c r="P4319" s="81" t="s">
        <v>29039</v>
      </c>
      <c r="Q4319" s="82" t="s">
        <v>19617</v>
      </c>
      <c r="R4319" s="83">
        <v>42041.043506944443</v>
      </c>
      <c r="S4319" s="157">
        <v>7</v>
      </c>
      <c r="T4319" s="84" t="s">
        <v>16983</v>
      </c>
      <c r="U4319" s="84" t="s">
        <v>16997</v>
      </c>
    </row>
    <row r="4320" spans="1:21" x14ac:dyDescent="0.25">
      <c r="A4320" s="50" t="s">
        <v>19618</v>
      </c>
      <c r="B4320" s="45" t="s">
        <v>24149</v>
      </c>
      <c r="C4320" s="58">
        <v>1</v>
      </c>
      <c r="D4320" s="59" t="s">
        <v>12906</v>
      </c>
      <c r="E4320" s="126" t="s">
        <v>443</v>
      </c>
      <c r="F4320" s="62" t="s">
        <v>237</v>
      </c>
      <c r="G4320" s="57" t="s">
        <v>30252</v>
      </c>
      <c r="H4320" s="57" t="s">
        <v>30661</v>
      </c>
      <c r="I4320" s="58">
        <v>1</v>
      </c>
      <c r="J4320" s="38"/>
      <c r="K4320" s="85"/>
      <c r="L4320" s="52" t="b">
        <v>1</v>
      </c>
      <c r="M4320" s="86" t="s">
        <v>240</v>
      </c>
      <c r="N4320" s="87" t="s">
        <v>241</v>
      </c>
      <c r="O4320" s="88" t="s">
        <v>19620</v>
      </c>
      <c r="P4320" s="89" t="s">
        <v>19619</v>
      </c>
      <c r="Q4320" s="90" t="s">
        <v>19618</v>
      </c>
      <c r="R4320" s="91">
        <v>42041.031701388885</v>
      </c>
      <c r="S4320" s="158">
        <v>2</v>
      </c>
      <c r="T4320" s="92"/>
      <c r="U4320" s="93"/>
    </row>
    <row r="4321" spans="1:21" x14ac:dyDescent="0.25">
      <c r="A4321" s="50" t="s">
        <v>19620</v>
      </c>
      <c r="B4321" s="45" t="s">
        <v>24157</v>
      </c>
      <c r="C4321" s="49">
        <v>1</v>
      </c>
      <c r="D4321" s="51" t="s">
        <v>12909</v>
      </c>
      <c r="E4321" s="125" t="s">
        <v>443</v>
      </c>
      <c r="F4321" s="54" t="s">
        <v>237</v>
      </c>
      <c r="G4321" s="53" t="s">
        <v>30253</v>
      </c>
      <c r="H4321" s="53" t="s">
        <v>30662</v>
      </c>
      <c r="I4321" s="52">
        <v>2</v>
      </c>
      <c r="J4321" s="37"/>
      <c r="K4321" s="77"/>
      <c r="L4321" s="52" t="b">
        <v>1</v>
      </c>
      <c r="M4321" s="78" t="s">
        <v>240</v>
      </c>
      <c r="N4321" s="79" t="s">
        <v>241</v>
      </c>
      <c r="O4321" s="80" t="s">
        <v>19618</v>
      </c>
      <c r="P4321" s="81" t="s">
        <v>29927</v>
      </c>
      <c r="Q4321" s="82" t="s">
        <v>19620</v>
      </c>
      <c r="R4321" s="83">
        <v>42041.031759259262</v>
      </c>
      <c r="S4321" s="157">
        <v>3</v>
      </c>
      <c r="T4321" s="84"/>
      <c r="U4321" s="84"/>
    </row>
    <row r="4322" spans="1:21" x14ac:dyDescent="0.25">
      <c r="A4322" s="50" t="s">
        <v>29927</v>
      </c>
      <c r="B4322" s="45" t="s">
        <v>24157</v>
      </c>
      <c r="C4322" s="49">
        <v>2</v>
      </c>
      <c r="D4322" s="51" t="s">
        <v>29928</v>
      </c>
      <c r="E4322" s="125" t="s">
        <v>443</v>
      </c>
      <c r="F4322" s="54" t="s">
        <v>237</v>
      </c>
      <c r="G4322" s="53" t="s">
        <v>30251</v>
      </c>
      <c r="H4322" s="53" t="s">
        <v>30667</v>
      </c>
      <c r="I4322" s="52">
        <v>9</v>
      </c>
      <c r="J4322" s="37"/>
      <c r="K4322" s="77"/>
      <c r="L4322" s="52" t="b">
        <v>1</v>
      </c>
      <c r="M4322" s="78" t="s">
        <v>241</v>
      </c>
      <c r="N4322" s="79" t="s">
        <v>240</v>
      </c>
      <c r="O4322" s="80" t="s">
        <v>19620</v>
      </c>
      <c r="P4322" s="81" t="s">
        <v>19621</v>
      </c>
      <c r="Q4322" s="82" t="s">
        <v>29927</v>
      </c>
      <c r="R4322" s="83">
        <v>42041.031793981485</v>
      </c>
      <c r="S4322" s="157">
        <v>4</v>
      </c>
      <c r="T4322" s="84"/>
      <c r="U4322" s="84"/>
    </row>
    <row r="4323" spans="1:21" x14ac:dyDescent="0.25">
      <c r="A4323" s="50" t="s">
        <v>19621</v>
      </c>
      <c r="B4323" s="45" t="s">
        <v>24158</v>
      </c>
      <c r="C4323" s="58">
        <v>1</v>
      </c>
      <c r="D4323" s="59" t="s">
        <v>12911</v>
      </c>
      <c r="E4323" s="126" t="s">
        <v>443</v>
      </c>
      <c r="F4323" s="62" t="s">
        <v>237</v>
      </c>
      <c r="G4323" s="57" t="s">
        <v>30254</v>
      </c>
      <c r="H4323" s="57" t="s">
        <v>30663</v>
      </c>
      <c r="I4323" s="58">
        <v>3</v>
      </c>
      <c r="J4323" s="38"/>
      <c r="K4323" s="85"/>
      <c r="L4323" s="52" t="b">
        <v>1</v>
      </c>
      <c r="M4323" s="86" t="s">
        <v>240</v>
      </c>
      <c r="N4323" s="87" t="s">
        <v>240</v>
      </c>
      <c r="O4323" s="88" t="s">
        <v>19622</v>
      </c>
      <c r="P4323" s="89" t="s">
        <v>29927</v>
      </c>
      <c r="Q4323" s="90" t="s">
        <v>19621</v>
      </c>
      <c r="R4323" s="91">
        <v>42041.031851851854</v>
      </c>
      <c r="S4323" s="158">
        <v>5</v>
      </c>
      <c r="T4323" s="92"/>
      <c r="U4323" s="93"/>
    </row>
    <row r="4324" spans="1:21" x14ac:dyDescent="0.25">
      <c r="A4324" s="50" t="s">
        <v>19622</v>
      </c>
      <c r="B4324" s="45" t="s">
        <v>24159</v>
      </c>
      <c r="C4324" s="49">
        <v>1</v>
      </c>
      <c r="D4324" s="51" t="s">
        <v>12914</v>
      </c>
      <c r="E4324" s="125" t="s">
        <v>443</v>
      </c>
      <c r="F4324" s="54" t="s">
        <v>237</v>
      </c>
      <c r="G4324" s="53" t="s">
        <v>30255</v>
      </c>
      <c r="H4324" s="53" t="s">
        <v>30664</v>
      </c>
      <c r="I4324" s="52">
        <v>4</v>
      </c>
      <c r="J4324" s="37"/>
      <c r="K4324" s="77"/>
      <c r="L4324" s="52" t="b">
        <v>1</v>
      </c>
      <c r="M4324" s="78" t="s">
        <v>240</v>
      </c>
      <c r="N4324" s="79" t="s">
        <v>240</v>
      </c>
      <c r="O4324" s="80" t="s">
        <v>19621</v>
      </c>
      <c r="P4324" s="81" t="s">
        <v>19623</v>
      </c>
      <c r="Q4324" s="82" t="s">
        <v>19622</v>
      </c>
      <c r="R4324" s="83">
        <v>42041.031909722224</v>
      </c>
      <c r="S4324" s="157">
        <v>6</v>
      </c>
      <c r="T4324" s="84"/>
      <c r="U4324" s="84"/>
    </row>
    <row r="4325" spans="1:21" x14ac:dyDescent="0.25">
      <c r="A4325" s="50" t="s">
        <v>19623</v>
      </c>
      <c r="B4325" s="45" t="s">
        <v>24160</v>
      </c>
      <c r="C4325" s="58">
        <v>1</v>
      </c>
      <c r="D4325" s="59" t="s">
        <v>12917</v>
      </c>
      <c r="E4325" s="126" t="s">
        <v>443</v>
      </c>
      <c r="F4325" s="62" t="s">
        <v>237</v>
      </c>
      <c r="G4325" s="57" t="s">
        <v>30256</v>
      </c>
      <c r="H4325" s="57" t="s">
        <v>30665</v>
      </c>
      <c r="I4325" s="58">
        <v>5</v>
      </c>
      <c r="J4325" s="38"/>
      <c r="K4325" s="85"/>
      <c r="L4325" s="52" t="b">
        <v>1</v>
      </c>
      <c r="M4325" s="86" t="s">
        <v>240</v>
      </c>
      <c r="N4325" s="87" t="s">
        <v>241</v>
      </c>
      <c r="O4325" s="88" t="s">
        <v>19622</v>
      </c>
      <c r="P4325" s="89" t="s">
        <v>19624</v>
      </c>
      <c r="Q4325" s="90" t="s">
        <v>19623</v>
      </c>
      <c r="R4325" s="91">
        <v>42041.031944444447</v>
      </c>
      <c r="S4325" s="158">
        <v>7</v>
      </c>
      <c r="T4325" s="92"/>
      <c r="U4325" s="93"/>
    </row>
    <row r="4326" spans="1:21" x14ac:dyDescent="0.25">
      <c r="A4326" s="50" t="s">
        <v>19624</v>
      </c>
      <c r="B4326" s="45" t="s">
        <v>24160</v>
      </c>
      <c r="C4326" s="49">
        <v>2</v>
      </c>
      <c r="D4326" s="51" t="s">
        <v>12920</v>
      </c>
      <c r="E4326" s="125" t="s">
        <v>443</v>
      </c>
      <c r="F4326" s="54" t="s">
        <v>237</v>
      </c>
      <c r="G4326" s="53" t="s">
        <v>12921</v>
      </c>
      <c r="H4326" s="53" t="s">
        <v>12922</v>
      </c>
      <c r="I4326" s="52">
        <v>6</v>
      </c>
      <c r="J4326" s="37"/>
      <c r="K4326" s="77"/>
      <c r="L4326" s="52" t="b">
        <v>1</v>
      </c>
      <c r="M4326" s="78" t="s">
        <v>240</v>
      </c>
      <c r="N4326" s="79" t="s">
        <v>241</v>
      </c>
      <c r="O4326" s="80" t="s">
        <v>20929</v>
      </c>
      <c r="P4326" s="81" t="s">
        <v>19623</v>
      </c>
      <c r="Q4326" s="82" t="s">
        <v>19624</v>
      </c>
      <c r="R4326" s="83">
        <v>42041.032002314816</v>
      </c>
      <c r="S4326" s="157">
        <v>8</v>
      </c>
      <c r="T4326" s="84"/>
      <c r="U4326" s="84"/>
    </row>
    <row r="4327" spans="1:21" x14ac:dyDescent="0.25">
      <c r="A4327" s="50" t="s">
        <v>20929</v>
      </c>
      <c r="B4327" s="45" t="s">
        <v>24161</v>
      </c>
      <c r="C4327" s="58">
        <v>1</v>
      </c>
      <c r="D4327" s="59" t="s">
        <v>12923</v>
      </c>
      <c r="E4327" s="126" t="s">
        <v>443</v>
      </c>
      <c r="F4327" s="62" t="s">
        <v>237</v>
      </c>
      <c r="G4327" s="57" t="s">
        <v>30132</v>
      </c>
      <c r="H4327" s="57" t="s">
        <v>30161</v>
      </c>
      <c r="I4327" s="58">
        <v>7</v>
      </c>
      <c r="J4327" s="38"/>
      <c r="K4327" s="85"/>
      <c r="L4327" s="52" t="b">
        <v>1</v>
      </c>
      <c r="M4327" s="86" t="s">
        <v>240</v>
      </c>
      <c r="N4327" s="87" t="s">
        <v>240</v>
      </c>
      <c r="O4327" s="88" t="s">
        <v>29039</v>
      </c>
      <c r="P4327" s="89" t="s">
        <v>19624</v>
      </c>
      <c r="Q4327" s="90" t="s">
        <v>20929</v>
      </c>
      <c r="R4327" s="91">
        <v>42041.032048611109</v>
      </c>
      <c r="S4327" s="158">
        <v>9</v>
      </c>
      <c r="T4327" s="92">
        <v>1</v>
      </c>
      <c r="U4327" s="93" t="s">
        <v>16990</v>
      </c>
    </row>
    <row r="4328" spans="1:21" x14ac:dyDescent="0.25">
      <c r="A4328" s="50" t="s">
        <v>20930</v>
      </c>
      <c r="B4328" s="45" t="s">
        <v>24162</v>
      </c>
      <c r="C4328" s="49">
        <v>1</v>
      </c>
      <c r="D4328" s="51" t="s">
        <v>12925</v>
      </c>
      <c r="E4328" s="125" t="s">
        <v>28336</v>
      </c>
      <c r="F4328" s="54" t="s">
        <v>237</v>
      </c>
      <c r="G4328" s="53" t="s">
        <v>12927</v>
      </c>
      <c r="H4328" s="53" t="s">
        <v>12928</v>
      </c>
      <c r="I4328" s="52">
        <v>1</v>
      </c>
      <c r="J4328" s="37"/>
      <c r="K4328" s="77"/>
      <c r="L4328" s="52" t="b">
        <v>1</v>
      </c>
      <c r="M4328" s="78" t="s">
        <v>240</v>
      </c>
      <c r="N4328" s="79" t="s">
        <v>241</v>
      </c>
      <c r="O4328" s="80" t="s">
        <v>29040</v>
      </c>
      <c r="P4328" s="81" t="s">
        <v>19627</v>
      </c>
      <c r="Q4328" s="82" t="s">
        <v>20930</v>
      </c>
      <c r="R4328" s="83">
        <v>42041.032083333332</v>
      </c>
      <c r="S4328" s="157">
        <v>1</v>
      </c>
      <c r="T4328" s="84">
        <v>1</v>
      </c>
      <c r="U4328" s="84" t="s">
        <v>16991</v>
      </c>
    </row>
    <row r="4329" spans="1:21" x14ac:dyDescent="0.25">
      <c r="A4329" s="50" t="s">
        <v>19627</v>
      </c>
      <c r="B4329" s="45" t="s">
        <v>24162</v>
      </c>
      <c r="C4329" s="58">
        <v>2</v>
      </c>
      <c r="D4329" s="59" t="s">
        <v>12929</v>
      </c>
      <c r="E4329" s="126" t="s">
        <v>28336</v>
      </c>
      <c r="F4329" s="62" t="s">
        <v>237</v>
      </c>
      <c r="G4329" s="57" t="s">
        <v>12930</v>
      </c>
      <c r="H4329" s="57" t="s">
        <v>12931</v>
      </c>
      <c r="I4329" s="58">
        <v>7</v>
      </c>
      <c r="J4329" s="38"/>
      <c r="K4329" s="85"/>
      <c r="L4329" s="52" t="b">
        <v>1</v>
      </c>
      <c r="M4329" s="86" t="s">
        <v>240</v>
      </c>
      <c r="N4329" s="87" t="s">
        <v>241</v>
      </c>
      <c r="O4329" s="88" t="s">
        <v>19625</v>
      </c>
      <c r="P4329" s="89" t="s">
        <v>20930</v>
      </c>
      <c r="Q4329" s="90" t="s">
        <v>19627</v>
      </c>
      <c r="R4329" s="91">
        <v>42041.032152777778</v>
      </c>
      <c r="S4329" s="158">
        <v>2</v>
      </c>
      <c r="T4329" s="92"/>
      <c r="U4329" s="93"/>
    </row>
    <row r="4330" spans="1:21" x14ac:dyDescent="0.25">
      <c r="A4330" s="50" t="s">
        <v>19625</v>
      </c>
      <c r="B4330" s="45" t="s">
        <v>24163</v>
      </c>
      <c r="C4330" s="49">
        <v>1</v>
      </c>
      <c r="D4330" s="51" t="s">
        <v>12932</v>
      </c>
      <c r="E4330" s="125" t="s">
        <v>28336</v>
      </c>
      <c r="F4330" s="54" t="s">
        <v>237</v>
      </c>
      <c r="G4330" s="53" t="s">
        <v>28735</v>
      </c>
      <c r="H4330" s="53" t="s">
        <v>28768</v>
      </c>
      <c r="I4330" s="52">
        <v>2</v>
      </c>
      <c r="J4330" s="37"/>
      <c r="K4330" s="77"/>
      <c r="L4330" s="52" t="b">
        <v>1</v>
      </c>
      <c r="M4330" s="78" t="s">
        <v>240</v>
      </c>
      <c r="N4330" s="79" t="s">
        <v>240</v>
      </c>
      <c r="O4330" s="80" t="s">
        <v>19626</v>
      </c>
      <c r="P4330" s="81" t="s">
        <v>19627</v>
      </c>
      <c r="Q4330" s="82" t="s">
        <v>19625</v>
      </c>
      <c r="R4330" s="83">
        <v>42041.032210648147</v>
      </c>
      <c r="S4330" s="157">
        <v>3</v>
      </c>
      <c r="T4330" s="84"/>
      <c r="U4330" s="84"/>
    </row>
    <row r="4331" spans="1:21" x14ac:dyDescent="0.25">
      <c r="A4331" s="50" t="s">
        <v>19626</v>
      </c>
      <c r="B4331" s="45" t="s">
        <v>24164</v>
      </c>
      <c r="C4331" s="58">
        <v>1</v>
      </c>
      <c r="D4331" s="59" t="s">
        <v>12934</v>
      </c>
      <c r="E4331" s="126" t="s">
        <v>28336</v>
      </c>
      <c r="F4331" s="62" t="s">
        <v>237</v>
      </c>
      <c r="G4331" s="57" t="s">
        <v>12936</v>
      </c>
      <c r="H4331" s="57" t="s">
        <v>12937</v>
      </c>
      <c r="I4331" s="58">
        <v>3</v>
      </c>
      <c r="J4331" s="38"/>
      <c r="K4331" s="85"/>
      <c r="L4331" s="52" t="b">
        <v>1</v>
      </c>
      <c r="M4331" s="86" t="s">
        <v>240</v>
      </c>
      <c r="N4331" s="87" t="s">
        <v>240</v>
      </c>
      <c r="O4331" s="88" t="s">
        <v>19625</v>
      </c>
      <c r="P4331" s="89" t="s">
        <v>20931</v>
      </c>
      <c r="Q4331" s="90" t="s">
        <v>19626</v>
      </c>
      <c r="R4331" s="91">
        <v>42041.032268518517</v>
      </c>
      <c r="S4331" s="158">
        <v>4</v>
      </c>
      <c r="T4331" s="92"/>
      <c r="U4331" s="93"/>
    </row>
    <row r="4332" spans="1:21" x14ac:dyDescent="0.25">
      <c r="A4332" s="50" t="s">
        <v>20931</v>
      </c>
      <c r="B4332" s="45" t="s">
        <v>24165</v>
      </c>
      <c r="C4332" s="49">
        <v>1</v>
      </c>
      <c r="D4332" s="51" t="s">
        <v>12938</v>
      </c>
      <c r="E4332" s="125" t="s">
        <v>28336</v>
      </c>
      <c r="F4332" s="54" t="s">
        <v>237</v>
      </c>
      <c r="G4332" s="53" t="s">
        <v>12940</v>
      </c>
      <c r="H4332" s="53" t="s">
        <v>12941</v>
      </c>
      <c r="I4332" s="52">
        <v>4</v>
      </c>
      <c r="J4332" s="37"/>
      <c r="K4332" s="77"/>
      <c r="L4332" s="52" t="b">
        <v>1</v>
      </c>
      <c r="M4332" s="78" t="s">
        <v>240</v>
      </c>
      <c r="N4332" s="79" t="s">
        <v>240</v>
      </c>
      <c r="O4332" s="80" t="s">
        <v>20933</v>
      </c>
      <c r="P4332" s="81" t="s">
        <v>19626</v>
      </c>
      <c r="Q4332" s="82" t="s">
        <v>20931</v>
      </c>
      <c r="R4332" s="83">
        <v>42041.032314814816</v>
      </c>
      <c r="S4332" s="157">
        <v>5</v>
      </c>
      <c r="T4332" s="84"/>
      <c r="U4332" s="84"/>
    </row>
    <row r="4333" spans="1:21" x14ac:dyDescent="0.25">
      <c r="A4333" s="50" t="s">
        <v>20934</v>
      </c>
      <c r="B4333" s="45" t="s">
        <v>24166</v>
      </c>
      <c r="C4333" s="58">
        <v>1</v>
      </c>
      <c r="D4333" s="59" t="s">
        <v>12942</v>
      </c>
      <c r="E4333" s="126" t="s">
        <v>28336</v>
      </c>
      <c r="F4333" s="62" t="s">
        <v>237</v>
      </c>
      <c r="G4333" s="57" t="s">
        <v>12944</v>
      </c>
      <c r="H4333" s="57" t="s">
        <v>12945</v>
      </c>
      <c r="I4333" s="58">
        <v>5</v>
      </c>
      <c r="J4333" s="38"/>
      <c r="K4333" s="85"/>
      <c r="L4333" s="52" t="b">
        <v>1</v>
      </c>
      <c r="M4333" s="86" t="s">
        <v>240</v>
      </c>
      <c r="N4333" s="87" t="s">
        <v>241</v>
      </c>
      <c r="O4333" s="88" t="s">
        <v>29039</v>
      </c>
      <c r="P4333" s="89" t="s">
        <v>20933</v>
      </c>
      <c r="Q4333" s="90" t="s">
        <v>20934</v>
      </c>
      <c r="R4333" s="91">
        <v>42041.032361111109</v>
      </c>
      <c r="S4333" s="158">
        <v>7</v>
      </c>
      <c r="T4333" s="92">
        <v>1</v>
      </c>
      <c r="U4333" s="93" t="s">
        <v>16991</v>
      </c>
    </row>
    <row r="4334" spans="1:21" x14ac:dyDescent="0.25">
      <c r="A4334" s="50" t="s">
        <v>20933</v>
      </c>
      <c r="B4334" s="45" t="s">
        <v>24166</v>
      </c>
      <c r="C4334" s="49">
        <v>2</v>
      </c>
      <c r="D4334" s="51" t="s">
        <v>12946</v>
      </c>
      <c r="E4334" s="125" t="s">
        <v>28336</v>
      </c>
      <c r="F4334" s="54" t="s">
        <v>237</v>
      </c>
      <c r="G4334" s="53" t="s">
        <v>12972</v>
      </c>
      <c r="H4334" s="53" t="s">
        <v>12947</v>
      </c>
      <c r="I4334" s="52">
        <v>6</v>
      </c>
      <c r="J4334" s="37"/>
      <c r="K4334" s="77"/>
      <c r="L4334" s="52" t="b">
        <v>1</v>
      </c>
      <c r="M4334" s="78" t="s">
        <v>241</v>
      </c>
      <c r="N4334" s="79" t="s">
        <v>240</v>
      </c>
      <c r="O4334" s="80" t="s">
        <v>20934</v>
      </c>
      <c r="P4334" s="81" t="s">
        <v>20931</v>
      </c>
      <c r="Q4334" s="82" t="s">
        <v>20933</v>
      </c>
      <c r="R4334" s="83">
        <v>42041.032407407409</v>
      </c>
      <c r="S4334" s="157">
        <v>6</v>
      </c>
      <c r="T4334" s="84"/>
      <c r="U4334" s="84"/>
    </row>
    <row r="4335" spans="1:21" x14ac:dyDescent="0.25">
      <c r="A4335" s="50" t="s">
        <v>21611</v>
      </c>
      <c r="B4335" s="45" t="s">
        <v>24167</v>
      </c>
      <c r="C4335" s="58">
        <v>1</v>
      </c>
      <c r="D4335" s="59" t="s">
        <v>12948</v>
      </c>
      <c r="E4335" s="126" t="s">
        <v>27759</v>
      </c>
      <c r="F4335" s="62" t="s">
        <v>412</v>
      </c>
      <c r="G4335" s="57" t="s">
        <v>12950</v>
      </c>
      <c r="H4335" s="57" t="s">
        <v>12951</v>
      </c>
      <c r="I4335" s="58">
        <v>1</v>
      </c>
      <c r="J4335" s="38"/>
      <c r="K4335" s="85"/>
      <c r="L4335" s="52" t="b">
        <v>1</v>
      </c>
      <c r="M4335" s="86" t="s">
        <v>240</v>
      </c>
      <c r="N4335" s="87" t="s">
        <v>240</v>
      </c>
      <c r="O4335" s="88" t="s">
        <v>24748</v>
      </c>
      <c r="P4335" s="89" t="s">
        <v>29040</v>
      </c>
      <c r="Q4335" s="90" t="s">
        <v>21611</v>
      </c>
      <c r="R4335" s="91">
        <v>42041.01258101852</v>
      </c>
      <c r="S4335" s="158">
        <v>1</v>
      </c>
      <c r="T4335" s="92">
        <v>26</v>
      </c>
      <c r="U4335" s="93" t="s">
        <v>16992</v>
      </c>
    </row>
    <row r="4336" spans="1:21" x14ac:dyDescent="0.25">
      <c r="A4336" s="50" t="s">
        <v>24748</v>
      </c>
      <c r="B4336" s="45" t="s">
        <v>24749</v>
      </c>
      <c r="C4336" s="49">
        <v>1</v>
      </c>
      <c r="D4336" s="51" t="s">
        <v>12952</v>
      </c>
      <c r="E4336" s="125" t="s">
        <v>27759</v>
      </c>
      <c r="F4336" s="54" t="s">
        <v>2665</v>
      </c>
      <c r="G4336" s="53" t="s">
        <v>12954</v>
      </c>
      <c r="H4336" s="53" t="s">
        <v>12955</v>
      </c>
      <c r="I4336" s="52">
        <v>2</v>
      </c>
      <c r="J4336" s="37"/>
      <c r="K4336" s="77"/>
      <c r="L4336" s="52" t="b">
        <v>1</v>
      </c>
      <c r="M4336" s="78" t="s">
        <v>240</v>
      </c>
      <c r="N4336" s="79" t="s">
        <v>240</v>
      </c>
      <c r="O4336" s="80" t="s">
        <v>21611</v>
      </c>
      <c r="P4336" s="81" t="s">
        <v>19628</v>
      </c>
      <c r="Q4336" s="82" t="s">
        <v>24748</v>
      </c>
      <c r="R4336" s="83">
        <v>42041.043553240743</v>
      </c>
      <c r="S4336" s="157">
        <v>2</v>
      </c>
      <c r="T4336" s="84"/>
      <c r="U4336" s="84"/>
    </row>
    <row r="4337" spans="1:21" x14ac:dyDescent="0.25">
      <c r="A4337" s="50" t="s">
        <v>19628</v>
      </c>
      <c r="B4337" s="45" t="s">
        <v>24168</v>
      </c>
      <c r="C4337" s="58">
        <v>1</v>
      </c>
      <c r="D4337" s="59" t="s">
        <v>12956</v>
      </c>
      <c r="E4337" s="126" t="s">
        <v>27759</v>
      </c>
      <c r="F4337" s="62" t="s">
        <v>237</v>
      </c>
      <c r="G4337" s="57" t="s">
        <v>12958</v>
      </c>
      <c r="H4337" s="57" t="s">
        <v>12959</v>
      </c>
      <c r="I4337" s="58">
        <v>3</v>
      </c>
      <c r="J4337" s="38"/>
      <c r="K4337" s="85"/>
      <c r="L4337" s="52" t="b">
        <v>1</v>
      </c>
      <c r="M4337" s="86" t="s">
        <v>240</v>
      </c>
      <c r="N4337" s="87" t="s">
        <v>240</v>
      </c>
      <c r="O4337" s="88" t="s">
        <v>19629</v>
      </c>
      <c r="P4337" s="89" t="s">
        <v>24748</v>
      </c>
      <c r="Q4337" s="90" t="s">
        <v>19628</v>
      </c>
      <c r="R4337" s="91">
        <v>42041.032465277778</v>
      </c>
      <c r="S4337" s="158">
        <v>3</v>
      </c>
      <c r="T4337" s="92"/>
      <c r="U4337" s="93"/>
    </row>
    <row r="4338" spans="1:21" x14ac:dyDescent="0.25">
      <c r="A4338" s="50" t="s">
        <v>19629</v>
      </c>
      <c r="B4338" s="45" t="s">
        <v>24169</v>
      </c>
      <c r="C4338" s="49">
        <v>1</v>
      </c>
      <c r="D4338" s="51" t="s">
        <v>12960</v>
      </c>
      <c r="E4338" s="125" t="s">
        <v>27759</v>
      </c>
      <c r="F4338" s="54" t="s">
        <v>2665</v>
      </c>
      <c r="G4338" s="53" t="s">
        <v>12962</v>
      </c>
      <c r="H4338" s="53" t="s">
        <v>12963</v>
      </c>
      <c r="I4338" s="52">
        <v>5</v>
      </c>
      <c r="J4338" s="37"/>
      <c r="K4338" s="77"/>
      <c r="L4338" s="52" t="b">
        <v>1</v>
      </c>
      <c r="M4338" s="78" t="s">
        <v>240</v>
      </c>
      <c r="N4338" s="79" t="s">
        <v>240</v>
      </c>
      <c r="O4338" s="80" t="s">
        <v>19628</v>
      </c>
      <c r="P4338" s="81" t="s">
        <v>19630</v>
      </c>
      <c r="Q4338" s="82" t="s">
        <v>19629</v>
      </c>
      <c r="R4338" s="83">
        <v>42041.043587962966</v>
      </c>
      <c r="S4338" s="157">
        <v>4</v>
      </c>
      <c r="T4338" s="84"/>
      <c r="U4338" s="84"/>
    </row>
    <row r="4339" spans="1:21" x14ac:dyDescent="0.25">
      <c r="A4339" s="50" t="s">
        <v>19630</v>
      </c>
      <c r="B4339" s="45" t="s">
        <v>24169</v>
      </c>
      <c r="C4339" s="58">
        <v>2</v>
      </c>
      <c r="D4339" s="59" t="s">
        <v>12964</v>
      </c>
      <c r="E4339" s="126" t="s">
        <v>27759</v>
      </c>
      <c r="F4339" s="62" t="s">
        <v>237</v>
      </c>
      <c r="G4339" s="57" t="s">
        <v>12965</v>
      </c>
      <c r="H4339" s="57" t="s">
        <v>12966</v>
      </c>
      <c r="I4339" s="58">
        <v>4</v>
      </c>
      <c r="J4339" s="38"/>
      <c r="K4339" s="85"/>
      <c r="L4339" s="52" t="b">
        <v>1</v>
      </c>
      <c r="M4339" s="86" t="s">
        <v>240</v>
      </c>
      <c r="N4339" s="87" t="s">
        <v>240</v>
      </c>
      <c r="O4339" s="88" t="s">
        <v>29039</v>
      </c>
      <c r="P4339" s="89" t="s">
        <v>19629</v>
      </c>
      <c r="Q4339" s="90" t="s">
        <v>19630</v>
      </c>
      <c r="R4339" s="91">
        <v>42041.032511574071</v>
      </c>
      <c r="S4339" s="158">
        <v>5</v>
      </c>
      <c r="T4339" s="92">
        <v>1</v>
      </c>
      <c r="U4339" s="93" t="s">
        <v>16992</v>
      </c>
    </row>
    <row r="4340" spans="1:21" x14ac:dyDescent="0.25">
      <c r="A4340" s="50" t="s">
        <v>19633</v>
      </c>
      <c r="B4340" s="45" t="s">
        <v>24170</v>
      </c>
      <c r="C4340" s="49">
        <v>1</v>
      </c>
      <c r="D4340" s="51" t="s">
        <v>12967</v>
      </c>
      <c r="E4340" s="125" t="s">
        <v>31341</v>
      </c>
      <c r="F4340" s="54" t="s">
        <v>2665</v>
      </c>
      <c r="G4340" s="53" t="s">
        <v>12969</v>
      </c>
      <c r="H4340" s="53" t="s">
        <v>12970</v>
      </c>
      <c r="I4340" s="52">
        <v>5</v>
      </c>
      <c r="J4340" s="37"/>
      <c r="K4340" s="77"/>
      <c r="L4340" s="52" t="b">
        <v>1</v>
      </c>
      <c r="M4340" s="78" t="s">
        <v>241</v>
      </c>
      <c r="N4340" s="79" t="s">
        <v>240</v>
      </c>
      <c r="O4340" s="80" t="s">
        <v>19634</v>
      </c>
      <c r="P4340" s="81" t="s">
        <v>19635</v>
      </c>
      <c r="Q4340" s="82" t="s">
        <v>19633</v>
      </c>
      <c r="R4340" s="83">
        <v>42041.043634259258</v>
      </c>
      <c r="S4340" s="157">
        <v>2</v>
      </c>
      <c r="T4340" s="84"/>
      <c r="U4340" s="84"/>
    </row>
    <row r="4341" spans="1:21" x14ac:dyDescent="0.25">
      <c r="A4341" s="50" t="s">
        <v>19634</v>
      </c>
      <c r="B4341" s="45" t="s">
        <v>24170</v>
      </c>
      <c r="C4341" s="58">
        <v>2</v>
      </c>
      <c r="D4341" s="59" t="s">
        <v>12971</v>
      </c>
      <c r="E4341" s="126" t="s">
        <v>31341</v>
      </c>
      <c r="F4341" s="62" t="s">
        <v>237</v>
      </c>
      <c r="G4341" s="57" t="s">
        <v>30218</v>
      </c>
      <c r="H4341" s="57" t="s">
        <v>30666</v>
      </c>
      <c r="I4341" s="58">
        <v>4</v>
      </c>
      <c r="J4341" s="38"/>
      <c r="K4341" s="85"/>
      <c r="L4341" s="52" t="b">
        <v>1</v>
      </c>
      <c r="M4341" s="86" t="s">
        <v>240</v>
      </c>
      <c r="N4341" s="87" t="s">
        <v>241</v>
      </c>
      <c r="O4341" s="88" t="s">
        <v>29040</v>
      </c>
      <c r="P4341" s="89" t="s">
        <v>19633</v>
      </c>
      <c r="Q4341" s="90" t="s">
        <v>19634</v>
      </c>
      <c r="R4341" s="91">
        <v>42041.032569444447</v>
      </c>
      <c r="S4341" s="158">
        <v>1</v>
      </c>
      <c r="T4341" s="92">
        <v>1</v>
      </c>
      <c r="U4341" s="93" t="s">
        <v>16994</v>
      </c>
    </row>
    <row r="4342" spans="1:21" x14ac:dyDescent="0.25">
      <c r="A4342" s="50" t="s">
        <v>20941</v>
      </c>
      <c r="B4342" s="45" t="s">
        <v>24171</v>
      </c>
      <c r="C4342" s="49">
        <v>1</v>
      </c>
      <c r="D4342" s="51" t="s">
        <v>12973</v>
      </c>
      <c r="E4342" s="125" t="s">
        <v>31341</v>
      </c>
      <c r="F4342" s="54" t="s">
        <v>412</v>
      </c>
      <c r="G4342" s="53" t="s">
        <v>12975</v>
      </c>
      <c r="H4342" s="53" t="s">
        <v>12976</v>
      </c>
      <c r="I4342" s="52">
        <v>6</v>
      </c>
      <c r="J4342" s="37"/>
      <c r="K4342" s="77"/>
      <c r="L4342" s="52" t="b">
        <v>1</v>
      </c>
      <c r="M4342" s="78" t="s">
        <v>241</v>
      </c>
      <c r="N4342" s="79" t="s">
        <v>240</v>
      </c>
      <c r="O4342" s="80" t="s">
        <v>19635</v>
      </c>
      <c r="P4342" s="81" t="s">
        <v>19631</v>
      </c>
      <c r="Q4342" s="82" t="s">
        <v>20941</v>
      </c>
      <c r="R4342" s="83">
        <v>42041.012604166666</v>
      </c>
      <c r="S4342" s="157">
        <v>4</v>
      </c>
      <c r="T4342" s="84"/>
      <c r="U4342" s="84"/>
    </row>
    <row r="4343" spans="1:21" x14ac:dyDescent="0.25">
      <c r="A4343" s="50" t="s">
        <v>19635</v>
      </c>
      <c r="B4343" s="45" t="s">
        <v>24171</v>
      </c>
      <c r="C4343" s="49">
        <v>2</v>
      </c>
      <c r="D4343" s="51" t="s">
        <v>16792</v>
      </c>
      <c r="E4343" s="125" t="s">
        <v>31341</v>
      </c>
      <c r="F4343" s="54" t="s">
        <v>237</v>
      </c>
      <c r="G4343" s="53" t="s">
        <v>16864</v>
      </c>
      <c r="H4343" s="53" t="s">
        <v>16978</v>
      </c>
      <c r="I4343" s="52">
        <v>7</v>
      </c>
      <c r="J4343" s="37"/>
      <c r="K4343" s="77"/>
      <c r="L4343" s="52" t="b">
        <v>1</v>
      </c>
      <c r="M4343" s="78" t="s">
        <v>240</v>
      </c>
      <c r="N4343" s="79" t="s">
        <v>241</v>
      </c>
      <c r="O4343" s="80" t="s">
        <v>19633</v>
      </c>
      <c r="P4343" s="81" t="s">
        <v>20941</v>
      </c>
      <c r="Q4343" s="82" t="s">
        <v>19635</v>
      </c>
      <c r="R4343" s="83">
        <v>42041.03261574074</v>
      </c>
      <c r="S4343" s="157">
        <v>3</v>
      </c>
      <c r="T4343" s="84"/>
      <c r="U4343" s="84"/>
    </row>
    <row r="4344" spans="1:21" x14ac:dyDescent="0.25">
      <c r="A4344" s="50" t="s">
        <v>19631</v>
      </c>
      <c r="B4344" s="45" t="s">
        <v>24172</v>
      </c>
      <c r="C4344" s="58">
        <v>1</v>
      </c>
      <c r="D4344" s="59" t="s">
        <v>12977</v>
      </c>
      <c r="E4344" s="126" t="s">
        <v>31341</v>
      </c>
      <c r="F4344" s="62" t="s">
        <v>2665</v>
      </c>
      <c r="G4344" s="57" t="s">
        <v>12979</v>
      </c>
      <c r="H4344" s="57" t="s">
        <v>12980</v>
      </c>
      <c r="I4344" s="58">
        <v>1</v>
      </c>
      <c r="J4344" s="38"/>
      <c r="K4344" s="85"/>
      <c r="L4344" s="52" t="b">
        <v>1</v>
      </c>
      <c r="M4344" s="86" t="s">
        <v>240</v>
      </c>
      <c r="N4344" s="87" t="s">
        <v>240</v>
      </c>
      <c r="O4344" s="88" t="s">
        <v>20941</v>
      </c>
      <c r="P4344" s="89" t="s">
        <v>19632</v>
      </c>
      <c r="Q4344" s="90" t="s">
        <v>19631</v>
      </c>
      <c r="R4344" s="91">
        <v>42041.043680555558</v>
      </c>
      <c r="S4344" s="158">
        <v>5</v>
      </c>
      <c r="T4344" s="92"/>
      <c r="U4344" s="93"/>
    </row>
    <row r="4345" spans="1:21" x14ac:dyDescent="0.25">
      <c r="A4345" s="50" t="s">
        <v>19632</v>
      </c>
      <c r="B4345" s="45" t="s">
        <v>24173</v>
      </c>
      <c r="C4345" s="49">
        <v>1</v>
      </c>
      <c r="D4345" s="51" t="s">
        <v>12981</v>
      </c>
      <c r="E4345" s="125" t="s">
        <v>31341</v>
      </c>
      <c r="F4345" s="54" t="s">
        <v>2665</v>
      </c>
      <c r="G4345" s="53" t="s">
        <v>12983</v>
      </c>
      <c r="H4345" s="53" t="s">
        <v>12984</v>
      </c>
      <c r="I4345" s="52">
        <v>2</v>
      </c>
      <c r="J4345" s="37"/>
      <c r="K4345" s="77"/>
      <c r="L4345" s="52" t="b">
        <v>1</v>
      </c>
      <c r="M4345" s="78" t="s">
        <v>240</v>
      </c>
      <c r="N4345" s="79" t="s">
        <v>241</v>
      </c>
      <c r="O4345" s="80" t="s">
        <v>19631</v>
      </c>
      <c r="P4345" s="81" t="s">
        <v>21612</v>
      </c>
      <c r="Q4345" s="82" t="s">
        <v>19632</v>
      </c>
      <c r="R4345" s="83">
        <v>42041.043726851851</v>
      </c>
      <c r="S4345" s="157">
        <v>6</v>
      </c>
      <c r="T4345" s="84"/>
      <c r="U4345" s="84"/>
    </row>
    <row r="4346" spans="1:21" x14ac:dyDescent="0.25">
      <c r="A4346" s="50" t="s">
        <v>21612</v>
      </c>
      <c r="B4346" s="45" t="s">
        <v>24173</v>
      </c>
      <c r="C4346" s="58">
        <v>2</v>
      </c>
      <c r="D4346" s="59" t="s">
        <v>12985</v>
      </c>
      <c r="E4346" s="126" t="s">
        <v>31341</v>
      </c>
      <c r="F4346" s="62" t="s">
        <v>2624</v>
      </c>
      <c r="G4346" s="57" t="s">
        <v>12986</v>
      </c>
      <c r="H4346" s="57" t="s">
        <v>12987</v>
      </c>
      <c r="I4346" s="58">
        <v>3</v>
      </c>
      <c r="J4346" s="38"/>
      <c r="K4346" s="85"/>
      <c r="L4346" s="52" t="b">
        <v>1</v>
      </c>
      <c r="M4346" s="86" t="s">
        <v>241</v>
      </c>
      <c r="N4346" s="87" t="s">
        <v>240</v>
      </c>
      <c r="O4346" s="88" t="s">
        <v>19632</v>
      </c>
      <c r="P4346" s="89" t="s">
        <v>29039</v>
      </c>
      <c r="Q4346" s="90" t="s">
        <v>21612</v>
      </c>
      <c r="R4346" s="91">
        <v>42041.012627314813</v>
      </c>
      <c r="S4346" s="158">
        <v>7</v>
      </c>
      <c r="T4346" s="92">
        <v>26</v>
      </c>
      <c r="U4346" s="93" t="s">
        <v>16994</v>
      </c>
    </row>
    <row r="4347" spans="1:21" x14ac:dyDescent="0.25">
      <c r="A4347" s="50" t="s">
        <v>19636</v>
      </c>
      <c r="B4347" s="45" t="s">
        <v>24174</v>
      </c>
      <c r="C4347" s="49">
        <v>1</v>
      </c>
      <c r="D4347" s="51" t="s">
        <v>12988</v>
      </c>
      <c r="E4347" s="125" t="s">
        <v>28429</v>
      </c>
      <c r="F4347" s="54" t="s">
        <v>2665</v>
      </c>
      <c r="G4347" s="53" t="s">
        <v>12990</v>
      </c>
      <c r="H4347" s="53" t="s">
        <v>12991</v>
      </c>
      <c r="I4347" s="52">
        <v>1</v>
      </c>
      <c r="J4347" s="37"/>
      <c r="K4347" s="77"/>
      <c r="L4347" s="52" t="b">
        <v>1</v>
      </c>
      <c r="M4347" s="78" t="s">
        <v>240</v>
      </c>
      <c r="N4347" s="79" t="s">
        <v>240</v>
      </c>
      <c r="O4347" s="82" t="s">
        <v>19638</v>
      </c>
      <c r="P4347" s="81" t="s">
        <v>19637</v>
      </c>
      <c r="Q4347" s="82" t="s">
        <v>19636</v>
      </c>
      <c r="R4347" s="83">
        <v>42041.043761574074</v>
      </c>
      <c r="S4347" s="157">
        <v>2</v>
      </c>
      <c r="T4347" s="84"/>
      <c r="U4347" s="84"/>
    </row>
    <row r="4348" spans="1:21" x14ac:dyDescent="0.25">
      <c r="A4348" s="50" t="s">
        <v>19637</v>
      </c>
      <c r="B4348" s="45" t="s">
        <v>24174</v>
      </c>
      <c r="C4348" s="58">
        <v>2</v>
      </c>
      <c r="D4348" s="59" t="s">
        <v>12992</v>
      </c>
      <c r="E4348" s="126" t="s">
        <v>28429</v>
      </c>
      <c r="F4348" s="62" t="s">
        <v>237</v>
      </c>
      <c r="G4348" s="57" t="s">
        <v>12993</v>
      </c>
      <c r="H4348" s="57" t="s">
        <v>12994</v>
      </c>
      <c r="I4348" s="58">
        <v>6</v>
      </c>
      <c r="J4348" s="38"/>
      <c r="K4348" s="85"/>
      <c r="L4348" s="52" t="b">
        <v>1</v>
      </c>
      <c r="M4348" s="86" t="s">
        <v>240</v>
      </c>
      <c r="N4348" s="87" t="s">
        <v>240</v>
      </c>
      <c r="O4348" s="88" t="s">
        <v>29039</v>
      </c>
      <c r="P4348" s="89" t="s">
        <v>19636</v>
      </c>
      <c r="Q4348" s="90" t="s">
        <v>19637</v>
      </c>
      <c r="R4348" s="91">
        <v>42041.03266203704</v>
      </c>
      <c r="S4348" s="158">
        <v>1</v>
      </c>
      <c r="T4348" s="92">
        <v>1</v>
      </c>
      <c r="U4348" s="93" t="s">
        <v>16995</v>
      </c>
    </row>
    <row r="4349" spans="1:21" x14ac:dyDescent="0.25">
      <c r="A4349" s="50" t="s">
        <v>19638</v>
      </c>
      <c r="B4349" s="45" t="s">
        <v>24175</v>
      </c>
      <c r="C4349" s="49">
        <v>1</v>
      </c>
      <c r="D4349" s="51" t="s">
        <v>12996</v>
      </c>
      <c r="E4349" s="125" t="s">
        <v>28429</v>
      </c>
      <c r="F4349" s="54" t="s">
        <v>2665</v>
      </c>
      <c r="G4349" s="53" t="s">
        <v>4033</v>
      </c>
      <c r="H4349" s="53" t="s">
        <v>17547</v>
      </c>
      <c r="I4349" s="52">
        <v>2</v>
      </c>
      <c r="J4349" s="37"/>
      <c r="K4349" s="77"/>
      <c r="L4349" s="52" t="b">
        <v>1</v>
      </c>
      <c r="M4349" s="78" t="s">
        <v>240</v>
      </c>
      <c r="N4349" s="79" t="s">
        <v>240</v>
      </c>
      <c r="O4349" s="80" t="s">
        <v>19639</v>
      </c>
      <c r="P4349" s="82" t="s">
        <v>19636</v>
      </c>
      <c r="Q4349" s="82" t="s">
        <v>19638</v>
      </c>
      <c r="R4349" s="83">
        <v>42041.043807870374</v>
      </c>
      <c r="S4349" s="157">
        <v>3</v>
      </c>
      <c r="T4349" s="84"/>
      <c r="U4349" s="84"/>
    </row>
    <row r="4350" spans="1:21" x14ac:dyDescent="0.25">
      <c r="A4350" s="50" t="s">
        <v>19640</v>
      </c>
      <c r="B4350" s="45" t="s">
        <v>24176</v>
      </c>
      <c r="C4350" s="58">
        <v>1</v>
      </c>
      <c r="D4350" s="59" t="s">
        <v>12999</v>
      </c>
      <c r="E4350" s="126" t="s">
        <v>28429</v>
      </c>
      <c r="F4350" s="62" t="s">
        <v>2665</v>
      </c>
      <c r="G4350" s="57" t="s">
        <v>13001</v>
      </c>
      <c r="H4350" s="57" t="s">
        <v>13002</v>
      </c>
      <c r="I4350" s="58">
        <v>3</v>
      </c>
      <c r="J4350" s="38"/>
      <c r="K4350" s="85"/>
      <c r="L4350" s="52" t="b">
        <v>1</v>
      </c>
      <c r="M4350" s="86" t="s">
        <v>240</v>
      </c>
      <c r="N4350" s="87" t="s">
        <v>241</v>
      </c>
      <c r="O4350" s="88" t="s">
        <v>19641</v>
      </c>
      <c r="P4350" s="89" t="s">
        <v>19639</v>
      </c>
      <c r="Q4350" s="90" t="s">
        <v>19640</v>
      </c>
      <c r="R4350" s="91">
        <v>42041.043854166666</v>
      </c>
      <c r="S4350" s="158">
        <v>5</v>
      </c>
      <c r="T4350" s="92"/>
      <c r="U4350" s="93"/>
    </row>
    <row r="4351" spans="1:21" x14ac:dyDescent="0.25">
      <c r="A4351" s="50" t="s">
        <v>19639</v>
      </c>
      <c r="B4351" s="45" t="s">
        <v>24176</v>
      </c>
      <c r="C4351" s="49">
        <v>2</v>
      </c>
      <c r="D4351" s="51" t="s">
        <v>16656</v>
      </c>
      <c r="E4351" s="125" t="s">
        <v>28429</v>
      </c>
      <c r="F4351" s="25" t="s">
        <v>2665</v>
      </c>
      <c r="G4351" s="53" t="s">
        <v>3780</v>
      </c>
      <c r="H4351" s="53" t="s">
        <v>29844</v>
      </c>
      <c r="I4351" s="52">
        <v>7</v>
      </c>
      <c r="J4351" s="37"/>
      <c r="K4351" s="77"/>
      <c r="L4351" s="52" t="b">
        <v>1</v>
      </c>
      <c r="M4351" s="78" t="s">
        <v>241</v>
      </c>
      <c r="N4351" s="79" t="s">
        <v>240</v>
      </c>
      <c r="O4351" s="80" t="s">
        <v>19640</v>
      </c>
      <c r="P4351" s="81" t="s">
        <v>19638</v>
      </c>
      <c r="Q4351" s="82" t="s">
        <v>19639</v>
      </c>
      <c r="R4351" s="83">
        <v>42041.043900462966</v>
      </c>
      <c r="S4351" s="157">
        <v>4</v>
      </c>
      <c r="T4351" s="84"/>
      <c r="U4351" s="84"/>
    </row>
    <row r="4352" spans="1:21" x14ac:dyDescent="0.25">
      <c r="A4352" s="50" t="s">
        <v>19642</v>
      </c>
      <c r="B4352" s="45" t="s">
        <v>24177</v>
      </c>
      <c r="C4352" s="58">
        <v>1</v>
      </c>
      <c r="D4352" s="59" t="s">
        <v>13004</v>
      </c>
      <c r="E4352" s="126" t="s">
        <v>28429</v>
      </c>
      <c r="F4352" s="62" t="s">
        <v>237</v>
      </c>
      <c r="G4352" s="57" t="s">
        <v>32334</v>
      </c>
      <c r="H4352" s="57" t="s">
        <v>32361</v>
      </c>
      <c r="I4352" s="58">
        <v>4</v>
      </c>
      <c r="J4352" s="38"/>
      <c r="K4352" s="85"/>
      <c r="L4352" s="52" t="b">
        <v>1</v>
      </c>
      <c r="M4352" s="86" t="s">
        <v>241</v>
      </c>
      <c r="N4352" s="87" t="s">
        <v>240</v>
      </c>
      <c r="O4352" s="88" t="s">
        <v>19641</v>
      </c>
      <c r="P4352" s="89" t="s">
        <v>29040</v>
      </c>
      <c r="Q4352" s="90" t="s">
        <v>19642</v>
      </c>
      <c r="R4352" s="91">
        <v>42041.032708333332</v>
      </c>
      <c r="S4352" s="158">
        <v>7</v>
      </c>
      <c r="T4352" s="92">
        <v>2</v>
      </c>
      <c r="U4352" s="93" t="s">
        <v>16995</v>
      </c>
    </row>
    <row r="4353" spans="1:21" x14ac:dyDescent="0.25">
      <c r="A4353" s="50" t="s">
        <v>19641</v>
      </c>
      <c r="B4353" s="45" t="s">
        <v>24177</v>
      </c>
      <c r="C4353" s="49">
        <v>2</v>
      </c>
      <c r="D4353" s="51" t="s">
        <v>13006</v>
      </c>
      <c r="E4353" s="125" t="s">
        <v>28429</v>
      </c>
      <c r="F4353" s="54" t="s">
        <v>237</v>
      </c>
      <c r="G4353" s="53" t="s">
        <v>13007</v>
      </c>
      <c r="H4353" s="53" t="s">
        <v>13008</v>
      </c>
      <c r="I4353" s="52">
        <v>5</v>
      </c>
      <c r="J4353" s="37"/>
      <c r="K4353" s="77"/>
      <c r="L4353" s="52" t="b">
        <v>1</v>
      </c>
      <c r="M4353" s="78" t="s">
        <v>240</v>
      </c>
      <c r="N4353" s="79" t="s">
        <v>241</v>
      </c>
      <c r="O4353" s="80" t="s">
        <v>19640</v>
      </c>
      <c r="P4353" s="81" t="s">
        <v>19642</v>
      </c>
      <c r="Q4353" s="82" t="s">
        <v>19641</v>
      </c>
      <c r="R4353" s="83">
        <v>42041.032766203702</v>
      </c>
      <c r="S4353" s="157">
        <v>6</v>
      </c>
      <c r="T4353" s="84"/>
      <c r="U4353" s="84"/>
    </row>
    <row r="4354" spans="1:21" x14ac:dyDescent="0.25">
      <c r="A4354" s="50" t="s">
        <v>20936</v>
      </c>
      <c r="B4354" s="45" t="s">
        <v>24178</v>
      </c>
      <c r="C4354" s="58">
        <v>1</v>
      </c>
      <c r="D4354" s="59" t="s">
        <v>13010</v>
      </c>
      <c r="E4354" s="126" t="s">
        <v>28430</v>
      </c>
      <c r="F4354" s="62" t="s">
        <v>237</v>
      </c>
      <c r="G4354" s="57" t="s">
        <v>13012</v>
      </c>
      <c r="H4354" s="57" t="s">
        <v>13013</v>
      </c>
      <c r="I4354" s="58">
        <v>1</v>
      </c>
      <c r="J4354" s="38"/>
      <c r="K4354" s="85"/>
      <c r="L4354" s="52" t="b">
        <v>1</v>
      </c>
      <c r="M4354" s="86" t="s">
        <v>240</v>
      </c>
      <c r="N4354" s="87" t="s">
        <v>240</v>
      </c>
      <c r="O4354" s="88" t="s">
        <v>29039</v>
      </c>
      <c r="P4354" s="89" t="s">
        <v>20937</v>
      </c>
      <c r="Q4354" s="90" t="s">
        <v>20936</v>
      </c>
      <c r="R4354" s="91">
        <v>42041.032824074071</v>
      </c>
      <c r="S4354" s="158">
        <v>1</v>
      </c>
      <c r="T4354" s="92">
        <v>1</v>
      </c>
      <c r="U4354" s="93" t="s">
        <v>16996</v>
      </c>
    </row>
    <row r="4355" spans="1:21" x14ac:dyDescent="0.25">
      <c r="A4355" s="50" t="s">
        <v>20942</v>
      </c>
      <c r="B4355" s="45" t="s">
        <v>24179</v>
      </c>
      <c r="C4355" s="49">
        <v>1</v>
      </c>
      <c r="D4355" s="51" t="s">
        <v>13015</v>
      </c>
      <c r="E4355" s="125" t="s">
        <v>28430</v>
      </c>
      <c r="F4355" s="54" t="s">
        <v>2624</v>
      </c>
      <c r="G4355" s="53" t="s">
        <v>13017</v>
      </c>
      <c r="H4355" s="53" t="s">
        <v>13018</v>
      </c>
      <c r="I4355" s="52">
        <v>2</v>
      </c>
      <c r="J4355" s="37"/>
      <c r="K4355" s="77"/>
      <c r="L4355" s="52" t="b">
        <v>1</v>
      </c>
      <c r="M4355" s="78" t="s">
        <v>241</v>
      </c>
      <c r="N4355" s="79" t="s">
        <v>240</v>
      </c>
      <c r="O4355" s="80" t="s">
        <v>20937</v>
      </c>
      <c r="P4355" s="81" t="s">
        <v>19643</v>
      </c>
      <c r="Q4355" s="82" t="s">
        <v>20942</v>
      </c>
      <c r="R4355" s="83">
        <v>42041.012638888889</v>
      </c>
      <c r="S4355" s="157">
        <v>3</v>
      </c>
      <c r="T4355" s="84"/>
      <c r="U4355" s="84"/>
    </row>
    <row r="4356" spans="1:21" x14ac:dyDescent="0.25">
      <c r="A4356" s="50" t="s">
        <v>20937</v>
      </c>
      <c r="B4356" s="45" t="s">
        <v>24179</v>
      </c>
      <c r="C4356" s="49">
        <v>2</v>
      </c>
      <c r="D4356" s="51" t="s">
        <v>17583</v>
      </c>
      <c r="E4356" s="125" t="s">
        <v>28430</v>
      </c>
      <c r="F4356" s="54" t="s">
        <v>237</v>
      </c>
      <c r="G4356" s="53" t="s">
        <v>17044</v>
      </c>
      <c r="H4356" s="53" t="s">
        <v>17681</v>
      </c>
      <c r="I4356" s="52">
        <v>5</v>
      </c>
      <c r="J4356" s="37"/>
      <c r="K4356" s="77"/>
      <c r="L4356" s="52" t="b">
        <v>1</v>
      </c>
      <c r="M4356" s="78" t="s">
        <v>241</v>
      </c>
      <c r="N4356" s="79" t="s">
        <v>240</v>
      </c>
      <c r="O4356" s="80" t="s">
        <v>20942</v>
      </c>
      <c r="P4356" s="81" t="s">
        <v>20936</v>
      </c>
      <c r="Q4356" s="82" t="s">
        <v>20937</v>
      </c>
      <c r="R4356" s="83">
        <v>42041.032870370371</v>
      </c>
      <c r="S4356" s="157">
        <v>2</v>
      </c>
      <c r="T4356" s="84"/>
      <c r="U4356" s="84"/>
    </row>
    <row r="4357" spans="1:21" x14ac:dyDescent="0.25">
      <c r="A4357" s="50" t="s">
        <v>19643</v>
      </c>
      <c r="B4357" s="45" t="s">
        <v>24180</v>
      </c>
      <c r="C4357" s="58">
        <v>1</v>
      </c>
      <c r="D4357" s="59" t="s">
        <v>13019</v>
      </c>
      <c r="E4357" s="126" t="s">
        <v>28430</v>
      </c>
      <c r="F4357" s="62" t="s">
        <v>2665</v>
      </c>
      <c r="G4357" s="57" t="s">
        <v>13021</v>
      </c>
      <c r="H4357" s="57" t="s">
        <v>13022</v>
      </c>
      <c r="I4357" s="58">
        <v>3</v>
      </c>
      <c r="J4357" s="38"/>
      <c r="K4357" s="85"/>
      <c r="L4357" s="52" t="b">
        <v>1</v>
      </c>
      <c r="M4357" s="86" t="s">
        <v>240</v>
      </c>
      <c r="N4357" s="87" t="s">
        <v>241</v>
      </c>
      <c r="O4357" s="88" t="s">
        <v>20942</v>
      </c>
      <c r="P4357" s="89" t="s">
        <v>19644</v>
      </c>
      <c r="Q4357" s="90" t="s">
        <v>19643</v>
      </c>
      <c r="R4357" s="91">
        <v>42041.043935185182</v>
      </c>
      <c r="S4357" s="158">
        <v>4</v>
      </c>
      <c r="T4357" s="92"/>
      <c r="U4357" s="93"/>
    </row>
    <row r="4358" spans="1:21" x14ac:dyDescent="0.25">
      <c r="A4358" s="50" t="s">
        <v>19644</v>
      </c>
      <c r="B4358" s="45" t="s">
        <v>24180</v>
      </c>
      <c r="C4358" s="49">
        <v>2</v>
      </c>
      <c r="D4358" s="51" t="s">
        <v>13023</v>
      </c>
      <c r="E4358" s="125" t="s">
        <v>28430</v>
      </c>
      <c r="F4358" s="54" t="s">
        <v>237</v>
      </c>
      <c r="G4358" s="53" t="s">
        <v>30165</v>
      </c>
      <c r="H4358" s="53" t="s">
        <v>30193</v>
      </c>
      <c r="I4358" s="52">
        <v>4</v>
      </c>
      <c r="J4358" s="37"/>
      <c r="K4358" s="77"/>
      <c r="L4358" s="52" t="b">
        <v>1</v>
      </c>
      <c r="M4358" s="78" t="s">
        <v>240</v>
      </c>
      <c r="N4358" s="79" t="s">
        <v>241</v>
      </c>
      <c r="O4358" s="80" t="s">
        <v>29040</v>
      </c>
      <c r="P4358" s="81" t="s">
        <v>19643</v>
      </c>
      <c r="Q4358" s="82" t="s">
        <v>19644</v>
      </c>
      <c r="R4358" s="83">
        <v>42041.03292824074</v>
      </c>
      <c r="S4358" s="157">
        <v>5</v>
      </c>
      <c r="T4358" s="84">
        <v>1</v>
      </c>
      <c r="U4358" s="84" t="s">
        <v>16996</v>
      </c>
    </row>
    <row r="4359" spans="1:21" x14ac:dyDescent="0.25">
      <c r="A4359" s="50" t="s">
        <v>19647</v>
      </c>
      <c r="B4359" s="45" t="s">
        <v>24181</v>
      </c>
      <c r="C4359" s="58">
        <v>1</v>
      </c>
      <c r="D4359" s="59" t="s">
        <v>13025</v>
      </c>
      <c r="E4359" s="126">
        <v>100</v>
      </c>
      <c r="F4359" s="62" t="s">
        <v>2665</v>
      </c>
      <c r="G4359" s="57" t="s">
        <v>13027</v>
      </c>
      <c r="H4359" s="57" t="s">
        <v>13028</v>
      </c>
      <c r="I4359" s="58">
        <v>1</v>
      </c>
      <c r="J4359" s="38"/>
      <c r="K4359" s="85"/>
      <c r="L4359" s="52" t="b">
        <v>1</v>
      </c>
      <c r="M4359" s="86" t="s">
        <v>240</v>
      </c>
      <c r="N4359" s="87" t="s">
        <v>241</v>
      </c>
      <c r="O4359" s="88" t="s">
        <v>28415</v>
      </c>
      <c r="P4359" s="89" t="s">
        <v>30891</v>
      </c>
      <c r="Q4359" s="90" t="s">
        <v>19647</v>
      </c>
      <c r="R4359" s="91">
        <v>42041.043981481482</v>
      </c>
      <c r="S4359" s="158">
        <v>1</v>
      </c>
      <c r="T4359" s="92" t="s">
        <v>16984</v>
      </c>
      <c r="U4359" s="93" t="s">
        <v>16993</v>
      </c>
    </row>
    <row r="4360" spans="1:21" s="318" customFormat="1" x14ac:dyDescent="0.25">
      <c r="A4360" s="50" t="s">
        <v>30891</v>
      </c>
      <c r="B4360" s="45" t="s">
        <v>24181</v>
      </c>
      <c r="C4360" s="58">
        <v>2</v>
      </c>
      <c r="D4360" s="59" t="s">
        <v>30892</v>
      </c>
      <c r="E4360" s="126">
        <v>100</v>
      </c>
      <c r="F4360" s="63" t="s">
        <v>237</v>
      </c>
      <c r="G4360" s="61" t="s">
        <v>31045</v>
      </c>
      <c r="H4360" s="61" t="s">
        <v>31185</v>
      </c>
      <c r="I4360" s="60">
        <v>7</v>
      </c>
      <c r="J4360" s="39"/>
      <c r="K4360" s="94"/>
      <c r="L4360" s="52" t="b">
        <v>1</v>
      </c>
      <c r="M4360" s="86" t="s">
        <v>241</v>
      </c>
      <c r="N4360" s="87" t="s">
        <v>240</v>
      </c>
      <c r="O4360" s="88" t="s">
        <v>19647</v>
      </c>
      <c r="P4360" s="89" t="s">
        <v>19648</v>
      </c>
      <c r="Q4360" s="90" t="s">
        <v>30891</v>
      </c>
      <c r="R4360" s="91">
        <v>42041.03297453704</v>
      </c>
      <c r="S4360" s="158">
        <v>2</v>
      </c>
      <c r="T4360" s="92"/>
      <c r="U4360" s="93"/>
    </row>
    <row r="4361" spans="1:21" x14ac:dyDescent="0.25">
      <c r="A4361" s="50" t="s">
        <v>19648</v>
      </c>
      <c r="B4361" s="45" t="s">
        <v>24182</v>
      </c>
      <c r="C4361" s="49">
        <v>1</v>
      </c>
      <c r="D4361" s="51" t="s">
        <v>13029</v>
      </c>
      <c r="E4361" s="125">
        <v>100</v>
      </c>
      <c r="F4361" s="54" t="s">
        <v>2665</v>
      </c>
      <c r="G4361" s="53" t="s">
        <v>13031</v>
      </c>
      <c r="H4361" s="53" t="s">
        <v>13032</v>
      </c>
      <c r="I4361" s="52">
        <v>2</v>
      </c>
      <c r="J4361" s="37"/>
      <c r="K4361" s="77"/>
      <c r="L4361" s="52" t="b">
        <v>1</v>
      </c>
      <c r="M4361" s="78" t="s">
        <v>240</v>
      </c>
      <c r="N4361" s="79" t="s">
        <v>241</v>
      </c>
      <c r="O4361" s="80" t="s">
        <v>30891</v>
      </c>
      <c r="P4361" s="81" t="s">
        <v>30789</v>
      </c>
      <c r="Q4361" s="82" t="s">
        <v>19648</v>
      </c>
      <c r="R4361" s="83">
        <v>42041.044027777774</v>
      </c>
      <c r="S4361" s="157">
        <v>3</v>
      </c>
      <c r="T4361" s="84"/>
      <c r="U4361" s="84"/>
    </row>
    <row r="4362" spans="1:21" s="318" customFormat="1" x14ac:dyDescent="0.25">
      <c r="A4362" s="50" t="s">
        <v>30789</v>
      </c>
      <c r="B4362" s="45" t="s">
        <v>24182</v>
      </c>
      <c r="C4362" s="49">
        <v>2</v>
      </c>
      <c r="D4362" s="51" t="s">
        <v>30790</v>
      </c>
      <c r="E4362" s="125">
        <v>100</v>
      </c>
      <c r="F4362" s="54" t="s">
        <v>237</v>
      </c>
      <c r="G4362" s="53" t="s">
        <v>30708</v>
      </c>
      <c r="H4362" s="53" t="s">
        <v>30852</v>
      </c>
      <c r="I4362" s="52">
        <v>6</v>
      </c>
      <c r="J4362" s="37"/>
      <c r="K4362" s="77"/>
      <c r="L4362" s="52" t="b">
        <v>1</v>
      </c>
      <c r="M4362" s="78" t="s">
        <v>241</v>
      </c>
      <c r="N4362" s="79" t="s">
        <v>240</v>
      </c>
      <c r="O4362" s="80" t="s">
        <v>19648</v>
      </c>
      <c r="P4362" s="81" t="s">
        <v>19651</v>
      </c>
      <c r="Q4362" s="82" t="s">
        <v>30789</v>
      </c>
      <c r="R4362" s="83">
        <v>42041.033020833333</v>
      </c>
      <c r="S4362" s="157">
        <v>4</v>
      </c>
      <c r="T4362" s="84"/>
      <c r="U4362" s="84"/>
    </row>
    <row r="4363" spans="1:21" x14ac:dyDescent="0.25">
      <c r="A4363" s="50" t="s">
        <v>19651</v>
      </c>
      <c r="B4363" s="45" t="s">
        <v>24183</v>
      </c>
      <c r="C4363" s="58">
        <v>1</v>
      </c>
      <c r="D4363" s="59" t="s">
        <v>13033</v>
      </c>
      <c r="E4363" s="126">
        <v>100</v>
      </c>
      <c r="F4363" s="62" t="s">
        <v>2665</v>
      </c>
      <c r="G4363" s="57" t="s">
        <v>13035</v>
      </c>
      <c r="H4363" s="57" t="s">
        <v>13036</v>
      </c>
      <c r="I4363" s="58">
        <v>3</v>
      </c>
      <c r="J4363" s="38"/>
      <c r="K4363" s="85"/>
      <c r="L4363" s="52" t="b">
        <v>1</v>
      </c>
      <c r="M4363" s="86" t="s">
        <v>240</v>
      </c>
      <c r="N4363" s="87" t="s">
        <v>241</v>
      </c>
      <c r="O4363" s="88" t="s">
        <v>30789</v>
      </c>
      <c r="P4363" s="89" t="s">
        <v>31059</v>
      </c>
      <c r="Q4363" s="90" t="s">
        <v>19651</v>
      </c>
      <c r="R4363" s="91">
        <v>42041.044062499997</v>
      </c>
      <c r="S4363" s="158">
        <v>5</v>
      </c>
      <c r="T4363" s="92"/>
      <c r="U4363" s="93"/>
    </row>
    <row r="4364" spans="1:21" s="318" customFormat="1" x14ac:dyDescent="0.25">
      <c r="A4364" s="50" t="s">
        <v>31059</v>
      </c>
      <c r="B4364" s="45" t="s">
        <v>24183</v>
      </c>
      <c r="C4364" s="58">
        <v>2</v>
      </c>
      <c r="D4364" s="59" t="s">
        <v>31060</v>
      </c>
      <c r="E4364" s="126">
        <v>100</v>
      </c>
      <c r="F4364" s="63" t="s">
        <v>237</v>
      </c>
      <c r="G4364" s="61" t="s">
        <v>31049</v>
      </c>
      <c r="H4364" s="61" t="s">
        <v>31186</v>
      </c>
      <c r="I4364" s="60">
        <v>8</v>
      </c>
      <c r="J4364" s="39"/>
      <c r="K4364" s="94"/>
      <c r="L4364" s="52" t="b">
        <v>1</v>
      </c>
      <c r="M4364" s="86" t="s">
        <v>241</v>
      </c>
      <c r="N4364" s="87" t="s">
        <v>240</v>
      </c>
      <c r="O4364" s="88" t="s">
        <v>19651</v>
      </c>
      <c r="P4364" s="89" t="s">
        <v>21615</v>
      </c>
      <c r="Q4364" s="90" t="s">
        <v>31059</v>
      </c>
      <c r="R4364" s="91">
        <v>42041.033090277779</v>
      </c>
      <c r="S4364" s="158">
        <v>6</v>
      </c>
      <c r="T4364" s="92"/>
      <c r="U4364" s="93"/>
    </row>
    <row r="4365" spans="1:21" x14ac:dyDescent="0.25">
      <c r="A4365" s="50" t="s">
        <v>21615</v>
      </c>
      <c r="B4365" s="45" t="s">
        <v>24184</v>
      </c>
      <c r="C4365" s="49">
        <v>1</v>
      </c>
      <c r="D4365" s="51" t="s">
        <v>13037</v>
      </c>
      <c r="E4365" s="125">
        <v>100</v>
      </c>
      <c r="F4365" s="54" t="s">
        <v>2624</v>
      </c>
      <c r="G4365" s="53" t="s">
        <v>13039</v>
      </c>
      <c r="H4365" s="53" t="s">
        <v>13040</v>
      </c>
      <c r="I4365" s="52">
        <v>4</v>
      </c>
      <c r="J4365" s="37"/>
      <c r="K4365" s="77"/>
      <c r="L4365" s="52" t="b">
        <v>1</v>
      </c>
      <c r="M4365" s="78" t="s">
        <v>241</v>
      </c>
      <c r="N4365" s="79" t="s">
        <v>240</v>
      </c>
      <c r="O4365" s="80" t="s">
        <v>32392</v>
      </c>
      <c r="P4365" s="81" t="s">
        <v>31059</v>
      </c>
      <c r="Q4365" s="82" t="s">
        <v>21615</v>
      </c>
      <c r="R4365" s="83">
        <v>42041.012662037036</v>
      </c>
      <c r="S4365" s="157">
        <v>7</v>
      </c>
      <c r="T4365" s="84"/>
      <c r="U4365" s="84"/>
    </row>
    <row r="4366" spans="1:21" s="318" customFormat="1" x14ac:dyDescent="0.25">
      <c r="A4366" s="50" t="s">
        <v>32392</v>
      </c>
      <c r="B4366" s="45" t="s">
        <v>24184</v>
      </c>
      <c r="C4366" s="49">
        <v>2</v>
      </c>
      <c r="D4366" s="51" t="s">
        <v>32393</v>
      </c>
      <c r="E4366" s="331">
        <v>100</v>
      </c>
      <c r="F4366" s="54" t="s">
        <v>237</v>
      </c>
      <c r="G4366" s="53" t="s">
        <v>32329</v>
      </c>
      <c r="H4366" s="53" t="s">
        <v>32418</v>
      </c>
      <c r="I4366" s="52">
        <v>9</v>
      </c>
      <c r="J4366" s="37"/>
      <c r="K4366" s="77"/>
      <c r="L4366" s="52" t="b">
        <v>1</v>
      </c>
      <c r="M4366" s="78" t="s">
        <v>240</v>
      </c>
      <c r="N4366" s="79" t="s">
        <v>241</v>
      </c>
      <c r="O4366" s="80" t="s">
        <v>19669</v>
      </c>
      <c r="P4366" s="81" t="s">
        <v>21615</v>
      </c>
      <c r="Q4366" s="82" t="s">
        <v>32392</v>
      </c>
      <c r="R4366" s="83">
        <v>42041.033136574071</v>
      </c>
      <c r="S4366" s="157">
        <v>8</v>
      </c>
      <c r="T4366" s="84"/>
      <c r="U4366" s="84"/>
    </row>
    <row r="4367" spans="1:21" x14ac:dyDescent="0.25">
      <c r="A4367" s="50" t="s">
        <v>19669</v>
      </c>
      <c r="B4367" s="45" t="s">
        <v>24185</v>
      </c>
      <c r="C4367" s="58">
        <v>1</v>
      </c>
      <c r="D4367" s="59" t="s">
        <v>13041</v>
      </c>
      <c r="E4367" s="126">
        <v>100</v>
      </c>
      <c r="F4367" s="62" t="s">
        <v>2665</v>
      </c>
      <c r="G4367" s="57" t="s">
        <v>13043</v>
      </c>
      <c r="H4367" s="57" t="s">
        <v>13044</v>
      </c>
      <c r="I4367" s="58">
        <v>5</v>
      </c>
      <c r="J4367" s="38"/>
      <c r="K4367" s="85"/>
      <c r="L4367" s="52" t="b">
        <v>1</v>
      </c>
      <c r="M4367" s="86" t="s">
        <v>240</v>
      </c>
      <c r="N4367" s="87" t="s">
        <v>240</v>
      </c>
      <c r="O4367" s="88" t="s">
        <v>32392</v>
      </c>
      <c r="P4367" s="89" t="s">
        <v>28416</v>
      </c>
      <c r="Q4367" s="90" t="s">
        <v>19669</v>
      </c>
      <c r="R4367" s="91">
        <v>42041.044108796297</v>
      </c>
      <c r="S4367" s="158">
        <v>9</v>
      </c>
      <c r="T4367" s="92" t="s">
        <v>16983</v>
      </c>
      <c r="U4367" s="93" t="s">
        <v>16993</v>
      </c>
    </row>
    <row r="4368" spans="1:21" x14ac:dyDescent="0.25">
      <c r="A4368" s="50" t="s">
        <v>19670</v>
      </c>
      <c r="B4368" s="45" t="s">
        <v>24186</v>
      </c>
      <c r="C4368" s="49">
        <v>1</v>
      </c>
      <c r="D4368" s="51" t="s">
        <v>13045</v>
      </c>
      <c r="E4368" s="125">
        <v>101</v>
      </c>
      <c r="F4368" s="54" t="s">
        <v>237</v>
      </c>
      <c r="G4368" s="53" t="s">
        <v>29462</v>
      </c>
      <c r="H4368" s="53" t="s">
        <v>29634</v>
      </c>
      <c r="I4368" s="52">
        <v>1</v>
      </c>
      <c r="J4368" s="37"/>
      <c r="K4368" s="77"/>
      <c r="L4368" s="52" t="b">
        <v>1</v>
      </c>
      <c r="M4368" s="78" t="s">
        <v>240</v>
      </c>
      <c r="N4368" s="79" t="s">
        <v>240</v>
      </c>
      <c r="O4368" s="80" t="s">
        <v>28415</v>
      </c>
      <c r="P4368" s="81" t="s">
        <v>19672</v>
      </c>
      <c r="Q4368" s="82" t="s">
        <v>19670</v>
      </c>
      <c r="R4368" s="83">
        <v>42041.033182870371</v>
      </c>
      <c r="S4368" s="157">
        <v>1</v>
      </c>
      <c r="T4368" s="84">
        <v>1</v>
      </c>
      <c r="U4368" s="84" t="s">
        <v>16998</v>
      </c>
    </row>
    <row r="4369" spans="1:21" x14ac:dyDescent="0.25">
      <c r="A4369" s="50" t="s">
        <v>19672</v>
      </c>
      <c r="B4369" s="45" t="s">
        <v>24187</v>
      </c>
      <c r="C4369" s="58">
        <v>1</v>
      </c>
      <c r="D4369" s="59" t="s">
        <v>13048</v>
      </c>
      <c r="E4369" s="126">
        <v>101</v>
      </c>
      <c r="F4369" s="62" t="s">
        <v>237</v>
      </c>
      <c r="G4369" s="57" t="s">
        <v>13050</v>
      </c>
      <c r="H4369" s="57" t="s">
        <v>13051</v>
      </c>
      <c r="I4369" s="58">
        <v>2</v>
      </c>
      <c r="J4369" s="38"/>
      <c r="K4369" s="85"/>
      <c r="L4369" s="52" t="b">
        <v>1</v>
      </c>
      <c r="M4369" s="86" t="s">
        <v>240</v>
      </c>
      <c r="N4369" s="87" t="s">
        <v>241</v>
      </c>
      <c r="O4369" s="88" t="s">
        <v>19670</v>
      </c>
      <c r="P4369" s="89" t="s">
        <v>20973</v>
      </c>
      <c r="Q4369" s="90" t="s">
        <v>19672</v>
      </c>
      <c r="R4369" s="91">
        <v>42041.03324074074</v>
      </c>
      <c r="S4369" s="158">
        <v>2</v>
      </c>
      <c r="T4369" s="92"/>
      <c r="U4369" s="93"/>
    </row>
    <row r="4370" spans="1:21" x14ac:dyDescent="0.25">
      <c r="A4370" s="50" t="s">
        <v>20973</v>
      </c>
      <c r="B4370" s="45" t="s">
        <v>24187</v>
      </c>
      <c r="C4370" s="49">
        <v>2</v>
      </c>
      <c r="D4370" s="51" t="s">
        <v>13052</v>
      </c>
      <c r="E4370" s="125">
        <v>101</v>
      </c>
      <c r="F4370" s="54" t="s">
        <v>237</v>
      </c>
      <c r="G4370" s="53" t="s">
        <v>13053</v>
      </c>
      <c r="H4370" s="53" t="s">
        <v>13054</v>
      </c>
      <c r="I4370" s="52">
        <v>8</v>
      </c>
      <c r="J4370" s="37"/>
      <c r="K4370" s="77"/>
      <c r="L4370" s="52" t="b">
        <v>1</v>
      </c>
      <c r="M4370" s="78" t="s">
        <v>240</v>
      </c>
      <c r="N4370" s="79" t="s">
        <v>241</v>
      </c>
      <c r="O4370" s="80" t="s">
        <v>19671</v>
      </c>
      <c r="P4370" s="81" t="s">
        <v>19672</v>
      </c>
      <c r="Q4370" s="82" t="s">
        <v>20973</v>
      </c>
      <c r="R4370" s="83">
        <v>42041.03329861111</v>
      </c>
      <c r="S4370" s="157">
        <v>3</v>
      </c>
      <c r="T4370" s="84"/>
      <c r="U4370" s="84"/>
    </row>
    <row r="4371" spans="1:21" x14ac:dyDescent="0.25">
      <c r="A4371" s="50" t="s">
        <v>19671</v>
      </c>
      <c r="B4371" s="45" t="s">
        <v>24188</v>
      </c>
      <c r="C4371" s="58">
        <v>1</v>
      </c>
      <c r="D4371" s="59" t="s">
        <v>13055</v>
      </c>
      <c r="E4371" s="126">
        <v>101</v>
      </c>
      <c r="F4371" s="62" t="s">
        <v>237</v>
      </c>
      <c r="G4371" s="57" t="s">
        <v>29463</v>
      </c>
      <c r="H4371" s="57" t="s">
        <v>29635</v>
      </c>
      <c r="I4371" s="58">
        <v>3</v>
      </c>
      <c r="J4371" s="38"/>
      <c r="K4371" s="85"/>
      <c r="L4371" s="52" t="b">
        <v>1</v>
      </c>
      <c r="M4371" s="86" t="s">
        <v>240</v>
      </c>
      <c r="N4371" s="87" t="s">
        <v>241</v>
      </c>
      <c r="O4371" s="88" t="s">
        <v>20973</v>
      </c>
      <c r="P4371" s="89" t="s">
        <v>29355</v>
      </c>
      <c r="Q4371" s="90" t="s">
        <v>19671</v>
      </c>
      <c r="R4371" s="91">
        <v>42041.033356481479</v>
      </c>
      <c r="S4371" s="158">
        <v>4</v>
      </c>
      <c r="T4371" s="92"/>
      <c r="U4371" s="93"/>
    </row>
    <row r="4372" spans="1:21" x14ac:dyDescent="0.25">
      <c r="A4372" s="50" t="s">
        <v>29355</v>
      </c>
      <c r="B4372" s="45" t="s">
        <v>24188</v>
      </c>
      <c r="C4372" s="58">
        <v>2</v>
      </c>
      <c r="D4372" s="59" t="s">
        <v>29356</v>
      </c>
      <c r="E4372" s="126">
        <v>101</v>
      </c>
      <c r="F4372" s="63" t="s">
        <v>237</v>
      </c>
      <c r="G4372" s="61" t="s">
        <v>29433</v>
      </c>
      <c r="H4372" s="61" t="s">
        <v>29452</v>
      </c>
      <c r="I4372" s="60">
        <v>9</v>
      </c>
      <c r="J4372" s="39"/>
      <c r="K4372" s="94"/>
      <c r="L4372" s="52" t="b">
        <v>1</v>
      </c>
      <c r="M4372" s="86" t="s">
        <v>241</v>
      </c>
      <c r="N4372" s="87" t="s">
        <v>240</v>
      </c>
      <c r="O4372" s="88" t="s">
        <v>19671</v>
      </c>
      <c r="P4372" s="89" t="s">
        <v>28416</v>
      </c>
      <c r="Q4372" s="90" t="s">
        <v>29355</v>
      </c>
      <c r="R4372" s="91">
        <v>42041.033391203702</v>
      </c>
      <c r="S4372" s="158">
        <v>5</v>
      </c>
      <c r="T4372" s="92">
        <v>2</v>
      </c>
      <c r="U4372" s="93" t="s">
        <v>16998</v>
      </c>
    </row>
    <row r="4373" spans="1:21" x14ac:dyDescent="0.25">
      <c r="A4373" s="50" t="s">
        <v>32711</v>
      </c>
      <c r="B4373" s="45" t="s">
        <v>32611</v>
      </c>
      <c r="C4373" s="49">
        <v>1</v>
      </c>
      <c r="D4373" s="51" t="s">
        <v>13058</v>
      </c>
      <c r="E4373" s="159">
        <v>105</v>
      </c>
      <c r="F4373" s="54" t="s">
        <v>237</v>
      </c>
      <c r="G4373" s="53" t="s">
        <v>29464</v>
      </c>
      <c r="H4373" s="53" t="s">
        <v>29636</v>
      </c>
      <c r="I4373" s="52">
        <v>4</v>
      </c>
      <c r="J4373" s="37"/>
      <c r="K4373" s="77"/>
      <c r="L4373" s="52" t="b">
        <v>1</v>
      </c>
      <c r="M4373" s="78" t="s">
        <v>240</v>
      </c>
      <c r="N4373" s="79" t="s">
        <v>241</v>
      </c>
      <c r="O4373" s="80" t="s">
        <v>28415</v>
      </c>
      <c r="P4373" s="81" t="s">
        <v>19673</v>
      </c>
      <c r="Q4373" s="82" t="s">
        <v>19674</v>
      </c>
      <c r="R4373" s="83">
        <v>42041.033437500002</v>
      </c>
      <c r="S4373" s="157">
        <v>1</v>
      </c>
      <c r="T4373" s="84">
        <v>1</v>
      </c>
      <c r="U4373" s="84" t="s">
        <v>16992</v>
      </c>
    </row>
    <row r="4374" spans="1:21" x14ac:dyDescent="0.25">
      <c r="A4374" s="50" t="s">
        <v>32712</v>
      </c>
      <c r="B4374" s="45" t="s">
        <v>32611</v>
      </c>
      <c r="C4374" s="58">
        <v>2</v>
      </c>
      <c r="D4374" s="59" t="s">
        <v>13061</v>
      </c>
      <c r="E4374" s="159">
        <v>105</v>
      </c>
      <c r="F4374" s="62" t="s">
        <v>237</v>
      </c>
      <c r="G4374" s="57" t="s">
        <v>13062</v>
      </c>
      <c r="H4374" s="57" t="s">
        <v>13063</v>
      </c>
      <c r="I4374" s="58">
        <v>7</v>
      </c>
      <c r="J4374" s="38"/>
      <c r="K4374" s="85"/>
      <c r="L4374" s="52" t="b">
        <v>1</v>
      </c>
      <c r="M4374" s="86" t="s">
        <v>241</v>
      </c>
      <c r="N4374" s="87" t="s">
        <v>240</v>
      </c>
      <c r="O4374" s="88" t="s">
        <v>19674</v>
      </c>
      <c r="P4374" s="89" t="s">
        <v>19649</v>
      </c>
      <c r="Q4374" s="90" t="s">
        <v>19673</v>
      </c>
      <c r="R4374" s="91">
        <v>42041.033472222225</v>
      </c>
      <c r="S4374" s="158">
        <v>2</v>
      </c>
      <c r="T4374" s="92"/>
      <c r="U4374" s="93"/>
    </row>
    <row r="4375" spans="1:21" x14ac:dyDescent="0.25">
      <c r="A4375" s="50" t="s">
        <v>32713</v>
      </c>
      <c r="B4375" s="45" t="s">
        <v>32612</v>
      </c>
      <c r="C4375" s="49">
        <v>1</v>
      </c>
      <c r="D4375" s="51" t="s">
        <v>13064</v>
      </c>
      <c r="E4375" s="159">
        <v>105</v>
      </c>
      <c r="F4375" s="54" t="s">
        <v>237</v>
      </c>
      <c r="G4375" s="53" t="s">
        <v>29466</v>
      </c>
      <c r="H4375" s="53" t="s">
        <v>29633</v>
      </c>
      <c r="I4375" s="52">
        <v>5</v>
      </c>
      <c r="J4375" s="37"/>
      <c r="K4375" s="77"/>
      <c r="L4375" s="52" t="b">
        <v>1</v>
      </c>
      <c r="M4375" s="78" t="s">
        <v>240</v>
      </c>
      <c r="N4375" s="79" t="s">
        <v>241</v>
      </c>
      <c r="O4375" s="80" t="s">
        <v>19673</v>
      </c>
      <c r="P4375" s="81" t="s">
        <v>19650</v>
      </c>
      <c r="Q4375" s="82" t="s">
        <v>19649</v>
      </c>
      <c r="R4375" s="83">
        <v>42041.033530092594</v>
      </c>
      <c r="S4375" s="157">
        <v>3</v>
      </c>
      <c r="T4375" s="84"/>
      <c r="U4375" s="84" t="s">
        <v>16998</v>
      </c>
    </row>
    <row r="4376" spans="1:21" x14ac:dyDescent="0.25">
      <c r="A4376" s="50" t="s">
        <v>32714</v>
      </c>
      <c r="B4376" s="45" t="s">
        <v>32612</v>
      </c>
      <c r="C4376" s="58">
        <v>2</v>
      </c>
      <c r="D4376" s="59" t="s">
        <v>13067</v>
      </c>
      <c r="E4376" s="159">
        <v>105</v>
      </c>
      <c r="F4376" s="62" t="s">
        <v>237</v>
      </c>
      <c r="G4376" s="57" t="s">
        <v>13068</v>
      </c>
      <c r="H4376" s="57" t="s">
        <v>13069</v>
      </c>
      <c r="I4376" s="58">
        <v>6</v>
      </c>
      <c r="J4376" s="38"/>
      <c r="K4376" s="85"/>
      <c r="L4376" s="52" t="b">
        <v>1</v>
      </c>
      <c r="M4376" s="86" t="s">
        <v>241</v>
      </c>
      <c r="N4376" s="87" t="s">
        <v>240</v>
      </c>
      <c r="O4376" s="88" t="s">
        <v>19649</v>
      </c>
      <c r="P4376" s="89" t="s">
        <v>28416</v>
      </c>
      <c r="Q4376" s="90" t="s">
        <v>19650</v>
      </c>
      <c r="R4376" s="91">
        <v>42041.033576388887</v>
      </c>
      <c r="S4376" s="158">
        <v>4</v>
      </c>
      <c r="T4376" s="92">
        <v>2</v>
      </c>
      <c r="U4376" s="93" t="s">
        <v>16992</v>
      </c>
    </row>
    <row r="4377" spans="1:21" x14ac:dyDescent="0.25">
      <c r="A4377" s="50" t="s">
        <v>20943</v>
      </c>
      <c r="B4377" s="45" t="s">
        <v>24189</v>
      </c>
      <c r="C4377" s="49">
        <v>1</v>
      </c>
      <c r="D4377" s="51" t="s">
        <v>13070</v>
      </c>
      <c r="E4377" s="125">
        <v>102</v>
      </c>
      <c r="F4377" s="54" t="s">
        <v>237</v>
      </c>
      <c r="G4377" s="53" t="s">
        <v>13072</v>
      </c>
      <c r="H4377" s="53" t="s">
        <v>13073</v>
      </c>
      <c r="I4377" s="52">
        <v>4</v>
      </c>
      <c r="J4377" s="37"/>
      <c r="K4377" s="77"/>
      <c r="L4377" s="52" t="b">
        <v>1</v>
      </c>
      <c r="M4377" s="78" t="s">
        <v>241</v>
      </c>
      <c r="N4377" s="79" t="s">
        <v>240</v>
      </c>
      <c r="O4377" s="80" t="s">
        <v>20945</v>
      </c>
      <c r="P4377" s="81" t="s">
        <v>20944</v>
      </c>
      <c r="Q4377" s="82" t="s">
        <v>20943</v>
      </c>
      <c r="R4377" s="83">
        <v>42041.033622685187</v>
      </c>
      <c r="S4377" s="157">
        <v>2</v>
      </c>
      <c r="T4377" s="84"/>
      <c r="U4377" s="84" t="s">
        <v>16997</v>
      </c>
    </row>
    <row r="4378" spans="1:21" x14ac:dyDescent="0.25">
      <c r="A4378" s="50" t="s">
        <v>20945</v>
      </c>
      <c r="B4378" s="45" t="s">
        <v>24189</v>
      </c>
      <c r="C4378" s="58">
        <v>2</v>
      </c>
      <c r="D4378" s="59" t="s">
        <v>13074</v>
      </c>
      <c r="E4378" s="126">
        <v>102</v>
      </c>
      <c r="F4378" s="62" t="s">
        <v>237</v>
      </c>
      <c r="G4378" s="57" t="s">
        <v>13075</v>
      </c>
      <c r="H4378" s="57" t="s">
        <v>13076</v>
      </c>
      <c r="I4378" s="58">
        <v>1</v>
      </c>
      <c r="J4378" s="38"/>
      <c r="K4378" s="85"/>
      <c r="L4378" s="52" t="b">
        <v>1</v>
      </c>
      <c r="M4378" s="86" t="s">
        <v>240</v>
      </c>
      <c r="N4378" s="87" t="s">
        <v>241</v>
      </c>
      <c r="O4378" s="88" t="s">
        <v>28415</v>
      </c>
      <c r="P4378" s="89" t="s">
        <v>20943</v>
      </c>
      <c r="Q4378" s="90" t="s">
        <v>20945</v>
      </c>
      <c r="R4378" s="91">
        <v>42041.033680555556</v>
      </c>
      <c r="S4378" s="158">
        <v>1</v>
      </c>
      <c r="T4378" s="92">
        <v>1</v>
      </c>
      <c r="U4378" s="93" t="s">
        <v>16997</v>
      </c>
    </row>
    <row r="4379" spans="1:21" x14ac:dyDescent="0.25">
      <c r="A4379" s="50" t="s">
        <v>20944</v>
      </c>
      <c r="B4379" s="45" t="s">
        <v>24190</v>
      </c>
      <c r="C4379" s="49">
        <v>1</v>
      </c>
      <c r="D4379" s="51" t="s">
        <v>13077</v>
      </c>
      <c r="E4379" s="125">
        <v>102</v>
      </c>
      <c r="F4379" s="54" t="s">
        <v>237</v>
      </c>
      <c r="G4379" s="53" t="s">
        <v>13079</v>
      </c>
      <c r="H4379" s="53" t="s">
        <v>13080</v>
      </c>
      <c r="I4379" s="52">
        <v>2</v>
      </c>
      <c r="J4379" s="37"/>
      <c r="K4379" s="77"/>
      <c r="L4379" s="52" t="b">
        <v>1</v>
      </c>
      <c r="M4379" s="78" t="s">
        <v>241</v>
      </c>
      <c r="N4379" s="79" t="s">
        <v>240</v>
      </c>
      <c r="O4379" s="80" t="s">
        <v>20946</v>
      </c>
      <c r="P4379" s="81" t="s">
        <v>20943</v>
      </c>
      <c r="Q4379" s="82" t="s">
        <v>20944</v>
      </c>
      <c r="R4379" s="83">
        <v>42041.033738425926</v>
      </c>
      <c r="S4379" s="157">
        <v>3</v>
      </c>
      <c r="T4379" s="84"/>
      <c r="U4379" s="84"/>
    </row>
    <row r="4380" spans="1:21" x14ac:dyDescent="0.25">
      <c r="A4380" s="50" t="s">
        <v>20946</v>
      </c>
      <c r="B4380" s="45" t="s">
        <v>24190</v>
      </c>
      <c r="C4380" s="58">
        <v>2</v>
      </c>
      <c r="D4380" s="59" t="s">
        <v>13081</v>
      </c>
      <c r="E4380" s="126">
        <v>102</v>
      </c>
      <c r="F4380" s="62" t="s">
        <v>2624</v>
      </c>
      <c r="G4380" s="57" t="s">
        <v>13082</v>
      </c>
      <c r="H4380" s="57" t="s">
        <v>13083</v>
      </c>
      <c r="I4380" s="58">
        <v>8</v>
      </c>
      <c r="J4380" s="38"/>
      <c r="K4380" s="85"/>
      <c r="L4380" s="52" t="b">
        <v>1</v>
      </c>
      <c r="M4380" s="86" t="s">
        <v>240</v>
      </c>
      <c r="N4380" s="87" t="s">
        <v>241</v>
      </c>
      <c r="O4380" s="88" t="s">
        <v>20947</v>
      </c>
      <c r="P4380" s="89" t="s">
        <v>20944</v>
      </c>
      <c r="Q4380" s="90" t="s">
        <v>20946</v>
      </c>
      <c r="R4380" s="91">
        <v>42041.012685185182</v>
      </c>
      <c r="S4380" s="158">
        <v>4</v>
      </c>
      <c r="T4380" s="92"/>
      <c r="U4380" s="93"/>
    </row>
    <row r="4381" spans="1:21" x14ac:dyDescent="0.25">
      <c r="A4381" s="50" t="s">
        <v>20947</v>
      </c>
      <c r="B4381" s="45" t="s">
        <v>24191</v>
      </c>
      <c r="C4381" s="49">
        <v>1</v>
      </c>
      <c r="D4381" s="51" t="s">
        <v>13084</v>
      </c>
      <c r="E4381" s="125">
        <v>102</v>
      </c>
      <c r="F4381" s="54" t="s">
        <v>237</v>
      </c>
      <c r="G4381" s="53" t="s">
        <v>13086</v>
      </c>
      <c r="H4381" s="53" t="s">
        <v>13087</v>
      </c>
      <c r="I4381" s="52">
        <v>3</v>
      </c>
      <c r="J4381" s="37"/>
      <c r="K4381" s="77"/>
      <c r="L4381" s="52" t="b">
        <v>1</v>
      </c>
      <c r="M4381" s="78" t="s">
        <v>240</v>
      </c>
      <c r="N4381" s="79" t="s">
        <v>240</v>
      </c>
      <c r="O4381" s="80" t="s">
        <v>20946</v>
      </c>
      <c r="P4381" s="81" t="s">
        <v>28416</v>
      </c>
      <c r="Q4381" s="82" t="s">
        <v>20947</v>
      </c>
      <c r="R4381" s="83">
        <v>42041.033773148149</v>
      </c>
      <c r="S4381" s="157">
        <v>5</v>
      </c>
      <c r="T4381" s="84">
        <v>2</v>
      </c>
      <c r="U4381" s="84" t="s">
        <v>16997</v>
      </c>
    </row>
    <row r="4382" spans="1:21" x14ac:dyDescent="0.25">
      <c r="A4382" s="50" t="s">
        <v>32715</v>
      </c>
      <c r="B4382" s="45" t="s">
        <v>32613</v>
      </c>
      <c r="C4382" s="58">
        <v>1</v>
      </c>
      <c r="D4382" s="59" t="s">
        <v>13088</v>
      </c>
      <c r="E4382" s="159">
        <v>106</v>
      </c>
      <c r="F4382" s="62" t="s">
        <v>237</v>
      </c>
      <c r="G4382" s="57" t="s">
        <v>16301</v>
      </c>
      <c r="H4382" s="57" t="s">
        <v>16502</v>
      </c>
      <c r="I4382" s="58">
        <v>4</v>
      </c>
      <c r="J4382" s="38"/>
      <c r="K4382" s="85"/>
      <c r="L4382" s="52" t="b">
        <v>1</v>
      </c>
      <c r="M4382" s="86" t="s">
        <v>240</v>
      </c>
      <c r="N4382" s="87" t="s">
        <v>241</v>
      </c>
      <c r="O4382" s="88" t="s">
        <v>28415</v>
      </c>
      <c r="P4382" s="89" t="s">
        <v>20949</v>
      </c>
      <c r="Q4382" s="90" t="s">
        <v>20948</v>
      </c>
      <c r="R4382" s="91">
        <v>42041.033842592595</v>
      </c>
      <c r="S4382" s="158">
        <v>1</v>
      </c>
      <c r="T4382" s="92">
        <v>1</v>
      </c>
      <c r="U4382" s="93" t="s">
        <v>17005</v>
      </c>
    </row>
    <row r="4383" spans="1:21" x14ac:dyDescent="0.25">
      <c r="A4383" s="50" t="s">
        <v>32716</v>
      </c>
      <c r="B4383" s="45" t="s">
        <v>32613</v>
      </c>
      <c r="C4383" s="49">
        <v>2</v>
      </c>
      <c r="D4383" s="51" t="s">
        <v>13090</v>
      </c>
      <c r="E4383" s="159">
        <v>106</v>
      </c>
      <c r="F4383" s="54" t="s">
        <v>2624</v>
      </c>
      <c r="G4383" s="53"/>
      <c r="H4383" s="53" t="s">
        <v>13091</v>
      </c>
      <c r="I4383" s="52">
        <v>7</v>
      </c>
      <c r="J4383" s="37"/>
      <c r="K4383" s="77"/>
      <c r="L4383" s="52" t="b">
        <v>1</v>
      </c>
      <c r="M4383" s="78" t="s">
        <v>240</v>
      </c>
      <c r="N4383" s="79" t="s">
        <v>241</v>
      </c>
      <c r="O4383" s="80" t="s">
        <v>20950</v>
      </c>
      <c r="P4383" s="81" t="s">
        <v>20948</v>
      </c>
      <c r="Q4383" s="82" t="s">
        <v>20949</v>
      </c>
      <c r="R4383" s="83">
        <v>42041.012708333335</v>
      </c>
      <c r="S4383" s="157">
        <v>2</v>
      </c>
      <c r="T4383" s="84"/>
      <c r="U4383" s="84"/>
    </row>
    <row r="4384" spans="1:21" x14ac:dyDescent="0.25">
      <c r="A4384" s="50" t="s">
        <v>32717</v>
      </c>
      <c r="B4384" s="45" t="s">
        <v>32614</v>
      </c>
      <c r="C4384" s="58">
        <v>1</v>
      </c>
      <c r="D4384" s="59" t="s">
        <v>13092</v>
      </c>
      <c r="E4384" s="159">
        <v>106</v>
      </c>
      <c r="F4384" s="62" t="s">
        <v>237</v>
      </c>
      <c r="G4384" s="57" t="s">
        <v>13094</v>
      </c>
      <c r="H4384" s="57" t="s">
        <v>13095</v>
      </c>
      <c r="I4384" s="58">
        <v>5</v>
      </c>
      <c r="J4384" s="38"/>
      <c r="K4384" s="85"/>
      <c r="L4384" s="52" t="b">
        <v>1</v>
      </c>
      <c r="M4384" s="86" t="s">
        <v>240</v>
      </c>
      <c r="N4384" s="87" t="s">
        <v>241</v>
      </c>
      <c r="O4384" s="88" t="s">
        <v>20949</v>
      </c>
      <c r="P4384" s="89" t="s">
        <v>20951</v>
      </c>
      <c r="Q4384" s="90" t="s">
        <v>20950</v>
      </c>
      <c r="R4384" s="91">
        <v>42041.033877314818</v>
      </c>
      <c r="S4384" s="158">
        <v>3</v>
      </c>
      <c r="T4384" s="92"/>
      <c r="U4384" s="93"/>
    </row>
    <row r="4385" spans="1:21" x14ac:dyDescent="0.25">
      <c r="A4385" s="50" t="s">
        <v>32718</v>
      </c>
      <c r="B4385" s="45" t="s">
        <v>32614</v>
      </c>
      <c r="C4385" s="49">
        <v>2</v>
      </c>
      <c r="D4385" s="51" t="s">
        <v>13096</v>
      </c>
      <c r="E4385" s="159">
        <v>106</v>
      </c>
      <c r="F4385" s="54" t="s">
        <v>412</v>
      </c>
      <c r="G4385" s="53" t="s">
        <v>13097</v>
      </c>
      <c r="H4385" s="53" t="s">
        <v>13098</v>
      </c>
      <c r="I4385" s="52">
        <v>10</v>
      </c>
      <c r="J4385" s="37"/>
      <c r="K4385" s="77"/>
      <c r="L4385" s="52" t="b">
        <v>1</v>
      </c>
      <c r="M4385" s="78" t="s">
        <v>240</v>
      </c>
      <c r="N4385" s="79" t="s">
        <v>241</v>
      </c>
      <c r="O4385" s="80" t="s">
        <v>20952</v>
      </c>
      <c r="P4385" s="81" t="s">
        <v>20950</v>
      </c>
      <c r="Q4385" s="82" t="s">
        <v>20951</v>
      </c>
      <c r="R4385" s="83">
        <v>42041.012731481482</v>
      </c>
      <c r="S4385" s="157">
        <v>4</v>
      </c>
      <c r="T4385" s="84"/>
      <c r="U4385" s="84"/>
    </row>
    <row r="4386" spans="1:21" x14ac:dyDescent="0.25">
      <c r="A4386" s="50" t="s">
        <v>32719</v>
      </c>
      <c r="B4386" s="45" t="s">
        <v>32615</v>
      </c>
      <c r="C4386" s="58">
        <v>1</v>
      </c>
      <c r="D4386" s="59" t="s">
        <v>13099</v>
      </c>
      <c r="E4386" s="159">
        <v>106</v>
      </c>
      <c r="F4386" s="62" t="s">
        <v>237</v>
      </c>
      <c r="G4386" s="57" t="s">
        <v>13101</v>
      </c>
      <c r="H4386" s="57" t="s">
        <v>13102</v>
      </c>
      <c r="I4386" s="58">
        <v>6</v>
      </c>
      <c r="J4386" s="38"/>
      <c r="K4386" s="85"/>
      <c r="L4386" s="52" t="b">
        <v>1</v>
      </c>
      <c r="M4386" s="86" t="s">
        <v>240</v>
      </c>
      <c r="N4386" s="87" t="s">
        <v>241</v>
      </c>
      <c r="O4386" s="88" t="s">
        <v>20951</v>
      </c>
      <c r="P4386" s="89" t="s">
        <v>20953</v>
      </c>
      <c r="Q4386" s="90" t="s">
        <v>20952</v>
      </c>
      <c r="R4386" s="91">
        <v>42041.03392361111</v>
      </c>
      <c r="S4386" s="158">
        <v>5</v>
      </c>
      <c r="T4386" s="92"/>
      <c r="U4386" s="93" t="s">
        <v>16997</v>
      </c>
    </row>
    <row r="4387" spans="1:21" x14ac:dyDescent="0.25">
      <c r="A4387" s="50" t="s">
        <v>32720</v>
      </c>
      <c r="B4387" s="45" t="s">
        <v>32615</v>
      </c>
      <c r="C4387" s="49">
        <v>2</v>
      </c>
      <c r="D4387" s="51" t="s">
        <v>13103</v>
      </c>
      <c r="E4387" s="159">
        <v>106</v>
      </c>
      <c r="F4387" s="54" t="s">
        <v>237</v>
      </c>
      <c r="G4387" s="53" t="s">
        <v>13104</v>
      </c>
      <c r="H4387" s="53" t="s">
        <v>13105</v>
      </c>
      <c r="I4387" s="52">
        <v>9</v>
      </c>
      <c r="J4387" s="37"/>
      <c r="K4387" s="77"/>
      <c r="L4387" s="52" t="b">
        <v>1</v>
      </c>
      <c r="M4387" s="78" t="s">
        <v>240</v>
      </c>
      <c r="N4387" s="79" t="s">
        <v>241</v>
      </c>
      <c r="O4387" s="80" t="s">
        <v>28416</v>
      </c>
      <c r="P4387" s="81" t="s">
        <v>20952</v>
      </c>
      <c r="Q4387" s="82" t="s">
        <v>20953</v>
      </c>
      <c r="R4387" s="83">
        <v>42041.03398148148</v>
      </c>
      <c r="S4387" s="157">
        <v>6</v>
      </c>
      <c r="T4387" s="84">
        <v>1</v>
      </c>
      <c r="U4387" s="84" t="s">
        <v>17005</v>
      </c>
    </row>
    <row r="4388" spans="1:21" x14ac:dyDescent="0.25">
      <c r="A4388" s="50" t="s">
        <v>20954</v>
      </c>
      <c r="B4388" s="45" t="s">
        <v>24192</v>
      </c>
      <c r="C4388" s="58">
        <v>1</v>
      </c>
      <c r="D4388" s="59" t="s">
        <v>13106</v>
      </c>
      <c r="E4388" s="126">
        <v>103</v>
      </c>
      <c r="F4388" s="62" t="s">
        <v>237</v>
      </c>
      <c r="G4388" s="57" t="s">
        <v>13108</v>
      </c>
      <c r="H4388" s="57" t="s">
        <v>13109</v>
      </c>
      <c r="I4388" s="58">
        <v>1</v>
      </c>
      <c r="J4388" s="38"/>
      <c r="K4388" s="85"/>
      <c r="L4388" s="52" t="b">
        <v>1</v>
      </c>
      <c r="M4388" s="86" t="s">
        <v>240</v>
      </c>
      <c r="N4388" s="87" t="s">
        <v>241</v>
      </c>
      <c r="O4388" s="88" t="s">
        <v>20957</v>
      </c>
      <c r="P4388" s="89" t="s">
        <v>20956</v>
      </c>
      <c r="Q4388" s="90" t="s">
        <v>20954</v>
      </c>
      <c r="R4388" s="91">
        <v>42041.034039351849</v>
      </c>
      <c r="S4388" s="158">
        <v>2</v>
      </c>
      <c r="T4388" s="92"/>
      <c r="U4388" s="93"/>
    </row>
    <row r="4389" spans="1:21" x14ac:dyDescent="0.25">
      <c r="A4389" s="50" t="s">
        <v>20956</v>
      </c>
      <c r="B4389" s="45" t="s">
        <v>24192</v>
      </c>
      <c r="C4389" s="49">
        <v>2</v>
      </c>
      <c r="D4389" s="51" t="s">
        <v>13110</v>
      </c>
      <c r="E4389" s="125">
        <v>103</v>
      </c>
      <c r="F4389" s="54" t="s">
        <v>2624</v>
      </c>
      <c r="G4389" s="53"/>
      <c r="H4389" s="53" t="s">
        <v>13111</v>
      </c>
      <c r="I4389" s="52">
        <v>7</v>
      </c>
      <c r="J4389" s="37"/>
      <c r="K4389" s="77"/>
      <c r="L4389" s="52" t="b">
        <v>1</v>
      </c>
      <c r="M4389" s="78" t="s">
        <v>240</v>
      </c>
      <c r="N4389" s="79" t="s">
        <v>241</v>
      </c>
      <c r="O4389" s="80" t="s">
        <v>28415</v>
      </c>
      <c r="P4389" s="81" t="s">
        <v>20954</v>
      </c>
      <c r="Q4389" s="82" t="s">
        <v>20956</v>
      </c>
      <c r="R4389" s="83">
        <v>42041.012754629628</v>
      </c>
      <c r="S4389" s="157">
        <v>1</v>
      </c>
      <c r="T4389" s="84">
        <v>25</v>
      </c>
      <c r="U4389" s="84" t="s">
        <v>16990</v>
      </c>
    </row>
    <row r="4390" spans="1:21" x14ac:dyDescent="0.25">
      <c r="A4390" s="50" t="s">
        <v>20955</v>
      </c>
      <c r="B4390" s="45" t="s">
        <v>24193</v>
      </c>
      <c r="C4390" s="58">
        <v>1</v>
      </c>
      <c r="D4390" s="59" t="s">
        <v>13113</v>
      </c>
      <c r="E4390" s="126">
        <v>103</v>
      </c>
      <c r="F4390" s="62" t="s">
        <v>237</v>
      </c>
      <c r="G4390" s="57" t="s">
        <v>13115</v>
      </c>
      <c r="H4390" s="57" t="s">
        <v>13116</v>
      </c>
      <c r="I4390" s="58">
        <v>2</v>
      </c>
      <c r="J4390" s="38"/>
      <c r="K4390" s="85"/>
      <c r="L4390" s="52" t="b">
        <v>1</v>
      </c>
      <c r="M4390" s="86" t="s">
        <v>240</v>
      </c>
      <c r="N4390" s="87" t="s">
        <v>241</v>
      </c>
      <c r="O4390" s="88" t="s">
        <v>20959</v>
      </c>
      <c r="P4390" s="89" t="s">
        <v>31701</v>
      </c>
      <c r="Q4390" s="90" t="s">
        <v>20955</v>
      </c>
      <c r="R4390" s="91">
        <v>42041.034085648149</v>
      </c>
      <c r="S4390" s="158">
        <v>5</v>
      </c>
      <c r="T4390" s="92"/>
      <c r="U4390" s="93"/>
    </row>
    <row r="4391" spans="1:21" x14ac:dyDescent="0.25">
      <c r="A4391" s="50" t="s">
        <v>20957</v>
      </c>
      <c r="B4391" s="45" t="s">
        <v>24193</v>
      </c>
      <c r="C4391" s="58">
        <v>2</v>
      </c>
      <c r="D4391" s="59" t="s">
        <v>13122</v>
      </c>
      <c r="E4391" s="125">
        <v>103</v>
      </c>
      <c r="F4391" s="62" t="s">
        <v>237</v>
      </c>
      <c r="G4391" s="57" t="s">
        <v>13123</v>
      </c>
      <c r="H4391" s="57" t="s">
        <v>13124</v>
      </c>
      <c r="I4391" s="58">
        <v>8</v>
      </c>
      <c r="J4391" s="38"/>
      <c r="K4391" s="85"/>
      <c r="L4391" s="52" t="b">
        <v>1</v>
      </c>
      <c r="M4391" s="86" t="s">
        <v>241</v>
      </c>
      <c r="N4391" s="87" t="s">
        <v>240</v>
      </c>
      <c r="O4391" s="88" t="s">
        <v>31701</v>
      </c>
      <c r="P4391" s="89" t="s">
        <v>20954</v>
      </c>
      <c r="Q4391" s="90" t="s">
        <v>20957</v>
      </c>
      <c r="R4391" s="91">
        <v>42041.034131944441</v>
      </c>
      <c r="S4391" s="158">
        <v>3</v>
      </c>
      <c r="T4391" s="92"/>
      <c r="U4391" s="93"/>
    </row>
    <row r="4392" spans="1:21" s="318" customFormat="1" x14ac:dyDescent="0.25">
      <c r="A4392" s="50" t="s">
        <v>31701</v>
      </c>
      <c r="B4392" s="45" t="s">
        <v>24193</v>
      </c>
      <c r="C4392" s="58">
        <v>3</v>
      </c>
      <c r="D4392" s="59" t="s">
        <v>31702</v>
      </c>
      <c r="E4392" s="331">
        <v>103</v>
      </c>
      <c r="F4392" s="63" t="s">
        <v>237</v>
      </c>
      <c r="G4392" s="61" t="s">
        <v>31633</v>
      </c>
      <c r="H4392" s="61" t="s">
        <v>31850</v>
      </c>
      <c r="I4392" s="60">
        <v>11</v>
      </c>
      <c r="J4392" s="39"/>
      <c r="K4392" s="94"/>
      <c r="L4392" s="52" t="b">
        <v>1</v>
      </c>
      <c r="M4392" s="86" t="s">
        <v>241</v>
      </c>
      <c r="N4392" s="87" t="s">
        <v>241</v>
      </c>
      <c r="O4392" s="88" t="s">
        <v>20955</v>
      </c>
      <c r="P4392" s="89" t="s">
        <v>20957</v>
      </c>
      <c r="Q4392" s="328" t="s">
        <v>31701</v>
      </c>
      <c r="R4392" s="91">
        <v>42041.034178240741</v>
      </c>
      <c r="S4392" s="158">
        <v>4</v>
      </c>
      <c r="T4392" s="92"/>
      <c r="U4392" s="93"/>
    </row>
    <row r="4393" spans="1:21" x14ac:dyDescent="0.25">
      <c r="A4393" s="50" t="s">
        <v>20958</v>
      </c>
      <c r="B4393" s="45" t="s">
        <v>24194</v>
      </c>
      <c r="C4393" s="49">
        <v>1</v>
      </c>
      <c r="D4393" s="51" t="s">
        <v>13125</v>
      </c>
      <c r="E4393" s="125">
        <v>103</v>
      </c>
      <c r="F4393" s="54" t="s">
        <v>237</v>
      </c>
      <c r="G4393" s="53" t="s">
        <v>13127</v>
      </c>
      <c r="H4393" s="53" t="s">
        <v>13128</v>
      </c>
      <c r="I4393" s="52">
        <v>3</v>
      </c>
      <c r="J4393" s="37"/>
      <c r="K4393" s="77"/>
      <c r="L4393" s="52" t="b">
        <v>1</v>
      </c>
      <c r="M4393" s="78" t="s">
        <v>241</v>
      </c>
      <c r="N4393" s="79" t="s">
        <v>240</v>
      </c>
      <c r="O4393" s="80" t="s">
        <v>20959</v>
      </c>
      <c r="P4393" s="81" t="s">
        <v>28416</v>
      </c>
      <c r="Q4393" s="82" t="s">
        <v>20958</v>
      </c>
      <c r="R4393" s="83">
        <v>42041.034236111111</v>
      </c>
      <c r="S4393" s="157">
        <v>7</v>
      </c>
      <c r="T4393" s="84">
        <v>2</v>
      </c>
      <c r="U4393" s="84" t="s">
        <v>16990</v>
      </c>
    </row>
    <row r="4394" spans="1:21" x14ac:dyDescent="0.25">
      <c r="A4394" s="50" t="s">
        <v>20959</v>
      </c>
      <c r="B4394" s="45" t="s">
        <v>24194</v>
      </c>
      <c r="C4394" s="58">
        <v>2</v>
      </c>
      <c r="D4394" s="59" t="s">
        <v>13129</v>
      </c>
      <c r="E4394" s="125">
        <v>103</v>
      </c>
      <c r="F4394" s="62" t="s">
        <v>237</v>
      </c>
      <c r="G4394" s="57" t="s">
        <v>13130</v>
      </c>
      <c r="H4394" s="57" t="s">
        <v>13131</v>
      </c>
      <c r="I4394" s="58">
        <v>9</v>
      </c>
      <c r="J4394" s="38"/>
      <c r="K4394" s="85"/>
      <c r="L4394" s="52" t="b">
        <v>1</v>
      </c>
      <c r="M4394" s="86" t="s">
        <v>241</v>
      </c>
      <c r="N4394" s="87" t="s">
        <v>240</v>
      </c>
      <c r="O4394" s="88" t="s">
        <v>20958</v>
      </c>
      <c r="P4394" s="89" t="s">
        <v>20955</v>
      </c>
      <c r="Q4394" s="90" t="s">
        <v>20959</v>
      </c>
      <c r="R4394" s="91">
        <v>42041.034282407411</v>
      </c>
      <c r="S4394" s="158">
        <v>6</v>
      </c>
      <c r="T4394" s="92"/>
      <c r="U4394" s="93"/>
    </row>
    <row r="4395" spans="1:21" x14ac:dyDescent="0.25">
      <c r="A4395" s="50" t="s">
        <v>32721</v>
      </c>
      <c r="B4395" s="45" t="s">
        <v>32616</v>
      </c>
      <c r="C4395" s="49">
        <v>1</v>
      </c>
      <c r="D4395" s="51" t="s">
        <v>13154</v>
      </c>
      <c r="E4395" s="159">
        <v>107</v>
      </c>
      <c r="F4395" s="54" t="s">
        <v>237</v>
      </c>
      <c r="G4395" s="53" t="s">
        <v>13155</v>
      </c>
      <c r="H4395" s="53" t="s">
        <v>13156</v>
      </c>
      <c r="I4395" s="52">
        <v>4</v>
      </c>
      <c r="J4395" s="37"/>
      <c r="K4395" s="77"/>
      <c r="L4395" s="52" t="b">
        <v>1</v>
      </c>
      <c r="M4395" s="78" t="s">
        <v>240</v>
      </c>
      <c r="N4395" s="79" t="s">
        <v>241</v>
      </c>
      <c r="O4395" s="80" t="s">
        <v>28415</v>
      </c>
      <c r="P4395" s="81" t="s">
        <v>20962</v>
      </c>
      <c r="Q4395" s="82" t="s">
        <v>20960</v>
      </c>
      <c r="R4395" s="83">
        <v>42041.034328703703</v>
      </c>
      <c r="S4395" s="157">
        <v>1</v>
      </c>
      <c r="T4395" s="84">
        <v>1</v>
      </c>
      <c r="U4395" s="84" t="s">
        <v>17004</v>
      </c>
    </row>
    <row r="4396" spans="1:21" x14ac:dyDescent="0.25">
      <c r="A4396" s="50" t="s">
        <v>32722</v>
      </c>
      <c r="B4396" s="45" t="s">
        <v>32616</v>
      </c>
      <c r="C4396" s="49">
        <v>2</v>
      </c>
      <c r="D4396" s="51" t="s">
        <v>13118</v>
      </c>
      <c r="E4396" s="159">
        <v>107</v>
      </c>
      <c r="F4396" s="54" t="s">
        <v>237</v>
      </c>
      <c r="G4396" s="53" t="s">
        <v>13120</v>
      </c>
      <c r="H4396" s="53" t="s">
        <v>13121</v>
      </c>
      <c r="I4396" s="52">
        <v>10</v>
      </c>
      <c r="J4396" s="37"/>
      <c r="K4396" s="77"/>
      <c r="L4396" s="52" t="b">
        <v>1</v>
      </c>
      <c r="M4396" s="78" t="s">
        <v>241</v>
      </c>
      <c r="N4396" s="79" t="s">
        <v>240</v>
      </c>
      <c r="O4396" s="80" t="s">
        <v>20960</v>
      </c>
      <c r="P4396" s="81" t="s">
        <v>20961</v>
      </c>
      <c r="Q4396" s="82" t="s">
        <v>20962</v>
      </c>
      <c r="R4396" s="83">
        <v>42041.034398148149</v>
      </c>
      <c r="S4396" s="157">
        <v>2</v>
      </c>
      <c r="T4396" s="84"/>
      <c r="U4396" s="84"/>
    </row>
    <row r="4397" spans="1:21" x14ac:dyDescent="0.25">
      <c r="A4397" s="50" t="s">
        <v>32723</v>
      </c>
      <c r="B4397" s="45" t="s">
        <v>32617</v>
      </c>
      <c r="C4397" s="49">
        <v>1</v>
      </c>
      <c r="D4397" s="51" t="s">
        <v>13132</v>
      </c>
      <c r="E4397" s="159">
        <v>107</v>
      </c>
      <c r="F4397" s="54" t="s">
        <v>237</v>
      </c>
      <c r="G4397" s="53" t="s">
        <v>13134</v>
      </c>
      <c r="H4397" s="53" t="s">
        <v>13135</v>
      </c>
      <c r="I4397" s="52">
        <v>5</v>
      </c>
      <c r="J4397" s="37"/>
      <c r="K4397" s="77"/>
      <c r="L4397" s="52" t="b">
        <v>1</v>
      </c>
      <c r="M4397" s="78" t="s">
        <v>240</v>
      </c>
      <c r="N4397" s="79" t="s">
        <v>241</v>
      </c>
      <c r="O4397" s="80" t="s">
        <v>20962</v>
      </c>
      <c r="P4397" s="81" t="s">
        <v>20963</v>
      </c>
      <c r="Q4397" s="82" t="s">
        <v>20961</v>
      </c>
      <c r="R4397" s="83">
        <v>42041.034456018519</v>
      </c>
      <c r="S4397" s="157">
        <v>3</v>
      </c>
      <c r="T4397" s="84"/>
      <c r="U4397" s="84"/>
    </row>
    <row r="4398" spans="1:21" x14ac:dyDescent="0.25">
      <c r="A4398" s="50" t="s">
        <v>32724</v>
      </c>
      <c r="B4398" s="45" t="s">
        <v>32617</v>
      </c>
      <c r="C4398" s="58">
        <v>2</v>
      </c>
      <c r="D4398" s="59" t="s">
        <v>13136</v>
      </c>
      <c r="E4398" s="159">
        <v>107</v>
      </c>
      <c r="F4398" s="62" t="s">
        <v>237</v>
      </c>
      <c r="G4398" s="57" t="s">
        <v>13137</v>
      </c>
      <c r="H4398" s="57" t="s">
        <v>13138</v>
      </c>
      <c r="I4398" s="58">
        <v>6</v>
      </c>
      <c r="J4398" s="38"/>
      <c r="K4398" s="85"/>
      <c r="L4398" s="52" t="b">
        <v>1</v>
      </c>
      <c r="M4398" s="86" t="s">
        <v>240</v>
      </c>
      <c r="N4398" s="87" t="s">
        <v>241</v>
      </c>
      <c r="O4398" s="88" t="s">
        <v>28416</v>
      </c>
      <c r="P4398" s="89" t="s">
        <v>20961</v>
      </c>
      <c r="Q4398" s="90" t="s">
        <v>20963</v>
      </c>
      <c r="R4398" s="91">
        <v>42041.034513888888</v>
      </c>
      <c r="S4398" s="158">
        <v>4</v>
      </c>
      <c r="T4398" s="92">
        <v>1</v>
      </c>
      <c r="U4398" s="93" t="s">
        <v>17004</v>
      </c>
    </row>
    <row r="4399" spans="1:21" x14ac:dyDescent="0.25">
      <c r="A4399" s="50" t="s">
        <v>19652</v>
      </c>
      <c r="B4399" s="45" t="s">
        <v>24195</v>
      </c>
      <c r="C4399" s="49">
        <v>1</v>
      </c>
      <c r="D4399" s="51" t="s">
        <v>13139</v>
      </c>
      <c r="E4399" s="125">
        <v>104</v>
      </c>
      <c r="F4399" s="54" t="s">
        <v>2665</v>
      </c>
      <c r="G4399" s="53" t="s">
        <v>13141</v>
      </c>
      <c r="H4399" s="53" t="s">
        <v>13142</v>
      </c>
      <c r="I4399" s="52">
        <v>1</v>
      </c>
      <c r="J4399" s="37"/>
      <c r="K4399" s="77"/>
      <c r="L4399" s="52" t="b">
        <v>1</v>
      </c>
      <c r="M4399" s="78" t="s">
        <v>240</v>
      </c>
      <c r="N4399" s="79" t="s">
        <v>240</v>
      </c>
      <c r="O4399" s="80" t="s">
        <v>21613</v>
      </c>
      <c r="P4399" s="81" t="s">
        <v>28415</v>
      </c>
      <c r="Q4399" s="82" t="s">
        <v>19652</v>
      </c>
      <c r="R4399" s="83">
        <v>42041.04414351852</v>
      </c>
      <c r="S4399" s="157">
        <v>1</v>
      </c>
      <c r="T4399" s="84" t="s">
        <v>16983</v>
      </c>
      <c r="U4399" s="84" t="s">
        <v>16991</v>
      </c>
    </row>
    <row r="4400" spans="1:21" x14ac:dyDescent="0.25">
      <c r="A4400" s="50" t="s">
        <v>19653</v>
      </c>
      <c r="B4400" s="45" t="s">
        <v>24196</v>
      </c>
      <c r="C4400" s="58">
        <v>1</v>
      </c>
      <c r="D4400" s="59" t="s">
        <v>13143</v>
      </c>
      <c r="E4400" s="126">
        <v>104</v>
      </c>
      <c r="F4400" s="62" t="s">
        <v>2665</v>
      </c>
      <c r="G4400" s="57" t="s">
        <v>13145</v>
      </c>
      <c r="H4400" s="57" t="s">
        <v>13146</v>
      </c>
      <c r="I4400" s="58">
        <v>2</v>
      </c>
      <c r="J4400" s="38"/>
      <c r="K4400" s="85"/>
      <c r="L4400" s="52" t="b">
        <v>1</v>
      </c>
      <c r="M4400" s="86" t="s">
        <v>241</v>
      </c>
      <c r="N4400" s="87" t="s">
        <v>240</v>
      </c>
      <c r="O4400" s="88" t="s">
        <v>21613</v>
      </c>
      <c r="P4400" s="89" t="s">
        <v>31201</v>
      </c>
      <c r="Q4400" s="90" t="s">
        <v>19653</v>
      </c>
      <c r="R4400" s="91">
        <v>42041.044189814813</v>
      </c>
      <c r="S4400" s="158">
        <v>3</v>
      </c>
      <c r="T4400" s="92"/>
      <c r="U4400" s="93"/>
    </row>
    <row r="4401" spans="1:21" x14ac:dyDescent="0.25">
      <c r="A4401" s="50" t="s">
        <v>21613</v>
      </c>
      <c r="B4401" s="45" t="s">
        <v>24196</v>
      </c>
      <c r="C4401" s="49">
        <v>2</v>
      </c>
      <c r="D4401" s="51" t="s">
        <v>13147</v>
      </c>
      <c r="E4401" s="125">
        <v>104</v>
      </c>
      <c r="F4401" s="54" t="s">
        <v>2624</v>
      </c>
      <c r="G4401" s="53" t="s">
        <v>13148</v>
      </c>
      <c r="H4401" s="53" t="s">
        <v>13149</v>
      </c>
      <c r="I4401" s="52">
        <v>4</v>
      </c>
      <c r="J4401" s="37"/>
      <c r="K4401" s="77"/>
      <c r="L4401" s="52" t="b">
        <v>1</v>
      </c>
      <c r="M4401" s="78" t="s">
        <v>240</v>
      </c>
      <c r="N4401" s="79" t="s">
        <v>241</v>
      </c>
      <c r="O4401" s="80" t="s">
        <v>19652</v>
      </c>
      <c r="P4401" s="81" t="s">
        <v>19653</v>
      </c>
      <c r="Q4401" s="82" t="s">
        <v>21613</v>
      </c>
      <c r="R4401" s="83">
        <v>42041.012766203705</v>
      </c>
      <c r="S4401" s="157">
        <v>2</v>
      </c>
      <c r="T4401" s="84"/>
      <c r="U4401" s="84"/>
    </row>
    <row r="4402" spans="1:21" x14ac:dyDescent="0.25">
      <c r="A4402" s="50" t="s">
        <v>19654</v>
      </c>
      <c r="B4402" s="45" t="s">
        <v>24197</v>
      </c>
      <c r="C4402" s="58">
        <v>1</v>
      </c>
      <c r="D4402" s="59" t="s">
        <v>13150</v>
      </c>
      <c r="E4402" s="126">
        <v>104</v>
      </c>
      <c r="F4402" s="62" t="s">
        <v>2665</v>
      </c>
      <c r="G4402" s="57" t="s">
        <v>13152</v>
      </c>
      <c r="H4402" s="57" t="s">
        <v>13153</v>
      </c>
      <c r="I4402" s="58">
        <v>3</v>
      </c>
      <c r="J4402" s="38"/>
      <c r="K4402" s="85"/>
      <c r="L4402" s="52" t="b">
        <v>1</v>
      </c>
      <c r="M4402" s="86" t="s">
        <v>240</v>
      </c>
      <c r="N4402" s="87" t="s">
        <v>241</v>
      </c>
      <c r="O4402" s="88" t="s">
        <v>28416</v>
      </c>
      <c r="P4402" s="89" t="s">
        <v>31201</v>
      </c>
      <c r="Q4402" s="90" t="s">
        <v>19654</v>
      </c>
      <c r="R4402" s="91">
        <v>42041.044236111113</v>
      </c>
      <c r="S4402" s="158">
        <v>5</v>
      </c>
      <c r="T4402" s="92" t="s">
        <v>16984</v>
      </c>
      <c r="U4402" s="93" t="s">
        <v>16991</v>
      </c>
    </row>
    <row r="4403" spans="1:21" s="318" customFormat="1" x14ac:dyDescent="0.25">
      <c r="A4403" s="50" t="s">
        <v>31201</v>
      </c>
      <c r="B4403" s="45" t="s">
        <v>24197</v>
      </c>
      <c r="C4403" s="58">
        <v>2</v>
      </c>
      <c r="D4403" s="59" t="s">
        <v>31202</v>
      </c>
      <c r="E4403" s="126">
        <v>104</v>
      </c>
      <c r="F4403" s="62" t="s">
        <v>237</v>
      </c>
      <c r="G4403" s="57" t="s">
        <v>31242</v>
      </c>
      <c r="H4403" s="57" t="s">
        <v>31286</v>
      </c>
      <c r="I4403" s="58">
        <v>5</v>
      </c>
      <c r="J4403" s="38"/>
      <c r="K4403" s="85"/>
      <c r="L4403" s="52" t="b">
        <v>1</v>
      </c>
      <c r="M4403" s="86" t="s">
        <v>240</v>
      </c>
      <c r="N4403" s="87" t="s">
        <v>241</v>
      </c>
      <c r="O4403" s="88" t="s">
        <v>19653</v>
      </c>
      <c r="P4403" s="89" t="s">
        <v>19654</v>
      </c>
      <c r="Q4403" s="90" t="s">
        <v>31201</v>
      </c>
      <c r="R4403" s="91">
        <v>42041.034571759257</v>
      </c>
      <c r="S4403" s="158">
        <v>4</v>
      </c>
      <c r="T4403" s="92"/>
      <c r="U4403" s="93"/>
    </row>
    <row r="4404" spans="1:21" x14ac:dyDescent="0.25">
      <c r="A4404" s="50" t="s">
        <v>19659</v>
      </c>
      <c r="B4404" s="45" t="s">
        <v>24198</v>
      </c>
      <c r="C4404" s="58">
        <v>1</v>
      </c>
      <c r="D4404" s="59" t="s">
        <v>13157</v>
      </c>
      <c r="E4404" s="126">
        <v>200</v>
      </c>
      <c r="F4404" s="62" t="s">
        <v>2665</v>
      </c>
      <c r="G4404" s="57" t="s">
        <v>13159</v>
      </c>
      <c r="H4404" s="57" t="s">
        <v>13160</v>
      </c>
      <c r="I4404" s="58">
        <v>6</v>
      </c>
      <c r="J4404" s="38"/>
      <c r="K4404" s="85"/>
      <c r="L4404" s="52" t="b">
        <v>1</v>
      </c>
      <c r="M4404" s="86" t="s">
        <v>240</v>
      </c>
      <c r="N4404" s="87" t="s">
        <v>240</v>
      </c>
      <c r="O4404" s="88" t="s">
        <v>19660</v>
      </c>
      <c r="P4404" s="89" t="s">
        <v>28415</v>
      </c>
      <c r="Q4404" s="90" t="s">
        <v>19659</v>
      </c>
      <c r="R4404" s="91">
        <v>42041.044282407405</v>
      </c>
      <c r="S4404" s="158">
        <v>1</v>
      </c>
      <c r="T4404" s="92" t="s">
        <v>16983</v>
      </c>
      <c r="U4404" s="93" t="s">
        <v>16994</v>
      </c>
    </row>
    <row r="4405" spans="1:21" x14ac:dyDescent="0.25">
      <c r="A4405" s="50" t="s">
        <v>19660</v>
      </c>
      <c r="B4405" s="45" t="s">
        <v>24199</v>
      </c>
      <c r="C4405" s="49">
        <v>1</v>
      </c>
      <c r="D4405" s="51" t="s">
        <v>13161</v>
      </c>
      <c r="E4405" s="126">
        <v>200</v>
      </c>
      <c r="F4405" s="54" t="s">
        <v>2665</v>
      </c>
      <c r="G4405" s="53" t="s">
        <v>13163</v>
      </c>
      <c r="H4405" s="53" t="s">
        <v>13164</v>
      </c>
      <c r="I4405" s="52">
        <v>7</v>
      </c>
      <c r="J4405" s="37"/>
      <c r="K4405" s="77"/>
      <c r="L4405" s="52" t="b">
        <v>1</v>
      </c>
      <c r="M4405" s="78" t="s">
        <v>240</v>
      </c>
      <c r="N4405" s="79" t="s">
        <v>240</v>
      </c>
      <c r="O4405" s="80" t="s">
        <v>19656</v>
      </c>
      <c r="P4405" s="81" t="s">
        <v>19659</v>
      </c>
      <c r="Q4405" s="82" t="s">
        <v>19660</v>
      </c>
      <c r="R4405" s="83">
        <v>42041.044328703705</v>
      </c>
      <c r="S4405" s="157">
        <v>2</v>
      </c>
      <c r="T4405" s="84"/>
      <c r="U4405" s="84"/>
    </row>
    <row r="4406" spans="1:21" x14ac:dyDescent="0.25">
      <c r="A4406" s="50" t="s">
        <v>19655</v>
      </c>
      <c r="B4406" s="45" t="s">
        <v>24200</v>
      </c>
      <c r="C4406" s="58">
        <v>1</v>
      </c>
      <c r="D4406" s="59" t="s">
        <v>13165</v>
      </c>
      <c r="E4406" s="126">
        <v>200</v>
      </c>
      <c r="F4406" s="62" t="s">
        <v>2665</v>
      </c>
      <c r="G4406" s="57" t="s">
        <v>13167</v>
      </c>
      <c r="H4406" s="57" t="s">
        <v>13168</v>
      </c>
      <c r="I4406" s="58">
        <v>1</v>
      </c>
      <c r="J4406" s="38"/>
      <c r="K4406" s="85"/>
      <c r="L4406" s="52" t="b">
        <v>1</v>
      </c>
      <c r="M4406" s="86" t="s">
        <v>240</v>
      </c>
      <c r="N4406" s="87" t="s">
        <v>241</v>
      </c>
      <c r="O4406" s="88" t="s">
        <v>28416</v>
      </c>
      <c r="P4406" s="89" t="s">
        <v>19656</v>
      </c>
      <c r="Q4406" s="90" t="s">
        <v>19655</v>
      </c>
      <c r="R4406" s="91">
        <v>42041.044374999998</v>
      </c>
      <c r="S4406" s="158">
        <v>4</v>
      </c>
      <c r="T4406" s="92" t="s">
        <v>16984</v>
      </c>
      <c r="U4406" s="93" t="s">
        <v>16994</v>
      </c>
    </row>
    <row r="4407" spans="1:21" x14ac:dyDescent="0.25">
      <c r="A4407" s="50" t="s">
        <v>19656</v>
      </c>
      <c r="B4407" s="45" t="s">
        <v>24200</v>
      </c>
      <c r="C4407" s="49">
        <v>2</v>
      </c>
      <c r="D4407" s="51" t="s">
        <v>13169</v>
      </c>
      <c r="E4407" s="126">
        <v>200</v>
      </c>
      <c r="F4407" s="54" t="s">
        <v>237</v>
      </c>
      <c r="G4407" s="53" t="s">
        <v>13170</v>
      </c>
      <c r="H4407" s="53" t="s">
        <v>13171</v>
      </c>
      <c r="I4407" s="52">
        <v>2</v>
      </c>
      <c r="J4407" s="37"/>
      <c r="K4407" s="77"/>
      <c r="L4407" s="52" t="b">
        <v>1</v>
      </c>
      <c r="M4407" s="78" t="s">
        <v>240</v>
      </c>
      <c r="N4407" s="79" t="s">
        <v>241</v>
      </c>
      <c r="O4407" s="80" t="s">
        <v>19660</v>
      </c>
      <c r="P4407" s="81" t="s">
        <v>19655</v>
      </c>
      <c r="Q4407" s="82" t="s">
        <v>19656</v>
      </c>
      <c r="R4407" s="83">
        <v>42041.034629629627</v>
      </c>
      <c r="S4407" s="157">
        <v>3</v>
      </c>
      <c r="T4407" s="84"/>
      <c r="U4407" s="84"/>
    </row>
    <row r="4408" spans="1:21" x14ac:dyDescent="0.25">
      <c r="A4408" s="50" t="s">
        <v>32725</v>
      </c>
      <c r="B4408" s="45" t="s">
        <v>32618</v>
      </c>
      <c r="C4408" s="58">
        <v>1</v>
      </c>
      <c r="D4408" s="59" t="s">
        <v>13172</v>
      </c>
      <c r="E4408" s="159">
        <v>203</v>
      </c>
      <c r="F4408" s="62" t="s">
        <v>2624</v>
      </c>
      <c r="G4408" s="57" t="s">
        <v>13174</v>
      </c>
      <c r="H4408" s="57" t="s">
        <v>13175</v>
      </c>
      <c r="I4408" s="58">
        <v>3</v>
      </c>
      <c r="J4408" s="38"/>
      <c r="K4408" s="85"/>
      <c r="L4408" s="52" t="b">
        <v>1</v>
      </c>
      <c r="M4408" s="86" t="s">
        <v>240</v>
      </c>
      <c r="N4408" s="87" t="s">
        <v>305</v>
      </c>
      <c r="O4408" s="88" t="s">
        <v>28415</v>
      </c>
      <c r="P4408" s="89" t="s">
        <v>19657</v>
      </c>
      <c r="Q4408" s="90" t="s">
        <v>21614</v>
      </c>
      <c r="R4408" s="91">
        <v>42041.012789351851</v>
      </c>
      <c r="S4408" s="158">
        <v>1</v>
      </c>
      <c r="T4408" s="92">
        <v>25</v>
      </c>
      <c r="U4408" s="93" t="s">
        <v>17001</v>
      </c>
    </row>
    <row r="4409" spans="1:21" x14ac:dyDescent="0.25">
      <c r="A4409" s="50" t="s">
        <v>32726</v>
      </c>
      <c r="B4409" s="45" t="s">
        <v>32619</v>
      </c>
      <c r="C4409" s="49">
        <v>1</v>
      </c>
      <c r="D4409" s="51" t="s">
        <v>13176</v>
      </c>
      <c r="E4409" s="159">
        <v>203</v>
      </c>
      <c r="F4409" s="54" t="s">
        <v>2665</v>
      </c>
      <c r="G4409" s="53" t="s">
        <v>13178</v>
      </c>
      <c r="H4409" s="53" t="s">
        <v>13179</v>
      </c>
      <c r="I4409" s="52">
        <v>4</v>
      </c>
      <c r="J4409" s="37"/>
      <c r="K4409" s="77"/>
      <c r="L4409" s="52" t="b">
        <v>1</v>
      </c>
      <c r="M4409" s="78" t="s">
        <v>240</v>
      </c>
      <c r="N4409" s="79" t="s">
        <v>240</v>
      </c>
      <c r="O4409" s="80" t="s">
        <v>19658</v>
      </c>
      <c r="P4409" s="81" t="s">
        <v>21614</v>
      </c>
      <c r="Q4409" s="82" t="s">
        <v>19657</v>
      </c>
      <c r="R4409" s="83">
        <v>42040.030046296299</v>
      </c>
      <c r="S4409" s="157">
        <v>2</v>
      </c>
      <c r="T4409" s="84"/>
      <c r="U4409" s="84"/>
    </row>
    <row r="4410" spans="1:21" x14ac:dyDescent="0.25">
      <c r="A4410" s="50" t="s">
        <v>32727</v>
      </c>
      <c r="B4410" s="45" t="s">
        <v>32620</v>
      </c>
      <c r="C4410" s="58">
        <v>1</v>
      </c>
      <c r="D4410" s="59" t="s">
        <v>13180</v>
      </c>
      <c r="E4410" s="159">
        <v>203</v>
      </c>
      <c r="F4410" s="62" t="s">
        <v>2665</v>
      </c>
      <c r="G4410" s="57" t="s">
        <v>13182</v>
      </c>
      <c r="H4410" s="57" t="s">
        <v>13183</v>
      </c>
      <c r="I4410" s="58">
        <v>5</v>
      </c>
      <c r="J4410" s="38"/>
      <c r="K4410" s="85"/>
      <c r="L4410" s="52" t="b">
        <v>1</v>
      </c>
      <c r="M4410" s="86" t="s">
        <v>305</v>
      </c>
      <c r="N4410" s="87" t="s">
        <v>240</v>
      </c>
      <c r="O4410" s="88" t="s">
        <v>19657</v>
      </c>
      <c r="P4410" s="89" t="s">
        <v>28416</v>
      </c>
      <c r="Q4410" s="90" t="s">
        <v>19658</v>
      </c>
      <c r="R4410" s="91">
        <v>42041.044664351852</v>
      </c>
      <c r="S4410" s="158">
        <v>3</v>
      </c>
      <c r="T4410" s="92" t="s">
        <v>16983</v>
      </c>
      <c r="U4410" s="93" t="s">
        <v>17001</v>
      </c>
    </row>
    <row r="4411" spans="1:21" x14ac:dyDescent="0.25">
      <c r="A4411" s="50" t="s">
        <v>19661</v>
      </c>
      <c r="B4411" s="45" t="s">
        <v>24201</v>
      </c>
      <c r="C4411" s="49">
        <v>1</v>
      </c>
      <c r="D4411" s="51" t="s">
        <v>13185</v>
      </c>
      <c r="E4411" s="125">
        <v>201</v>
      </c>
      <c r="F4411" s="54" t="s">
        <v>2665</v>
      </c>
      <c r="G4411" s="53" t="s">
        <v>13187</v>
      </c>
      <c r="H4411" s="53" t="s">
        <v>13188</v>
      </c>
      <c r="I4411" s="52">
        <v>1</v>
      </c>
      <c r="J4411" s="37"/>
      <c r="K4411" s="77"/>
      <c r="L4411" s="52" t="b">
        <v>1</v>
      </c>
      <c r="M4411" s="78" t="s">
        <v>240</v>
      </c>
      <c r="N4411" s="79" t="s">
        <v>241</v>
      </c>
      <c r="O4411" s="80" t="s">
        <v>28415</v>
      </c>
      <c r="P4411" s="81" t="s">
        <v>19662</v>
      </c>
      <c r="Q4411" s="82" t="s">
        <v>19661</v>
      </c>
      <c r="R4411" s="83">
        <v>42041.044710648152</v>
      </c>
      <c r="S4411" s="157">
        <v>1</v>
      </c>
      <c r="T4411" s="84" t="s">
        <v>16984</v>
      </c>
      <c r="U4411" s="84" t="s">
        <v>16995</v>
      </c>
    </row>
    <row r="4412" spans="1:21" x14ac:dyDescent="0.25">
      <c r="A4412" s="50" t="s">
        <v>19662</v>
      </c>
      <c r="B4412" s="45" t="s">
        <v>24201</v>
      </c>
      <c r="C4412" s="49">
        <v>2</v>
      </c>
      <c r="D4412" s="51" t="s">
        <v>17586</v>
      </c>
      <c r="E4412" s="125">
        <v>201</v>
      </c>
      <c r="F4412" s="25" t="s">
        <v>2665</v>
      </c>
      <c r="G4412" s="53" t="s">
        <v>3760</v>
      </c>
      <c r="H4412" s="53" t="s">
        <v>29845</v>
      </c>
      <c r="I4412" s="52">
        <v>8</v>
      </c>
      <c r="J4412" s="37"/>
      <c r="K4412" s="77"/>
      <c r="L4412" s="52" t="b">
        <v>1</v>
      </c>
      <c r="M4412" s="78" t="s">
        <v>241</v>
      </c>
      <c r="N4412" s="79" t="s">
        <v>240</v>
      </c>
      <c r="O4412" s="80" t="s">
        <v>19661</v>
      </c>
      <c r="P4412" s="81" t="s">
        <v>19663</v>
      </c>
      <c r="Q4412" s="82" t="s">
        <v>19662</v>
      </c>
      <c r="R4412" s="83">
        <v>42041.044756944444</v>
      </c>
      <c r="S4412" s="157">
        <v>2</v>
      </c>
      <c r="T4412" s="84"/>
      <c r="U4412" s="84" t="s">
        <v>16995</v>
      </c>
    </row>
    <row r="4413" spans="1:21" x14ac:dyDescent="0.25">
      <c r="A4413" s="50" t="s">
        <v>19663</v>
      </c>
      <c r="B4413" s="45" t="s">
        <v>24202</v>
      </c>
      <c r="C4413" s="58">
        <v>1</v>
      </c>
      <c r="D4413" s="59" t="s">
        <v>13189</v>
      </c>
      <c r="E4413" s="126">
        <v>201</v>
      </c>
      <c r="F4413" s="62" t="s">
        <v>2665</v>
      </c>
      <c r="G4413" s="57" t="s">
        <v>13191</v>
      </c>
      <c r="H4413" s="57" t="s">
        <v>13192</v>
      </c>
      <c r="I4413" s="58">
        <v>2</v>
      </c>
      <c r="J4413" s="38"/>
      <c r="K4413" s="85"/>
      <c r="L4413" s="52" t="b">
        <v>1</v>
      </c>
      <c r="M4413" s="86" t="s">
        <v>240</v>
      </c>
      <c r="N4413" s="87" t="s">
        <v>241</v>
      </c>
      <c r="O4413" s="88" t="s">
        <v>19662</v>
      </c>
      <c r="P4413" s="89" t="s">
        <v>19664</v>
      </c>
      <c r="Q4413" s="90" t="s">
        <v>19663</v>
      </c>
      <c r="R4413" s="91">
        <v>42041.044803240744</v>
      </c>
      <c r="S4413" s="158">
        <v>3</v>
      </c>
      <c r="T4413" s="92"/>
      <c r="U4413" s="93"/>
    </row>
    <row r="4414" spans="1:21" x14ac:dyDescent="0.25">
      <c r="A4414" s="50" t="s">
        <v>19664</v>
      </c>
      <c r="B4414" s="45" t="s">
        <v>24202</v>
      </c>
      <c r="C4414" s="49">
        <v>2</v>
      </c>
      <c r="D4414" s="51" t="s">
        <v>13193</v>
      </c>
      <c r="E4414" s="125">
        <v>201</v>
      </c>
      <c r="F4414" s="54" t="s">
        <v>237</v>
      </c>
      <c r="G4414" s="53" t="s">
        <v>13194</v>
      </c>
      <c r="H4414" s="53" t="s">
        <v>13195</v>
      </c>
      <c r="I4414" s="52">
        <v>7</v>
      </c>
      <c r="J4414" s="37"/>
      <c r="K4414" s="77"/>
      <c r="L4414" s="52" t="b">
        <v>1</v>
      </c>
      <c r="M4414" s="78" t="s">
        <v>240</v>
      </c>
      <c r="N4414" s="79" t="s">
        <v>241</v>
      </c>
      <c r="O4414" s="80" t="s">
        <v>28416</v>
      </c>
      <c r="P4414" s="81" t="s">
        <v>19663</v>
      </c>
      <c r="Q4414" s="82" t="s">
        <v>19664</v>
      </c>
      <c r="R4414" s="83">
        <v>42041.034675925926</v>
      </c>
      <c r="S4414" s="157">
        <v>4</v>
      </c>
      <c r="T4414" s="84">
        <v>1</v>
      </c>
      <c r="U4414" s="84"/>
    </row>
    <row r="4415" spans="1:21" x14ac:dyDescent="0.25">
      <c r="A4415" s="50" t="s">
        <v>32728</v>
      </c>
      <c r="B4415" s="45" t="s">
        <v>32621</v>
      </c>
      <c r="C4415" s="58">
        <v>1</v>
      </c>
      <c r="D4415" s="59" t="s">
        <v>13196</v>
      </c>
      <c r="E4415" s="159">
        <v>204</v>
      </c>
      <c r="F4415" s="62" t="s">
        <v>2665</v>
      </c>
      <c r="G4415" s="57" t="s">
        <v>13198</v>
      </c>
      <c r="H4415" s="57" t="s">
        <v>13199</v>
      </c>
      <c r="I4415" s="58">
        <v>3</v>
      </c>
      <c r="J4415" s="38"/>
      <c r="K4415" s="85"/>
      <c r="L4415" s="52" t="b">
        <v>1</v>
      </c>
      <c r="M4415" s="86" t="s">
        <v>240</v>
      </c>
      <c r="N4415" s="87" t="s">
        <v>240</v>
      </c>
      <c r="O4415" s="88" t="s">
        <v>28415</v>
      </c>
      <c r="P4415" s="89" t="s">
        <v>31069</v>
      </c>
      <c r="Q4415" s="90" t="s">
        <v>19665</v>
      </c>
      <c r="R4415" s="91">
        <v>42041.044849537036</v>
      </c>
      <c r="S4415" s="158">
        <v>1</v>
      </c>
      <c r="T4415" s="92" t="s">
        <v>16984</v>
      </c>
      <c r="U4415" s="93" t="s">
        <v>17002</v>
      </c>
    </row>
    <row r="4416" spans="1:21" x14ac:dyDescent="0.25">
      <c r="A4416" s="50" t="s">
        <v>32729</v>
      </c>
      <c r="B4416" s="45" t="s">
        <v>32622</v>
      </c>
      <c r="C4416" s="49">
        <v>1</v>
      </c>
      <c r="D4416" s="51" t="s">
        <v>13200</v>
      </c>
      <c r="E4416" s="159">
        <v>204</v>
      </c>
      <c r="F4416" s="54" t="s">
        <v>2665</v>
      </c>
      <c r="G4416" s="53" t="s">
        <v>13202</v>
      </c>
      <c r="H4416" s="53" t="s">
        <v>13203</v>
      </c>
      <c r="I4416" s="52">
        <v>4</v>
      </c>
      <c r="J4416" s="37"/>
      <c r="K4416" s="77"/>
      <c r="L4416" s="52" t="b">
        <v>1</v>
      </c>
      <c r="M4416" s="78" t="s">
        <v>240</v>
      </c>
      <c r="N4416" s="79" t="s">
        <v>241</v>
      </c>
      <c r="O4416" s="80" t="s">
        <v>19667</v>
      </c>
      <c r="P4416" s="81" t="s">
        <v>31069</v>
      </c>
      <c r="Q4416" s="82" t="s">
        <v>19666</v>
      </c>
      <c r="R4416" s="83">
        <v>42041.044895833336</v>
      </c>
      <c r="S4416" s="157">
        <v>3</v>
      </c>
      <c r="T4416" s="84"/>
      <c r="U4416" s="84"/>
    </row>
    <row r="4417" spans="1:21" s="318" customFormat="1" x14ac:dyDescent="0.25">
      <c r="A4417" s="50" t="s">
        <v>32730</v>
      </c>
      <c r="B4417" s="45" t="s">
        <v>32622</v>
      </c>
      <c r="C4417" s="49">
        <v>2</v>
      </c>
      <c r="D4417" s="51" t="s">
        <v>31070</v>
      </c>
      <c r="E4417" s="159">
        <v>204</v>
      </c>
      <c r="F4417" s="54" t="s">
        <v>237</v>
      </c>
      <c r="G4417" s="53" t="s">
        <v>31054</v>
      </c>
      <c r="H4417" s="53" t="s">
        <v>31187</v>
      </c>
      <c r="I4417" s="52">
        <v>9</v>
      </c>
      <c r="J4417" s="37"/>
      <c r="K4417" s="77"/>
      <c r="L4417" s="52" t="b">
        <v>1</v>
      </c>
      <c r="M4417" s="78" t="s">
        <v>241</v>
      </c>
      <c r="N4417" s="79" t="s">
        <v>240</v>
      </c>
      <c r="O4417" s="80" t="s">
        <v>19666</v>
      </c>
      <c r="P4417" s="81" t="s">
        <v>19665</v>
      </c>
      <c r="Q4417" s="82" t="s">
        <v>31069</v>
      </c>
      <c r="R4417" s="83">
        <v>42041.034733796296</v>
      </c>
      <c r="S4417" s="157">
        <v>2</v>
      </c>
      <c r="T4417" s="84"/>
      <c r="U4417" s="84"/>
    </row>
    <row r="4418" spans="1:21" x14ac:dyDescent="0.25">
      <c r="A4418" s="50" t="s">
        <v>32731</v>
      </c>
      <c r="B4418" s="45" t="s">
        <v>32623</v>
      </c>
      <c r="C4418" s="58">
        <v>1</v>
      </c>
      <c r="D4418" s="59" t="s">
        <v>13204</v>
      </c>
      <c r="E4418" s="159">
        <v>204</v>
      </c>
      <c r="F4418" s="62" t="s">
        <v>2665</v>
      </c>
      <c r="G4418" s="57" t="s">
        <v>13206</v>
      </c>
      <c r="H4418" s="57" t="s">
        <v>13207</v>
      </c>
      <c r="I4418" s="58">
        <v>5</v>
      </c>
      <c r="J4418" s="38"/>
      <c r="K4418" s="85"/>
      <c r="L4418" s="52" t="b">
        <v>1</v>
      </c>
      <c r="M4418" s="86" t="s">
        <v>240</v>
      </c>
      <c r="N4418" s="87" t="s">
        <v>240</v>
      </c>
      <c r="O4418" s="88" t="s">
        <v>19666</v>
      </c>
      <c r="P4418" s="89" t="s">
        <v>19668</v>
      </c>
      <c r="Q4418" s="90" t="s">
        <v>19667</v>
      </c>
      <c r="R4418" s="91">
        <v>42041.044942129629</v>
      </c>
      <c r="S4418" s="158">
        <v>4</v>
      </c>
      <c r="T4418" s="92"/>
      <c r="U4418" s="93"/>
    </row>
    <row r="4419" spans="1:21" x14ac:dyDescent="0.25">
      <c r="A4419" s="50" t="s">
        <v>32681</v>
      </c>
      <c r="B4419" s="45" t="s">
        <v>32624</v>
      </c>
      <c r="C4419" s="49">
        <v>1</v>
      </c>
      <c r="D4419" s="51" t="s">
        <v>13208</v>
      </c>
      <c r="E4419" s="159">
        <v>204</v>
      </c>
      <c r="F4419" s="54" t="s">
        <v>2665</v>
      </c>
      <c r="G4419" s="53" t="s">
        <v>13210</v>
      </c>
      <c r="H4419" s="53" t="s">
        <v>13211</v>
      </c>
      <c r="I4419" s="52">
        <v>6</v>
      </c>
      <c r="J4419" s="37"/>
      <c r="K4419" s="77"/>
      <c r="L4419" s="52" t="b">
        <v>1</v>
      </c>
      <c r="M4419" s="78" t="s">
        <v>240</v>
      </c>
      <c r="N4419" s="79" t="s">
        <v>240</v>
      </c>
      <c r="O4419" s="80" t="s">
        <v>28416</v>
      </c>
      <c r="P4419" s="81" t="s">
        <v>19667</v>
      </c>
      <c r="Q4419" s="82" t="s">
        <v>19668</v>
      </c>
      <c r="R4419" s="83">
        <v>42041.044976851852</v>
      </c>
      <c r="S4419" s="157">
        <v>5</v>
      </c>
      <c r="T4419" s="84" t="s">
        <v>16984</v>
      </c>
      <c r="U4419" s="84" t="s">
        <v>17002</v>
      </c>
    </row>
    <row r="4420" spans="1:21" x14ac:dyDescent="0.25">
      <c r="A4420" s="50" t="s">
        <v>20964</v>
      </c>
      <c r="B4420" s="45" t="s">
        <v>24204</v>
      </c>
      <c r="C4420" s="58">
        <v>1</v>
      </c>
      <c r="D4420" s="59" t="s">
        <v>13212</v>
      </c>
      <c r="E4420" s="126">
        <v>202</v>
      </c>
      <c r="F4420" s="62" t="s">
        <v>237</v>
      </c>
      <c r="G4420" s="57" t="s">
        <v>13214</v>
      </c>
      <c r="H4420" s="57" t="s">
        <v>13215</v>
      </c>
      <c r="I4420" s="58">
        <v>1</v>
      </c>
      <c r="J4420" s="38"/>
      <c r="K4420" s="85"/>
      <c r="L4420" s="52" t="b">
        <v>1</v>
      </c>
      <c r="M4420" s="86" t="s">
        <v>240</v>
      </c>
      <c r="N4420" s="87" t="s">
        <v>240</v>
      </c>
      <c r="O4420" s="88" t="s">
        <v>28415</v>
      </c>
      <c r="P4420" s="89" t="s">
        <v>20965</v>
      </c>
      <c r="Q4420" s="90" t="s">
        <v>20964</v>
      </c>
      <c r="R4420" s="91">
        <v>42041.034780092596</v>
      </c>
      <c r="S4420" s="158">
        <v>1</v>
      </c>
      <c r="T4420" s="92">
        <v>1</v>
      </c>
      <c r="U4420" s="93" t="s">
        <v>17003</v>
      </c>
    </row>
    <row r="4421" spans="1:21" x14ac:dyDescent="0.25">
      <c r="A4421" s="50" t="s">
        <v>20965</v>
      </c>
      <c r="B4421" s="45" t="s">
        <v>24205</v>
      </c>
      <c r="C4421" s="49">
        <v>1</v>
      </c>
      <c r="D4421" s="51" t="s">
        <v>13216</v>
      </c>
      <c r="E4421" s="125">
        <v>202</v>
      </c>
      <c r="F4421" s="54" t="s">
        <v>237</v>
      </c>
      <c r="G4421" s="53" t="s">
        <v>13218</v>
      </c>
      <c r="H4421" s="53" t="s">
        <v>13219</v>
      </c>
      <c r="I4421" s="52">
        <v>2</v>
      </c>
      <c r="J4421" s="37"/>
      <c r="K4421" s="77"/>
      <c r="L4421" s="52" t="b">
        <v>1</v>
      </c>
      <c r="M4421" s="78" t="s">
        <v>240</v>
      </c>
      <c r="N4421" s="79" t="s">
        <v>240</v>
      </c>
      <c r="O4421" s="80" t="s">
        <v>20966</v>
      </c>
      <c r="P4421" s="81" t="s">
        <v>20964</v>
      </c>
      <c r="Q4421" s="82" t="s">
        <v>20965</v>
      </c>
      <c r="R4421" s="83">
        <v>42041.034826388888</v>
      </c>
      <c r="S4421" s="157">
        <v>2</v>
      </c>
      <c r="T4421" s="84"/>
      <c r="U4421" s="84"/>
    </row>
    <row r="4422" spans="1:21" x14ac:dyDescent="0.25">
      <c r="A4422" s="50" t="s">
        <v>20966</v>
      </c>
      <c r="B4422" s="45" t="s">
        <v>24206</v>
      </c>
      <c r="C4422" s="58">
        <v>1</v>
      </c>
      <c r="D4422" s="59" t="s">
        <v>13220</v>
      </c>
      <c r="E4422" s="126">
        <v>202</v>
      </c>
      <c r="F4422" s="62" t="s">
        <v>237</v>
      </c>
      <c r="G4422" s="57" t="s">
        <v>13222</v>
      </c>
      <c r="H4422" s="57" t="s">
        <v>13223</v>
      </c>
      <c r="I4422" s="58">
        <v>3</v>
      </c>
      <c r="J4422" s="38"/>
      <c r="K4422" s="85"/>
      <c r="L4422" s="52" t="b">
        <v>1</v>
      </c>
      <c r="M4422" s="86" t="s">
        <v>240</v>
      </c>
      <c r="N4422" s="87" t="s">
        <v>241</v>
      </c>
      <c r="O4422" s="88" t="s">
        <v>20965</v>
      </c>
      <c r="P4422" s="89" t="s">
        <v>20967</v>
      </c>
      <c r="Q4422" s="90" t="s">
        <v>20966</v>
      </c>
      <c r="R4422" s="91">
        <v>42041.034884259258</v>
      </c>
      <c r="S4422" s="158">
        <v>3</v>
      </c>
      <c r="T4422" s="92"/>
      <c r="U4422" s="93"/>
    </row>
    <row r="4423" spans="1:21" x14ac:dyDescent="0.25">
      <c r="A4423" s="50" t="s">
        <v>20967</v>
      </c>
      <c r="B4423" s="45" t="s">
        <v>24206</v>
      </c>
      <c r="C4423" s="49">
        <v>2</v>
      </c>
      <c r="D4423" s="51" t="s">
        <v>13224</v>
      </c>
      <c r="E4423" s="125">
        <v>202</v>
      </c>
      <c r="F4423" s="54" t="s">
        <v>237</v>
      </c>
      <c r="G4423" s="53" t="s">
        <v>13225</v>
      </c>
      <c r="H4423" s="53" t="s">
        <v>13226</v>
      </c>
      <c r="I4423" s="52">
        <v>8</v>
      </c>
      <c r="J4423" s="37"/>
      <c r="K4423" s="77"/>
      <c r="L4423" s="52" t="b">
        <v>1</v>
      </c>
      <c r="M4423" s="78" t="s">
        <v>241</v>
      </c>
      <c r="N4423" s="79" t="s">
        <v>240</v>
      </c>
      <c r="O4423" s="80" t="s">
        <v>20966</v>
      </c>
      <c r="P4423" s="81" t="s">
        <v>28416</v>
      </c>
      <c r="Q4423" s="82" t="s">
        <v>20967</v>
      </c>
      <c r="R4423" s="83">
        <v>42041.034942129627</v>
      </c>
      <c r="S4423" s="157">
        <v>4</v>
      </c>
      <c r="T4423" s="84">
        <v>2</v>
      </c>
      <c r="U4423" s="84" t="s">
        <v>17003</v>
      </c>
    </row>
    <row r="4424" spans="1:21" x14ac:dyDescent="0.25">
      <c r="A4424" s="50" t="s">
        <v>32732</v>
      </c>
      <c r="B4424" s="45" t="s">
        <v>32625</v>
      </c>
      <c r="C4424" s="58">
        <v>1</v>
      </c>
      <c r="D4424" s="59" t="s">
        <v>13227</v>
      </c>
      <c r="E4424" s="159">
        <v>205</v>
      </c>
      <c r="F4424" s="62" t="s">
        <v>237</v>
      </c>
      <c r="G4424" s="57" t="s">
        <v>13229</v>
      </c>
      <c r="H4424" s="57" t="s">
        <v>13230</v>
      </c>
      <c r="I4424" s="58">
        <v>4</v>
      </c>
      <c r="J4424" s="38"/>
      <c r="K4424" s="85"/>
      <c r="L4424" s="52" t="b">
        <v>1</v>
      </c>
      <c r="M4424" s="86" t="s">
        <v>240</v>
      </c>
      <c r="N4424" s="87" t="s">
        <v>240</v>
      </c>
      <c r="O4424" s="88" t="s">
        <v>20969</v>
      </c>
      <c r="P4424" s="89" t="s">
        <v>28415</v>
      </c>
      <c r="Q4424" s="90" t="s">
        <v>20968</v>
      </c>
      <c r="R4424" s="91">
        <v>42041.035000000003</v>
      </c>
      <c r="S4424" s="158">
        <v>1</v>
      </c>
      <c r="T4424" s="92">
        <v>2</v>
      </c>
      <c r="U4424" s="93" t="s">
        <v>16996</v>
      </c>
    </row>
    <row r="4425" spans="1:21" x14ac:dyDescent="0.25">
      <c r="A4425" s="50" t="s">
        <v>32733</v>
      </c>
      <c r="B4425" s="45" t="s">
        <v>32626</v>
      </c>
      <c r="C4425" s="49">
        <v>1</v>
      </c>
      <c r="D4425" s="51" t="s">
        <v>13231</v>
      </c>
      <c r="E4425" s="159">
        <v>205</v>
      </c>
      <c r="F4425" s="54" t="s">
        <v>237</v>
      </c>
      <c r="G4425" s="53" t="s">
        <v>13233</v>
      </c>
      <c r="H4425" s="53" t="s">
        <v>13234</v>
      </c>
      <c r="I4425" s="52">
        <v>5</v>
      </c>
      <c r="J4425" s="37"/>
      <c r="K4425" s="77"/>
      <c r="L4425" s="52" t="b">
        <v>1</v>
      </c>
      <c r="M4425" s="78" t="s">
        <v>240</v>
      </c>
      <c r="N4425" s="79" t="s">
        <v>240</v>
      </c>
      <c r="O4425" s="80" t="s">
        <v>20970</v>
      </c>
      <c r="P4425" s="81" t="s">
        <v>20968</v>
      </c>
      <c r="Q4425" s="82" t="s">
        <v>20969</v>
      </c>
      <c r="R4425" s="83">
        <v>42041.035057870373</v>
      </c>
      <c r="S4425" s="157">
        <v>2</v>
      </c>
      <c r="T4425" s="84"/>
      <c r="U4425" s="84"/>
    </row>
    <row r="4426" spans="1:21" x14ac:dyDescent="0.25">
      <c r="A4426" s="50" t="s">
        <v>32734</v>
      </c>
      <c r="B4426" s="45" t="s">
        <v>32627</v>
      </c>
      <c r="C4426" s="58">
        <v>1</v>
      </c>
      <c r="D4426" s="59" t="s">
        <v>13235</v>
      </c>
      <c r="E4426" s="159">
        <v>205</v>
      </c>
      <c r="F4426" s="62" t="s">
        <v>237</v>
      </c>
      <c r="G4426" s="57" t="s">
        <v>13237</v>
      </c>
      <c r="H4426" s="57" t="s">
        <v>13238</v>
      </c>
      <c r="I4426" s="58">
        <v>6</v>
      </c>
      <c r="J4426" s="38"/>
      <c r="K4426" s="85"/>
      <c r="L4426" s="52" t="b">
        <v>1</v>
      </c>
      <c r="M4426" s="86" t="s">
        <v>240</v>
      </c>
      <c r="N4426" s="87" t="s">
        <v>240</v>
      </c>
      <c r="O4426" s="88" t="s">
        <v>20972</v>
      </c>
      <c r="P4426" s="89" t="s">
        <v>20969</v>
      </c>
      <c r="Q4426" s="90" t="s">
        <v>20970</v>
      </c>
      <c r="R4426" s="91">
        <v>42041.035092592596</v>
      </c>
      <c r="S4426" s="158">
        <v>3</v>
      </c>
      <c r="T4426" s="92"/>
      <c r="U4426" s="93"/>
    </row>
    <row r="4427" spans="1:21" x14ac:dyDescent="0.25">
      <c r="A4427" s="50" t="s">
        <v>32735</v>
      </c>
      <c r="B4427" s="45" t="s">
        <v>32628</v>
      </c>
      <c r="C4427" s="49">
        <v>1</v>
      </c>
      <c r="D4427" s="51" t="s">
        <v>13239</v>
      </c>
      <c r="E4427" s="159">
        <v>205</v>
      </c>
      <c r="F4427" s="54" t="s">
        <v>237</v>
      </c>
      <c r="G4427" s="53" t="s">
        <v>13241</v>
      </c>
      <c r="H4427" s="53" t="s">
        <v>13242</v>
      </c>
      <c r="I4427" s="52">
        <v>7</v>
      </c>
      <c r="J4427" s="37"/>
      <c r="K4427" s="77"/>
      <c r="L4427" s="52" t="b">
        <v>1</v>
      </c>
      <c r="M4427" s="78" t="s">
        <v>240</v>
      </c>
      <c r="N4427" s="79" t="s">
        <v>241</v>
      </c>
      <c r="O4427" s="80" t="s">
        <v>28416</v>
      </c>
      <c r="P4427" s="81" t="s">
        <v>20972</v>
      </c>
      <c r="Q4427" s="82" t="s">
        <v>20971</v>
      </c>
      <c r="R4427" s="83">
        <v>42041.035138888888</v>
      </c>
      <c r="S4427" s="157">
        <v>5</v>
      </c>
      <c r="T4427" s="84">
        <v>1</v>
      </c>
      <c r="U4427" s="84" t="s">
        <v>16996</v>
      </c>
    </row>
    <row r="4428" spans="1:21" x14ac:dyDescent="0.25">
      <c r="A4428" s="50" t="s">
        <v>32736</v>
      </c>
      <c r="B4428" s="45" t="s">
        <v>32628</v>
      </c>
      <c r="C4428" s="58">
        <v>2</v>
      </c>
      <c r="D4428" s="59" t="s">
        <v>13243</v>
      </c>
      <c r="E4428" s="159">
        <v>205</v>
      </c>
      <c r="F4428" s="62" t="s">
        <v>237</v>
      </c>
      <c r="G4428" s="57" t="s">
        <v>13244</v>
      </c>
      <c r="H4428" s="57" t="s">
        <v>13245</v>
      </c>
      <c r="I4428" s="58">
        <v>9</v>
      </c>
      <c r="J4428" s="38"/>
      <c r="K4428" s="85"/>
      <c r="L4428" s="52" t="b">
        <v>1</v>
      </c>
      <c r="M4428" s="86" t="s">
        <v>240</v>
      </c>
      <c r="N4428" s="87" t="s">
        <v>241</v>
      </c>
      <c r="O4428" s="88" t="s">
        <v>20970</v>
      </c>
      <c r="P4428" s="89" t="s">
        <v>20971</v>
      </c>
      <c r="Q4428" s="90" t="s">
        <v>20972</v>
      </c>
      <c r="R4428" s="91">
        <v>42041.035196759258</v>
      </c>
      <c r="S4428" s="158">
        <v>4</v>
      </c>
      <c r="T4428" s="92"/>
      <c r="U4428" s="93" t="s">
        <v>30810</v>
      </c>
    </row>
    <row r="4429" spans="1:21" x14ac:dyDescent="0.25">
      <c r="A4429" s="50" t="s">
        <v>19675</v>
      </c>
      <c r="B4429" s="45" t="s">
        <v>24207</v>
      </c>
      <c r="C4429" s="49">
        <v>1</v>
      </c>
      <c r="D4429" s="51" t="s">
        <v>13247</v>
      </c>
      <c r="E4429" s="125" t="s">
        <v>767</v>
      </c>
      <c r="F4429" s="54" t="s">
        <v>2665</v>
      </c>
      <c r="G4429" s="53" t="s">
        <v>13249</v>
      </c>
      <c r="H4429" s="53" t="s">
        <v>13250</v>
      </c>
      <c r="I4429" s="52">
        <v>1</v>
      </c>
      <c r="J4429" s="37"/>
      <c r="K4429" s="77"/>
      <c r="L4429" s="52" t="b">
        <v>1</v>
      </c>
      <c r="M4429" s="78" t="s">
        <v>240</v>
      </c>
      <c r="N4429" s="79" t="s">
        <v>240</v>
      </c>
      <c r="O4429" s="80" t="s">
        <v>29040</v>
      </c>
      <c r="P4429" s="81" t="s">
        <v>19676</v>
      </c>
      <c r="Q4429" s="82" t="s">
        <v>19675</v>
      </c>
      <c r="R4429" s="83">
        <v>42041.045023148145</v>
      </c>
      <c r="S4429" s="157">
        <v>1</v>
      </c>
      <c r="T4429" s="84" t="s">
        <v>16984</v>
      </c>
      <c r="U4429" s="84" t="s">
        <v>16993</v>
      </c>
    </row>
    <row r="4430" spans="1:21" x14ac:dyDescent="0.25">
      <c r="A4430" s="50" t="s">
        <v>19676</v>
      </c>
      <c r="B4430" s="45" t="s">
        <v>24208</v>
      </c>
      <c r="C4430" s="58">
        <v>1</v>
      </c>
      <c r="D4430" s="59" t="s">
        <v>13251</v>
      </c>
      <c r="E4430" s="126" t="s">
        <v>767</v>
      </c>
      <c r="F4430" s="62" t="s">
        <v>237</v>
      </c>
      <c r="G4430" s="57" t="s">
        <v>30202</v>
      </c>
      <c r="H4430" s="57" t="s">
        <v>31188</v>
      </c>
      <c r="I4430" s="58">
        <v>2</v>
      </c>
      <c r="J4430" s="38"/>
      <c r="K4430" s="85"/>
      <c r="L4430" s="52" t="b">
        <v>1</v>
      </c>
      <c r="M4430" s="86" t="s">
        <v>240</v>
      </c>
      <c r="N4430" s="87" t="s">
        <v>240</v>
      </c>
      <c r="O4430" s="88" t="s">
        <v>19687</v>
      </c>
      <c r="P4430" s="89" t="s">
        <v>19675</v>
      </c>
      <c r="Q4430" s="90" t="s">
        <v>19676</v>
      </c>
      <c r="R4430" s="91">
        <v>42041.035243055558</v>
      </c>
      <c r="S4430" s="158">
        <v>2</v>
      </c>
      <c r="T4430" s="92"/>
      <c r="U4430" s="93"/>
    </row>
    <row r="4431" spans="1:21" x14ac:dyDescent="0.25">
      <c r="A4431" s="50" t="s">
        <v>19687</v>
      </c>
      <c r="B4431" s="45" t="s">
        <v>24209</v>
      </c>
      <c r="C4431" s="49">
        <v>1</v>
      </c>
      <c r="D4431" s="51" t="s">
        <v>13253</v>
      </c>
      <c r="E4431" s="125" t="s">
        <v>767</v>
      </c>
      <c r="F4431" s="54" t="s">
        <v>237</v>
      </c>
      <c r="G4431" s="53" t="s">
        <v>16299</v>
      </c>
      <c r="H4431" s="53" t="s">
        <v>16670</v>
      </c>
      <c r="I4431" s="52">
        <v>3</v>
      </c>
      <c r="J4431" s="37"/>
      <c r="K4431" s="77"/>
      <c r="L4431" s="52" t="b">
        <v>1</v>
      </c>
      <c r="M4431" s="78" t="s">
        <v>240</v>
      </c>
      <c r="N4431" s="79" t="s">
        <v>240</v>
      </c>
      <c r="O4431" s="80" t="s">
        <v>19676</v>
      </c>
      <c r="P4431" s="81" t="s">
        <v>20978</v>
      </c>
      <c r="Q4431" s="82" t="s">
        <v>19687</v>
      </c>
      <c r="R4431" s="83">
        <v>42041.035300925927</v>
      </c>
      <c r="S4431" s="157">
        <v>3</v>
      </c>
      <c r="T4431" s="84"/>
      <c r="U4431" s="84"/>
    </row>
    <row r="4432" spans="1:21" x14ac:dyDescent="0.25">
      <c r="A4432" s="50" t="s">
        <v>20978</v>
      </c>
      <c r="B4432" s="45" t="s">
        <v>24210</v>
      </c>
      <c r="C4432" s="58">
        <v>1</v>
      </c>
      <c r="D4432" s="59" t="s">
        <v>13255</v>
      </c>
      <c r="E4432" s="126" t="s">
        <v>767</v>
      </c>
      <c r="F4432" s="62" t="s">
        <v>2624</v>
      </c>
      <c r="G4432" s="57" t="s">
        <v>13257</v>
      </c>
      <c r="H4432" s="57" t="s">
        <v>13258</v>
      </c>
      <c r="I4432" s="58">
        <v>4</v>
      </c>
      <c r="J4432" s="38"/>
      <c r="K4432" s="85"/>
      <c r="L4432" s="52" t="b">
        <v>1</v>
      </c>
      <c r="M4432" s="86" t="s">
        <v>240</v>
      </c>
      <c r="N4432" s="87" t="s">
        <v>240</v>
      </c>
      <c r="O4432" s="88" t="s">
        <v>19687</v>
      </c>
      <c r="P4432" s="89" t="s">
        <v>20976</v>
      </c>
      <c r="Q4432" s="90" t="s">
        <v>20978</v>
      </c>
      <c r="R4432" s="91">
        <v>42041.012812499997</v>
      </c>
      <c r="S4432" s="158">
        <v>4</v>
      </c>
      <c r="T4432" s="92"/>
      <c r="U4432" s="93"/>
    </row>
    <row r="4433" spans="1:21" x14ac:dyDescent="0.25">
      <c r="A4433" s="50" t="s">
        <v>20976</v>
      </c>
      <c r="B4433" s="45" t="s">
        <v>24211</v>
      </c>
      <c r="C4433" s="49">
        <v>1</v>
      </c>
      <c r="D4433" s="51" t="s">
        <v>13259</v>
      </c>
      <c r="E4433" s="125" t="s">
        <v>767</v>
      </c>
      <c r="F4433" s="54" t="s">
        <v>237</v>
      </c>
      <c r="G4433" s="53" t="s">
        <v>13261</v>
      </c>
      <c r="H4433" s="53" t="s">
        <v>13262</v>
      </c>
      <c r="I4433" s="52">
        <v>5</v>
      </c>
      <c r="J4433" s="37"/>
      <c r="K4433" s="77"/>
      <c r="L4433" s="52" t="b">
        <v>1</v>
      </c>
      <c r="M4433" s="78" t="s">
        <v>241</v>
      </c>
      <c r="N4433" s="79" t="s">
        <v>240</v>
      </c>
      <c r="O4433" s="80" t="s">
        <v>20977</v>
      </c>
      <c r="P4433" s="81" t="s">
        <v>20978</v>
      </c>
      <c r="Q4433" s="82" t="s">
        <v>20976</v>
      </c>
      <c r="R4433" s="83">
        <v>42041.035358796296</v>
      </c>
      <c r="S4433" s="157">
        <v>5</v>
      </c>
      <c r="T4433" s="84"/>
      <c r="U4433" s="84"/>
    </row>
    <row r="4434" spans="1:21" x14ac:dyDescent="0.25">
      <c r="A4434" s="50" t="s">
        <v>20977</v>
      </c>
      <c r="B4434" s="45" t="s">
        <v>24211</v>
      </c>
      <c r="C4434" s="58">
        <v>2</v>
      </c>
      <c r="D4434" s="59" t="s">
        <v>13263</v>
      </c>
      <c r="E4434" s="126" t="s">
        <v>767</v>
      </c>
      <c r="F4434" s="62" t="s">
        <v>237</v>
      </c>
      <c r="G4434" s="57" t="s">
        <v>18113</v>
      </c>
      <c r="H4434" s="57" t="s">
        <v>18175</v>
      </c>
      <c r="I4434" s="58">
        <v>6</v>
      </c>
      <c r="J4434" s="38"/>
      <c r="K4434" s="85"/>
      <c r="L4434" s="52" t="b">
        <v>1</v>
      </c>
      <c r="M4434" s="86" t="s">
        <v>240</v>
      </c>
      <c r="N4434" s="87" t="s">
        <v>241</v>
      </c>
      <c r="O4434" s="88" t="s">
        <v>29039</v>
      </c>
      <c r="P4434" s="89" t="s">
        <v>20976</v>
      </c>
      <c r="Q4434" s="90" t="s">
        <v>20977</v>
      </c>
      <c r="R4434" s="91">
        <v>42041.035416666666</v>
      </c>
      <c r="S4434" s="158">
        <v>6</v>
      </c>
      <c r="T4434" s="92">
        <v>1</v>
      </c>
      <c r="U4434" s="93" t="s">
        <v>16993</v>
      </c>
    </row>
    <row r="4435" spans="1:21" x14ac:dyDescent="0.25">
      <c r="A4435" s="50" t="s">
        <v>19700</v>
      </c>
      <c r="B4435" s="45" t="s">
        <v>24212</v>
      </c>
      <c r="C4435" s="49">
        <v>1</v>
      </c>
      <c r="D4435" s="51" t="s">
        <v>13264</v>
      </c>
      <c r="E4435" s="125" t="s">
        <v>28335</v>
      </c>
      <c r="F4435" s="54" t="s">
        <v>2665</v>
      </c>
      <c r="G4435" s="53" t="s">
        <v>13266</v>
      </c>
      <c r="H4435" s="53" t="s">
        <v>13267</v>
      </c>
      <c r="I4435" s="52">
        <v>1</v>
      </c>
      <c r="J4435" s="37"/>
      <c r="K4435" s="77"/>
      <c r="L4435" s="52" t="b">
        <v>1</v>
      </c>
      <c r="M4435" s="78" t="s">
        <v>240</v>
      </c>
      <c r="N4435" s="79" t="s">
        <v>240</v>
      </c>
      <c r="O4435" s="80" t="s">
        <v>29040</v>
      </c>
      <c r="P4435" s="81" t="s">
        <v>19701</v>
      </c>
      <c r="Q4435" s="82" t="s">
        <v>19700</v>
      </c>
      <c r="R4435" s="83">
        <v>42041.045069444444</v>
      </c>
      <c r="S4435" s="157">
        <v>1</v>
      </c>
      <c r="T4435" s="84" t="s">
        <v>16984</v>
      </c>
      <c r="U4435" s="84" t="s">
        <v>16998</v>
      </c>
    </row>
    <row r="4436" spans="1:21" x14ac:dyDescent="0.25">
      <c r="A4436" s="50" t="s">
        <v>19701</v>
      </c>
      <c r="B4436" s="45" t="s">
        <v>24213</v>
      </c>
      <c r="C4436" s="58">
        <v>1</v>
      </c>
      <c r="D4436" s="59" t="s">
        <v>13268</v>
      </c>
      <c r="E4436" s="126" t="s">
        <v>28335</v>
      </c>
      <c r="F4436" s="62" t="s">
        <v>2665</v>
      </c>
      <c r="G4436" s="57" t="s">
        <v>13270</v>
      </c>
      <c r="H4436" s="57" t="s">
        <v>13271</v>
      </c>
      <c r="I4436" s="58">
        <v>2</v>
      </c>
      <c r="J4436" s="38"/>
      <c r="K4436" s="85"/>
      <c r="L4436" s="52" t="b">
        <v>1</v>
      </c>
      <c r="M4436" s="86" t="s">
        <v>240</v>
      </c>
      <c r="N4436" s="87" t="s">
        <v>240</v>
      </c>
      <c r="O4436" s="88" t="s">
        <v>19700</v>
      </c>
      <c r="P4436" s="89" t="s">
        <v>19678</v>
      </c>
      <c r="Q4436" s="90" t="s">
        <v>19701</v>
      </c>
      <c r="R4436" s="91">
        <v>42041.045115740744</v>
      </c>
      <c r="S4436" s="158">
        <v>2</v>
      </c>
      <c r="T4436" s="92"/>
      <c r="U4436" s="93"/>
    </row>
    <row r="4437" spans="1:21" x14ac:dyDescent="0.25">
      <c r="A4437" s="50" t="s">
        <v>19678</v>
      </c>
      <c r="B4437" s="45" t="s">
        <v>24214</v>
      </c>
      <c r="C4437" s="49">
        <v>1</v>
      </c>
      <c r="D4437" s="51" t="s">
        <v>13272</v>
      </c>
      <c r="E4437" s="125" t="s">
        <v>28335</v>
      </c>
      <c r="F4437" s="54" t="s">
        <v>2665</v>
      </c>
      <c r="G4437" s="53" t="s">
        <v>13274</v>
      </c>
      <c r="H4437" s="53" t="s">
        <v>13275</v>
      </c>
      <c r="I4437" s="52">
        <v>3</v>
      </c>
      <c r="J4437" s="37"/>
      <c r="K4437" s="77"/>
      <c r="L4437" s="52" t="b">
        <v>1</v>
      </c>
      <c r="M4437" s="78" t="s">
        <v>240</v>
      </c>
      <c r="N4437" s="79" t="s">
        <v>240</v>
      </c>
      <c r="O4437" s="80" t="s">
        <v>19701</v>
      </c>
      <c r="P4437" s="81" t="s">
        <v>19677</v>
      </c>
      <c r="Q4437" s="82" t="s">
        <v>19678</v>
      </c>
      <c r="R4437" s="83">
        <v>42041.045162037037</v>
      </c>
      <c r="S4437" s="157">
        <v>3</v>
      </c>
      <c r="T4437" s="84"/>
      <c r="U4437" s="84"/>
    </row>
    <row r="4438" spans="1:21" x14ac:dyDescent="0.25">
      <c r="A4438" s="50" t="s">
        <v>19677</v>
      </c>
      <c r="B4438" s="45" t="s">
        <v>24215</v>
      </c>
      <c r="C4438" s="58">
        <v>1</v>
      </c>
      <c r="D4438" s="59" t="s">
        <v>13276</v>
      </c>
      <c r="E4438" s="126" t="s">
        <v>28335</v>
      </c>
      <c r="F4438" s="62" t="s">
        <v>2665</v>
      </c>
      <c r="G4438" s="57" t="s">
        <v>13278</v>
      </c>
      <c r="H4438" s="57" t="s">
        <v>13279</v>
      </c>
      <c r="I4438" s="58">
        <v>4</v>
      </c>
      <c r="J4438" s="38"/>
      <c r="K4438" s="85"/>
      <c r="L4438" s="52" t="b">
        <v>1</v>
      </c>
      <c r="M4438" s="86" t="s">
        <v>240</v>
      </c>
      <c r="N4438" s="87" t="s">
        <v>240</v>
      </c>
      <c r="O4438" s="88" t="s">
        <v>19678</v>
      </c>
      <c r="P4438" s="89" t="s">
        <v>19679</v>
      </c>
      <c r="Q4438" s="90" t="s">
        <v>19677</v>
      </c>
      <c r="R4438" s="91">
        <v>42041.045208333337</v>
      </c>
      <c r="S4438" s="158">
        <v>4</v>
      </c>
      <c r="T4438" s="92"/>
      <c r="U4438" s="93"/>
    </row>
    <row r="4439" spans="1:21" x14ac:dyDescent="0.25">
      <c r="A4439" s="50" t="s">
        <v>19679</v>
      </c>
      <c r="B4439" s="45" t="s">
        <v>24216</v>
      </c>
      <c r="C4439" s="49">
        <v>1</v>
      </c>
      <c r="D4439" s="51" t="s">
        <v>13280</v>
      </c>
      <c r="E4439" s="125" t="s">
        <v>28335</v>
      </c>
      <c r="F4439" s="54" t="s">
        <v>2665</v>
      </c>
      <c r="G4439" s="53" t="s">
        <v>13282</v>
      </c>
      <c r="H4439" s="53" t="s">
        <v>13283</v>
      </c>
      <c r="I4439" s="52">
        <v>5</v>
      </c>
      <c r="J4439" s="37"/>
      <c r="K4439" s="77"/>
      <c r="L4439" s="52" t="b">
        <v>1</v>
      </c>
      <c r="M4439" s="78" t="s">
        <v>240</v>
      </c>
      <c r="N4439" s="79" t="s">
        <v>240</v>
      </c>
      <c r="O4439" s="80" t="s">
        <v>19677</v>
      </c>
      <c r="P4439" s="81" t="s">
        <v>29039</v>
      </c>
      <c r="Q4439" s="82" t="s">
        <v>19679</v>
      </c>
      <c r="R4439" s="83">
        <v>42041.045243055552</v>
      </c>
      <c r="S4439" s="157">
        <v>5</v>
      </c>
      <c r="T4439" s="84" t="s">
        <v>16983</v>
      </c>
      <c r="U4439" s="84" t="s">
        <v>16998</v>
      </c>
    </row>
    <row r="4440" spans="1:21" x14ac:dyDescent="0.25">
      <c r="A4440" s="50" t="s">
        <v>19680</v>
      </c>
      <c r="B4440" s="45" t="s">
        <v>24217</v>
      </c>
      <c r="C4440" s="58">
        <v>1</v>
      </c>
      <c r="D4440" s="59" t="s">
        <v>13284</v>
      </c>
      <c r="E4440" s="126" t="s">
        <v>1191</v>
      </c>
      <c r="F4440" s="62" t="s">
        <v>2665</v>
      </c>
      <c r="G4440" s="57" t="s">
        <v>13286</v>
      </c>
      <c r="H4440" s="57" t="s">
        <v>13287</v>
      </c>
      <c r="I4440" s="58">
        <v>1</v>
      </c>
      <c r="J4440" s="38"/>
      <c r="K4440" s="85"/>
      <c r="L4440" s="52" t="b">
        <v>1</v>
      </c>
      <c r="M4440" s="86" t="s">
        <v>240</v>
      </c>
      <c r="N4440" s="87" t="s">
        <v>240</v>
      </c>
      <c r="O4440" s="88" t="s">
        <v>29040</v>
      </c>
      <c r="P4440" s="89" t="s">
        <v>19681</v>
      </c>
      <c r="Q4440" s="90" t="s">
        <v>19680</v>
      </c>
      <c r="R4440" s="91">
        <v>42041.045289351852</v>
      </c>
      <c r="S4440" s="158">
        <v>1</v>
      </c>
      <c r="T4440" s="92" t="s">
        <v>16984</v>
      </c>
      <c r="U4440" s="93" t="s">
        <v>16997</v>
      </c>
    </row>
    <row r="4441" spans="1:21" x14ac:dyDescent="0.25">
      <c r="A4441" s="50" t="s">
        <v>19681</v>
      </c>
      <c r="B4441" s="45" t="s">
        <v>24218</v>
      </c>
      <c r="C4441" s="49">
        <v>1</v>
      </c>
      <c r="D4441" s="51" t="s">
        <v>13288</v>
      </c>
      <c r="E4441" s="125" t="s">
        <v>1191</v>
      </c>
      <c r="F4441" s="54" t="s">
        <v>2665</v>
      </c>
      <c r="G4441" s="53" t="s">
        <v>13290</v>
      </c>
      <c r="H4441" s="53" t="s">
        <v>13291</v>
      </c>
      <c r="I4441" s="52">
        <v>2</v>
      </c>
      <c r="J4441" s="37"/>
      <c r="K4441" s="77"/>
      <c r="L4441" s="52" t="b">
        <v>1</v>
      </c>
      <c r="M4441" s="78" t="s">
        <v>240</v>
      </c>
      <c r="N4441" s="79" t="s">
        <v>240</v>
      </c>
      <c r="O4441" s="80" t="s">
        <v>19682</v>
      </c>
      <c r="P4441" s="81" t="s">
        <v>19680</v>
      </c>
      <c r="Q4441" s="82" t="s">
        <v>19681</v>
      </c>
      <c r="R4441" s="83">
        <v>42041.045335648145</v>
      </c>
      <c r="S4441" s="157">
        <v>2</v>
      </c>
      <c r="T4441" s="84"/>
      <c r="U4441" s="84"/>
    </row>
    <row r="4442" spans="1:21" x14ac:dyDescent="0.25">
      <c r="A4442" s="50" t="s">
        <v>19682</v>
      </c>
      <c r="B4442" s="45" t="s">
        <v>24219</v>
      </c>
      <c r="C4442" s="58">
        <v>1</v>
      </c>
      <c r="D4442" s="59" t="s">
        <v>13292</v>
      </c>
      <c r="E4442" s="126" t="s">
        <v>1191</v>
      </c>
      <c r="F4442" s="62" t="s">
        <v>2665</v>
      </c>
      <c r="G4442" s="57" t="s">
        <v>13294</v>
      </c>
      <c r="H4442" s="57" t="s">
        <v>13295</v>
      </c>
      <c r="I4442" s="58">
        <v>3</v>
      </c>
      <c r="J4442" s="38"/>
      <c r="K4442" s="85"/>
      <c r="L4442" s="52" t="b">
        <v>1</v>
      </c>
      <c r="M4442" s="86" t="s">
        <v>240</v>
      </c>
      <c r="N4442" s="87" t="s">
        <v>240</v>
      </c>
      <c r="O4442" s="88" t="s">
        <v>19681</v>
      </c>
      <c r="P4442" s="89" t="s">
        <v>19683</v>
      </c>
      <c r="Q4442" s="90" t="s">
        <v>19682</v>
      </c>
      <c r="R4442" s="91">
        <v>42041.045381944445</v>
      </c>
      <c r="S4442" s="158">
        <v>3</v>
      </c>
      <c r="T4442" s="92"/>
      <c r="U4442" s="93"/>
    </row>
    <row r="4443" spans="1:21" x14ac:dyDescent="0.25">
      <c r="A4443" s="50" t="s">
        <v>19683</v>
      </c>
      <c r="B4443" s="45" t="s">
        <v>24220</v>
      </c>
      <c r="C4443" s="49">
        <v>1</v>
      </c>
      <c r="D4443" s="51" t="s">
        <v>13296</v>
      </c>
      <c r="E4443" s="125" t="s">
        <v>1191</v>
      </c>
      <c r="F4443" s="54" t="s">
        <v>2665</v>
      </c>
      <c r="G4443" s="53" t="s">
        <v>13298</v>
      </c>
      <c r="H4443" s="53" t="s">
        <v>13299</v>
      </c>
      <c r="I4443" s="52">
        <v>4</v>
      </c>
      <c r="J4443" s="37"/>
      <c r="K4443" s="77"/>
      <c r="L4443" s="52" t="b">
        <v>1</v>
      </c>
      <c r="M4443" s="78" t="s">
        <v>240</v>
      </c>
      <c r="N4443" s="79" t="s">
        <v>240</v>
      </c>
      <c r="O4443" s="80" t="s">
        <v>19682</v>
      </c>
      <c r="P4443" s="81" t="s">
        <v>19684</v>
      </c>
      <c r="Q4443" s="82" t="s">
        <v>19683</v>
      </c>
      <c r="R4443" s="83">
        <v>42041.045428240737</v>
      </c>
      <c r="S4443" s="157">
        <v>4</v>
      </c>
      <c r="T4443" s="84"/>
      <c r="U4443" s="84"/>
    </row>
    <row r="4444" spans="1:21" x14ac:dyDescent="0.25">
      <c r="A4444" s="50" t="s">
        <v>19684</v>
      </c>
      <c r="B4444" s="45" t="s">
        <v>24221</v>
      </c>
      <c r="C4444" s="58">
        <v>1</v>
      </c>
      <c r="D4444" s="59" t="s">
        <v>13300</v>
      </c>
      <c r="E4444" s="126" t="s">
        <v>1191</v>
      </c>
      <c r="F4444" s="62" t="s">
        <v>2665</v>
      </c>
      <c r="G4444" s="57" t="s">
        <v>13302</v>
      </c>
      <c r="H4444" s="57" t="s">
        <v>13303</v>
      </c>
      <c r="I4444" s="58">
        <v>5</v>
      </c>
      <c r="J4444" s="38"/>
      <c r="K4444" s="85"/>
      <c r="L4444" s="52" t="b">
        <v>1</v>
      </c>
      <c r="M4444" s="86" t="s">
        <v>240</v>
      </c>
      <c r="N4444" s="87" t="s">
        <v>240</v>
      </c>
      <c r="O4444" s="88" t="s">
        <v>19683</v>
      </c>
      <c r="P4444" s="89" t="s">
        <v>29039</v>
      </c>
      <c r="Q4444" s="90" t="s">
        <v>19684</v>
      </c>
      <c r="R4444" s="91">
        <v>42041.045474537037</v>
      </c>
      <c r="S4444" s="158">
        <v>5</v>
      </c>
      <c r="T4444" s="92" t="s">
        <v>16983</v>
      </c>
      <c r="U4444" s="93" t="s">
        <v>16997</v>
      </c>
    </row>
    <row r="4445" spans="1:21" x14ac:dyDescent="0.25">
      <c r="A4445" s="50" t="s">
        <v>19685</v>
      </c>
      <c r="B4445" s="45" t="s">
        <v>24222</v>
      </c>
      <c r="C4445" s="49">
        <v>1</v>
      </c>
      <c r="D4445" s="51" t="s">
        <v>13304</v>
      </c>
      <c r="E4445" s="125" t="s">
        <v>443</v>
      </c>
      <c r="F4445" s="54" t="s">
        <v>237</v>
      </c>
      <c r="G4445" s="53" t="s">
        <v>30401</v>
      </c>
      <c r="H4445" s="53" t="s">
        <v>30668</v>
      </c>
      <c r="I4445" s="52">
        <v>2</v>
      </c>
      <c r="J4445" s="37"/>
      <c r="K4445" s="77"/>
      <c r="L4445" s="52" t="b">
        <v>1</v>
      </c>
      <c r="M4445" s="78" t="s">
        <v>240</v>
      </c>
      <c r="N4445" s="79" t="s">
        <v>240</v>
      </c>
      <c r="O4445" s="80" t="s">
        <v>29040</v>
      </c>
      <c r="P4445" s="81" t="s">
        <v>21617</v>
      </c>
      <c r="Q4445" s="82" t="s">
        <v>19685</v>
      </c>
      <c r="R4445" s="83">
        <v>42041.035462962966</v>
      </c>
      <c r="S4445" s="157">
        <v>1</v>
      </c>
      <c r="T4445" s="84">
        <v>1</v>
      </c>
      <c r="U4445" s="84" t="s">
        <v>16990</v>
      </c>
    </row>
    <row r="4446" spans="1:21" x14ac:dyDescent="0.25">
      <c r="A4446" s="50" t="s">
        <v>19686</v>
      </c>
      <c r="B4446" s="45" t="s">
        <v>24223</v>
      </c>
      <c r="C4446" s="58">
        <v>1</v>
      </c>
      <c r="D4446" s="59" t="s">
        <v>13307</v>
      </c>
      <c r="E4446" s="126" t="s">
        <v>443</v>
      </c>
      <c r="F4446" s="62" t="s">
        <v>237</v>
      </c>
      <c r="G4446" s="57" t="s">
        <v>30400</v>
      </c>
      <c r="H4446" s="57" t="s">
        <v>30669</v>
      </c>
      <c r="I4446" s="58">
        <v>3</v>
      </c>
      <c r="J4446" s="38"/>
      <c r="K4446" s="85"/>
      <c r="L4446" s="52" t="b">
        <v>1</v>
      </c>
      <c r="M4446" s="86" t="s">
        <v>241</v>
      </c>
      <c r="N4446" s="87" t="s">
        <v>241</v>
      </c>
      <c r="O4446" s="88" t="s">
        <v>21617</v>
      </c>
      <c r="P4446" s="89" t="s">
        <v>26380</v>
      </c>
      <c r="Q4446" s="90" t="s">
        <v>19686</v>
      </c>
      <c r="R4446" s="91">
        <v>42041.035520833335</v>
      </c>
      <c r="S4446" s="158">
        <v>3</v>
      </c>
      <c r="T4446" s="92"/>
      <c r="U4446" s="93"/>
    </row>
    <row r="4447" spans="1:21" x14ac:dyDescent="0.25">
      <c r="A4447" s="50" t="s">
        <v>21617</v>
      </c>
      <c r="B4447" s="45" t="s">
        <v>24223</v>
      </c>
      <c r="C4447" s="49">
        <v>2</v>
      </c>
      <c r="D4447" s="51" t="s">
        <v>13309</v>
      </c>
      <c r="E4447" s="125" t="s">
        <v>443</v>
      </c>
      <c r="F4447" s="54" t="s">
        <v>412</v>
      </c>
      <c r="G4447" s="53" t="s">
        <v>13310</v>
      </c>
      <c r="H4447" s="53" t="s">
        <v>13311</v>
      </c>
      <c r="I4447" s="52">
        <v>7</v>
      </c>
      <c r="J4447" s="37"/>
      <c r="K4447" s="77"/>
      <c r="L4447" s="52" t="b">
        <v>1</v>
      </c>
      <c r="M4447" s="78" t="s">
        <v>241</v>
      </c>
      <c r="N4447" s="79" t="s">
        <v>240</v>
      </c>
      <c r="O4447" s="80" t="s">
        <v>19686</v>
      </c>
      <c r="P4447" s="81" t="s">
        <v>19685</v>
      </c>
      <c r="Q4447" s="82" t="s">
        <v>21617</v>
      </c>
      <c r="R4447" s="83">
        <v>42041.012835648151</v>
      </c>
      <c r="S4447" s="157">
        <v>2</v>
      </c>
      <c r="T4447" s="84"/>
      <c r="U4447" s="84"/>
    </row>
    <row r="4448" spans="1:21" x14ac:dyDescent="0.25">
      <c r="A4448" s="50" t="s">
        <v>26380</v>
      </c>
      <c r="B4448" s="45" t="s">
        <v>24223</v>
      </c>
      <c r="C4448" s="49">
        <v>3</v>
      </c>
      <c r="D4448" s="51" t="s">
        <v>26381</v>
      </c>
      <c r="E4448" s="125" t="s">
        <v>443</v>
      </c>
      <c r="F4448" s="54" t="s">
        <v>237</v>
      </c>
      <c r="G4448" s="53" t="s">
        <v>25976</v>
      </c>
      <c r="H4448" s="53" t="s">
        <v>26410</v>
      </c>
      <c r="I4448" s="52">
        <v>9</v>
      </c>
      <c r="J4448" s="37"/>
      <c r="K4448" s="77"/>
      <c r="L4448" s="52" t="b">
        <v>1</v>
      </c>
      <c r="M4448" s="78" t="s">
        <v>240</v>
      </c>
      <c r="N4448" s="79" t="s">
        <v>241</v>
      </c>
      <c r="O4448" s="80" t="s">
        <v>21616</v>
      </c>
      <c r="P4448" s="81" t="s">
        <v>19686</v>
      </c>
      <c r="Q4448" s="82" t="s">
        <v>26380</v>
      </c>
      <c r="R4448" s="83">
        <v>42041.035567129627</v>
      </c>
      <c r="S4448" s="157">
        <v>4</v>
      </c>
      <c r="T4448" s="84"/>
      <c r="U4448" s="84"/>
    </row>
    <row r="4449" spans="1:21" x14ac:dyDescent="0.25">
      <c r="A4449" s="50" t="s">
        <v>19688</v>
      </c>
      <c r="B4449" s="45" t="s">
        <v>24224</v>
      </c>
      <c r="C4449" s="58">
        <v>1</v>
      </c>
      <c r="D4449" s="59" t="s">
        <v>13313</v>
      </c>
      <c r="E4449" s="126" t="s">
        <v>443</v>
      </c>
      <c r="F4449" s="62" t="s">
        <v>237</v>
      </c>
      <c r="G4449" s="57" t="s">
        <v>30399</v>
      </c>
      <c r="H4449" s="57" t="s">
        <v>30670</v>
      </c>
      <c r="I4449" s="58">
        <v>4</v>
      </c>
      <c r="J4449" s="38"/>
      <c r="K4449" s="85"/>
      <c r="L4449" s="52" t="b">
        <v>1</v>
      </c>
      <c r="M4449" s="86" t="s">
        <v>240</v>
      </c>
      <c r="N4449" s="87" t="s">
        <v>241</v>
      </c>
      <c r="O4449" s="88" t="s">
        <v>29884</v>
      </c>
      <c r="P4449" s="89" t="s">
        <v>21616</v>
      </c>
      <c r="Q4449" s="90" t="s">
        <v>19688</v>
      </c>
      <c r="R4449" s="91">
        <v>42041.035601851851</v>
      </c>
      <c r="S4449" s="158">
        <v>6</v>
      </c>
      <c r="T4449" s="92"/>
      <c r="U4449" s="93"/>
    </row>
    <row r="4450" spans="1:21" x14ac:dyDescent="0.25">
      <c r="A4450" s="50" t="s">
        <v>21616</v>
      </c>
      <c r="B4450" s="45" t="s">
        <v>24224</v>
      </c>
      <c r="C4450" s="49">
        <v>2</v>
      </c>
      <c r="D4450" s="51" t="s">
        <v>13316</v>
      </c>
      <c r="E4450" s="125" t="s">
        <v>443</v>
      </c>
      <c r="F4450" s="54" t="s">
        <v>412</v>
      </c>
      <c r="G4450" s="53" t="s">
        <v>13317</v>
      </c>
      <c r="H4450" s="53" t="s">
        <v>13318</v>
      </c>
      <c r="I4450" s="52">
        <v>1</v>
      </c>
      <c r="J4450" s="37"/>
      <c r="K4450" s="77"/>
      <c r="L4450" s="52" t="b">
        <v>1</v>
      </c>
      <c r="M4450" s="78" t="s">
        <v>241</v>
      </c>
      <c r="N4450" s="79" t="s">
        <v>240</v>
      </c>
      <c r="O4450" s="80" t="s">
        <v>19688</v>
      </c>
      <c r="P4450" s="81" t="s">
        <v>26380</v>
      </c>
      <c r="Q4450" s="82" t="s">
        <v>21616</v>
      </c>
      <c r="R4450" s="83">
        <v>42041.012858796297</v>
      </c>
      <c r="S4450" s="157">
        <v>5</v>
      </c>
      <c r="T4450" s="84"/>
      <c r="U4450" s="84"/>
    </row>
    <row r="4451" spans="1:21" x14ac:dyDescent="0.25">
      <c r="A4451" s="50" t="s">
        <v>19689</v>
      </c>
      <c r="B4451" s="45" t="s">
        <v>24225</v>
      </c>
      <c r="C4451" s="58">
        <v>1</v>
      </c>
      <c r="D4451" s="59" t="s">
        <v>13320</v>
      </c>
      <c r="E4451" s="126" t="s">
        <v>443</v>
      </c>
      <c r="F4451" s="62" t="s">
        <v>237</v>
      </c>
      <c r="G4451" s="57" t="s">
        <v>30163</v>
      </c>
      <c r="H4451" s="57" t="s">
        <v>30194</v>
      </c>
      <c r="I4451" s="58">
        <v>5</v>
      </c>
      <c r="J4451" s="38"/>
      <c r="K4451" s="85"/>
      <c r="L4451" s="52" t="b">
        <v>1</v>
      </c>
      <c r="M4451" s="86" t="s">
        <v>240</v>
      </c>
      <c r="N4451" s="87" t="s">
        <v>241</v>
      </c>
      <c r="O4451" s="88" t="s">
        <v>19690</v>
      </c>
      <c r="P4451" s="89" t="s">
        <v>29884</v>
      </c>
      <c r="Q4451" s="90" t="s">
        <v>19689</v>
      </c>
      <c r="R4451" s="91">
        <v>42041.03565972222</v>
      </c>
      <c r="S4451" s="158">
        <v>8</v>
      </c>
      <c r="T4451" s="92"/>
      <c r="U4451" s="93"/>
    </row>
    <row r="4452" spans="1:21" x14ac:dyDescent="0.25">
      <c r="A4452" s="50" t="s">
        <v>29884</v>
      </c>
      <c r="B4452" s="45" t="s">
        <v>24225</v>
      </c>
      <c r="C4452" s="58">
        <v>2</v>
      </c>
      <c r="D4452" s="59" t="s">
        <v>29885</v>
      </c>
      <c r="E4452" s="126" t="s">
        <v>443</v>
      </c>
      <c r="F4452" s="63" t="s">
        <v>237</v>
      </c>
      <c r="G4452" s="61" t="s">
        <v>30402</v>
      </c>
      <c r="H4452" s="61" t="s">
        <v>30672</v>
      </c>
      <c r="I4452" s="60">
        <v>10</v>
      </c>
      <c r="J4452" s="39"/>
      <c r="K4452" s="94"/>
      <c r="L4452" s="52" t="b">
        <v>1</v>
      </c>
      <c r="M4452" s="86" t="s">
        <v>241</v>
      </c>
      <c r="N4452" s="87" t="s">
        <v>240</v>
      </c>
      <c r="O4452" s="88" t="s">
        <v>19689</v>
      </c>
      <c r="P4452" s="89" t="s">
        <v>19688</v>
      </c>
      <c r="Q4452" s="90" t="s">
        <v>29884</v>
      </c>
      <c r="R4452" s="91">
        <v>42041.035694444443</v>
      </c>
      <c r="S4452" s="158">
        <v>7</v>
      </c>
      <c r="T4452" s="92"/>
      <c r="U4452" s="93"/>
    </row>
    <row r="4453" spans="1:21" x14ac:dyDescent="0.25">
      <c r="A4453" s="50" t="s">
        <v>19690</v>
      </c>
      <c r="B4453" s="45" t="s">
        <v>24226</v>
      </c>
      <c r="C4453" s="49">
        <v>1</v>
      </c>
      <c r="D4453" s="51" t="s">
        <v>13323</v>
      </c>
      <c r="E4453" s="125" t="s">
        <v>443</v>
      </c>
      <c r="F4453" s="54" t="s">
        <v>237</v>
      </c>
      <c r="G4453" s="53" t="s">
        <v>30398</v>
      </c>
      <c r="H4453" s="53" t="s">
        <v>30671</v>
      </c>
      <c r="I4453" s="52">
        <v>6</v>
      </c>
      <c r="J4453" s="37"/>
      <c r="K4453" s="77"/>
      <c r="L4453" s="52" t="b">
        <v>1</v>
      </c>
      <c r="M4453" s="78" t="s">
        <v>240</v>
      </c>
      <c r="N4453" s="79" t="s">
        <v>241</v>
      </c>
      <c r="O4453" s="80" t="s">
        <v>19689</v>
      </c>
      <c r="P4453" s="81" t="s">
        <v>19691</v>
      </c>
      <c r="Q4453" s="82" t="s">
        <v>19690</v>
      </c>
      <c r="R4453" s="83">
        <v>42041.035752314812</v>
      </c>
      <c r="S4453" s="157">
        <v>9</v>
      </c>
      <c r="T4453" s="84"/>
      <c r="U4453" s="84"/>
    </row>
    <row r="4454" spans="1:21" x14ac:dyDescent="0.25">
      <c r="A4454" s="50" t="s">
        <v>19691</v>
      </c>
      <c r="B4454" s="45" t="s">
        <v>24226</v>
      </c>
      <c r="C4454" s="58">
        <v>2</v>
      </c>
      <c r="D4454" s="59" t="s">
        <v>16197</v>
      </c>
      <c r="E4454" s="126" t="s">
        <v>443</v>
      </c>
      <c r="F4454" s="62" t="s">
        <v>237</v>
      </c>
      <c r="G4454" s="57" t="s">
        <v>16052</v>
      </c>
      <c r="H4454" s="57" t="s">
        <v>16222</v>
      </c>
      <c r="I4454" s="58">
        <v>8</v>
      </c>
      <c r="J4454" s="38"/>
      <c r="K4454" s="85"/>
      <c r="L4454" s="52" t="b">
        <v>1</v>
      </c>
      <c r="M4454" s="86" t="s">
        <v>240</v>
      </c>
      <c r="N4454" s="87" t="s">
        <v>241</v>
      </c>
      <c r="O4454" s="88" t="s">
        <v>29039</v>
      </c>
      <c r="P4454" s="89" t="s">
        <v>19690</v>
      </c>
      <c r="Q4454" s="90" t="s">
        <v>19691</v>
      </c>
      <c r="R4454" s="91">
        <v>42041.035810185182</v>
      </c>
      <c r="S4454" s="158">
        <v>10</v>
      </c>
      <c r="T4454" s="92">
        <v>1</v>
      </c>
      <c r="U4454" s="93" t="s">
        <v>16990</v>
      </c>
    </row>
    <row r="4455" spans="1:21" x14ac:dyDescent="0.25">
      <c r="A4455" s="50" t="s">
        <v>20974</v>
      </c>
      <c r="B4455" s="45" t="s">
        <v>24227</v>
      </c>
      <c r="C4455" s="49">
        <v>1</v>
      </c>
      <c r="D4455" s="51" t="s">
        <v>13326</v>
      </c>
      <c r="E4455" s="125" t="s">
        <v>28336</v>
      </c>
      <c r="F4455" s="54" t="s">
        <v>237</v>
      </c>
      <c r="G4455" s="53" t="s">
        <v>13328</v>
      </c>
      <c r="H4455" s="53" t="s">
        <v>13329</v>
      </c>
      <c r="I4455" s="52">
        <v>1</v>
      </c>
      <c r="J4455" s="37"/>
      <c r="K4455" s="77"/>
      <c r="L4455" s="52" t="b">
        <v>1</v>
      </c>
      <c r="M4455" s="78" t="s">
        <v>240</v>
      </c>
      <c r="N4455" s="79" t="s">
        <v>241</v>
      </c>
      <c r="O4455" s="80" t="s">
        <v>29040</v>
      </c>
      <c r="P4455" s="81" t="s">
        <v>26601</v>
      </c>
      <c r="Q4455" s="82" t="s">
        <v>20974</v>
      </c>
      <c r="R4455" s="83">
        <v>42041.035856481481</v>
      </c>
      <c r="S4455" s="157">
        <v>1</v>
      </c>
      <c r="T4455" s="84">
        <v>1</v>
      </c>
      <c r="U4455" s="84" t="s">
        <v>16991</v>
      </c>
    </row>
    <row r="4456" spans="1:21" x14ac:dyDescent="0.25">
      <c r="A4456" s="50" t="s">
        <v>26601</v>
      </c>
      <c r="B4456" s="45" t="s">
        <v>24227</v>
      </c>
      <c r="C4456" s="49">
        <v>2</v>
      </c>
      <c r="D4456" s="51" t="s">
        <v>26602</v>
      </c>
      <c r="E4456" s="125" t="s">
        <v>28336</v>
      </c>
      <c r="F4456" s="25" t="s">
        <v>2665</v>
      </c>
      <c r="G4456" s="53" t="s">
        <v>3786</v>
      </c>
      <c r="H4456" s="53" t="s">
        <v>29846</v>
      </c>
      <c r="I4456" s="52">
        <v>7</v>
      </c>
      <c r="J4456" s="37"/>
      <c r="K4456" s="77"/>
      <c r="L4456" s="52" t="b">
        <v>1</v>
      </c>
      <c r="M4456" s="78" t="s">
        <v>241</v>
      </c>
      <c r="N4456" s="79" t="s">
        <v>240</v>
      </c>
      <c r="O4456" s="80" t="s">
        <v>20974</v>
      </c>
      <c r="P4456" s="81" t="s">
        <v>20975</v>
      </c>
      <c r="Q4456" s="82" t="s">
        <v>26601</v>
      </c>
      <c r="R4456" s="83">
        <v>42041.045520833337</v>
      </c>
      <c r="S4456" s="157">
        <v>2</v>
      </c>
      <c r="T4456" s="84"/>
      <c r="U4456" s="84"/>
    </row>
    <row r="4457" spans="1:21" x14ac:dyDescent="0.25">
      <c r="A4457" s="50" t="s">
        <v>19692</v>
      </c>
      <c r="B4457" s="45" t="s">
        <v>24228</v>
      </c>
      <c r="C4457" s="58">
        <v>1</v>
      </c>
      <c r="D4457" s="59" t="s">
        <v>13331</v>
      </c>
      <c r="E4457" s="126" t="s">
        <v>28336</v>
      </c>
      <c r="F4457" s="62" t="s">
        <v>2665</v>
      </c>
      <c r="G4457" s="57" t="s">
        <v>13333</v>
      </c>
      <c r="H4457" s="57" t="s">
        <v>13334</v>
      </c>
      <c r="I4457" s="58">
        <v>2</v>
      </c>
      <c r="J4457" s="38"/>
      <c r="K4457" s="85"/>
      <c r="L4457" s="52" t="b">
        <v>1</v>
      </c>
      <c r="M4457" s="86" t="s">
        <v>240</v>
      </c>
      <c r="N4457" s="87" t="s">
        <v>240</v>
      </c>
      <c r="O4457" s="88" t="s">
        <v>19693</v>
      </c>
      <c r="P4457" s="89" t="s">
        <v>20975</v>
      </c>
      <c r="Q4457" s="90" t="s">
        <v>19692</v>
      </c>
      <c r="R4457" s="91">
        <v>42041.045567129629</v>
      </c>
      <c r="S4457" s="158">
        <v>4</v>
      </c>
      <c r="T4457" s="92"/>
      <c r="U4457" s="93"/>
    </row>
    <row r="4458" spans="1:21" x14ac:dyDescent="0.25">
      <c r="A4458" s="50" t="s">
        <v>19693</v>
      </c>
      <c r="B4458" s="45" t="s">
        <v>24229</v>
      </c>
      <c r="C4458" s="49">
        <v>1</v>
      </c>
      <c r="D4458" s="51" t="s">
        <v>13335</v>
      </c>
      <c r="E4458" s="125" t="s">
        <v>28336</v>
      </c>
      <c r="F4458" s="54" t="s">
        <v>237</v>
      </c>
      <c r="G4458" s="53" t="s">
        <v>13337</v>
      </c>
      <c r="H4458" s="53" t="s">
        <v>13338</v>
      </c>
      <c r="I4458" s="52">
        <v>3</v>
      </c>
      <c r="J4458" s="37"/>
      <c r="K4458" s="77"/>
      <c r="L4458" s="52" t="b">
        <v>1</v>
      </c>
      <c r="M4458" s="78" t="s">
        <v>240</v>
      </c>
      <c r="N4458" s="79" t="s">
        <v>240</v>
      </c>
      <c r="O4458" s="80" t="s">
        <v>19692</v>
      </c>
      <c r="P4458" s="81" t="s">
        <v>19694</v>
      </c>
      <c r="Q4458" s="82" t="s">
        <v>19693</v>
      </c>
      <c r="R4458" s="83">
        <v>42041.035902777781</v>
      </c>
      <c r="S4458" s="157">
        <v>5</v>
      </c>
      <c r="T4458" s="84"/>
      <c r="U4458" s="84"/>
    </row>
    <row r="4459" spans="1:21" x14ac:dyDescent="0.25">
      <c r="A4459" s="50" t="s">
        <v>19694</v>
      </c>
      <c r="B4459" s="45" t="s">
        <v>24230</v>
      </c>
      <c r="C4459" s="58">
        <v>1</v>
      </c>
      <c r="D4459" s="59" t="s">
        <v>13339</v>
      </c>
      <c r="E4459" s="126" t="s">
        <v>28336</v>
      </c>
      <c r="F4459" s="62" t="s">
        <v>2665</v>
      </c>
      <c r="G4459" s="57" t="s">
        <v>13341</v>
      </c>
      <c r="H4459" s="57" t="s">
        <v>13342</v>
      </c>
      <c r="I4459" s="58">
        <v>4</v>
      </c>
      <c r="J4459" s="38"/>
      <c r="K4459" s="85"/>
      <c r="L4459" s="52" t="b">
        <v>1</v>
      </c>
      <c r="M4459" s="86" t="s">
        <v>240</v>
      </c>
      <c r="N4459" s="87" t="s">
        <v>240</v>
      </c>
      <c r="O4459" s="88" t="s">
        <v>19695</v>
      </c>
      <c r="P4459" s="89" t="s">
        <v>19693</v>
      </c>
      <c r="Q4459" s="90" t="s">
        <v>19694</v>
      </c>
      <c r="R4459" s="91">
        <v>42041.045613425929</v>
      </c>
      <c r="S4459" s="158">
        <v>6</v>
      </c>
      <c r="T4459" s="92"/>
      <c r="U4459" s="93"/>
    </row>
    <row r="4460" spans="1:21" x14ac:dyDescent="0.25">
      <c r="A4460" s="50" t="s">
        <v>19695</v>
      </c>
      <c r="B4460" s="45" t="s">
        <v>24231</v>
      </c>
      <c r="C4460" s="49">
        <v>1</v>
      </c>
      <c r="D4460" s="51" t="s">
        <v>13343</v>
      </c>
      <c r="E4460" s="125" t="s">
        <v>28336</v>
      </c>
      <c r="F4460" s="54" t="s">
        <v>2665</v>
      </c>
      <c r="G4460" s="53" t="s">
        <v>13345</v>
      </c>
      <c r="H4460" s="53" t="s">
        <v>13346</v>
      </c>
      <c r="I4460" s="52">
        <v>5</v>
      </c>
      <c r="J4460" s="37"/>
      <c r="K4460" s="77"/>
      <c r="L4460" s="52" t="b">
        <v>1</v>
      </c>
      <c r="M4460" s="78" t="s">
        <v>240</v>
      </c>
      <c r="N4460" s="79" t="s">
        <v>240</v>
      </c>
      <c r="O4460" s="80" t="s">
        <v>19694</v>
      </c>
      <c r="P4460" s="81" t="s">
        <v>29039</v>
      </c>
      <c r="Q4460" s="82" t="s">
        <v>19695</v>
      </c>
      <c r="R4460" s="83">
        <v>42041.045648148145</v>
      </c>
      <c r="S4460" s="157">
        <v>7</v>
      </c>
      <c r="T4460" s="84" t="s">
        <v>16983</v>
      </c>
      <c r="U4460" s="84" t="s">
        <v>16991</v>
      </c>
    </row>
    <row r="4461" spans="1:21" x14ac:dyDescent="0.25">
      <c r="A4461" s="50" t="s">
        <v>20975</v>
      </c>
      <c r="B4461" s="45" t="s">
        <v>24232</v>
      </c>
      <c r="C4461" s="58">
        <v>1</v>
      </c>
      <c r="D4461" s="59" t="s">
        <v>13347</v>
      </c>
      <c r="E4461" s="126" t="s">
        <v>28336</v>
      </c>
      <c r="F4461" s="62" t="s">
        <v>412</v>
      </c>
      <c r="G4461" s="57" t="s">
        <v>13349</v>
      </c>
      <c r="H4461" s="57" t="s">
        <v>13350</v>
      </c>
      <c r="I4461" s="58">
        <v>6</v>
      </c>
      <c r="J4461" s="38"/>
      <c r="K4461" s="85"/>
      <c r="L4461" s="52" t="b">
        <v>1</v>
      </c>
      <c r="M4461" s="86" t="s">
        <v>240</v>
      </c>
      <c r="N4461" s="87" t="s">
        <v>240</v>
      </c>
      <c r="O4461" s="88" t="s">
        <v>26601</v>
      </c>
      <c r="P4461" s="89" t="s">
        <v>19692</v>
      </c>
      <c r="Q4461" s="90" t="s">
        <v>20975</v>
      </c>
      <c r="R4461" s="91">
        <v>42041.012881944444</v>
      </c>
      <c r="S4461" s="158">
        <v>3</v>
      </c>
      <c r="T4461" s="92"/>
      <c r="U4461" s="93"/>
    </row>
    <row r="4462" spans="1:21" x14ac:dyDescent="0.25">
      <c r="A4462" s="50" t="s">
        <v>19696</v>
      </c>
      <c r="B4462" s="45" t="s">
        <v>24233</v>
      </c>
      <c r="C4462" s="49">
        <v>1</v>
      </c>
      <c r="D4462" s="51" t="s">
        <v>13351</v>
      </c>
      <c r="E4462" s="125" t="s">
        <v>27759</v>
      </c>
      <c r="F4462" s="54" t="s">
        <v>2665</v>
      </c>
      <c r="G4462" s="53" t="s">
        <v>13353</v>
      </c>
      <c r="H4462" s="53" t="s">
        <v>13354</v>
      </c>
      <c r="I4462" s="52">
        <v>1</v>
      </c>
      <c r="J4462" s="37"/>
      <c r="K4462" s="77"/>
      <c r="L4462" s="52" t="b">
        <v>1</v>
      </c>
      <c r="M4462" s="78" t="s">
        <v>240</v>
      </c>
      <c r="N4462" s="79" t="s">
        <v>240</v>
      </c>
      <c r="O4462" s="80" t="s">
        <v>19697</v>
      </c>
      <c r="P4462" s="81" t="s">
        <v>29040</v>
      </c>
      <c r="Q4462" s="82" t="s">
        <v>19696</v>
      </c>
      <c r="R4462" s="83">
        <v>42041.045694444445</v>
      </c>
      <c r="S4462" s="157">
        <v>1</v>
      </c>
      <c r="T4462" s="84" t="s">
        <v>16983</v>
      </c>
      <c r="U4462" s="84" t="s">
        <v>16992</v>
      </c>
    </row>
    <row r="4463" spans="1:21" x14ac:dyDescent="0.25">
      <c r="A4463" s="50" t="s">
        <v>19697</v>
      </c>
      <c r="B4463" s="45" t="s">
        <v>24234</v>
      </c>
      <c r="C4463" s="58">
        <v>1</v>
      </c>
      <c r="D4463" s="59" t="s">
        <v>13355</v>
      </c>
      <c r="E4463" s="126" t="s">
        <v>27759</v>
      </c>
      <c r="F4463" s="62" t="s">
        <v>237</v>
      </c>
      <c r="G4463" s="57" t="s">
        <v>28956</v>
      </c>
      <c r="H4463" s="57" t="s">
        <v>28990</v>
      </c>
      <c r="I4463" s="58">
        <v>2</v>
      </c>
      <c r="J4463" s="38"/>
      <c r="K4463" s="85"/>
      <c r="L4463" s="52" t="b">
        <v>1</v>
      </c>
      <c r="M4463" s="86" t="s">
        <v>240</v>
      </c>
      <c r="N4463" s="87" t="s">
        <v>240</v>
      </c>
      <c r="O4463" s="88" t="s">
        <v>19698</v>
      </c>
      <c r="P4463" s="89" t="s">
        <v>19696</v>
      </c>
      <c r="Q4463" s="90" t="s">
        <v>19697</v>
      </c>
      <c r="R4463" s="91">
        <v>42041.035949074074</v>
      </c>
      <c r="S4463" s="158">
        <v>2</v>
      </c>
      <c r="T4463" s="92"/>
      <c r="U4463" s="93"/>
    </row>
    <row r="4464" spans="1:21" x14ac:dyDescent="0.25">
      <c r="A4464" s="50" t="s">
        <v>19698</v>
      </c>
      <c r="B4464" s="45" t="s">
        <v>24235</v>
      </c>
      <c r="C4464" s="49">
        <v>1</v>
      </c>
      <c r="D4464" s="51" t="s">
        <v>13357</v>
      </c>
      <c r="E4464" s="125" t="s">
        <v>27759</v>
      </c>
      <c r="F4464" s="54" t="s">
        <v>237</v>
      </c>
      <c r="G4464" s="53" t="s">
        <v>13359</v>
      </c>
      <c r="H4464" s="53" t="s">
        <v>13360</v>
      </c>
      <c r="I4464" s="52">
        <v>3</v>
      </c>
      <c r="J4464" s="37"/>
      <c r="K4464" s="77"/>
      <c r="L4464" s="52" t="b">
        <v>1</v>
      </c>
      <c r="M4464" s="78" t="s">
        <v>240</v>
      </c>
      <c r="N4464" s="79" t="s">
        <v>240</v>
      </c>
      <c r="O4464" s="80" t="s">
        <v>19697</v>
      </c>
      <c r="P4464" s="81" t="s">
        <v>19699</v>
      </c>
      <c r="Q4464" s="82" t="s">
        <v>19698</v>
      </c>
      <c r="R4464" s="83">
        <v>42041.036006944443</v>
      </c>
      <c r="S4464" s="157">
        <v>3</v>
      </c>
      <c r="T4464" s="84"/>
      <c r="U4464" s="84"/>
    </row>
    <row r="4465" spans="1:21" x14ac:dyDescent="0.25">
      <c r="A4465" s="50" t="s">
        <v>19699</v>
      </c>
      <c r="B4465" s="45" t="s">
        <v>24236</v>
      </c>
      <c r="C4465" s="58">
        <v>1</v>
      </c>
      <c r="D4465" s="59" t="s">
        <v>13361</v>
      </c>
      <c r="E4465" s="126" t="s">
        <v>27759</v>
      </c>
      <c r="F4465" s="62" t="s">
        <v>2665</v>
      </c>
      <c r="G4465" s="57" t="s">
        <v>13363</v>
      </c>
      <c r="H4465" s="57" t="s">
        <v>13364</v>
      </c>
      <c r="I4465" s="58">
        <v>4</v>
      </c>
      <c r="J4465" s="38"/>
      <c r="K4465" s="85"/>
      <c r="L4465" s="52" t="b">
        <v>1</v>
      </c>
      <c r="M4465" s="86" t="s">
        <v>240</v>
      </c>
      <c r="N4465" s="87" t="s">
        <v>240</v>
      </c>
      <c r="O4465" s="88" t="s">
        <v>19698</v>
      </c>
      <c r="P4465" s="89" t="s">
        <v>21618</v>
      </c>
      <c r="Q4465" s="90" t="s">
        <v>19699</v>
      </c>
      <c r="R4465" s="91">
        <v>42041.045740740738</v>
      </c>
      <c r="S4465" s="158">
        <v>4</v>
      </c>
      <c r="T4465" s="92"/>
      <c r="U4465" s="93"/>
    </row>
    <row r="4466" spans="1:21" x14ac:dyDescent="0.25">
      <c r="A4466" s="50" t="s">
        <v>21618</v>
      </c>
      <c r="B4466" s="45" t="s">
        <v>24237</v>
      </c>
      <c r="C4466" s="49">
        <v>1</v>
      </c>
      <c r="D4466" s="51" t="s">
        <v>13365</v>
      </c>
      <c r="E4466" s="125" t="s">
        <v>27759</v>
      </c>
      <c r="F4466" s="54" t="s">
        <v>2624</v>
      </c>
      <c r="G4466" s="53" t="s">
        <v>13367</v>
      </c>
      <c r="H4466" s="53" t="s">
        <v>13368</v>
      </c>
      <c r="I4466" s="52">
        <v>5</v>
      </c>
      <c r="J4466" s="37"/>
      <c r="K4466" s="77"/>
      <c r="L4466" s="52" t="b">
        <v>1</v>
      </c>
      <c r="M4466" s="78" t="s">
        <v>240</v>
      </c>
      <c r="N4466" s="79" t="s">
        <v>240</v>
      </c>
      <c r="O4466" s="80" t="s">
        <v>19699</v>
      </c>
      <c r="P4466" s="81" t="s">
        <v>29039</v>
      </c>
      <c r="Q4466" s="82" t="s">
        <v>21618</v>
      </c>
      <c r="R4466" s="83">
        <v>42041.01290509259</v>
      </c>
      <c r="S4466" s="157">
        <v>5</v>
      </c>
      <c r="T4466" s="84">
        <v>26</v>
      </c>
      <c r="U4466" s="84" t="s">
        <v>16992</v>
      </c>
    </row>
    <row r="4467" spans="1:21" x14ac:dyDescent="0.25">
      <c r="A4467" s="50" t="s">
        <v>19702</v>
      </c>
      <c r="B4467" s="45" t="s">
        <v>24238</v>
      </c>
      <c r="C4467" s="58">
        <v>1</v>
      </c>
      <c r="D4467" s="59" t="s">
        <v>13370</v>
      </c>
      <c r="E4467" s="126" t="s">
        <v>767</v>
      </c>
      <c r="F4467" s="62" t="s">
        <v>2665</v>
      </c>
      <c r="G4467" s="57" t="s">
        <v>13372</v>
      </c>
      <c r="H4467" s="57" t="s">
        <v>13373</v>
      </c>
      <c r="I4467" s="58">
        <v>1</v>
      </c>
      <c r="J4467" s="38"/>
      <c r="K4467" s="85"/>
      <c r="L4467" s="52" t="b">
        <v>1</v>
      </c>
      <c r="M4467" s="86" t="s">
        <v>240</v>
      </c>
      <c r="N4467" s="87" t="s">
        <v>241</v>
      </c>
      <c r="O4467" s="88" t="s">
        <v>30147</v>
      </c>
      <c r="P4467" s="89" t="s">
        <v>29339</v>
      </c>
      <c r="Q4467" s="90" t="s">
        <v>19702</v>
      </c>
      <c r="R4467" s="91">
        <v>42041.045775462961</v>
      </c>
      <c r="S4467" s="158">
        <v>1</v>
      </c>
      <c r="T4467" s="92" t="s">
        <v>16984</v>
      </c>
      <c r="U4467" s="93" t="s">
        <v>16993</v>
      </c>
    </row>
    <row r="4468" spans="1:21" x14ac:dyDescent="0.25">
      <c r="A4468" s="50" t="s">
        <v>29339</v>
      </c>
      <c r="B4468" s="45" t="s">
        <v>24238</v>
      </c>
      <c r="C4468" s="58">
        <v>2</v>
      </c>
      <c r="D4468" s="59" t="s">
        <v>29340</v>
      </c>
      <c r="E4468" s="126" t="s">
        <v>767</v>
      </c>
      <c r="F4468" s="63" t="s">
        <v>237</v>
      </c>
      <c r="G4468" s="61" t="s">
        <v>29321</v>
      </c>
      <c r="H4468" s="61" t="s">
        <v>29422</v>
      </c>
      <c r="I4468" s="60">
        <v>7</v>
      </c>
      <c r="J4468" s="39"/>
      <c r="K4468" s="94"/>
      <c r="L4468" s="52" t="b">
        <v>1</v>
      </c>
      <c r="M4468" s="86" t="s">
        <v>240</v>
      </c>
      <c r="N4468" s="87" t="s">
        <v>241</v>
      </c>
      <c r="O4468" s="88" t="s">
        <v>19703</v>
      </c>
      <c r="P4468" s="89" t="s">
        <v>19702</v>
      </c>
      <c r="Q4468" s="90" t="s">
        <v>29339</v>
      </c>
      <c r="R4468" s="91">
        <v>42041.036064814813</v>
      </c>
      <c r="S4468" s="158">
        <v>2</v>
      </c>
      <c r="T4468" s="92"/>
      <c r="U4468" s="93"/>
    </row>
    <row r="4469" spans="1:21" x14ac:dyDescent="0.25">
      <c r="A4469" s="50" t="s">
        <v>19703</v>
      </c>
      <c r="B4469" s="45" t="s">
        <v>24239</v>
      </c>
      <c r="C4469" s="49">
        <v>1</v>
      </c>
      <c r="D4469" s="51" t="s">
        <v>13374</v>
      </c>
      <c r="E4469" s="125" t="s">
        <v>767</v>
      </c>
      <c r="F4469" s="54" t="s">
        <v>237</v>
      </c>
      <c r="G4469" s="53" t="s">
        <v>13376</v>
      </c>
      <c r="H4469" s="53" t="s">
        <v>13377</v>
      </c>
      <c r="I4469" s="52">
        <v>2</v>
      </c>
      <c r="J4469" s="37"/>
      <c r="K4469" s="77"/>
      <c r="L4469" s="52" t="b">
        <v>1</v>
      </c>
      <c r="M4469" s="78" t="s">
        <v>240</v>
      </c>
      <c r="N4469" s="79" t="s">
        <v>240</v>
      </c>
      <c r="O4469" s="80" t="s">
        <v>29339</v>
      </c>
      <c r="P4469" s="81" t="s">
        <v>20991</v>
      </c>
      <c r="Q4469" s="82" t="s">
        <v>19703</v>
      </c>
      <c r="R4469" s="83">
        <v>42041.036122685182</v>
      </c>
      <c r="S4469" s="157">
        <v>3</v>
      </c>
      <c r="T4469" s="84"/>
      <c r="U4469" s="84"/>
    </row>
    <row r="4470" spans="1:21" x14ac:dyDescent="0.25">
      <c r="A4470" s="50" t="s">
        <v>20991</v>
      </c>
      <c r="B4470" s="45" t="s">
        <v>24240</v>
      </c>
      <c r="C4470" s="58">
        <v>1</v>
      </c>
      <c r="D4470" s="59" t="s">
        <v>13379</v>
      </c>
      <c r="E4470" s="126" t="s">
        <v>767</v>
      </c>
      <c r="F4470" s="62" t="s">
        <v>412</v>
      </c>
      <c r="G4470" s="57" t="s">
        <v>13381</v>
      </c>
      <c r="H4470" s="57" t="s">
        <v>13382</v>
      </c>
      <c r="I4470" s="58">
        <v>3</v>
      </c>
      <c r="J4470" s="38"/>
      <c r="K4470" s="85"/>
      <c r="L4470" s="52" t="b">
        <v>1</v>
      </c>
      <c r="M4470" s="86" t="s">
        <v>240</v>
      </c>
      <c r="N4470" s="87" t="s">
        <v>241</v>
      </c>
      <c r="O4470" s="88" t="s">
        <v>19703</v>
      </c>
      <c r="P4470" s="89" t="s">
        <v>20983</v>
      </c>
      <c r="Q4470" s="90" t="s">
        <v>20991</v>
      </c>
      <c r="R4470" s="91">
        <v>42041.012928240743</v>
      </c>
      <c r="S4470" s="158">
        <v>4</v>
      </c>
      <c r="T4470" s="92"/>
      <c r="U4470" s="93"/>
    </row>
    <row r="4471" spans="1:21" x14ac:dyDescent="0.25">
      <c r="A4471" s="50" t="s">
        <v>20983</v>
      </c>
      <c r="B4471" s="45" t="s">
        <v>24240</v>
      </c>
      <c r="C4471" s="49">
        <v>2</v>
      </c>
      <c r="D4471" s="51" t="s">
        <v>13383</v>
      </c>
      <c r="E4471" s="125" t="s">
        <v>767</v>
      </c>
      <c r="F4471" s="25" t="s">
        <v>2665</v>
      </c>
      <c r="G4471" s="53" t="s">
        <v>3774</v>
      </c>
      <c r="H4471" s="53" t="s">
        <v>29847</v>
      </c>
      <c r="I4471" s="52">
        <v>6</v>
      </c>
      <c r="J4471" s="37"/>
      <c r="K4471" s="77"/>
      <c r="L4471" s="52" t="b">
        <v>1</v>
      </c>
      <c r="M4471" s="78" t="s">
        <v>241</v>
      </c>
      <c r="N4471" s="79" t="s">
        <v>240</v>
      </c>
      <c r="O4471" s="80" t="s">
        <v>20991</v>
      </c>
      <c r="P4471" s="81" t="s">
        <v>19725</v>
      </c>
      <c r="Q4471" s="82" t="s">
        <v>20983</v>
      </c>
      <c r="R4471" s="83">
        <v>42041.04582175926</v>
      </c>
      <c r="S4471" s="157">
        <v>5</v>
      </c>
      <c r="T4471" s="84"/>
      <c r="U4471" s="84"/>
    </row>
    <row r="4472" spans="1:21" x14ac:dyDescent="0.25">
      <c r="A4472" s="50" t="s">
        <v>19725</v>
      </c>
      <c r="B4472" s="45" t="s">
        <v>24241</v>
      </c>
      <c r="C4472" s="58">
        <v>1</v>
      </c>
      <c r="D4472" s="59" t="s">
        <v>13386</v>
      </c>
      <c r="E4472" s="126" t="s">
        <v>767</v>
      </c>
      <c r="F4472" s="62" t="s">
        <v>2665</v>
      </c>
      <c r="G4472" s="57" t="s">
        <v>13388</v>
      </c>
      <c r="H4472" s="57" t="s">
        <v>13389</v>
      </c>
      <c r="I4472" s="58">
        <v>4</v>
      </c>
      <c r="J4472" s="38"/>
      <c r="K4472" s="85"/>
      <c r="L4472" s="52" t="b">
        <v>1</v>
      </c>
      <c r="M4472" s="86" t="s">
        <v>240</v>
      </c>
      <c r="N4472" s="87" t="s">
        <v>240</v>
      </c>
      <c r="O4472" s="88" t="s">
        <v>20983</v>
      </c>
      <c r="P4472" s="89" t="s">
        <v>19726</v>
      </c>
      <c r="Q4472" s="90" t="s">
        <v>19725</v>
      </c>
      <c r="R4472" s="91">
        <v>42041.045856481483</v>
      </c>
      <c r="S4472" s="158">
        <v>6</v>
      </c>
      <c r="T4472" s="92"/>
      <c r="U4472" s="93"/>
    </row>
    <row r="4473" spans="1:21" x14ac:dyDescent="0.25">
      <c r="A4473" s="50" t="s">
        <v>19726</v>
      </c>
      <c r="B4473" s="45" t="s">
        <v>24242</v>
      </c>
      <c r="C4473" s="49">
        <v>1</v>
      </c>
      <c r="D4473" s="51" t="s">
        <v>13391</v>
      </c>
      <c r="E4473" s="125" t="s">
        <v>767</v>
      </c>
      <c r="F4473" s="54" t="s">
        <v>237</v>
      </c>
      <c r="G4473" s="53" t="s">
        <v>13393</v>
      </c>
      <c r="H4473" s="53" t="s">
        <v>13394</v>
      </c>
      <c r="I4473" s="52">
        <v>5</v>
      </c>
      <c r="J4473" s="37"/>
      <c r="K4473" s="77"/>
      <c r="L4473" s="52" t="b">
        <v>1</v>
      </c>
      <c r="M4473" s="78" t="s">
        <v>240</v>
      </c>
      <c r="N4473" s="79" t="s">
        <v>240</v>
      </c>
      <c r="O4473" s="80" t="s">
        <v>19725</v>
      </c>
      <c r="P4473" s="81" t="s">
        <v>30162</v>
      </c>
      <c r="Q4473" s="82" t="s">
        <v>19726</v>
      </c>
      <c r="R4473" s="83">
        <v>42041.036168981482</v>
      </c>
      <c r="S4473" s="157">
        <v>7</v>
      </c>
      <c r="T4473" s="84">
        <v>2</v>
      </c>
      <c r="U4473" s="84" t="s">
        <v>16993</v>
      </c>
    </row>
    <row r="4474" spans="1:21" x14ac:dyDescent="0.25">
      <c r="A4474" s="50" t="s">
        <v>19728</v>
      </c>
      <c r="B4474" s="45" t="s">
        <v>24243</v>
      </c>
      <c r="C4474" s="58">
        <v>1</v>
      </c>
      <c r="D4474" s="59" t="s">
        <v>13395</v>
      </c>
      <c r="E4474" s="126" t="s">
        <v>28335</v>
      </c>
      <c r="F4474" s="62" t="s">
        <v>2665</v>
      </c>
      <c r="G4474" s="57" t="s">
        <v>13397</v>
      </c>
      <c r="H4474" s="57" t="s">
        <v>13398</v>
      </c>
      <c r="I4474" s="58">
        <v>1</v>
      </c>
      <c r="J4474" s="38"/>
      <c r="K4474" s="85"/>
      <c r="L4474" s="52" t="b">
        <v>1</v>
      </c>
      <c r="M4474" s="86" t="s">
        <v>241</v>
      </c>
      <c r="N4474" s="87" t="s">
        <v>240</v>
      </c>
      <c r="O4474" s="88" t="s">
        <v>20996</v>
      </c>
      <c r="P4474" s="89" t="s">
        <v>30147</v>
      </c>
      <c r="Q4474" s="90" t="s">
        <v>19728</v>
      </c>
      <c r="R4474" s="91">
        <v>42041.045914351853</v>
      </c>
      <c r="S4474" s="158">
        <v>1</v>
      </c>
      <c r="T4474" s="92" t="s">
        <v>16983</v>
      </c>
      <c r="U4474" s="93" t="s">
        <v>16998</v>
      </c>
    </row>
    <row r="4475" spans="1:21" x14ac:dyDescent="0.25">
      <c r="A4475" s="50" t="s">
        <v>20996</v>
      </c>
      <c r="B4475" s="45" t="s">
        <v>24243</v>
      </c>
      <c r="C4475" s="49">
        <v>2</v>
      </c>
      <c r="D4475" s="51" t="s">
        <v>13399</v>
      </c>
      <c r="E4475" s="125" t="s">
        <v>28335</v>
      </c>
      <c r="F4475" s="54" t="s">
        <v>2624</v>
      </c>
      <c r="G4475" s="53" t="s">
        <v>13400</v>
      </c>
      <c r="H4475" s="53" t="s">
        <v>13401</v>
      </c>
      <c r="I4475" s="52">
        <v>6</v>
      </c>
      <c r="J4475" s="37"/>
      <c r="K4475" s="77"/>
      <c r="L4475" s="52" t="b">
        <v>1</v>
      </c>
      <c r="M4475" s="78" t="s">
        <v>241</v>
      </c>
      <c r="N4475" s="79" t="s">
        <v>240</v>
      </c>
      <c r="O4475" s="80" t="s">
        <v>19728</v>
      </c>
      <c r="P4475" s="81" t="s">
        <v>19731</v>
      </c>
      <c r="Q4475" s="82" t="s">
        <v>20996</v>
      </c>
      <c r="R4475" s="83">
        <v>42041.01295138889</v>
      </c>
      <c r="S4475" s="157">
        <v>2</v>
      </c>
      <c r="T4475" s="84"/>
      <c r="U4475" s="84"/>
    </row>
    <row r="4476" spans="1:21" x14ac:dyDescent="0.25">
      <c r="A4476" s="50" t="s">
        <v>19729</v>
      </c>
      <c r="B4476" s="45" t="s">
        <v>24244</v>
      </c>
      <c r="C4476" s="58">
        <v>1</v>
      </c>
      <c r="D4476" s="59" t="s">
        <v>13402</v>
      </c>
      <c r="E4476" s="126" t="s">
        <v>28335</v>
      </c>
      <c r="F4476" s="62" t="s">
        <v>2665</v>
      </c>
      <c r="G4476" s="57" t="s">
        <v>13404</v>
      </c>
      <c r="H4476" s="57" t="s">
        <v>13405</v>
      </c>
      <c r="I4476" s="58">
        <v>2</v>
      </c>
      <c r="J4476" s="38"/>
      <c r="K4476" s="85"/>
      <c r="L4476" s="52" t="b">
        <v>1</v>
      </c>
      <c r="M4476" s="86" t="s">
        <v>240</v>
      </c>
      <c r="N4476" s="87" t="s">
        <v>241</v>
      </c>
      <c r="O4476" s="88" t="s">
        <v>19730</v>
      </c>
      <c r="P4476" s="89" t="s">
        <v>19731</v>
      </c>
      <c r="Q4476" s="90" t="s">
        <v>19729</v>
      </c>
      <c r="R4476" s="91">
        <v>42041.045949074076</v>
      </c>
      <c r="S4476" s="158">
        <v>4</v>
      </c>
      <c r="T4476" s="92"/>
      <c r="U4476" s="93"/>
    </row>
    <row r="4477" spans="1:21" x14ac:dyDescent="0.25">
      <c r="A4477" s="50" t="s">
        <v>19731</v>
      </c>
      <c r="B4477" s="45" t="s">
        <v>24244</v>
      </c>
      <c r="C4477" s="58">
        <v>2</v>
      </c>
      <c r="D4477" s="59" t="s">
        <v>16964</v>
      </c>
      <c r="E4477" s="126" t="s">
        <v>28335</v>
      </c>
      <c r="F4477" s="63" t="s">
        <v>237</v>
      </c>
      <c r="G4477" s="61" t="s">
        <v>17053</v>
      </c>
      <c r="H4477" s="61" t="s">
        <v>17566</v>
      </c>
      <c r="I4477" s="60">
        <v>7</v>
      </c>
      <c r="J4477" s="39"/>
      <c r="K4477" s="94"/>
      <c r="L4477" s="52" t="b">
        <v>1</v>
      </c>
      <c r="M4477" s="86" t="s">
        <v>240</v>
      </c>
      <c r="N4477" s="87" t="s">
        <v>241</v>
      </c>
      <c r="O4477" s="88" t="s">
        <v>20996</v>
      </c>
      <c r="P4477" s="89" t="s">
        <v>19729</v>
      </c>
      <c r="Q4477" s="90" t="s">
        <v>19731</v>
      </c>
      <c r="R4477" s="91">
        <v>42041.036215277774</v>
      </c>
      <c r="S4477" s="158">
        <v>3</v>
      </c>
      <c r="T4477" s="92"/>
      <c r="U4477" s="93"/>
    </row>
    <row r="4478" spans="1:21" x14ac:dyDescent="0.25">
      <c r="A4478" s="50" t="s">
        <v>19730</v>
      </c>
      <c r="B4478" s="45" t="s">
        <v>24245</v>
      </c>
      <c r="C4478" s="49">
        <v>1</v>
      </c>
      <c r="D4478" s="51" t="s">
        <v>13407</v>
      </c>
      <c r="E4478" s="125" t="s">
        <v>28335</v>
      </c>
      <c r="F4478" s="54" t="s">
        <v>2665</v>
      </c>
      <c r="G4478" s="53" t="s">
        <v>13409</v>
      </c>
      <c r="H4478" s="53" t="s">
        <v>13410</v>
      </c>
      <c r="I4478" s="52">
        <v>3</v>
      </c>
      <c r="J4478" s="37"/>
      <c r="K4478" s="77"/>
      <c r="L4478" s="52" t="b">
        <v>1</v>
      </c>
      <c r="M4478" s="78" t="s">
        <v>240</v>
      </c>
      <c r="N4478" s="79" t="s">
        <v>240</v>
      </c>
      <c r="O4478" s="80" t="s">
        <v>19705</v>
      </c>
      <c r="P4478" s="81" t="s">
        <v>19729</v>
      </c>
      <c r="Q4478" s="82" t="s">
        <v>19730</v>
      </c>
      <c r="R4478" s="83">
        <v>42041.045995370368</v>
      </c>
      <c r="S4478" s="157">
        <v>5</v>
      </c>
      <c r="T4478" s="84"/>
      <c r="U4478" s="84"/>
    </row>
    <row r="4479" spans="1:21" x14ac:dyDescent="0.25">
      <c r="A4479" s="50" t="s">
        <v>19705</v>
      </c>
      <c r="B4479" s="45" t="s">
        <v>24246</v>
      </c>
      <c r="C4479" s="58">
        <v>1</v>
      </c>
      <c r="D4479" s="59" t="s">
        <v>13411</v>
      </c>
      <c r="E4479" s="126" t="s">
        <v>28335</v>
      </c>
      <c r="F4479" s="62" t="s">
        <v>2665</v>
      </c>
      <c r="G4479" s="57" t="s">
        <v>13413</v>
      </c>
      <c r="H4479" s="57" t="s">
        <v>13414</v>
      </c>
      <c r="I4479" s="58">
        <v>4</v>
      </c>
      <c r="J4479" s="38"/>
      <c r="K4479" s="85"/>
      <c r="L4479" s="52" t="b">
        <v>1</v>
      </c>
      <c r="M4479" s="86" t="s">
        <v>240</v>
      </c>
      <c r="N4479" s="87" t="s">
        <v>241</v>
      </c>
      <c r="O4479" s="88" t="s">
        <v>19730</v>
      </c>
      <c r="P4479" s="89" t="s">
        <v>29348</v>
      </c>
      <c r="Q4479" s="90" t="s">
        <v>19705</v>
      </c>
      <c r="R4479" s="91">
        <v>42041.046041666668</v>
      </c>
      <c r="S4479" s="158">
        <v>6</v>
      </c>
      <c r="T4479" s="92"/>
      <c r="U4479" s="93"/>
    </row>
    <row r="4480" spans="1:21" x14ac:dyDescent="0.25">
      <c r="A4480" s="50" t="s">
        <v>29348</v>
      </c>
      <c r="B4480" s="45" t="s">
        <v>24246</v>
      </c>
      <c r="C4480" s="58">
        <v>2</v>
      </c>
      <c r="D4480" s="59" t="s">
        <v>29347</v>
      </c>
      <c r="E4480" s="126" t="s">
        <v>28335</v>
      </c>
      <c r="F4480" s="63" t="s">
        <v>237</v>
      </c>
      <c r="G4480" s="61" t="s">
        <v>29323</v>
      </c>
      <c r="H4480" s="61" t="s">
        <v>29423</v>
      </c>
      <c r="I4480" s="60">
        <v>8</v>
      </c>
      <c r="J4480" s="39"/>
      <c r="K4480" s="94"/>
      <c r="L4480" s="52" t="b">
        <v>1</v>
      </c>
      <c r="M4480" s="86" t="s">
        <v>240</v>
      </c>
      <c r="N4480" s="87" t="s">
        <v>241</v>
      </c>
      <c r="O4480" s="88" t="s">
        <v>19704</v>
      </c>
      <c r="P4480" s="89" t="s">
        <v>19705</v>
      </c>
      <c r="Q4480" s="90" t="s">
        <v>29348</v>
      </c>
      <c r="R4480" s="91">
        <v>42041.036273148151</v>
      </c>
      <c r="S4480" s="158">
        <v>7</v>
      </c>
      <c r="T4480" s="92"/>
      <c r="U4480" s="93"/>
    </row>
    <row r="4481" spans="1:21" x14ac:dyDescent="0.25">
      <c r="A4481" s="50" t="s">
        <v>19704</v>
      </c>
      <c r="B4481" s="45" t="s">
        <v>24247</v>
      </c>
      <c r="C4481" s="49">
        <v>1</v>
      </c>
      <c r="D4481" s="51" t="s">
        <v>13415</v>
      </c>
      <c r="E4481" s="125" t="s">
        <v>28335</v>
      </c>
      <c r="F4481" s="54" t="s">
        <v>2665</v>
      </c>
      <c r="G4481" s="53" t="s">
        <v>13417</v>
      </c>
      <c r="H4481" s="53" t="s">
        <v>13418</v>
      </c>
      <c r="I4481" s="52">
        <v>5</v>
      </c>
      <c r="J4481" s="37"/>
      <c r="K4481" s="77"/>
      <c r="L4481" s="52" t="b">
        <v>1</v>
      </c>
      <c r="M4481" s="78" t="s">
        <v>240</v>
      </c>
      <c r="N4481" s="79" t="s">
        <v>240</v>
      </c>
      <c r="O4481" s="80" t="s">
        <v>29348</v>
      </c>
      <c r="P4481" s="81" t="s">
        <v>30162</v>
      </c>
      <c r="Q4481" s="82" t="s">
        <v>19704</v>
      </c>
      <c r="R4481" s="83">
        <v>42041.046076388891</v>
      </c>
      <c r="S4481" s="157">
        <v>8</v>
      </c>
      <c r="T4481" s="84" t="s">
        <v>16983</v>
      </c>
      <c r="U4481" s="84" t="s">
        <v>16998</v>
      </c>
    </row>
    <row r="4482" spans="1:21" x14ac:dyDescent="0.25">
      <c r="A4482" s="50" t="s">
        <v>20980</v>
      </c>
      <c r="B4482" s="45" t="s">
        <v>24248</v>
      </c>
      <c r="C4482" s="58">
        <v>1</v>
      </c>
      <c r="D4482" s="59" t="s">
        <v>13420</v>
      </c>
      <c r="E4482" s="126" t="s">
        <v>1191</v>
      </c>
      <c r="F4482" s="62" t="s">
        <v>412</v>
      </c>
      <c r="G4482" s="57" t="s">
        <v>13422</v>
      </c>
      <c r="H4482" s="57" t="s">
        <v>13423</v>
      </c>
      <c r="I4482" s="58">
        <v>1</v>
      </c>
      <c r="J4482" s="38"/>
      <c r="K4482" s="85"/>
      <c r="L4482" s="52" t="b">
        <v>1</v>
      </c>
      <c r="M4482" s="86" t="s">
        <v>240</v>
      </c>
      <c r="N4482" s="87" t="s">
        <v>241</v>
      </c>
      <c r="O4482" s="88" t="s">
        <v>20979</v>
      </c>
      <c r="P4482" s="89" t="s">
        <v>20995</v>
      </c>
      <c r="Q4482" s="90" t="s">
        <v>20980</v>
      </c>
      <c r="R4482" s="91">
        <v>42041.012974537036</v>
      </c>
      <c r="S4482" s="158">
        <v>2</v>
      </c>
      <c r="T4482" s="92"/>
      <c r="U4482" s="93"/>
    </row>
    <row r="4483" spans="1:21" x14ac:dyDescent="0.25">
      <c r="A4483" s="50" t="s">
        <v>20995</v>
      </c>
      <c r="B4483" s="45" t="s">
        <v>24248</v>
      </c>
      <c r="C4483" s="49">
        <v>2</v>
      </c>
      <c r="D4483" s="51" t="s">
        <v>16319</v>
      </c>
      <c r="E4483" s="125" t="s">
        <v>1191</v>
      </c>
      <c r="F4483" s="54" t="s">
        <v>237</v>
      </c>
      <c r="G4483" s="53" t="s">
        <v>16031</v>
      </c>
      <c r="H4483" s="53" t="s">
        <v>16362</v>
      </c>
      <c r="I4483" s="52">
        <v>6</v>
      </c>
      <c r="J4483" s="37"/>
      <c r="K4483" s="77"/>
      <c r="L4483" s="52" t="b">
        <v>1</v>
      </c>
      <c r="M4483" s="78" t="s">
        <v>240</v>
      </c>
      <c r="N4483" s="79" t="s">
        <v>241</v>
      </c>
      <c r="O4483" s="80" t="s">
        <v>30147</v>
      </c>
      <c r="P4483" s="81" t="s">
        <v>20980</v>
      </c>
      <c r="Q4483" s="82" t="s">
        <v>20995</v>
      </c>
      <c r="R4483" s="83">
        <v>42041.03633101852</v>
      </c>
      <c r="S4483" s="157">
        <v>1</v>
      </c>
      <c r="T4483" s="84">
        <v>1</v>
      </c>
      <c r="U4483" s="84" t="s">
        <v>16997</v>
      </c>
    </row>
    <row r="4484" spans="1:21" x14ac:dyDescent="0.25">
      <c r="A4484" s="50" t="s">
        <v>20979</v>
      </c>
      <c r="B4484" s="45" t="s">
        <v>24249</v>
      </c>
      <c r="C4484" s="58">
        <v>1</v>
      </c>
      <c r="D4484" s="59" t="s">
        <v>13425</v>
      </c>
      <c r="E4484" s="126" t="s">
        <v>1191</v>
      </c>
      <c r="F4484" s="62" t="s">
        <v>237</v>
      </c>
      <c r="G4484" s="57" t="s">
        <v>13427</v>
      </c>
      <c r="H4484" s="57" t="s">
        <v>13428</v>
      </c>
      <c r="I4484" s="58">
        <v>2</v>
      </c>
      <c r="J4484" s="38"/>
      <c r="K4484" s="85"/>
      <c r="L4484" s="52" t="b">
        <v>1</v>
      </c>
      <c r="M4484" s="86" t="s">
        <v>240</v>
      </c>
      <c r="N4484" s="87" t="s">
        <v>241</v>
      </c>
      <c r="O4484" s="88" t="s">
        <v>20980</v>
      </c>
      <c r="P4484" s="89" t="s">
        <v>19708</v>
      </c>
      <c r="Q4484" s="90" t="s">
        <v>20979</v>
      </c>
      <c r="R4484" s="91">
        <v>42041.036377314813</v>
      </c>
      <c r="S4484" s="158">
        <v>3</v>
      </c>
      <c r="T4484" s="92"/>
      <c r="U4484" s="93"/>
    </row>
    <row r="4485" spans="1:21" x14ac:dyDescent="0.25">
      <c r="A4485" s="50" t="s">
        <v>19708</v>
      </c>
      <c r="B4485" s="45" t="s">
        <v>24249</v>
      </c>
      <c r="C4485" s="49">
        <v>2</v>
      </c>
      <c r="D4485" s="51" t="s">
        <v>13429</v>
      </c>
      <c r="E4485" s="125" t="s">
        <v>1191</v>
      </c>
      <c r="F4485" s="54" t="s">
        <v>237</v>
      </c>
      <c r="G4485" s="53" t="s">
        <v>13430</v>
      </c>
      <c r="H4485" s="53" t="s">
        <v>13431</v>
      </c>
      <c r="I4485" s="52">
        <v>5</v>
      </c>
      <c r="J4485" s="37"/>
      <c r="K4485" s="77"/>
      <c r="L4485" s="52" t="b">
        <v>1</v>
      </c>
      <c r="M4485" s="78" t="s">
        <v>240</v>
      </c>
      <c r="N4485" s="79" t="s">
        <v>241</v>
      </c>
      <c r="O4485" s="80" t="s">
        <v>19706</v>
      </c>
      <c r="P4485" s="81" t="s">
        <v>20979</v>
      </c>
      <c r="Q4485" s="82" t="s">
        <v>19708</v>
      </c>
      <c r="R4485" s="83">
        <v>42041.036423611113</v>
      </c>
      <c r="S4485" s="157">
        <v>4</v>
      </c>
      <c r="T4485" s="84"/>
      <c r="U4485" s="84"/>
    </row>
    <row r="4486" spans="1:21" x14ac:dyDescent="0.25">
      <c r="A4486" s="50" t="s">
        <v>19706</v>
      </c>
      <c r="B4486" s="45" t="s">
        <v>24250</v>
      </c>
      <c r="C4486" s="58">
        <v>1</v>
      </c>
      <c r="D4486" s="59" t="s">
        <v>13433</v>
      </c>
      <c r="E4486" s="126" t="s">
        <v>1191</v>
      </c>
      <c r="F4486" s="62" t="s">
        <v>2665</v>
      </c>
      <c r="G4486" s="57" t="s">
        <v>13435</v>
      </c>
      <c r="H4486" s="57" t="s">
        <v>13436</v>
      </c>
      <c r="I4486" s="58">
        <v>3</v>
      </c>
      <c r="J4486" s="38"/>
      <c r="K4486" s="85"/>
      <c r="L4486" s="52" t="b">
        <v>1</v>
      </c>
      <c r="M4486" s="86" t="s">
        <v>240</v>
      </c>
      <c r="N4486" s="87" t="s">
        <v>240</v>
      </c>
      <c r="O4486" s="88" t="s">
        <v>19707</v>
      </c>
      <c r="P4486" s="89" t="s">
        <v>19708</v>
      </c>
      <c r="Q4486" s="90" t="s">
        <v>19706</v>
      </c>
      <c r="R4486" s="91">
        <v>42041.046122685184</v>
      </c>
      <c r="S4486" s="158">
        <v>5</v>
      </c>
      <c r="T4486" s="92"/>
      <c r="U4486" s="93"/>
    </row>
    <row r="4487" spans="1:21" x14ac:dyDescent="0.25">
      <c r="A4487" s="50" t="s">
        <v>19707</v>
      </c>
      <c r="B4487" s="45" t="s">
        <v>24251</v>
      </c>
      <c r="C4487" s="49">
        <v>1</v>
      </c>
      <c r="D4487" s="51" t="s">
        <v>13438</v>
      </c>
      <c r="E4487" s="125" t="s">
        <v>1191</v>
      </c>
      <c r="F4487" s="54" t="s">
        <v>2665</v>
      </c>
      <c r="G4487" s="53" t="s">
        <v>13440</v>
      </c>
      <c r="H4487" s="53" t="s">
        <v>13441</v>
      </c>
      <c r="I4487" s="52">
        <v>4</v>
      </c>
      <c r="J4487" s="37"/>
      <c r="K4487" s="77"/>
      <c r="L4487" s="52" t="b">
        <v>1</v>
      </c>
      <c r="M4487" s="78" t="s">
        <v>240</v>
      </c>
      <c r="N4487" s="79" t="s">
        <v>240</v>
      </c>
      <c r="O4487" s="80" t="s">
        <v>19706</v>
      </c>
      <c r="P4487" s="81" t="s">
        <v>30162</v>
      </c>
      <c r="Q4487" s="82" t="s">
        <v>19707</v>
      </c>
      <c r="R4487" s="83">
        <v>42041.046168981484</v>
      </c>
      <c r="S4487" s="157">
        <v>6</v>
      </c>
      <c r="T4487" s="84" t="s">
        <v>16983</v>
      </c>
      <c r="U4487" s="84" t="s">
        <v>16997</v>
      </c>
    </row>
    <row r="4488" spans="1:21" x14ac:dyDescent="0.25">
      <c r="A4488" s="50" t="s">
        <v>19709</v>
      </c>
      <c r="B4488" s="45" t="s">
        <v>24252</v>
      </c>
      <c r="C4488" s="58">
        <v>1</v>
      </c>
      <c r="D4488" s="59" t="s">
        <v>13443</v>
      </c>
      <c r="E4488" s="126" t="s">
        <v>443</v>
      </c>
      <c r="F4488" s="62" t="s">
        <v>2665</v>
      </c>
      <c r="G4488" s="57" t="s">
        <v>13445</v>
      </c>
      <c r="H4488" s="57" t="s">
        <v>13446</v>
      </c>
      <c r="I4488" s="58">
        <v>1</v>
      </c>
      <c r="J4488" s="38"/>
      <c r="K4488" s="85"/>
      <c r="L4488" s="52" t="b">
        <v>1</v>
      </c>
      <c r="M4488" s="86" t="s">
        <v>240</v>
      </c>
      <c r="N4488" s="87" t="s">
        <v>240</v>
      </c>
      <c r="O4488" s="88" t="s">
        <v>21619</v>
      </c>
      <c r="P4488" s="89" t="s">
        <v>30147</v>
      </c>
      <c r="Q4488" s="90" t="s">
        <v>19709</v>
      </c>
      <c r="R4488" s="91">
        <v>42041.046215277776</v>
      </c>
      <c r="S4488" s="158">
        <v>1</v>
      </c>
      <c r="T4488" s="92" t="s">
        <v>16983</v>
      </c>
      <c r="U4488" s="93" t="s">
        <v>16990</v>
      </c>
    </row>
    <row r="4489" spans="1:21" x14ac:dyDescent="0.25">
      <c r="A4489" s="50" t="s">
        <v>21619</v>
      </c>
      <c r="B4489" s="45" t="s">
        <v>24253</v>
      </c>
      <c r="C4489" s="49">
        <v>1</v>
      </c>
      <c r="D4489" s="51" t="s">
        <v>13447</v>
      </c>
      <c r="E4489" s="125" t="s">
        <v>443</v>
      </c>
      <c r="F4489" s="54" t="s">
        <v>412</v>
      </c>
      <c r="G4489" s="53" t="s">
        <v>13449</v>
      </c>
      <c r="H4489" s="53" t="s">
        <v>13450</v>
      </c>
      <c r="I4489" s="52">
        <v>2</v>
      </c>
      <c r="J4489" s="37"/>
      <c r="K4489" s="77"/>
      <c r="L4489" s="52" t="b">
        <v>1</v>
      </c>
      <c r="M4489" s="78" t="s">
        <v>240</v>
      </c>
      <c r="N4489" s="79" t="s">
        <v>240</v>
      </c>
      <c r="O4489" s="80" t="s">
        <v>19709</v>
      </c>
      <c r="P4489" s="81" t="s">
        <v>19711</v>
      </c>
      <c r="Q4489" s="82" t="s">
        <v>21619</v>
      </c>
      <c r="R4489" s="83">
        <v>42041.012997685182</v>
      </c>
      <c r="S4489" s="157">
        <v>2</v>
      </c>
      <c r="T4489" s="84"/>
      <c r="U4489" s="84"/>
    </row>
    <row r="4490" spans="1:21" x14ac:dyDescent="0.25">
      <c r="A4490" s="50" t="s">
        <v>19710</v>
      </c>
      <c r="B4490" s="45" t="s">
        <v>24254</v>
      </c>
      <c r="C4490" s="58">
        <v>1</v>
      </c>
      <c r="D4490" s="59" t="s">
        <v>13451</v>
      </c>
      <c r="E4490" s="126" t="s">
        <v>443</v>
      </c>
      <c r="F4490" s="62" t="s">
        <v>2665</v>
      </c>
      <c r="G4490" s="57" t="s">
        <v>13453</v>
      </c>
      <c r="H4490" s="57" t="s">
        <v>13454</v>
      </c>
      <c r="I4490" s="58">
        <v>3</v>
      </c>
      <c r="J4490" s="38"/>
      <c r="K4490" s="85"/>
      <c r="L4490" s="52" t="b">
        <v>1</v>
      </c>
      <c r="M4490" s="86" t="s">
        <v>240</v>
      </c>
      <c r="N4490" s="87" t="s">
        <v>241</v>
      </c>
      <c r="O4490" s="88" t="s">
        <v>30162</v>
      </c>
      <c r="P4490" s="89" t="s">
        <v>19711</v>
      </c>
      <c r="Q4490" s="90" t="s">
        <v>19710</v>
      </c>
      <c r="R4490" s="91">
        <v>42041.046249999999</v>
      </c>
      <c r="S4490" s="158">
        <v>4</v>
      </c>
      <c r="T4490" s="92" t="s">
        <v>16984</v>
      </c>
      <c r="U4490" s="93" t="s">
        <v>16990</v>
      </c>
    </row>
    <row r="4491" spans="1:21" x14ac:dyDescent="0.25">
      <c r="A4491" s="50" t="s">
        <v>19711</v>
      </c>
      <c r="B4491" s="45" t="s">
        <v>24254</v>
      </c>
      <c r="C4491" s="49">
        <v>2</v>
      </c>
      <c r="D4491" s="51" t="s">
        <v>13455</v>
      </c>
      <c r="E4491" s="125" t="s">
        <v>443</v>
      </c>
      <c r="F4491" s="54" t="s">
        <v>237</v>
      </c>
      <c r="G4491" s="53" t="s">
        <v>13456</v>
      </c>
      <c r="H4491" s="53" t="s">
        <v>13457</v>
      </c>
      <c r="I4491" s="52">
        <v>4</v>
      </c>
      <c r="J4491" s="37"/>
      <c r="K4491" s="77"/>
      <c r="L4491" s="52" t="b">
        <v>1</v>
      </c>
      <c r="M4491" s="78" t="s">
        <v>240</v>
      </c>
      <c r="N4491" s="79" t="s">
        <v>241</v>
      </c>
      <c r="O4491" s="80" t="s">
        <v>21619</v>
      </c>
      <c r="P4491" s="81" t="s">
        <v>19710</v>
      </c>
      <c r="Q4491" s="82" t="s">
        <v>19711</v>
      </c>
      <c r="R4491" s="83">
        <v>42041.036481481482</v>
      </c>
      <c r="S4491" s="157">
        <v>3</v>
      </c>
      <c r="T4491" s="84"/>
      <c r="U4491" s="84"/>
    </row>
    <row r="4492" spans="1:21" x14ac:dyDescent="0.25">
      <c r="A4492" s="50" t="s">
        <v>20981</v>
      </c>
      <c r="B4492" s="45" t="s">
        <v>24255</v>
      </c>
      <c r="C4492" s="58">
        <v>1</v>
      </c>
      <c r="D4492" s="59" t="s">
        <v>13463</v>
      </c>
      <c r="E4492" s="126" t="s">
        <v>31341</v>
      </c>
      <c r="F4492" s="62" t="s">
        <v>237</v>
      </c>
      <c r="G4492" s="57" t="s">
        <v>13465</v>
      </c>
      <c r="H4492" s="57" t="s">
        <v>13466</v>
      </c>
      <c r="I4492" s="58">
        <v>1</v>
      </c>
      <c r="J4492" s="38"/>
      <c r="K4492" s="85"/>
      <c r="L4492" s="52" t="b">
        <v>1</v>
      </c>
      <c r="M4492" s="86" t="s">
        <v>240</v>
      </c>
      <c r="N4492" s="87" t="s">
        <v>241</v>
      </c>
      <c r="O4492" s="88" t="s">
        <v>30147</v>
      </c>
      <c r="P4492" s="89" t="s">
        <v>20982</v>
      </c>
      <c r="Q4492" s="90" t="s">
        <v>20981</v>
      </c>
      <c r="R4492" s="91">
        <v>42041.036539351851</v>
      </c>
      <c r="S4492" s="158">
        <v>1</v>
      </c>
      <c r="T4492" s="92">
        <v>1</v>
      </c>
      <c r="U4492" s="93" t="s">
        <v>16994</v>
      </c>
    </row>
    <row r="4493" spans="1:21" x14ac:dyDescent="0.25">
      <c r="A4493" s="50" t="s">
        <v>20982</v>
      </c>
      <c r="B4493" s="45" t="s">
        <v>24255</v>
      </c>
      <c r="C4493" s="49">
        <v>2</v>
      </c>
      <c r="D4493" s="51" t="s">
        <v>13467</v>
      </c>
      <c r="E4493" s="125" t="s">
        <v>31341</v>
      </c>
      <c r="F4493" s="54" t="s">
        <v>412</v>
      </c>
      <c r="G4493" s="53" t="s">
        <v>13468</v>
      </c>
      <c r="H4493" s="53" t="s">
        <v>13469</v>
      </c>
      <c r="I4493" s="52">
        <v>6</v>
      </c>
      <c r="J4493" s="37"/>
      <c r="K4493" s="77"/>
      <c r="L4493" s="52" t="b">
        <v>1</v>
      </c>
      <c r="M4493" s="78" t="s">
        <v>240</v>
      </c>
      <c r="N4493" s="79" t="s">
        <v>241</v>
      </c>
      <c r="O4493" s="80" t="s">
        <v>20984</v>
      </c>
      <c r="P4493" s="81" t="s">
        <v>20981</v>
      </c>
      <c r="Q4493" s="82" t="s">
        <v>20982</v>
      </c>
      <c r="R4493" s="83">
        <v>42041.013020833336</v>
      </c>
      <c r="S4493" s="157">
        <v>2</v>
      </c>
      <c r="T4493" s="84"/>
      <c r="U4493" s="84"/>
    </row>
    <row r="4494" spans="1:21" x14ac:dyDescent="0.25">
      <c r="A4494" s="50" t="s">
        <v>19713</v>
      </c>
      <c r="B4494" s="45" t="s">
        <v>24256</v>
      </c>
      <c r="C4494" s="58">
        <v>1</v>
      </c>
      <c r="D4494" s="59" t="s">
        <v>13470</v>
      </c>
      <c r="E4494" s="126" t="s">
        <v>31341</v>
      </c>
      <c r="F4494" s="62" t="s">
        <v>237</v>
      </c>
      <c r="G4494" s="57" t="s">
        <v>13472</v>
      </c>
      <c r="H4494" s="57" t="s">
        <v>13473</v>
      </c>
      <c r="I4494" s="58">
        <v>3</v>
      </c>
      <c r="J4494" s="38"/>
      <c r="K4494" s="85"/>
      <c r="L4494" s="52" t="b">
        <v>1</v>
      </c>
      <c r="M4494" s="86" t="s">
        <v>240</v>
      </c>
      <c r="N4494" s="87" t="s">
        <v>240</v>
      </c>
      <c r="O4494" s="88" t="s">
        <v>19712</v>
      </c>
      <c r="P4494" s="89" t="s">
        <v>20984</v>
      </c>
      <c r="Q4494" s="90" t="s">
        <v>19713</v>
      </c>
      <c r="R4494" s="91">
        <v>42041.036585648151</v>
      </c>
      <c r="S4494" s="158">
        <v>4</v>
      </c>
      <c r="T4494" s="92"/>
      <c r="U4494" s="93"/>
    </row>
    <row r="4495" spans="1:21" x14ac:dyDescent="0.25">
      <c r="A4495" s="50" t="s">
        <v>20984</v>
      </c>
      <c r="B4495" s="45" t="s">
        <v>24257</v>
      </c>
      <c r="C4495" s="49">
        <v>1</v>
      </c>
      <c r="D4495" s="51" t="s">
        <v>13474</v>
      </c>
      <c r="E4495" s="125" t="s">
        <v>31341</v>
      </c>
      <c r="F4495" s="54" t="s">
        <v>237</v>
      </c>
      <c r="G4495" s="53" t="s">
        <v>13476</v>
      </c>
      <c r="H4495" s="53" t="s">
        <v>13477</v>
      </c>
      <c r="I4495" s="52">
        <v>2</v>
      </c>
      <c r="J4495" s="37"/>
      <c r="K4495" s="77"/>
      <c r="L4495" s="52" t="b">
        <v>1</v>
      </c>
      <c r="M4495" s="78" t="s">
        <v>240</v>
      </c>
      <c r="N4495" s="79" t="s">
        <v>240</v>
      </c>
      <c r="O4495" s="80" t="s">
        <v>19713</v>
      </c>
      <c r="P4495" s="81" t="s">
        <v>20982</v>
      </c>
      <c r="Q4495" s="82" t="s">
        <v>20984</v>
      </c>
      <c r="R4495" s="83">
        <v>42041.036631944444</v>
      </c>
      <c r="S4495" s="157">
        <v>3</v>
      </c>
      <c r="T4495" s="84"/>
      <c r="U4495" s="84"/>
    </row>
    <row r="4496" spans="1:21" x14ac:dyDescent="0.25">
      <c r="A4496" s="50" t="s">
        <v>19712</v>
      </c>
      <c r="B4496" s="45" t="s">
        <v>24258</v>
      </c>
      <c r="C4496" s="58">
        <v>1</v>
      </c>
      <c r="D4496" s="59" t="s">
        <v>13478</v>
      </c>
      <c r="E4496" s="126" t="s">
        <v>31341</v>
      </c>
      <c r="F4496" s="62" t="s">
        <v>2665</v>
      </c>
      <c r="G4496" s="57" t="s">
        <v>13480</v>
      </c>
      <c r="H4496" s="57" t="s">
        <v>13481</v>
      </c>
      <c r="I4496" s="58">
        <v>4</v>
      </c>
      <c r="J4496" s="38"/>
      <c r="K4496" s="85"/>
      <c r="L4496" s="52" t="b">
        <v>1</v>
      </c>
      <c r="M4496" s="86" t="s">
        <v>240</v>
      </c>
      <c r="N4496" s="87" t="s">
        <v>240</v>
      </c>
      <c r="O4496" s="88" t="s">
        <v>19713</v>
      </c>
      <c r="P4496" s="89" t="s">
        <v>21620</v>
      </c>
      <c r="Q4496" s="90" t="s">
        <v>19712</v>
      </c>
      <c r="R4496" s="91">
        <v>42041.046296296299</v>
      </c>
      <c r="S4496" s="158">
        <v>5</v>
      </c>
      <c r="T4496" s="92"/>
      <c r="U4496" s="93"/>
    </row>
    <row r="4497" spans="1:21" x14ac:dyDescent="0.25">
      <c r="A4497" s="50" t="s">
        <v>21620</v>
      </c>
      <c r="B4497" s="45" t="s">
        <v>24259</v>
      </c>
      <c r="C4497" s="49">
        <v>1</v>
      </c>
      <c r="D4497" s="51" t="s">
        <v>13483</v>
      </c>
      <c r="E4497" s="125" t="s">
        <v>31341</v>
      </c>
      <c r="F4497" s="54" t="s">
        <v>412</v>
      </c>
      <c r="G4497" s="53" t="s">
        <v>13485</v>
      </c>
      <c r="H4497" s="53" t="s">
        <v>13486</v>
      </c>
      <c r="I4497" s="52">
        <v>5</v>
      </c>
      <c r="J4497" s="37"/>
      <c r="K4497" s="77"/>
      <c r="L4497" s="52" t="b">
        <v>1</v>
      </c>
      <c r="M4497" s="78" t="s">
        <v>240</v>
      </c>
      <c r="N4497" s="79" t="s">
        <v>240</v>
      </c>
      <c r="O4497" s="80" t="s">
        <v>30162</v>
      </c>
      <c r="P4497" s="81" t="s">
        <v>19712</v>
      </c>
      <c r="Q4497" s="82" t="s">
        <v>21620</v>
      </c>
      <c r="R4497" s="83">
        <v>42041.013032407405</v>
      </c>
      <c r="S4497" s="157">
        <v>6</v>
      </c>
      <c r="T4497" s="84">
        <v>25</v>
      </c>
      <c r="U4497" s="84" t="s">
        <v>16994</v>
      </c>
    </row>
    <row r="4498" spans="1:21" x14ac:dyDescent="0.25">
      <c r="A4498" s="50" t="s">
        <v>20985</v>
      </c>
      <c r="B4498" s="45" t="s">
        <v>24260</v>
      </c>
      <c r="C4498" s="58">
        <v>1</v>
      </c>
      <c r="D4498" s="59" t="s">
        <v>13487</v>
      </c>
      <c r="E4498" s="126" t="s">
        <v>28429</v>
      </c>
      <c r="F4498" s="62" t="s">
        <v>237</v>
      </c>
      <c r="G4498" s="57" t="s">
        <v>16646</v>
      </c>
      <c r="H4498" s="57" t="s">
        <v>16671</v>
      </c>
      <c r="I4498" s="58">
        <v>1</v>
      </c>
      <c r="J4498" s="38"/>
      <c r="K4498" s="85"/>
      <c r="L4498" s="52" t="b">
        <v>1</v>
      </c>
      <c r="M4498" s="86" t="s">
        <v>241</v>
      </c>
      <c r="N4498" s="87" t="s">
        <v>240</v>
      </c>
      <c r="O4498" s="88" t="s">
        <v>20986</v>
      </c>
      <c r="P4498" s="89" t="s">
        <v>20987</v>
      </c>
      <c r="Q4498" s="90" t="s">
        <v>20985</v>
      </c>
      <c r="R4498" s="91">
        <v>42041.036689814813</v>
      </c>
      <c r="S4498" s="158">
        <v>2</v>
      </c>
      <c r="T4498" s="92"/>
      <c r="U4498" s="93"/>
    </row>
    <row r="4499" spans="1:21" x14ac:dyDescent="0.25">
      <c r="A4499" s="50" t="s">
        <v>20986</v>
      </c>
      <c r="B4499" s="45" t="s">
        <v>24260</v>
      </c>
      <c r="C4499" s="49">
        <v>2</v>
      </c>
      <c r="D4499" s="51" t="s">
        <v>16536</v>
      </c>
      <c r="E4499" s="125" t="s">
        <v>28429</v>
      </c>
      <c r="F4499" s="54" t="s">
        <v>237</v>
      </c>
      <c r="G4499" s="53" t="s">
        <v>16457</v>
      </c>
      <c r="H4499" s="53" t="s">
        <v>16564</v>
      </c>
      <c r="I4499" s="52">
        <v>9</v>
      </c>
      <c r="J4499" s="37"/>
      <c r="K4499" s="77"/>
      <c r="L4499" s="52" t="b">
        <v>1</v>
      </c>
      <c r="M4499" s="78" t="s">
        <v>240</v>
      </c>
      <c r="N4499" s="79" t="s">
        <v>241</v>
      </c>
      <c r="O4499" s="80" t="s">
        <v>30147</v>
      </c>
      <c r="P4499" s="81" t="s">
        <v>20985</v>
      </c>
      <c r="Q4499" s="82" t="s">
        <v>20986</v>
      </c>
      <c r="R4499" s="83">
        <v>42041.036747685182</v>
      </c>
      <c r="S4499" s="157">
        <v>1</v>
      </c>
      <c r="T4499" s="84">
        <v>1</v>
      </c>
      <c r="U4499" s="84" t="s">
        <v>16995</v>
      </c>
    </row>
    <row r="4500" spans="1:21" x14ac:dyDescent="0.25">
      <c r="A4500" s="50" t="s">
        <v>20988</v>
      </c>
      <c r="B4500" s="45" t="s">
        <v>24261</v>
      </c>
      <c r="C4500" s="58">
        <v>1</v>
      </c>
      <c r="D4500" s="59" t="s">
        <v>13489</v>
      </c>
      <c r="E4500" s="126" t="s">
        <v>28429</v>
      </c>
      <c r="F4500" s="62" t="s">
        <v>237</v>
      </c>
      <c r="G4500" s="57" t="s">
        <v>16647</v>
      </c>
      <c r="H4500" s="57" t="s">
        <v>16672</v>
      </c>
      <c r="I4500" s="58">
        <v>2</v>
      </c>
      <c r="J4500" s="38"/>
      <c r="K4500" s="85"/>
      <c r="L4500" s="52" t="b">
        <v>1</v>
      </c>
      <c r="M4500" s="86" t="s">
        <v>240</v>
      </c>
      <c r="N4500" s="87" t="s">
        <v>241</v>
      </c>
      <c r="O4500" s="88" t="s">
        <v>20989</v>
      </c>
      <c r="P4500" s="89" t="s">
        <v>20987</v>
      </c>
      <c r="Q4500" s="90" t="s">
        <v>20988</v>
      </c>
      <c r="R4500" s="91">
        <v>42041.036793981482</v>
      </c>
      <c r="S4500" s="158">
        <v>4</v>
      </c>
      <c r="T4500" s="92"/>
      <c r="U4500" s="93"/>
    </row>
    <row r="4501" spans="1:21" x14ac:dyDescent="0.25">
      <c r="A4501" s="50" t="s">
        <v>20987</v>
      </c>
      <c r="B4501" s="45" t="s">
        <v>24261</v>
      </c>
      <c r="C4501" s="49">
        <v>2</v>
      </c>
      <c r="D4501" s="51" t="s">
        <v>13491</v>
      </c>
      <c r="E4501" s="125" t="s">
        <v>28429</v>
      </c>
      <c r="F4501" s="54" t="s">
        <v>412</v>
      </c>
      <c r="G4501" s="53" t="s">
        <v>13492</v>
      </c>
      <c r="H4501" s="53" t="s">
        <v>13493</v>
      </c>
      <c r="I4501" s="52">
        <v>6</v>
      </c>
      <c r="J4501" s="37"/>
      <c r="K4501" s="77"/>
      <c r="L4501" s="52" t="b">
        <v>1</v>
      </c>
      <c r="M4501" s="78" t="s">
        <v>240</v>
      </c>
      <c r="N4501" s="79" t="s">
        <v>241</v>
      </c>
      <c r="O4501" s="80" t="s">
        <v>20985</v>
      </c>
      <c r="P4501" s="81" t="s">
        <v>20988</v>
      </c>
      <c r="Q4501" s="82" t="s">
        <v>20987</v>
      </c>
      <c r="R4501" s="83">
        <v>42041.013055555559</v>
      </c>
      <c r="S4501" s="157">
        <v>3</v>
      </c>
      <c r="T4501" s="84"/>
      <c r="U4501" s="84"/>
    </row>
    <row r="4502" spans="1:21" x14ac:dyDescent="0.25">
      <c r="A4502" s="50" t="s">
        <v>20989</v>
      </c>
      <c r="B4502" s="45" t="s">
        <v>24262</v>
      </c>
      <c r="C4502" s="58">
        <v>1</v>
      </c>
      <c r="D4502" s="59" t="s">
        <v>13494</v>
      </c>
      <c r="E4502" s="126" t="s">
        <v>28429</v>
      </c>
      <c r="F4502" s="62" t="s">
        <v>237</v>
      </c>
      <c r="G4502" s="57" t="s">
        <v>16648</v>
      </c>
      <c r="H4502" s="57" t="s">
        <v>16673</v>
      </c>
      <c r="I4502" s="58">
        <v>3</v>
      </c>
      <c r="J4502" s="38"/>
      <c r="K4502" s="85"/>
      <c r="L4502" s="52" t="b">
        <v>1</v>
      </c>
      <c r="M4502" s="86" t="s">
        <v>240</v>
      </c>
      <c r="N4502" s="87" t="s">
        <v>241</v>
      </c>
      <c r="O4502" s="88" t="s">
        <v>20988</v>
      </c>
      <c r="P4502" s="89" t="s">
        <v>20990</v>
      </c>
      <c r="Q4502" s="90" t="s">
        <v>20989</v>
      </c>
      <c r="R4502" s="91">
        <v>42041.036840277775</v>
      </c>
      <c r="S4502" s="158">
        <v>5</v>
      </c>
      <c r="T4502" s="92"/>
      <c r="U4502" s="93"/>
    </row>
    <row r="4503" spans="1:21" x14ac:dyDescent="0.25">
      <c r="A4503" s="50" t="s">
        <v>20990</v>
      </c>
      <c r="B4503" s="45" t="s">
        <v>24262</v>
      </c>
      <c r="C4503" s="49">
        <v>2</v>
      </c>
      <c r="D4503" s="51" t="s">
        <v>13496</v>
      </c>
      <c r="E4503" s="125" t="s">
        <v>28429</v>
      </c>
      <c r="F4503" s="54" t="s">
        <v>412</v>
      </c>
      <c r="G4503" s="53" t="s">
        <v>13497</v>
      </c>
      <c r="H4503" s="53" t="s">
        <v>13498</v>
      </c>
      <c r="I4503" s="52">
        <v>7</v>
      </c>
      <c r="J4503" s="37"/>
      <c r="K4503" s="77"/>
      <c r="L4503" s="52" t="b">
        <v>1</v>
      </c>
      <c r="M4503" s="78" t="s">
        <v>240</v>
      </c>
      <c r="N4503" s="79" t="s">
        <v>241</v>
      </c>
      <c r="O4503" s="80" t="s">
        <v>32634</v>
      </c>
      <c r="P4503" s="81" t="s">
        <v>20989</v>
      </c>
      <c r="Q4503" s="82" t="s">
        <v>20990</v>
      </c>
      <c r="R4503" s="83">
        <v>42041.013078703705</v>
      </c>
      <c r="S4503" s="157">
        <v>6</v>
      </c>
      <c r="T4503" s="84"/>
      <c r="U4503" s="84"/>
    </row>
    <row r="4504" spans="1:21" s="318" customFormat="1" x14ac:dyDescent="0.25">
      <c r="A4504" s="50" t="s">
        <v>32633</v>
      </c>
      <c r="B4504" s="45" t="s">
        <v>32632</v>
      </c>
      <c r="C4504" s="58">
        <v>1</v>
      </c>
      <c r="D4504" s="59" t="s">
        <v>13458</v>
      </c>
      <c r="E4504" s="330">
        <v>201</v>
      </c>
      <c r="F4504" s="62" t="s">
        <v>237</v>
      </c>
      <c r="G4504" s="57" t="s">
        <v>26576</v>
      </c>
      <c r="H4504" s="57" t="s">
        <v>27023</v>
      </c>
      <c r="I4504" s="58">
        <v>4</v>
      </c>
      <c r="J4504" s="38"/>
      <c r="K4504" s="85"/>
      <c r="L4504" s="52" t="b">
        <v>1</v>
      </c>
      <c r="M4504" s="86" t="s">
        <v>240</v>
      </c>
      <c r="N4504" s="87" t="s">
        <v>241</v>
      </c>
      <c r="O4504" s="88" t="s">
        <v>19715</v>
      </c>
      <c r="P4504" s="89" t="s">
        <v>32634</v>
      </c>
      <c r="Q4504" s="328" t="s">
        <v>32633</v>
      </c>
      <c r="R4504" s="91">
        <v>42041.036898148152</v>
      </c>
      <c r="S4504" s="158">
        <v>8</v>
      </c>
      <c r="T4504" s="392"/>
      <c r="U4504" s="393"/>
    </row>
    <row r="4505" spans="1:21" s="318" customFormat="1" x14ac:dyDescent="0.25">
      <c r="A4505" s="50" t="s">
        <v>32634</v>
      </c>
      <c r="B4505" s="45" t="s">
        <v>32632</v>
      </c>
      <c r="C4505" s="49">
        <v>2</v>
      </c>
      <c r="D4505" s="51" t="s">
        <v>13460</v>
      </c>
      <c r="E4505" s="331">
        <v>201</v>
      </c>
      <c r="F4505" s="54" t="s">
        <v>237</v>
      </c>
      <c r="G4505" s="53" t="s">
        <v>13461</v>
      </c>
      <c r="H4505" s="53" t="s">
        <v>13462</v>
      </c>
      <c r="I4505" s="52">
        <v>8</v>
      </c>
      <c r="J4505" s="37"/>
      <c r="K4505" s="77"/>
      <c r="L4505" s="52" t="b">
        <v>1</v>
      </c>
      <c r="M4505" s="78" t="s">
        <v>240</v>
      </c>
      <c r="N4505" s="79" t="s">
        <v>241</v>
      </c>
      <c r="O4505" s="80" t="s">
        <v>20990</v>
      </c>
      <c r="P4505" s="81" t="s">
        <v>32633</v>
      </c>
      <c r="Q4505" s="82" t="s">
        <v>32634</v>
      </c>
      <c r="R4505" s="83">
        <v>42041.036944444444</v>
      </c>
      <c r="S4505" s="157">
        <v>7</v>
      </c>
      <c r="T4505" s="84"/>
      <c r="U4505" s="84"/>
    </row>
    <row r="4506" spans="1:21" x14ac:dyDescent="0.25">
      <c r="A4506" s="50" t="s">
        <v>19715</v>
      </c>
      <c r="B4506" s="45" t="s">
        <v>24263</v>
      </c>
      <c r="C4506" s="58">
        <v>1</v>
      </c>
      <c r="D4506" s="59" t="s">
        <v>13499</v>
      </c>
      <c r="E4506" s="126" t="s">
        <v>28429</v>
      </c>
      <c r="F4506" s="62" t="s">
        <v>237</v>
      </c>
      <c r="G4506" s="57" t="s">
        <v>16649</v>
      </c>
      <c r="H4506" s="57" t="s">
        <v>16674</v>
      </c>
      <c r="I4506" s="58">
        <v>5</v>
      </c>
      <c r="J4506" s="38"/>
      <c r="K4506" s="85"/>
      <c r="L4506" s="52" t="b">
        <v>1</v>
      </c>
      <c r="M4506" s="86" t="s">
        <v>240</v>
      </c>
      <c r="N4506" s="87" t="s">
        <v>240</v>
      </c>
      <c r="O4506" s="88" t="s">
        <v>32633</v>
      </c>
      <c r="P4506" s="89" t="s">
        <v>30162</v>
      </c>
      <c r="Q4506" s="90" t="s">
        <v>19715</v>
      </c>
      <c r="R4506" s="91">
        <v>42041.036990740744</v>
      </c>
      <c r="S4506" s="158">
        <v>9</v>
      </c>
      <c r="T4506" s="92">
        <v>2</v>
      </c>
      <c r="U4506" s="93" t="s">
        <v>16995</v>
      </c>
    </row>
    <row r="4507" spans="1:21" x14ac:dyDescent="0.25">
      <c r="A4507" s="50" t="s">
        <v>19721</v>
      </c>
      <c r="B4507" s="45" t="s">
        <v>24264</v>
      </c>
      <c r="C4507" s="49">
        <v>1</v>
      </c>
      <c r="D4507" s="51" t="s">
        <v>13501</v>
      </c>
      <c r="E4507" s="125" t="s">
        <v>28430</v>
      </c>
      <c r="F4507" s="54" t="s">
        <v>2665</v>
      </c>
      <c r="G4507" s="53" t="s">
        <v>13503</v>
      </c>
      <c r="H4507" s="53" t="s">
        <v>13504</v>
      </c>
      <c r="I4507" s="52">
        <v>4</v>
      </c>
      <c r="J4507" s="37"/>
      <c r="K4507" s="77"/>
      <c r="L4507" s="52" t="b">
        <v>1</v>
      </c>
      <c r="M4507" s="78" t="s">
        <v>240</v>
      </c>
      <c r="N4507" s="79" t="s">
        <v>240</v>
      </c>
      <c r="O4507" s="80" t="s">
        <v>19717</v>
      </c>
      <c r="P4507" s="81" t="s">
        <v>30147</v>
      </c>
      <c r="Q4507" s="82" t="s">
        <v>19721</v>
      </c>
      <c r="R4507" s="83">
        <v>42041.046342592592</v>
      </c>
      <c r="S4507" s="157">
        <v>1</v>
      </c>
      <c r="T4507" s="84" t="s">
        <v>16983</v>
      </c>
      <c r="U4507" s="84" t="s">
        <v>16996</v>
      </c>
    </row>
    <row r="4508" spans="1:21" x14ac:dyDescent="0.25">
      <c r="A4508" s="50" t="s">
        <v>19717</v>
      </c>
      <c r="B4508" s="45" t="s">
        <v>24265</v>
      </c>
      <c r="C4508" s="58">
        <v>1</v>
      </c>
      <c r="D4508" s="59" t="s">
        <v>13505</v>
      </c>
      <c r="E4508" s="126" t="s">
        <v>28430</v>
      </c>
      <c r="F4508" s="62" t="s">
        <v>2665</v>
      </c>
      <c r="G4508" s="57" t="s">
        <v>13507</v>
      </c>
      <c r="H4508" s="57" t="s">
        <v>13508</v>
      </c>
      <c r="I4508" s="58">
        <v>5</v>
      </c>
      <c r="J4508" s="38"/>
      <c r="K4508" s="85"/>
      <c r="L4508" s="52" t="b">
        <v>1</v>
      </c>
      <c r="M4508" s="86" t="s">
        <v>240</v>
      </c>
      <c r="N4508" s="87" t="s">
        <v>240</v>
      </c>
      <c r="O4508" s="88" t="s">
        <v>19721</v>
      </c>
      <c r="P4508" s="89" t="s">
        <v>19716</v>
      </c>
      <c r="Q4508" s="90" t="s">
        <v>19717</v>
      </c>
      <c r="R4508" s="91">
        <v>42041.046388888892</v>
      </c>
      <c r="S4508" s="158">
        <v>2</v>
      </c>
      <c r="T4508" s="92"/>
      <c r="U4508" s="93"/>
    </row>
    <row r="4509" spans="1:21" x14ac:dyDescent="0.25">
      <c r="A4509" s="50" t="s">
        <v>19716</v>
      </c>
      <c r="B4509" s="45" t="s">
        <v>24266</v>
      </c>
      <c r="C4509" s="49">
        <v>1</v>
      </c>
      <c r="D4509" s="51" t="s">
        <v>13509</v>
      </c>
      <c r="E4509" s="125" t="s">
        <v>28430</v>
      </c>
      <c r="F4509" s="54" t="s">
        <v>2665</v>
      </c>
      <c r="G4509" s="53" t="s">
        <v>13511</v>
      </c>
      <c r="H4509" s="53" t="s">
        <v>13512</v>
      </c>
      <c r="I4509" s="52">
        <v>1</v>
      </c>
      <c r="J4509" s="37"/>
      <c r="K4509" s="77"/>
      <c r="L4509" s="52" t="b">
        <v>1</v>
      </c>
      <c r="M4509" s="78" t="s">
        <v>240</v>
      </c>
      <c r="N4509" s="79" t="s">
        <v>240</v>
      </c>
      <c r="O4509" s="80" t="s">
        <v>19717</v>
      </c>
      <c r="P4509" s="81" t="s">
        <v>19718</v>
      </c>
      <c r="Q4509" s="82" t="s">
        <v>19716</v>
      </c>
      <c r="R4509" s="83">
        <v>42041.046435185184</v>
      </c>
      <c r="S4509" s="157">
        <v>3</v>
      </c>
      <c r="T4509" s="84"/>
      <c r="U4509" s="84"/>
    </row>
    <row r="4510" spans="1:21" x14ac:dyDescent="0.25">
      <c r="A4510" s="50" t="s">
        <v>19718</v>
      </c>
      <c r="B4510" s="45" t="s">
        <v>24267</v>
      </c>
      <c r="C4510" s="58">
        <v>1</v>
      </c>
      <c r="D4510" s="59" t="s">
        <v>13513</v>
      </c>
      <c r="E4510" s="126" t="s">
        <v>28430</v>
      </c>
      <c r="F4510" s="62" t="s">
        <v>2665</v>
      </c>
      <c r="G4510" s="57" t="s">
        <v>13515</v>
      </c>
      <c r="H4510" s="57" t="s">
        <v>13516</v>
      </c>
      <c r="I4510" s="58">
        <v>2</v>
      </c>
      <c r="J4510" s="38"/>
      <c r="K4510" s="85"/>
      <c r="L4510" s="52" t="b">
        <v>1</v>
      </c>
      <c r="M4510" s="86" t="s">
        <v>240</v>
      </c>
      <c r="N4510" s="87" t="s">
        <v>240</v>
      </c>
      <c r="O4510" s="88" t="s">
        <v>19716</v>
      </c>
      <c r="P4510" s="89" t="s">
        <v>19719</v>
      </c>
      <c r="Q4510" s="90" t="s">
        <v>19718</v>
      </c>
      <c r="R4510" s="91">
        <v>42041.046469907407</v>
      </c>
      <c r="S4510" s="158">
        <v>4</v>
      </c>
      <c r="T4510" s="92"/>
      <c r="U4510" s="93"/>
    </row>
    <row r="4511" spans="1:21" x14ac:dyDescent="0.25">
      <c r="A4511" s="50" t="s">
        <v>19719</v>
      </c>
      <c r="B4511" s="45" t="s">
        <v>24268</v>
      </c>
      <c r="C4511" s="49">
        <v>1</v>
      </c>
      <c r="D4511" s="51" t="s">
        <v>13517</v>
      </c>
      <c r="E4511" s="125" t="s">
        <v>28430</v>
      </c>
      <c r="F4511" s="54" t="s">
        <v>2665</v>
      </c>
      <c r="G4511" s="53" t="s">
        <v>13519</v>
      </c>
      <c r="H4511" s="53" t="s">
        <v>13520</v>
      </c>
      <c r="I4511" s="52">
        <v>3</v>
      </c>
      <c r="J4511" s="37"/>
      <c r="K4511" s="77"/>
      <c r="L4511" s="52" t="b">
        <v>1</v>
      </c>
      <c r="M4511" s="78" t="s">
        <v>240</v>
      </c>
      <c r="N4511" s="79" t="s">
        <v>241</v>
      </c>
      <c r="O4511" s="80" t="s">
        <v>19718</v>
      </c>
      <c r="P4511" s="81" t="s">
        <v>19720</v>
      </c>
      <c r="Q4511" s="82" t="s">
        <v>19719</v>
      </c>
      <c r="R4511" s="83">
        <v>42041.046516203707</v>
      </c>
      <c r="S4511" s="157">
        <v>5</v>
      </c>
      <c r="T4511" s="84"/>
      <c r="U4511" s="84"/>
    </row>
    <row r="4512" spans="1:21" x14ac:dyDescent="0.25">
      <c r="A4512" s="50" t="s">
        <v>19720</v>
      </c>
      <c r="B4512" s="45" t="s">
        <v>24268</v>
      </c>
      <c r="C4512" s="58">
        <v>2</v>
      </c>
      <c r="D4512" s="59" t="s">
        <v>16485</v>
      </c>
      <c r="E4512" s="126" t="s">
        <v>28430</v>
      </c>
      <c r="F4512" s="62" t="s">
        <v>237</v>
      </c>
      <c r="G4512" s="57" t="s">
        <v>16446</v>
      </c>
      <c r="H4512" s="57" t="s">
        <v>16503</v>
      </c>
      <c r="I4512" s="58">
        <v>6</v>
      </c>
      <c r="J4512" s="38"/>
      <c r="K4512" s="85"/>
      <c r="L4512" s="52" t="b">
        <v>1</v>
      </c>
      <c r="M4512" s="86" t="s">
        <v>240</v>
      </c>
      <c r="N4512" s="87" t="s">
        <v>241</v>
      </c>
      <c r="O4512" s="88" t="s">
        <v>30162</v>
      </c>
      <c r="P4512" s="89" t="s">
        <v>19719</v>
      </c>
      <c r="Q4512" s="90" t="s">
        <v>19720</v>
      </c>
      <c r="R4512" s="91">
        <v>42041.037037037036</v>
      </c>
      <c r="S4512" s="158">
        <v>6</v>
      </c>
      <c r="T4512" s="92">
        <v>1</v>
      </c>
      <c r="U4512" s="93" t="s">
        <v>16996</v>
      </c>
    </row>
    <row r="4513" spans="1:21" x14ac:dyDescent="0.25">
      <c r="A4513" s="50" t="s">
        <v>19722</v>
      </c>
      <c r="B4513" s="45" t="s">
        <v>24269</v>
      </c>
      <c r="C4513" s="49">
        <v>1</v>
      </c>
      <c r="D4513" s="51" t="s">
        <v>13521</v>
      </c>
      <c r="E4513" s="125" t="s">
        <v>28431</v>
      </c>
      <c r="F4513" s="54" t="s">
        <v>2665</v>
      </c>
      <c r="G4513" s="53" t="s">
        <v>13523</v>
      </c>
      <c r="H4513" s="53" t="s">
        <v>13524</v>
      </c>
      <c r="I4513" s="52">
        <v>2</v>
      </c>
      <c r="J4513" s="37"/>
      <c r="K4513" s="77"/>
      <c r="L4513" s="52" t="b">
        <v>1</v>
      </c>
      <c r="M4513" s="78" t="s">
        <v>240</v>
      </c>
      <c r="N4513" s="79" t="s">
        <v>240</v>
      </c>
      <c r="O4513" s="80" t="s">
        <v>19723</v>
      </c>
      <c r="P4513" s="81" t="s">
        <v>30147</v>
      </c>
      <c r="Q4513" s="82" t="s">
        <v>19722</v>
      </c>
      <c r="R4513" s="83">
        <v>42041.0465625</v>
      </c>
      <c r="S4513" s="157">
        <v>1</v>
      </c>
      <c r="T4513" s="84" t="s">
        <v>16983</v>
      </c>
      <c r="U4513" s="84" t="s">
        <v>17001</v>
      </c>
    </row>
    <row r="4514" spans="1:21" x14ac:dyDescent="0.25">
      <c r="A4514" s="50" t="s">
        <v>19723</v>
      </c>
      <c r="B4514" s="45" t="s">
        <v>24270</v>
      </c>
      <c r="C4514" s="58">
        <v>1</v>
      </c>
      <c r="D4514" s="59" t="s">
        <v>13525</v>
      </c>
      <c r="E4514" s="126" t="s">
        <v>28431</v>
      </c>
      <c r="F4514" s="62" t="s">
        <v>237</v>
      </c>
      <c r="G4514" s="57" t="s">
        <v>30215</v>
      </c>
      <c r="H4514" s="57" t="s">
        <v>31010</v>
      </c>
      <c r="I4514" s="58">
        <v>3</v>
      </c>
      <c r="J4514" s="38"/>
      <c r="K4514" s="85"/>
      <c r="L4514" s="52" t="b">
        <v>1</v>
      </c>
      <c r="M4514" s="86" t="s">
        <v>240</v>
      </c>
      <c r="N4514" s="87" t="s">
        <v>240</v>
      </c>
      <c r="O4514" s="88" t="s">
        <v>19722</v>
      </c>
      <c r="P4514" s="89" t="s">
        <v>19724</v>
      </c>
      <c r="Q4514" s="90" t="s">
        <v>19723</v>
      </c>
      <c r="R4514" s="91">
        <v>42041.037094907406</v>
      </c>
      <c r="S4514" s="158">
        <v>2</v>
      </c>
      <c r="T4514" s="92"/>
      <c r="U4514" s="93"/>
    </row>
    <row r="4515" spans="1:21" x14ac:dyDescent="0.25">
      <c r="A4515" s="50" t="s">
        <v>19724</v>
      </c>
      <c r="B4515" s="45" t="s">
        <v>24271</v>
      </c>
      <c r="C4515" s="49">
        <v>1</v>
      </c>
      <c r="D4515" s="51" t="s">
        <v>13527</v>
      </c>
      <c r="E4515" s="125" t="s">
        <v>28431</v>
      </c>
      <c r="F4515" s="54" t="s">
        <v>2665</v>
      </c>
      <c r="G4515" s="53" t="s">
        <v>13529</v>
      </c>
      <c r="H4515" s="53" t="s">
        <v>13530</v>
      </c>
      <c r="I4515" s="52">
        <v>4</v>
      </c>
      <c r="J4515" s="37"/>
      <c r="K4515" s="77"/>
      <c r="L4515" s="52" t="b">
        <v>1</v>
      </c>
      <c r="M4515" s="78" t="s">
        <v>240</v>
      </c>
      <c r="N4515" s="79" t="s">
        <v>241</v>
      </c>
      <c r="O4515" s="80" t="s">
        <v>19723</v>
      </c>
      <c r="P4515" s="81" t="s">
        <v>21621</v>
      </c>
      <c r="Q4515" s="82" t="s">
        <v>19724</v>
      </c>
      <c r="R4515" s="83">
        <v>42041.0466087963</v>
      </c>
      <c r="S4515" s="157">
        <v>3</v>
      </c>
      <c r="T4515" s="84"/>
      <c r="U4515" s="84"/>
    </row>
    <row r="4516" spans="1:21" x14ac:dyDescent="0.25">
      <c r="A4516" s="50" t="s">
        <v>21621</v>
      </c>
      <c r="B4516" s="45" t="s">
        <v>24271</v>
      </c>
      <c r="C4516" s="58">
        <v>2</v>
      </c>
      <c r="D4516" s="59" t="s">
        <v>13531</v>
      </c>
      <c r="E4516" s="126" t="s">
        <v>28431</v>
      </c>
      <c r="F4516" s="62" t="s">
        <v>412</v>
      </c>
      <c r="G4516" s="57" t="s">
        <v>13532</v>
      </c>
      <c r="H4516" s="57" t="s">
        <v>13533</v>
      </c>
      <c r="I4516" s="58">
        <v>1</v>
      </c>
      <c r="J4516" s="38"/>
      <c r="K4516" s="85"/>
      <c r="L4516" s="52" t="b">
        <v>1</v>
      </c>
      <c r="M4516" s="86" t="s">
        <v>241</v>
      </c>
      <c r="N4516" s="87" t="s">
        <v>240</v>
      </c>
      <c r="O4516" s="88" t="s">
        <v>19724</v>
      </c>
      <c r="P4516" s="89" t="s">
        <v>19727</v>
      </c>
      <c r="Q4516" s="90" t="s">
        <v>21621</v>
      </c>
      <c r="R4516" s="91">
        <v>42041.013101851851</v>
      </c>
      <c r="S4516" s="158">
        <v>4</v>
      </c>
      <c r="T4516" s="92"/>
      <c r="U4516" s="93"/>
    </row>
    <row r="4517" spans="1:21" x14ac:dyDescent="0.25">
      <c r="A4517" s="50" t="s">
        <v>19727</v>
      </c>
      <c r="B4517" s="45" t="s">
        <v>24272</v>
      </c>
      <c r="C4517" s="49">
        <v>1</v>
      </c>
      <c r="D4517" s="51" t="s">
        <v>13534</v>
      </c>
      <c r="E4517" s="125" t="s">
        <v>28431</v>
      </c>
      <c r="F4517" s="54" t="s">
        <v>2665</v>
      </c>
      <c r="G4517" s="53" t="s">
        <v>13536</v>
      </c>
      <c r="H4517" s="53" t="s">
        <v>13537</v>
      </c>
      <c r="I4517" s="52">
        <v>5</v>
      </c>
      <c r="J4517" s="37"/>
      <c r="K4517" s="77"/>
      <c r="L4517" s="52" t="b">
        <v>1</v>
      </c>
      <c r="M4517" s="78" t="s">
        <v>240</v>
      </c>
      <c r="N4517" s="79" t="s">
        <v>241</v>
      </c>
      <c r="O4517" s="80" t="s">
        <v>21621</v>
      </c>
      <c r="P4517" s="81" t="s">
        <v>20993</v>
      </c>
      <c r="Q4517" s="82" t="s">
        <v>19727</v>
      </c>
      <c r="R4517" s="83">
        <v>42041.046643518515</v>
      </c>
      <c r="S4517" s="157">
        <v>5</v>
      </c>
      <c r="T4517" s="84"/>
      <c r="U4517" s="84"/>
    </row>
    <row r="4518" spans="1:21" x14ac:dyDescent="0.25">
      <c r="A4518" s="50" t="s">
        <v>20993</v>
      </c>
      <c r="B4518" s="45" t="s">
        <v>24272</v>
      </c>
      <c r="C4518" s="58">
        <v>2</v>
      </c>
      <c r="D4518" s="59" t="s">
        <v>13538</v>
      </c>
      <c r="E4518" s="126" t="s">
        <v>28431</v>
      </c>
      <c r="F4518" s="62" t="s">
        <v>2624</v>
      </c>
      <c r="G4518" s="57" t="s">
        <v>13539</v>
      </c>
      <c r="H4518" s="57" t="s">
        <v>13540</v>
      </c>
      <c r="I4518" s="58">
        <v>7</v>
      </c>
      <c r="J4518" s="38"/>
      <c r="K4518" s="85"/>
      <c r="L4518" s="52" t="b">
        <v>1</v>
      </c>
      <c r="M4518" s="86" t="s">
        <v>241</v>
      </c>
      <c r="N4518" s="87" t="s">
        <v>240</v>
      </c>
      <c r="O4518" s="88" t="s">
        <v>19727</v>
      </c>
      <c r="P4518" s="89" t="s">
        <v>20992</v>
      </c>
      <c r="Q4518" s="90" t="s">
        <v>20993</v>
      </c>
      <c r="R4518" s="91">
        <v>42041.013124999998</v>
      </c>
      <c r="S4518" s="158">
        <v>6</v>
      </c>
      <c r="T4518" s="92"/>
      <c r="U4518" s="93"/>
    </row>
    <row r="4519" spans="1:21" x14ac:dyDescent="0.25">
      <c r="A4519" s="50" t="s">
        <v>20994</v>
      </c>
      <c r="B4519" s="45" t="s">
        <v>24273</v>
      </c>
      <c r="C4519" s="49">
        <v>1</v>
      </c>
      <c r="D4519" s="51" t="s">
        <v>13541</v>
      </c>
      <c r="E4519" s="125" t="s">
        <v>28431</v>
      </c>
      <c r="F4519" s="54" t="s">
        <v>2624</v>
      </c>
      <c r="G4519" s="53"/>
      <c r="H4519" s="53" t="s">
        <v>13543</v>
      </c>
      <c r="I4519" s="52">
        <v>6</v>
      </c>
      <c r="J4519" s="37"/>
      <c r="K4519" s="77"/>
      <c r="L4519" s="52" t="b">
        <v>1</v>
      </c>
      <c r="M4519" s="78" t="s">
        <v>241</v>
      </c>
      <c r="N4519" s="79" t="s">
        <v>240</v>
      </c>
      <c r="O4519" s="80" t="s">
        <v>20992</v>
      </c>
      <c r="P4519" s="81" t="s">
        <v>30162</v>
      </c>
      <c r="Q4519" s="82" t="s">
        <v>20994</v>
      </c>
      <c r="R4519" s="83">
        <v>42041.013148148151</v>
      </c>
      <c r="S4519" s="157">
        <v>8</v>
      </c>
      <c r="T4519" s="84">
        <v>26</v>
      </c>
      <c r="U4519" s="84" t="s">
        <v>17001</v>
      </c>
    </row>
    <row r="4520" spans="1:21" x14ac:dyDescent="0.25">
      <c r="A4520" s="50" t="s">
        <v>20992</v>
      </c>
      <c r="B4520" s="45" t="s">
        <v>24273</v>
      </c>
      <c r="C4520" s="58">
        <v>2</v>
      </c>
      <c r="D4520" s="59" t="s">
        <v>13544</v>
      </c>
      <c r="E4520" s="126" t="s">
        <v>28431</v>
      </c>
      <c r="F4520" s="62" t="s">
        <v>237</v>
      </c>
      <c r="G4520" s="57" t="s">
        <v>13545</v>
      </c>
      <c r="H4520" s="57" t="s">
        <v>13546</v>
      </c>
      <c r="I4520" s="58">
        <v>8</v>
      </c>
      <c r="J4520" s="38"/>
      <c r="K4520" s="85"/>
      <c r="L4520" s="52" t="b">
        <v>1</v>
      </c>
      <c r="M4520" s="86" t="s">
        <v>240</v>
      </c>
      <c r="N4520" s="87" t="s">
        <v>241</v>
      </c>
      <c r="O4520" s="88" t="s">
        <v>20993</v>
      </c>
      <c r="P4520" s="89" t="s">
        <v>20994</v>
      </c>
      <c r="Q4520" s="90" t="s">
        <v>20992</v>
      </c>
      <c r="R4520" s="91">
        <v>42041.037141203706</v>
      </c>
      <c r="S4520" s="158">
        <v>7</v>
      </c>
      <c r="T4520" s="92"/>
      <c r="U4520" s="93"/>
    </row>
    <row r="4521" spans="1:21" x14ac:dyDescent="0.25">
      <c r="A4521" s="50" t="s">
        <v>19732</v>
      </c>
      <c r="B4521" s="45" t="s">
        <v>24274</v>
      </c>
      <c r="C4521" s="49">
        <v>1</v>
      </c>
      <c r="D4521" s="51" t="s">
        <v>13548</v>
      </c>
      <c r="E4521" s="125" t="s">
        <v>767</v>
      </c>
      <c r="F4521" s="54" t="s">
        <v>2665</v>
      </c>
      <c r="G4521" s="53" t="s">
        <v>13550</v>
      </c>
      <c r="H4521" s="53" t="s">
        <v>13551</v>
      </c>
      <c r="I4521" s="52">
        <v>1</v>
      </c>
      <c r="J4521" s="37"/>
      <c r="K4521" s="77"/>
      <c r="L4521" s="52" t="b">
        <v>1</v>
      </c>
      <c r="M4521" s="78" t="s">
        <v>240</v>
      </c>
      <c r="N4521" s="79" t="s">
        <v>241</v>
      </c>
      <c r="O4521" s="80" t="s">
        <v>19733</v>
      </c>
      <c r="P4521" s="81" t="s">
        <v>19734</v>
      </c>
      <c r="Q4521" s="82" t="s">
        <v>19732</v>
      </c>
      <c r="R4521" s="83">
        <v>42041.046689814815</v>
      </c>
      <c r="S4521" s="157">
        <v>2</v>
      </c>
      <c r="T4521" s="84"/>
      <c r="U4521" s="84"/>
    </row>
    <row r="4522" spans="1:21" x14ac:dyDescent="0.25">
      <c r="A4522" s="50" t="s">
        <v>19734</v>
      </c>
      <c r="B4522" s="45" t="s">
        <v>24274</v>
      </c>
      <c r="C4522" s="58">
        <v>2</v>
      </c>
      <c r="D4522" s="59" t="s">
        <v>13552</v>
      </c>
      <c r="E4522" s="126" t="s">
        <v>767</v>
      </c>
      <c r="F4522" s="62" t="s">
        <v>237</v>
      </c>
      <c r="G4522" s="57" t="s">
        <v>13553</v>
      </c>
      <c r="H4522" s="57" t="s">
        <v>13554</v>
      </c>
      <c r="I4522" s="58">
        <v>5</v>
      </c>
      <c r="J4522" s="38"/>
      <c r="K4522" s="85"/>
      <c r="L4522" s="52" t="b">
        <v>1</v>
      </c>
      <c r="M4522" s="86" t="s">
        <v>240</v>
      </c>
      <c r="N4522" s="87" t="s">
        <v>241</v>
      </c>
      <c r="O4522" s="88">
        <v>1001</v>
      </c>
      <c r="P4522" s="89" t="s">
        <v>19732</v>
      </c>
      <c r="Q4522" s="90" t="s">
        <v>19734</v>
      </c>
      <c r="R4522" s="91">
        <v>42041.037187499998</v>
      </c>
      <c r="S4522" s="158">
        <v>1</v>
      </c>
      <c r="T4522" s="92"/>
      <c r="U4522" s="93"/>
    </row>
    <row r="4523" spans="1:21" x14ac:dyDescent="0.25">
      <c r="A4523" s="50" t="s">
        <v>19733</v>
      </c>
      <c r="B4523" s="45" t="s">
        <v>24275</v>
      </c>
      <c r="C4523" s="49">
        <v>1</v>
      </c>
      <c r="D4523" s="51" t="s">
        <v>13555</v>
      </c>
      <c r="E4523" s="125" t="s">
        <v>767</v>
      </c>
      <c r="F4523" s="54" t="s">
        <v>2624</v>
      </c>
      <c r="G4523" s="53" t="s">
        <v>28413</v>
      </c>
      <c r="H4523" s="53" t="s">
        <v>28604</v>
      </c>
      <c r="I4523" s="52">
        <v>2</v>
      </c>
      <c r="J4523" s="37"/>
      <c r="K4523" s="77"/>
      <c r="L4523" s="52" t="b">
        <v>1</v>
      </c>
      <c r="M4523" s="78" t="s">
        <v>240</v>
      </c>
      <c r="N4523" s="79" t="s">
        <v>240</v>
      </c>
      <c r="O4523" s="80" t="s">
        <v>19748</v>
      </c>
      <c r="P4523" s="81" t="s">
        <v>19732</v>
      </c>
      <c r="Q4523" s="82" t="s">
        <v>19733</v>
      </c>
      <c r="R4523" s="83">
        <v>42041.013171296298</v>
      </c>
      <c r="S4523" s="157">
        <v>3</v>
      </c>
      <c r="T4523" s="84"/>
      <c r="U4523" s="84"/>
    </row>
    <row r="4524" spans="1:21" x14ac:dyDescent="0.25">
      <c r="A4524" s="50" t="s">
        <v>19748</v>
      </c>
      <c r="B4524" s="45" t="s">
        <v>24276</v>
      </c>
      <c r="C4524" s="58">
        <v>1</v>
      </c>
      <c r="D4524" s="59" t="s">
        <v>13557</v>
      </c>
      <c r="E4524" s="126" t="s">
        <v>767</v>
      </c>
      <c r="F4524" s="62" t="s">
        <v>2665</v>
      </c>
      <c r="G4524" s="57" t="s">
        <v>13559</v>
      </c>
      <c r="H4524" s="57" t="s">
        <v>13560</v>
      </c>
      <c r="I4524" s="58">
        <v>3</v>
      </c>
      <c r="J4524" s="38"/>
      <c r="K4524" s="85"/>
      <c r="L4524" s="52" t="b">
        <v>1</v>
      </c>
      <c r="M4524" s="86" t="s">
        <v>240</v>
      </c>
      <c r="N4524" s="87" t="s">
        <v>240</v>
      </c>
      <c r="O4524" s="88" t="s">
        <v>19733</v>
      </c>
      <c r="P4524" s="89" t="s">
        <v>19755</v>
      </c>
      <c r="Q4524" s="90" t="s">
        <v>19748</v>
      </c>
      <c r="R4524" s="91">
        <v>42041.046736111108</v>
      </c>
      <c r="S4524" s="158">
        <v>4</v>
      </c>
      <c r="T4524" s="92"/>
      <c r="U4524" s="93"/>
    </row>
    <row r="4525" spans="1:21" x14ac:dyDescent="0.25">
      <c r="A4525" s="50" t="s">
        <v>19755</v>
      </c>
      <c r="B4525" s="45" t="s">
        <v>24277</v>
      </c>
      <c r="C4525" s="49">
        <v>1</v>
      </c>
      <c r="D4525" s="51" t="s">
        <v>13561</v>
      </c>
      <c r="E4525" s="125" t="s">
        <v>767</v>
      </c>
      <c r="F4525" s="54" t="s">
        <v>2665</v>
      </c>
      <c r="G4525" s="53" t="s">
        <v>13563</v>
      </c>
      <c r="H4525" s="53" t="s">
        <v>13564</v>
      </c>
      <c r="I4525" s="52">
        <v>4</v>
      </c>
      <c r="J4525" s="37"/>
      <c r="K4525" s="77"/>
      <c r="L4525" s="52" t="b">
        <v>1</v>
      </c>
      <c r="M4525" s="78" t="s">
        <v>240</v>
      </c>
      <c r="N4525" s="79" t="s">
        <v>240</v>
      </c>
      <c r="O4525" s="80" t="s">
        <v>19748</v>
      </c>
      <c r="P4525" s="81" t="s">
        <v>13565</v>
      </c>
      <c r="Q4525" s="82" t="s">
        <v>19755</v>
      </c>
      <c r="R4525" s="83">
        <v>42041.046782407408</v>
      </c>
      <c r="S4525" s="157">
        <v>5</v>
      </c>
      <c r="T4525" s="84"/>
      <c r="U4525" s="84"/>
    </row>
    <row r="4526" spans="1:21" x14ac:dyDescent="0.25">
      <c r="A4526" s="50" t="s">
        <v>19759</v>
      </c>
      <c r="B4526" s="45" t="s">
        <v>24278</v>
      </c>
      <c r="C4526" s="58">
        <v>1</v>
      </c>
      <c r="D4526" s="59" t="s">
        <v>13566</v>
      </c>
      <c r="E4526" s="126" t="s">
        <v>28335</v>
      </c>
      <c r="F4526" s="62" t="s">
        <v>2665</v>
      </c>
      <c r="G4526" s="57" t="s">
        <v>13568</v>
      </c>
      <c r="H4526" s="57" t="s">
        <v>13569</v>
      </c>
      <c r="I4526" s="58">
        <v>1</v>
      </c>
      <c r="J4526" s="38"/>
      <c r="K4526" s="85"/>
      <c r="L4526" s="52" t="b">
        <v>1</v>
      </c>
      <c r="M4526" s="86" t="s">
        <v>240</v>
      </c>
      <c r="N4526" s="87" t="s">
        <v>240</v>
      </c>
      <c r="O4526" s="88" t="s">
        <v>13565</v>
      </c>
      <c r="P4526" s="89" t="s">
        <v>19760</v>
      </c>
      <c r="Q4526" s="90" t="s">
        <v>19759</v>
      </c>
      <c r="R4526" s="91">
        <v>42041.0468287037</v>
      </c>
      <c r="S4526" s="158">
        <v>1</v>
      </c>
      <c r="T4526" s="92"/>
      <c r="U4526" s="93"/>
    </row>
    <row r="4527" spans="1:21" x14ac:dyDescent="0.25">
      <c r="A4527" s="50" t="s">
        <v>19760</v>
      </c>
      <c r="B4527" s="45" t="s">
        <v>24279</v>
      </c>
      <c r="C4527" s="49">
        <v>1</v>
      </c>
      <c r="D4527" s="51" t="s">
        <v>13570</v>
      </c>
      <c r="E4527" s="125" t="s">
        <v>28335</v>
      </c>
      <c r="F4527" s="54" t="s">
        <v>2665</v>
      </c>
      <c r="G4527" s="53" t="s">
        <v>13572</v>
      </c>
      <c r="H4527" s="53" t="s">
        <v>13573</v>
      </c>
      <c r="I4527" s="52">
        <v>2</v>
      </c>
      <c r="J4527" s="37"/>
      <c r="K4527" s="77"/>
      <c r="L4527" s="52" t="b">
        <v>1</v>
      </c>
      <c r="M4527" s="78" t="s">
        <v>240</v>
      </c>
      <c r="N4527" s="79" t="s">
        <v>240</v>
      </c>
      <c r="O4527" s="80" t="s">
        <v>19759</v>
      </c>
      <c r="P4527" s="81" t="s">
        <v>19761</v>
      </c>
      <c r="Q4527" s="82" t="s">
        <v>19760</v>
      </c>
      <c r="R4527" s="83">
        <v>42041.046875</v>
      </c>
      <c r="S4527" s="157">
        <v>2</v>
      </c>
      <c r="T4527" s="84"/>
      <c r="U4527" s="84"/>
    </row>
    <row r="4528" spans="1:21" x14ac:dyDescent="0.25">
      <c r="A4528" s="50" t="s">
        <v>19761</v>
      </c>
      <c r="B4528" s="45" t="s">
        <v>24280</v>
      </c>
      <c r="C4528" s="58">
        <v>1</v>
      </c>
      <c r="D4528" s="59" t="s">
        <v>13574</v>
      </c>
      <c r="E4528" s="126" t="s">
        <v>28335</v>
      </c>
      <c r="F4528" s="62" t="s">
        <v>2665</v>
      </c>
      <c r="G4528" s="57" t="s">
        <v>13576</v>
      </c>
      <c r="H4528" s="57" t="s">
        <v>13577</v>
      </c>
      <c r="I4528" s="58">
        <v>3</v>
      </c>
      <c r="J4528" s="38"/>
      <c r="K4528" s="85"/>
      <c r="L4528" s="52" t="b">
        <v>1</v>
      </c>
      <c r="M4528" s="86" t="s">
        <v>240</v>
      </c>
      <c r="N4528" s="87" t="s">
        <v>240</v>
      </c>
      <c r="O4528" s="88" t="s">
        <v>19760</v>
      </c>
      <c r="P4528" s="89" t="s">
        <v>19762</v>
      </c>
      <c r="Q4528" s="90" t="s">
        <v>19761</v>
      </c>
      <c r="R4528" s="91">
        <v>42041.046909722223</v>
      </c>
      <c r="S4528" s="158">
        <v>3</v>
      </c>
      <c r="T4528" s="92"/>
      <c r="U4528" s="93"/>
    </row>
    <row r="4529" spans="1:21" x14ac:dyDescent="0.25">
      <c r="A4529" s="50" t="s">
        <v>19762</v>
      </c>
      <c r="B4529" s="45" t="s">
        <v>24281</v>
      </c>
      <c r="C4529" s="49">
        <v>1</v>
      </c>
      <c r="D4529" s="51" t="s">
        <v>13578</v>
      </c>
      <c r="E4529" s="125" t="s">
        <v>28335</v>
      </c>
      <c r="F4529" s="54" t="s">
        <v>2665</v>
      </c>
      <c r="G4529" s="53" t="s">
        <v>13580</v>
      </c>
      <c r="H4529" s="53" t="s">
        <v>13581</v>
      </c>
      <c r="I4529" s="52">
        <v>4</v>
      </c>
      <c r="J4529" s="37"/>
      <c r="K4529" s="77"/>
      <c r="L4529" s="52" t="b">
        <v>1</v>
      </c>
      <c r="M4529" s="78" t="s">
        <v>240</v>
      </c>
      <c r="N4529" s="79" t="s">
        <v>240</v>
      </c>
      <c r="O4529" s="80" t="s">
        <v>19763</v>
      </c>
      <c r="P4529" s="81" t="s">
        <v>19761</v>
      </c>
      <c r="Q4529" s="82" t="s">
        <v>19762</v>
      </c>
      <c r="R4529" s="83">
        <v>42041.046956018516</v>
      </c>
      <c r="S4529" s="157">
        <v>4</v>
      </c>
      <c r="T4529" s="84"/>
      <c r="U4529" s="84"/>
    </row>
    <row r="4530" spans="1:21" x14ac:dyDescent="0.25">
      <c r="A4530" s="50" t="s">
        <v>19763</v>
      </c>
      <c r="B4530" s="45" t="s">
        <v>24282</v>
      </c>
      <c r="C4530" s="58">
        <v>1</v>
      </c>
      <c r="D4530" s="59" t="s">
        <v>13582</v>
      </c>
      <c r="E4530" s="126" t="s">
        <v>28335</v>
      </c>
      <c r="F4530" s="62" t="s">
        <v>2665</v>
      </c>
      <c r="G4530" s="57" t="s">
        <v>13584</v>
      </c>
      <c r="H4530" s="57" t="s">
        <v>13585</v>
      </c>
      <c r="I4530" s="58">
        <v>5</v>
      </c>
      <c r="J4530" s="38"/>
      <c r="K4530" s="85"/>
      <c r="L4530" s="52" t="b">
        <v>1</v>
      </c>
      <c r="M4530" s="86" t="s">
        <v>240</v>
      </c>
      <c r="N4530" s="87" t="s">
        <v>240</v>
      </c>
      <c r="O4530" s="88" t="s">
        <v>19762</v>
      </c>
      <c r="P4530" s="89" t="s">
        <v>13565</v>
      </c>
      <c r="Q4530" s="90" t="s">
        <v>19763</v>
      </c>
      <c r="R4530" s="91">
        <v>42041.047002314815</v>
      </c>
      <c r="S4530" s="158">
        <v>5</v>
      </c>
      <c r="T4530" s="92"/>
      <c r="U4530" s="93"/>
    </row>
    <row r="4531" spans="1:21" x14ac:dyDescent="0.25">
      <c r="A4531" s="50" t="s">
        <v>19735</v>
      </c>
      <c r="B4531" s="45" t="s">
        <v>24283</v>
      </c>
      <c r="C4531" s="49">
        <v>1</v>
      </c>
      <c r="D4531" s="51" t="s">
        <v>13586</v>
      </c>
      <c r="E4531" s="125" t="s">
        <v>1191</v>
      </c>
      <c r="F4531" s="54" t="s">
        <v>2665</v>
      </c>
      <c r="G4531" s="53" t="s">
        <v>13588</v>
      </c>
      <c r="H4531" s="53" t="s">
        <v>13589</v>
      </c>
      <c r="I4531" s="52">
        <v>1</v>
      </c>
      <c r="J4531" s="37"/>
      <c r="K4531" s="77"/>
      <c r="L4531" s="52" t="b">
        <v>1</v>
      </c>
      <c r="M4531" s="78" t="s">
        <v>241</v>
      </c>
      <c r="N4531" s="79" t="s">
        <v>240</v>
      </c>
      <c r="O4531" s="80" t="s">
        <v>19736</v>
      </c>
      <c r="P4531" s="81" t="s">
        <v>13565</v>
      </c>
      <c r="Q4531" s="82" t="s">
        <v>19735</v>
      </c>
      <c r="R4531" s="83">
        <v>42041.047048611108</v>
      </c>
      <c r="S4531" s="157">
        <v>1</v>
      </c>
      <c r="T4531" s="84"/>
      <c r="U4531" s="84"/>
    </row>
    <row r="4532" spans="1:21" x14ac:dyDescent="0.25">
      <c r="A4532" s="50" t="s">
        <v>19736</v>
      </c>
      <c r="B4532" s="45" t="s">
        <v>24283</v>
      </c>
      <c r="C4532" s="58">
        <v>2</v>
      </c>
      <c r="D4532" s="59" t="s">
        <v>13590</v>
      </c>
      <c r="E4532" s="126" t="s">
        <v>1191</v>
      </c>
      <c r="F4532" s="62" t="s">
        <v>237</v>
      </c>
      <c r="G4532" s="57" t="s">
        <v>13591</v>
      </c>
      <c r="H4532" s="57" t="s">
        <v>13592</v>
      </c>
      <c r="I4532" s="58">
        <v>7</v>
      </c>
      <c r="J4532" s="38"/>
      <c r="K4532" s="85"/>
      <c r="L4532" s="52" t="b">
        <v>1</v>
      </c>
      <c r="M4532" s="86" t="s">
        <v>240</v>
      </c>
      <c r="N4532" s="87" t="s">
        <v>241</v>
      </c>
      <c r="O4532" s="88" t="s">
        <v>19737</v>
      </c>
      <c r="P4532" s="89" t="s">
        <v>19735</v>
      </c>
      <c r="Q4532" s="90" t="s">
        <v>19736</v>
      </c>
      <c r="R4532" s="91">
        <v>42041.037233796298</v>
      </c>
      <c r="S4532" s="158">
        <v>2</v>
      </c>
      <c r="T4532" s="92"/>
      <c r="U4532" s="93"/>
    </row>
    <row r="4533" spans="1:21" x14ac:dyDescent="0.25">
      <c r="A4533" s="50" t="s">
        <v>19737</v>
      </c>
      <c r="B4533" s="45" t="s">
        <v>24284</v>
      </c>
      <c r="C4533" s="49">
        <v>1</v>
      </c>
      <c r="D4533" s="51" t="s">
        <v>13593</v>
      </c>
      <c r="E4533" s="125" t="s">
        <v>1191</v>
      </c>
      <c r="F4533" s="54" t="s">
        <v>2665</v>
      </c>
      <c r="G4533" s="53" t="s">
        <v>13595</v>
      </c>
      <c r="H4533" s="53" t="s">
        <v>13596</v>
      </c>
      <c r="I4533" s="52">
        <v>2</v>
      </c>
      <c r="J4533" s="37"/>
      <c r="K4533" s="77"/>
      <c r="L4533" s="52" t="b">
        <v>1</v>
      </c>
      <c r="M4533" s="78" t="s">
        <v>240</v>
      </c>
      <c r="N4533" s="79" t="s">
        <v>240</v>
      </c>
      <c r="O4533" s="80" t="s">
        <v>19736</v>
      </c>
      <c r="P4533" s="81" t="s">
        <v>19738</v>
      </c>
      <c r="Q4533" s="82" t="s">
        <v>19737</v>
      </c>
      <c r="R4533" s="83">
        <v>42041.047083333331</v>
      </c>
      <c r="S4533" s="157">
        <v>3</v>
      </c>
      <c r="T4533" s="84"/>
      <c r="U4533" s="84"/>
    </row>
    <row r="4534" spans="1:21" x14ac:dyDescent="0.25">
      <c r="A4534" s="50" t="s">
        <v>19738</v>
      </c>
      <c r="B4534" s="45" t="s">
        <v>24285</v>
      </c>
      <c r="C4534" s="58">
        <v>1</v>
      </c>
      <c r="D4534" s="59" t="s">
        <v>13597</v>
      </c>
      <c r="E4534" s="126" t="s">
        <v>1191</v>
      </c>
      <c r="F4534" s="62" t="s">
        <v>2665</v>
      </c>
      <c r="G4534" s="57" t="s">
        <v>13599</v>
      </c>
      <c r="H4534" s="57" t="s">
        <v>13600</v>
      </c>
      <c r="I4534" s="58">
        <v>3</v>
      </c>
      <c r="J4534" s="38"/>
      <c r="K4534" s="85"/>
      <c r="L4534" s="52" t="b">
        <v>1</v>
      </c>
      <c r="M4534" s="86" t="s">
        <v>240</v>
      </c>
      <c r="N4534" s="87" t="s">
        <v>240</v>
      </c>
      <c r="O4534" s="88" t="s">
        <v>19737</v>
      </c>
      <c r="P4534" s="89" t="s">
        <v>19739</v>
      </c>
      <c r="Q4534" s="90" t="s">
        <v>19738</v>
      </c>
      <c r="R4534" s="91">
        <v>42041.047129629631</v>
      </c>
      <c r="S4534" s="158">
        <v>4</v>
      </c>
      <c r="T4534" s="92"/>
      <c r="U4534" s="93"/>
    </row>
    <row r="4535" spans="1:21" x14ac:dyDescent="0.25">
      <c r="A4535" s="50" t="s">
        <v>19739</v>
      </c>
      <c r="B4535" s="45" t="s">
        <v>24286</v>
      </c>
      <c r="C4535" s="49">
        <v>1</v>
      </c>
      <c r="D4535" s="51" t="s">
        <v>13601</v>
      </c>
      <c r="E4535" s="125" t="s">
        <v>1191</v>
      </c>
      <c r="F4535" s="54" t="s">
        <v>2665</v>
      </c>
      <c r="G4535" s="53" t="s">
        <v>13603</v>
      </c>
      <c r="H4535" s="53" t="s">
        <v>13604</v>
      </c>
      <c r="I4535" s="52">
        <v>4</v>
      </c>
      <c r="J4535" s="37"/>
      <c r="K4535" s="77"/>
      <c r="L4535" s="52" t="b">
        <v>1</v>
      </c>
      <c r="M4535" s="78" t="s">
        <v>240</v>
      </c>
      <c r="N4535" s="79" t="s">
        <v>240</v>
      </c>
      <c r="O4535" s="80" t="s">
        <v>19740</v>
      </c>
      <c r="P4535" s="81" t="s">
        <v>19738</v>
      </c>
      <c r="Q4535" s="82" t="s">
        <v>19739</v>
      </c>
      <c r="R4535" s="83">
        <v>42041.047175925924</v>
      </c>
      <c r="S4535" s="157">
        <v>5</v>
      </c>
      <c r="T4535" s="84"/>
      <c r="U4535" s="84"/>
    </row>
    <row r="4536" spans="1:21" x14ac:dyDescent="0.25">
      <c r="A4536" s="50" t="s">
        <v>19741</v>
      </c>
      <c r="B4536" s="45" t="s">
        <v>24287</v>
      </c>
      <c r="C4536" s="58">
        <v>1</v>
      </c>
      <c r="D4536" s="59" t="s">
        <v>13605</v>
      </c>
      <c r="E4536" s="126" t="s">
        <v>1191</v>
      </c>
      <c r="F4536" s="62" t="s">
        <v>2665</v>
      </c>
      <c r="G4536" s="57" t="s">
        <v>13607</v>
      </c>
      <c r="H4536" s="57" t="s">
        <v>13608</v>
      </c>
      <c r="I4536" s="58">
        <v>5</v>
      </c>
      <c r="J4536" s="38"/>
      <c r="K4536" s="85"/>
      <c r="L4536" s="52" t="b">
        <v>1</v>
      </c>
      <c r="M4536" s="86" t="s">
        <v>240</v>
      </c>
      <c r="N4536" s="87" t="s">
        <v>241</v>
      </c>
      <c r="O4536" s="88" t="s">
        <v>13565</v>
      </c>
      <c r="P4536" s="89" t="s">
        <v>19740</v>
      </c>
      <c r="Q4536" s="90" t="s">
        <v>19741</v>
      </c>
      <c r="R4536" s="91">
        <v>42041.047210648147</v>
      </c>
      <c r="S4536" s="158">
        <v>7</v>
      </c>
      <c r="T4536" s="92"/>
      <c r="U4536" s="93"/>
    </row>
    <row r="4537" spans="1:21" x14ac:dyDescent="0.25">
      <c r="A4537" s="50" t="s">
        <v>19740</v>
      </c>
      <c r="B4537" s="45" t="s">
        <v>24287</v>
      </c>
      <c r="C4537" s="49">
        <v>2</v>
      </c>
      <c r="D4537" s="51" t="s">
        <v>13609</v>
      </c>
      <c r="E4537" s="125" t="s">
        <v>1191</v>
      </c>
      <c r="F4537" s="54" t="s">
        <v>237</v>
      </c>
      <c r="G4537" s="53" t="s">
        <v>13610</v>
      </c>
      <c r="H4537" s="53" t="s">
        <v>13611</v>
      </c>
      <c r="I4537" s="52">
        <v>6</v>
      </c>
      <c r="J4537" s="37"/>
      <c r="K4537" s="77"/>
      <c r="L4537" s="52" t="b">
        <v>1</v>
      </c>
      <c r="M4537" s="78" t="s">
        <v>240</v>
      </c>
      <c r="N4537" s="79" t="s">
        <v>241</v>
      </c>
      <c r="O4537" s="80" t="s">
        <v>19739</v>
      </c>
      <c r="P4537" s="81" t="s">
        <v>19741</v>
      </c>
      <c r="Q4537" s="82" t="s">
        <v>19740</v>
      </c>
      <c r="R4537" s="83">
        <v>42041.037291666667</v>
      </c>
      <c r="S4537" s="157">
        <v>6</v>
      </c>
      <c r="T4537" s="84"/>
      <c r="U4537" s="84"/>
    </row>
    <row r="4538" spans="1:21" x14ac:dyDescent="0.25">
      <c r="A4538" s="50" t="s">
        <v>19742</v>
      </c>
      <c r="B4538" s="45" t="s">
        <v>24288</v>
      </c>
      <c r="C4538" s="58">
        <v>1</v>
      </c>
      <c r="D4538" s="59" t="s">
        <v>13612</v>
      </c>
      <c r="E4538" s="126" t="s">
        <v>31341</v>
      </c>
      <c r="F4538" s="62" t="s">
        <v>2665</v>
      </c>
      <c r="G4538" s="57" t="s">
        <v>13614</v>
      </c>
      <c r="H4538" s="57" t="s">
        <v>13615</v>
      </c>
      <c r="I4538" s="58">
        <v>1</v>
      </c>
      <c r="J4538" s="38"/>
      <c r="K4538" s="85"/>
      <c r="L4538" s="52" t="b">
        <v>1</v>
      </c>
      <c r="M4538" s="86" t="s">
        <v>241</v>
      </c>
      <c r="N4538" s="87" t="s">
        <v>241</v>
      </c>
      <c r="O4538" s="88" t="s">
        <v>30881</v>
      </c>
      <c r="P4538" s="89" t="s">
        <v>19744</v>
      </c>
      <c r="Q4538" s="90" t="s">
        <v>19742</v>
      </c>
      <c r="R4538" s="91">
        <v>42041.047256944446</v>
      </c>
      <c r="S4538" s="158">
        <v>2</v>
      </c>
      <c r="T4538" s="92"/>
      <c r="U4538" s="93"/>
    </row>
    <row r="4539" spans="1:21" x14ac:dyDescent="0.25">
      <c r="A4539" s="50" t="s">
        <v>19744</v>
      </c>
      <c r="B4539" s="45" t="s">
        <v>24288</v>
      </c>
      <c r="C4539" s="49">
        <v>2</v>
      </c>
      <c r="D4539" s="51" t="s">
        <v>13616</v>
      </c>
      <c r="E4539" s="125" t="s">
        <v>31341</v>
      </c>
      <c r="F4539" s="54" t="s">
        <v>2665</v>
      </c>
      <c r="G4539" s="53" t="s">
        <v>13617</v>
      </c>
      <c r="H4539" s="53" t="s">
        <v>13618</v>
      </c>
      <c r="I4539" s="52">
        <v>6</v>
      </c>
      <c r="J4539" s="37"/>
      <c r="K4539" s="77"/>
      <c r="L4539" s="52" t="b">
        <v>1</v>
      </c>
      <c r="M4539" s="78" t="s">
        <v>241</v>
      </c>
      <c r="N4539" s="79" t="s">
        <v>240</v>
      </c>
      <c r="O4539" s="80" t="s">
        <v>19742</v>
      </c>
      <c r="P4539" s="328" t="s">
        <v>19743</v>
      </c>
      <c r="Q4539" s="82" t="s">
        <v>19744</v>
      </c>
      <c r="R4539" s="83">
        <v>42041.047303240739</v>
      </c>
      <c r="S4539" s="157">
        <v>3</v>
      </c>
      <c r="T4539" s="84"/>
      <c r="U4539" s="84"/>
    </row>
    <row r="4540" spans="1:21" s="318" customFormat="1" x14ac:dyDescent="0.25">
      <c r="A4540" s="50" t="s">
        <v>30881</v>
      </c>
      <c r="B4540" s="45" t="s">
        <v>24288</v>
      </c>
      <c r="C4540" s="49">
        <v>3</v>
      </c>
      <c r="D4540" s="51" t="s">
        <v>30882</v>
      </c>
      <c r="E4540" s="125" t="s">
        <v>31341</v>
      </c>
      <c r="F4540" s="54" t="s">
        <v>237</v>
      </c>
      <c r="G4540" s="53" t="s">
        <v>31043</v>
      </c>
      <c r="H4540" s="53" t="s">
        <v>31189</v>
      </c>
      <c r="I4540" s="52">
        <v>8</v>
      </c>
      <c r="J4540" s="37"/>
      <c r="K4540" s="77"/>
      <c r="L4540" s="52" t="b">
        <v>1</v>
      </c>
      <c r="M4540" s="78" t="s">
        <v>240</v>
      </c>
      <c r="N4540" s="79" t="s">
        <v>241</v>
      </c>
      <c r="O4540" s="80">
        <v>1007</v>
      </c>
      <c r="P4540" s="81" t="s">
        <v>19742</v>
      </c>
      <c r="Q4540" s="82" t="s">
        <v>30881</v>
      </c>
      <c r="R4540" s="83">
        <v>42041.03733796296</v>
      </c>
      <c r="S4540" s="157">
        <v>1</v>
      </c>
      <c r="T4540" s="84"/>
      <c r="U4540" s="84"/>
    </row>
    <row r="4541" spans="1:21" x14ac:dyDescent="0.25">
      <c r="A4541" s="50" t="s">
        <v>19743</v>
      </c>
      <c r="B4541" s="45" t="s">
        <v>24289</v>
      </c>
      <c r="C4541" s="58">
        <v>1</v>
      </c>
      <c r="D4541" s="59" t="s">
        <v>13619</v>
      </c>
      <c r="E4541" s="126" t="s">
        <v>31341</v>
      </c>
      <c r="F4541" s="62" t="s">
        <v>237</v>
      </c>
      <c r="G4541" s="57" t="s">
        <v>32043</v>
      </c>
      <c r="H4541" s="57" t="s">
        <v>32236</v>
      </c>
      <c r="I4541" s="58">
        <v>2</v>
      </c>
      <c r="J4541" s="38"/>
      <c r="K4541" s="85"/>
      <c r="L4541" s="52" t="b">
        <v>1</v>
      </c>
      <c r="M4541" s="86" t="s">
        <v>240</v>
      </c>
      <c r="N4541" s="87" t="s">
        <v>240</v>
      </c>
      <c r="O4541" s="82" t="s">
        <v>19744</v>
      </c>
      <c r="P4541" s="89" t="s">
        <v>19745</v>
      </c>
      <c r="Q4541" s="90" t="s">
        <v>19743</v>
      </c>
      <c r="R4541" s="91">
        <v>42041.037395833337</v>
      </c>
      <c r="S4541" s="158">
        <v>4</v>
      </c>
      <c r="T4541" s="92"/>
      <c r="U4541" s="93"/>
    </row>
    <row r="4542" spans="1:21" x14ac:dyDescent="0.25">
      <c r="A4542" s="50" t="s">
        <v>19745</v>
      </c>
      <c r="B4542" s="45" t="s">
        <v>24290</v>
      </c>
      <c r="C4542" s="49">
        <v>1</v>
      </c>
      <c r="D4542" s="51" t="s">
        <v>13621</v>
      </c>
      <c r="E4542" s="125" t="s">
        <v>31341</v>
      </c>
      <c r="F4542" s="54" t="s">
        <v>2665</v>
      </c>
      <c r="G4542" s="53" t="s">
        <v>13623</v>
      </c>
      <c r="H4542" s="53" t="s">
        <v>13624</v>
      </c>
      <c r="I4542" s="52">
        <v>3</v>
      </c>
      <c r="J4542" s="37"/>
      <c r="K4542" s="77"/>
      <c r="L4542" s="52" t="b">
        <v>1</v>
      </c>
      <c r="M4542" s="78" t="s">
        <v>240</v>
      </c>
      <c r="N4542" s="79" t="s">
        <v>240</v>
      </c>
      <c r="O4542" s="80" t="s">
        <v>19746</v>
      </c>
      <c r="P4542" s="81" t="s">
        <v>19743</v>
      </c>
      <c r="Q4542" s="82" t="s">
        <v>19745</v>
      </c>
      <c r="R4542" s="83">
        <v>42041.047349537039</v>
      </c>
      <c r="S4542" s="157">
        <v>5</v>
      </c>
      <c r="T4542" s="84"/>
      <c r="U4542" s="84"/>
    </row>
    <row r="4543" spans="1:21" x14ac:dyDescent="0.25">
      <c r="A4543" s="50" t="s">
        <v>19746</v>
      </c>
      <c r="B4543" s="45" t="s">
        <v>24291</v>
      </c>
      <c r="C4543" s="58">
        <v>1</v>
      </c>
      <c r="D4543" s="59" t="s">
        <v>13625</v>
      </c>
      <c r="E4543" s="126" t="s">
        <v>31341</v>
      </c>
      <c r="F4543" s="62" t="s">
        <v>2665</v>
      </c>
      <c r="G4543" s="57" t="s">
        <v>13627</v>
      </c>
      <c r="H4543" s="57" t="s">
        <v>13628</v>
      </c>
      <c r="I4543" s="58">
        <v>4</v>
      </c>
      <c r="J4543" s="38"/>
      <c r="K4543" s="85"/>
      <c r="L4543" s="52" t="b">
        <v>1</v>
      </c>
      <c r="M4543" s="86" t="s">
        <v>240</v>
      </c>
      <c r="N4543" s="87" t="s">
        <v>240</v>
      </c>
      <c r="O4543" s="88" t="s">
        <v>19745</v>
      </c>
      <c r="P4543" s="89" t="s">
        <v>19749</v>
      </c>
      <c r="Q4543" s="90" t="s">
        <v>19746</v>
      </c>
      <c r="R4543" s="91">
        <v>42041.047395833331</v>
      </c>
      <c r="S4543" s="158">
        <v>6</v>
      </c>
      <c r="T4543" s="92"/>
      <c r="U4543" s="93"/>
    </row>
    <row r="4544" spans="1:21" x14ac:dyDescent="0.25">
      <c r="A4544" s="50" t="s">
        <v>19749</v>
      </c>
      <c r="B4544" s="45" t="s">
        <v>24292</v>
      </c>
      <c r="C4544" s="49">
        <v>1</v>
      </c>
      <c r="D4544" s="51" t="s">
        <v>13629</v>
      </c>
      <c r="E4544" s="125" t="s">
        <v>31341</v>
      </c>
      <c r="F4544" s="54" t="s">
        <v>237</v>
      </c>
      <c r="G4544" s="53" t="s">
        <v>13631</v>
      </c>
      <c r="H4544" s="53" t="s">
        <v>13632</v>
      </c>
      <c r="I4544" s="52">
        <v>5</v>
      </c>
      <c r="J4544" s="37"/>
      <c r="K4544" s="77"/>
      <c r="L4544" s="52" t="b">
        <v>1</v>
      </c>
      <c r="M4544" s="78" t="s">
        <v>241</v>
      </c>
      <c r="N4544" s="79" t="s">
        <v>240</v>
      </c>
      <c r="O4544" s="80" t="s">
        <v>19747</v>
      </c>
      <c r="P4544" s="81" t="s">
        <v>19746</v>
      </c>
      <c r="Q4544" s="82" t="s">
        <v>19749</v>
      </c>
      <c r="R4544" s="83">
        <v>42041.037453703706</v>
      </c>
      <c r="S4544" s="157">
        <v>7</v>
      </c>
      <c r="T4544" s="84"/>
      <c r="U4544" s="84"/>
    </row>
    <row r="4545" spans="1:21" x14ac:dyDescent="0.25">
      <c r="A4545" s="50" t="s">
        <v>19747</v>
      </c>
      <c r="B4545" s="45" t="s">
        <v>24292</v>
      </c>
      <c r="C4545" s="58">
        <v>2</v>
      </c>
      <c r="D4545" s="59" t="s">
        <v>13633</v>
      </c>
      <c r="E4545" s="126" t="s">
        <v>31341</v>
      </c>
      <c r="F4545" s="62" t="s">
        <v>237</v>
      </c>
      <c r="G4545" s="57" t="s">
        <v>18208</v>
      </c>
      <c r="H4545" s="57" t="s">
        <v>25691</v>
      </c>
      <c r="I4545" s="58">
        <v>7</v>
      </c>
      <c r="J4545" s="38"/>
      <c r="K4545" s="85"/>
      <c r="L4545" s="52" t="b">
        <v>1</v>
      </c>
      <c r="M4545" s="86" t="s">
        <v>241</v>
      </c>
      <c r="N4545" s="87" t="s">
        <v>241</v>
      </c>
      <c r="O4545" s="88" t="s">
        <v>19749</v>
      </c>
      <c r="P4545" s="89" t="s">
        <v>31565</v>
      </c>
      <c r="Q4545" s="90" t="s">
        <v>19747</v>
      </c>
      <c r="R4545" s="91">
        <v>42041.037511574075</v>
      </c>
      <c r="S4545" s="158">
        <v>8</v>
      </c>
      <c r="T4545" s="92"/>
      <c r="U4545" s="93"/>
    </row>
    <row r="4546" spans="1:21" s="318" customFormat="1" x14ac:dyDescent="0.25">
      <c r="A4546" s="50" t="s">
        <v>31565</v>
      </c>
      <c r="B4546" s="45" t="s">
        <v>24292</v>
      </c>
      <c r="C4546" s="58">
        <v>3</v>
      </c>
      <c r="D4546" s="59" t="s">
        <v>31566</v>
      </c>
      <c r="E4546" s="330">
        <v>200</v>
      </c>
      <c r="F4546" s="63" t="s">
        <v>237</v>
      </c>
      <c r="G4546" s="61" t="s">
        <v>31614</v>
      </c>
      <c r="H4546" s="61" t="s">
        <v>31851</v>
      </c>
      <c r="I4546" s="60">
        <v>9</v>
      </c>
      <c r="J4546" s="39"/>
      <c r="K4546" s="94"/>
      <c r="L4546" s="52" t="b">
        <v>1</v>
      </c>
      <c r="M4546" s="86" t="s">
        <v>241</v>
      </c>
      <c r="N4546" s="87" t="s">
        <v>240</v>
      </c>
      <c r="O4546" s="88" t="s">
        <v>19747</v>
      </c>
      <c r="P4546" s="89">
        <v>1008</v>
      </c>
      <c r="Q4546" s="328" t="s">
        <v>31565</v>
      </c>
      <c r="R4546" s="91">
        <v>42041.037557870368</v>
      </c>
      <c r="S4546" s="158">
        <v>9</v>
      </c>
      <c r="T4546" s="92"/>
      <c r="U4546" s="93"/>
    </row>
    <row r="4547" spans="1:21" x14ac:dyDescent="0.25">
      <c r="A4547" s="50" t="s">
        <v>19750</v>
      </c>
      <c r="B4547" s="45" t="s">
        <v>24293</v>
      </c>
      <c r="C4547" s="49">
        <v>1</v>
      </c>
      <c r="D4547" s="51" t="s">
        <v>13634</v>
      </c>
      <c r="E4547" s="125" t="s">
        <v>28429</v>
      </c>
      <c r="F4547" s="54" t="s">
        <v>2665</v>
      </c>
      <c r="G4547" s="53" t="s">
        <v>13636</v>
      </c>
      <c r="H4547" s="53" t="s">
        <v>13637</v>
      </c>
      <c r="I4547" s="52">
        <v>1</v>
      </c>
      <c r="J4547" s="37"/>
      <c r="K4547" s="77"/>
      <c r="L4547" s="52" t="b">
        <v>1</v>
      </c>
      <c r="M4547" s="78" t="s">
        <v>240</v>
      </c>
      <c r="N4547" s="79" t="s">
        <v>240</v>
      </c>
      <c r="O4547" s="80" t="s">
        <v>19751</v>
      </c>
      <c r="P4547" s="81" t="s">
        <v>13565</v>
      </c>
      <c r="Q4547" s="82" t="s">
        <v>19750</v>
      </c>
      <c r="R4547" s="83">
        <v>42041.047430555554</v>
      </c>
      <c r="S4547" s="157">
        <v>1</v>
      </c>
      <c r="T4547" s="84"/>
      <c r="U4547" s="84"/>
    </row>
    <row r="4548" spans="1:21" x14ac:dyDescent="0.25">
      <c r="A4548" s="50" t="s">
        <v>19751</v>
      </c>
      <c r="B4548" s="45" t="s">
        <v>24294</v>
      </c>
      <c r="C4548" s="58">
        <v>1</v>
      </c>
      <c r="D4548" s="59" t="s">
        <v>13638</v>
      </c>
      <c r="E4548" s="126" t="s">
        <v>28429</v>
      </c>
      <c r="F4548" s="62" t="s">
        <v>237</v>
      </c>
      <c r="G4548" s="57" t="s">
        <v>30198</v>
      </c>
      <c r="H4548" s="57" t="s">
        <v>31360</v>
      </c>
      <c r="I4548" s="58">
        <v>2</v>
      </c>
      <c r="J4548" s="38"/>
      <c r="K4548" s="85"/>
      <c r="L4548" s="52" t="b">
        <v>1</v>
      </c>
      <c r="M4548" s="86" t="s">
        <v>240</v>
      </c>
      <c r="N4548" s="87" t="s">
        <v>240</v>
      </c>
      <c r="O4548" s="88" t="s">
        <v>21622</v>
      </c>
      <c r="P4548" s="89" t="s">
        <v>19750</v>
      </c>
      <c r="Q4548" s="90" t="s">
        <v>19751</v>
      </c>
      <c r="R4548" s="91">
        <v>42041.037604166668</v>
      </c>
      <c r="S4548" s="158">
        <v>2</v>
      </c>
      <c r="T4548" s="92"/>
      <c r="U4548" s="93"/>
    </row>
    <row r="4549" spans="1:21" x14ac:dyDescent="0.25">
      <c r="A4549" s="50" t="s">
        <v>21622</v>
      </c>
      <c r="B4549" s="45" t="s">
        <v>24295</v>
      </c>
      <c r="C4549" s="49">
        <v>1</v>
      </c>
      <c r="D4549" s="51" t="s">
        <v>13640</v>
      </c>
      <c r="E4549" s="125" t="s">
        <v>28429</v>
      </c>
      <c r="F4549" s="54" t="s">
        <v>412</v>
      </c>
      <c r="G4549" s="53" t="s">
        <v>13642</v>
      </c>
      <c r="H4549" s="53" t="s">
        <v>13643</v>
      </c>
      <c r="I4549" s="52">
        <v>3</v>
      </c>
      <c r="J4549" s="37"/>
      <c r="K4549" s="77"/>
      <c r="L4549" s="52" t="b">
        <v>1</v>
      </c>
      <c r="M4549" s="78" t="s">
        <v>240</v>
      </c>
      <c r="N4549" s="79" t="s">
        <v>240</v>
      </c>
      <c r="O4549" s="80" t="s">
        <v>19752</v>
      </c>
      <c r="P4549" s="81" t="s">
        <v>19751</v>
      </c>
      <c r="Q4549" s="82" t="s">
        <v>21622</v>
      </c>
      <c r="R4549" s="83">
        <v>42041.013194444444</v>
      </c>
      <c r="S4549" s="157">
        <v>3</v>
      </c>
      <c r="T4549" s="84"/>
      <c r="U4549" s="84"/>
    </row>
    <row r="4550" spans="1:21" x14ac:dyDescent="0.25">
      <c r="A4550" s="50" t="s">
        <v>19752</v>
      </c>
      <c r="B4550" s="45" t="s">
        <v>24296</v>
      </c>
      <c r="C4550" s="58">
        <v>1</v>
      </c>
      <c r="D4550" s="59" t="s">
        <v>13644</v>
      </c>
      <c r="E4550" s="126" t="s">
        <v>28429</v>
      </c>
      <c r="F4550" s="62" t="s">
        <v>2665</v>
      </c>
      <c r="G4550" s="57" t="s">
        <v>13646</v>
      </c>
      <c r="H4550" s="57" t="s">
        <v>13647</v>
      </c>
      <c r="I4550" s="58">
        <v>4</v>
      </c>
      <c r="J4550" s="38"/>
      <c r="K4550" s="85"/>
      <c r="L4550" s="52" t="b">
        <v>1</v>
      </c>
      <c r="M4550" s="86" t="s">
        <v>240</v>
      </c>
      <c r="N4550" s="87" t="s">
        <v>240</v>
      </c>
      <c r="O4550" s="88" t="s">
        <v>21622</v>
      </c>
      <c r="P4550" s="89" t="s">
        <v>13565</v>
      </c>
      <c r="Q4550" s="90" t="s">
        <v>19752</v>
      </c>
      <c r="R4550" s="91">
        <v>42041.047476851854</v>
      </c>
      <c r="S4550" s="158">
        <v>4</v>
      </c>
      <c r="T4550" s="92"/>
      <c r="U4550" s="93"/>
    </row>
    <row r="4551" spans="1:21" x14ac:dyDescent="0.25">
      <c r="A4551" s="50" t="s">
        <v>19753</v>
      </c>
      <c r="B4551" s="45" t="s">
        <v>24297</v>
      </c>
      <c r="C4551" s="49">
        <v>1</v>
      </c>
      <c r="D4551" s="51" t="s">
        <v>13648</v>
      </c>
      <c r="E4551" s="125" t="s">
        <v>28430</v>
      </c>
      <c r="F4551" s="54" t="s">
        <v>2665</v>
      </c>
      <c r="G4551" s="53" t="s">
        <v>13650</v>
      </c>
      <c r="H4551" s="53" t="s">
        <v>13651</v>
      </c>
      <c r="I4551" s="52">
        <v>1</v>
      </c>
      <c r="J4551" s="37"/>
      <c r="K4551" s="77"/>
      <c r="L4551" s="52" t="b">
        <v>1</v>
      </c>
      <c r="M4551" s="78" t="s">
        <v>240</v>
      </c>
      <c r="N4551" s="79" t="s">
        <v>240</v>
      </c>
      <c r="O4551" s="80" t="s">
        <v>19754</v>
      </c>
      <c r="P4551" s="81" t="s">
        <v>13565</v>
      </c>
      <c r="Q4551" s="82" t="s">
        <v>19753</v>
      </c>
      <c r="R4551" s="83">
        <v>42041.047523148147</v>
      </c>
      <c r="S4551" s="157">
        <v>1</v>
      </c>
      <c r="T4551" s="84"/>
      <c r="U4551" s="84"/>
    </row>
    <row r="4552" spans="1:21" x14ac:dyDescent="0.25">
      <c r="A4552" s="50" t="s">
        <v>19754</v>
      </c>
      <c r="B4552" s="45" t="s">
        <v>24298</v>
      </c>
      <c r="C4552" s="58">
        <v>1</v>
      </c>
      <c r="D4552" s="59" t="s">
        <v>13652</v>
      </c>
      <c r="E4552" s="126" t="s">
        <v>28430</v>
      </c>
      <c r="F4552" s="62" t="s">
        <v>2665</v>
      </c>
      <c r="G4552" s="57" t="s">
        <v>13654</v>
      </c>
      <c r="H4552" s="57" t="s">
        <v>13655</v>
      </c>
      <c r="I4552" s="58">
        <v>2</v>
      </c>
      <c r="J4552" s="38"/>
      <c r="K4552" s="85"/>
      <c r="L4552" s="52" t="b">
        <v>1</v>
      </c>
      <c r="M4552" s="86" t="s">
        <v>240</v>
      </c>
      <c r="N4552" s="87" t="s">
        <v>240</v>
      </c>
      <c r="O4552" s="88" t="s">
        <v>21623</v>
      </c>
      <c r="P4552" s="89" t="s">
        <v>19753</v>
      </c>
      <c r="Q4552" s="90" t="s">
        <v>19754</v>
      </c>
      <c r="R4552" s="91">
        <v>42041.047569444447</v>
      </c>
      <c r="S4552" s="158">
        <v>2</v>
      </c>
      <c r="T4552" s="92"/>
      <c r="U4552" s="93"/>
    </row>
    <row r="4553" spans="1:21" x14ac:dyDescent="0.25">
      <c r="A4553" s="50" t="s">
        <v>21623</v>
      </c>
      <c r="B4553" s="45" t="s">
        <v>24299</v>
      </c>
      <c r="C4553" s="49">
        <v>1</v>
      </c>
      <c r="D4553" s="51" t="s">
        <v>13656</v>
      </c>
      <c r="E4553" s="125" t="s">
        <v>28430</v>
      </c>
      <c r="F4553" s="54" t="s">
        <v>412</v>
      </c>
      <c r="G4553" s="53" t="s">
        <v>13658</v>
      </c>
      <c r="H4553" s="53" t="s">
        <v>13659</v>
      </c>
      <c r="I4553" s="52">
        <v>3</v>
      </c>
      <c r="J4553" s="37"/>
      <c r="K4553" s="77"/>
      <c r="L4553" s="52" t="b">
        <v>1</v>
      </c>
      <c r="M4553" s="78" t="s">
        <v>240</v>
      </c>
      <c r="N4553" s="79" t="s">
        <v>240</v>
      </c>
      <c r="O4553" s="90" t="s">
        <v>19756</v>
      </c>
      <c r="P4553" s="81" t="s">
        <v>19754</v>
      </c>
      <c r="Q4553" s="82" t="s">
        <v>21623</v>
      </c>
      <c r="R4553" s="83">
        <v>42041.013206018521</v>
      </c>
      <c r="S4553" s="157">
        <v>3</v>
      </c>
      <c r="T4553" s="84"/>
      <c r="U4553" s="84"/>
    </row>
    <row r="4554" spans="1:21" x14ac:dyDescent="0.25">
      <c r="A4554" s="50" t="s">
        <v>19756</v>
      </c>
      <c r="B4554" s="45" t="s">
        <v>24300</v>
      </c>
      <c r="C4554" s="58">
        <v>1</v>
      </c>
      <c r="D4554" s="59" t="s">
        <v>13660</v>
      </c>
      <c r="E4554" s="126" t="s">
        <v>28430</v>
      </c>
      <c r="F4554" s="62" t="s">
        <v>237</v>
      </c>
      <c r="G4554" s="57" t="s">
        <v>10610</v>
      </c>
      <c r="H4554" s="57" t="s">
        <v>30673</v>
      </c>
      <c r="I4554" s="58">
        <v>4</v>
      </c>
      <c r="J4554" s="38"/>
      <c r="K4554" s="85"/>
      <c r="L4554" s="52" t="b">
        <v>1</v>
      </c>
      <c r="M4554" s="86" t="s">
        <v>240</v>
      </c>
      <c r="N4554" s="87" t="s">
        <v>240</v>
      </c>
      <c r="O4554" s="88" t="s">
        <v>21623</v>
      </c>
      <c r="P4554" s="82" t="s">
        <v>30715</v>
      </c>
      <c r="Q4554" s="90" t="s">
        <v>19756</v>
      </c>
      <c r="R4554" s="91">
        <v>42041.03765046296</v>
      </c>
      <c r="S4554" s="158">
        <v>4</v>
      </c>
      <c r="T4554" s="92"/>
      <c r="U4554" s="93"/>
    </row>
    <row r="4555" spans="1:21" x14ac:dyDescent="0.25">
      <c r="A4555" s="50" t="s">
        <v>19757</v>
      </c>
      <c r="B4555" s="45" t="s">
        <v>24301</v>
      </c>
      <c r="C4555" s="49">
        <v>1</v>
      </c>
      <c r="D4555" s="51" t="s">
        <v>13662</v>
      </c>
      <c r="E4555" s="125" t="s">
        <v>28430</v>
      </c>
      <c r="F4555" s="315" t="s">
        <v>2665</v>
      </c>
      <c r="G4555" s="308" t="s">
        <v>13664</v>
      </c>
      <c r="H4555" s="53" t="s">
        <v>30597</v>
      </c>
      <c r="I4555" s="52">
        <v>5</v>
      </c>
      <c r="J4555" s="37"/>
      <c r="K4555" s="77"/>
      <c r="L4555" s="52" t="b">
        <v>1</v>
      </c>
      <c r="M4555" s="78" t="s">
        <v>241</v>
      </c>
      <c r="N4555" s="79" t="s">
        <v>240</v>
      </c>
      <c r="O4555" s="80" t="s">
        <v>30715</v>
      </c>
      <c r="P4555" s="81" t="s">
        <v>26914</v>
      </c>
      <c r="Q4555" s="82" t="s">
        <v>19757</v>
      </c>
      <c r="R4555" s="83">
        <v>42041.04760416667</v>
      </c>
      <c r="S4555" s="157">
        <v>6</v>
      </c>
      <c r="T4555" s="84"/>
      <c r="U4555" s="84"/>
    </row>
    <row r="4556" spans="1:21" s="318" customFormat="1" x14ac:dyDescent="0.25">
      <c r="A4556" s="50" t="s">
        <v>30715</v>
      </c>
      <c r="B4556" s="45" t="s">
        <v>24301</v>
      </c>
      <c r="C4556" s="49">
        <v>2</v>
      </c>
      <c r="D4556" s="51" t="s">
        <v>30716</v>
      </c>
      <c r="E4556" s="125" t="s">
        <v>28430</v>
      </c>
      <c r="F4556" s="315" t="s">
        <v>237</v>
      </c>
      <c r="G4556" s="308" t="s">
        <v>30705</v>
      </c>
      <c r="H4556" s="53" t="s">
        <v>30769</v>
      </c>
      <c r="I4556" s="52">
        <v>8</v>
      </c>
      <c r="J4556" s="37"/>
      <c r="K4556" s="77"/>
      <c r="L4556" s="52" t="b">
        <v>1</v>
      </c>
      <c r="M4556" s="78" t="s">
        <v>240</v>
      </c>
      <c r="N4556" s="79" t="s">
        <v>241</v>
      </c>
      <c r="O4556" s="80" t="s">
        <v>19756</v>
      </c>
      <c r="P4556" s="81" t="s">
        <v>19757</v>
      </c>
      <c r="Q4556" s="82" t="s">
        <v>30715</v>
      </c>
      <c r="R4556" s="83">
        <v>42041.037685185183</v>
      </c>
      <c r="S4556" s="157">
        <v>5</v>
      </c>
      <c r="T4556" s="84"/>
      <c r="U4556" s="84"/>
    </row>
    <row r="4557" spans="1:21" x14ac:dyDescent="0.25">
      <c r="A4557" s="50" t="s">
        <v>19758</v>
      </c>
      <c r="B4557" s="45" t="s">
        <v>24302</v>
      </c>
      <c r="C4557" s="58">
        <v>1</v>
      </c>
      <c r="D4557" s="59" t="s">
        <v>13665</v>
      </c>
      <c r="E4557" s="126" t="s">
        <v>28430</v>
      </c>
      <c r="F4557" s="62" t="s">
        <v>2665</v>
      </c>
      <c r="G4557" s="57" t="s">
        <v>13667</v>
      </c>
      <c r="H4557" s="57" t="s">
        <v>13668</v>
      </c>
      <c r="I4557" s="58">
        <v>6</v>
      </c>
      <c r="J4557" s="38"/>
      <c r="K4557" s="85"/>
      <c r="L4557" s="52" t="b">
        <v>1</v>
      </c>
      <c r="M4557" s="86" t="s">
        <v>240</v>
      </c>
      <c r="N4557" s="87" t="s">
        <v>241</v>
      </c>
      <c r="O4557" s="88" t="s">
        <v>13565</v>
      </c>
      <c r="P4557" s="89" t="s">
        <v>26914</v>
      </c>
      <c r="Q4557" s="90" t="s">
        <v>19758</v>
      </c>
      <c r="R4557" s="91">
        <v>42041.047650462962</v>
      </c>
      <c r="S4557" s="158">
        <v>8</v>
      </c>
      <c r="T4557" s="92"/>
      <c r="U4557" s="93"/>
    </row>
    <row r="4558" spans="1:21" x14ac:dyDescent="0.25">
      <c r="A4558" s="50" t="s">
        <v>26914</v>
      </c>
      <c r="B4558" s="45" t="s">
        <v>24302</v>
      </c>
      <c r="C4558" s="58">
        <v>2</v>
      </c>
      <c r="D4558" s="155" t="s">
        <v>26915</v>
      </c>
      <c r="E4558" s="126" t="s">
        <v>28430</v>
      </c>
      <c r="F4558" s="62" t="s">
        <v>432</v>
      </c>
      <c r="G4558" s="61" t="s">
        <v>13686</v>
      </c>
      <c r="H4558" s="61" t="s">
        <v>13687</v>
      </c>
      <c r="I4558" s="60">
        <v>7</v>
      </c>
      <c r="J4558" s="39"/>
      <c r="K4558" s="94"/>
      <c r="L4558" s="52" t="b">
        <v>1</v>
      </c>
      <c r="M4558" s="86" t="s">
        <v>240</v>
      </c>
      <c r="N4558" s="87" t="s">
        <v>241</v>
      </c>
      <c r="O4558" s="88" t="s">
        <v>19757</v>
      </c>
      <c r="P4558" s="89" t="s">
        <v>19758</v>
      </c>
      <c r="Q4558" s="90" t="s">
        <v>26914</v>
      </c>
      <c r="R4558" s="91">
        <v>42041.013229166667</v>
      </c>
      <c r="S4558" s="158">
        <v>7</v>
      </c>
      <c r="T4558" s="92"/>
      <c r="U4558" s="93"/>
    </row>
    <row r="4559" spans="1:21" x14ac:dyDescent="0.25">
      <c r="A4559" s="50" t="s">
        <v>21624</v>
      </c>
      <c r="B4559" s="45" t="s">
        <v>24303</v>
      </c>
      <c r="C4559" s="49">
        <v>1</v>
      </c>
      <c r="D4559" s="51" t="s">
        <v>13669</v>
      </c>
      <c r="E4559" s="125" t="s">
        <v>31342</v>
      </c>
      <c r="F4559" s="54" t="s">
        <v>432</v>
      </c>
      <c r="G4559" s="53" t="s">
        <v>13671</v>
      </c>
      <c r="H4559" s="53" t="s">
        <v>13672</v>
      </c>
      <c r="I4559" s="52">
        <v>1</v>
      </c>
      <c r="J4559" s="37"/>
      <c r="K4559" s="77"/>
      <c r="L4559" s="52" t="b">
        <v>1</v>
      </c>
      <c r="M4559" s="78" t="s">
        <v>240</v>
      </c>
      <c r="N4559" s="79" t="s">
        <v>240</v>
      </c>
      <c r="O4559" s="80" t="s">
        <v>21625</v>
      </c>
      <c r="P4559" s="81" t="s">
        <v>13673</v>
      </c>
      <c r="Q4559" s="82" t="s">
        <v>21624</v>
      </c>
      <c r="R4559" s="83">
        <v>42041.013252314813</v>
      </c>
      <c r="S4559" s="157">
        <v>1</v>
      </c>
      <c r="T4559" s="84"/>
      <c r="U4559" s="84"/>
    </row>
    <row r="4560" spans="1:21" x14ac:dyDescent="0.25">
      <c r="A4560" s="50" t="s">
        <v>21625</v>
      </c>
      <c r="B4560" s="45" t="s">
        <v>24304</v>
      </c>
      <c r="C4560" s="58">
        <v>1</v>
      </c>
      <c r="D4560" s="59" t="s">
        <v>13674</v>
      </c>
      <c r="E4560" s="126" t="s">
        <v>31342</v>
      </c>
      <c r="F4560" s="62" t="s">
        <v>432</v>
      </c>
      <c r="G4560" s="57" t="s">
        <v>13676</v>
      </c>
      <c r="H4560" s="57" t="s">
        <v>13677</v>
      </c>
      <c r="I4560" s="58">
        <v>2</v>
      </c>
      <c r="J4560" s="38"/>
      <c r="K4560" s="85"/>
      <c r="L4560" s="52" t="b">
        <v>1</v>
      </c>
      <c r="M4560" s="86" t="s">
        <v>240</v>
      </c>
      <c r="N4560" s="87" t="s">
        <v>240</v>
      </c>
      <c r="O4560" s="88" t="s">
        <v>21624</v>
      </c>
      <c r="P4560" s="89" t="s">
        <v>21626</v>
      </c>
      <c r="Q4560" s="90" t="s">
        <v>21625</v>
      </c>
      <c r="R4560" s="91">
        <v>42041.013275462959</v>
      </c>
      <c r="S4560" s="158">
        <v>2</v>
      </c>
      <c r="T4560" s="92"/>
      <c r="U4560" s="93"/>
    </row>
    <row r="4561" spans="1:21" x14ac:dyDescent="0.25">
      <c r="A4561" s="50" t="s">
        <v>21626</v>
      </c>
      <c r="B4561" s="45" t="s">
        <v>24305</v>
      </c>
      <c r="C4561" s="49">
        <v>1</v>
      </c>
      <c r="D4561" s="51" t="s">
        <v>13678</v>
      </c>
      <c r="E4561" s="125" t="s">
        <v>31342</v>
      </c>
      <c r="F4561" s="54" t="s">
        <v>237</v>
      </c>
      <c r="G4561" s="53" t="s">
        <v>25978</v>
      </c>
      <c r="H4561" s="53" t="s">
        <v>26444</v>
      </c>
      <c r="I4561" s="52">
        <v>3</v>
      </c>
      <c r="J4561" s="37"/>
      <c r="K4561" s="77"/>
      <c r="L4561" s="52" t="b">
        <v>1</v>
      </c>
      <c r="M4561" s="78" t="s">
        <v>240</v>
      </c>
      <c r="N4561" s="79" t="s">
        <v>240</v>
      </c>
      <c r="O4561" s="80" t="s">
        <v>21625</v>
      </c>
      <c r="P4561" s="81" t="s">
        <v>21627</v>
      </c>
      <c r="Q4561" s="82" t="s">
        <v>21626</v>
      </c>
      <c r="R4561" s="83">
        <v>42041.037743055553</v>
      </c>
      <c r="S4561" s="157">
        <v>3</v>
      </c>
      <c r="T4561" s="84"/>
      <c r="U4561" s="84"/>
    </row>
    <row r="4562" spans="1:21" x14ac:dyDescent="0.25">
      <c r="A4562" s="50" t="s">
        <v>21627</v>
      </c>
      <c r="B4562" s="45" t="s">
        <v>24306</v>
      </c>
      <c r="C4562" s="58">
        <v>1</v>
      </c>
      <c r="D4562" s="59" t="s">
        <v>13680</v>
      </c>
      <c r="E4562" s="126" t="s">
        <v>31342</v>
      </c>
      <c r="F4562" s="62" t="s">
        <v>432</v>
      </c>
      <c r="G4562" s="57" t="s">
        <v>13682</v>
      </c>
      <c r="H4562" s="57" t="s">
        <v>13683</v>
      </c>
      <c r="I4562" s="58">
        <v>4</v>
      </c>
      <c r="J4562" s="38"/>
      <c r="K4562" s="85"/>
      <c r="L4562" s="52" t="b">
        <v>1</v>
      </c>
      <c r="M4562" s="86" t="s">
        <v>240</v>
      </c>
      <c r="N4562" s="87" t="s">
        <v>240</v>
      </c>
      <c r="O4562" s="88" t="s">
        <v>21628</v>
      </c>
      <c r="P4562" s="89" t="s">
        <v>21626</v>
      </c>
      <c r="Q4562" s="90" t="s">
        <v>21627</v>
      </c>
      <c r="R4562" s="91">
        <v>42041.013298611113</v>
      </c>
      <c r="S4562" s="158">
        <v>4</v>
      </c>
      <c r="T4562" s="92"/>
      <c r="U4562" s="93"/>
    </row>
    <row r="4563" spans="1:21" x14ac:dyDescent="0.25">
      <c r="A4563" s="50" t="s">
        <v>21628</v>
      </c>
      <c r="B4563" s="45" t="s">
        <v>24307</v>
      </c>
      <c r="C4563" s="49">
        <v>1</v>
      </c>
      <c r="D4563" s="155" t="s">
        <v>13684</v>
      </c>
      <c r="E4563" s="125" t="s">
        <v>31342</v>
      </c>
      <c r="F4563" s="63" t="s">
        <v>237</v>
      </c>
      <c r="G4563" s="53" t="s">
        <v>26952</v>
      </c>
      <c r="H4563" s="53" t="s">
        <v>27000</v>
      </c>
      <c r="I4563" s="52">
        <v>5</v>
      </c>
      <c r="J4563" s="37"/>
      <c r="K4563" s="77"/>
      <c r="L4563" s="52" t="b">
        <v>1</v>
      </c>
      <c r="M4563" s="78" t="s">
        <v>240</v>
      </c>
      <c r="N4563" s="79" t="s">
        <v>240</v>
      </c>
      <c r="O4563" s="80" t="s">
        <v>21629</v>
      </c>
      <c r="P4563" s="81" t="s">
        <v>21627</v>
      </c>
      <c r="Q4563" s="82" t="s">
        <v>21628</v>
      </c>
      <c r="R4563" s="83">
        <v>42041.037789351853</v>
      </c>
      <c r="S4563" s="157">
        <v>5</v>
      </c>
      <c r="T4563" s="84"/>
      <c r="U4563" s="84"/>
    </row>
    <row r="4564" spans="1:21" x14ac:dyDescent="0.25">
      <c r="A4564" s="50" t="s">
        <v>21629</v>
      </c>
      <c r="B4564" s="45" t="s">
        <v>24308</v>
      </c>
      <c r="C4564" s="58">
        <v>1</v>
      </c>
      <c r="D4564" s="59" t="s">
        <v>13688</v>
      </c>
      <c r="E4564" s="126" t="s">
        <v>31342</v>
      </c>
      <c r="F4564" s="62" t="s">
        <v>432</v>
      </c>
      <c r="G4564" s="57" t="s">
        <v>13690</v>
      </c>
      <c r="H4564" s="57" t="s">
        <v>13691</v>
      </c>
      <c r="I4564" s="58">
        <v>6</v>
      </c>
      <c r="J4564" s="38"/>
      <c r="K4564" s="85"/>
      <c r="L4564" s="52" t="b">
        <v>1</v>
      </c>
      <c r="M4564" s="86" t="s">
        <v>240</v>
      </c>
      <c r="N4564" s="87" t="s">
        <v>240</v>
      </c>
      <c r="O4564" s="88" t="s">
        <v>13673</v>
      </c>
      <c r="P4564" s="89" t="s">
        <v>21628</v>
      </c>
      <c r="Q4564" s="90" t="s">
        <v>21629</v>
      </c>
      <c r="R4564" s="91">
        <v>42041.013321759259</v>
      </c>
      <c r="S4564" s="158">
        <v>6</v>
      </c>
      <c r="T4564" s="92"/>
      <c r="U4564" s="93"/>
    </row>
    <row r="4565" spans="1:21" x14ac:dyDescent="0.25">
      <c r="A4565" s="50" t="s">
        <v>21630</v>
      </c>
      <c r="B4565" s="45" t="s">
        <v>24309</v>
      </c>
      <c r="C4565" s="49">
        <v>1</v>
      </c>
      <c r="D4565" s="51" t="s">
        <v>13692</v>
      </c>
      <c r="E4565" s="125" t="s">
        <v>28467</v>
      </c>
      <c r="F4565" s="54" t="s">
        <v>432</v>
      </c>
      <c r="G4565" s="53" t="s">
        <v>13694</v>
      </c>
      <c r="H4565" s="53" t="s">
        <v>13695</v>
      </c>
      <c r="I4565" s="52">
        <v>1</v>
      </c>
      <c r="J4565" s="37"/>
      <c r="K4565" s="77"/>
      <c r="L4565" s="52" t="b">
        <v>1</v>
      </c>
      <c r="M4565" s="78" t="s">
        <v>240</v>
      </c>
      <c r="N4565" s="79" t="s">
        <v>240</v>
      </c>
      <c r="O4565" s="80" t="s">
        <v>21631</v>
      </c>
      <c r="P4565" s="81" t="s">
        <v>13673</v>
      </c>
      <c r="Q4565" s="82" t="s">
        <v>21630</v>
      </c>
      <c r="R4565" s="83">
        <v>42041.013344907406</v>
      </c>
      <c r="S4565" s="157">
        <v>1</v>
      </c>
      <c r="T4565" s="84"/>
      <c r="U4565" s="84"/>
    </row>
    <row r="4566" spans="1:21" x14ac:dyDescent="0.25">
      <c r="A4566" s="50" t="s">
        <v>21631</v>
      </c>
      <c r="B4566" s="45" t="s">
        <v>24310</v>
      </c>
      <c r="C4566" s="58">
        <v>1</v>
      </c>
      <c r="D4566" s="59" t="s">
        <v>13696</v>
      </c>
      <c r="E4566" s="126" t="s">
        <v>28467</v>
      </c>
      <c r="F4566" s="62" t="s">
        <v>432</v>
      </c>
      <c r="G4566" s="57" t="s">
        <v>13698</v>
      </c>
      <c r="H4566" s="57" t="s">
        <v>13699</v>
      </c>
      <c r="I4566" s="58">
        <v>2</v>
      </c>
      <c r="J4566" s="38"/>
      <c r="K4566" s="85"/>
      <c r="L4566" s="52" t="b">
        <v>1</v>
      </c>
      <c r="M4566" s="86" t="s">
        <v>240</v>
      </c>
      <c r="N4566" s="87" t="s">
        <v>240</v>
      </c>
      <c r="O4566" s="88" t="s">
        <v>25270</v>
      </c>
      <c r="P4566" s="89" t="s">
        <v>21630</v>
      </c>
      <c r="Q4566" s="90" t="s">
        <v>21631</v>
      </c>
      <c r="R4566" s="91">
        <v>42041.013356481482</v>
      </c>
      <c r="S4566" s="158">
        <v>2</v>
      </c>
      <c r="T4566" s="92"/>
      <c r="U4566" s="93"/>
    </row>
    <row r="4567" spans="1:21" x14ac:dyDescent="0.25">
      <c r="A4567" s="50" t="s">
        <v>25270</v>
      </c>
      <c r="B4567" s="45" t="s">
        <v>25603</v>
      </c>
      <c r="C4567" s="49">
        <v>1</v>
      </c>
      <c r="D4567" s="51" t="s">
        <v>13700</v>
      </c>
      <c r="E4567" s="125" t="s">
        <v>28467</v>
      </c>
      <c r="F4567" s="54" t="s">
        <v>432</v>
      </c>
      <c r="G4567" s="53" t="s">
        <v>13702</v>
      </c>
      <c r="H4567" s="53" t="s">
        <v>13703</v>
      </c>
      <c r="I4567" s="52">
        <v>3</v>
      </c>
      <c r="J4567" s="37"/>
      <c r="K4567" s="77"/>
      <c r="L4567" s="52" t="b">
        <v>1</v>
      </c>
      <c r="M4567" s="78" t="s">
        <v>240</v>
      </c>
      <c r="N4567" s="79" t="s">
        <v>240</v>
      </c>
      <c r="O4567" s="80" t="s">
        <v>21631</v>
      </c>
      <c r="P4567" s="81" t="s">
        <v>21632</v>
      </c>
      <c r="Q4567" s="82" t="s">
        <v>25270</v>
      </c>
      <c r="R4567" s="83">
        <v>42041.013379629629</v>
      </c>
      <c r="S4567" s="157">
        <v>3</v>
      </c>
      <c r="T4567" s="84"/>
      <c r="U4567" s="84"/>
    </row>
    <row r="4568" spans="1:21" x14ac:dyDescent="0.25">
      <c r="A4568" s="50" t="s">
        <v>21632</v>
      </c>
      <c r="B4568" s="45" t="s">
        <v>24311</v>
      </c>
      <c r="C4568" s="58">
        <v>1</v>
      </c>
      <c r="D4568" s="59" t="s">
        <v>13704</v>
      </c>
      <c r="E4568" s="126" t="s">
        <v>28467</v>
      </c>
      <c r="F4568" s="62" t="s">
        <v>432</v>
      </c>
      <c r="G4568" s="57" t="s">
        <v>13706</v>
      </c>
      <c r="H4568" s="57" t="s">
        <v>13707</v>
      </c>
      <c r="I4568" s="58">
        <v>4</v>
      </c>
      <c r="J4568" s="38"/>
      <c r="K4568" s="85"/>
      <c r="L4568" s="52" t="b">
        <v>1</v>
      </c>
      <c r="M4568" s="86" t="s">
        <v>240</v>
      </c>
      <c r="N4568" s="87" t="s">
        <v>240</v>
      </c>
      <c r="O4568" s="88" t="s">
        <v>25270</v>
      </c>
      <c r="P4568" s="89" t="s">
        <v>13673</v>
      </c>
      <c r="Q4568" s="90" t="s">
        <v>21632</v>
      </c>
      <c r="R4568" s="91">
        <v>42041.013402777775</v>
      </c>
      <c r="S4568" s="158">
        <v>4</v>
      </c>
      <c r="T4568" s="92"/>
      <c r="U4568" s="93"/>
    </row>
    <row r="4569" spans="1:21" x14ac:dyDescent="0.25">
      <c r="A4569" s="50" t="s">
        <v>19764</v>
      </c>
      <c r="B4569" s="45" t="s">
        <v>24312</v>
      </c>
      <c r="C4569" s="49">
        <v>1</v>
      </c>
      <c r="D4569" s="51" t="s">
        <v>13709</v>
      </c>
      <c r="E4569" s="125" t="s">
        <v>767</v>
      </c>
      <c r="F4569" s="54" t="s">
        <v>237</v>
      </c>
      <c r="G4569" s="53" t="s">
        <v>13711</v>
      </c>
      <c r="H4569" s="53" t="s">
        <v>30743</v>
      </c>
      <c r="I4569" s="52">
        <v>1</v>
      </c>
      <c r="J4569" s="37"/>
      <c r="K4569" s="77"/>
      <c r="L4569" s="52" t="b">
        <v>1</v>
      </c>
      <c r="M4569" s="78" t="s">
        <v>240</v>
      </c>
      <c r="N4569" s="79" t="s">
        <v>240</v>
      </c>
      <c r="O4569" s="80">
        <v>1001</v>
      </c>
      <c r="P4569" s="81" t="s">
        <v>19765</v>
      </c>
      <c r="Q4569" s="82" t="s">
        <v>19764</v>
      </c>
      <c r="R4569" s="83">
        <v>42041.037847222222</v>
      </c>
      <c r="S4569" s="157">
        <v>1</v>
      </c>
      <c r="T4569" s="84"/>
      <c r="U4569" s="84"/>
    </row>
    <row r="4570" spans="1:21" x14ac:dyDescent="0.25">
      <c r="A4570" s="50" t="s">
        <v>19765</v>
      </c>
      <c r="B4570" s="45" t="s">
        <v>24313</v>
      </c>
      <c r="C4570" s="58">
        <v>1</v>
      </c>
      <c r="D4570" s="59" t="s">
        <v>13713</v>
      </c>
      <c r="E4570" s="126" t="s">
        <v>767</v>
      </c>
      <c r="F4570" s="62" t="s">
        <v>237</v>
      </c>
      <c r="G4570" s="57" t="s">
        <v>16262</v>
      </c>
      <c r="H4570" s="57" t="s">
        <v>16363</v>
      </c>
      <c r="I4570" s="58">
        <v>2</v>
      </c>
      <c r="J4570" s="38"/>
      <c r="K4570" s="85"/>
      <c r="L4570" s="52" t="b">
        <v>1</v>
      </c>
      <c r="M4570" s="86" t="s">
        <v>240</v>
      </c>
      <c r="N4570" s="87" t="s">
        <v>240</v>
      </c>
      <c r="O4570" s="88" t="s">
        <v>19784</v>
      </c>
      <c r="P4570" s="89" t="s">
        <v>19764</v>
      </c>
      <c r="Q4570" s="90" t="s">
        <v>19765</v>
      </c>
      <c r="R4570" s="91">
        <v>42041.037893518522</v>
      </c>
      <c r="S4570" s="158">
        <v>2</v>
      </c>
      <c r="T4570" s="92"/>
      <c r="U4570" s="93"/>
    </row>
    <row r="4571" spans="1:21" x14ac:dyDescent="0.25">
      <c r="A4571" s="50" t="s">
        <v>19784</v>
      </c>
      <c r="B4571" s="45" t="s">
        <v>24314</v>
      </c>
      <c r="C4571" s="49">
        <v>1</v>
      </c>
      <c r="D4571" s="51" t="s">
        <v>13715</v>
      </c>
      <c r="E4571" s="125" t="s">
        <v>767</v>
      </c>
      <c r="F4571" s="54" t="s">
        <v>237</v>
      </c>
      <c r="G4571" s="53" t="s">
        <v>28739</v>
      </c>
      <c r="H4571" s="53" t="s">
        <v>28813</v>
      </c>
      <c r="I4571" s="52">
        <v>3</v>
      </c>
      <c r="J4571" s="37"/>
      <c r="K4571" s="77"/>
      <c r="L4571" s="52" t="b">
        <v>1</v>
      </c>
      <c r="M4571" s="78" t="s">
        <v>240</v>
      </c>
      <c r="N4571" s="79" t="s">
        <v>240</v>
      </c>
      <c r="O4571" s="80" t="s">
        <v>21633</v>
      </c>
      <c r="P4571" s="81" t="s">
        <v>19765</v>
      </c>
      <c r="Q4571" s="82" t="s">
        <v>19784</v>
      </c>
      <c r="R4571" s="83">
        <v>42041.037939814814</v>
      </c>
      <c r="S4571" s="157">
        <v>3</v>
      </c>
      <c r="T4571" s="84"/>
      <c r="U4571" s="84"/>
    </row>
    <row r="4572" spans="1:21" x14ac:dyDescent="0.25">
      <c r="A4572" s="50" t="s">
        <v>21633</v>
      </c>
      <c r="B4572" s="45" t="s">
        <v>24315</v>
      </c>
      <c r="C4572" s="58">
        <v>1</v>
      </c>
      <c r="D4572" s="59" t="s">
        <v>13717</v>
      </c>
      <c r="E4572" s="126" t="s">
        <v>767</v>
      </c>
      <c r="F4572" s="62" t="s">
        <v>412</v>
      </c>
      <c r="G4572" s="57" t="s">
        <v>13719</v>
      </c>
      <c r="H4572" s="57" t="s">
        <v>13720</v>
      </c>
      <c r="I4572" s="58">
        <v>4</v>
      </c>
      <c r="J4572" s="38"/>
      <c r="K4572" s="85"/>
      <c r="L4572" s="52" t="b">
        <v>1</v>
      </c>
      <c r="M4572" s="86" t="s">
        <v>240</v>
      </c>
      <c r="N4572" s="87" t="s">
        <v>240</v>
      </c>
      <c r="O4572" s="88" t="s">
        <v>21003</v>
      </c>
      <c r="P4572" s="82" t="s">
        <v>19784</v>
      </c>
      <c r="Q4572" s="90" t="s">
        <v>21633</v>
      </c>
      <c r="R4572" s="91">
        <v>42041.013425925928</v>
      </c>
      <c r="S4572" s="158">
        <v>4</v>
      </c>
      <c r="T4572" s="92"/>
      <c r="U4572" s="93"/>
    </row>
    <row r="4573" spans="1:21" x14ac:dyDescent="0.25">
      <c r="A4573" s="50" t="s">
        <v>21003</v>
      </c>
      <c r="B4573" s="45" t="s">
        <v>24316</v>
      </c>
      <c r="C4573" s="49">
        <v>1</v>
      </c>
      <c r="D4573" s="51" t="s">
        <v>13721</v>
      </c>
      <c r="E4573" s="125" t="s">
        <v>767</v>
      </c>
      <c r="F4573" s="54" t="s">
        <v>237</v>
      </c>
      <c r="G4573" s="53" t="s">
        <v>13723</v>
      </c>
      <c r="H4573" s="53" t="s">
        <v>13724</v>
      </c>
      <c r="I4573" s="52">
        <v>5</v>
      </c>
      <c r="J4573" s="37"/>
      <c r="K4573" s="77"/>
      <c r="L4573" s="52" t="b">
        <v>1</v>
      </c>
      <c r="M4573" s="78" t="s">
        <v>240</v>
      </c>
      <c r="N4573" s="79" t="s">
        <v>240</v>
      </c>
      <c r="O4573" s="80">
        <v>1002</v>
      </c>
      <c r="P4573" s="90" t="s">
        <v>21633</v>
      </c>
      <c r="Q4573" s="82" t="s">
        <v>21003</v>
      </c>
      <c r="R4573" s="83">
        <v>42041.037997685184</v>
      </c>
      <c r="S4573" s="157">
        <v>5</v>
      </c>
      <c r="T4573" s="84"/>
      <c r="U4573" s="84"/>
    </row>
    <row r="4574" spans="1:21" x14ac:dyDescent="0.25">
      <c r="A4574" s="50" t="s">
        <v>21634</v>
      </c>
      <c r="B4574" s="45" t="s">
        <v>24317</v>
      </c>
      <c r="C4574" s="58">
        <v>1</v>
      </c>
      <c r="D4574" s="59" t="s">
        <v>13725</v>
      </c>
      <c r="E4574" s="126" t="s">
        <v>28335</v>
      </c>
      <c r="F4574" s="62" t="s">
        <v>412</v>
      </c>
      <c r="G4574" s="57" t="s">
        <v>13727</v>
      </c>
      <c r="H4574" s="57" t="s">
        <v>13728</v>
      </c>
      <c r="I4574" s="58">
        <v>1</v>
      </c>
      <c r="J4574" s="38"/>
      <c r="K4574" s="85"/>
      <c r="L4574" s="52" t="b">
        <v>1</v>
      </c>
      <c r="M4574" s="86" t="s">
        <v>240</v>
      </c>
      <c r="N4574" s="87" t="s">
        <v>240</v>
      </c>
      <c r="O4574" s="88" t="s">
        <v>21002</v>
      </c>
      <c r="P4574" s="89" t="s">
        <v>13729</v>
      </c>
      <c r="Q4574" s="90" t="s">
        <v>21634</v>
      </c>
      <c r="R4574" s="91">
        <v>42041.013449074075</v>
      </c>
      <c r="S4574" s="158">
        <v>1</v>
      </c>
      <c r="T4574" s="92"/>
      <c r="U4574" s="93"/>
    </row>
    <row r="4575" spans="1:21" x14ac:dyDescent="0.25">
      <c r="A4575" s="50" t="s">
        <v>21002</v>
      </c>
      <c r="B4575" s="45" t="s">
        <v>24318</v>
      </c>
      <c r="C4575" s="49">
        <v>1</v>
      </c>
      <c r="D4575" s="51" t="s">
        <v>13730</v>
      </c>
      <c r="E4575" s="125" t="s">
        <v>28335</v>
      </c>
      <c r="F4575" s="54" t="s">
        <v>412</v>
      </c>
      <c r="G4575" s="53" t="s">
        <v>13732</v>
      </c>
      <c r="H4575" s="53" t="s">
        <v>13733</v>
      </c>
      <c r="I4575" s="52">
        <v>2</v>
      </c>
      <c r="J4575" s="37"/>
      <c r="K4575" s="77"/>
      <c r="L4575" s="52" t="b">
        <v>1</v>
      </c>
      <c r="M4575" s="78" t="s">
        <v>241</v>
      </c>
      <c r="N4575" s="79" t="s">
        <v>240</v>
      </c>
      <c r="O4575" s="80" t="s">
        <v>19792</v>
      </c>
      <c r="P4575" s="81" t="s">
        <v>21634</v>
      </c>
      <c r="Q4575" s="82" t="s">
        <v>21002</v>
      </c>
      <c r="R4575" s="83">
        <v>42041.013472222221</v>
      </c>
      <c r="S4575" s="157">
        <v>2</v>
      </c>
      <c r="T4575" s="84"/>
      <c r="U4575" s="84"/>
    </row>
    <row r="4576" spans="1:21" x14ac:dyDescent="0.25">
      <c r="A4576" s="50" t="s">
        <v>19792</v>
      </c>
      <c r="B4576" s="45" t="s">
        <v>24318</v>
      </c>
      <c r="C4576" s="58">
        <v>2</v>
      </c>
      <c r="D4576" s="59" t="s">
        <v>16550</v>
      </c>
      <c r="E4576" s="126" t="s">
        <v>28335</v>
      </c>
      <c r="F4576" s="62" t="s">
        <v>237</v>
      </c>
      <c r="G4576" s="57" t="s">
        <v>16565</v>
      </c>
      <c r="H4576" s="57" t="s">
        <v>16566</v>
      </c>
      <c r="I4576" s="58">
        <v>8</v>
      </c>
      <c r="J4576" s="38"/>
      <c r="K4576" s="85"/>
      <c r="L4576" s="52" t="b">
        <v>1</v>
      </c>
      <c r="M4576" s="86" t="s">
        <v>240</v>
      </c>
      <c r="N4576" s="87" t="s">
        <v>241</v>
      </c>
      <c r="O4576" s="88" t="s">
        <v>19791</v>
      </c>
      <c r="P4576" s="89" t="s">
        <v>21002</v>
      </c>
      <c r="Q4576" s="90" t="s">
        <v>19792</v>
      </c>
      <c r="R4576" s="91">
        <v>42041.038043981483</v>
      </c>
      <c r="S4576" s="158">
        <v>3</v>
      </c>
      <c r="T4576" s="92"/>
      <c r="U4576" s="93"/>
    </row>
    <row r="4577" spans="1:21" x14ac:dyDescent="0.25">
      <c r="A4577" s="50" t="s">
        <v>19791</v>
      </c>
      <c r="B4577" s="45" t="s">
        <v>24319</v>
      </c>
      <c r="C4577" s="49">
        <v>1</v>
      </c>
      <c r="D4577" s="51" t="s">
        <v>13734</v>
      </c>
      <c r="E4577" s="125" t="s">
        <v>28335</v>
      </c>
      <c r="F4577" s="54" t="s">
        <v>2665</v>
      </c>
      <c r="G4577" s="53" t="s">
        <v>13736</v>
      </c>
      <c r="H4577" s="53" t="s">
        <v>17548</v>
      </c>
      <c r="I4577" s="52">
        <v>3</v>
      </c>
      <c r="J4577" s="37"/>
      <c r="K4577" s="77"/>
      <c r="L4577" s="52" t="b">
        <v>1</v>
      </c>
      <c r="M4577" s="78" t="s">
        <v>240</v>
      </c>
      <c r="N4577" s="79" t="s">
        <v>240</v>
      </c>
      <c r="O4577" s="80" t="s">
        <v>19792</v>
      </c>
      <c r="P4577" s="81" t="s">
        <v>19767</v>
      </c>
      <c r="Q4577" s="82" t="s">
        <v>19791</v>
      </c>
      <c r="R4577" s="83">
        <v>42041.047696759262</v>
      </c>
      <c r="S4577" s="157">
        <v>4</v>
      </c>
      <c r="T4577" s="84"/>
      <c r="U4577" s="84"/>
    </row>
    <row r="4578" spans="1:21" x14ac:dyDescent="0.25">
      <c r="A4578" s="50" t="s">
        <v>19767</v>
      </c>
      <c r="B4578" s="45" t="s">
        <v>24320</v>
      </c>
      <c r="C4578" s="58">
        <v>1</v>
      </c>
      <c r="D4578" s="59" t="s">
        <v>13737</v>
      </c>
      <c r="E4578" s="126" t="s">
        <v>28335</v>
      </c>
      <c r="F4578" s="62" t="s">
        <v>237</v>
      </c>
      <c r="G4578" s="57" t="s">
        <v>13739</v>
      </c>
      <c r="H4578" s="57" t="s">
        <v>13740</v>
      </c>
      <c r="I4578" s="58">
        <v>4</v>
      </c>
      <c r="J4578" s="38"/>
      <c r="K4578" s="85"/>
      <c r="L4578" s="52" t="b">
        <v>1</v>
      </c>
      <c r="M4578" s="86" t="s">
        <v>240</v>
      </c>
      <c r="N4578" s="87" t="s">
        <v>240</v>
      </c>
      <c r="O4578" s="88" t="s">
        <v>19766</v>
      </c>
      <c r="P4578" s="89" t="s">
        <v>19791</v>
      </c>
      <c r="Q4578" s="90" t="s">
        <v>19767</v>
      </c>
      <c r="R4578" s="91">
        <v>42041.038078703707</v>
      </c>
      <c r="S4578" s="158">
        <v>5</v>
      </c>
      <c r="T4578" s="92"/>
      <c r="U4578" s="93"/>
    </row>
    <row r="4579" spans="1:21" x14ac:dyDescent="0.25">
      <c r="A4579" s="50" t="s">
        <v>19766</v>
      </c>
      <c r="B4579" s="45" t="s">
        <v>24321</v>
      </c>
      <c r="C4579" s="49">
        <v>1</v>
      </c>
      <c r="D4579" s="51" t="s">
        <v>13741</v>
      </c>
      <c r="E4579" s="125" t="s">
        <v>28335</v>
      </c>
      <c r="F4579" s="54" t="s">
        <v>2665</v>
      </c>
      <c r="G4579" s="53" t="s">
        <v>13743</v>
      </c>
      <c r="H4579" s="53" t="s">
        <v>13744</v>
      </c>
      <c r="I4579" s="52">
        <v>5</v>
      </c>
      <c r="J4579" s="37"/>
      <c r="K4579" s="77"/>
      <c r="L4579" s="52" t="b">
        <v>1</v>
      </c>
      <c r="M4579" s="78" t="s">
        <v>240</v>
      </c>
      <c r="N4579" s="79" t="s">
        <v>240</v>
      </c>
      <c r="O4579" s="80" t="s">
        <v>19767</v>
      </c>
      <c r="P4579" s="81" t="s">
        <v>19768</v>
      </c>
      <c r="Q4579" s="82" t="s">
        <v>19766</v>
      </c>
      <c r="R4579" s="83">
        <v>42041.047743055555</v>
      </c>
      <c r="S4579" s="157">
        <v>6</v>
      </c>
      <c r="T4579" s="84"/>
      <c r="U4579" s="84"/>
    </row>
    <row r="4580" spans="1:21" x14ac:dyDescent="0.25">
      <c r="A4580" s="50" t="s">
        <v>19768</v>
      </c>
      <c r="B4580" s="45" t="s">
        <v>24322</v>
      </c>
      <c r="C4580" s="58">
        <v>1</v>
      </c>
      <c r="D4580" s="59" t="s">
        <v>13745</v>
      </c>
      <c r="E4580" s="126" t="s">
        <v>28335</v>
      </c>
      <c r="F4580" s="62" t="s">
        <v>2665</v>
      </c>
      <c r="G4580" s="57" t="s">
        <v>13747</v>
      </c>
      <c r="H4580" s="57" t="s">
        <v>13748</v>
      </c>
      <c r="I4580" s="58">
        <v>6</v>
      </c>
      <c r="J4580" s="38"/>
      <c r="K4580" s="85"/>
      <c r="L4580" s="52" t="b">
        <v>1</v>
      </c>
      <c r="M4580" s="86" t="s">
        <v>240</v>
      </c>
      <c r="N4580" s="87" t="s">
        <v>241</v>
      </c>
      <c r="O4580" s="88" t="s">
        <v>19766</v>
      </c>
      <c r="P4580" s="89" t="s">
        <v>19769</v>
      </c>
      <c r="Q4580" s="90" t="s">
        <v>19768</v>
      </c>
      <c r="R4580" s="91">
        <v>42041.047789351855</v>
      </c>
      <c r="S4580" s="158">
        <v>7</v>
      </c>
      <c r="T4580" s="92"/>
      <c r="U4580" s="93"/>
    </row>
    <row r="4581" spans="1:21" x14ac:dyDescent="0.25">
      <c r="A4581" s="50" t="s">
        <v>19769</v>
      </c>
      <c r="B4581" s="45" t="s">
        <v>24322</v>
      </c>
      <c r="C4581" s="49">
        <v>2</v>
      </c>
      <c r="D4581" s="51" t="s">
        <v>13749</v>
      </c>
      <c r="E4581" s="125" t="s">
        <v>28335</v>
      </c>
      <c r="F4581" s="54" t="s">
        <v>237</v>
      </c>
      <c r="G4581" s="53" t="s">
        <v>13750</v>
      </c>
      <c r="H4581" s="53" t="s">
        <v>13751</v>
      </c>
      <c r="I4581" s="52">
        <v>7</v>
      </c>
      <c r="J4581" s="37"/>
      <c r="K4581" s="77"/>
      <c r="L4581" s="52" t="b">
        <v>1</v>
      </c>
      <c r="M4581" s="78" t="s">
        <v>240</v>
      </c>
      <c r="N4581" s="79" t="s">
        <v>241</v>
      </c>
      <c r="O4581" s="80">
        <v>1004</v>
      </c>
      <c r="P4581" s="81" t="s">
        <v>19768</v>
      </c>
      <c r="Q4581" s="82" t="s">
        <v>19769</v>
      </c>
      <c r="R4581" s="83">
        <v>42041.038136574076</v>
      </c>
      <c r="S4581" s="157">
        <v>8</v>
      </c>
      <c r="T4581" s="84"/>
      <c r="U4581" s="84"/>
    </row>
    <row r="4582" spans="1:21" x14ac:dyDescent="0.25">
      <c r="A4582" s="50" t="s">
        <v>20997</v>
      </c>
      <c r="B4582" s="45" t="s">
        <v>24323</v>
      </c>
      <c r="C4582" s="58">
        <v>1</v>
      </c>
      <c r="D4582" s="59" t="s">
        <v>13752</v>
      </c>
      <c r="E4582" s="126" t="s">
        <v>31341</v>
      </c>
      <c r="F4582" s="62" t="s">
        <v>237</v>
      </c>
      <c r="G4582" s="57" t="s">
        <v>13754</v>
      </c>
      <c r="H4582" s="57" t="s">
        <v>13755</v>
      </c>
      <c r="I4582" s="58">
        <v>1</v>
      </c>
      <c r="J4582" s="38"/>
      <c r="K4582" s="85"/>
      <c r="L4582" s="52" t="b">
        <v>1</v>
      </c>
      <c r="M4582" s="86" t="s">
        <v>240</v>
      </c>
      <c r="N4582" s="87" t="s">
        <v>240</v>
      </c>
      <c r="O4582" s="88">
        <v>1005</v>
      </c>
      <c r="P4582" s="89" t="s">
        <v>19772</v>
      </c>
      <c r="Q4582" s="90" t="s">
        <v>20997</v>
      </c>
      <c r="R4582" s="91">
        <v>42041.038182870368</v>
      </c>
      <c r="S4582" s="158">
        <v>1</v>
      </c>
      <c r="T4582" s="92"/>
      <c r="U4582" s="93"/>
    </row>
    <row r="4583" spans="1:21" x14ac:dyDescent="0.25">
      <c r="A4583" s="50" t="s">
        <v>19770</v>
      </c>
      <c r="B4583" s="45" t="s">
        <v>24324</v>
      </c>
      <c r="C4583" s="49">
        <v>1</v>
      </c>
      <c r="D4583" s="51" t="s">
        <v>13756</v>
      </c>
      <c r="E4583" s="125" t="s">
        <v>31341</v>
      </c>
      <c r="F4583" s="54" t="s">
        <v>2665</v>
      </c>
      <c r="G4583" s="53" t="s">
        <v>13758</v>
      </c>
      <c r="H4583" s="53" t="s">
        <v>13759</v>
      </c>
      <c r="I4583" s="52">
        <v>2</v>
      </c>
      <c r="J4583" s="37"/>
      <c r="K4583" s="77"/>
      <c r="L4583" s="52" t="b">
        <v>1</v>
      </c>
      <c r="M4583" s="78" t="s">
        <v>240</v>
      </c>
      <c r="N4583" s="79" t="s">
        <v>241</v>
      </c>
      <c r="O4583" s="80" t="s">
        <v>19771</v>
      </c>
      <c r="P4583" s="81" t="s">
        <v>19772</v>
      </c>
      <c r="Q4583" s="82" t="s">
        <v>19770</v>
      </c>
      <c r="R4583" s="83">
        <v>42041.047835648147</v>
      </c>
      <c r="S4583" s="157">
        <v>3</v>
      </c>
      <c r="T4583" s="84"/>
      <c r="U4583" s="84"/>
    </row>
    <row r="4584" spans="1:21" x14ac:dyDescent="0.25">
      <c r="A4584" s="50" t="s">
        <v>19772</v>
      </c>
      <c r="B4584" s="45" t="s">
        <v>24324</v>
      </c>
      <c r="C4584" s="58">
        <v>2</v>
      </c>
      <c r="D4584" s="59" t="s">
        <v>13760</v>
      </c>
      <c r="E4584" s="126" t="s">
        <v>31341</v>
      </c>
      <c r="F4584" s="62" t="s">
        <v>237</v>
      </c>
      <c r="G4584" s="57" t="s">
        <v>13761</v>
      </c>
      <c r="H4584" s="57" t="s">
        <v>13762</v>
      </c>
      <c r="I4584" s="58">
        <v>5</v>
      </c>
      <c r="J4584" s="38"/>
      <c r="K4584" s="85"/>
      <c r="L4584" s="52" t="b">
        <v>1</v>
      </c>
      <c r="M4584" s="86" t="s">
        <v>240</v>
      </c>
      <c r="N4584" s="87" t="s">
        <v>241</v>
      </c>
      <c r="O4584" s="88" t="s">
        <v>20997</v>
      </c>
      <c r="P4584" s="89" t="s">
        <v>19770</v>
      </c>
      <c r="Q4584" s="90" t="s">
        <v>19772</v>
      </c>
      <c r="R4584" s="91">
        <v>42041.038240740738</v>
      </c>
      <c r="S4584" s="158">
        <v>2</v>
      </c>
      <c r="T4584" s="92"/>
      <c r="U4584" s="93"/>
    </row>
    <row r="4585" spans="1:21" x14ac:dyDescent="0.25">
      <c r="A4585" s="50" t="s">
        <v>19771</v>
      </c>
      <c r="B4585" s="45" t="s">
        <v>24325</v>
      </c>
      <c r="C4585" s="49">
        <v>1</v>
      </c>
      <c r="D4585" s="51" t="s">
        <v>13764</v>
      </c>
      <c r="E4585" s="125" t="s">
        <v>31341</v>
      </c>
      <c r="F4585" s="54" t="s">
        <v>237</v>
      </c>
      <c r="G4585" s="53" t="s">
        <v>13766</v>
      </c>
      <c r="H4585" s="53" t="s">
        <v>13767</v>
      </c>
      <c r="I4585" s="52">
        <v>3</v>
      </c>
      <c r="J4585" s="37"/>
      <c r="K4585" s="77"/>
      <c r="L4585" s="52" t="b">
        <v>1</v>
      </c>
      <c r="M4585" s="78" t="s">
        <v>240</v>
      </c>
      <c r="N4585" s="79" t="s">
        <v>240</v>
      </c>
      <c r="O4585" s="80" t="s">
        <v>19774</v>
      </c>
      <c r="P4585" s="81" t="s">
        <v>19770</v>
      </c>
      <c r="Q4585" s="82" t="s">
        <v>19771</v>
      </c>
      <c r="R4585" s="83">
        <v>42041.038298611114</v>
      </c>
      <c r="S4585" s="157">
        <v>4</v>
      </c>
      <c r="T4585" s="84"/>
      <c r="U4585" s="84"/>
    </row>
    <row r="4586" spans="1:21" x14ac:dyDescent="0.25">
      <c r="A4586" s="50" t="s">
        <v>19773</v>
      </c>
      <c r="B4586" s="45" t="s">
        <v>24326</v>
      </c>
      <c r="C4586" s="58">
        <v>1</v>
      </c>
      <c r="D4586" s="59" t="s">
        <v>13769</v>
      </c>
      <c r="E4586" s="126" t="s">
        <v>31341</v>
      </c>
      <c r="F4586" s="62" t="s">
        <v>2665</v>
      </c>
      <c r="G4586" s="57" t="s">
        <v>13771</v>
      </c>
      <c r="H4586" s="57" t="s">
        <v>13772</v>
      </c>
      <c r="I4586" s="58">
        <v>4</v>
      </c>
      <c r="J4586" s="38"/>
      <c r="K4586" s="85"/>
      <c r="L4586" s="52" t="b">
        <v>1</v>
      </c>
      <c r="M4586" s="86" t="s">
        <v>240</v>
      </c>
      <c r="N4586" s="87" t="s">
        <v>241</v>
      </c>
      <c r="O4586" s="88" t="s">
        <v>13712</v>
      </c>
      <c r="P4586" s="89" t="s">
        <v>19774</v>
      </c>
      <c r="Q4586" s="90" t="s">
        <v>19773</v>
      </c>
      <c r="R4586" s="91">
        <v>42041.047881944447</v>
      </c>
      <c r="S4586" s="158">
        <v>6</v>
      </c>
      <c r="T4586" s="92"/>
      <c r="U4586" s="93"/>
    </row>
    <row r="4587" spans="1:21" x14ac:dyDescent="0.25">
      <c r="A4587" s="50" t="s">
        <v>19774</v>
      </c>
      <c r="B4587" s="45" t="s">
        <v>24326</v>
      </c>
      <c r="C4587" s="49">
        <v>2</v>
      </c>
      <c r="D4587" s="51" t="s">
        <v>13773</v>
      </c>
      <c r="E4587" s="125" t="s">
        <v>31341</v>
      </c>
      <c r="F4587" s="54" t="s">
        <v>237</v>
      </c>
      <c r="G4587" s="53" t="s">
        <v>17762</v>
      </c>
      <c r="H4587" s="53" t="s">
        <v>18176</v>
      </c>
      <c r="I4587" s="52">
        <v>6</v>
      </c>
      <c r="J4587" s="37"/>
      <c r="K4587" s="77"/>
      <c r="L4587" s="52" t="b">
        <v>1</v>
      </c>
      <c r="M4587" s="78" t="s">
        <v>240</v>
      </c>
      <c r="N4587" s="79" t="s">
        <v>241</v>
      </c>
      <c r="O4587" s="80" t="s">
        <v>19771</v>
      </c>
      <c r="P4587" s="81" t="s">
        <v>19773</v>
      </c>
      <c r="Q4587" s="82" t="s">
        <v>19774</v>
      </c>
      <c r="R4587" s="83">
        <v>42041.038344907407</v>
      </c>
      <c r="S4587" s="157">
        <v>5</v>
      </c>
      <c r="T4587" s="84"/>
      <c r="U4587" s="84"/>
    </row>
    <row r="4588" spans="1:21" x14ac:dyDescent="0.25">
      <c r="A4588" s="50" t="s">
        <v>19775</v>
      </c>
      <c r="B4588" s="45" t="s">
        <v>24327</v>
      </c>
      <c r="C4588" s="58">
        <v>1</v>
      </c>
      <c r="D4588" s="59" t="s">
        <v>13774</v>
      </c>
      <c r="E4588" s="126" t="s">
        <v>28429</v>
      </c>
      <c r="F4588" s="62" t="s">
        <v>2665</v>
      </c>
      <c r="G4588" s="57" t="s">
        <v>13776</v>
      </c>
      <c r="H4588" s="57" t="s">
        <v>13777</v>
      </c>
      <c r="I4588" s="58">
        <v>1</v>
      </c>
      <c r="J4588" s="38"/>
      <c r="K4588" s="85"/>
      <c r="L4588" s="52" t="b">
        <v>1</v>
      </c>
      <c r="M4588" s="86" t="s">
        <v>240</v>
      </c>
      <c r="N4588" s="87" t="s">
        <v>240</v>
      </c>
      <c r="O4588" s="88" t="s">
        <v>19776</v>
      </c>
      <c r="P4588" s="89" t="s">
        <v>13712</v>
      </c>
      <c r="Q4588" s="90" t="s">
        <v>19775</v>
      </c>
      <c r="R4588" s="91">
        <v>42041.04791666667</v>
      </c>
      <c r="S4588" s="158">
        <v>1</v>
      </c>
      <c r="T4588" s="92"/>
      <c r="U4588" s="93"/>
    </row>
    <row r="4589" spans="1:21" x14ac:dyDescent="0.25">
      <c r="A4589" s="50" t="s">
        <v>19777</v>
      </c>
      <c r="B4589" s="45" t="s">
        <v>24328</v>
      </c>
      <c r="C4589" s="49">
        <v>1</v>
      </c>
      <c r="D4589" s="51" t="s">
        <v>13778</v>
      </c>
      <c r="E4589" s="125" t="s">
        <v>28429</v>
      </c>
      <c r="F4589" s="54" t="s">
        <v>2665</v>
      </c>
      <c r="G4589" s="53" t="s">
        <v>13780</v>
      </c>
      <c r="H4589" s="53" t="s">
        <v>18158</v>
      </c>
      <c r="I4589" s="52">
        <v>2</v>
      </c>
      <c r="J4589" s="37"/>
      <c r="K4589" s="77"/>
      <c r="L4589" s="52" t="b">
        <v>1</v>
      </c>
      <c r="M4589" s="78" t="s">
        <v>240</v>
      </c>
      <c r="N4589" s="79" t="s">
        <v>240</v>
      </c>
      <c r="O4589" s="80" t="s">
        <v>19778</v>
      </c>
      <c r="P4589" s="81" t="s">
        <v>13712</v>
      </c>
      <c r="Q4589" s="82" t="s">
        <v>19777</v>
      </c>
      <c r="R4589" s="83">
        <v>42041.047962962963</v>
      </c>
      <c r="S4589" s="157">
        <v>8</v>
      </c>
      <c r="T4589" s="84"/>
      <c r="U4589" s="84"/>
    </row>
    <row r="4590" spans="1:21" x14ac:dyDescent="0.25">
      <c r="A4590" s="50" t="s">
        <v>19776</v>
      </c>
      <c r="B4590" s="45" t="s">
        <v>24329</v>
      </c>
      <c r="C4590" s="58">
        <v>1</v>
      </c>
      <c r="D4590" s="59" t="s">
        <v>13781</v>
      </c>
      <c r="E4590" s="126" t="s">
        <v>28429</v>
      </c>
      <c r="F4590" s="62" t="s">
        <v>2665</v>
      </c>
      <c r="G4590" s="57" t="s">
        <v>13783</v>
      </c>
      <c r="H4590" s="57" t="s">
        <v>13784</v>
      </c>
      <c r="I4590" s="58">
        <v>3</v>
      </c>
      <c r="J4590" s="38"/>
      <c r="K4590" s="85"/>
      <c r="L4590" s="52" t="b">
        <v>1</v>
      </c>
      <c r="M4590" s="86" t="s">
        <v>240</v>
      </c>
      <c r="N4590" s="87" t="s">
        <v>240</v>
      </c>
      <c r="O4590" s="88" t="s">
        <v>19775</v>
      </c>
      <c r="P4590" s="89" t="s">
        <v>21001</v>
      </c>
      <c r="Q4590" s="90" t="s">
        <v>19776</v>
      </c>
      <c r="R4590" s="91">
        <v>42041.048009259262</v>
      </c>
      <c r="S4590" s="158">
        <v>2</v>
      </c>
      <c r="T4590" s="92"/>
      <c r="U4590" s="93"/>
    </row>
    <row r="4591" spans="1:21" x14ac:dyDescent="0.25">
      <c r="A4591" s="50" t="s">
        <v>19779</v>
      </c>
      <c r="B4591" s="45" t="s">
        <v>24330</v>
      </c>
      <c r="C4591" s="49">
        <v>1</v>
      </c>
      <c r="D4591" s="51" t="s">
        <v>13785</v>
      </c>
      <c r="E4591" s="125" t="s">
        <v>28429</v>
      </c>
      <c r="F4591" s="54" t="s">
        <v>2665</v>
      </c>
      <c r="G4591" s="53" t="s">
        <v>13787</v>
      </c>
      <c r="H4591" s="53" t="s">
        <v>13788</v>
      </c>
      <c r="I4591" s="52">
        <v>4</v>
      </c>
      <c r="J4591" s="37"/>
      <c r="K4591" s="77"/>
      <c r="L4591" s="52" t="b">
        <v>1</v>
      </c>
      <c r="M4591" s="78" t="s">
        <v>240</v>
      </c>
      <c r="N4591" s="79" t="s">
        <v>241</v>
      </c>
      <c r="O4591" s="80" t="s">
        <v>20998</v>
      </c>
      <c r="P4591" s="81" t="s">
        <v>21001</v>
      </c>
      <c r="Q4591" s="82" t="s">
        <v>19779</v>
      </c>
      <c r="R4591" s="83">
        <v>42041.048043981478</v>
      </c>
      <c r="S4591" s="157">
        <v>4</v>
      </c>
      <c r="T4591" s="84"/>
      <c r="U4591" s="84"/>
    </row>
    <row r="4592" spans="1:21" x14ac:dyDescent="0.25">
      <c r="A4592" s="50" t="s">
        <v>21001</v>
      </c>
      <c r="B4592" s="45" t="s">
        <v>24330</v>
      </c>
      <c r="C4592" s="58">
        <v>2</v>
      </c>
      <c r="D4592" s="59" t="s">
        <v>13789</v>
      </c>
      <c r="E4592" s="126" t="s">
        <v>28429</v>
      </c>
      <c r="F4592" s="62" t="s">
        <v>237</v>
      </c>
      <c r="G4592" s="57" t="s">
        <v>28732</v>
      </c>
      <c r="H4592" s="57" t="s">
        <v>28919</v>
      </c>
      <c r="I4592" s="58">
        <v>7</v>
      </c>
      <c r="J4592" s="38"/>
      <c r="K4592" s="85"/>
      <c r="L4592" s="52" t="b">
        <v>1</v>
      </c>
      <c r="M4592" s="86" t="s">
        <v>240</v>
      </c>
      <c r="N4592" s="87" t="s">
        <v>241</v>
      </c>
      <c r="O4592" s="88" t="s">
        <v>19776</v>
      </c>
      <c r="P4592" s="89" t="s">
        <v>19779</v>
      </c>
      <c r="Q4592" s="90" t="s">
        <v>21001</v>
      </c>
      <c r="R4592" s="91">
        <v>42041.038391203707</v>
      </c>
      <c r="S4592" s="158">
        <v>3</v>
      </c>
      <c r="T4592" s="92"/>
      <c r="U4592" s="93"/>
    </row>
    <row r="4593" spans="1:21" x14ac:dyDescent="0.25">
      <c r="A4593" s="50" t="s">
        <v>19780</v>
      </c>
      <c r="B4593" s="45" t="s">
        <v>24331</v>
      </c>
      <c r="C4593" s="49">
        <v>1</v>
      </c>
      <c r="D4593" s="51" t="s">
        <v>13790</v>
      </c>
      <c r="E4593" s="125" t="s">
        <v>28429</v>
      </c>
      <c r="F4593" s="54" t="s">
        <v>237</v>
      </c>
      <c r="G4593" s="53" t="s">
        <v>13792</v>
      </c>
      <c r="H4593" s="53" t="s">
        <v>13793</v>
      </c>
      <c r="I4593" s="52">
        <v>5</v>
      </c>
      <c r="J4593" s="37"/>
      <c r="K4593" s="77"/>
      <c r="L4593" s="52" t="b">
        <v>1</v>
      </c>
      <c r="M4593" s="78" t="s">
        <v>240</v>
      </c>
      <c r="N4593" s="79" t="s">
        <v>241</v>
      </c>
      <c r="O4593" s="80" t="s">
        <v>19778</v>
      </c>
      <c r="P4593" s="81" t="s">
        <v>20998</v>
      </c>
      <c r="Q4593" s="82" t="s">
        <v>19780</v>
      </c>
      <c r="R4593" s="83">
        <v>42041.038437499999</v>
      </c>
      <c r="S4593" s="157">
        <v>6</v>
      </c>
      <c r="T4593" s="84"/>
      <c r="U4593" s="84"/>
    </row>
    <row r="4594" spans="1:21" x14ac:dyDescent="0.25">
      <c r="A4594" s="50" t="s">
        <v>20998</v>
      </c>
      <c r="B4594" s="45" t="s">
        <v>24331</v>
      </c>
      <c r="C4594" s="58">
        <v>2</v>
      </c>
      <c r="D4594" s="59" t="s">
        <v>13794</v>
      </c>
      <c r="E4594" s="126" t="s">
        <v>28429</v>
      </c>
      <c r="F4594" s="62" t="s">
        <v>237</v>
      </c>
      <c r="G4594" s="57" t="s">
        <v>13795</v>
      </c>
      <c r="H4594" s="57" t="s">
        <v>13796</v>
      </c>
      <c r="I4594" s="58">
        <v>8</v>
      </c>
      <c r="J4594" s="38"/>
      <c r="K4594" s="85"/>
      <c r="L4594" s="52" t="b">
        <v>1</v>
      </c>
      <c r="M4594" s="86" t="s">
        <v>240</v>
      </c>
      <c r="N4594" s="87" t="s">
        <v>241</v>
      </c>
      <c r="O4594" s="88" t="s">
        <v>19779</v>
      </c>
      <c r="P4594" s="89" t="s">
        <v>19780</v>
      </c>
      <c r="Q4594" s="90" t="s">
        <v>20998</v>
      </c>
      <c r="R4594" s="91">
        <v>42041.038483796299</v>
      </c>
      <c r="S4594" s="158">
        <v>5</v>
      </c>
      <c r="T4594" s="92"/>
      <c r="U4594" s="93"/>
    </row>
    <row r="4595" spans="1:21" x14ac:dyDescent="0.25">
      <c r="A4595" s="50" t="s">
        <v>19778</v>
      </c>
      <c r="B4595" s="45" t="s">
        <v>24332</v>
      </c>
      <c r="C4595" s="49">
        <v>1</v>
      </c>
      <c r="D4595" s="51" t="s">
        <v>13797</v>
      </c>
      <c r="E4595" s="125" t="s">
        <v>28429</v>
      </c>
      <c r="F4595" s="54" t="s">
        <v>2665</v>
      </c>
      <c r="G4595" s="53" t="s">
        <v>13799</v>
      </c>
      <c r="H4595" s="53" t="s">
        <v>13800</v>
      </c>
      <c r="I4595" s="52">
        <v>6</v>
      </c>
      <c r="J4595" s="37"/>
      <c r="K4595" s="77"/>
      <c r="L4595" s="52" t="b">
        <v>1</v>
      </c>
      <c r="M4595" s="78" t="s">
        <v>240</v>
      </c>
      <c r="N4595" s="79" t="s">
        <v>240</v>
      </c>
      <c r="O4595" s="80" t="s">
        <v>19780</v>
      </c>
      <c r="P4595" s="81" t="s">
        <v>19777</v>
      </c>
      <c r="Q4595" s="82" t="s">
        <v>19778</v>
      </c>
      <c r="R4595" s="83">
        <v>42041.048090277778</v>
      </c>
      <c r="S4595" s="157">
        <v>7</v>
      </c>
      <c r="T4595" s="84"/>
      <c r="U4595" s="84"/>
    </row>
    <row r="4596" spans="1:21" x14ac:dyDescent="0.25">
      <c r="A4596" s="50" t="s">
        <v>19782</v>
      </c>
      <c r="B4596" s="45" t="s">
        <v>24333</v>
      </c>
      <c r="C4596" s="58">
        <v>1</v>
      </c>
      <c r="D4596" s="59" t="s">
        <v>13801</v>
      </c>
      <c r="E4596" s="126" t="s">
        <v>28430</v>
      </c>
      <c r="F4596" s="62" t="s">
        <v>237</v>
      </c>
      <c r="G4596" s="57" t="s">
        <v>13803</v>
      </c>
      <c r="H4596" s="57" t="s">
        <v>13804</v>
      </c>
      <c r="I4596" s="58">
        <v>1</v>
      </c>
      <c r="J4596" s="38"/>
      <c r="K4596" s="85"/>
      <c r="L4596" s="52" t="b">
        <v>1</v>
      </c>
      <c r="M4596" s="86" t="s">
        <v>305</v>
      </c>
      <c r="N4596" s="87" t="s">
        <v>240</v>
      </c>
      <c r="O4596" s="88">
        <v>1009</v>
      </c>
      <c r="P4596" s="89" t="s">
        <v>19781</v>
      </c>
      <c r="Q4596" s="90" t="s">
        <v>19782</v>
      </c>
      <c r="R4596" s="91">
        <v>42041.038530092592</v>
      </c>
      <c r="S4596" s="158">
        <v>1</v>
      </c>
      <c r="T4596" s="92"/>
      <c r="U4596" s="93"/>
    </row>
    <row r="4597" spans="1:21" x14ac:dyDescent="0.25">
      <c r="A4597" s="50" t="s">
        <v>19781</v>
      </c>
      <c r="B4597" s="45" t="s">
        <v>24334</v>
      </c>
      <c r="C4597" s="49">
        <v>1</v>
      </c>
      <c r="D4597" s="51" t="s">
        <v>13805</v>
      </c>
      <c r="E4597" s="125" t="s">
        <v>28430</v>
      </c>
      <c r="F4597" s="54" t="s">
        <v>2665</v>
      </c>
      <c r="G4597" s="53" t="s">
        <v>13807</v>
      </c>
      <c r="H4597" s="53" t="s">
        <v>13808</v>
      </c>
      <c r="I4597" s="52">
        <v>2</v>
      </c>
      <c r="J4597" s="37"/>
      <c r="K4597" s="77"/>
      <c r="L4597" s="52" t="b">
        <v>1</v>
      </c>
      <c r="M4597" s="78" t="s">
        <v>240</v>
      </c>
      <c r="N4597" s="79" t="s">
        <v>240</v>
      </c>
      <c r="O4597" s="80" t="s">
        <v>19783</v>
      </c>
      <c r="P4597" s="81" t="s">
        <v>19782</v>
      </c>
      <c r="Q4597" s="82" t="s">
        <v>19781</v>
      </c>
      <c r="R4597" s="83">
        <v>42041.048136574071</v>
      </c>
      <c r="S4597" s="157">
        <v>2</v>
      </c>
      <c r="T4597" s="84"/>
      <c r="U4597" s="84"/>
    </row>
    <row r="4598" spans="1:21" x14ac:dyDescent="0.25">
      <c r="A4598" s="50" t="s">
        <v>19783</v>
      </c>
      <c r="B4598" s="45" t="s">
        <v>24335</v>
      </c>
      <c r="C4598" s="58">
        <v>1</v>
      </c>
      <c r="D4598" s="59" t="s">
        <v>13809</v>
      </c>
      <c r="E4598" s="126" t="s">
        <v>28430</v>
      </c>
      <c r="F4598" s="62" t="s">
        <v>237</v>
      </c>
      <c r="G4598" s="57" t="s">
        <v>30204</v>
      </c>
      <c r="H4598" s="57" t="s">
        <v>31190</v>
      </c>
      <c r="I4598" s="58">
        <v>3</v>
      </c>
      <c r="J4598" s="38"/>
      <c r="K4598" s="85"/>
      <c r="L4598" s="52" t="b">
        <v>1</v>
      </c>
      <c r="M4598" s="86" t="s">
        <v>240</v>
      </c>
      <c r="N4598" s="87" t="s">
        <v>241</v>
      </c>
      <c r="O4598" s="88" t="s">
        <v>19781</v>
      </c>
      <c r="P4598" s="89" t="s">
        <v>21000</v>
      </c>
      <c r="Q4598" s="90" t="s">
        <v>19783</v>
      </c>
      <c r="R4598" s="91">
        <v>42041.038576388892</v>
      </c>
      <c r="S4598" s="158">
        <v>3</v>
      </c>
      <c r="T4598" s="92"/>
      <c r="U4598" s="93"/>
    </row>
    <row r="4599" spans="1:21" x14ac:dyDescent="0.25">
      <c r="A4599" s="50" t="s">
        <v>21000</v>
      </c>
      <c r="B4599" s="45" t="s">
        <v>24335</v>
      </c>
      <c r="C4599" s="49">
        <v>2</v>
      </c>
      <c r="D4599" s="51" t="s">
        <v>13811</v>
      </c>
      <c r="E4599" s="125" t="s">
        <v>28430</v>
      </c>
      <c r="F4599" s="54" t="s">
        <v>412</v>
      </c>
      <c r="G4599" s="53" t="s">
        <v>13812</v>
      </c>
      <c r="H4599" s="53" t="s">
        <v>13813</v>
      </c>
      <c r="I4599" s="52">
        <v>5</v>
      </c>
      <c r="J4599" s="37"/>
      <c r="K4599" s="77"/>
      <c r="L4599" s="52" t="b">
        <v>1</v>
      </c>
      <c r="M4599" s="78" t="s">
        <v>241</v>
      </c>
      <c r="N4599" s="79" t="s">
        <v>240</v>
      </c>
      <c r="O4599" s="80" t="s">
        <v>19783</v>
      </c>
      <c r="P4599" s="81" t="s">
        <v>20999</v>
      </c>
      <c r="Q4599" s="82" t="s">
        <v>21000</v>
      </c>
      <c r="R4599" s="83">
        <v>42041.013495370367</v>
      </c>
      <c r="S4599" s="157">
        <v>4</v>
      </c>
      <c r="T4599" s="84"/>
      <c r="U4599" s="84"/>
    </row>
    <row r="4600" spans="1:21" x14ac:dyDescent="0.25">
      <c r="A4600" s="50" t="s">
        <v>20999</v>
      </c>
      <c r="B4600" s="45" t="s">
        <v>24336</v>
      </c>
      <c r="C4600" s="58">
        <v>1</v>
      </c>
      <c r="D4600" s="59" t="s">
        <v>13814</v>
      </c>
      <c r="E4600" s="126" t="s">
        <v>28430</v>
      </c>
      <c r="F4600" s="62" t="s">
        <v>237</v>
      </c>
      <c r="G4600" s="57" t="s">
        <v>13816</v>
      </c>
      <c r="H4600" s="57" t="s">
        <v>13817</v>
      </c>
      <c r="I4600" s="58">
        <v>4</v>
      </c>
      <c r="J4600" s="38"/>
      <c r="K4600" s="85"/>
      <c r="L4600" s="52" t="b">
        <v>1</v>
      </c>
      <c r="M4600" s="86" t="s">
        <v>240</v>
      </c>
      <c r="N4600" s="87" t="s">
        <v>240</v>
      </c>
      <c r="O4600" s="88" t="s">
        <v>21000</v>
      </c>
      <c r="P4600" s="89">
        <v>1010</v>
      </c>
      <c r="Q4600" s="90" t="s">
        <v>20999</v>
      </c>
      <c r="R4600" s="91">
        <v>42041.038622685184</v>
      </c>
      <c r="S4600" s="158">
        <v>5</v>
      </c>
      <c r="T4600" s="92"/>
      <c r="U4600" s="93"/>
    </row>
    <row r="4601" spans="1:21" x14ac:dyDescent="0.25">
      <c r="A4601" s="50" t="s">
        <v>19787</v>
      </c>
      <c r="B4601" s="45" t="s">
        <v>24337</v>
      </c>
      <c r="C4601" s="49">
        <v>1</v>
      </c>
      <c r="D4601" s="51" t="s">
        <v>13818</v>
      </c>
      <c r="E4601" s="125" t="s">
        <v>28431</v>
      </c>
      <c r="F4601" s="54" t="s">
        <v>237</v>
      </c>
      <c r="G4601" s="53" t="s">
        <v>13820</v>
      </c>
      <c r="H4601" s="53" t="s">
        <v>13821</v>
      </c>
      <c r="I4601" s="52">
        <v>1</v>
      </c>
      <c r="J4601" s="37"/>
      <c r="K4601" s="77"/>
      <c r="L4601" s="52" t="b">
        <v>1</v>
      </c>
      <c r="M4601" s="78" t="s">
        <v>240</v>
      </c>
      <c r="N4601" s="79" t="s">
        <v>305</v>
      </c>
      <c r="O4601" s="80" t="s">
        <v>19785</v>
      </c>
      <c r="P4601" s="81">
        <v>1011</v>
      </c>
      <c r="Q4601" s="82" t="s">
        <v>19787</v>
      </c>
      <c r="R4601" s="83">
        <v>42041.038668981484</v>
      </c>
      <c r="S4601" s="157">
        <v>1</v>
      </c>
      <c r="T4601" s="84"/>
      <c r="U4601" s="84"/>
    </row>
    <row r="4602" spans="1:21" x14ac:dyDescent="0.25">
      <c r="A4602" s="50" t="s">
        <v>19785</v>
      </c>
      <c r="B4602" s="45" t="s">
        <v>24338</v>
      </c>
      <c r="C4602" s="58">
        <v>1</v>
      </c>
      <c r="D4602" s="59" t="s">
        <v>13822</v>
      </c>
      <c r="E4602" s="126" t="s">
        <v>28431</v>
      </c>
      <c r="F4602" s="62" t="s">
        <v>2665</v>
      </c>
      <c r="G4602" s="57" t="s">
        <v>13824</v>
      </c>
      <c r="H4602" s="57" t="s">
        <v>13825</v>
      </c>
      <c r="I4602" s="58">
        <v>2</v>
      </c>
      <c r="J4602" s="38"/>
      <c r="K4602" s="85"/>
      <c r="L4602" s="52" t="b">
        <v>1</v>
      </c>
      <c r="M4602" s="86" t="s">
        <v>240</v>
      </c>
      <c r="N4602" s="87" t="s">
        <v>240</v>
      </c>
      <c r="O4602" s="88" t="s">
        <v>19786</v>
      </c>
      <c r="P4602" s="89" t="s">
        <v>19787</v>
      </c>
      <c r="Q4602" s="90" t="s">
        <v>19785</v>
      </c>
      <c r="R4602" s="91">
        <v>42041.048182870371</v>
      </c>
      <c r="S4602" s="158">
        <v>2</v>
      </c>
      <c r="T4602" s="92"/>
      <c r="U4602" s="93"/>
    </row>
    <row r="4603" spans="1:21" x14ac:dyDescent="0.25">
      <c r="A4603" s="50" t="s">
        <v>19788</v>
      </c>
      <c r="B4603" s="45" t="s">
        <v>24339</v>
      </c>
      <c r="C4603" s="49">
        <v>1</v>
      </c>
      <c r="D4603" s="51" t="s">
        <v>13826</v>
      </c>
      <c r="E4603" s="125" t="s">
        <v>28431</v>
      </c>
      <c r="F4603" s="54" t="s">
        <v>2665</v>
      </c>
      <c r="G4603" s="53" t="s">
        <v>13828</v>
      </c>
      <c r="H4603" s="53" t="s">
        <v>13829</v>
      </c>
      <c r="I4603" s="52">
        <v>3</v>
      </c>
      <c r="J4603" s="37"/>
      <c r="K4603" s="77"/>
      <c r="L4603" s="52" t="b">
        <v>1</v>
      </c>
      <c r="M4603" s="78" t="s">
        <v>240</v>
      </c>
      <c r="N4603" s="79" t="s">
        <v>241</v>
      </c>
      <c r="O4603" s="80" t="s">
        <v>19789</v>
      </c>
      <c r="P4603" s="81" t="s">
        <v>19786</v>
      </c>
      <c r="Q4603" s="82" t="s">
        <v>19788</v>
      </c>
      <c r="R4603" s="83">
        <v>42041.048217592594</v>
      </c>
      <c r="S4603" s="157">
        <v>4</v>
      </c>
      <c r="T4603" s="84"/>
      <c r="U4603" s="84"/>
    </row>
    <row r="4604" spans="1:21" x14ac:dyDescent="0.25">
      <c r="A4604" s="50" t="s">
        <v>19786</v>
      </c>
      <c r="B4604" s="45" t="s">
        <v>24339</v>
      </c>
      <c r="C4604" s="58">
        <v>2</v>
      </c>
      <c r="D4604" s="59" t="s">
        <v>13830</v>
      </c>
      <c r="E4604" s="126" t="s">
        <v>28431</v>
      </c>
      <c r="F4604" s="62" t="s">
        <v>237</v>
      </c>
      <c r="G4604" s="57" t="s">
        <v>13831</v>
      </c>
      <c r="H4604" s="57" t="s">
        <v>13832</v>
      </c>
      <c r="I4604" s="58">
        <v>6</v>
      </c>
      <c r="J4604" s="38"/>
      <c r="K4604" s="85"/>
      <c r="L4604" s="52" t="b">
        <v>1</v>
      </c>
      <c r="M4604" s="86" t="s">
        <v>241</v>
      </c>
      <c r="N4604" s="87" t="s">
        <v>240</v>
      </c>
      <c r="O4604" s="88" t="s">
        <v>19788</v>
      </c>
      <c r="P4604" s="89" t="s">
        <v>19785</v>
      </c>
      <c r="Q4604" s="90" t="s">
        <v>19786</v>
      </c>
      <c r="R4604" s="91">
        <v>42041.038715277777</v>
      </c>
      <c r="S4604" s="158">
        <v>3</v>
      </c>
      <c r="T4604" s="92"/>
      <c r="U4604" s="93"/>
    </row>
    <row r="4605" spans="1:21" x14ac:dyDescent="0.25">
      <c r="A4605" s="50" t="s">
        <v>19789</v>
      </c>
      <c r="B4605" s="45" t="s">
        <v>24340</v>
      </c>
      <c r="C4605" s="49">
        <v>1</v>
      </c>
      <c r="D4605" s="51" t="s">
        <v>13833</v>
      </c>
      <c r="E4605" s="125" t="s">
        <v>28431</v>
      </c>
      <c r="F4605" s="54" t="s">
        <v>2665</v>
      </c>
      <c r="G4605" s="53" t="s">
        <v>13835</v>
      </c>
      <c r="H4605" s="53" t="s">
        <v>13836</v>
      </c>
      <c r="I4605" s="52">
        <v>4</v>
      </c>
      <c r="J4605" s="37"/>
      <c r="K4605" s="77"/>
      <c r="L4605" s="52" t="b">
        <v>1</v>
      </c>
      <c r="M4605" s="78" t="s">
        <v>240</v>
      </c>
      <c r="N4605" s="79" t="s">
        <v>240</v>
      </c>
      <c r="O4605" s="80" t="s">
        <v>19790</v>
      </c>
      <c r="P4605" s="81" t="s">
        <v>19788</v>
      </c>
      <c r="Q4605" s="82" t="s">
        <v>19789</v>
      </c>
      <c r="R4605" s="83">
        <v>42041.048263888886</v>
      </c>
      <c r="S4605" s="157">
        <v>5</v>
      </c>
      <c r="T4605" s="84"/>
      <c r="U4605" s="84"/>
    </row>
    <row r="4606" spans="1:21" x14ac:dyDescent="0.25">
      <c r="A4606" s="50" t="s">
        <v>19790</v>
      </c>
      <c r="B4606" s="45" t="s">
        <v>24341</v>
      </c>
      <c r="C4606" s="58">
        <v>1</v>
      </c>
      <c r="D4606" s="59" t="s">
        <v>13837</v>
      </c>
      <c r="E4606" s="126" t="s">
        <v>28431</v>
      </c>
      <c r="F4606" s="62" t="s">
        <v>2665</v>
      </c>
      <c r="G4606" s="57" t="s">
        <v>13839</v>
      </c>
      <c r="H4606" s="57" t="s">
        <v>13840</v>
      </c>
      <c r="I4606" s="58">
        <v>5</v>
      </c>
      <c r="J4606" s="38"/>
      <c r="K4606" s="85"/>
      <c r="L4606" s="52" t="b">
        <v>1</v>
      </c>
      <c r="M4606" s="86" t="s">
        <v>240</v>
      </c>
      <c r="N4606" s="87" t="s">
        <v>241</v>
      </c>
      <c r="O4606" s="88" t="s">
        <v>19789</v>
      </c>
      <c r="P4606" s="89" t="s">
        <v>29935</v>
      </c>
      <c r="Q4606" s="90" t="s">
        <v>19790</v>
      </c>
      <c r="R4606" s="91">
        <v>42041.048310185186</v>
      </c>
      <c r="S4606" s="158">
        <v>6</v>
      </c>
      <c r="T4606" s="92"/>
      <c r="U4606" s="93"/>
    </row>
    <row r="4607" spans="1:21" x14ac:dyDescent="0.25">
      <c r="A4607" s="50" t="s">
        <v>29935</v>
      </c>
      <c r="B4607" s="45" t="s">
        <v>24341</v>
      </c>
      <c r="C4607" s="58">
        <v>2</v>
      </c>
      <c r="D4607" s="59" t="s">
        <v>29936</v>
      </c>
      <c r="E4607" s="126" t="s">
        <v>28431</v>
      </c>
      <c r="F4607" s="63" t="s">
        <v>2665</v>
      </c>
      <c r="G4607" s="61" t="s">
        <v>11676</v>
      </c>
      <c r="H4607" s="61" t="s">
        <v>30731</v>
      </c>
      <c r="I4607" s="60">
        <v>7</v>
      </c>
      <c r="J4607" s="39"/>
      <c r="K4607" s="94"/>
      <c r="L4607" s="52" t="b">
        <v>1</v>
      </c>
      <c r="M4607" s="86" t="s">
        <v>240</v>
      </c>
      <c r="N4607" s="87" t="s">
        <v>241</v>
      </c>
      <c r="O4607" s="88" t="s">
        <v>13712</v>
      </c>
      <c r="P4607" s="89" t="s">
        <v>19790</v>
      </c>
      <c r="Q4607" s="90" t="s">
        <v>29935</v>
      </c>
      <c r="R4607" s="91">
        <v>42041.048356481479</v>
      </c>
      <c r="S4607" s="158">
        <v>7</v>
      </c>
      <c r="T4607" s="92"/>
      <c r="U4607" s="93"/>
    </row>
    <row r="4608" spans="1:21" x14ac:dyDescent="0.25">
      <c r="A4608" s="50" t="s">
        <v>19805</v>
      </c>
      <c r="B4608" s="45" t="s">
        <v>24342</v>
      </c>
      <c r="C4608" s="49">
        <v>1</v>
      </c>
      <c r="D4608" s="51" t="s">
        <v>13843</v>
      </c>
      <c r="E4608" s="125" t="s">
        <v>767</v>
      </c>
      <c r="F4608" s="54" t="s">
        <v>237</v>
      </c>
      <c r="G4608" s="53" t="s">
        <v>16046</v>
      </c>
      <c r="H4608" s="53" t="s">
        <v>16504</v>
      </c>
      <c r="I4608" s="52">
        <v>1</v>
      </c>
      <c r="J4608" s="37"/>
      <c r="K4608" s="77"/>
      <c r="L4608" s="52" t="b">
        <v>1</v>
      </c>
      <c r="M4608" s="78" t="s">
        <v>240</v>
      </c>
      <c r="N4608" s="79" t="s">
        <v>240</v>
      </c>
      <c r="O4608" s="80" t="s">
        <v>19804</v>
      </c>
      <c r="P4608" s="81">
        <v>1001</v>
      </c>
      <c r="Q4608" s="82" t="s">
        <v>19805</v>
      </c>
      <c r="R4608" s="83">
        <v>42041.038761574076</v>
      </c>
      <c r="S4608" s="157">
        <v>1</v>
      </c>
      <c r="T4608" s="84"/>
      <c r="U4608" s="84"/>
    </row>
    <row r="4609" spans="1:21" x14ac:dyDescent="0.25">
      <c r="A4609" s="50" t="s">
        <v>19804</v>
      </c>
      <c r="B4609" s="45" t="s">
        <v>24343</v>
      </c>
      <c r="C4609" s="58">
        <v>1</v>
      </c>
      <c r="D4609" s="59" t="s">
        <v>13846</v>
      </c>
      <c r="E4609" s="126" t="s">
        <v>767</v>
      </c>
      <c r="F4609" s="62" t="s">
        <v>2665</v>
      </c>
      <c r="G4609" s="57" t="s">
        <v>13848</v>
      </c>
      <c r="H4609" s="57" t="s">
        <v>13849</v>
      </c>
      <c r="I4609" s="58">
        <v>2</v>
      </c>
      <c r="J4609" s="38"/>
      <c r="K4609" s="85"/>
      <c r="L4609" s="52" t="b">
        <v>1</v>
      </c>
      <c r="M4609" s="86" t="s">
        <v>240</v>
      </c>
      <c r="N4609" s="87" t="s">
        <v>240</v>
      </c>
      <c r="O4609" s="88" t="s">
        <v>19805</v>
      </c>
      <c r="P4609" s="89" t="s">
        <v>21636</v>
      </c>
      <c r="Q4609" s="90" t="s">
        <v>19804</v>
      </c>
      <c r="R4609" s="91">
        <v>42041.048391203702</v>
      </c>
      <c r="S4609" s="158">
        <v>2</v>
      </c>
      <c r="T4609" s="92"/>
      <c r="U4609" s="93"/>
    </row>
    <row r="4610" spans="1:21" x14ac:dyDescent="0.25">
      <c r="A4610" s="50" t="s">
        <v>21636</v>
      </c>
      <c r="B4610" s="45" t="s">
        <v>24344</v>
      </c>
      <c r="C4610" s="49">
        <v>1</v>
      </c>
      <c r="D4610" s="51" t="s">
        <v>13850</v>
      </c>
      <c r="E4610" s="125" t="s">
        <v>767</v>
      </c>
      <c r="F4610" s="54" t="s">
        <v>412</v>
      </c>
      <c r="G4610" s="53" t="s">
        <v>13852</v>
      </c>
      <c r="H4610" s="53" t="s">
        <v>13853</v>
      </c>
      <c r="I4610" s="52">
        <v>3</v>
      </c>
      <c r="J4610" s="37"/>
      <c r="K4610" s="77"/>
      <c r="L4610" s="52" t="b">
        <v>1</v>
      </c>
      <c r="M4610" s="78" t="s">
        <v>240</v>
      </c>
      <c r="N4610" s="79" t="s">
        <v>240</v>
      </c>
      <c r="O4610" s="80" t="s">
        <v>19817</v>
      </c>
      <c r="P4610" s="81" t="s">
        <v>19804</v>
      </c>
      <c r="Q4610" s="82" t="s">
        <v>21636</v>
      </c>
      <c r="R4610" s="83">
        <v>42041.013518518521</v>
      </c>
      <c r="S4610" s="157">
        <v>3</v>
      </c>
      <c r="T4610" s="84"/>
      <c r="U4610" s="84"/>
    </row>
    <row r="4611" spans="1:21" x14ac:dyDescent="0.25">
      <c r="A4611" s="50" t="s">
        <v>19817</v>
      </c>
      <c r="B4611" s="45" t="s">
        <v>24345</v>
      </c>
      <c r="C4611" s="58">
        <v>1</v>
      </c>
      <c r="D4611" s="59" t="s">
        <v>13855</v>
      </c>
      <c r="E4611" s="126" t="s">
        <v>767</v>
      </c>
      <c r="F4611" s="62" t="s">
        <v>2665</v>
      </c>
      <c r="G4611" s="57" t="s">
        <v>13857</v>
      </c>
      <c r="H4611" s="57" t="s">
        <v>13858</v>
      </c>
      <c r="I4611" s="58">
        <v>4</v>
      </c>
      <c r="J4611" s="38"/>
      <c r="K4611" s="85"/>
      <c r="L4611" s="52" t="b">
        <v>1</v>
      </c>
      <c r="M4611" s="86" t="s">
        <v>240</v>
      </c>
      <c r="N4611" s="87" t="s">
        <v>240</v>
      </c>
      <c r="O4611" s="88" t="s">
        <v>19818</v>
      </c>
      <c r="P4611" s="89" t="s">
        <v>21636</v>
      </c>
      <c r="Q4611" s="90" t="s">
        <v>19817</v>
      </c>
      <c r="R4611" s="91">
        <v>42041.048437500001</v>
      </c>
      <c r="S4611" s="158">
        <v>4</v>
      </c>
      <c r="T4611" s="92"/>
      <c r="U4611" s="93"/>
    </row>
    <row r="4612" spans="1:21" x14ac:dyDescent="0.25">
      <c r="A4612" s="50" t="s">
        <v>19818</v>
      </c>
      <c r="B4612" s="45" t="s">
        <v>24346</v>
      </c>
      <c r="C4612" s="49">
        <v>1</v>
      </c>
      <c r="D4612" s="51" t="s">
        <v>13860</v>
      </c>
      <c r="E4612" s="125" t="s">
        <v>767</v>
      </c>
      <c r="F4612" s="54" t="s">
        <v>2665</v>
      </c>
      <c r="G4612" s="53" t="s">
        <v>13862</v>
      </c>
      <c r="H4612" s="53" t="s">
        <v>13863</v>
      </c>
      <c r="I4612" s="52">
        <v>5</v>
      </c>
      <c r="J4612" s="37"/>
      <c r="K4612" s="77"/>
      <c r="L4612" s="52" t="b">
        <v>1</v>
      </c>
      <c r="M4612" s="78" t="s">
        <v>240</v>
      </c>
      <c r="N4612" s="79" t="s">
        <v>240</v>
      </c>
      <c r="O4612" s="80" t="s">
        <v>19817</v>
      </c>
      <c r="P4612" s="81" t="s">
        <v>13845</v>
      </c>
      <c r="Q4612" s="82" t="s">
        <v>19818</v>
      </c>
      <c r="R4612" s="83">
        <v>42041.048483796294</v>
      </c>
      <c r="S4612" s="157">
        <v>5</v>
      </c>
      <c r="T4612" s="84"/>
      <c r="U4612" s="84"/>
    </row>
    <row r="4613" spans="1:21" x14ac:dyDescent="0.25">
      <c r="A4613" s="50" t="s">
        <v>19819</v>
      </c>
      <c r="B4613" s="45" t="s">
        <v>24347</v>
      </c>
      <c r="C4613" s="58">
        <v>1</v>
      </c>
      <c r="D4613" s="59" t="s">
        <v>13865</v>
      </c>
      <c r="E4613" s="126" t="s">
        <v>28335</v>
      </c>
      <c r="F4613" s="62" t="s">
        <v>2665</v>
      </c>
      <c r="G4613" s="57" t="s">
        <v>13867</v>
      </c>
      <c r="H4613" s="57" t="s">
        <v>13868</v>
      </c>
      <c r="I4613" s="58">
        <v>1</v>
      </c>
      <c r="J4613" s="38"/>
      <c r="K4613" s="85"/>
      <c r="L4613" s="52" t="b">
        <v>1</v>
      </c>
      <c r="M4613" s="86" t="s">
        <v>240</v>
      </c>
      <c r="N4613" s="87" t="s">
        <v>240</v>
      </c>
      <c r="O4613" s="88" t="s">
        <v>19820</v>
      </c>
      <c r="P4613" s="89" t="s">
        <v>13845</v>
      </c>
      <c r="Q4613" s="90" t="s">
        <v>19819</v>
      </c>
      <c r="R4613" s="91">
        <v>42041.048518518517</v>
      </c>
      <c r="S4613" s="158">
        <v>1</v>
      </c>
      <c r="T4613" s="92"/>
      <c r="U4613" s="93"/>
    </row>
    <row r="4614" spans="1:21" x14ac:dyDescent="0.25">
      <c r="A4614" s="50" t="s">
        <v>19820</v>
      </c>
      <c r="B4614" s="45" t="s">
        <v>24348</v>
      </c>
      <c r="C4614" s="49">
        <v>1</v>
      </c>
      <c r="D4614" s="51" t="s">
        <v>13870</v>
      </c>
      <c r="E4614" s="125" t="s">
        <v>28335</v>
      </c>
      <c r="F4614" s="54" t="s">
        <v>2665</v>
      </c>
      <c r="G4614" s="53" t="s">
        <v>13872</v>
      </c>
      <c r="H4614" s="53" t="s">
        <v>13873</v>
      </c>
      <c r="I4614" s="52">
        <v>2</v>
      </c>
      <c r="J4614" s="37"/>
      <c r="K4614" s="77"/>
      <c r="L4614" s="52" t="b">
        <v>1</v>
      </c>
      <c r="M4614" s="78" t="s">
        <v>240</v>
      </c>
      <c r="N4614" s="79" t="s">
        <v>240</v>
      </c>
      <c r="O4614" s="80" t="s">
        <v>19821</v>
      </c>
      <c r="P4614" s="81" t="s">
        <v>19819</v>
      </c>
      <c r="Q4614" s="82" t="s">
        <v>19820</v>
      </c>
      <c r="R4614" s="83">
        <v>42041.048564814817</v>
      </c>
      <c r="S4614" s="157">
        <v>2</v>
      </c>
      <c r="T4614" s="84"/>
      <c r="U4614" s="84"/>
    </row>
    <row r="4615" spans="1:21" x14ac:dyDescent="0.25">
      <c r="A4615" s="50" t="s">
        <v>19821</v>
      </c>
      <c r="B4615" s="45" t="s">
        <v>24349</v>
      </c>
      <c r="C4615" s="58">
        <v>1</v>
      </c>
      <c r="D4615" s="59" t="s">
        <v>13874</v>
      </c>
      <c r="E4615" s="126" t="s">
        <v>28335</v>
      </c>
      <c r="F4615" s="62" t="s">
        <v>2665</v>
      </c>
      <c r="G4615" s="57" t="s">
        <v>13876</v>
      </c>
      <c r="H4615" s="57" t="s">
        <v>13877</v>
      </c>
      <c r="I4615" s="58">
        <v>3</v>
      </c>
      <c r="J4615" s="38"/>
      <c r="K4615" s="85"/>
      <c r="L4615" s="52" t="b">
        <v>1</v>
      </c>
      <c r="M4615" s="86" t="s">
        <v>240</v>
      </c>
      <c r="N4615" s="87" t="s">
        <v>240</v>
      </c>
      <c r="O4615" s="88" t="s">
        <v>19820</v>
      </c>
      <c r="P4615" s="89" t="s">
        <v>19794</v>
      </c>
      <c r="Q4615" s="90" t="s">
        <v>19821</v>
      </c>
      <c r="R4615" s="91">
        <v>42041.048611111109</v>
      </c>
      <c r="S4615" s="158">
        <v>3</v>
      </c>
      <c r="T4615" s="92"/>
      <c r="U4615" s="93"/>
    </row>
    <row r="4616" spans="1:21" x14ac:dyDescent="0.25">
      <c r="A4616" s="50" t="s">
        <v>19794</v>
      </c>
      <c r="B4616" s="45" t="s">
        <v>24350</v>
      </c>
      <c r="C4616" s="49">
        <v>1</v>
      </c>
      <c r="D4616" s="51" t="s">
        <v>13878</v>
      </c>
      <c r="E4616" s="125" t="s">
        <v>28335</v>
      </c>
      <c r="F4616" s="54" t="s">
        <v>2665</v>
      </c>
      <c r="G4616" s="53" t="s">
        <v>13880</v>
      </c>
      <c r="H4616" s="53" t="s">
        <v>13881</v>
      </c>
      <c r="I4616" s="52">
        <v>4</v>
      </c>
      <c r="J4616" s="37"/>
      <c r="K4616" s="77"/>
      <c r="L4616" s="52" t="b">
        <v>1</v>
      </c>
      <c r="M4616" s="78" t="s">
        <v>240</v>
      </c>
      <c r="N4616" s="79" t="s">
        <v>240</v>
      </c>
      <c r="O4616" s="80" t="s">
        <v>19821</v>
      </c>
      <c r="P4616" s="81" t="s">
        <v>19793</v>
      </c>
      <c r="Q4616" s="82" t="s">
        <v>19794</v>
      </c>
      <c r="R4616" s="83">
        <v>42041.048645833333</v>
      </c>
      <c r="S4616" s="157">
        <v>4</v>
      </c>
      <c r="T4616" s="84"/>
      <c r="U4616" s="84"/>
    </row>
    <row r="4617" spans="1:21" x14ac:dyDescent="0.25">
      <c r="A4617" s="50" t="s">
        <v>19793</v>
      </c>
      <c r="B4617" s="45" t="s">
        <v>24351</v>
      </c>
      <c r="C4617" s="58">
        <v>1</v>
      </c>
      <c r="D4617" s="59" t="s">
        <v>13882</v>
      </c>
      <c r="E4617" s="126" t="s">
        <v>28335</v>
      </c>
      <c r="F4617" s="62" t="s">
        <v>2665</v>
      </c>
      <c r="G4617" s="57" t="s">
        <v>13884</v>
      </c>
      <c r="H4617" s="57" t="s">
        <v>13885</v>
      </c>
      <c r="I4617" s="58">
        <v>5</v>
      </c>
      <c r="J4617" s="38"/>
      <c r="K4617" s="85"/>
      <c r="L4617" s="52" t="b">
        <v>1</v>
      </c>
      <c r="M4617" s="86" t="s">
        <v>240</v>
      </c>
      <c r="N4617" s="87" t="s">
        <v>240</v>
      </c>
      <c r="O4617" s="88" t="s">
        <v>19794</v>
      </c>
      <c r="P4617" s="89" t="s">
        <v>13845</v>
      </c>
      <c r="Q4617" s="90" t="s">
        <v>19793</v>
      </c>
      <c r="R4617" s="91">
        <v>42041.048692129632</v>
      </c>
      <c r="S4617" s="158">
        <v>5</v>
      </c>
      <c r="T4617" s="92"/>
      <c r="U4617" s="93"/>
    </row>
    <row r="4618" spans="1:21" x14ac:dyDescent="0.25">
      <c r="A4618" s="50" t="s">
        <v>19795</v>
      </c>
      <c r="B4618" s="45" t="s">
        <v>24352</v>
      </c>
      <c r="C4618" s="49">
        <v>1</v>
      </c>
      <c r="D4618" s="51" t="s">
        <v>13887</v>
      </c>
      <c r="E4618" s="125" t="s">
        <v>1191</v>
      </c>
      <c r="F4618" s="54" t="s">
        <v>2665</v>
      </c>
      <c r="G4618" s="53" t="s">
        <v>13889</v>
      </c>
      <c r="H4618" s="53" t="s">
        <v>13890</v>
      </c>
      <c r="I4618" s="52">
        <v>1</v>
      </c>
      <c r="J4618" s="37"/>
      <c r="K4618" s="77"/>
      <c r="L4618" s="52" t="b">
        <v>1</v>
      </c>
      <c r="M4618" s="78" t="s">
        <v>240</v>
      </c>
      <c r="N4618" s="79" t="s">
        <v>240</v>
      </c>
      <c r="O4618" s="80" t="s">
        <v>32319</v>
      </c>
      <c r="P4618" s="81" t="s">
        <v>13845</v>
      </c>
      <c r="Q4618" s="82" t="s">
        <v>19795</v>
      </c>
      <c r="R4618" s="83">
        <v>42041.048738425925</v>
      </c>
      <c r="S4618" s="157">
        <v>1</v>
      </c>
      <c r="T4618" s="84"/>
      <c r="U4618" s="84"/>
    </row>
    <row r="4619" spans="1:21" x14ac:dyDescent="0.25">
      <c r="A4619" s="50" t="s">
        <v>21635</v>
      </c>
      <c r="B4619" s="45" t="s">
        <v>24353</v>
      </c>
      <c r="C4619" s="58">
        <v>1</v>
      </c>
      <c r="D4619" s="59" t="s">
        <v>13891</v>
      </c>
      <c r="E4619" s="126" t="s">
        <v>1191</v>
      </c>
      <c r="F4619" s="62" t="s">
        <v>412</v>
      </c>
      <c r="G4619" s="57" t="s">
        <v>13893</v>
      </c>
      <c r="H4619" s="57" t="s">
        <v>13894</v>
      </c>
      <c r="I4619" s="58">
        <v>2</v>
      </c>
      <c r="J4619" s="38"/>
      <c r="K4619" s="85"/>
      <c r="L4619" s="52" t="b">
        <v>1</v>
      </c>
      <c r="M4619" s="86" t="s">
        <v>241</v>
      </c>
      <c r="N4619" s="87" t="s">
        <v>240</v>
      </c>
      <c r="O4619" s="88" t="s">
        <v>32319</v>
      </c>
      <c r="P4619" s="89" t="s">
        <v>19796</v>
      </c>
      <c r="Q4619" s="90" t="s">
        <v>21635</v>
      </c>
      <c r="R4619" s="91">
        <v>42041.01353009259</v>
      </c>
      <c r="S4619" s="158">
        <v>3</v>
      </c>
      <c r="T4619" s="92"/>
      <c r="U4619" s="93"/>
    </row>
    <row r="4620" spans="1:21" s="318" customFormat="1" x14ac:dyDescent="0.25">
      <c r="A4620" s="50" t="s">
        <v>32319</v>
      </c>
      <c r="B4620" s="45" t="s">
        <v>24353</v>
      </c>
      <c r="C4620" s="58">
        <v>2</v>
      </c>
      <c r="D4620" s="59" t="s">
        <v>32320</v>
      </c>
      <c r="E4620" s="330">
        <v>102</v>
      </c>
      <c r="F4620" s="63" t="s">
        <v>237</v>
      </c>
      <c r="G4620" s="61" t="s">
        <v>32332</v>
      </c>
      <c r="H4620" s="61" t="s">
        <v>32342</v>
      </c>
      <c r="I4620" s="60">
        <v>6</v>
      </c>
      <c r="J4620" s="39"/>
      <c r="K4620" s="94"/>
      <c r="L4620" s="52" t="b">
        <v>1</v>
      </c>
      <c r="M4620" s="86" t="s">
        <v>240</v>
      </c>
      <c r="N4620" s="87" t="s">
        <v>241</v>
      </c>
      <c r="O4620" s="88" t="s">
        <v>19795</v>
      </c>
      <c r="P4620" s="89" t="s">
        <v>21635</v>
      </c>
      <c r="Q4620" s="328" t="s">
        <v>32319</v>
      </c>
      <c r="R4620" s="91">
        <v>42041.038807870369</v>
      </c>
      <c r="S4620" s="158">
        <v>2</v>
      </c>
      <c r="T4620" s="92"/>
      <c r="U4620" s="93"/>
    </row>
    <row r="4621" spans="1:21" x14ac:dyDescent="0.25">
      <c r="A4621" s="50" t="s">
        <v>19796</v>
      </c>
      <c r="B4621" s="45" t="s">
        <v>24354</v>
      </c>
      <c r="C4621" s="49">
        <v>1</v>
      </c>
      <c r="D4621" s="51" t="s">
        <v>13895</v>
      </c>
      <c r="E4621" s="125" t="s">
        <v>1191</v>
      </c>
      <c r="F4621" s="54" t="s">
        <v>2665</v>
      </c>
      <c r="G4621" s="53" t="s">
        <v>13897</v>
      </c>
      <c r="H4621" s="53" t="s">
        <v>13898</v>
      </c>
      <c r="I4621" s="52">
        <v>3</v>
      </c>
      <c r="J4621" s="37"/>
      <c r="K4621" s="77"/>
      <c r="L4621" s="52" t="b">
        <v>1</v>
      </c>
      <c r="M4621" s="78" t="s">
        <v>240</v>
      </c>
      <c r="N4621" s="79" t="s">
        <v>240</v>
      </c>
      <c r="O4621" s="80" t="s">
        <v>19797</v>
      </c>
      <c r="P4621" s="81" t="s">
        <v>21635</v>
      </c>
      <c r="Q4621" s="82" t="s">
        <v>19796</v>
      </c>
      <c r="R4621" s="83">
        <v>42041.048784722225</v>
      </c>
      <c r="S4621" s="157">
        <v>4</v>
      </c>
      <c r="T4621" s="84"/>
      <c r="U4621" s="84"/>
    </row>
    <row r="4622" spans="1:21" x14ac:dyDescent="0.25">
      <c r="A4622" s="50" t="s">
        <v>19797</v>
      </c>
      <c r="B4622" s="45" t="s">
        <v>24355</v>
      </c>
      <c r="C4622" s="58">
        <v>1</v>
      </c>
      <c r="D4622" s="59" t="s">
        <v>13899</v>
      </c>
      <c r="E4622" s="126" t="s">
        <v>1191</v>
      </c>
      <c r="F4622" s="62" t="s">
        <v>2665</v>
      </c>
      <c r="G4622" s="57" t="s">
        <v>13901</v>
      </c>
      <c r="H4622" s="57" t="s">
        <v>13902</v>
      </c>
      <c r="I4622" s="58">
        <v>4</v>
      </c>
      <c r="J4622" s="38"/>
      <c r="K4622" s="85"/>
      <c r="L4622" s="52" t="b">
        <v>1</v>
      </c>
      <c r="M4622" s="86" t="s">
        <v>240</v>
      </c>
      <c r="N4622" s="87" t="s">
        <v>240</v>
      </c>
      <c r="O4622" s="88" t="s">
        <v>19796</v>
      </c>
      <c r="P4622" s="89" t="s">
        <v>19798</v>
      </c>
      <c r="Q4622" s="90" t="s">
        <v>19797</v>
      </c>
      <c r="R4622" s="91">
        <v>42041.048831018517</v>
      </c>
      <c r="S4622" s="158">
        <v>5</v>
      </c>
      <c r="T4622" s="92"/>
      <c r="U4622" s="93"/>
    </row>
    <row r="4623" spans="1:21" x14ac:dyDescent="0.25">
      <c r="A4623" s="50" t="s">
        <v>19798</v>
      </c>
      <c r="B4623" s="45" t="s">
        <v>24356</v>
      </c>
      <c r="C4623" s="49">
        <v>1</v>
      </c>
      <c r="D4623" s="51" t="s">
        <v>13904</v>
      </c>
      <c r="E4623" s="125" t="s">
        <v>1191</v>
      </c>
      <c r="F4623" s="54" t="s">
        <v>237</v>
      </c>
      <c r="G4623" s="53" t="s">
        <v>10597</v>
      </c>
      <c r="H4623" s="53" t="s">
        <v>30674</v>
      </c>
      <c r="I4623" s="52">
        <v>5</v>
      </c>
      <c r="J4623" s="37"/>
      <c r="K4623" s="77"/>
      <c r="L4623" s="52" t="b">
        <v>1</v>
      </c>
      <c r="M4623" s="78" t="s">
        <v>240</v>
      </c>
      <c r="N4623" s="79" t="s">
        <v>240</v>
      </c>
      <c r="O4623" s="80" t="s">
        <v>19797</v>
      </c>
      <c r="P4623" s="81">
        <v>1006</v>
      </c>
      <c r="Q4623" s="82" t="s">
        <v>19798</v>
      </c>
      <c r="R4623" s="83">
        <v>42041.038854166669</v>
      </c>
      <c r="S4623" s="157">
        <v>6</v>
      </c>
      <c r="T4623" s="84"/>
      <c r="U4623" s="84"/>
    </row>
    <row r="4624" spans="1:21" x14ac:dyDescent="0.25">
      <c r="A4624" s="50" t="s">
        <v>19799</v>
      </c>
      <c r="B4624" s="45" t="s">
        <v>24357</v>
      </c>
      <c r="C4624" s="58">
        <v>1</v>
      </c>
      <c r="D4624" s="59" t="s">
        <v>13906</v>
      </c>
      <c r="E4624" s="126" t="s">
        <v>443</v>
      </c>
      <c r="F4624" s="62" t="s">
        <v>2665</v>
      </c>
      <c r="G4624" s="57" t="s">
        <v>13908</v>
      </c>
      <c r="H4624" s="57" t="s">
        <v>13909</v>
      </c>
      <c r="I4624" s="58">
        <v>1</v>
      </c>
      <c r="J4624" s="38"/>
      <c r="K4624" s="85"/>
      <c r="L4624" s="52" t="b">
        <v>1</v>
      </c>
      <c r="M4624" s="86" t="s">
        <v>240</v>
      </c>
      <c r="N4624" s="87" t="s">
        <v>305</v>
      </c>
      <c r="O4624" s="88" t="s">
        <v>13845</v>
      </c>
      <c r="P4624" s="89" t="s">
        <v>19800</v>
      </c>
      <c r="Q4624" s="90" t="s">
        <v>19799</v>
      </c>
      <c r="R4624" s="91">
        <v>42041.04886574074</v>
      </c>
      <c r="S4624" s="158">
        <v>1</v>
      </c>
      <c r="T4624" s="92"/>
      <c r="U4624" s="93"/>
    </row>
    <row r="4625" spans="1:21" x14ac:dyDescent="0.25">
      <c r="A4625" s="50" t="s">
        <v>19801</v>
      </c>
      <c r="B4625" s="45" t="s">
        <v>24358</v>
      </c>
      <c r="C4625" s="49">
        <v>1</v>
      </c>
      <c r="D4625" s="51" t="s">
        <v>13910</v>
      </c>
      <c r="E4625" s="125" t="s">
        <v>443</v>
      </c>
      <c r="F4625" s="54" t="s">
        <v>237</v>
      </c>
      <c r="G4625" s="53" t="s">
        <v>16042</v>
      </c>
      <c r="H4625" s="53" t="s">
        <v>16130</v>
      </c>
      <c r="I4625" s="52">
        <v>2</v>
      </c>
      <c r="J4625" s="37"/>
      <c r="K4625" s="77"/>
      <c r="L4625" s="52" t="b">
        <v>1</v>
      </c>
      <c r="M4625" s="78" t="s">
        <v>305</v>
      </c>
      <c r="N4625" s="79" t="s">
        <v>240</v>
      </c>
      <c r="O4625" s="80" t="s">
        <v>19800</v>
      </c>
      <c r="P4625" s="81" t="s">
        <v>19802</v>
      </c>
      <c r="Q4625" s="82" t="s">
        <v>19801</v>
      </c>
      <c r="R4625" s="83">
        <v>42041.038912037038</v>
      </c>
      <c r="S4625" s="157">
        <v>3</v>
      </c>
      <c r="T4625" s="84"/>
      <c r="U4625" s="84"/>
    </row>
    <row r="4626" spans="1:21" x14ac:dyDescent="0.25">
      <c r="A4626" s="50" t="s">
        <v>19800</v>
      </c>
      <c r="B4626" s="45" t="s">
        <v>24359</v>
      </c>
      <c r="C4626" s="58">
        <v>1</v>
      </c>
      <c r="D4626" s="59" t="s">
        <v>13912</v>
      </c>
      <c r="E4626" s="126" t="s">
        <v>443</v>
      </c>
      <c r="F4626" s="62" t="s">
        <v>237</v>
      </c>
      <c r="G4626" s="57" t="s">
        <v>32892</v>
      </c>
      <c r="H4626" s="57" t="s">
        <v>30884</v>
      </c>
      <c r="I4626" s="58">
        <v>3</v>
      </c>
      <c r="J4626" s="38"/>
      <c r="K4626" s="85"/>
      <c r="L4626" s="52" t="b">
        <v>1</v>
      </c>
      <c r="M4626" s="86" t="s">
        <v>240</v>
      </c>
      <c r="N4626" s="87" t="s">
        <v>240</v>
      </c>
      <c r="O4626" s="88" t="s">
        <v>19801</v>
      </c>
      <c r="P4626" s="89" t="s">
        <v>19799</v>
      </c>
      <c r="Q4626" s="90" t="s">
        <v>19800</v>
      </c>
      <c r="R4626" s="91">
        <v>42040.03429398148</v>
      </c>
      <c r="S4626" s="158">
        <v>2</v>
      </c>
      <c r="T4626" s="92"/>
      <c r="U4626" s="93"/>
    </row>
    <row r="4627" spans="1:21" x14ac:dyDescent="0.25">
      <c r="A4627" s="50" t="s">
        <v>19802</v>
      </c>
      <c r="B4627" s="45" t="s">
        <v>24360</v>
      </c>
      <c r="C4627" s="49">
        <v>1</v>
      </c>
      <c r="D4627" s="51" t="s">
        <v>13914</v>
      </c>
      <c r="E4627" s="125" t="s">
        <v>443</v>
      </c>
      <c r="F4627" s="54" t="s">
        <v>237</v>
      </c>
      <c r="G4627" s="53" t="s">
        <v>13936</v>
      </c>
      <c r="H4627" s="53" t="s">
        <v>13937</v>
      </c>
      <c r="I4627" s="52">
        <v>4</v>
      </c>
      <c r="J4627" s="37"/>
      <c r="K4627" s="77"/>
      <c r="L4627" s="52" t="b">
        <v>1</v>
      </c>
      <c r="M4627" s="78" t="s">
        <v>240</v>
      </c>
      <c r="N4627" s="79" t="s">
        <v>241</v>
      </c>
      <c r="O4627" s="80" t="s">
        <v>19801</v>
      </c>
      <c r="P4627" s="81" t="s">
        <v>29341</v>
      </c>
      <c r="Q4627" s="82" t="s">
        <v>19802</v>
      </c>
      <c r="R4627" s="83">
        <v>42041.038969907408</v>
      </c>
      <c r="S4627" s="157">
        <v>4</v>
      </c>
      <c r="T4627" s="84"/>
      <c r="U4627" s="84"/>
    </row>
    <row r="4628" spans="1:21" x14ac:dyDescent="0.25">
      <c r="A4628" s="50" t="s">
        <v>29341</v>
      </c>
      <c r="B4628" s="45" t="s">
        <v>24360</v>
      </c>
      <c r="C4628" s="49">
        <v>2</v>
      </c>
      <c r="D4628" s="51" t="s">
        <v>29342</v>
      </c>
      <c r="E4628" s="125" t="s">
        <v>443</v>
      </c>
      <c r="F4628" s="54" t="s">
        <v>237</v>
      </c>
      <c r="G4628" s="53" t="s">
        <v>29431</v>
      </c>
      <c r="H4628" s="53" t="s">
        <v>29453</v>
      </c>
      <c r="I4628" s="52">
        <v>7</v>
      </c>
      <c r="J4628" s="37"/>
      <c r="K4628" s="77"/>
      <c r="L4628" s="52" t="b">
        <v>1</v>
      </c>
      <c r="M4628" s="78" t="s">
        <v>240</v>
      </c>
      <c r="N4628" s="79" t="s">
        <v>241</v>
      </c>
      <c r="O4628" s="80" t="s">
        <v>19803</v>
      </c>
      <c r="P4628" s="81" t="s">
        <v>19802</v>
      </c>
      <c r="Q4628" s="82" t="s">
        <v>29341</v>
      </c>
      <c r="R4628" s="83">
        <v>42041.0390162037</v>
      </c>
      <c r="S4628" s="157">
        <v>5</v>
      </c>
      <c r="T4628" s="84"/>
      <c r="U4628" s="84"/>
    </row>
    <row r="4629" spans="1:21" x14ac:dyDescent="0.25">
      <c r="A4629" s="50" t="s">
        <v>19803</v>
      </c>
      <c r="B4629" s="45" t="s">
        <v>24361</v>
      </c>
      <c r="C4629" s="58">
        <v>1</v>
      </c>
      <c r="D4629" s="59" t="s">
        <v>13918</v>
      </c>
      <c r="E4629" s="126" t="s">
        <v>443</v>
      </c>
      <c r="F4629" s="62" t="s">
        <v>237</v>
      </c>
      <c r="G4629" s="57" t="s">
        <v>32893</v>
      </c>
      <c r="H4629" s="57" t="s">
        <v>30884</v>
      </c>
      <c r="I4629" s="58">
        <v>5</v>
      </c>
      <c r="J4629" s="38"/>
      <c r="K4629" s="85"/>
      <c r="L4629" s="52" t="b">
        <v>1</v>
      </c>
      <c r="M4629" s="86" t="s">
        <v>240</v>
      </c>
      <c r="N4629" s="87" t="s">
        <v>240</v>
      </c>
      <c r="O4629" s="88" t="s">
        <v>29341</v>
      </c>
      <c r="P4629" s="89" t="s">
        <v>13845</v>
      </c>
      <c r="Q4629" s="90" t="s">
        <v>19803</v>
      </c>
      <c r="R4629" s="91">
        <v>42041.049166666664</v>
      </c>
      <c r="S4629" s="158">
        <v>6</v>
      </c>
      <c r="T4629" s="92"/>
      <c r="U4629" s="93"/>
    </row>
    <row r="4630" spans="1:21" x14ac:dyDescent="0.25">
      <c r="A4630" s="50" t="s">
        <v>19806</v>
      </c>
      <c r="B4630" s="45" t="s">
        <v>24362</v>
      </c>
      <c r="C4630" s="49">
        <v>1</v>
      </c>
      <c r="D4630" s="51" t="s">
        <v>13920</v>
      </c>
      <c r="E4630" s="125" t="s">
        <v>28336</v>
      </c>
      <c r="F4630" s="54" t="s">
        <v>237</v>
      </c>
      <c r="G4630" s="53" t="s">
        <v>25945</v>
      </c>
      <c r="H4630" s="53" t="s">
        <v>26012</v>
      </c>
      <c r="I4630" s="52">
        <v>1</v>
      </c>
      <c r="J4630" s="37"/>
      <c r="K4630" s="77"/>
      <c r="L4630" s="52" t="b">
        <v>1</v>
      </c>
      <c r="M4630" s="78" t="s">
        <v>240</v>
      </c>
      <c r="N4630" s="79" t="s">
        <v>240</v>
      </c>
      <c r="O4630" s="80" t="s">
        <v>19807</v>
      </c>
      <c r="P4630" s="81">
        <v>1009</v>
      </c>
      <c r="Q4630" s="82" t="s">
        <v>19806</v>
      </c>
      <c r="R4630" s="83">
        <v>42041.039074074077</v>
      </c>
      <c r="S4630" s="157">
        <v>1</v>
      </c>
      <c r="T4630" s="84"/>
      <c r="U4630" s="84"/>
    </row>
    <row r="4631" spans="1:21" x14ac:dyDescent="0.25">
      <c r="A4631" s="50" t="s">
        <v>19807</v>
      </c>
      <c r="B4631" s="45" t="s">
        <v>24363</v>
      </c>
      <c r="C4631" s="58">
        <v>1</v>
      </c>
      <c r="D4631" s="59" t="s">
        <v>13922</v>
      </c>
      <c r="E4631" s="126" t="s">
        <v>28336</v>
      </c>
      <c r="F4631" s="62" t="s">
        <v>2665</v>
      </c>
      <c r="G4631" s="57" t="s">
        <v>13924</v>
      </c>
      <c r="H4631" s="57" t="s">
        <v>13925</v>
      </c>
      <c r="I4631" s="58">
        <v>2</v>
      </c>
      <c r="J4631" s="38"/>
      <c r="K4631" s="85"/>
      <c r="L4631" s="52" t="b">
        <v>1</v>
      </c>
      <c r="M4631" s="86" t="s">
        <v>240</v>
      </c>
      <c r="N4631" s="87" t="s">
        <v>240</v>
      </c>
      <c r="O4631" s="88" t="s">
        <v>19806</v>
      </c>
      <c r="P4631" s="89" t="s">
        <v>19808</v>
      </c>
      <c r="Q4631" s="90" t="s">
        <v>19807</v>
      </c>
      <c r="R4631" s="91">
        <v>42041.049212962964</v>
      </c>
      <c r="S4631" s="158">
        <v>2</v>
      </c>
      <c r="T4631" s="92"/>
      <c r="U4631" s="93"/>
    </row>
    <row r="4632" spans="1:21" x14ac:dyDescent="0.25">
      <c r="A4632" s="50" t="s">
        <v>19808</v>
      </c>
      <c r="B4632" s="45" t="s">
        <v>24364</v>
      </c>
      <c r="C4632" s="49">
        <v>1</v>
      </c>
      <c r="D4632" s="51" t="s">
        <v>13926</v>
      </c>
      <c r="E4632" s="125" t="s">
        <v>28336</v>
      </c>
      <c r="F4632" s="54" t="s">
        <v>237</v>
      </c>
      <c r="G4632" s="53" t="s">
        <v>13928</v>
      </c>
      <c r="H4632" s="53" t="s">
        <v>13929</v>
      </c>
      <c r="I4632" s="52">
        <v>3</v>
      </c>
      <c r="J4632" s="37"/>
      <c r="K4632" s="77"/>
      <c r="L4632" s="52" t="b">
        <v>1</v>
      </c>
      <c r="M4632" s="78" t="s">
        <v>240</v>
      </c>
      <c r="N4632" s="79" t="s">
        <v>240</v>
      </c>
      <c r="O4632" s="80" t="s">
        <v>19809</v>
      </c>
      <c r="P4632" s="81" t="s">
        <v>19807</v>
      </c>
      <c r="Q4632" s="82" t="s">
        <v>19808</v>
      </c>
      <c r="R4632" s="83">
        <v>42041.039120370369</v>
      </c>
      <c r="S4632" s="157">
        <v>3</v>
      </c>
      <c r="T4632" s="84"/>
      <c r="U4632" s="84"/>
    </row>
    <row r="4633" spans="1:21" x14ac:dyDescent="0.25">
      <c r="A4633" s="50" t="s">
        <v>19809</v>
      </c>
      <c r="B4633" s="45" t="s">
        <v>24365</v>
      </c>
      <c r="C4633" s="58">
        <v>1</v>
      </c>
      <c r="D4633" s="59" t="s">
        <v>13931</v>
      </c>
      <c r="E4633" s="126" t="s">
        <v>28336</v>
      </c>
      <c r="F4633" s="62" t="s">
        <v>2665</v>
      </c>
      <c r="G4633" s="57" t="s">
        <v>13933</v>
      </c>
      <c r="H4633" s="57" t="s">
        <v>13934</v>
      </c>
      <c r="I4633" s="58">
        <v>4</v>
      </c>
      <c r="J4633" s="38"/>
      <c r="K4633" s="85"/>
      <c r="L4633" s="52" t="b">
        <v>1</v>
      </c>
      <c r="M4633" s="86" t="s">
        <v>240</v>
      </c>
      <c r="N4633" s="87" t="s">
        <v>241</v>
      </c>
      <c r="O4633" s="88" t="s">
        <v>19808</v>
      </c>
      <c r="P4633" s="89" t="s">
        <v>19810</v>
      </c>
      <c r="Q4633" s="90" t="s">
        <v>19809</v>
      </c>
      <c r="R4633" s="91">
        <v>42041.049247685187</v>
      </c>
      <c r="S4633" s="158">
        <v>4</v>
      </c>
      <c r="T4633" s="92"/>
      <c r="U4633" s="93"/>
    </row>
    <row r="4634" spans="1:21" x14ac:dyDescent="0.25">
      <c r="A4634" s="50" t="s">
        <v>19810</v>
      </c>
      <c r="B4634" s="45" t="s">
        <v>24365</v>
      </c>
      <c r="C4634" s="49">
        <v>2</v>
      </c>
      <c r="D4634" s="51" t="s">
        <v>13935</v>
      </c>
      <c r="E4634" s="125" t="s">
        <v>28336</v>
      </c>
      <c r="F4634" s="54" t="s">
        <v>2665</v>
      </c>
      <c r="G4634" s="53" t="s">
        <v>13916</v>
      </c>
      <c r="H4634" s="53" t="s">
        <v>13917</v>
      </c>
      <c r="I4634" s="52">
        <v>5</v>
      </c>
      <c r="J4634" s="37"/>
      <c r="K4634" s="77"/>
      <c r="L4634" s="52" t="b">
        <v>1</v>
      </c>
      <c r="M4634" s="78" t="s">
        <v>240</v>
      </c>
      <c r="N4634" s="79" t="s">
        <v>241</v>
      </c>
      <c r="O4634" s="80" t="s">
        <v>13845</v>
      </c>
      <c r="P4634" s="81" t="s">
        <v>19809</v>
      </c>
      <c r="Q4634" s="82" t="s">
        <v>19810</v>
      </c>
      <c r="R4634" s="83">
        <v>42041.049293981479</v>
      </c>
      <c r="S4634" s="157">
        <v>5</v>
      </c>
      <c r="T4634" s="84"/>
      <c r="U4634" s="84"/>
    </row>
    <row r="4635" spans="1:21" x14ac:dyDescent="0.25">
      <c r="A4635" s="50" t="s">
        <v>19812</v>
      </c>
      <c r="B4635" s="45" t="s">
        <v>24366</v>
      </c>
      <c r="C4635" s="58">
        <v>1</v>
      </c>
      <c r="D4635" s="59" t="s">
        <v>13939</v>
      </c>
      <c r="E4635" s="126" t="s">
        <v>27759</v>
      </c>
      <c r="F4635" s="62" t="s">
        <v>237</v>
      </c>
      <c r="G4635" s="57" t="s">
        <v>13941</v>
      </c>
      <c r="H4635" s="57" t="s">
        <v>13942</v>
      </c>
      <c r="I4635" s="58">
        <v>1</v>
      </c>
      <c r="J4635" s="38"/>
      <c r="K4635" s="85"/>
      <c r="L4635" s="52" t="b">
        <v>1</v>
      </c>
      <c r="M4635" s="86" t="s">
        <v>240</v>
      </c>
      <c r="N4635" s="87" t="s">
        <v>240</v>
      </c>
      <c r="O4635" s="88" t="s">
        <v>19811</v>
      </c>
      <c r="P4635" s="89">
        <v>1011</v>
      </c>
      <c r="Q4635" s="90" t="s">
        <v>19812</v>
      </c>
      <c r="R4635" s="91">
        <v>42041.039166666669</v>
      </c>
      <c r="S4635" s="158">
        <v>1</v>
      </c>
      <c r="T4635" s="92"/>
      <c r="U4635" s="93"/>
    </row>
    <row r="4636" spans="1:21" x14ac:dyDescent="0.25">
      <c r="A4636" s="50" t="s">
        <v>19811</v>
      </c>
      <c r="B4636" s="45" t="s">
        <v>24367</v>
      </c>
      <c r="C4636" s="49">
        <v>1</v>
      </c>
      <c r="D4636" s="51" t="s">
        <v>13943</v>
      </c>
      <c r="E4636" s="125" t="s">
        <v>27759</v>
      </c>
      <c r="F4636" s="54" t="s">
        <v>2665</v>
      </c>
      <c r="G4636" s="53" t="s">
        <v>13945</v>
      </c>
      <c r="H4636" s="53" t="s">
        <v>13946</v>
      </c>
      <c r="I4636" s="52">
        <v>2</v>
      </c>
      <c r="J4636" s="37"/>
      <c r="K4636" s="77"/>
      <c r="L4636" s="52" t="b">
        <v>1</v>
      </c>
      <c r="M4636" s="78" t="s">
        <v>240</v>
      </c>
      <c r="N4636" s="79" t="s">
        <v>240</v>
      </c>
      <c r="O4636" s="80" t="s">
        <v>19812</v>
      </c>
      <c r="P4636" s="81" t="s">
        <v>19813</v>
      </c>
      <c r="Q4636" s="82" t="s">
        <v>19811</v>
      </c>
      <c r="R4636" s="83">
        <v>42041.049340277779</v>
      </c>
      <c r="S4636" s="157">
        <v>2</v>
      </c>
      <c r="T4636" s="84"/>
      <c r="U4636" s="84"/>
    </row>
    <row r="4637" spans="1:21" x14ac:dyDescent="0.25">
      <c r="A4637" s="50" t="s">
        <v>19813</v>
      </c>
      <c r="B4637" s="45" t="s">
        <v>24368</v>
      </c>
      <c r="C4637" s="58">
        <v>1</v>
      </c>
      <c r="D4637" s="59" t="s">
        <v>13948</v>
      </c>
      <c r="E4637" s="126" t="s">
        <v>27759</v>
      </c>
      <c r="F4637" s="62" t="s">
        <v>2665</v>
      </c>
      <c r="G4637" s="57" t="s">
        <v>13950</v>
      </c>
      <c r="H4637" s="57" t="s">
        <v>13951</v>
      </c>
      <c r="I4637" s="58">
        <v>3</v>
      </c>
      <c r="J4637" s="38"/>
      <c r="K4637" s="85"/>
      <c r="L4637" s="52" t="b">
        <v>1</v>
      </c>
      <c r="M4637" s="86" t="s">
        <v>240</v>
      </c>
      <c r="N4637" s="87" t="s">
        <v>240</v>
      </c>
      <c r="O4637" s="88" t="s">
        <v>19811</v>
      </c>
      <c r="P4637" s="89" t="s">
        <v>19814</v>
      </c>
      <c r="Q4637" s="90" t="s">
        <v>19813</v>
      </c>
      <c r="R4637" s="91">
        <v>42041.049386574072</v>
      </c>
      <c r="S4637" s="158">
        <v>3</v>
      </c>
      <c r="T4637" s="92"/>
      <c r="U4637" s="93"/>
    </row>
    <row r="4638" spans="1:21" x14ac:dyDescent="0.25">
      <c r="A4638" s="50" t="s">
        <v>19814</v>
      </c>
      <c r="B4638" s="45" t="s">
        <v>24369</v>
      </c>
      <c r="C4638" s="49">
        <v>1</v>
      </c>
      <c r="D4638" s="51" t="s">
        <v>13952</v>
      </c>
      <c r="E4638" s="125" t="s">
        <v>27759</v>
      </c>
      <c r="F4638" s="54" t="s">
        <v>2665</v>
      </c>
      <c r="G4638" s="53" t="s">
        <v>13954</v>
      </c>
      <c r="H4638" s="53" t="s">
        <v>13955</v>
      </c>
      <c r="I4638" s="52">
        <v>4</v>
      </c>
      <c r="J4638" s="37"/>
      <c r="K4638" s="77"/>
      <c r="L4638" s="52" t="b">
        <v>1</v>
      </c>
      <c r="M4638" s="78" t="s">
        <v>240</v>
      </c>
      <c r="N4638" s="79" t="s">
        <v>240</v>
      </c>
      <c r="O4638" s="80" t="s">
        <v>19815</v>
      </c>
      <c r="P4638" s="81" t="s">
        <v>19813</v>
      </c>
      <c r="Q4638" s="82" t="s">
        <v>19814</v>
      </c>
      <c r="R4638" s="83">
        <v>42041.049421296295</v>
      </c>
      <c r="S4638" s="157">
        <v>4</v>
      </c>
      <c r="T4638" s="84"/>
      <c r="U4638" s="84"/>
    </row>
    <row r="4639" spans="1:21" x14ac:dyDescent="0.25">
      <c r="A4639" s="50" t="s">
        <v>19815</v>
      </c>
      <c r="B4639" s="45" t="s">
        <v>24370</v>
      </c>
      <c r="C4639" s="58">
        <v>1</v>
      </c>
      <c r="D4639" s="59" t="s">
        <v>13956</v>
      </c>
      <c r="E4639" s="126" t="s">
        <v>27759</v>
      </c>
      <c r="F4639" s="62" t="s">
        <v>2665</v>
      </c>
      <c r="G4639" s="57" t="s">
        <v>13958</v>
      </c>
      <c r="H4639" s="57" t="s">
        <v>13959</v>
      </c>
      <c r="I4639" s="58">
        <v>5</v>
      </c>
      <c r="J4639" s="38"/>
      <c r="K4639" s="85"/>
      <c r="L4639" s="52" t="b">
        <v>1</v>
      </c>
      <c r="M4639" s="86" t="s">
        <v>240</v>
      </c>
      <c r="N4639" s="87" t="s">
        <v>240</v>
      </c>
      <c r="O4639" s="88" t="s">
        <v>19814</v>
      </c>
      <c r="P4639" s="89" t="s">
        <v>19816</v>
      </c>
      <c r="Q4639" s="90" t="s">
        <v>19815</v>
      </c>
      <c r="R4639" s="91">
        <v>42041.049467592595</v>
      </c>
      <c r="S4639" s="158">
        <v>5</v>
      </c>
      <c r="T4639" s="92"/>
      <c r="U4639" s="93"/>
    </row>
    <row r="4640" spans="1:21" x14ac:dyDescent="0.25">
      <c r="A4640" s="50" t="s">
        <v>19816</v>
      </c>
      <c r="B4640" s="45" t="s">
        <v>24371</v>
      </c>
      <c r="C4640" s="49">
        <v>1</v>
      </c>
      <c r="D4640" s="51" t="s">
        <v>13961</v>
      </c>
      <c r="E4640" s="125" t="s">
        <v>27759</v>
      </c>
      <c r="F4640" s="54" t="s">
        <v>2665</v>
      </c>
      <c r="G4640" s="53" t="s">
        <v>13963</v>
      </c>
      <c r="H4640" s="53" t="s">
        <v>13964</v>
      </c>
      <c r="I4640" s="52">
        <v>6</v>
      </c>
      <c r="J4640" s="37"/>
      <c r="K4640" s="77"/>
      <c r="L4640" s="52" t="b">
        <v>1</v>
      </c>
      <c r="M4640" s="78" t="s">
        <v>240</v>
      </c>
      <c r="N4640" s="79" t="s">
        <v>240</v>
      </c>
      <c r="O4640" s="80" t="s">
        <v>13845</v>
      </c>
      <c r="P4640" s="81" t="s">
        <v>19815</v>
      </c>
      <c r="Q4640" s="82" t="s">
        <v>19816</v>
      </c>
      <c r="R4640" s="83">
        <v>42041.049513888887</v>
      </c>
      <c r="S4640" s="157">
        <v>6</v>
      </c>
      <c r="T4640" s="84"/>
      <c r="U4640" s="84"/>
    </row>
    <row r="4641" spans="1:21" x14ac:dyDescent="0.25">
      <c r="A4641" s="50" t="s">
        <v>19822</v>
      </c>
      <c r="B4641" s="45" t="s">
        <v>24372</v>
      </c>
      <c r="C4641" s="58">
        <v>1</v>
      </c>
      <c r="D4641" s="59" t="s">
        <v>13966</v>
      </c>
      <c r="E4641" s="126" t="s">
        <v>767</v>
      </c>
      <c r="F4641" s="62" t="s">
        <v>2665</v>
      </c>
      <c r="G4641" s="57" t="s">
        <v>13968</v>
      </c>
      <c r="H4641" s="57" t="s">
        <v>13969</v>
      </c>
      <c r="I4641" s="58">
        <v>1</v>
      </c>
      <c r="J4641" s="38"/>
      <c r="K4641" s="85"/>
      <c r="L4641" s="52" t="b">
        <v>1</v>
      </c>
      <c r="M4641" s="86" t="s">
        <v>240</v>
      </c>
      <c r="N4641" s="87" t="s">
        <v>240</v>
      </c>
      <c r="O4641" s="88" t="s">
        <v>19823</v>
      </c>
      <c r="P4641" s="89" t="s">
        <v>13970</v>
      </c>
      <c r="Q4641" s="90" t="s">
        <v>19822</v>
      </c>
      <c r="R4641" s="91">
        <v>42041.049560185187</v>
      </c>
      <c r="S4641" s="158">
        <v>1</v>
      </c>
      <c r="T4641" s="92"/>
      <c r="U4641" s="93"/>
    </row>
    <row r="4642" spans="1:21" x14ac:dyDescent="0.25">
      <c r="A4642" s="50" t="s">
        <v>19823</v>
      </c>
      <c r="B4642" s="45" t="s">
        <v>24373</v>
      </c>
      <c r="C4642" s="49">
        <v>1</v>
      </c>
      <c r="D4642" s="51" t="s">
        <v>13971</v>
      </c>
      <c r="E4642" s="125" t="s">
        <v>767</v>
      </c>
      <c r="F4642" s="54" t="s">
        <v>2665</v>
      </c>
      <c r="G4642" s="53" t="s">
        <v>13973</v>
      </c>
      <c r="H4642" s="53" t="s">
        <v>13974</v>
      </c>
      <c r="I4642" s="52">
        <v>2</v>
      </c>
      <c r="J4642" s="37"/>
      <c r="K4642" s="77"/>
      <c r="L4642" s="52" t="b">
        <v>1</v>
      </c>
      <c r="M4642" s="78" t="s">
        <v>240</v>
      </c>
      <c r="N4642" s="79" t="s">
        <v>240</v>
      </c>
      <c r="O4642" s="80" t="s">
        <v>19822</v>
      </c>
      <c r="P4642" s="81" t="s">
        <v>19836</v>
      </c>
      <c r="Q4642" s="82" t="s">
        <v>19823</v>
      </c>
      <c r="R4642" s="83">
        <v>42041.04960648148</v>
      </c>
      <c r="S4642" s="157">
        <v>2</v>
      </c>
      <c r="T4642" s="84"/>
      <c r="U4642" s="84"/>
    </row>
    <row r="4643" spans="1:21" x14ac:dyDescent="0.25">
      <c r="A4643" s="50" t="s">
        <v>19836</v>
      </c>
      <c r="B4643" s="45" t="s">
        <v>24374</v>
      </c>
      <c r="C4643" s="58">
        <v>1</v>
      </c>
      <c r="D4643" s="59" t="s">
        <v>13975</v>
      </c>
      <c r="E4643" s="126" t="s">
        <v>767</v>
      </c>
      <c r="F4643" s="62" t="s">
        <v>2665</v>
      </c>
      <c r="G4643" s="57" t="s">
        <v>13977</v>
      </c>
      <c r="H4643" s="57" t="s">
        <v>13978</v>
      </c>
      <c r="I4643" s="58">
        <v>3</v>
      </c>
      <c r="J4643" s="38"/>
      <c r="K4643" s="85"/>
      <c r="L4643" s="52" t="b">
        <v>1</v>
      </c>
      <c r="M4643" s="86" t="s">
        <v>240</v>
      </c>
      <c r="N4643" s="87" t="s">
        <v>240</v>
      </c>
      <c r="O4643" s="88" t="s">
        <v>19823</v>
      </c>
      <c r="P4643" s="89" t="s">
        <v>19847</v>
      </c>
      <c r="Q4643" s="90" t="s">
        <v>19836</v>
      </c>
      <c r="R4643" s="91">
        <v>42041.04965277778</v>
      </c>
      <c r="S4643" s="158">
        <v>3</v>
      </c>
      <c r="T4643" s="92"/>
      <c r="U4643" s="93"/>
    </row>
    <row r="4644" spans="1:21" x14ac:dyDescent="0.25">
      <c r="A4644" s="50" t="s">
        <v>19847</v>
      </c>
      <c r="B4644" s="45" t="s">
        <v>24375</v>
      </c>
      <c r="C4644" s="49">
        <v>1</v>
      </c>
      <c r="D4644" s="51" t="s">
        <v>13979</v>
      </c>
      <c r="E4644" s="125" t="s">
        <v>767</v>
      </c>
      <c r="F4644" s="54" t="s">
        <v>2665</v>
      </c>
      <c r="G4644" s="53" t="s">
        <v>13981</v>
      </c>
      <c r="H4644" s="53" t="s">
        <v>13982</v>
      </c>
      <c r="I4644" s="52">
        <v>4</v>
      </c>
      <c r="J4644" s="37"/>
      <c r="K4644" s="77"/>
      <c r="L4644" s="52" t="b">
        <v>1</v>
      </c>
      <c r="M4644" s="78" t="s">
        <v>240</v>
      </c>
      <c r="N4644" s="79" t="s">
        <v>240</v>
      </c>
      <c r="O4644" s="80" t="s">
        <v>19836</v>
      </c>
      <c r="P4644" s="81" t="s">
        <v>19854</v>
      </c>
      <c r="Q4644" s="82" t="s">
        <v>19847</v>
      </c>
      <c r="R4644" s="83">
        <v>42041.049687500003</v>
      </c>
      <c r="S4644" s="157">
        <v>4</v>
      </c>
      <c r="T4644" s="84"/>
      <c r="U4644" s="84"/>
    </row>
    <row r="4645" spans="1:21" x14ac:dyDescent="0.25">
      <c r="A4645" s="50" t="s">
        <v>19854</v>
      </c>
      <c r="B4645" s="45" t="s">
        <v>24376</v>
      </c>
      <c r="C4645" s="58">
        <v>1</v>
      </c>
      <c r="D4645" s="59" t="s">
        <v>13983</v>
      </c>
      <c r="E4645" s="126" t="s">
        <v>767</v>
      </c>
      <c r="F4645" s="62" t="s">
        <v>237</v>
      </c>
      <c r="G4645" s="57" t="s">
        <v>16303</v>
      </c>
      <c r="H4645" s="57" t="s">
        <v>16365</v>
      </c>
      <c r="I4645" s="58">
        <v>5</v>
      </c>
      <c r="J4645" s="38"/>
      <c r="K4645" s="85"/>
      <c r="L4645" s="52" t="b">
        <v>1</v>
      </c>
      <c r="M4645" s="86" t="s">
        <v>240</v>
      </c>
      <c r="N4645" s="87" t="s">
        <v>240</v>
      </c>
      <c r="O4645" s="88">
        <v>1002</v>
      </c>
      <c r="P4645" s="89" t="s">
        <v>19847</v>
      </c>
      <c r="Q4645" s="90" t="s">
        <v>19854</v>
      </c>
      <c r="R4645" s="91">
        <v>42041.039224537039</v>
      </c>
      <c r="S4645" s="158">
        <v>5</v>
      </c>
      <c r="T4645" s="92"/>
      <c r="U4645" s="93"/>
    </row>
    <row r="4646" spans="1:21" x14ac:dyDescent="0.25">
      <c r="A4646" s="50" t="s">
        <v>19855</v>
      </c>
      <c r="B4646" s="45" t="s">
        <v>24377</v>
      </c>
      <c r="C4646" s="49">
        <v>1</v>
      </c>
      <c r="D4646" s="51" t="s">
        <v>13985</v>
      </c>
      <c r="E4646" s="125" t="s">
        <v>28335</v>
      </c>
      <c r="F4646" s="54" t="s">
        <v>2665</v>
      </c>
      <c r="G4646" s="53" t="s">
        <v>13987</v>
      </c>
      <c r="H4646" s="53" t="s">
        <v>13988</v>
      </c>
      <c r="I4646" s="52">
        <v>1</v>
      </c>
      <c r="J4646" s="37"/>
      <c r="K4646" s="77"/>
      <c r="L4646" s="52" t="b">
        <v>1</v>
      </c>
      <c r="M4646" s="78" t="s">
        <v>240</v>
      </c>
      <c r="N4646" s="79" t="s">
        <v>240</v>
      </c>
      <c r="O4646" s="80" t="s">
        <v>19856</v>
      </c>
      <c r="P4646" s="81" t="s">
        <v>13970</v>
      </c>
      <c r="Q4646" s="82" t="s">
        <v>19855</v>
      </c>
      <c r="R4646" s="83">
        <v>42041.049733796295</v>
      </c>
      <c r="S4646" s="157">
        <v>1</v>
      </c>
      <c r="T4646" s="84"/>
      <c r="U4646" s="84"/>
    </row>
    <row r="4647" spans="1:21" x14ac:dyDescent="0.25">
      <c r="A4647" s="50" t="s">
        <v>19856</v>
      </c>
      <c r="B4647" s="45" t="s">
        <v>24378</v>
      </c>
      <c r="C4647" s="58">
        <v>1</v>
      </c>
      <c r="D4647" s="59" t="s">
        <v>13989</v>
      </c>
      <c r="E4647" s="126" t="s">
        <v>28335</v>
      </c>
      <c r="F4647" s="62" t="s">
        <v>2665</v>
      </c>
      <c r="G4647" s="57" t="s">
        <v>13991</v>
      </c>
      <c r="H4647" s="57" t="s">
        <v>13992</v>
      </c>
      <c r="I4647" s="58">
        <v>2</v>
      </c>
      <c r="J4647" s="38"/>
      <c r="K4647" s="85"/>
      <c r="L4647" s="52" t="b">
        <v>1</v>
      </c>
      <c r="M4647" s="86" t="s">
        <v>240</v>
      </c>
      <c r="N4647" s="87" t="s">
        <v>240</v>
      </c>
      <c r="O4647" s="88" t="s">
        <v>19855</v>
      </c>
      <c r="P4647" s="89" t="s">
        <v>19857</v>
      </c>
      <c r="Q4647" s="90" t="s">
        <v>19856</v>
      </c>
      <c r="R4647" s="91">
        <v>42041.049780092595</v>
      </c>
      <c r="S4647" s="158">
        <v>2</v>
      </c>
      <c r="T4647" s="92"/>
      <c r="U4647" s="93"/>
    </row>
    <row r="4648" spans="1:21" x14ac:dyDescent="0.25">
      <c r="A4648" s="50" t="s">
        <v>19857</v>
      </c>
      <c r="B4648" s="45" t="s">
        <v>24379</v>
      </c>
      <c r="C4648" s="49">
        <v>1</v>
      </c>
      <c r="D4648" s="51" t="s">
        <v>13993</v>
      </c>
      <c r="E4648" s="125" t="s">
        <v>28335</v>
      </c>
      <c r="F4648" s="54" t="s">
        <v>2665</v>
      </c>
      <c r="G4648" s="53" t="s">
        <v>13995</v>
      </c>
      <c r="H4648" s="53" t="s">
        <v>13996</v>
      </c>
      <c r="I4648" s="52">
        <v>3</v>
      </c>
      <c r="J4648" s="37"/>
      <c r="K4648" s="77"/>
      <c r="L4648" s="52" t="b">
        <v>1</v>
      </c>
      <c r="M4648" s="78" t="s">
        <v>240</v>
      </c>
      <c r="N4648" s="79" t="s">
        <v>240</v>
      </c>
      <c r="O4648" s="80" t="s">
        <v>19825</v>
      </c>
      <c r="P4648" s="81" t="s">
        <v>19856</v>
      </c>
      <c r="Q4648" s="82" t="s">
        <v>19857</v>
      </c>
      <c r="R4648" s="83">
        <v>42041.049826388888</v>
      </c>
      <c r="S4648" s="157">
        <v>3</v>
      </c>
      <c r="T4648" s="84"/>
      <c r="U4648" s="84"/>
    </row>
    <row r="4649" spans="1:21" x14ac:dyDescent="0.25">
      <c r="A4649" s="50" t="s">
        <v>19825</v>
      </c>
      <c r="B4649" s="45" t="s">
        <v>24380</v>
      </c>
      <c r="C4649" s="58">
        <v>1</v>
      </c>
      <c r="D4649" s="59" t="s">
        <v>13997</v>
      </c>
      <c r="E4649" s="126" t="s">
        <v>28335</v>
      </c>
      <c r="F4649" s="62" t="s">
        <v>2665</v>
      </c>
      <c r="G4649" s="57" t="s">
        <v>13999</v>
      </c>
      <c r="H4649" s="57" t="s">
        <v>14000</v>
      </c>
      <c r="I4649" s="58">
        <v>4</v>
      </c>
      <c r="J4649" s="38"/>
      <c r="K4649" s="85"/>
      <c r="L4649" s="52" t="b">
        <v>1</v>
      </c>
      <c r="M4649" s="86" t="s">
        <v>240</v>
      </c>
      <c r="N4649" s="87" t="s">
        <v>240</v>
      </c>
      <c r="O4649" s="88" t="s">
        <v>19857</v>
      </c>
      <c r="P4649" s="89" t="s">
        <v>19824</v>
      </c>
      <c r="Q4649" s="90" t="s">
        <v>19825</v>
      </c>
      <c r="R4649" s="91">
        <v>42041.049872685187</v>
      </c>
      <c r="S4649" s="158">
        <v>4</v>
      </c>
      <c r="T4649" s="92"/>
      <c r="U4649" s="93"/>
    </row>
    <row r="4650" spans="1:21" x14ac:dyDescent="0.25">
      <c r="A4650" s="50" t="s">
        <v>19824</v>
      </c>
      <c r="B4650" s="45" t="s">
        <v>24381</v>
      </c>
      <c r="C4650" s="49">
        <v>1</v>
      </c>
      <c r="D4650" s="51" t="s">
        <v>14001</v>
      </c>
      <c r="E4650" s="125" t="s">
        <v>28335</v>
      </c>
      <c r="F4650" s="54" t="s">
        <v>2665</v>
      </c>
      <c r="G4650" s="53" t="s">
        <v>14003</v>
      </c>
      <c r="H4650" s="53" t="s">
        <v>14004</v>
      </c>
      <c r="I4650" s="52">
        <v>5</v>
      </c>
      <c r="J4650" s="37"/>
      <c r="K4650" s="77"/>
      <c r="L4650" s="52" t="b">
        <v>1</v>
      </c>
      <c r="M4650" s="78" t="s">
        <v>240</v>
      </c>
      <c r="N4650" s="79" t="s">
        <v>240</v>
      </c>
      <c r="O4650" s="80" t="s">
        <v>19825</v>
      </c>
      <c r="P4650" s="81" t="s">
        <v>13970</v>
      </c>
      <c r="Q4650" s="82" t="s">
        <v>19824</v>
      </c>
      <c r="R4650" s="83">
        <v>42041.049907407411</v>
      </c>
      <c r="S4650" s="157">
        <v>5</v>
      </c>
      <c r="T4650" s="84"/>
      <c r="U4650" s="84"/>
    </row>
    <row r="4651" spans="1:21" x14ac:dyDescent="0.25">
      <c r="A4651" s="50" t="s">
        <v>19826</v>
      </c>
      <c r="B4651" s="45" t="s">
        <v>24382</v>
      </c>
      <c r="C4651" s="58">
        <v>1</v>
      </c>
      <c r="D4651" s="59" t="s">
        <v>14005</v>
      </c>
      <c r="E4651" s="126" t="s">
        <v>1191</v>
      </c>
      <c r="F4651" s="62" t="s">
        <v>2665</v>
      </c>
      <c r="G4651" s="57" t="s">
        <v>14007</v>
      </c>
      <c r="H4651" s="57" t="s">
        <v>14008</v>
      </c>
      <c r="I4651" s="58">
        <v>1</v>
      </c>
      <c r="J4651" s="38"/>
      <c r="K4651" s="85"/>
      <c r="L4651" s="52" t="b">
        <v>1</v>
      </c>
      <c r="M4651" s="86" t="s">
        <v>240</v>
      </c>
      <c r="N4651" s="87" t="s">
        <v>240</v>
      </c>
      <c r="O4651" s="88" t="s">
        <v>19827</v>
      </c>
      <c r="P4651" s="89" t="s">
        <v>13970</v>
      </c>
      <c r="Q4651" s="90" t="s">
        <v>19826</v>
      </c>
      <c r="R4651" s="91">
        <v>42041.049953703703</v>
      </c>
      <c r="S4651" s="158">
        <v>1</v>
      </c>
      <c r="T4651" s="92"/>
      <c r="U4651" s="93"/>
    </row>
    <row r="4652" spans="1:21" x14ac:dyDescent="0.25">
      <c r="A4652" s="50" t="s">
        <v>19827</v>
      </c>
      <c r="B4652" s="45" t="s">
        <v>24383</v>
      </c>
      <c r="C4652" s="49">
        <v>1</v>
      </c>
      <c r="D4652" s="51" t="s">
        <v>14009</v>
      </c>
      <c r="E4652" s="125" t="s">
        <v>1191</v>
      </c>
      <c r="F4652" s="54" t="s">
        <v>2665</v>
      </c>
      <c r="G4652" s="53" t="s">
        <v>14011</v>
      </c>
      <c r="H4652" s="53" t="s">
        <v>14012</v>
      </c>
      <c r="I4652" s="52">
        <v>2</v>
      </c>
      <c r="J4652" s="37"/>
      <c r="K4652" s="77"/>
      <c r="L4652" s="52" t="b">
        <v>1</v>
      </c>
      <c r="M4652" s="78" t="s">
        <v>240</v>
      </c>
      <c r="N4652" s="79" t="s">
        <v>240</v>
      </c>
      <c r="O4652" s="80" t="s">
        <v>19826</v>
      </c>
      <c r="P4652" s="81" t="s">
        <v>19828</v>
      </c>
      <c r="Q4652" s="82" t="s">
        <v>19827</v>
      </c>
      <c r="R4652" s="83">
        <v>42041.05</v>
      </c>
      <c r="S4652" s="157">
        <v>2</v>
      </c>
      <c r="T4652" s="84"/>
      <c r="U4652" s="84"/>
    </row>
    <row r="4653" spans="1:21" x14ac:dyDescent="0.25">
      <c r="A4653" s="50" t="s">
        <v>19828</v>
      </c>
      <c r="B4653" s="45" t="s">
        <v>24384</v>
      </c>
      <c r="C4653" s="58">
        <v>1</v>
      </c>
      <c r="D4653" s="59" t="s">
        <v>14013</v>
      </c>
      <c r="E4653" s="126" t="s">
        <v>1191</v>
      </c>
      <c r="F4653" s="62" t="s">
        <v>2665</v>
      </c>
      <c r="G4653" s="57" t="s">
        <v>14015</v>
      </c>
      <c r="H4653" s="57" t="s">
        <v>14016</v>
      </c>
      <c r="I4653" s="58">
        <v>3</v>
      </c>
      <c r="J4653" s="38"/>
      <c r="K4653" s="85"/>
      <c r="L4653" s="52" t="b">
        <v>1</v>
      </c>
      <c r="M4653" s="86" t="s">
        <v>240</v>
      </c>
      <c r="N4653" s="87" t="s">
        <v>240</v>
      </c>
      <c r="O4653" s="88" t="s">
        <v>19827</v>
      </c>
      <c r="P4653" s="89" t="s">
        <v>19829</v>
      </c>
      <c r="Q4653" s="90" t="s">
        <v>19828</v>
      </c>
      <c r="R4653" s="91">
        <v>42041.050034722219</v>
      </c>
      <c r="S4653" s="158">
        <v>3</v>
      </c>
      <c r="T4653" s="92"/>
      <c r="U4653" s="93"/>
    </row>
    <row r="4654" spans="1:21" x14ac:dyDescent="0.25">
      <c r="A4654" s="50" t="s">
        <v>19829</v>
      </c>
      <c r="B4654" s="45" t="s">
        <v>24385</v>
      </c>
      <c r="C4654" s="49">
        <v>1</v>
      </c>
      <c r="D4654" s="51" t="s">
        <v>14017</v>
      </c>
      <c r="E4654" s="125" t="s">
        <v>1191</v>
      </c>
      <c r="F4654" s="54" t="s">
        <v>2665</v>
      </c>
      <c r="G4654" s="53" t="s">
        <v>14019</v>
      </c>
      <c r="H4654" s="53" t="s">
        <v>14020</v>
      </c>
      <c r="I4654" s="52">
        <v>4</v>
      </c>
      <c r="J4654" s="37"/>
      <c r="K4654" s="77"/>
      <c r="L4654" s="52" t="b">
        <v>1</v>
      </c>
      <c r="M4654" s="78" t="s">
        <v>240</v>
      </c>
      <c r="N4654" s="79" t="s">
        <v>240</v>
      </c>
      <c r="O4654" s="80" t="s">
        <v>19828</v>
      </c>
      <c r="P4654" s="81" t="s">
        <v>19830</v>
      </c>
      <c r="Q4654" s="82" t="s">
        <v>19829</v>
      </c>
      <c r="R4654" s="83">
        <v>42041.050081018519</v>
      </c>
      <c r="S4654" s="157">
        <v>4</v>
      </c>
      <c r="T4654" s="84"/>
      <c r="U4654" s="84"/>
    </row>
    <row r="4655" spans="1:21" x14ac:dyDescent="0.25">
      <c r="A4655" s="50" t="s">
        <v>19830</v>
      </c>
      <c r="B4655" s="45" t="s">
        <v>24386</v>
      </c>
      <c r="C4655" s="58">
        <v>1</v>
      </c>
      <c r="D4655" s="59" t="s">
        <v>14021</v>
      </c>
      <c r="E4655" s="126" t="s">
        <v>1191</v>
      </c>
      <c r="F4655" s="62" t="s">
        <v>2665</v>
      </c>
      <c r="G4655" s="57" t="s">
        <v>14023</v>
      </c>
      <c r="H4655" s="57" t="s">
        <v>14024</v>
      </c>
      <c r="I4655" s="58">
        <v>5</v>
      </c>
      <c r="J4655" s="38"/>
      <c r="K4655" s="85"/>
      <c r="L4655" s="52" t="b">
        <v>1</v>
      </c>
      <c r="M4655" s="86" t="s">
        <v>240</v>
      </c>
      <c r="N4655" s="87" t="s">
        <v>240</v>
      </c>
      <c r="O4655" s="88" t="s">
        <v>19829</v>
      </c>
      <c r="P4655" s="89" t="s">
        <v>13970</v>
      </c>
      <c r="Q4655" s="90" t="s">
        <v>19830</v>
      </c>
      <c r="R4655" s="91">
        <v>42041.050127314818</v>
      </c>
      <c r="S4655" s="158">
        <v>5</v>
      </c>
      <c r="T4655" s="92"/>
      <c r="U4655" s="93"/>
    </row>
    <row r="4656" spans="1:21" x14ac:dyDescent="0.25">
      <c r="A4656" s="50" t="s">
        <v>19831</v>
      </c>
      <c r="B4656" s="45" t="s">
        <v>24387</v>
      </c>
      <c r="C4656" s="49">
        <v>1</v>
      </c>
      <c r="D4656" s="51" t="s">
        <v>14025</v>
      </c>
      <c r="E4656" s="125" t="s">
        <v>443</v>
      </c>
      <c r="F4656" s="54" t="s">
        <v>2665</v>
      </c>
      <c r="G4656" s="53" t="s">
        <v>14027</v>
      </c>
      <c r="H4656" s="53" t="s">
        <v>14028</v>
      </c>
      <c r="I4656" s="52">
        <v>1</v>
      </c>
      <c r="J4656" s="37"/>
      <c r="K4656" s="77"/>
      <c r="L4656" s="52" t="b">
        <v>1</v>
      </c>
      <c r="M4656" s="78" t="s">
        <v>240</v>
      </c>
      <c r="N4656" s="79" t="s">
        <v>240</v>
      </c>
      <c r="O4656" s="80" t="s">
        <v>19832</v>
      </c>
      <c r="P4656" s="81" t="s">
        <v>19833</v>
      </c>
      <c r="Q4656" s="82" t="s">
        <v>19831</v>
      </c>
      <c r="R4656" s="83">
        <v>42041.050162037034</v>
      </c>
      <c r="S4656" s="157">
        <v>2</v>
      </c>
      <c r="T4656" s="84"/>
      <c r="U4656" s="84"/>
    </row>
    <row r="4657" spans="1:21" x14ac:dyDescent="0.25">
      <c r="A4657" s="50" t="s">
        <v>19832</v>
      </c>
      <c r="B4657" s="45" t="s">
        <v>24388</v>
      </c>
      <c r="C4657" s="58">
        <v>1</v>
      </c>
      <c r="D4657" s="59" t="s">
        <v>14030</v>
      </c>
      <c r="E4657" s="126" t="s">
        <v>443</v>
      </c>
      <c r="F4657" s="62" t="s">
        <v>2665</v>
      </c>
      <c r="G4657" s="57" t="s">
        <v>14032</v>
      </c>
      <c r="H4657" s="57" t="s">
        <v>14033</v>
      </c>
      <c r="I4657" s="58">
        <v>2</v>
      </c>
      <c r="J4657" s="38"/>
      <c r="K4657" s="85"/>
      <c r="L4657" s="52" t="b">
        <v>1</v>
      </c>
      <c r="M4657" s="86" t="s">
        <v>240</v>
      </c>
      <c r="N4657" s="87" t="s">
        <v>240</v>
      </c>
      <c r="O4657" s="88" t="s">
        <v>13970</v>
      </c>
      <c r="P4657" s="89" t="s">
        <v>19831</v>
      </c>
      <c r="Q4657" s="90" t="s">
        <v>19832</v>
      </c>
      <c r="R4657" s="91">
        <v>42041.050208333334</v>
      </c>
      <c r="S4657" s="158">
        <v>1</v>
      </c>
      <c r="T4657" s="92"/>
      <c r="U4657" s="93"/>
    </row>
    <row r="4658" spans="1:21" x14ac:dyDescent="0.25">
      <c r="A4658" s="50" t="s">
        <v>19833</v>
      </c>
      <c r="B4658" s="45" t="s">
        <v>24389</v>
      </c>
      <c r="C4658" s="49">
        <v>1</v>
      </c>
      <c r="D4658" s="51" t="s">
        <v>14034</v>
      </c>
      <c r="E4658" s="125" t="s">
        <v>443</v>
      </c>
      <c r="F4658" s="54" t="s">
        <v>2665</v>
      </c>
      <c r="G4658" s="53" t="s">
        <v>14036</v>
      </c>
      <c r="H4658" s="53" t="s">
        <v>14037</v>
      </c>
      <c r="I4658" s="52">
        <v>3</v>
      </c>
      <c r="J4658" s="37"/>
      <c r="K4658" s="77"/>
      <c r="L4658" s="52" t="b">
        <v>1</v>
      </c>
      <c r="M4658" s="78" t="s">
        <v>240</v>
      </c>
      <c r="N4658" s="79" t="s">
        <v>240</v>
      </c>
      <c r="O4658" s="80" t="s">
        <v>19831</v>
      </c>
      <c r="P4658" s="81" t="s">
        <v>19834</v>
      </c>
      <c r="Q4658" s="82" t="s">
        <v>19833</v>
      </c>
      <c r="R4658" s="83">
        <v>42041.050254629627</v>
      </c>
      <c r="S4658" s="157">
        <v>3</v>
      </c>
      <c r="T4658" s="84"/>
      <c r="U4658" s="84"/>
    </row>
    <row r="4659" spans="1:21" x14ac:dyDescent="0.25">
      <c r="A4659" s="50" t="s">
        <v>19834</v>
      </c>
      <c r="B4659" s="45" t="s">
        <v>24390</v>
      </c>
      <c r="C4659" s="58">
        <v>1</v>
      </c>
      <c r="D4659" s="59" t="s">
        <v>14038</v>
      </c>
      <c r="E4659" s="126" t="s">
        <v>443</v>
      </c>
      <c r="F4659" s="62" t="s">
        <v>2665</v>
      </c>
      <c r="G4659" s="57" t="s">
        <v>14040</v>
      </c>
      <c r="H4659" s="57" t="s">
        <v>14041</v>
      </c>
      <c r="I4659" s="58">
        <v>4</v>
      </c>
      <c r="J4659" s="38"/>
      <c r="K4659" s="85"/>
      <c r="L4659" s="52" t="b">
        <v>1</v>
      </c>
      <c r="M4659" s="86" t="s">
        <v>240</v>
      </c>
      <c r="N4659" s="87" t="s">
        <v>240</v>
      </c>
      <c r="O4659" s="88" t="s">
        <v>19833</v>
      </c>
      <c r="P4659" s="89" t="s">
        <v>19835</v>
      </c>
      <c r="Q4659" s="90" t="s">
        <v>19834</v>
      </c>
      <c r="R4659" s="91">
        <v>42041.05028935185</v>
      </c>
      <c r="S4659" s="158">
        <v>4</v>
      </c>
      <c r="T4659" s="92"/>
      <c r="U4659" s="93"/>
    </row>
    <row r="4660" spans="1:21" x14ac:dyDescent="0.25">
      <c r="A4660" s="50" t="s">
        <v>19835</v>
      </c>
      <c r="B4660" s="45" t="s">
        <v>24391</v>
      </c>
      <c r="C4660" s="49">
        <v>1</v>
      </c>
      <c r="D4660" s="51" t="s">
        <v>14043</v>
      </c>
      <c r="E4660" s="125" t="s">
        <v>443</v>
      </c>
      <c r="F4660" s="54" t="s">
        <v>237</v>
      </c>
      <c r="G4660" s="53" t="s">
        <v>16058</v>
      </c>
      <c r="H4660" s="53" t="s">
        <v>16364</v>
      </c>
      <c r="I4660" s="52">
        <v>5</v>
      </c>
      <c r="J4660" s="37"/>
      <c r="K4660" s="77"/>
      <c r="L4660" s="52" t="b">
        <v>1</v>
      </c>
      <c r="M4660" s="78" t="s">
        <v>240</v>
      </c>
      <c r="N4660" s="79" t="s">
        <v>240</v>
      </c>
      <c r="O4660" s="80" t="s">
        <v>19834</v>
      </c>
      <c r="P4660" s="81" t="s">
        <v>19837</v>
      </c>
      <c r="Q4660" s="82" t="s">
        <v>19835</v>
      </c>
      <c r="R4660" s="83">
        <v>42041.039270833331</v>
      </c>
      <c r="S4660" s="157">
        <v>5</v>
      </c>
      <c r="T4660" s="84"/>
      <c r="U4660" s="84"/>
    </row>
    <row r="4661" spans="1:21" x14ac:dyDescent="0.25">
      <c r="A4661" s="50" t="s">
        <v>19837</v>
      </c>
      <c r="B4661" s="45" t="s">
        <v>24392</v>
      </c>
      <c r="C4661" s="58">
        <v>1</v>
      </c>
      <c r="D4661" s="59" t="s">
        <v>14045</v>
      </c>
      <c r="E4661" s="126" t="s">
        <v>443</v>
      </c>
      <c r="F4661" s="62" t="s">
        <v>2665</v>
      </c>
      <c r="G4661" s="57" t="s">
        <v>14047</v>
      </c>
      <c r="H4661" s="57" t="s">
        <v>14048</v>
      </c>
      <c r="I4661" s="58">
        <v>6</v>
      </c>
      <c r="J4661" s="38"/>
      <c r="K4661" s="85"/>
      <c r="L4661" s="52" t="b">
        <v>1</v>
      </c>
      <c r="M4661" s="86" t="s">
        <v>240</v>
      </c>
      <c r="N4661" s="87" t="s">
        <v>240</v>
      </c>
      <c r="O4661" s="88" t="s">
        <v>19835</v>
      </c>
      <c r="P4661" s="89" t="s">
        <v>13970</v>
      </c>
      <c r="Q4661" s="90" t="s">
        <v>19837</v>
      </c>
      <c r="R4661" s="91">
        <v>42041.050335648149</v>
      </c>
      <c r="S4661" s="158">
        <v>6</v>
      </c>
      <c r="T4661" s="92"/>
      <c r="U4661" s="93"/>
    </row>
    <row r="4662" spans="1:21" x14ac:dyDescent="0.25">
      <c r="A4662" s="50" t="s">
        <v>19838</v>
      </c>
      <c r="B4662" s="45" t="s">
        <v>24393</v>
      </c>
      <c r="C4662" s="49">
        <v>1</v>
      </c>
      <c r="D4662" s="51" t="s">
        <v>14050</v>
      </c>
      <c r="E4662" s="125" t="s">
        <v>28336</v>
      </c>
      <c r="F4662" s="54" t="s">
        <v>2665</v>
      </c>
      <c r="G4662" s="53" t="s">
        <v>14052</v>
      </c>
      <c r="H4662" s="53" t="s">
        <v>14053</v>
      </c>
      <c r="I4662" s="52">
        <v>1</v>
      </c>
      <c r="J4662" s="37"/>
      <c r="K4662" s="77"/>
      <c r="L4662" s="52" t="b">
        <v>1</v>
      </c>
      <c r="M4662" s="78" t="s">
        <v>240</v>
      </c>
      <c r="N4662" s="79" t="s">
        <v>240</v>
      </c>
      <c r="O4662" s="80" t="s">
        <v>13970</v>
      </c>
      <c r="P4662" s="81" t="s">
        <v>19839</v>
      </c>
      <c r="Q4662" s="82" t="s">
        <v>19838</v>
      </c>
      <c r="R4662" s="83">
        <v>42041.050381944442</v>
      </c>
      <c r="S4662" s="157">
        <v>1</v>
      </c>
      <c r="T4662" s="84"/>
      <c r="U4662" s="84"/>
    </row>
    <row r="4663" spans="1:21" x14ac:dyDescent="0.25">
      <c r="A4663" s="50" t="s">
        <v>19839</v>
      </c>
      <c r="B4663" s="45" t="s">
        <v>24394</v>
      </c>
      <c r="C4663" s="58">
        <v>1</v>
      </c>
      <c r="D4663" s="59" t="s">
        <v>14054</v>
      </c>
      <c r="E4663" s="126" t="s">
        <v>28336</v>
      </c>
      <c r="F4663" s="62" t="s">
        <v>2665</v>
      </c>
      <c r="G4663" s="57" t="s">
        <v>14056</v>
      </c>
      <c r="H4663" s="57" t="s">
        <v>14057</v>
      </c>
      <c r="I4663" s="58">
        <v>2</v>
      </c>
      <c r="J4663" s="38"/>
      <c r="K4663" s="85"/>
      <c r="L4663" s="52" t="b">
        <v>1</v>
      </c>
      <c r="M4663" s="86" t="s">
        <v>240</v>
      </c>
      <c r="N4663" s="87" t="s">
        <v>240</v>
      </c>
      <c r="O4663" s="88" t="s">
        <v>19838</v>
      </c>
      <c r="P4663" s="89" t="s">
        <v>19840</v>
      </c>
      <c r="Q4663" s="90" t="s">
        <v>19839</v>
      </c>
      <c r="R4663" s="91">
        <v>42041.050416666665</v>
      </c>
      <c r="S4663" s="158">
        <v>2</v>
      </c>
      <c r="T4663" s="92"/>
      <c r="U4663" s="93"/>
    </row>
    <row r="4664" spans="1:21" x14ac:dyDescent="0.25">
      <c r="A4664" s="50" t="s">
        <v>19840</v>
      </c>
      <c r="B4664" s="45" t="s">
        <v>24395</v>
      </c>
      <c r="C4664" s="49">
        <v>1</v>
      </c>
      <c r="D4664" s="51" t="s">
        <v>14058</v>
      </c>
      <c r="E4664" s="125" t="s">
        <v>28336</v>
      </c>
      <c r="F4664" s="54" t="s">
        <v>2665</v>
      </c>
      <c r="G4664" s="53" t="s">
        <v>14060</v>
      </c>
      <c r="H4664" s="53" t="s">
        <v>14061</v>
      </c>
      <c r="I4664" s="52">
        <v>3</v>
      </c>
      <c r="J4664" s="37"/>
      <c r="K4664" s="77"/>
      <c r="L4664" s="52" t="b">
        <v>1</v>
      </c>
      <c r="M4664" s="78" t="s">
        <v>240</v>
      </c>
      <c r="N4664" s="79" t="s">
        <v>240</v>
      </c>
      <c r="O4664" s="80" t="s">
        <v>19841</v>
      </c>
      <c r="P4664" s="81" t="s">
        <v>19839</v>
      </c>
      <c r="Q4664" s="82" t="s">
        <v>19840</v>
      </c>
      <c r="R4664" s="83">
        <v>42041.050462962965</v>
      </c>
      <c r="S4664" s="157">
        <v>3</v>
      </c>
      <c r="T4664" s="84"/>
      <c r="U4664" s="84"/>
    </row>
    <row r="4665" spans="1:21" x14ac:dyDescent="0.25">
      <c r="A4665" s="50" t="s">
        <v>19841</v>
      </c>
      <c r="B4665" s="45" t="s">
        <v>24396</v>
      </c>
      <c r="C4665" s="58">
        <v>1</v>
      </c>
      <c r="D4665" s="59" t="s">
        <v>14063</v>
      </c>
      <c r="E4665" s="126" t="s">
        <v>28336</v>
      </c>
      <c r="F4665" s="62" t="s">
        <v>2665</v>
      </c>
      <c r="G4665" s="57" t="s">
        <v>14065</v>
      </c>
      <c r="H4665" s="57" t="s">
        <v>14066</v>
      </c>
      <c r="I4665" s="58">
        <v>4</v>
      </c>
      <c r="J4665" s="38"/>
      <c r="K4665" s="85"/>
      <c r="L4665" s="52" t="b">
        <v>1</v>
      </c>
      <c r="M4665" s="86" t="s">
        <v>240</v>
      </c>
      <c r="N4665" s="87" t="s">
        <v>240</v>
      </c>
      <c r="O4665" s="88" t="s">
        <v>19842</v>
      </c>
      <c r="P4665" s="89" t="s">
        <v>19840</v>
      </c>
      <c r="Q4665" s="90" t="s">
        <v>19841</v>
      </c>
      <c r="R4665" s="91">
        <v>42041.050509259258</v>
      </c>
      <c r="S4665" s="158">
        <v>4</v>
      </c>
      <c r="T4665" s="92"/>
      <c r="U4665" s="93"/>
    </row>
    <row r="4666" spans="1:21" x14ac:dyDescent="0.25">
      <c r="A4666" s="50" t="s">
        <v>19842</v>
      </c>
      <c r="B4666" s="45" t="s">
        <v>24397</v>
      </c>
      <c r="C4666" s="49">
        <v>1</v>
      </c>
      <c r="D4666" s="51" t="s">
        <v>14068</v>
      </c>
      <c r="E4666" s="125" t="s">
        <v>28336</v>
      </c>
      <c r="F4666" s="54" t="s">
        <v>237</v>
      </c>
      <c r="G4666" s="53" t="s">
        <v>14070</v>
      </c>
      <c r="H4666" s="53" t="s">
        <v>14071</v>
      </c>
      <c r="I4666" s="52">
        <v>5</v>
      </c>
      <c r="J4666" s="37"/>
      <c r="K4666" s="77"/>
      <c r="L4666" s="52" t="b">
        <v>1</v>
      </c>
      <c r="M4666" s="78" t="s">
        <v>240</v>
      </c>
      <c r="N4666" s="79" t="s">
        <v>240</v>
      </c>
      <c r="O4666" s="80">
        <v>1010</v>
      </c>
      <c r="P4666" s="81" t="s">
        <v>19841</v>
      </c>
      <c r="Q4666" s="82" t="s">
        <v>19842</v>
      </c>
      <c r="R4666" s="83">
        <v>42041.039305555554</v>
      </c>
      <c r="S4666" s="157">
        <v>5</v>
      </c>
      <c r="T4666" s="84"/>
      <c r="U4666" s="84"/>
    </row>
    <row r="4667" spans="1:21" x14ac:dyDescent="0.25">
      <c r="A4667" s="50" t="s">
        <v>19843</v>
      </c>
      <c r="B4667" s="45" t="s">
        <v>24398</v>
      </c>
      <c r="C4667" s="58">
        <v>1</v>
      </c>
      <c r="D4667" s="59" t="s">
        <v>14072</v>
      </c>
      <c r="E4667" s="126" t="s">
        <v>27759</v>
      </c>
      <c r="F4667" s="62" t="s">
        <v>2665</v>
      </c>
      <c r="G4667" s="57" t="s">
        <v>14074</v>
      </c>
      <c r="H4667" s="57" t="s">
        <v>14075</v>
      </c>
      <c r="I4667" s="58">
        <v>1</v>
      </c>
      <c r="J4667" s="38"/>
      <c r="K4667" s="85"/>
      <c r="L4667" s="52" t="b">
        <v>1</v>
      </c>
      <c r="M4667" s="86" t="s">
        <v>240</v>
      </c>
      <c r="N4667" s="87" t="s">
        <v>240</v>
      </c>
      <c r="O4667" s="88" t="s">
        <v>13970</v>
      </c>
      <c r="P4667" s="89" t="s">
        <v>19844</v>
      </c>
      <c r="Q4667" s="90" t="s">
        <v>19843</v>
      </c>
      <c r="R4667" s="91">
        <v>42041.050555555557</v>
      </c>
      <c r="S4667" s="158">
        <v>1</v>
      </c>
      <c r="T4667" s="92"/>
      <c r="U4667" s="93"/>
    </row>
    <row r="4668" spans="1:21" x14ac:dyDescent="0.25">
      <c r="A4668" s="50" t="s">
        <v>19844</v>
      </c>
      <c r="B4668" s="45" t="s">
        <v>24399</v>
      </c>
      <c r="C4668" s="49">
        <v>1</v>
      </c>
      <c r="D4668" s="51" t="s">
        <v>14076</v>
      </c>
      <c r="E4668" s="125" t="s">
        <v>27759</v>
      </c>
      <c r="F4668" s="54" t="s">
        <v>237</v>
      </c>
      <c r="G4668" s="53" t="s">
        <v>17047</v>
      </c>
      <c r="H4668" s="53" t="s">
        <v>17832</v>
      </c>
      <c r="I4668" s="52">
        <v>2</v>
      </c>
      <c r="J4668" s="37"/>
      <c r="K4668" s="77"/>
      <c r="L4668" s="52" t="b">
        <v>1</v>
      </c>
      <c r="M4668" s="78" t="s">
        <v>240</v>
      </c>
      <c r="N4668" s="79" t="s">
        <v>240</v>
      </c>
      <c r="O4668" s="80" t="s">
        <v>19845</v>
      </c>
      <c r="P4668" s="81" t="s">
        <v>19843</v>
      </c>
      <c r="Q4668" s="82" t="s">
        <v>19844</v>
      </c>
      <c r="R4668" s="83">
        <v>42041.039363425924</v>
      </c>
      <c r="S4668" s="157">
        <v>2</v>
      </c>
      <c r="T4668" s="84"/>
      <c r="U4668" s="84"/>
    </row>
    <row r="4669" spans="1:21" x14ac:dyDescent="0.25">
      <c r="A4669" s="50" t="s">
        <v>19845</v>
      </c>
      <c r="B4669" s="45" t="s">
        <v>24400</v>
      </c>
      <c r="C4669" s="58">
        <v>1</v>
      </c>
      <c r="D4669" s="59" t="s">
        <v>14078</v>
      </c>
      <c r="E4669" s="126" t="s">
        <v>27759</v>
      </c>
      <c r="F4669" s="62" t="s">
        <v>2665</v>
      </c>
      <c r="G4669" s="57" t="s">
        <v>14080</v>
      </c>
      <c r="H4669" s="57" t="s">
        <v>14081</v>
      </c>
      <c r="I4669" s="58">
        <v>3</v>
      </c>
      <c r="J4669" s="38"/>
      <c r="K4669" s="85"/>
      <c r="L4669" s="52" t="b">
        <v>1</v>
      </c>
      <c r="M4669" s="86" t="s">
        <v>240</v>
      </c>
      <c r="N4669" s="87" t="s">
        <v>240</v>
      </c>
      <c r="O4669" s="88" t="s">
        <v>19844</v>
      </c>
      <c r="P4669" s="89" t="s">
        <v>19846</v>
      </c>
      <c r="Q4669" s="90" t="s">
        <v>19845</v>
      </c>
      <c r="R4669" s="91">
        <v>42041.05059027778</v>
      </c>
      <c r="S4669" s="158">
        <v>3</v>
      </c>
      <c r="T4669" s="92"/>
      <c r="U4669" s="93"/>
    </row>
    <row r="4670" spans="1:21" x14ac:dyDescent="0.25">
      <c r="A4670" s="50" t="s">
        <v>19846</v>
      </c>
      <c r="B4670" s="45" t="s">
        <v>24401</v>
      </c>
      <c r="C4670" s="49">
        <v>1</v>
      </c>
      <c r="D4670" s="51" t="s">
        <v>14082</v>
      </c>
      <c r="E4670" s="125" t="s">
        <v>27759</v>
      </c>
      <c r="F4670" s="54" t="s">
        <v>2665</v>
      </c>
      <c r="G4670" s="53" t="s">
        <v>14084</v>
      </c>
      <c r="H4670" s="53" t="s">
        <v>14085</v>
      </c>
      <c r="I4670" s="52">
        <v>4</v>
      </c>
      <c r="J4670" s="37"/>
      <c r="K4670" s="77"/>
      <c r="L4670" s="52" t="b">
        <v>1</v>
      </c>
      <c r="M4670" s="78" t="s">
        <v>240</v>
      </c>
      <c r="N4670" s="79" t="s">
        <v>240</v>
      </c>
      <c r="O4670" s="80" t="s">
        <v>19848</v>
      </c>
      <c r="P4670" s="81" t="s">
        <v>19845</v>
      </c>
      <c r="Q4670" s="82" t="s">
        <v>19846</v>
      </c>
      <c r="R4670" s="83">
        <v>42041.050636574073</v>
      </c>
      <c r="S4670" s="157">
        <v>4</v>
      </c>
      <c r="T4670" s="84"/>
      <c r="U4670" s="84"/>
    </row>
    <row r="4671" spans="1:21" x14ac:dyDescent="0.25">
      <c r="A4671" s="50" t="s">
        <v>19848</v>
      </c>
      <c r="B4671" s="45" t="s">
        <v>24402</v>
      </c>
      <c r="C4671" s="58">
        <v>1</v>
      </c>
      <c r="D4671" s="59" t="s">
        <v>14087</v>
      </c>
      <c r="E4671" s="126" t="s">
        <v>27759</v>
      </c>
      <c r="F4671" s="62" t="s">
        <v>237</v>
      </c>
      <c r="G4671" s="57" t="s">
        <v>14089</v>
      </c>
      <c r="H4671" s="57" t="s">
        <v>14090</v>
      </c>
      <c r="I4671" s="58">
        <v>5</v>
      </c>
      <c r="J4671" s="38"/>
      <c r="K4671" s="85"/>
      <c r="L4671" s="52" t="b">
        <v>1</v>
      </c>
      <c r="M4671" s="86" t="s">
        <v>240</v>
      </c>
      <c r="N4671" s="87" t="s">
        <v>240</v>
      </c>
      <c r="O4671" s="88">
        <v>1012</v>
      </c>
      <c r="P4671" s="89" t="s">
        <v>19846</v>
      </c>
      <c r="Q4671" s="90" t="s">
        <v>19848</v>
      </c>
      <c r="R4671" s="91">
        <v>42041.039409722223</v>
      </c>
      <c r="S4671" s="158">
        <v>5</v>
      </c>
      <c r="T4671" s="92"/>
      <c r="U4671" s="93"/>
    </row>
    <row r="4672" spans="1:21" x14ac:dyDescent="0.25">
      <c r="A4672" s="50" t="s">
        <v>19849</v>
      </c>
      <c r="B4672" s="45" t="s">
        <v>24403</v>
      </c>
      <c r="C4672" s="49">
        <v>1</v>
      </c>
      <c r="D4672" s="51" t="s">
        <v>14091</v>
      </c>
      <c r="E4672" s="125" t="s">
        <v>28337</v>
      </c>
      <c r="F4672" s="54" t="s">
        <v>2665</v>
      </c>
      <c r="G4672" s="53" t="s">
        <v>14093</v>
      </c>
      <c r="H4672" s="53" t="s">
        <v>14094</v>
      </c>
      <c r="I4672" s="52">
        <v>1</v>
      </c>
      <c r="J4672" s="37"/>
      <c r="K4672" s="77"/>
      <c r="L4672" s="52" t="b">
        <v>1</v>
      </c>
      <c r="M4672" s="78" t="s">
        <v>240</v>
      </c>
      <c r="N4672" s="79" t="s">
        <v>240</v>
      </c>
      <c r="O4672" s="80" t="s">
        <v>19850</v>
      </c>
      <c r="P4672" s="81" t="s">
        <v>19851</v>
      </c>
      <c r="Q4672" s="82" t="s">
        <v>19849</v>
      </c>
      <c r="R4672" s="83">
        <v>42041.050682870373</v>
      </c>
      <c r="S4672" s="157">
        <v>3</v>
      </c>
      <c r="T4672" s="84"/>
      <c r="U4672" s="84"/>
    </row>
    <row r="4673" spans="1:21" x14ac:dyDescent="0.25">
      <c r="A4673" s="50" t="s">
        <v>19851</v>
      </c>
      <c r="B4673" s="45" t="s">
        <v>24404</v>
      </c>
      <c r="C4673" s="58">
        <v>1</v>
      </c>
      <c r="D4673" s="59" t="s">
        <v>14095</v>
      </c>
      <c r="E4673" s="126" t="s">
        <v>28337</v>
      </c>
      <c r="F4673" s="62" t="s">
        <v>2665</v>
      </c>
      <c r="G4673" s="57" t="s">
        <v>14097</v>
      </c>
      <c r="H4673" s="57" t="s">
        <v>14098</v>
      </c>
      <c r="I4673" s="58">
        <v>2</v>
      </c>
      <c r="J4673" s="38"/>
      <c r="K4673" s="85"/>
      <c r="L4673" s="52" t="b">
        <v>1</v>
      </c>
      <c r="M4673" s="86" t="s">
        <v>240</v>
      </c>
      <c r="N4673" s="87" t="s">
        <v>240</v>
      </c>
      <c r="O4673" s="88" t="s">
        <v>19852</v>
      </c>
      <c r="P4673" s="89" t="s">
        <v>19849</v>
      </c>
      <c r="Q4673" s="90" t="s">
        <v>19851</v>
      </c>
      <c r="R4673" s="91">
        <v>42041.050729166665</v>
      </c>
      <c r="S4673" s="158">
        <v>2</v>
      </c>
      <c r="T4673" s="92"/>
      <c r="U4673" s="93"/>
    </row>
    <row r="4674" spans="1:21" x14ac:dyDescent="0.25">
      <c r="A4674" s="50" t="s">
        <v>19852</v>
      </c>
      <c r="B4674" s="45" t="s">
        <v>24405</v>
      </c>
      <c r="C4674" s="49">
        <v>1</v>
      </c>
      <c r="D4674" s="51" t="s">
        <v>14099</v>
      </c>
      <c r="E4674" s="125" t="s">
        <v>28337</v>
      </c>
      <c r="F4674" s="54" t="s">
        <v>2665</v>
      </c>
      <c r="G4674" s="53" t="s">
        <v>14101</v>
      </c>
      <c r="H4674" s="53" t="s">
        <v>14102</v>
      </c>
      <c r="I4674" s="52">
        <v>3</v>
      </c>
      <c r="J4674" s="37"/>
      <c r="K4674" s="77"/>
      <c r="L4674" s="52" t="b">
        <v>1</v>
      </c>
      <c r="M4674" s="78" t="s">
        <v>240</v>
      </c>
      <c r="N4674" s="79" t="s">
        <v>240</v>
      </c>
      <c r="O4674" s="80" t="s">
        <v>19851</v>
      </c>
      <c r="P4674" s="81" t="s">
        <v>13970</v>
      </c>
      <c r="Q4674" s="82" t="s">
        <v>19852</v>
      </c>
      <c r="R4674" s="83">
        <v>42041.050763888888</v>
      </c>
      <c r="S4674" s="157">
        <v>1</v>
      </c>
      <c r="T4674" s="84"/>
      <c r="U4674" s="84"/>
    </row>
    <row r="4675" spans="1:21" x14ac:dyDescent="0.25">
      <c r="A4675" s="50" t="s">
        <v>19853</v>
      </c>
      <c r="B4675" s="45" t="s">
        <v>24406</v>
      </c>
      <c r="C4675" s="58">
        <v>1</v>
      </c>
      <c r="D4675" s="59" t="s">
        <v>14104</v>
      </c>
      <c r="E4675" s="126" t="s">
        <v>28337</v>
      </c>
      <c r="F4675" s="62" t="s">
        <v>2665</v>
      </c>
      <c r="G4675" s="57" t="s">
        <v>29272</v>
      </c>
      <c r="H4675" s="57" t="s">
        <v>14106</v>
      </c>
      <c r="I4675" s="58">
        <v>4</v>
      </c>
      <c r="J4675" s="38"/>
      <c r="K4675" s="85"/>
      <c r="L4675" s="52" t="b">
        <v>1</v>
      </c>
      <c r="M4675" s="86" t="s">
        <v>240</v>
      </c>
      <c r="N4675" s="87" t="s">
        <v>240</v>
      </c>
      <c r="O4675" s="88" t="s">
        <v>13970</v>
      </c>
      <c r="P4675" s="89" t="s">
        <v>19850</v>
      </c>
      <c r="Q4675" s="90" t="s">
        <v>19853</v>
      </c>
      <c r="R4675" s="91">
        <v>42041.050810185188</v>
      </c>
      <c r="S4675" s="158">
        <v>5</v>
      </c>
      <c r="T4675" s="92"/>
      <c r="U4675" s="93"/>
    </row>
    <row r="4676" spans="1:21" x14ac:dyDescent="0.25">
      <c r="A4676" s="50" t="s">
        <v>19850</v>
      </c>
      <c r="B4676" s="45" t="s">
        <v>24407</v>
      </c>
      <c r="C4676" s="49">
        <v>1</v>
      </c>
      <c r="D4676" s="51" t="s">
        <v>14107</v>
      </c>
      <c r="E4676" s="125" t="s">
        <v>28337</v>
      </c>
      <c r="F4676" s="54" t="s">
        <v>2665</v>
      </c>
      <c r="G4676" s="53" t="s">
        <v>14109</v>
      </c>
      <c r="H4676" s="53" t="s">
        <v>14110</v>
      </c>
      <c r="I4676" s="52">
        <v>5</v>
      </c>
      <c r="J4676" s="37"/>
      <c r="K4676" s="77"/>
      <c r="L4676" s="52" t="b">
        <v>1</v>
      </c>
      <c r="M4676" s="78" t="s">
        <v>240</v>
      </c>
      <c r="N4676" s="79" t="s">
        <v>240</v>
      </c>
      <c r="O4676" s="80" t="s">
        <v>19853</v>
      </c>
      <c r="P4676" s="81" t="s">
        <v>19849</v>
      </c>
      <c r="Q4676" s="82" t="s">
        <v>19850</v>
      </c>
      <c r="R4676" s="83">
        <v>42041.050856481481</v>
      </c>
      <c r="S4676" s="157">
        <v>4</v>
      </c>
      <c r="T4676" s="84"/>
      <c r="U4676" s="84"/>
    </row>
    <row r="4677" spans="1:21" x14ac:dyDescent="0.25">
      <c r="A4677" s="50" t="s">
        <v>21004</v>
      </c>
      <c r="B4677" s="45" t="s">
        <v>24408</v>
      </c>
      <c r="C4677" s="58">
        <v>1</v>
      </c>
      <c r="D4677" s="59" t="s">
        <v>14112</v>
      </c>
      <c r="E4677" s="126" t="s">
        <v>767</v>
      </c>
      <c r="F4677" s="62" t="s">
        <v>237</v>
      </c>
      <c r="G4677" s="57" t="s">
        <v>16265</v>
      </c>
      <c r="H4677" s="57" t="s">
        <v>16366</v>
      </c>
      <c r="I4677" s="58">
        <v>1</v>
      </c>
      <c r="J4677" s="38"/>
      <c r="K4677" s="85"/>
      <c r="L4677" s="52" t="b">
        <v>1</v>
      </c>
      <c r="M4677" s="86" t="s">
        <v>240</v>
      </c>
      <c r="N4677" s="87" t="s">
        <v>240</v>
      </c>
      <c r="O4677" s="88" t="s">
        <v>26605</v>
      </c>
      <c r="P4677" s="89" t="s">
        <v>21005</v>
      </c>
      <c r="Q4677" s="90" t="s">
        <v>21004</v>
      </c>
      <c r="R4677" s="91">
        <v>42041.039467592593</v>
      </c>
      <c r="S4677" s="158">
        <v>1</v>
      </c>
      <c r="T4677" s="92">
        <v>1</v>
      </c>
      <c r="U4677" s="93" t="s">
        <v>16993</v>
      </c>
    </row>
    <row r="4678" spans="1:21" x14ac:dyDescent="0.25">
      <c r="A4678" s="50" t="s">
        <v>21005</v>
      </c>
      <c r="B4678" s="45" t="s">
        <v>24409</v>
      </c>
      <c r="C4678" s="49">
        <v>1</v>
      </c>
      <c r="D4678" s="51" t="s">
        <v>14114</v>
      </c>
      <c r="E4678" s="125" t="s">
        <v>767</v>
      </c>
      <c r="F4678" s="54" t="s">
        <v>237</v>
      </c>
      <c r="G4678" s="53" t="s">
        <v>17764</v>
      </c>
      <c r="H4678" s="53" t="s">
        <v>18177</v>
      </c>
      <c r="I4678" s="52">
        <v>2</v>
      </c>
      <c r="J4678" s="37"/>
      <c r="K4678" s="77"/>
      <c r="L4678" s="52" t="b">
        <v>1</v>
      </c>
      <c r="M4678" s="78" t="s">
        <v>240</v>
      </c>
      <c r="N4678" s="79" t="s">
        <v>240</v>
      </c>
      <c r="O4678" s="80" t="s">
        <v>21006</v>
      </c>
      <c r="P4678" s="81" t="s">
        <v>21004</v>
      </c>
      <c r="Q4678" s="82" t="s">
        <v>21005</v>
      </c>
      <c r="R4678" s="83">
        <v>42041.039525462962</v>
      </c>
      <c r="S4678" s="157">
        <v>2</v>
      </c>
      <c r="T4678" s="84"/>
      <c r="U4678" s="84"/>
    </row>
    <row r="4679" spans="1:21" x14ac:dyDescent="0.25">
      <c r="A4679" s="50" t="s">
        <v>21009</v>
      </c>
      <c r="B4679" s="45" t="s">
        <v>24410</v>
      </c>
      <c r="C4679" s="58">
        <v>1</v>
      </c>
      <c r="D4679" s="59" t="s">
        <v>14116</v>
      </c>
      <c r="E4679" s="126" t="s">
        <v>767</v>
      </c>
      <c r="F4679" s="62" t="s">
        <v>237</v>
      </c>
      <c r="G4679" s="57" t="s">
        <v>17768</v>
      </c>
      <c r="H4679" s="57" t="s">
        <v>18178</v>
      </c>
      <c r="I4679" s="58">
        <v>3</v>
      </c>
      <c r="J4679" s="38"/>
      <c r="K4679" s="85"/>
      <c r="L4679" s="52" t="b">
        <v>1</v>
      </c>
      <c r="M4679" s="86" t="s">
        <v>241</v>
      </c>
      <c r="N4679" s="87" t="s">
        <v>241</v>
      </c>
      <c r="O4679" s="88" t="s">
        <v>21006</v>
      </c>
      <c r="P4679" s="89" t="s">
        <v>21010</v>
      </c>
      <c r="Q4679" s="90" t="s">
        <v>21009</v>
      </c>
      <c r="R4679" s="91">
        <v>42041.039583333331</v>
      </c>
      <c r="S4679" s="158">
        <v>4</v>
      </c>
      <c r="T4679" s="92"/>
      <c r="U4679" s="93"/>
    </row>
    <row r="4680" spans="1:21" x14ac:dyDescent="0.25">
      <c r="A4680" s="50" t="s">
        <v>21006</v>
      </c>
      <c r="B4680" s="45" t="s">
        <v>24410</v>
      </c>
      <c r="C4680" s="49">
        <v>2</v>
      </c>
      <c r="D4680" s="51" t="s">
        <v>14118</v>
      </c>
      <c r="E4680" s="125" t="s">
        <v>767</v>
      </c>
      <c r="F4680" s="54" t="s">
        <v>412</v>
      </c>
      <c r="G4680" s="53" t="s">
        <v>14119</v>
      </c>
      <c r="H4680" s="53" t="s">
        <v>14120</v>
      </c>
      <c r="I4680" s="52">
        <v>7</v>
      </c>
      <c r="J4680" s="37"/>
      <c r="K4680" s="77"/>
      <c r="L4680" s="52" t="b">
        <v>1</v>
      </c>
      <c r="M4680" s="78" t="s">
        <v>241</v>
      </c>
      <c r="N4680" s="79" t="s">
        <v>240</v>
      </c>
      <c r="O4680" s="80" t="s">
        <v>21009</v>
      </c>
      <c r="P4680" s="81" t="s">
        <v>21005</v>
      </c>
      <c r="Q4680" s="82" t="s">
        <v>21006</v>
      </c>
      <c r="R4680" s="83">
        <v>42041.013564814813</v>
      </c>
      <c r="S4680" s="157">
        <v>3</v>
      </c>
      <c r="T4680" s="84"/>
      <c r="U4680" s="84"/>
    </row>
    <row r="4681" spans="1:21" x14ac:dyDescent="0.25">
      <c r="A4681" s="50" t="s">
        <v>21010</v>
      </c>
      <c r="B4681" s="45" t="s">
        <v>24410</v>
      </c>
      <c r="C4681" s="58">
        <v>3</v>
      </c>
      <c r="D4681" s="59" t="s">
        <v>14121</v>
      </c>
      <c r="E4681" s="126" t="s">
        <v>767</v>
      </c>
      <c r="F4681" s="62" t="s">
        <v>237</v>
      </c>
      <c r="G4681" s="57" t="s">
        <v>14122</v>
      </c>
      <c r="H4681" s="57" t="s">
        <v>14123</v>
      </c>
      <c r="I4681" s="58">
        <v>8</v>
      </c>
      <c r="J4681" s="38"/>
      <c r="K4681" s="85"/>
      <c r="L4681" s="52" t="b">
        <v>1</v>
      </c>
      <c r="M4681" s="86" t="s">
        <v>240</v>
      </c>
      <c r="N4681" s="87" t="s">
        <v>241</v>
      </c>
      <c r="O4681" s="88" t="s">
        <v>25258</v>
      </c>
      <c r="P4681" s="89" t="s">
        <v>21009</v>
      </c>
      <c r="Q4681" s="90" t="s">
        <v>21010</v>
      </c>
      <c r="R4681" s="91">
        <v>42041.039629629631</v>
      </c>
      <c r="S4681" s="158">
        <v>5</v>
      </c>
      <c r="T4681" s="92"/>
      <c r="U4681" s="93"/>
    </row>
    <row r="4682" spans="1:21" x14ac:dyDescent="0.25">
      <c r="A4682" s="50" t="s">
        <v>21011</v>
      </c>
      <c r="B4682" s="45" t="s">
        <v>24411</v>
      </c>
      <c r="C4682" s="49">
        <v>1</v>
      </c>
      <c r="D4682" s="51" t="s">
        <v>14124</v>
      </c>
      <c r="E4682" s="125" t="s">
        <v>767</v>
      </c>
      <c r="F4682" s="54" t="s">
        <v>237</v>
      </c>
      <c r="G4682" s="53" t="s">
        <v>17767</v>
      </c>
      <c r="H4682" s="53" t="s">
        <v>18180</v>
      </c>
      <c r="I4682" s="52">
        <v>4</v>
      </c>
      <c r="J4682" s="37"/>
      <c r="K4682" s="77"/>
      <c r="L4682" s="52" t="b">
        <v>1</v>
      </c>
      <c r="M4682" s="78" t="s">
        <v>240</v>
      </c>
      <c r="N4682" s="79" t="s">
        <v>241</v>
      </c>
      <c r="O4682" s="80" t="s">
        <v>21012</v>
      </c>
      <c r="P4682" s="81" t="s">
        <v>25258</v>
      </c>
      <c r="Q4682" s="82" t="s">
        <v>21011</v>
      </c>
      <c r="R4682" s="83">
        <v>42041.039675925924</v>
      </c>
      <c r="S4682" s="157">
        <v>7</v>
      </c>
      <c r="T4682" s="84"/>
      <c r="U4682" s="84"/>
    </row>
    <row r="4683" spans="1:21" x14ac:dyDescent="0.25">
      <c r="A4683" s="50" t="s">
        <v>25258</v>
      </c>
      <c r="B4683" s="45" t="s">
        <v>24411</v>
      </c>
      <c r="C4683" s="49">
        <v>2</v>
      </c>
      <c r="D4683" s="51" t="s">
        <v>18131</v>
      </c>
      <c r="E4683" s="125" t="s">
        <v>767</v>
      </c>
      <c r="F4683" s="54" t="s">
        <v>237</v>
      </c>
      <c r="G4683" s="53" t="s">
        <v>18135</v>
      </c>
      <c r="H4683" s="53" t="s">
        <v>18179</v>
      </c>
      <c r="I4683" s="52">
        <v>9</v>
      </c>
      <c r="J4683" s="37"/>
      <c r="K4683" s="77"/>
      <c r="L4683" s="52" t="b">
        <v>1</v>
      </c>
      <c r="M4683" s="78" t="s">
        <v>240</v>
      </c>
      <c r="N4683" s="79" t="s">
        <v>241</v>
      </c>
      <c r="O4683" s="80" t="s">
        <v>21010</v>
      </c>
      <c r="P4683" s="81" t="s">
        <v>21011</v>
      </c>
      <c r="Q4683" s="82" t="s">
        <v>25258</v>
      </c>
      <c r="R4683" s="83">
        <v>42041.039733796293</v>
      </c>
      <c r="S4683" s="157">
        <v>6</v>
      </c>
      <c r="T4683" s="84"/>
      <c r="U4683" s="84"/>
    </row>
    <row r="4684" spans="1:21" x14ac:dyDescent="0.25">
      <c r="A4684" s="50" t="s">
        <v>21012</v>
      </c>
      <c r="B4684" s="45" t="s">
        <v>24412</v>
      </c>
      <c r="C4684" s="58">
        <v>1</v>
      </c>
      <c r="D4684" s="59" t="s">
        <v>14126</v>
      </c>
      <c r="E4684" s="126" t="s">
        <v>767</v>
      </c>
      <c r="F4684" s="62" t="s">
        <v>412</v>
      </c>
      <c r="G4684" s="57" t="s">
        <v>14128</v>
      </c>
      <c r="H4684" s="57" t="s">
        <v>14129</v>
      </c>
      <c r="I4684" s="58">
        <v>5</v>
      </c>
      <c r="J4684" s="38"/>
      <c r="K4684" s="85"/>
      <c r="L4684" s="52" t="b">
        <v>1</v>
      </c>
      <c r="M4684" s="86" t="s">
        <v>240</v>
      </c>
      <c r="N4684" s="87" t="s">
        <v>240</v>
      </c>
      <c r="O4684" s="88" t="s">
        <v>21011</v>
      </c>
      <c r="P4684" s="89" t="s">
        <v>21013</v>
      </c>
      <c r="Q4684" s="90" t="s">
        <v>21012</v>
      </c>
      <c r="R4684" s="91">
        <v>42041.01358796296</v>
      </c>
      <c r="S4684" s="158">
        <v>8</v>
      </c>
      <c r="T4684" s="92"/>
      <c r="U4684" s="93"/>
    </row>
    <row r="4685" spans="1:21" x14ac:dyDescent="0.25">
      <c r="A4685" s="50" t="s">
        <v>21013</v>
      </c>
      <c r="B4685" s="45" t="s">
        <v>24413</v>
      </c>
      <c r="C4685" s="49">
        <v>1</v>
      </c>
      <c r="D4685" s="51" t="s">
        <v>14130</v>
      </c>
      <c r="E4685" s="125" t="s">
        <v>767</v>
      </c>
      <c r="F4685" s="54" t="s">
        <v>237</v>
      </c>
      <c r="G4685" s="53" t="s">
        <v>17708</v>
      </c>
      <c r="H4685" s="53" t="s">
        <v>17755</v>
      </c>
      <c r="I4685" s="52">
        <v>6</v>
      </c>
      <c r="J4685" s="37"/>
      <c r="K4685" s="77"/>
      <c r="L4685" s="52" t="b">
        <v>1</v>
      </c>
      <c r="M4685" s="78" t="s">
        <v>240</v>
      </c>
      <c r="N4685" s="79" t="s">
        <v>240</v>
      </c>
      <c r="O4685" s="80" t="s">
        <v>21012</v>
      </c>
      <c r="P4685" s="81" t="s">
        <v>26606</v>
      </c>
      <c r="Q4685" s="82" t="s">
        <v>21013</v>
      </c>
      <c r="R4685" s="83">
        <v>42041.03979166667</v>
      </c>
      <c r="S4685" s="157">
        <v>9</v>
      </c>
      <c r="T4685" s="84">
        <v>2</v>
      </c>
      <c r="U4685" s="84" t="s">
        <v>16993</v>
      </c>
    </row>
    <row r="4686" spans="1:21" x14ac:dyDescent="0.25">
      <c r="A4686" s="50" t="s">
        <v>19879</v>
      </c>
      <c r="B4686" s="45" t="s">
        <v>24414</v>
      </c>
      <c r="C4686" s="58">
        <v>1</v>
      </c>
      <c r="D4686" s="59" t="s">
        <v>14132</v>
      </c>
      <c r="E4686" s="126" t="s">
        <v>1191</v>
      </c>
      <c r="F4686" s="62" t="s">
        <v>237</v>
      </c>
      <c r="G4686" s="57" t="s">
        <v>28057</v>
      </c>
      <c r="H4686" s="57" t="s">
        <v>28085</v>
      </c>
      <c r="I4686" s="58">
        <v>1</v>
      </c>
      <c r="J4686" s="38"/>
      <c r="K4686" s="85"/>
      <c r="L4686" s="52" t="b">
        <v>1</v>
      </c>
      <c r="M4686" s="86" t="s">
        <v>240</v>
      </c>
      <c r="N4686" s="87" t="s">
        <v>240</v>
      </c>
      <c r="O4686" s="88" t="s">
        <v>19880</v>
      </c>
      <c r="P4686" s="89" t="s">
        <v>26605</v>
      </c>
      <c r="Q4686" s="90" t="s">
        <v>19879</v>
      </c>
      <c r="R4686" s="91">
        <v>42041.039837962962</v>
      </c>
      <c r="S4686" s="158">
        <v>1</v>
      </c>
      <c r="T4686" s="92">
        <v>2</v>
      </c>
      <c r="U4686" s="93" t="s">
        <v>16998</v>
      </c>
    </row>
    <row r="4687" spans="1:21" x14ac:dyDescent="0.25">
      <c r="A4687" s="50" t="s">
        <v>19859</v>
      </c>
      <c r="B4687" s="45" t="s">
        <v>24415</v>
      </c>
      <c r="C4687" s="49">
        <v>1</v>
      </c>
      <c r="D4687" s="51" t="s">
        <v>14134</v>
      </c>
      <c r="E4687" s="125" t="s">
        <v>1191</v>
      </c>
      <c r="F4687" s="54" t="s">
        <v>2665</v>
      </c>
      <c r="G4687" s="53" t="s">
        <v>14136</v>
      </c>
      <c r="H4687" s="53" t="s">
        <v>14137</v>
      </c>
      <c r="I4687" s="52">
        <v>2</v>
      </c>
      <c r="J4687" s="37"/>
      <c r="K4687" s="77"/>
      <c r="L4687" s="52" t="b">
        <v>1</v>
      </c>
      <c r="M4687" s="78" t="s">
        <v>240</v>
      </c>
      <c r="N4687" s="79" t="s">
        <v>241</v>
      </c>
      <c r="O4687" s="80" t="s">
        <v>19858</v>
      </c>
      <c r="P4687" s="81" t="s">
        <v>19880</v>
      </c>
      <c r="Q4687" s="82" t="s">
        <v>19859</v>
      </c>
      <c r="R4687" s="83">
        <v>42041.050891203704</v>
      </c>
      <c r="S4687" s="157">
        <v>3</v>
      </c>
      <c r="T4687" s="84"/>
      <c r="U4687" s="84"/>
    </row>
    <row r="4688" spans="1:21" x14ac:dyDescent="0.25">
      <c r="A4688" s="50" t="s">
        <v>19880</v>
      </c>
      <c r="B4688" s="45" t="s">
        <v>24415</v>
      </c>
      <c r="C4688" s="58">
        <v>2</v>
      </c>
      <c r="D4688" s="59" t="s">
        <v>14138</v>
      </c>
      <c r="E4688" s="126" t="s">
        <v>1191</v>
      </c>
      <c r="F4688" s="62" t="s">
        <v>237</v>
      </c>
      <c r="G4688" s="57" t="s">
        <v>14139</v>
      </c>
      <c r="H4688" s="57" t="s">
        <v>14140</v>
      </c>
      <c r="I4688" s="58">
        <v>5</v>
      </c>
      <c r="J4688" s="38"/>
      <c r="K4688" s="85"/>
      <c r="L4688" s="52" t="b">
        <v>1</v>
      </c>
      <c r="M4688" s="86" t="s">
        <v>240</v>
      </c>
      <c r="N4688" s="87" t="s">
        <v>241</v>
      </c>
      <c r="O4688" s="88" t="s">
        <v>19879</v>
      </c>
      <c r="P4688" s="89" t="s">
        <v>19859</v>
      </c>
      <c r="Q4688" s="90" t="s">
        <v>19880</v>
      </c>
      <c r="R4688" s="91">
        <v>42041.039895833332</v>
      </c>
      <c r="S4688" s="158">
        <v>2</v>
      </c>
      <c r="T4688" s="92"/>
      <c r="U4688" s="93"/>
    </row>
    <row r="4689" spans="1:21" x14ac:dyDescent="0.25">
      <c r="A4689" s="50" t="s">
        <v>19858</v>
      </c>
      <c r="B4689" s="45" t="s">
        <v>24416</v>
      </c>
      <c r="C4689" s="49">
        <v>1</v>
      </c>
      <c r="D4689" s="51" t="s">
        <v>14141</v>
      </c>
      <c r="E4689" s="125" t="s">
        <v>1191</v>
      </c>
      <c r="F4689" s="54" t="s">
        <v>2665</v>
      </c>
      <c r="G4689" s="53" t="s">
        <v>14143</v>
      </c>
      <c r="H4689" s="53" t="s">
        <v>14144</v>
      </c>
      <c r="I4689" s="52">
        <v>3</v>
      </c>
      <c r="J4689" s="37"/>
      <c r="K4689" s="77"/>
      <c r="L4689" s="52" t="b">
        <v>1</v>
      </c>
      <c r="M4689" s="78" t="s">
        <v>240</v>
      </c>
      <c r="N4689" s="79" t="s">
        <v>241</v>
      </c>
      <c r="O4689" s="80" t="s">
        <v>19859</v>
      </c>
      <c r="P4689" s="81" t="s">
        <v>19860</v>
      </c>
      <c r="Q4689" s="82" t="s">
        <v>19858</v>
      </c>
      <c r="R4689" s="83">
        <v>42041.050937499997</v>
      </c>
      <c r="S4689" s="157">
        <v>4</v>
      </c>
      <c r="T4689" s="84"/>
      <c r="U4689" s="84"/>
    </row>
    <row r="4690" spans="1:21" x14ac:dyDescent="0.25">
      <c r="A4690" s="50" t="s">
        <v>19860</v>
      </c>
      <c r="B4690" s="45" t="s">
        <v>24416</v>
      </c>
      <c r="C4690" s="58">
        <v>2</v>
      </c>
      <c r="D4690" s="59" t="s">
        <v>14145</v>
      </c>
      <c r="E4690" s="126" t="s">
        <v>1191</v>
      </c>
      <c r="F4690" s="62" t="s">
        <v>237</v>
      </c>
      <c r="G4690" s="57" t="s">
        <v>14146</v>
      </c>
      <c r="H4690" s="57" t="s">
        <v>14147</v>
      </c>
      <c r="I4690" s="58">
        <v>4</v>
      </c>
      <c r="J4690" s="38"/>
      <c r="K4690" s="85"/>
      <c r="L4690" s="52" t="b">
        <v>1</v>
      </c>
      <c r="M4690" s="86" t="s">
        <v>241</v>
      </c>
      <c r="N4690" s="87" t="s">
        <v>241</v>
      </c>
      <c r="O4690" s="88" t="s">
        <v>21008</v>
      </c>
      <c r="P4690" s="89" t="s">
        <v>19858</v>
      </c>
      <c r="Q4690" s="90" t="s">
        <v>19860</v>
      </c>
      <c r="R4690" s="91">
        <v>42041.039942129632</v>
      </c>
      <c r="S4690" s="158">
        <v>5</v>
      </c>
      <c r="T4690" s="92"/>
      <c r="U4690" s="93"/>
    </row>
    <row r="4691" spans="1:21" x14ac:dyDescent="0.25">
      <c r="A4691" s="50" t="s">
        <v>21008</v>
      </c>
      <c r="B4691" s="45" t="s">
        <v>24416</v>
      </c>
      <c r="C4691" s="58">
        <v>3</v>
      </c>
      <c r="D4691" s="59" t="s">
        <v>16963</v>
      </c>
      <c r="E4691" s="126" t="s">
        <v>1191</v>
      </c>
      <c r="F4691" s="63" t="s">
        <v>237</v>
      </c>
      <c r="G4691" s="61" t="s">
        <v>17017</v>
      </c>
      <c r="H4691" s="61" t="s">
        <v>17567</v>
      </c>
      <c r="I4691" s="60">
        <v>6</v>
      </c>
      <c r="J4691" s="39"/>
      <c r="K4691" s="94"/>
      <c r="L4691" s="52" t="b">
        <v>1</v>
      </c>
      <c r="M4691" s="86" t="s">
        <v>241</v>
      </c>
      <c r="N4691" s="87" t="s">
        <v>240</v>
      </c>
      <c r="O4691" s="88" t="s">
        <v>19860</v>
      </c>
      <c r="P4691" s="89" t="s">
        <v>26606</v>
      </c>
      <c r="Q4691" s="90" t="s">
        <v>21008</v>
      </c>
      <c r="R4691" s="91">
        <v>42041.039988425924</v>
      </c>
      <c r="S4691" s="158">
        <v>6</v>
      </c>
      <c r="T4691" s="92">
        <v>2</v>
      </c>
      <c r="U4691" s="93" t="s">
        <v>16998</v>
      </c>
    </row>
    <row r="4692" spans="1:21" x14ac:dyDescent="0.25">
      <c r="A4692" s="50" t="s">
        <v>19861</v>
      </c>
      <c r="B4692" s="45" t="s">
        <v>24417</v>
      </c>
      <c r="C4692" s="49">
        <v>1</v>
      </c>
      <c r="D4692" s="51" t="s">
        <v>14148</v>
      </c>
      <c r="E4692" s="125" t="s">
        <v>443</v>
      </c>
      <c r="F4692" s="54" t="s">
        <v>2665</v>
      </c>
      <c r="G4692" s="53" t="s">
        <v>14150</v>
      </c>
      <c r="H4692" s="53" t="s">
        <v>14151</v>
      </c>
      <c r="I4692" s="52">
        <v>1</v>
      </c>
      <c r="J4692" s="37"/>
      <c r="K4692" s="77"/>
      <c r="L4692" s="52" t="b">
        <v>1</v>
      </c>
      <c r="M4692" s="78" t="s">
        <v>240</v>
      </c>
      <c r="N4692" s="79" t="s">
        <v>240</v>
      </c>
      <c r="O4692" s="80" t="s">
        <v>19862</v>
      </c>
      <c r="P4692" s="81" t="s">
        <v>26605</v>
      </c>
      <c r="Q4692" s="82" t="s">
        <v>19861</v>
      </c>
      <c r="R4692" s="83">
        <v>42041.050983796296</v>
      </c>
      <c r="S4692" s="157">
        <v>1</v>
      </c>
      <c r="T4692" s="84" t="s">
        <v>16983</v>
      </c>
      <c r="U4692" s="84" t="s">
        <v>16997</v>
      </c>
    </row>
    <row r="4693" spans="1:21" x14ac:dyDescent="0.25">
      <c r="A4693" s="50" t="s">
        <v>19862</v>
      </c>
      <c r="B4693" s="45" t="s">
        <v>24418</v>
      </c>
      <c r="C4693" s="58">
        <v>1</v>
      </c>
      <c r="D4693" s="59" t="s">
        <v>14152</v>
      </c>
      <c r="E4693" s="126" t="s">
        <v>443</v>
      </c>
      <c r="F4693" s="62" t="s">
        <v>2665</v>
      </c>
      <c r="G4693" s="57" t="s">
        <v>14154</v>
      </c>
      <c r="H4693" s="57" t="s">
        <v>14155</v>
      </c>
      <c r="I4693" s="58">
        <v>2</v>
      </c>
      <c r="J4693" s="38"/>
      <c r="K4693" s="85"/>
      <c r="L4693" s="52" t="b">
        <v>1</v>
      </c>
      <c r="M4693" s="86" t="s">
        <v>240</v>
      </c>
      <c r="N4693" s="87" t="s">
        <v>240</v>
      </c>
      <c r="O4693" s="88" t="s">
        <v>19863</v>
      </c>
      <c r="P4693" s="89" t="s">
        <v>19861</v>
      </c>
      <c r="Q4693" s="90" t="s">
        <v>19862</v>
      </c>
      <c r="R4693" s="91">
        <v>42041.051018518519</v>
      </c>
      <c r="S4693" s="158">
        <v>2</v>
      </c>
      <c r="T4693" s="92"/>
      <c r="U4693" s="93"/>
    </row>
    <row r="4694" spans="1:21" x14ac:dyDescent="0.25">
      <c r="A4694" s="50" t="s">
        <v>19863</v>
      </c>
      <c r="B4694" s="45" t="s">
        <v>24419</v>
      </c>
      <c r="C4694" s="49">
        <v>1</v>
      </c>
      <c r="D4694" s="51" t="s">
        <v>14156</v>
      </c>
      <c r="E4694" s="125" t="s">
        <v>443</v>
      </c>
      <c r="F4694" s="54" t="s">
        <v>237</v>
      </c>
      <c r="G4694" s="53" t="s">
        <v>14158</v>
      </c>
      <c r="H4694" s="53" t="s">
        <v>14159</v>
      </c>
      <c r="I4694" s="52">
        <v>3</v>
      </c>
      <c r="J4694" s="37"/>
      <c r="K4694" s="77"/>
      <c r="L4694" s="52" t="b">
        <v>1</v>
      </c>
      <c r="M4694" s="78" t="s">
        <v>240</v>
      </c>
      <c r="N4694" s="79" t="s">
        <v>240</v>
      </c>
      <c r="O4694" s="80" t="s">
        <v>19862</v>
      </c>
      <c r="P4694" s="81" t="s">
        <v>19864</v>
      </c>
      <c r="Q4694" s="82" t="s">
        <v>19863</v>
      </c>
      <c r="R4694" s="83">
        <v>42041.040046296293</v>
      </c>
      <c r="S4694" s="157">
        <v>3</v>
      </c>
      <c r="T4694" s="84"/>
      <c r="U4694" s="84"/>
    </row>
    <row r="4695" spans="1:21" x14ac:dyDescent="0.25">
      <c r="A4695" s="50" t="s">
        <v>19864</v>
      </c>
      <c r="B4695" s="45" t="s">
        <v>24420</v>
      </c>
      <c r="C4695" s="58">
        <v>1</v>
      </c>
      <c r="D4695" s="59" t="s">
        <v>14160</v>
      </c>
      <c r="E4695" s="126" t="s">
        <v>443</v>
      </c>
      <c r="F4695" s="62" t="s">
        <v>237</v>
      </c>
      <c r="G4695" s="57" t="s">
        <v>28059</v>
      </c>
      <c r="H4695" s="57" t="s">
        <v>28084</v>
      </c>
      <c r="I4695" s="58">
        <v>4</v>
      </c>
      <c r="J4695" s="38"/>
      <c r="K4695" s="85"/>
      <c r="L4695" s="52" t="b">
        <v>1</v>
      </c>
      <c r="M4695" s="86" t="s">
        <v>240</v>
      </c>
      <c r="N4695" s="87" t="s">
        <v>240</v>
      </c>
      <c r="O4695" s="88" t="s">
        <v>19863</v>
      </c>
      <c r="P4695" s="89" t="s">
        <v>19865</v>
      </c>
      <c r="Q4695" s="90" t="s">
        <v>19864</v>
      </c>
      <c r="R4695" s="91">
        <v>42041.040092592593</v>
      </c>
      <c r="S4695" s="158">
        <v>4</v>
      </c>
      <c r="T4695" s="92"/>
      <c r="U4695" s="93"/>
    </row>
    <row r="4696" spans="1:21" x14ac:dyDescent="0.25">
      <c r="A4696" s="50" t="s">
        <v>19865</v>
      </c>
      <c r="B4696" s="45" t="s">
        <v>24421</v>
      </c>
      <c r="C4696" s="49">
        <v>1</v>
      </c>
      <c r="D4696" s="51" t="s">
        <v>14162</v>
      </c>
      <c r="E4696" s="125" t="s">
        <v>443</v>
      </c>
      <c r="F4696" s="54" t="s">
        <v>2665</v>
      </c>
      <c r="G4696" s="53" t="s">
        <v>14164</v>
      </c>
      <c r="H4696" s="53" t="s">
        <v>14165</v>
      </c>
      <c r="I4696" s="52">
        <v>5</v>
      </c>
      <c r="J4696" s="37"/>
      <c r="K4696" s="77"/>
      <c r="L4696" s="52" t="b">
        <v>1</v>
      </c>
      <c r="M4696" s="78" t="s">
        <v>240</v>
      </c>
      <c r="N4696" s="79" t="s">
        <v>240</v>
      </c>
      <c r="O4696" s="80" t="s">
        <v>32207</v>
      </c>
      <c r="P4696" s="81" t="s">
        <v>19864</v>
      </c>
      <c r="Q4696" s="82" t="s">
        <v>19865</v>
      </c>
      <c r="R4696" s="83">
        <v>42041.051064814812</v>
      </c>
      <c r="S4696" s="157">
        <v>5</v>
      </c>
      <c r="T4696" s="84"/>
      <c r="U4696" s="84"/>
    </row>
    <row r="4697" spans="1:21" x14ac:dyDescent="0.25">
      <c r="A4697" s="50" t="s">
        <v>19866</v>
      </c>
      <c r="B4697" s="45" t="s">
        <v>24422</v>
      </c>
      <c r="C4697" s="58">
        <v>1</v>
      </c>
      <c r="D4697" s="59" t="s">
        <v>14166</v>
      </c>
      <c r="E4697" s="126" t="s">
        <v>443</v>
      </c>
      <c r="F4697" s="62" t="s">
        <v>2665</v>
      </c>
      <c r="G4697" s="57" t="s">
        <v>14168</v>
      </c>
      <c r="H4697" s="57" t="s">
        <v>14169</v>
      </c>
      <c r="I4697" s="58">
        <v>6</v>
      </c>
      <c r="J4697" s="38"/>
      <c r="K4697" s="85"/>
      <c r="L4697" s="52" t="b">
        <v>1</v>
      </c>
      <c r="M4697" s="86" t="s">
        <v>240</v>
      </c>
      <c r="N4697" s="87" t="s">
        <v>241</v>
      </c>
      <c r="O4697" s="88" t="s">
        <v>26606</v>
      </c>
      <c r="P4697" s="89" t="s">
        <v>32207</v>
      </c>
      <c r="Q4697" s="90" t="s">
        <v>19866</v>
      </c>
      <c r="R4697" s="91">
        <v>42041.051111111112</v>
      </c>
      <c r="S4697" s="158">
        <v>7</v>
      </c>
      <c r="T4697" s="92" t="s">
        <v>16984</v>
      </c>
      <c r="U4697" s="93" t="s">
        <v>16997</v>
      </c>
    </row>
    <row r="4698" spans="1:21" s="318" customFormat="1" x14ac:dyDescent="0.25">
      <c r="A4698" s="50" t="s">
        <v>32207</v>
      </c>
      <c r="B4698" s="45" t="s">
        <v>24422</v>
      </c>
      <c r="C4698" s="58">
        <v>2</v>
      </c>
      <c r="D4698" s="59" t="s">
        <v>32208</v>
      </c>
      <c r="E4698" s="330">
        <v>103</v>
      </c>
      <c r="F4698" s="63" t="s">
        <v>237</v>
      </c>
      <c r="G4698" s="61" t="s">
        <v>32039</v>
      </c>
      <c r="H4698" s="61" t="s">
        <v>32295</v>
      </c>
      <c r="I4698" s="60">
        <v>7</v>
      </c>
      <c r="J4698" s="39"/>
      <c r="K4698" s="94"/>
      <c r="L4698" s="52" t="b">
        <v>1</v>
      </c>
      <c r="M4698" s="86" t="s">
        <v>240</v>
      </c>
      <c r="N4698" s="87" t="s">
        <v>241</v>
      </c>
      <c r="O4698" s="88" t="s">
        <v>19865</v>
      </c>
      <c r="P4698" s="89" t="s">
        <v>19866</v>
      </c>
      <c r="Q4698" s="328" t="s">
        <v>32207</v>
      </c>
      <c r="R4698" s="91">
        <v>42041.040150462963</v>
      </c>
      <c r="S4698" s="158">
        <v>6</v>
      </c>
      <c r="T4698" s="92"/>
      <c r="U4698" s="93"/>
    </row>
    <row r="4699" spans="1:21" x14ac:dyDescent="0.25">
      <c r="A4699" s="50" t="s">
        <v>19867</v>
      </c>
      <c r="B4699" s="45" t="s">
        <v>24423</v>
      </c>
      <c r="C4699" s="49">
        <v>1</v>
      </c>
      <c r="D4699" s="51" t="s">
        <v>14170</v>
      </c>
      <c r="E4699" s="125" t="s">
        <v>28336</v>
      </c>
      <c r="F4699" s="54" t="s">
        <v>2665</v>
      </c>
      <c r="G4699" s="53" t="s">
        <v>14172</v>
      </c>
      <c r="H4699" s="53" t="s">
        <v>14173</v>
      </c>
      <c r="I4699" s="52">
        <v>1</v>
      </c>
      <c r="J4699" s="37"/>
      <c r="K4699" s="77"/>
      <c r="L4699" s="52" t="b">
        <v>1</v>
      </c>
      <c r="M4699" s="78" t="s">
        <v>240</v>
      </c>
      <c r="N4699" s="79" t="s">
        <v>241</v>
      </c>
      <c r="O4699" s="80" t="s">
        <v>19868</v>
      </c>
      <c r="P4699" s="81" t="s">
        <v>19869</v>
      </c>
      <c r="Q4699" s="82" t="s">
        <v>19867</v>
      </c>
      <c r="R4699" s="83">
        <v>42041.051157407404</v>
      </c>
      <c r="S4699" s="157">
        <v>2</v>
      </c>
      <c r="T4699" s="84"/>
      <c r="U4699" s="84"/>
    </row>
    <row r="4700" spans="1:21" x14ac:dyDescent="0.25">
      <c r="A4700" s="50" t="s">
        <v>19869</v>
      </c>
      <c r="B4700" s="45" t="s">
        <v>24423</v>
      </c>
      <c r="C4700" s="58">
        <v>2</v>
      </c>
      <c r="D4700" s="59" t="s">
        <v>14174</v>
      </c>
      <c r="E4700" s="126" t="s">
        <v>28336</v>
      </c>
      <c r="F4700" s="62" t="s">
        <v>237</v>
      </c>
      <c r="G4700" s="57" t="s">
        <v>14175</v>
      </c>
      <c r="H4700" s="57" t="s">
        <v>14176</v>
      </c>
      <c r="I4700" s="58">
        <v>6</v>
      </c>
      <c r="J4700" s="38"/>
      <c r="K4700" s="85"/>
      <c r="L4700" s="52" t="b">
        <v>1</v>
      </c>
      <c r="M4700" s="86" t="s">
        <v>240</v>
      </c>
      <c r="N4700" s="87" t="s">
        <v>241</v>
      </c>
      <c r="O4700" s="88" t="s">
        <v>26605</v>
      </c>
      <c r="P4700" s="89" t="s">
        <v>19867</v>
      </c>
      <c r="Q4700" s="90" t="s">
        <v>19869</v>
      </c>
      <c r="R4700" s="91">
        <v>42041.040196759262</v>
      </c>
      <c r="S4700" s="158">
        <v>1</v>
      </c>
      <c r="T4700" s="92">
        <v>1</v>
      </c>
      <c r="U4700" s="93" t="s">
        <v>16990</v>
      </c>
    </row>
    <row r="4701" spans="1:21" x14ac:dyDescent="0.25">
      <c r="A4701" s="50" t="s">
        <v>19868</v>
      </c>
      <c r="B4701" s="45" t="s">
        <v>24424</v>
      </c>
      <c r="C4701" s="49">
        <v>1</v>
      </c>
      <c r="D4701" s="51" t="s">
        <v>14178</v>
      </c>
      <c r="E4701" s="125" t="s">
        <v>28336</v>
      </c>
      <c r="F4701" s="54" t="s">
        <v>2665</v>
      </c>
      <c r="G4701" s="53" t="s">
        <v>14180</v>
      </c>
      <c r="H4701" s="53" t="s">
        <v>14181</v>
      </c>
      <c r="I4701" s="52">
        <v>2</v>
      </c>
      <c r="J4701" s="37"/>
      <c r="K4701" s="77"/>
      <c r="L4701" s="52" t="b">
        <v>1</v>
      </c>
      <c r="M4701" s="78" t="s">
        <v>240</v>
      </c>
      <c r="N4701" s="79" t="s">
        <v>241</v>
      </c>
      <c r="O4701" s="80" t="s">
        <v>19867</v>
      </c>
      <c r="P4701" s="81" t="s">
        <v>32484</v>
      </c>
      <c r="Q4701" s="82" t="s">
        <v>19868</v>
      </c>
      <c r="R4701" s="83">
        <v>42041.051203703704</v>
      </c>
      <c r="S4701" s="157">
        <v>3</v>
      </c>
      <c r="T4701" s="84"/>
      <c r="U4701" s="84"/>
    </row>
    <row r="4702" spans="1:21" s="318" customFormat="1" x14ac:dyDescent="0.25">
      <c r="A4702" s="50" t="s">
        <v>32484</v>
      </c>
      <c r="B4702" s="45" t="s">
        <v>24424</v>
      </c>
      <c r="C4702" s="49">
        <v>2</v>
      </c>
      <c r="D4702" s="51" t="s">
        <v>32485</v>
      </c>
      <c r="E4702" s="331">
        <v>104</v>
      </c>
      <c r="F4702" s="54" t="s">
        <v>237</v>
      </c>
      <c r="G4702" s="53" t="s">
        <v>32330</v>
      </c>
      <c r="H4702" s="53" t="s">
        <v>32494</v>
      </c>
      <c r="I4702" s="52">
        <v>9</v>
      </c>
      <c r="J4702" s="37"/>
      <c r="K4702" s="77"/>
      <c r="L4702" s="52" t="b">
        <v>1</v>
      </c>
      <c r="M4702" s="78" t="s">
        <v>240</v>
      </c>
      <c r="N4702" s="79" t="s">
        <v>241</v>
      </c>
      <c r="O4702" s="80" t="s">
        <v>19870</v>
      </c>
      <c r="P4702" s="81" t="s">
        <v>19868</v>
      </c>
      <c r="Q4702" s="82" t="s">
        <v>32484</v>
      </c>
      <c r="R4702" s="83">
        <v>42041.040243055555</v>
      </c>
      <c r="S4702" s="157">
        <v>4</v>
      </c>
      <c r="T4702" s="84"/>
      <c r="U4702" s="84"/>
    </row>
    <row r="4703" spans="1:21" x14ac:dyDescent="0.25">
      <c r="A4703" s="50" t="s">
        <v>19871</v>
      </c>
      <c r="B4703" s="45" t="s">
        <v>24425</v>
      </c>
      <c r="C4703" s="58">
        <v>1</v>
      </c>
      <c r="D4703" s="59" t="s">
        <v>14182</v>
      </c>
      <c r="E4703" s="126" t="s">
        <v>28336</v>
      </c>
      <c r="F4703" s="62" t="s">
        <v>2665</v>
      </c>
      <c r="G4703" s="57" t="s">
        <v>14184</v>
      </c>
      <c r="H4703" s="57" t="s">
        <v>14185</v>
      </c>
      <c r="I4703" s="58">
        <v>3</v>
      </c>
      <c r="J4703" s="38"/>
      <c r="K4703" s="85"/>
      <c r="L4703" s="52" t="b">
        <v>1</v>
      </c>
      <c r="M4703" s="86" t="s">
        <v>241</v>
      </c>
      <c r="N4703" s="87" t="s">
        <v>240</v>
      </c>
      <c r="O4703" s="88" t="s">
        <v>19870</v>
      </c>
      <c r="P4703" s="89" t="s">
        <v>19872</v>
      </c>
      <c r="Q4703" s="90" t="s">
        <v>19871</v>
      </c>
      <c r="R4703" s="91">
        <v>42041.051238425927</v>
      </c>
      <c r="S4703" s="158">
        <v>6</v>
      </c>
      <c r="T4703" s="92"/>
      <c r="U4703" s="93"/>
    </row>
    <row r="4704" spans="1:21" x14ac:dyDescent="0.25">
      <c r="A4704" s="50" t="s">
        <v>19870</v>
      </c>
      <c r="B4704" s="45" t="s">
        <v>24425</v>
      </c>
      <c r="C4704" s="49">
        <v>2</v>
      </c>
      <c r="D4704" s="51" t="s">
        <v>14186</v>
      </c>
      <c r="E4704" s="125" t="s">
        <v>28336</v>
      </c>
      <c r="F4704" s="54" t="s">
        <v>237</v>
      </c>
      <c r="G4704" s="53" t="s">
        <v>14187</v>
      </c>
      <c r="H4704" s="53" t="s">
        <v>14188</v>
      </c>
      <c r="I4704" s="52">
        <v>7</v>
      </c>
      <c r="J4704" s="37"/>
      <c r="K4704" s="77"/>
      <c r="L4704" s="52" t="b">
        <v>1</v>
      </c>
      <c r="M4704" s="78" t="s">
        <v>240</v>
      </c>
      <c r="N4704" s="79" t="s">
        <v>241</v>
      </c>
      <c r="O4704" s="80" t="s">
        <v>32484</v>
      </c>
      <c r="P4704" s="81" t="s">
        <v>19871</v>
      </c>
      <c r="Q4704" s="82" t="s">
        <v>19870</v>
      </c>
      <c r="R4704" s="83">
        <v>42041.040300925924</v>
      </c>
      <c r="S4704" s="157">
        <v>5</v>
      </c>
      <c r="T4704" s="84"/>
      <c r="U4704" s="84"/>
    </row>
    <row r="4705" spans="1:21" x14ac:dyDescent="0.25">
      <c r="A4705" s="50" t="s">
        <v>19872</v>
      </c>
      <c r="B4705" s="45" t="s">
        <v>24426</v>
      </c>
      <c r="C4705" s="58">
        <v>1</v>
      </c>
      <c r="D4705" s="59" t="s">
        <v>14190</v>
      </c>
      <c r="E4705" s="126" t="s">
        <v>28336</v>
      </c>
      <c r="F4705" s="62" t="s">
        <v>2665</v>
      </c>
      <c r="G4705" s="57" t="s">
        <v>30811</v>
      </c>
      <c r="H4705" s="57" t="s">
        <v>14192</v>
      </c>
      <c r="I4705" s="58">
        <v>4</v>
      </c>
      <c r="J4705" s="38"/>
      <c r="K4705" s="85"/>
      <c r="L4705" s="52" t="b">
        <v>1</v>
      </c>
      <c r="M4705" s="86" t="s">
        <v>241</v>
      </c>
      <c r="N4705" s="87" t="s">
        <v>240</v>
      </c>
      <c r="O4705" s="88" t="s">
        <v>19873</v>
      </c>
      <c r="P4705" s="89" t="s">
        <v>19871</v>
      </c>
      <c r="Q4705" s="90" t="s">
        <v>19872</v>
      </c>
      <c r="R4705" s="91">
        <v>42041.05128472222</v>
      </c>
      <c r="S4705" s="158">
        <v>7</v>
      </c>
      <c r="T4705" s="92"/>
      <c r="U4705" s="93"/>
    </row>
    <row r="4706" spans="1:21" x14ac:dyDescent="0.25">
      <c r="A4706" s="50" t="s">
        <v>19873</v>
      </c>
      <c r="B4706" s="45" t="s">
        <v>24426</v>
      </c>
      <c r="C4706" s="49">
        <v>2</v>
      </c>
      <c r="D4706" s="51" t="s">
        <v>14193</v>
      </c>
      <c r="E4706" s="125" t="s">
        <v>28336</v>
      </c>
      <c r="F4706" s="54" t="s">
        <v>237</v>
      </c>
      <c r="G4706" s="53" t="s">
        <v>14194</v>
      </c>
      <c r="H4706" s="53" t="s">
        <v>14195</v>
      </c>
      <c r="I4706" s="52">
        <v>8</v>
      </c>
      <c r="J4706" s="37"/>
      <c r="K4706" s="77"/>
      <c r="L4706" s="52" t="b">
        <v>1</v>
      </c>
      <c r="M4706" s="78" t="s">
        <v>240</v>
      </c>
      <c r="N4706" s="79" t="s">
        <v>241</v>
      </c>
      <c r="O4706" s="80" t="s">
        <v>19874</v>
      </c>
      <c r="P4706" s="81" t="s">
        <v>19872</v>
      </c>
      <c r="Q4706" s="82" t="s">
        <v>19873</v>
      </c>
      <c r="R4706" s="83">
        <v>42041.040347222224</v>
      </c>
      <c r="S4706" s="157">
        <v>8</v>
      </c>
      <c r="T4706" s="84"/>
      <c r="U4706" s="84"/>
    </row>
    <row r="4707" spans="1:21" x14ac:dyDescent="0.25">
      <c r="A4707" s="50" t="s">
        <v>19874</v>
      </c>
      <c r="B4707" s="45" t="s">
        <v>24427</v>
      </c>
      <c r="C4707" s="58">
        <v>1</v>
      </c>
      <c r="D4707" s="59" t="s">
        <v>14196</v>
      </c>
      <c r="E4707" s="126" t="s">
        <v>28336</v>
      </c>
      <c r="F4707" s="62" t="s">
        <v>2665</v>
      </c>
      <c r="G4707" s="57" t="s">
        <v>14198</v>
      </c>
      <c r="H4707" s="57" t="s">
        <v>14199</v>
      </c>
      <c r="I4707" s="58">
        <v>5</v>
      </c>
      <c r="J4707" s="38"/>
      <c r="K4707" s="85"/>
      <c r="L4707" s="52" t="b">
        <v>1</v>
      </c>
      <c r="M4707" s="86" t="s">
        <v>240</v>
      </c>
      <c r="N4707" s="87" t="s">
        <v>240</v>
      </c>
      <c r="O4707" s="88" t="s">
        <v>19873</v>
      </c>
      <c r="P4707" s="89" t="s">
        <v>26606</v>
      </c>
      <c r="Q4707" s="90" t="s">
        <v>19874</v>
      </c>
      <c r="R4707" s="91">
        <v>42041.05133101852</v>
      </c>
      <c r="S4707" s="158">
        <v>9</v>
      </c>
      <c r="T4707" s="92" t="s">
        <v>16983</v>
      </c>
      <c r="U4707" s="93" t="s">
        <v>16990</v>
      </c>
    </row>
    <row r="4708" spans="1:21" x14ac:dyDescent="0.25">
      <c r="A4708" s="50" t="s">
        <v>21007</v>
      </c>
      <c r="B4708" s="45" t="s">
        <v>24428</v>
      </c>
      <c r="C4708" s="49">
        <v>1</v>
      </c>
      <c r="D4708" s="51" t="s">
        <v>14200</v>
      </c>
      <c r="E4708" s="125" t="s">
        <v>27759</v>
      </c>
      <c r="F4708" s="54" t="s">
        <v>412</v>
      </c>
      <c r="G4708" s="53" t="s">
        <v>14202</v>
      </c>
      <c r="H4708" s="53" t="s">
        <v>14203</v>
      </c>
      <c r="I4708" s="52">
        <v>1</v>
      </c>
      <c r="J4708" s="37"/>
      <c r="K4708" s="77"/>
      <c r="L4708" s="52" t="b">
        <v>1</v>
      </c>
      <c r="M4708" s="78" t="s">
        <v>241</v>
      </c>
      <c r="N4708" s="79" t="s">
        <v>240</v>
      </c>
      <c r="O4708" s="80" t="s">
        <v>31290</v>
      </c>
      <c r="P4708" s="81" t="s">
        <v>19876</v>
      </c>
      <c r="Q4708" s="82" t="s">
        <v>21007</v>
      </c>
      <c r="R4708" s="83">
        <v>42041.013611111113</v>
      </c>
      <c r="S4708" s="157">
        <v>6</v>
      </c>
      <c r="T4708" s="84"/>
      <c r="U4708" s="84"/>
    </row>
    <row r="4709" spans="1:21" s="318" customFormat="1" x14ac:dyDescent="0.25">
      <c r="A4709" s="50" t="s">
        <v>31290</v>
      </c>
      <c r="B4709" s="45" t="s">
        <v>24428</v>
      </c>
      <c r="C4709" s="49">
        <v>2</v>
      </c>
      <c r="D4709" s="51" t="s">
        <v>31291</v>
      </c>
      <c r="E4709" s="125" t="s">
        <v>27759</v>
      </c>
      <c r="F4709" s="54" t="s">
        <v>237</v>
      </c>
      <c r="G4709" s="53" t="s">
        <v>31298</v>
      </c>
      <c r="H4709" s="53" t="s">
        <v>31340</v>
      </c>
      <c r="I4709" s="52">
        <v>8</v>
      </c>
      <c r="J4709" s="37"/>
      <c r="K4709" s="77"/>
      <c r="L4709" s="52" t="b">
        <v>1</v>
      </c>
      <c r="M4709" s="78" t="s">
        <v>240</v>
      </c>
      <c r="N4709" s="79" t="s">
        <v>241</v>
      </c>
      <c r="O4709" s="80" t="s">
        <v>30711</v>
      </c>
      <c r="P4709" s="81" t="s">
        <v>21007</v>
      </c>
      <c r="Q4709" s="82" t="s">
        <v>31290</v>
      </c>
      <c r="R4709" s="83">
        <v>42041.040393518517</v>
      </c>
      <c r="S4709" s="157">
        <v>7</v>
      </c>
      <c r="T4709" s="84"/>
      <c r="U4709" s="84"/>
    </row>
    <row r="4710" spans="1:21" x14ac:dyDescent="0.25">
      <c r="A4710" s="50" t="s">
        <v>19876</v>
      </c>
      <c r="B4710" s="45" t="s">
        <v>24429</v>
      </c>
      <c r="C4710" s="58">
        <v>1</v>
      </c>
      <c r="D4710" s="59" t="s">
        <v>14204</v>
      </c>
      <c r="E4710" s="126" t="s">
        <v>27759</v>
      </c>
      <c r="F4710" s="62" t="s">
        <v>237</v>
      </c>
      <c r="G4710" s="57" t="s">
        <v>14206</v>
      </c>
      <c r="H4710" s="57" t="s">
        <v>14207</v>
      </c>
      <c r="I4710" s="58">
        <v>2</v>
      </c>
      <c r="J4710" s="38"/>
      <c r="K4710" s="85"/>
      <c r="L4710" s="52" t="b">
        <v>1</v>
      </c>
      <c r="M4710" s="86" t="s">
        <v>240</v>
      </c>
      <c r="N4710" s="87" t="s">
        <v>240</v>
      </c>
      <c r="O4710" s="88" t="s">
        <v>19875</v>
      </c>
      <c r="P4710" s="89" t="s">
        <v>21007</v>
      </c>
      <c r="Q4710" s="90" t="s">
        <v>19876</v>
      </c>
      <c r="R4710" s="91">
        <v>42041.040439814817</v>
      </c>
      <c r="S4710" s="158">
        <v>5</v>
      </c>
      <c r="T4710" s="92"/>
      <c r="U4710" s="93"/>
    </row>
    <row r="4711" spans="1:21" x14ac:dyDescent="0.25">
      <c r="A4711" s="50" t="s">
        <v>19875</v>
      </c>
      <c r="B4711" s="45" t="s">
        <v>24430</v>
      </c>
      <c r="C4711" s="49">
        <v>1</v>
      </c>
      <c r="D4711" s="51" t="s">
        <v>14208</v>
      </c>
      <c r="E4711" s="125" t="s">
        <v>27759</v>
      </c>
      <c r="F4711" s="54" t="s">
        <v>2665</v>
      </c>
      <c r="G4711" s="53" t="s">
        <v>14210</v>
      </c>
      <c r="H4711" s="53" t="s">
        <v>14211</v>
      </c>
      <c r="I4711" s="52">
        <v>3</v>
      </c>
      <c r="J4711" s="37"/>
      <c r="K4711" s="77"/>
      <c r="L4711" s="52" t="b">
        <v>1</v>
      </c>
      <c r="M4711" s="78" t="s">
        <v>240</v>
      </c>
      <c r="N4711" s="79" t="s">
        <v>240</v>
      </c>
      <c r="O4711" s="80" t="s">
        <v>19876</v>
      </c>
      <c r="P4711" s="81" t="s">
        <v>19877</v>
      </c>
      <c r="Q4711" s="82" t="s">
        <v>19875</v>
      </c>
      <c r="R4711" s="83">
        <v>42041.051377314812</v>
      </c>
      <c r="S4711" s="157">
        <v>4</v>
      </c>
      <c r="T4711" s="84"/>
      <c r="U4711" s="84"/>
    </row>
    <row r="4712" spans="1:21" x14ac:dyDescent="0.25">
      <c r="A4712" s="50" t="s">
        <v>19877</v>
      </c>
      <c r="B4712" s="45" t="s">
        <v>24431</v>
      </c>
      <c r="C4712" s="58">
        <v>1</v>
      </c>
      <c r="D4712" s="59" t="s">
        <v>14212</v>
      </c>
      <c r="E4712" s="126" t="s">
        <v>27759</v>
      </c>
      <c r="F4712" s="62" t="s">
        <v>2665</v>
      </c>
      <c r="G4712" s="57" t="s">
        <v>14214</v>
      </c>
      <c r="H4712" s="57" t="s">
        <v>14215</v>
      </c>
      <c r="I4712" s="58">
        <v>4</v>
      </c>
      <c r="J4712" s="38"/>
      <c r="K4712" s="85"/>
      <c r="L4712" s="52" t="b">
        <v>1</v>
      </c>
      <c r="M4712" s="86" t="s">
        <v>240</v>
      </c>
      <c r="N4712" s="87" t="s">
        <v>241</v>
      </c>
      <c r="O4712" s="88" t="s">
        <v>19875</v>
      </c>
      <c r="P4712" s="89" t="s">
        <v>31703</v>
      </c>
      <c r="Q4712" s="90" t="s">
        <v>19877</v>
      </c>
      <c r="R4712" s="91">
        <v>42041.051423611112</v>
      </c>
      <c r="S4712" s="158">
        <v>3</v>
      </c>
      <c r="T4712" s="92"/>
      <c r="U4712" s="93"/>
    </row>
    <row r="4713" spans="1:21" s="318" customFormat="1" x14ac:dyDescent="0.25">
      <c r="A4713" s="50" t="s">
        <v>31703</v>
      </c>
      <c r="B4713" s="45" t="s">
        <v>24431</v>
      </c>
      <c r="C4713" s="58">
        <v>2</v>
      </c>
      <c r="D4713" s="59" t="s">
        <v>31704</v>
      </c>
      <c r="E4713" s="330">
        <v>105</v>
      </c>
      <c r="F4713" s="63" t="s">
        <v>237</v>
      </c>
      <c r="G4713" s="61" t="s">
        <v>31632</v>
      </c>
      <c r="H4713" s="61" t="s">
        <v>31921</v>
      </c>
      <c r="I4713" s="60">
        <v>9</v>
      </c>
      <c r="J4713" s="39"/>
      <c r="K4713" s="94"/>
      <c r="L4713" s="52" t="b">
        <v>1</v>
      </c>
      <c r="M4713" s="86" t="s">
        <v>240</v>
      </c>
      <c r="N4713" s="87" t="s">
        <v>241</v>
      </c>
      <c r="O4713" s="88" t="s">
        <v>19878</v>
      </c>
      <c r="P4713" s="89" t="s">
        <v>19877</v>
      </c>
      <c r="Q4713" s="328" t="s">
        <v>31703</v>
      </c>
      <c r="R4713" s="91">
        <v>42041.040497685186</v>
      </c>
      <c r="S4713" s="158">
        <v>2</v>
      </c>
      <c r="T4713" s="92"/>
      <c r="U4713" s="93"/>
    </row>
    <row r="4714" spans="1:21" x14ac:dyDescent="0.25">
      <c r="A4714" s="50" t="s">
        <v>19878</v>
      </c>
      <c r="B4714" s="45" t="s">
        <v>24432</v>
      </c>
      <c r="C4714" s="49">
        <v>1</v>
      </c>
      <c r="D4714" s="51" t="s">
        <v>14216</v>
      </c>
      <c r="E4714" s="125" t="s">
        <v>27759</v>
      </c>
      <c r="F4714" s="54" t="s">
        <v>237</v>
      </c>
      <c r="G4714" s="53" t="s">
        <v>14218</v>
      </c>
      <c r="H4714" s="53" t="s">
        <v>14219</v>
      </c>
      <c r="I4714" s="52">
        <v>5</v>
      </c>
      <c r="J4714" s="37"/>
      <c r="K4714" s="77"/>
      <c r="L4714" s="52" t="b">
        <v>1</v>
      </c>
      <c r="M4714" s="78" t="s">
        <v>240</v>
      </c>
      <c r="N4714" s="79" t="s">
        <v>240</v>
      </c>
      <c r="O4714" s="80" t="s">
        <v>31703</v>
      </c>
      <c r="P4714" s="81" t="s">
        <v>26606</v>
      </c>
      <c r="Q4714" s="82" t="s">
        <v>19878</v>
      </c>
      <c r="R4714" s="83">
        <v>42041.040543981479</v>
      </c>
      <c r="S4714" s="157">
        <v>1</v>
      </c>
      <c r="T4714" s="84">
        <v>2</v>
      </c>
      <c r="U4714" s="84" t="s">
        <v>16991</v>
      </c>
    </row>
    <row r="4715" spans="1:21" x14ac:dyDescent="0.25">
      <c r="A4715" s="50" t="s">
        <v>21637</v>
      </c>
      <c r="B4715" s="45" t="s">
        <v>24433</v>
      </c>
      <c r="C4715" s="58">
        <v>1</v>
      </c>
      <c r="D4715" s="59" t="s">
        <v>14220</v>
      </c>
      <c r="E4715" s="126" t="s">
        <v>27759</v>
      </c>
      <c r="F4715" s="62" t="s">
        <v>412</v>
      </c>
      <c r="G4715" s="57" t="s">
        <v>14222</v>
      </c>
      <c r="H4715" s="57" t="s">
        <v>14223</v>
      </c>
      <c r="I4715" s="58">
        <v>6</v>
      </c>
      <c r="J4715" s="38"/>
      <c r="K4715" s="85"/>
      <c r="L4715" s="52" t="b">
        <v>1</v>
      </c>
      <c r="M4715" s="86" t="s">
        <v>241</v>
      </c>
      <c r="N4715" s="87" t="s">
        <v>240</v>
      </c>
      <c r="O4715" s="88" t="s">
        <v>30711</v>
      </c>
      <c r="P4715" s="89" t="s">
        <v>26605</v>
      </c>
      <c r="Q4715" s="90" t="s">
        <v>21637</v>
      </c>
      <c r="R4715" s="91">
        <v>42041.013622685183</v>
      </c>
      <c r="S4715" s="158">
        <v>9</v>
      </c>
      <c r="T4715" s="92">
        <v>26</v>
      </c>
      <c r="U4715" s="93" t="s">
        <v>16991</v>
      </c>
    </row>
    <row r="4716" spans="1:21" s="318" customFormat="1" x14ac:dyDescent="0.25">
      <c r="A4716" s="50" t="s">
        <v>30711</v>
      </c>
      <c r="B4716" s="45" t="s">
        <v>24433</v>
      </c>
      <c r="C4716" s="58">
        <v>2</v>
      </c>
      <c r="D4716" s="59" t="s">
        <v>30712</v>
      </c>
      <c r="E4716" s="126" t="s">
        <v>27759</v>
      </c>
      <c r="F4716" s="63" t="s">
        <v>237</v>
      </c>
      <c r="G4716" s="61" t="s">
        <v>30703</v>
      </c>
      <c r="H4716" s="61" t="s">
        <v>30770</v>
      </c>
      <c r="I4716" s="60">
        <v>7</v>
      </c>
      <c r="J4716" s="39"/>
      <c r="K4716" s="94"/>
      <c r="L4716" s="52" t="b">
        <v>1</v>
      </c>
      <c r="M4716" s="86" t="s">
        <v>240</v>
      </c>
      <c r="N4716" s="87" t="s">
        <v>241</v>
      </c>
      <c r="O4716" s="88" t="s">
        <v>31290</v>
      </c>
      <c r="P4716" s="89" t="s">
        <v>21637</v>
      </c>
      <c r="Q4716" s="90" t="s">
        <v>30711</v>
      </c>
      <c r="R4716" s="91">
        <v>42041.040590277778</v>
      </c>
      <c r="S4716" s="158">
        <v>8</v>
      </c>
      <c r="T4716" s="92"/>
      <c r="U4716" s="93"/>
    </row>
    <row r="4717" spans="1:21" x14ac:dyDescent="0.25">
      <c r="A4717" s="50" t="s">
        <v>19881</v>
      </c>
      <c r="B4717" s="45" t="s">
        <v>24434</v>
      </c>
      <c r="C4717" s="49">
        <v>1</v>
      </c>
      <c r="D4717" s="51" t="s">
        <v>14225</v>
      </c>
      <c r="E4717" s="125" t="s">
        <v>767</v>
      </c>
      <c r="F4717" s="54" t="s">
        <v>2665</v>
      </c>
      <c r="G4717" s="53" t="s">
        <v>14227</v>
      </c>
      <c r="H4717" s="53" t="s">
        <v>14228</v>
      </c>
      <c r="I4717" s="52">
        <v>1</v>
      </c>
      <c r="J4717" s="37"/>
      <c r="K4717" s="77"/>
      <c r="L4717" s="52" t="b">
        <v>1</v>
      </c>
      <c r="M4717" s="78" t="s">
        <v>240</v>
      </c>
      <c r="N4717" s="79" t="s">
        <v>241</v>
      </c>
      <c r="O4717" s="80" t="s">
        <v>26605</v>
      </c>
      <c r="P4717" s="81" t="s">
        <v>25733</v>
      </c>
      <c r="Q4717" s="82" t="s">
        <v>19881</v>
      </c>
      <c r="R4717" s="83">
        <v>42041.051458333335</v>
      </c>
      <c r="S4717" s="157">
        <v>1</v>
      </c>
      <c r="T4717" s="84" t="s">
        <v>16984</v>
      </c>
      <c r="U4717" s="84" t="s">
        <v>16993</v>
      </c>
    </row>
    <row r="4718" spans="1:21" x14ac:dyDescent="0.25">
      <c r="A4718" s="50" t="s">
        <v>25733</v>
      </c>
      <c r="B4718" s="45" t="s">
        <v>24434</v>
      </c>
      <c r="C4718" s="49">
        <v>2</v>
      </c>
      <c r="D4718" s="51" t="s">
        <v>25734</v>
      </c>
      <c r="E4718" s="125" t="s">
        <v>767</v>
      </c>
      <c r="F4718" s="54" t="s">
        <v>237</v>
      </c>
      <c r="G4718" s="53" t="s">
        <v>25739</v>
      </c>
      <c r="H4718" s="53" t="s">
        <v>25746</v>
      </c>
      <c r="I4718" s="52">
        <v>5</v>
      </c>
      <c r="J4718" s="37"/>
      <c r="K4718" s="77"/>
      <c r="L4718" s="52" t="b">
        <v>1</v>
      </c>
      <c r="M4718" s="78" t="s">
        <v>240</v>
      </c>
      <c r="N4718" s="79" t="s">
        <v>241</v>
      </c>
      <c r="O4718" s="80" t="s">
        <v>19882</v>
      </c>
      <c r="P4718" s="81" t="s">
        <v>19881</v>
      </c>
      <c r="Q4718" s="82" t="s">
        <v>25733</v>
      </c>
      <c r="R4718" s="83">
        <v>42041.040648148148</v>
      </c>
      <c r="S4718" s="157">
        <v>2</v>
      </c>
      <c r="T4718" s="84"/>
      <c r="U4718" s="84"/>
    </row>
    <row r="4719" spans="1:21" x14ac:dyDescent="0.25">
      <c r="A4719" s="50" t="s">
        <v>19882</v>
      </c>
      <c r="B4719" s="45" t="s">
        <v>24435</v>
      </c>
      <c r="C4719" s="58">
        <v>1</v>
      </c>
      <c r="D4719" s="59" t="s">
        <v>14229</v>
      </c>
      <c r="E4719" s="126" t="s">
        <v>767</v>
      </c>
      <c r="F4719" s="62" t="s">
        <v>2665</v>
      </c>
      <c r="G4719" s="57" t="s">
        <v>14231</v>
      </c>
      <c r="H4719" s="57" t="s">
        <v>14232</v>
      </c>
      <c r="I4719" s="58">
        <v>2</v>
      </c>
      <c r="J4719" s="38"/>
      <c r="K4719" s="85"/>
      <c r="L4719" s="52" t="b">
        <v>1</v>
      </c>
      <c r="M4719" s="86" t="s">
        <v>240</v>
      </c>
      <c r="N4719" s="87" t="s">
        <v>240</v>
      </c>
      <c r="O4719" s="88" t="s">
        <v>25733</v>
      </c>
      <c r="P4719" s="89" t="s">
        <v>19895</v>
      </c>
      <c r="Q4719" s="90" t="s">
        <v>19882</v>
      </c>
      <c r="R4719" s="91">
        <v>42041.051504629628</v>
      </c>
      <c r="S4719" s="158">
        <v>3</v>
      </c>
      <c r="T4719" s="92"/>
      <c r="U4719" s="93"/>
    </row>
    <row r="4720" spans="1:21" x14ac:dyDescent="0.25">
      <c r="A4720" s="50" t="s">
        <v>19895</v>
      </c>
      <c r="B4720" s="45" t="s">
        <v>24436</v>
      </c>
      <c r="C4720" s="49">
        <v>1</v>
      </c>
      <c r="D4720" s="51" t="s">
        <v>14233</v>
      </c>
      <c r="E4720" s="125" t="s">
        <v>767</v>
      </c>
      <c r="F4720" s="54" t="s">
        <v>2665</v>
      </c>
      <c r="G4720" s="53" t="s">
        <v>14235</v>
      </c>
      <c r="H4720" s="53" t="s">
        <v>14236</v>
      </c>
      <c r="I4720" s="52">
        <v>3</v>
      </c>
      <c r="J4720" s="37"/>
      <c r="K4720" s="77"/>
      <c r="L4720" s="52" t="b">
        <v>1</v>
      </c>
      <c r="M4720" s="78" t="s">
        <v>240</v>
      </c>
      <c r="N4720" s="79" t="s">
        <v>240</v>
      </c>
      <c r="O4720" s="90" t="s">
        <v>19918</v>
      </c>
      <c r="P4720" s="81" t="s">
        <v>19882</v>
      </c>
      <c r="Q4720" s="82" t="s">
        <v>19895</v>
      </c>
      <c r="R4720" s="83">
        <v>42041.051539351851</v>
      </c>
      <c r="S4720" s="157">
        <v>4</v>
      </c>
      <c r="T4720" s="84"/>
      <c r="U4720" s="84"/>
    </row>
    <row r="4721" spans="1:21" x14ac:dyDescent="0.25">
      <c r="A4721" s="50" t="s">
        <v>19918</v>
      </c>
      <c r="B4721" s="45" t="s">
        <v>24437</v>
      </c>
      <c r="C4721" s="58">
        <v>1</v>
      </c>
      <c r="D4721" s="59" t="s">
        <v>14237</v>
      </c>
      <c r="E4721" s="126" t="s">
        <v>767</v>
      </c>
      <c r="F4721" s="62" t="s">
        <v>2665</v>
      </c>
      <c r="G4721" s="57" t="s">
        <v>14239</v>
      </c>
      <c r="H4721" s="57" t="s">
        <v>14240</v>
      </c>
      <c r="I4721" s="58">
        <v>4</v>
      </c>
      <c r="J4721" s="38"/>
      <c r="K4721" s="85"/>
      <c r="L4721" s="52" t="b">
        <v>1</v>
      </c>
      <c r="M4721" s="86" t="s">
        <v>240</v>
      </c>
      <c r="N4721" s="87" t="s">
        <v>240</v>
      </c>
      <c r="O4721" s="88" t="s">
        <v>26606</v>
      </c>
      <c r="P4721" s="82" t="s">
        <v>19895</v>
      </c>
      <c r="Q4721" s="90" t="s">
        <v>19918</v>
      </c>
      <c r="R4721" s="91">
        <v>42041.051585648151</v>
      </c>
      <c r="S4721" s="158">
        <v>5</v>
      </c>
      <c r="T4721" s="92" t="s">
        <v>16984</v>
      </c>
      <c r="U4721" s="93" t="s">
        <v>16993</v>
      </c>
    </row>
    <row r="4722" spans="1:21" x14ac:dyDescent="0.25">
      <c r="A4722" s="50" t="s">
        <v>19921</v>
      </c>
      <c r="B4722" s="45" t="s">
        <v>24438</v>
      </c>
      <c r="C4722" s="49">
        <v>1</v>
      </c>
      <c r="D4722" s="51" t="s">
        <v>14241</v>
      </c>
      <c r="E4722" s="125" t="s">
        <v>28335</v>
      </c>
      <c r="F4722" s="54" t="s">
        <v>2665</v>
      </c>
      <c r="G4722" s="53" t="s">
        <v>14243</v>
      </c>
      <c r="H4722" s="53" t="s">
        <v>14244</v>
      </c>
      <c r="I4722" s="52">
        <v>1</v>
      </c>
      <c r="J4722" s="37"/>
      <c r="K4722" s="77"/>
      <c r="L4722" s="52" t="b">
        <v>1</v>
      </c>
      <c r="M4722" s="78" t="s">
        <v>241</v>
      </c>
      <c r="N4722" s="79" t="s">
        <v>240</v>
      </c>
      <c r="O4722" s="80" t="s">
        <v>26378</v>
      </c>
      <c r="P4722" s="81" t="s">
        <v>19923</v>
      </c>
      <c r="Q4722" s="82" t="s">
        <v>19921</v>
      </c>
      <c r="R4722" s="83">
        <v>42041.051631944443</v>
      </c>
      <c r="S4722" s="157">
        <v>2</v>
      </c>
      <c r="T4722" s="84"/>
      <c r="U4722" s="84"/>
    </row>
    <row r="4723" spans="1:21" x14ac:dyDescent="0.25">
      <c r="A4723" s="50" t="s">
        <v>26378</v>
      </c>
      <c r="B4723" s="45" t="s">
        <v>24438</v>
      </c>
      <c r="C4723" s="49">
        <v>2</v>
      </c>
      <c r="D4723" s="51" t="s">
        <v>26379</v>
      </c>
      <c r="E4723" s="125" t="s">
        <v>28335</v>
      </c>
      <c r="F4723" s="54" t="s">
        <v>237</v>
      </c>
      <c r="G4723" s="53" t="s">
        <v>26366</v>
      </c>
      <c r="H4723" s="53" t="s">
        <v>26445</v>
      </c>
      <c r="I4723" s="52">
        <v>7</v>
      </c>
      <c r="J4723" s="37"/>
      <c r="K4723" s="77"/>
      <c r="L4723" s="52" t="b">
        <v>1</v>
      </c>
      <c r="M4723" s="78" t="s">
        <v>241</v>
      </c>
      <c r="N4723" s="79" t="s">
        <v>240</v>
      </c>
      <c r="O4723" s="80" t="s">
        <v>19921</v>
      </c>
      <c r="P4723" s="81" t="s">
        <v>26605</v>
      </c>
      <c r="Q4723" s="82" t="s">
        <v>26378</v>
      </c>
      <c r="R4723" s="83">
        <v>42041.040694444448</v>
      </c>
      <c r="S4723" s="157">
        <v>1</v>
      </c>
      <c r="T4723" s="84">
        <v>2</v>
      </c>
      <c r="U4723" s="84" t="s">
        <v>16998</v>
      </c>
    </row>
    <row r="4724" spans="1:21" x14ac:dyDescent="0.25">
      <c r="A4724" s="50" t="s">
        <v>19922</v>
      </c>
      <c r="B4724" s="45" t="s">
        <v>24439</v>
      </c>
      <c r="C4724" s="58">
        <v>1</v>
      </c>
      <c r="D4724" s="59" t="s">
        <v>14245</v>
      </c>
      <c r="E4724" s="126" t="s">
        <v>28335</v>
      </c>
      <c r="F4724" s="62" t="s">
        <v>2665</v>
      </c>
      <c r="G4724" s="57" t="s">
        <v>14247</v>
      </c>
      <c r="H4724" s="57" t="s">
        <v>14248</v>
      </c>
      <c r="I4724" s="58">
        <v>2</v>
      </c>
      <c r="J4724" s="38"/>
      <c r="K4724" s="85"/>
      <c r="L4724" s="52" t="b">
        <v>1</v>
      </c>
      <c r="M4724" s="86" t="s">
        <v>240</v>
      </c>
      <c r="N4724" s="87" t="s">
        <v>241</v>
      </c>
      <c r="O4724" s="88" t="s">
        <v>21017</v>
      </c>
      <c r="P4724" s="89" t="s">
        <v>19923</v>
      </c>
      <c r="Q4724" s="90" t="s">
        <v>19922</v>
      </c>
      <c r="R4724" s="91">
        <v>42041.051678240743</v>
      </c>
      <c r="S4724" s="158">
        <v>4</v>
      </c>
      <c r="T4724" s="92"/>
      <c r="U4724" s="93"/>
    </row>
    <row r="4725" spans="1:21" x14ac:dyDescent="0.25">
      <c r="A4725" s="50" t="s">
        <v>19923</v>
      </c>
      <c r="B4725" s="45" t="s">
        <v>24439</v>
      </c>
      <c r="C4725" s="49">
        <v>2</v>
      </c>
      <c r="D4725" s="51" t="s">
        <v>14249</v>
      </c>
      <c r="E4725" s="125" t="s">
        <v>28335</v>
      </c>
      <c r="F4725" s="54" t="s">
        <v>237</v>
      </c>
      <c r="G4725" s="53" t="s">
        <v>14250</v>
      </c>
      <c r="H4725" s="53" t="s">
        <v>14251</v>
      </c>
      <c r="I4725" s="52">
        <v>3</v>
      </c>
      <c r="J4725" s="37"/>
      <c r="K4725" s="77"/>
      <c r="L4725" s="52" t="b">
        <v>1</v>
      </c>
      <c r="M4725" s="78" t="s">
        <v>240</v>
      </c>
      <c r="N4725" s="79" t="s">
        <v>241</v>
      </c>
      <c r="O4725" s="90" t="s">
        <v>19921</v>
      </c>
      <c r="P4725" s="81" t="s">
        <v>19922</v>
      </c>
      <c r="Q4725" s="82" t="s">
        <v>19923</v>
      </c>
      <c r="R4725" s="83">
        <v>42041.040752314817</v>
      </c>
      <c r="S4725" s="157">
        <v>3</v>
      </c>
      <c r="T4725" s="84"/>
      <c r="U4725" s="84"/>
    </row>
    <row r="4726" spans="1:21" x14ac:dyDescent="0.25">
      <c r="A4726" s="50" t="s">
        <v>21018</v>
      </c>
      <c r="B4726" s="45" t="s">
        <v>24440</v>
      </c>
      <c r="C4726" s="58">
        <v>1</v>
      </c>
      <c r="D4726" s="59" t="s">
        <v>14252</v>
      </c>
      <c r="E4726" s="126" t="s">
        <v>28335</v>
      </c>
      <c r="F4726" s="62" t="s">
        <v>2624</v>
      </c>
      <c r="G4726" s="57" t="s">
        <v>14254</v>
      </c>
      <c r="H4726" s="57" t="s">
        <v>14255</v>
      </c>
      <c r="I4726" s="58">
        <v>4</v>
      </c>
      <c r="J4726" s="38"/>
      <c r="K4726" s="85"/>
      <c r="L4726" s="52" t="b">
        <v>1</v>
      </c>
      <c r="M4726" s="86" t="s">
        <v>241</v>
      </c>
      <c r="N4726" s="87" t="s">
        <v>240</v>
      </c>
      <c r="O4726" s="88" t="s">
        <v>21017</v>
      </c>
      <c r="P4726" s="89" t="s">
        <v>19924</v>
      </c>
      <c r="Q4726" s="90" t="s">
        <v>21018</v>
      </c>
      <c r="R4726" s="91">
        <v>42041.013645833336</v>
      </c>
      <c r="S4726" s="158">
        <v>6</v>
      </c>
      <c r="T4726" s="92"/>
      <c r="U4726" s="93"/>
    </row>
    <row r="4727" spans="1:21" x14ac:dyDescent="0.25">
      <c r="A4727" s="50" t="s">
        <v>21017</v>
      </c>
      <c r="B4727" s="45" t="s">
        <v>24440</v>
      </c>
      <c r="C4727" s="58">
        <v>2</v>
      </c>
      <c r="D4727" s="59" t="s">
        <v>16961</v>
      </c>
      <c r="E4727" s="126" t="s">
        <v>28335</v>
      </c>
      <c r="F4727" s="63" t="s">
        <v>237</v>
      </c>
      <c r="G4727" s="61" t="s">
        <v>17029</v>
      </c>
      <c r="H4727" s="61" t="s">
        <v>17569</v>
      </c>
      <c r="I4727" s="60">
        <v>6</v>
      </c>
      <c r="J4727" s="39"/>
      <c r="K4727" s="94"/>
      <c r="L4727" s="52" t="b">
        <v>1</v>
      </c>
      <c r="M4727" s="86" t="s">
        <v>241</v>
      </c>
      <c r="N4727" s="87" t="s">
        <v>240</v>
      </c>
      <c r="O4727" s="88" t="s">
        <v>21018</v>
      </c>
      <c r="P4727" s="82" t="s">
        <v>19922</v>
      </c>
      <c r="Q4727" s="90" t="s">
        <v>21017</v>
      </c>
      <c r="R4727" s="91">
        <v>42041.040798611109</v>
      </c>
      <c r="S4727" s="158">
        <v>5</v>
      </c>
      <c r="T4727" s="92"/>
      <c r="U4727" s="93"/>
    </row>
    <row r="4728" spans="1:21" x14ac:dyDescent="0.25">
      <c r="A4728" s="50" t="s">
        <v>19924</v>
      </c>
      <c r="B4728" s="45" t="s">
        <v>24441</v>
      </c>
      <c r="C4728" s="49">
        <v>1</v>
      </c>
      <c r="D4728" s="51" t="s">
        <v>14256</v>
      </c>
      <c r="E4728" s="125" t="s">
        <v>28335</v>
      </c>
      <c r="F4728" s="54" t="s">
        <v>2665</v>
      </c>
      <c r="G4728" s="53" t="s">
        <v>14258</v>
      </c>
      <c r="H4728" s="53" t="s">
        <v>14259</v>
      </c>
      <c r="I4728" s="52">
        <v>5</v>
      </c>
      <c r="J4728" s="37"/>
      <c r="K4728" s="77"/>
      <c r="L4728" s="52" t="b">
        <v>1</v>
      </c>
      <c r="M4728" s="78" t="s">
        <v>240</v>
      </c>
      <c r="N4728" s="79" t="s">
        <v>240</v>
      </c>
      <c r="O4728" s="80" t="s">
        <v>21018</v>
      </c>
      <c r="P4728" s="81" t="s">
        <v>26606</v>
      </c>
      <c r="Q4728" s="82" t="s">
        <v>19924</v>
      </c>
      <c r="R4728" s="83">
        <v>42041.051712962966</v>
      </c>
      <c r="S4728" s="157">
        <v>7</v>
      </c>
      <c r="T4728" s="84" t="s">
        <v>16983</v>
      </c>
      <c r="U4728" s="84" t="s">
        <v>16998</v>
      </c>
    </row>
    <row r="4729" spans="1:21" x14ac:dyDescent="0.25">
      <c r="A4729" s="50" t="s">
        <v>19883</v>
      </c>
      <c r="B4729" s="45" t="s">
        <v>24442</v>
      </c>
      <c r="C4729" s="58">
        <v>1</v>
      </c>
      <c r="D4729" s="59" t="s">
        <v>14260</v>
      </c>
      <c r="E4729" s="126" t="s">
        <v>1191</v>
      </c>
      <c r="F4729" s="62" t="s">
        <v>2665</v>
      </c>
      <c r="G4729" s="57" t="s">
        <v>14262</v>
      </c>
      <c r="H4729" s="57" t="s">
        <v>14263</v>
      </c>
      <c r="I4729" s="58">
        <v>1</v>
      </c>
      <c r="J4729" s="38"/>
      <c r="K4729" s="85"/>
      <c r="L4729" s="52" t="b">
        <v>1</v>
      </c>
      <c r="M4729" s="86" t="s">
        <v>240</v>
      </c>
      <c r="N4729" s="87" t="s">
        <v>241</v>
      </c>
      <c r="O4729" s="88" t="s">
        <v>26605</v>
      </c>
      <c r="P4729" s="89" t="s">
        <v>19884</v>
      </c>
      <c r="Q4729" s="90" t="s">
        <v>19883</v>
      </c>
      <c r="R4729" s="91">
        <v>42041.051759259259</v>
      </c>
      <c r="S4729" s="158">
        <v>1</v>
      </c>
      <c r="T4729" s="92" t="s">
        <v>16984</v>
      </c>
      <c r="U4729" s="93" t="s">
        <v>16997</v>
      </c>
    </row>
    <row r="4730" spans="1:21" x14ac:dyDescent="0.25">
      <c r="A4730" s="50" t="s">
        <v>19884</v>
      </c>
      <c r="B4730" s="45" t="s">
        <v>24442</v>
      </c>
      <c r="C4730" s="49">
        <v>2</v>
      </c>
      <c r="D4730" s="51" t="s">
        <v>14264</v>
      </c>
      <c r="E4730" s="125" t="s">
        <v>1191</v>
      </c>
      <c r="F4730" s="54" t="s">
        <v>237</v>
      </c>
      <c r="G4730" s="53" t="s">
        <v>14265</v>
      </c>
      <c r="H4730" s="53" t="s">
        <v>14266</v>
      </c>
      <c r="I4730" s="52">
        <v>5</v>
      </c>
      <c r="J4730" s="37"/>
      <c r="K4730" s="77"/>
      <c r="L4730" s="52" t="b">
        <v>1</v>
      </c>
      <c r="M4730" s="78" t="s">
        <v>240</v>
      </c>
      <c r="N4730" s="79" t="s">
        <v>241</v>
      </c>
      <c r="O4730" s="80" t="s">
        <v>19886</v>
      </c>
      <c r="P4730" s="81" t="s">
        <v>19883</v>
      </c>
      <c r="Q4730" s="82" t="s">
        <v>19884</v>
      </c>
      <c r="R4730" s="83">
        <v>42041.040844907409</v>
      </c>
      <c r="S4730" s="157">
        <v>2</v>
      </c>
      <c r="T4730" s="84"/>
      <c r="U4730" s="84"/>
    </row>
    <row r="4731" spans="1:21" x14ac:dyDescent="0.25">
      <c r="A4731" s="50" t="s">
        <v>19886</v>
      </c>
      <c r="B4731" s="45" t="s">
        <v>24443</v>
      </c>
      <c r="C4731" s="58">
        <v>1</v>
      </c>
      <c r="D4731" s="59" t="s">
        <v>14267</v>
      </c>
      <c r="E4731" s="126" t="s">
        <v>1191</v>
      </c>
      <c r="F4731" s="62" t="s">
        <v>237</v>
      </c>
      <c r="G4731" s="57" t="s">
        <v>14269</v>
      </c>
      <c r="H4731" s="57" t="s">
        <v>14270</v>
      </c>
      <c r="I4731" s="58">
        <v>2</v>
      </c>
      <c r="J4731" s="38"/>
      <c r="K4731" s="85"/>
      <c r="L4731" s="52" t="b">
        <v>1</v>
      </c>
      <c r="M4731" s="86" t="s">
        <v>240</v>
      </c>
      <c r="N4731" s="87" t="s">
        <v>240</v>
      </c>
      <c r="O4731" s="88" t="s">
        <v>19884</v>
      </c>
      <c r="P4731" s="89" t="s">
        <v>19885</v>
      </c>
      <c r="Q4731" s="90" t="s">
        <v>19886</v>
      </c>
      <c r="R4731" s="91">
        <v>42041.040891203702</v>
      </c>
      <c r="S4731" s="158">
        <v>3</v>
      </c>
      <c r="T4731" s="92"/>
      <c r="U4731" s="93"/>
    </row>
    <row r="4732" spans="1:21" x14ac:dyDescent="0.25">
      <c r="A4732" s="50" t="s">
        <v>19885</v>
      </c>
      <c r="B4732" s="45" t="s">
        <v>24444</v>
      </c>
      <c r="C4732" s="49">
        <v>1</v>
      </c>
      <c r="D4732" s="51" t="s">
        <v>14271</v>
      </c>
      <c r="E4732" s="125" t="s">
        <v>1191</v>
      </c>
      <c r="F4732" s="54" t="s">
        <v>2665</v>
      </c>
      <c r="G4732" s="53" t="s">
        <v>14273</v>
      </c>
      <c r="H4732" s="53" t="s">
        <v>14274</v>
      </c>
      <c r="I4732" s="52">
        <v>3</v>
      </c>
      <c r="J4732" s="37"/>
      <c r="K4732" s="77"/>
      <c r="L4732" s="52" t="b">
        <v>1</v>
      </c>
      <c r="M4732" s="78" t="s">
        <v>240</v>
      </c>
      <c r="N4732" s="79" t="s">
        <v>240</v>
      </c>
      <c r="O4732" s="80" t="s">
        <v>19886</v>
      </c>
      <c r="P4732" s="81" t="s">
        <v>19887</v>
      </c>
      <c r="Q4732" s="82" t="s">
        <v>19885</v>
      </c>
      <c r="R4732" s="83">
        <v>42041.051805555559</v>
      </c>
      <c r="S4732" s="157">
        <v>4</v>
      </c>
      <c r="T4732" s="84"/>
      <c r="U4732" s="84"/>
    </row>
    <row r="4733" spans="1:21" x14ac:dyDescent="0.25">
      <c r="A4733" s="50" t="s">
        <v>19887</v>
      </c>
      <c r="B4733" s="45" t="s">
        <v>24445</v>
      </c>
      <c r="C4733" s="58">
        <v>1</v>
      </c>
      <c r="D4733" s="59" t="s">
        <v>14275</v>
      </c>
      <c r="E4733" s="126" t="s">
        <v>1191</v>
      </c>
      <c r="F4733" s="62" t="s">
        <v>2665</v>
      </c>
      <c r="G4733" s="57" t="s">
        <v>14277</v>
      </c>
      <c r="H4733" s="57" t="s">
        <v>14278</v>
      </c>
      <c r="I4733" s="58">
        <v>4</v>
      </c>
      <c r="J4733" s="38"/>
      <c r="K4733" s="85"/>
      <c r="L4733" s="52" t="b">
        <v>1</v>
      </c>
      <c r="M4733" s="86" t="s">
        <v>240</v>
      </c>
      <c r="N4733" s="87" t="s">
        <v>240</v>
      </c>
      <c r="O4733" s="88" t="s">
        <v>19885</v>
      </c>
      <c r="P4733" s="89" t="s">
        <v>26606</v>
      </c>
      <c r="Q4733" s="90" t="s">
        <v>19887</v>
      </c>
      <c r="R4733" s="91">
        <v>42041.051851851851</v>
      </c>
      <c r="S4733" s="158">
        <v>5</v>
      </c>
      <c r="T4733" s="92" t="s">
        <v>16983</v>
      </c>
      <c r="U4733" s="93" t="s">
        <v>16997</v>
      </c>
    </row>
    <row r="4734" spans="1:21" x14ac:dyDescent="0.25">
      <c r="A4734" s="50" t="s">
        <v>19888</v>
      </c>
      <c r="B4734" s="45" t="s">
        <v>24446</v>
      </c>
      <c r="C4734" s="49">
        <v>1</v>
      </c>
      <c r="D4734" s="51" t="s">
        <v>14279</v>
      </c>
      <c r="E4734" s="125" t="s">
        <v>443</v>
      </c>
      <c r="F4734" s="54" t="s">
        <v>2665</v>
      </c>
      <c r="G4734" s="53" t="s">
        <v>14281</v>
      </c>
      <c r="H4734" s="53" t="s">
        <v>14282</v>
      </c>
      <c r="I4734" s="52">
        <v>1</v>
      </c>
      <c r="J4734" s="37"/>
      <c r="K4734" s="77"/>
      <c r="L4734" s="52" t="b">
        <v>1</v>
      </c>
      <c r="M4734" s="78" t="s">
        <v>240</v>
      </c>
      <c r="N4734" s="79" t="s">
        <v>240</v>
      </c>
      <c r="O4734" s="80" t="s">
        <v>26605</v>
      </c>
      <c r="P4734" s="81" t="s">
        <v>19889</v>
      </c>
      <c r="Q4734" s="82" t="s">
        <v>19888</v>
      </c>
      <c r="R4734" s="83">
        <v>42041.051886574074</v>
      </c>
      <c r="S4734" s="157">
        <v>1</v>
      </c>
      <c r="T4734" s="84" t="s">
        <v>16984</v>
      </c>
      <c r="U4734" s="84" t="s">
        <v>16990</v>
      </c>
    </row>
    <row r="4735" spans="1:21" x14ac:dyDescent="0.25">
      <c r="A4735" s="50" t="s">
        <v>19889</v>
      </c>
      <c r="B4735" s="45" t="s">
        <v>24447</v>
      </c>
      <c r="C4735" s="58">
        <v>1</v>
      </c>
      <c r="D4735" s="59" t="s">
        <v>14283</v>
      </c>
      <c r="E4735" s="126" t="s">
        <v>443</v>
      </c>
      <c r="F4735" s="62" t="s">
        <v>237</v>
      </c>
      <c r="G4735" s="57" t="s">
        <v>16267</v>
      </c>
      <c r="H4735" s="57" t="s">
        <v>16367</v>
      </c>
      <c r="I4735" s="58">
        <v>2</v>
      </c>
      <c r="J4735" s="38"/>
      <c r="K4735" s="85"/>
      <c r="L4735" s="52" t="b">
        <v>1</v>
      </c>
      <c r="M4735" s="86" t="s">
        <v>240</v>
      </c>
      <c r="N4735" s="87" t="s">
        <v>240</v>
      </c>
      <c r="O4735" s="88" t="s">
        <v>21014</v>
      </c>
      <c r="P4735" s="89" t="s">
        <v>19888</v>
      </c>
      <c r="Q4735" s="90" t="s">
        <v>19889</v>
      </c>
      <c r="R4735" s="91">
        <v>42041.040925925925</v>
      </c>
      <c r="S4735" s="158">
        <v>2</v>
      </c>
      <c r="T4735" s="92"/>
      <c r="U4735" s="93"/>
    </row>
    <row r="4736" spans="1:21" x14ac:dyDescent="0.25">
      <c r="A4736" s="50" t="s">
        <v>21014</v>
      </c>
      <c r="B4736" s="45" t="s">
        <v>24448</v>
      </c>
      <c r="C4736" s="49">
        <v>1</v>
      </c>
      <c r="D4736" s="51" t="s">
        <v>14285</v>
      </c>
      <c r="E4736" s="125" t="s">
        <v>443</v>
      </c>
      <c r="F4736" s="54" t="s">
        <v>412</v>
      </c>
      <c r="G4736" s="53" t="s">
        <v>14287</v>
      </c>
      <c r="H4736" s="53" t="s">
        <v>14288</v>
      </c>
      <c r="I4736" s="52">
        <v>3</v>
      </c>
      <c r="J4736" s="37"/>
      <c r="K4736" s="77"/>
      <c r="L4736" s="52" t="b">
        <v>1</v>
      </c>
      <c r="M4736" s="78" t="s">
        <v>240</v>
      </c>
      <c r="N4736" s="79" t="s">
        <v>240</v>
      </c>
      <c r="O4736" s="80" t="s">
        <v>19890</v>
      </c>
      <c r="P4736" s="81" t="s">
        <v>19889</v>
      </c>
      <c r="Q4736" s="82" t="s">
        <v>21014</v>
      </c>
      <c r="R4736" s="83">
        <v>42041.013668981483</v>
      </c>
      <c r="S4736" s="157">
        <v>3</v>
      </c>
      <c r="T4736" s="84"/>
      <c r="U4736" s="84"/>
    </row>
    <row r="4737" spans="1:21" x14ac:dyDescent="0.25">
      <c r="A4737" s="50" t="s">
        <v>19890</v>
      </c>
      <c r="B4737" s="45" t="s">
        <v>24449</v>
      </c>
      <c r="C4737" s="58">
        <v>1</v>
      </c>
      <c r="D4737" s="59" t="s">
        <v>14289</v>
      </c>
      <c r="E4737" s="126" t="s">
        <v>443</v>
      </c>
      <c r="F4737" s="62" t="s">
        <v>2665</v>
      </c>
      <c r="G4737" s="57" t="s">
        <v>14291</v>
      </c>
      <c r="H4737" s="57" t="s">
        <v>14292</v>
      </c>
      <c r="I4737" s="58">
        <v>4</v>
      </c>
      <c r="J4737" s="38"/>
      <c r="K4737" s="85"/>
      <c r="L4737" s="52" t="b">
        <v>1</v>
      </c>
      <c r="M4737" s="86" t="s">
        <v>240</v>
      </c>
      <c r="N4737" s="87" t="s">
        <v>240</v>
      </c>
      <c r="O4737" s="88" t="s">
        <v>21014</v>
      </c>
      <c r="P4737" s="89" t="s">
        <v>19891</v>
      </c>
      <c r="Q4737" s="90" t="s">
        <v>19890</v>
      </c>
      <c r="R4737" s="91">
        <v>42041.051932870374</v>
      </c>
      <c r="S4737" s="158">
        <v>4</v>
      </c>
      <c r="T4737" s="92"/>
      <c r="U4737" s="93"/>
    </row>
    <row r="4738" spans="1:21" x14ac:dyDescent="0.25">
      <c r="A4738" s="50" t="s">
        <v>19891</v>
      </c>
      <c r="B4738" s="45" t="s">
        <v>24450</v>
      </c>
      <c r="C4738" s="49">
        <v>1</v>
      </c>
      <c r="D4738" s="51" t="s">
        <v>14293</v>
      </c>
      <c r="E4738" s="125" t="s">
        <v>443</v>
      </c>
      <c r="F4738" s="54" t="s">
        <v>237</v>
      </c>
      <c r="G4738" s="53" t="s">
        <v>14295</v>
      </c>
      <c r="H4738" s="53" t="s">
        <v>14296</v>
      </c>
      <c r="I4738" s="52">
        <v>5</v>
      </c>
      <c r="J4738" s="37"/>
      <c r="K4738" s="77"/>
      <c r="L4738" s="52" t="b">
        <v>1</v>
      </c>
      <c r="M4738" s="78" t="s">
        <v>240</v>
      </c>
      <c r="N4738" s="79" t="s">
        <v>240</v>
      </c>
      <c r="O4738" s="80" t="s">
        <v>19890</v>
      </c>
      <c r="P4738" s="81" t="s">
        <v>26606</v>
      </c>
      <c r="Q4738" s="82" t="s">
        <v>19891</v>
      </c>
      <c r="R4738" s="83">
        <v>42041.040983796294</v>
      </c>
      <c r="S4738" s="157">
        <v>5</v>
      </c>
      <c r="T4738" s="84">
        <v>2</v>
      </c>
      <c r="U4738" s="84" t="s">
        <v>16990</v>
      </c>
    </row>
    <row r="4739" spans="1:21" x14ac:dyDescent="0.25">
      <c r="A4739" s="50" t="s">
        <v>19892</v>
      </c>
      <c r="B4739" s="45" t="s">
        <v>24451</v>
      </c>
      <c r="C4739" s="58">
        <v>1</v>
      </c>
      <c r="D4739" s="59" t="s">
        <v>14297</v>
      </c>
      <c r="E4739" s="126" t="s">
        <v>28336</v>
      </c>
      <c r="F4739" s="62" t="s">
        <v>2665</v>
      </c>
      <c r="G4739" s="57" t="s">
        <v>14299</v>
      </c>
      <c r="H4739" s="57" t="s">
        <v>14300</v>
      </c>
      <c r="I4739" s="58">
        <v>1</v>
      </c>
      <c r="J4739" s="38"/>
      <c r="K4739" s="85"/>
      <c r="L4739" s="52" t="b">
        <v>1</v>
      </c>
      <c r="M4739" s="86" t="s">
        <v>240</v>
      </c>
      <c r="N4739" s="87" t="s">
        <v>241</v>
      </c>
      <c r="O4739" s="88" t="s">
        <v>19893</v>
      </c>
      <c r="P4739" s="89" t="s">
        <v>19894</v>
      </c>
      <c r="Q4739" s="90" t="s">
        <v>19892</v>
      </c>
      <c r="R4739" s="91">
        <v>42041.051979166667</v>
      </c>
      <c r="S4739" s="158">
        <v>2</v>
      </c>
      <c r="T4739" s="92"/>
      <c r="U4739" s="93"/>
    </row>
    <row r="4740" spans="1:21" x14ac:dyDescent="0.25">
      <c r="A4740" s="50" t="s">
        <v>19894</v>
      </c>
      <c r="B4740" s="45" t="s">
        <v>24451</v>
      </c>
      <c r="C4740" s="58">
        <v>2</v>
      </c>
      <c r="D4740" s="59" t="s">
        <v>17057</v>
      </c>
      <c r="E4740" s="126" t="s">
        <v>28336</v>
      </c>
      <c r="F4740" s="63" t="s">
        <v>237</v>
      </c>
      <c r="G4740" s="61" t="s">
        <v>17028</v>
      </c>
      <c r="H4740" s="61" t="s">
        <v>17571</v>
      </c>
      <c r="I4740" s="60">
        <v>6</v>
      </c>
      <c r="J4740" s="39"/>
      <c r="K4740" s="94"/>
      <c r="L4740" s="52" t="b">
        <v>1</v>
      </c>
      <c r="M4740" s="86" t="s">
        <v>240</v>
      </c>
      <c r="N4740" s="87" t="s">
        <v>241</v>
      </c>
      <c r="O4740" s="88" t="s">
        <v>26605</v>
      </c>
      <c r="P4740" s="89" t="s">
        <v>19892</v>
      </c>
      <c r="Q4740" s="90" t="s">
        <v>19894</v>
      </c>
      <c r="R4740" s="91">
        <v>42041.041030092594</v>
      </c>
      <c r="S4740" s="158">
        <v>1</v>
      </c>
      <c r="T4740" s="92">
        <v>1</v>
      </c>
      <c r="U4740" s="93" t="s">
        <v>16991</v>
      </c>
    </row>
    <row r="4741" spans="1:21" x14ac:dyDescent="0.25">
      <c r="A4741" s="50" t="s">
        <v>19893</v>
      </c>
      <c r="B4741" s="45" t="s">
        <v>24452</v>
      </c>
      <c r="C4741" s="49">
        <v>1</v>
      </c>
      <c r="D4741" s="51" t="s">
        <v>14301</v>
      </c>
      <c r="E4741" s="125" t="s">
        <v>28336</v>
      </c>
      <c r="F4741" s="54" t="s">
        <v>2665</v>
      </c>
      <c r="G4741" s="53" t="s">
        <v>14303</v>
      </c>
      <c r="H4741" s="53" t="s">
        <v>14304</v>
      </c>
      <c r="I4741" s="52">
        <v>2</v>
      </c>
      <c r="J4741" s="37"/>
      <c r="K4741" s="77"/>
      <c r="L4741" s="52" t="b">
        <v>1</v>
      </c>
      <c r="M4741" s="78" t="s">
        <v>240</v>
      </c>
      <c r="N4741" s="79" t="s">
        <v>241</v>
      </c>
      <c r="O4741" s="80" t="s">
        <v>19892</v>
      </c>
      <c r="P4741" s="81" t="s">
        <v>19896</v>
      </c>
      <c r="Q4741" s="82" t="s">
        <v>19893</v>
      </c>
      <c r="R4741" s="83">
        <v>42041.052025462966</v>
      </c>
      <c r="S4741" s="157">
        <v>3</v>
      </c>
      <c r="T4741" s="84"/>
      <c r="U4741" s="84"/>
    </row>
    <row r="4742" spans="1:21" x14ac:dyDescent="0.25">
      <c r="A4742" s="50" t="s">
        <v>19896</v>
      </c>
      <c r="B4742" s="45" t="s">
        <v>24452</v>
      </c>
      <c r="C4742" s="49">
        <v>2</v>
      </c>
      <c r="D4742" s="51" t="s">
        <v>16962</v>
      </c>
      <c r="E4742" s="125" t="s">
        <v>28336</v>
      </c>
      <c r="F4742" s="54" t="s">
        <v>237</v>
      </c>
      <c r="G4742" s="53" t="s">
        <v>17046</v>
      </c>
      <c r="H4742" s="53" t="s">
        <v>17570</v>
      </c>
      <c r="I4742" s="52">
        <v>7</v>
      </c>
      <c r="J4742" s="37"/>
      <c r="K4742" s="77"/>
      <c r="L4742" s="52" t="b">
        <v>1</v>
      </c>
      <c r="M4742" s="78" t="s">
        <v>240</v>
      </c>
      <c r="N4742" s="79" t="s">
        <v>241</v>
      </c>
      <c r="O4742" s="80" t="s">
        <v>19897</v>
      </c>
      <c r="P4742" s="81" t="s">
        <v>19893</v>
      </c>
      <c r="Q4742" s="82" t="s">
        <v>19896</v>
      </c>
      <c r="R4742" s="83">
        <v>42041.041087962964</v>
      </c>
      <c r="S4742" s="157">
        <v>4</v>
      </c>
      <c r="T4742" s="84"/>
      <c r="U4742" s="84"/>
    </row>
    <row r="4743" spans="1:21" x14ac:dyDescent="0.25">
      <c r="A4743" s="50" t="s">
        <v>19897</v>
      </c>
      <c r="B4743" s="45" t="s">
        <v>24453</v>
      </c>
      <c r="C4743" s="58">
        <v>1</v>
      </c>
      <c r="D4743" s="59" t="s">
        <v>14306</v>
      </c>
      <c r="E4743" s="126" t="s">
        <v>28336</v>
      </c>
      <c r="F4743" s="62" t="s">
        <v>2665</v>
      </c>
      <c r="G4743" s="57" t="s">
        <v>14308</v>
      </c>
      <c r="H4743" s="57" t="s">
        <v>14309</v>
      </c>
      <c r="I4743" s="58">
        <v>3</v>
      </c>
      <c r="J4743" s="38"/>
      <c r="K4743" s="85"/>
      <c r="L4743" s="52" t="b">
        <v>1</v>
      </c>
      <c r="M4743" s="86" t="s">
        <v>240</v>
      </c>
      <c r="N4743" s="87" t="s">
        <v>241</v>
      </c>
      <c r="O4743" s="88" t="s">
        <v>19896</v>
      </c>
      <c r="P4743" s="89" t="s">
        <v>28925</v>
      </c>
      <c r="Q4743" s="90" t="s">
        <v>19897</v>
      </c>
      <c r="R4743" s="91">
        <v>42041.052060185182</v>
      </c>
      <c r="S4743" s="158">
        <v>5</v>
      </c>
      <c r="T4743" s="92"/>
      <c r="U4743" s="93"/>
    </row>
    <row r="4744" spans="1:21" x14ac:dyDescent="0.25">
      <c r="A4744" s="50" t="s">
        <v>28925</v>
      </c>
      <c r="B4744" s="45" t="s">
        <v>24453</v>
      </c>
      <c r="C4744" s="58">
        <v>2</v>
      </c>
      <c r="D4744" s="59" t="s">
        <v>28926</v>
      </c>
      <c r="E4744" s="126" t="s">
        <v>28336</v>
      </c>
      <c r="F4744" s="25" t="s">
        <v>237</v>
      </c>
      <c r="G4744" s="61"/>
      <c r="H4744" s="61" t="s">
        <v>29852</v>
      </c>
      <c r="I4744" s="60">
        <v>9</v>
      </c>
      <c r="J4744" s="39"/>
      <c r="K4744" s="94"/>
      <c r="L4744" s="52" t="b">
        <v>1</v>
      </c>
      <c r="M4744" s="86" t="s">
        <v>241</v>
      </c>
      <c r="N4744" s="87" t="s">
        <v>240</v>
      </c>
      <c r="O4744" s="88" t="s">
        <v>19897</v>
      </c>
      <c r="P4744" s="89" t="s">
        <v>19898</v>
      </c>
      <c r="Q4744" s="90" t="s">
        <v>28925</v>
      </c>
      <c r="R4744" s="91">
        <v>42041.041122685187</v>
      </c>
      <c r="S4744" s="158">
        <v>6</v>
      </c>
      <c r="T4744" s="92"/>
      <c r="U4744" s="93"/>
    </row>
    <row r="4745" spans="1:21" x14ac:dyDescent="0.25">
      <c r="A4745" s="50" t="s">
        <v>19898</v>
      </c>
      <c r="B4745" s="45" t="s">
        <v>24454</v>
      </c>
      <c r="C4745" s="49">
        <v>1</v>
      </c>
      <c r="D4745" s="51" t="s">
        <v>14310</v>
      </c>
      <c r="E4745" s="125" t="s">
        <v>28336</v>
      </c>
      <c r="F4745" s="54" t="s">
        <v>2665</v>
      </c>
      <c r="G4745" s="53" t="s">
        <v>14312</v>
      </c>
      <c r="H4745" s="53" t="s">
        <v>14313</v>
      </c>
      <c r="I4745" s="52">
        <v>4</v>
      </c>
      <c r="J4745" s="37"/>
      <c r="K4745" s="77"/>
      <c r="L4745" s="52" t="b">
        <v>1</v>
      </c>
      <c r="M4745" s="78" t="s">
        <v>240</v>
      </c>
      <c r="N4745" s="79" t="s">
        <v>240</v>
      </c>
      <c r="O4745" s="80" t="s">
        <v>28925</v>
      </c>
      <c r="P4745" s="81" t="s">
        <v>21016</v>
      </c>
      <c r="Q4745" s="82" t="s">
        <v>19898</v>
      </c>
      <c r="R4745" s="83">
        <v>42041.052106481482</v>
      </c>
      <c r="S4745" s="157">
        <v>7</v>
      </c>
      <c r="T4745" s="84"/>
      <c r="U4745" s="84"/>
    </row>
    <row r="4746" spans="1:21" x14ac:dyDescent="0.25">
      <c r="A4746" s="50" t="s">
        <v>21016</v>
      </c>
      <c r="B4746" s="45" t="s">
        <v>24455</v>
      </c>
      <c r="C4746" s="58">
        <v>1</v>
      </c>
      <c r="D4746" s="59" t="s">
        <v>14314</v>
      </c>
      <c r="E4746" s="126" t="s">
        <v>28336</v>
      </c>
      <c r="F4746" s="62" t="s">
        <v>412</v>
      </c>
      <c r="G4746" s="57" t="s">
        <v>14316</v>
      </c>
      <c r="H4746" s="57" t="s">
        <v>14317</v>
      </c>
      <c r="I4746" s="58">
        <v>5</v>
      </c>
      <c r="J4746" s="38"/>
      <c r="K4746" s="85"/>
      <c r="L4746" s="52" t="b">
        <v>1</v>
      </c>
      <c r="M4746" s="86" t="s">
        <v>241</v>
      </c>
      <c r="N4746" s="87" t="s">
        <v>240</v>
      </c>
      <c r="O4746" s="88" t="s">
        <v>21015</v>
      </c>
      <c r="P4746" s="89" t="s">
        <v>19898</v>
      </c>
      <c r="Q4746" s="90" t="s">
        <v>21016</v>
      </c>
      <c r="R4746" s="91">
        <v>42041.013692129629</v>
      </c>
      <c r="S4746" s="158">
        <v>8</v>
      </c>
      <c r="T4746" s="92"/>
      <c r="U4746" s="93"/>
    </row>
    <row r="4747" spans="1:21" x14ac:dyDescent="0.25">
      <c r="A4747" s="50" t="s">
        <v>21015</v>
      </c>
      <c r="B4747" s="45" t="s">
        <v>24455</v>
      </c>
      <c r="C4747" s="58">
        <v>2</v>
      </c>
      <c r="D4747" s="59" t="s">
        <v>16791</v>
      </c>
      <c r="E4747" s="126" t="s">
        <v>28336</v>
      </c>
      <c r="F4747" s="63" t="s">
        <v>237</v>
      </c>
      <c r="G4747" s="61" t="s">
        <v>16736</v>
      </c>
      <c r="H4747" s="61" t="s">
        <v>16855</v>
      </c>
      <c r="I4747" s="60">
        <v>8</v>
      </c>
      <c r="J4747" s="39"/>
      <c r="K4747" s="94"/>
      <c r="L4747" s="52" t="b">
        <v>1</v>
      </c>
      <c r="M4747" s="86" t="s">
        <v>240</v>
      </c>
      <c r="N4747" s="87" t="s">
        <v>241</v>
      </c>
      <c r="O4747" s="88" t="s">
        <v>26606</v>
      </c>
      <c r="P4747" s="89" t="s">
        <v>21016</v>
      </c>
      <c r="Q4747" s="90" t="s">
        <v>21015</v>
      </c>
      <c r="R4747" s="91">
        <v>42041.041180555556</v>
      </c>
      <c r="S4747" s="158">
        <v>9</v>
      </c>
      <c r="T4747" s="92">
        <v>1</v>
      </c>
      <c r="U4747" s="93" t="s">
        <v>16991</v>
      </c>
    </row>
    <row r="4748" spans="1:21" x14ac:dyDescent="0.25">
      <c r="A4748" s="50" t="s">
        <v>19899</v>
      </c>
      <c r="B4748" s="45" t="s">
        <v>24456</v>
      </c>
      <c r="C4748" s="49">
        <v>1</v>
      </c>
      <c r="D4748" s="51" t="s">
        <v>14318</v>
      </c>
      <c r="E4748" s="125" t="s">
        <v>31341</v>
      </c>
      <c r="F4748" s="54" t="s">
        <v>2665</v>
      </c>
      <c r="G4748" s="53" t="s">
        <v>14320</v>
      </c>
      <c r="H4748" s="53" t="s">
        <v>14321</v>
      </c>
      <c r="I4748" s="52">
        <v>1</v>
      </c>
      <c r="J4748" s="37"/>
      <c r="K4748" s="77"/>
      <c r="L4748" s="52" t="b">
        <v>1</v>
      </c>
      <c r="M4748" s="78" t="s">
        <v>240</v>
      </c>
      <c r="N4748" s="79" t="s">
        <v>240</v>
      </c>
      <c r="O4748" s="80" t="s">
        <v>19900</v>
      </c>
      <c r="P4748" s="81" t="s">
        <v>26605</v>
      </c>
      <c r="Q4748" s="82" t="s">
        <v>19899</v>
      </c>
      <c r="R4748" s="83">
        <v>42041.052152777775</v>
      </c>
      <c r="S4748" s="157">
        <v>1</v>
      </c>
      <c r="T4748" s="84" t="s">
        <v>16983</v>
      </c>
      <c r="U4748" s="84" t="s">
        <v>16994</v>
      </c>
    </row>
    <row r="4749" spans="1:21" x14ac:dyDescent="0.25">
      <c r="A4749" s="50" t="s">
        <v>19900</v>
      </c>
      <c r="B4749" s="45" t="s">
        <v>24457</v>
      </c>
      <c r="C4749" s="58">
        <v>1</v>
      </c>
      <c r="D4749" s="59" t="s">
        <v>14322</v>
      </c>
      <c r="E4749" s="126" t="s">
        <v>31341</v>
      </c>
      <c r="F4749" s="62" t="s">
        <v>237</v>
      </c>
      <c r="G4749" s="57" t="s">
        <v>32337</v>
      </c>
      <c r="H4749" s="57" t="s">
        <v>32436</v>
      </c>
      <c r="I4749" s="58">
        <v>2</v>
      </c>
      <c r="J4749" s="38"/>
      <c r="K4749" s="85"/>
      <c r="L4749" s="52" t="b">
        <v>1</v>
      </c>
      <c r="M4749" s="86" t="s">
        <v>240</v>
      </c>
      <c r="N4749" s="87" t="s">
        <v>240</v>
      </c>
      <c r="O4749" s="88" t="s">
        <v>19901</v>
      </c>
      <c r="P4749" s="89" t="s">
        <v>19899</v>
      </c>
      <c r="Q4749" s="90" t="s">
        <v>19900</v>
      </c>
      <c r="R4749" s="91">
        <v>42041.041238425925</v>
      </c>
      <c r="S4749" s="158">
        <v>2</v>
      </c>
      <c r="T4749" s="92"/>
      <c r="U4749" s="93"/>
    </row>
    <row r="4750" spans="1:21" x14ac:dyDescent="0.25">
      <c r="A4750" s="50" t="s">
        <v>19901</v>
      </c>
      <c r="B4750" s="45" t="s">
        <v>24458</v>
      </c>
      <c r="C4750" s="49">
        <v>1</v>
      </c>
      <c r="D4750" s="51" t="s">
        <v>14324</v>
      </c>
      <c r="E4750" s="125" t="s">
        <v>31341</v>
      </c>
      <c r="F4750" s="54" t="s">
        <v>2665</v>
      </c>
      <c r="G4750" s="53" t="s">
        <v>14326</v>
      </c>
      <c r="H4750" s="53" t="s">
        <v>14327</v>
      </c>
      <c r="I4750" s="52">
        <v>3</v>
      </c>
      <c r="J4750" s="37"/>
      <c r="K4750" s="77"/>
      <c r="L4750" s="52" t="b">
        <v>1</v>
      </c>
      <c r="M4750" s="78" t="s">
        <v>240</v>
      </c>
      <c r="N4750" s="79" t="s">
        <v>240</v>
      </c>
      <c r="O4750" s="80" t="s">
        <v>19902</v>
      </c>
      <c r="P4750" s="81" t="s">
        <v>19900</v>
      </c>
      <c r="Q4750" s="82" t="s">
        <v>19901</v>
      </c>
      <c r="R4750" s="83">
        <v>42041.052187499998</v>
      </c>
      <c r="S4750" s="157">
        <v>3</v>
      </c>
      <c r="T4750" s="84"/>
      <c r="U4750" s="84"/>
    </row>
    <row r="4751" spans="1:21" x14ac:dyDescent="0.25">
      <c r="A4751" s="50" t="s">
        <v>19902</v>
      </c>
      <c r="B4751" s="45" t="s">
        <v>24459</v>
      </c>
      <c r="C4751" s="58">
        <v>1</v>
      </c>
      <c r="D4751" s="59" t="s">
        <v>14328</v>
      </c>
      <c r="E4751" s="126" t="s">
        <v>31341</v>
      </c>
      <c r="F4751" s="62" t="s">
        <v>237</v>
      </c>
      <c r="G4751" s="57" t="s">
        <v>27936</v>
      </c>
      <c r="H4751" s="57" t="s">
        <v>28009</v>
      </c>
      <c r="I4751" s="58">
        <v>4</v>
      </c>
      <c r="J4751" s="38"/>
      <c r="K4751" s="85"/>
      <c r="L4751" s="52" t="b">
        <v>1</v>
      </c>
      <c r="M4751" s="86" t="s">
        <v>240</v>
      </c>
      <c r="N4751" s="87" t="s">
        <v>240</v>
      </c>
      <c r="O4751" s="88" t="s">
        <v>26606</v>
      </c>
      <c r="P4751" s="89" t="s">
        <v>19901</v>
      </c>
      <c r="Q4751" s="90" t="s">
        <v>19902</v>
      </c>
      <c r="R4751" s="91">
        <v>42041.041296296295</v>
      </c>
      <c r="S4751" s="158">
        <v>4</v>
      </c>
      <c r="T4751" s="92">
        <v>1</v>
      </c>
      <c r="U4751" s="93" t="s">
        <v>16994</v>
      </c>
    </row>
    <row r="4752" spans="1:21" x14ac:dyDescent="0.25">
      <c r="A4752" s="50" t="s">
        <v>19907</v>
      </c>
      <c r="B4752" s="45" t="s">
        <v>24460</v>
      </c>
      <c r="C4752" s="49">
        <v>1</v>
      </c>
      <c r="D4752" s="51" t="s">
        <v>14330</v>
      </c>
      <c r="E4752" s="125" t="s">
        <v>28429</v>
      </c>
      <c r="F4752" s="54" t="s">
        <v>237</v>
      </c>
      <c r="G4752" s="53" t="s">
        <v>17704</v>
      </c>
      <c r="H4752" s="53" t="s">
        <v>26357</v>
      </c>
      <c r="I4752" s="52">
        <v>4</v>
      </c>
      <c r="J4752" s="37"/>
      <c r="K4752" s="77"/>
      <c r="L4752" s="52" t="b">
        <v>1</v>
      </c>
      <c r="M4752" s="78" t="s">
        <v>240</v>
      </c>
      <c r="N4752" s="79" t="s">
        <v>241</v>
      </c>
      <c r="O4752" s="80" t="s">
        <v>19906</v>
      </c>
      <c r="P4752" s="81" t="s">
        <v>31705</v>
      </c>
      <c r="Q4752" s="82" t="s">
        <v>19907</v>
      </c>
      <c r="R4752" s="83">
        <v>42041.041342592594</v>
      </c>
      <c r="S4752" s="157">
        <v>2</v>
      </c>
      <c r="T4752" s="84"/>
      <c r="U4752" s="84" t="s">
        <v>16995</v>
      </c>
    </row>
    <row r="4753" spans="1:21" s="318" customFormat="1" x14ac:dyDescent="0.25">
      <c r="A4753" s="50" t="s">
        <v>31705</v>
      </c>
      <c r="B4753" s="45" t="s">
        <v>24460</v>
      </c>
      <c r="C4753" s="49">
        <v>2</v>
      </c>
      <c r="D4753" s="51" t="s">
        <v>31706</v>
      </c>
      <c r="E4753" s="331">
        <v>201</v>
      </c>
      <c r="F4753" s="54" t="s">
        <v>237</v>
      </c>
      <c r="G4753" s="53" t="s">
        <v>31629</v>
      </c>
      <c r="H4753" s="53" t="s">
        <v>31922</v>
      </c>
      <c r="I4753" s="52">
        <v>7</v>
      </c>
      <c r="J4753" s="37"/>
      <c r="K4753" s="77"/>
      <c r="L4753" s="52" t="b">
        <v>1</v>
      </c>
      <c r="M4753" s="78" t="s">
        <v>240</v>
      </c>
      <c r="N4753" s="79" t="s">
        <v>241</v>
      </c>
      <c r="O4753" s="80" t="s">
        <v>26605</v>
      </c>
      <c r="P4753" s="81" t="s">
        <v>19907</v>
      </c>
      <c r="Q4753" s="82" t="s">
        <v>31705</v>
      </c>
      <c r="R4753" s="83">
        <v>42041.041388888887</v>
      </c>
      <c r="S4753" s="157">
        <v>1</v>
      </c>
      <c r="T4753" s="84">
        <v>1</v>
      </c>
      <c r="U4753" s="84" t="s">
        <v>16995</v>
      </c>
    </row>
    <row r="4754" spans="1:21" x14ac:dyDescent="0.25">
      <c r="A4754" s="50" t="s">
        <v>19906</v>
      </c>
      <c r="B4754" s="45" t="s">
        <v>24461</v>
      </c>
      <c r="C4754" s="58">
        <v>1</v>
      </c>
      <c r="D4754" s="59" t="s">
        <v>14332</v>
      </c>
      <c r="E4754" s="126" t="s">
        <v>28429</v>
      </c>
      <c r="F4754" s="62" t="s">
        <v>2665</v>
      </c>
      <c r="G4754" s="57" t="s">
        <v>14334</v>
      </c>
      <c r="H4754" s="57" t="s">
        <v>14335</v>
      </c>
      <c r="I4754" s="58">
        <v>5</v>
      </c>
      <c r="J4754" s="38"/>
      <c r="K4754" s="85"/>
      <c r="L4754" s="52" t="b">
        <v>1</v>
      </c>
      <c r="M4754" s="86" t="s">
        <v>240</v>
      </c>
      <c r="N4754" s="87" t="s">
        <v>240</v>
      </c>
      <c r="O4754" s="88" t="s">
        <v>19907</v>
      </c>
      <c r="P4754" s="89" t="s">
        <v>19904</v>
      </c>
      <c r="Q4754" s="90" t="s">
        <v>19906</v>
      </c>
      <c r="R4754" s="91">
        <v>42041.052233796298</v>
      </c>
      <c r="S4754" s="158">
        <v>3</v>
      </c>
      <c r="T4754" s="92"/>
      <c r="U4754" s="93"/>
    </row>
    <row r="4755" spans="1:21" x14ac:dyDescent="0.25">
      <c r="A4755" s="50" t="s">
        <v>19904</v>
      </c>
      <c r="B4755" s="45" t="s">
        <v>24462</v>
      </c>
      <c r="C4755" s="49">
        <v>1</v>
      </c>
      <c r="D4755" s="51" t="s">
        <v>14336</v>
      </c>
      <c r="E4755" s="125" t="s">
        <v>28429</v>
      </c>
      <c r="F4755" s="54" t="s">
        <v>237</v>
      </c>
      <c r="G4755" s="53" t="s">
        <v>14338</v>
      </c>
      <c r="H4755" s="53" t="s">
        <v>14339</v>
      </c>
      <c r="I4755" s="52">
        <v>1</v>
      </c>
      <c r="J4755" s="37"/>
      <c r="K4755" s="77"/>
      <c r="L4755" s="52" t="b">
        <v>1</v>
      </c>
      <c r="M4755" s="78" t="s">
        <v>240</v>
      </c>
      <c r="N4755" s="79" t="s">
        <v>240</v>
      </c>
      <c r="O4755" s="80" t="s">
        <v>19906</v>
      </c>
      <c r="P4755" s="81" t="s">
        <v>19903</v>
      </c>
      <c r="Q4755" s="82" t="s">
        <v>19904</v>
      </c>
      <c r="R4755" s="83">
        <v>42041.041435185187</v>
      </c>
      <c r="S4755" s="157">
        <v>4</v>
      </c>
      <c r="T4755" s="84"/>
      <c r="U4755" s="84"/>
    </row>
    <row r="4756" spans="1:21" x14ac:dyDescent="0.25">
      <c r="A4756" s="50" t="s">
        <v>19903</v>
      </c>
      <c r="B4756" s="45" t="s">
        <v>24463</v>
      </c>
      <c r="C4756" s="58">
        <v>1</v>
      </c>
      <c r="D4756" s="59" t="s">
        <v>14340</v>
      </c>
      <c r="E4756" s="126" t="s">
        <v>28429</v>
      </c>
      <c r="F4756" s="62" t="s">
        <v>2665</v>
      </c>
      <c r="G4756" s="57" t="s">
        <v>14342</v>
      </c>
      <c r="H4756" s="57" t="s">
        <v>14343</v>
      </c>
      <c r="I4756" s="58">
        <v>2</v>
      </c>
      <c r="J4756" s="38"/>
      <c r="K4756" s="85"/>
      <c r="L4756" s="52" t="b">
        <v>1</v>
      </c>
      <c r="M4756" s="86" t="s">
        <v>240</v>
      </c>
      <c r="N4756" s="87" t="s">
        <v>240</v>
      </c>
      <c r="O4756" s="88" t="s">
        <v>19904</v>
      </c>
      <c r="P4756" s="89" t="s">
        <v>19905</v>
      </c>
      <c r="Q4756" s="90" t="s">
        <v>19903</v>
      </c>
      <c r="R4756" s="91">
        <v>42041.05228009259</v>
      </c>
      <c r="S4756" s="158">
        <v>5</v>
      </c>
      <c r="T4756" s="92"/>
      <c r="U4756" s="93"/>
    </row>
    <row r="4757" spans="1:21" x14ac:dyDescent="0.25">
      <c r="A4757" s="50" t="s">
        <v>19905</v>
      </c>
      <c r="B4757" s="45" t="s">
        <v>24464</v>
      </c>
      <c r="C4757" s="49">
        <v>1</v>
      </c>
      <c r="D4757" s="51" t="s">
        <v>14344</v>
      </c>
      <c r="E4757" s="125" t="s">
        <v>28429</v>
      </c>
      <c r="F4757" s="54" t="s">
        <v>2665</v>
      </c>
      <c r="G4757" s="53" t="s">
        <v>14346</v>
      </c>
      <c r="H4757" s="53" t="s">
        <v>14347</v>
      </c>
      <c r="I4757" s="52">
        <v>3</v>
      </c>
      <c r="J4757" s="37"/>
      <c r="K4757" s="77"/>
      <c r="L4757" s="52" t="b">
        <v>1</v>
      </c>
      <c r="M4757" s="78" t="s">
        <v>240</v>
      </c>
      <c r="N4757" s="79" t="s">
        <v>241</v>
      </c>
      <c r="O4757" s="80" t="s">
        <v>19903</v>
      </c>
      <c r="P4757" s="81" t="s">
        <v>25662</v>
      </c>
      <c r="Q4757" s="82" t="s">
        <v>19905</v>
      </c>
      <c r="R4757" s="83">
        <v>42041.05232638889</v>
      </c>
      <c r="S4757" s="157">
        <v>6</v>
      </c>
      <c r="T4757" s="84"/>
      <c r="U4757" s="84"/>
    </row>
    <row r="4758" spans="1:21" x14ac:dyDescent="0.25">
      <c r="A4758" s="50" t="s">
        <v>25662</v>
      </c>
      <c r="B4758" s="45" t="s">
        <v>24464</v>
      </c>
      <c r="C4758" s="49">
        <v>2</v>
      </c>
      <c r="D4758" s="51" t="s">
        <v>25663</v>
      </c>
      <c r="E4758" s="125" t="s">
        <v>28429</v>
      </c>
      <c r="F4758" s="54" t="s">
        <v>237</v>
      </c>
      <c r="G4758" s="53" t="s">
        <v>25670</v>
      </c>
      <c r="H4758" s="53" t="s">
        <v>25692</v>
      </c>
      <c r="I4758" s="52">
        <v>6</v>
      </c>
      <c r="J4758" s="37"/>
      <c r="K4758" s="77"/>
      <c r="L4758" s="52" t="b">
        <v>1</v>
      </c>
      <c r="M4758" s="78" t="s">
        <v>240</v>
      </c>
      <c r="N4758" s="79" t="s">
        <v>241</v>
      </c>
      <c r="O4758" s="80" t="s">
        <v>26606</v>
      </c>
      <c r="P4758" s="81" t="s">
        <v>19905</v>
      </c>
      <c r="Q4758" s="82" t="s">
        <v>25662</v>
      </c>
      <c r="R4758" s="83">
        <v>42041.041481481479</v>
      </c>
      <c r="S4758" s="157">
        <v>7</v>
      </c>
      <c r="T4758" s="84">
        <v>1</v>
      </c>
      <c r="U4758" s="84" t="s">
        <v>16995</v>
      </c>
    </row>
    <row r="4759" spans="1:21" x14ac:dyDescent="0.25">
      <c r="A4759" s="50" t="s">
        <v>19908</v>
      </c>
      <c r="B4759" s="45" t="s">
        <v>24465</v>
      </c>
      <c r="C4759" s="58">
        <v>1</v>
      </c>
      <c r="D4759" s="59" t="s">
        <v>14348</v>
      </c>
      <c r="E4759" s="126" t="s">
        <v>28430</v>
      </c>
      <c r="F4759" s="62" t="s">
        <v>2665</v>
      </c>
      <c r="G4759" s="57" t="s">
        <v>14350</v>
      </c>
      <c r="H4759" s="57" t="s">
        <v>14351</v>
      </c>
      <c r="I4759" s="58">
        <v>1</v>
      </c>
      <c r="J4759" s="38"/>
      <c r="K4759" s="85"/>
      <c r="L4759" s="52" t="b">
        <v>1</v>
      </c>
      <c r="M4759" s="86" t="s">
        <v>241</v>
      </c>
      <c r="N4759" s="87" t="s">
        <v>240</v>
      </c>
      <c r="O4759" s="88" t="s">
        <v>19909</v>
      </c>
      <c r="P4759" s="89" t="s">
        <v>19911</v>
      </c>
      <c r="Q4759" s="90" t="s">
        <v>19908</v>
      </c>
      <c r="R4759" s="91">
        <v>42041.052372685182</v>
      </c>
      <c r="S4759" s="158">
        <v>2</v>
      </c>
      <c r="T4759" s="92"/>
      <c r="U4759" s="93"/>
    </row>
    <row r="4760" spans="1:21" x14ac:dyDescent="0.25">
      <c r="A4760" s="50" t="s">
        <v>19909</v>
      </c>
      <c r="B4760" s="45" t="s">
        <v>24465</v>
      </c>
      <c r="C4760" s="49">
        <v>2</v>
      </c>
      <c r="D4760" s="51" t="s">
        <v>16657</v>
      </c>
      <c r="E4760" s="125" t="s">
        <v>28430</v>
      </c>
      <c r="F4760" s="54" t="s">
        <v>237</v>
      </c>
      <c r="G4760" s="53" t="s">
        <v>31452</v>
      </c>
      <c r="H4760" s="53" t="s">
        <v>31555</v>
      </c>
      <c r="I4760" s="52">
        <v>6</v>
      </c>
      <c r="J4760" s="37"/>
      <c r="K4760" s="77"/>
      <c r="L4760" s="52" t="b">
        <v>1</v>
      </c>
      <c r="M4760" s="78" t="s">
        <v>240</v>
      </c>
      <c r="N4760" s="79" t="s">
        <v>241</v>
      </c>
      <c r="O4760" s="80" t="s">
        <v>26605</v>
      </c>
      <c r="P4760" s="81" t="s">
        <v>19908</v>
      </c>
      <c r="Q4760" s="82" t="s">
        <v>19909</v>
      </c>
      <c r="R4760" s="83">
        <v>42041.041527777779</v>
      </c>
      <c r="S4760" s="157">
        <v>1</v>
      </c>
      <c r="T4760" s="84">
        <v>1</v>
      </c>
      <c r="U4760" s="84" t="s">
        <v>16996</v>
      </c>
    </row>
    <row r="4761" spans="1:21" x14ac:dyDescent="0.25">
      <c r="A4761" s="50" t="s">
        <v>19910</v>
      </c>
      <c r="B4761" s="45" t="s">
        <v>24466</v>
      </c>
      <c r="C4761" s="58">
        <v>1</v>
      </c>
      <c r="D4761" s="59" t="s">
        <v>14352</v>
      </c>
      <c r="E4761" s="126" t="s">
        <v>28430</v>
      </c>
      <c r="F4761" s="62" t="s">
        <v>237</v>
      </c>
      <c r="G4761" s="57" t="s">
        <v>32825</v>
      </c>
      <c r="H4761" s="57" t="s">
        <v>32933</v>
      </c>
      <c r="I4761" s="58">
        <v>2</v>
      </c>
      <c r="J4761" s="38"/>
      <c r="K4761" s="85"/>
      <c r="L4761" s="52" t="b">
        <v>1</v>
      </c>
      <c r="M4761" s="86" t="s">
        <v>240</v>
      </c>
      <c r="N4761" s="87" t="s">
        <v>241</v>
      </c>
      <c r="O4761" s="88" t="s">
        <v>19912</v>
      </c>
      <c r="P4761" s="89" t="s">
        <v>19911</v>
      </c>
      <c r="Q4761" s="90" t="s">
        <v>19910</v>
      </c>
      <c r="R4761" s="91">
        <v>42041.041574074072</v>
      </c>
      <c r="S4761" s="158">
        <v>4</v>
      </c>
      <c r="T4761" s="92"/>
      <c r="U4761" s="93"/>
    </row>
    <row r="4762" spans="1:21" x14ac:dyDescent="0.25">
      <c r="A4762" s="50" t="s">
        <v>19911</v>
      </c>
      <c r="B4762" s="45" t="s">
        <v>24466</v>
      </c>
      <c r="C4762" s="58">
        <v>2</v>
      </c>
      <c r="D4762" s="59" t="s">
        <v>16960</v>
      </c>
      <c r="E4762" s="126" t="s">
        <v>28430</v>
      </c>
      <c r="F4762" s="63" t="s">
        <v>237</v>
      </c>
      <c r="G4762" s="61" t="s">
        <v>17021</v>
      </c>
      <c r="H4762" s="61" t="s">
        <v>17568</v>
      </c>
      <c r="I4762" s="60">
        <v>7</v>
      </c>
      <c r="J4762" s="39"/>
      <c r="K4762" s="94"/>
      <c r="L4762" s="52" t="b">
        <v>1</v>
      </c>
      <c r="M4762" s="86" t="s">
        <v>241</v>
      </c>
      <c r="N4762" s="87" t="s">
        <v>240</v>
      </c>
      <c r="O4762" s="88" t="s">
        <v>19910</v>
      </c>
      <c r="P4762" s="89" t="s">
        <v>19908</v>
      </c>
      <c r="Q4762" s="90" t="s">
        <v>19911</v>
      </c>
      <c r="R4762" s="91">
        <v>42041.041631944441</v>
      </c>
      <c r="S4762" s="158">
        <v>3</v>
      </c>
      <c r="T4762" s="92"/>
      <c r="U4762" s="93"/>
    </row>
    <row r="4763" spans="1:21" x14ac:dyDescent="0.25">
      <c r="A4763" s="50" t="s">
        <v>19912</v>
      </c>
      <c r="B4763" s="45" t="s">
        <v>24467</v>
      </c>
      <c r="C4763" s="49">
        <v>1</v>
      </c>
      <c r="D4763" s="51" t="s">
        <v>14354</v>
      </c>
      <c r="E4763" s="125" t="s">
        <v>28430</v>
      </c>
      <c r="F4763" s="54" t="s">
        <v>2665</v>
      </c>
      <c r="G4763" s="53" t="s">
        <v>14356</v>
      </c>
      <c r="H4763" s="53" t="s">
        <v>14357</v>
      </c>
      <c r="I4763" s="52">
        <v>3</v>
      </c>
      <c r="J4763" s="37"/>
      <c r="K4763" s="77"/>
      <c r="L4763" s="52" t="b">
        <v>1</v>
      </c>
      <c r="M4763" s="78" t="s">
        <v>240</v>
      </c>
      <c r="N4763" s="79" t="s">
        <v>240</v>
      </c>
      <c r="O4763" s="80" t="s">
        <v>19910</v>
      </c>
      <c r="P4763" s="81" t="s">
        <v>19914</v>
      </c>
      <c r="Q4763" s="82" t="s">
        <v>19912</v>
      </c>
      <c r="R4763" s="83">
        <v>42041.052418981482</v>
      </c>
      <c r="S4763" s="157">
        <v>5</v>
      </c>
      <c r="T4763" s="84"/>
      <c r="U4763" s="84"/>
    </row>
    <row r="4764" spans="1:21" x14ac:dyDescent="0.25">
      <c r="A4764" s="50" t="s">
        <v>19913</v>
      </c>
      <c r="B4764" s="45" t="s">
        <v>24468</v>
      </c>
      <c r="C4764" s="58">
        <v>1</v>
      </c>
      <c r="D4764" s="59" t="s">
        <v>14358</v>
      </c>
      <c r="E4764" s="126" t="s">
        <v>28430</v>
      </c>
      <c r="F4764" s="62" t="s">
        <v>2665</v>
      </c>
      <c r="G4764" s="57" t="s">
        <v>14360</v>
      </c>
      <c r="H4764" s="57" t="s">
        <v>14361</v>
      </c>
      <c r="I4764" s="58">
        <v>4</v>
      </c>
      <c r="J4764" s="38"/>
      <c r="K4764" s="85"/>
      <c r="L4764" s="52" t="b">
        <v>1</v>
      </c>
      <c r="M4764" s="86" t="s">
        <v>240</v>
      </c>
      <c r="N4764" s="87" t="s">
        <v>241</v>
      </c>
      <c r="O4764" s="88" t="s">
        <v>26606</v>
      </c>
      <c r="P4764" s="89" t="s">
        <v>19914</v>
      </c>
      <c r="Q4764" s="90" t="s">
        <v>19913</v>
      </c>
      <c r="R4764" s="91">
        <v>42041.052465277775</v>
      </c>
      <c r="S4764" s="158">
        <v>7</v>
      </c>
      <c r="T4764" s="92" t="s">
        <v>16984</v>
      </c>
      <c r="U4764" s="93" t="s">
        <v>16996</v>
      </c>
    </row>
    <row r="4765" spans="1:21" x14ac:dyDescent="0.25">
      <c r="A4765" s="50" t="s">
        <v>19914</v>
      </c>
      <c r="B4765" s="45" t="s">
        <v>24468</v>
      </c>
      <c r="C4765" s="49">
        <v>2</v>
      </c>
      <c r="D4765" s="51" t="s">
        <v>14362</v>
      </c>
      <c r="E4765" s="125" t="s">
        <v>28430</v>
      </c>
      <c r="F4765" s="54" t="s">
        <v>237</v>
      </c>
      <c r="G4765" s="53" t="s">
        <v>14363</v>
      </c>
      <c r="H4765" s="53" t="s">
        <v>14364</v>
      </c>
      <c r="I4765" s="52">
        <v>5</v>
      </c>
      <c r="J4765" s="37"/>
      <c r="K4765" s="77"/>
      <c r="L4765" s="52" t="b">
        <v>1</v>
      </c>
      <c r="M4765" s="78" t="s">
        <v>240</v>
      </c>
      <c r="N4765" s="79" t="s">
        <v>241</v>
      </c>
      <c r="O4765" s="80" t="s">
        <v>19912</v>
      </c>
      <c r="P4765" s="81" t="s">
        <v>19913</v>
      </c>
      <c r="Q4765" s="82" t="s">
        <v>19914</v>
      </c>
      <c r="R4765" s="83">
        <v>42041.041666666664</v>
      </c>
      <c r="S4765" s="157">
        <v>6</v>
      </c>
      <c r="T4765" s="84"/>
      <c r="U4765" s="84"/>
    </row>
    <row r="4766" spans="1:21" x14ac:dyDescent="0.25">
      <c r="A4766" s="50" t="s">
        <v>19915</v>
      </c>
      <c r="B4766" s="45" t="s">
        <v>24469</v>
      </c>
      <c r="C4766" s="58">
        <v>1</v>
      </c>
      <c r="D4766" s="59" t="s">
        <v>14365</v>
      </c>
      <c r="E4766" s="126" t="s">
        <v>28431</v>
      </c>
      <c r="F4766" s="62" t="s">
        <v>2665</v>
      </c>
      <c r="G4766" s="57" t="s">
        <v>14367</v>
      </c>
      <c r="H4766" s="57" t="s">
        <v>14368</v>
      </c>
      <c r="I4766" s="58">
        <v>1</v>
      </c>
      <c r="J4766" s="38"/>
      <c r="K4766" s="85"/>
      <c r="L4766" s="52" t="b">
        <v>1</v>
      </c>
      <c r="M4766" s="86" t="s">
        <v>240</v>
      </c>
      <c r="N4766" s="87" t="s">
        <v>240</v>
      </c>
      <c r="O4766" s="88" t="s">
        <v>21638</v>
      </c>
      <c r="P4766" s="89" t="s">
        <v>26605</v>
      </c>
      <c r="Q4766" s="90" t="s">
        <v>19915</v>
      </c>
      <c r="R4766" s="91">
        <v>42041.052499999998</v>
      </c>
      <c r="S4766" s="158">
        <v>1</v>
      </c>
      <c r="T4766" s="92" t="s">
        <v>16983</v>
      </c>
      <c r="U4766" s="93" t="s">
        <v>17001</v>
      </c>
    </row>
    <row r="4767" spans="1:21" x14ac:dyDescent="0.25">
      <c r="A4767" s="50" t="s">
        <v>21638</v>
      </c>
      <c r="B4767" s="45" t="s">
        <v>24470</v>
      </c>
      <c r="C4767" s="49">
        <v>1</v>
      </c>
      <c r="D4767" s="51" t="s">
        <v>14369</v>
      </c>
      <c r="E4767" s="125" t="s">
        <v>28431</v>
      </c>
      <c r="F4767" s="54" t="s">
        <v>412</v>
      </c>
      <c r="G4767" s="53" t="s">
        <v>14371</v>
      </c>
      <c r="H4767" s="53" t="s">
        <v>14372</v>
      </c>
      <c r="I4767" s="52">
        <v>2</v>
      </c>
      <c r="J4767" s="37"/>
      <c r="K4767" s="77"/>
      <c r="L4767" s="52" t="b">
        <v>1</v>
      </c>
      <c r="M4767" s="78" t="s">
        <v>240</v>
      </c>
      <c r="N4767" s="79" t="s">
        <v>240</v>
      </c>
      <c r="O4767" s="80" t="s">
        <v>19915</v>
      </c>
      <c r="P4767" s="81" t="s">
        <v>19916</v>
      </c>
      <c r="Q4767" s="82" t="s">
        <v>21638</v>
      </c>
      <c r="R4767" s="83">
        <v>42041.013715277775</v>
      </c>
      <c r="S4767" s="157">
        <v>2</v>
      </c>
      <c r="T4767" s="84"/>
      <c r="U4767" s="84"/>
    </row>
    <row r="4768" spans="1:21" x14ac:dyDescent="0.25">
      <c r="A4768" s="50" t="s">
        <v>19916</v>
      </c>
      <c r="B4768" s="45" t="s">
        <v>24471</v>
      </c>
      <c r="C4768" s="58">
        <v>1</v>
      </c>
      <c r="D4768" s="59" t="s">
        <v>14373</v>
      </c>
      <c r="E4768" s="126" t="s">
        <v>28431</v>
      </c>
      <c r="F4768" s="62" t="s">
        <v>2665</v>
      </c>
      <c r="G4768" s="57" t="s">
        <v>14375</v>
      </c>
      <c r="H4768" s="57" t="s">
        <v>14376</v>
      </c>
      <c r="I4768" s="58">
        <v>3</v>
      </c>
      <c r="J4768" s="38"/>
      <c r="K4768" s="85"/>
      <c r="L4768" s="52" t="b">
        <v>1</v>
      </c>
      <c r="M4768" s="86" t="s">
        <v>240</v>
      </c>
      <c r="N4768" s="87" t="s">
        <v>240</v>
      </c>
      <c r="O4768" s="88" t="s">
        <v>21638</v>
      </c>
      <c r="P4768" s="89" t="s">
        <v>19917</v>
      </c>
      <c r="Q4768" s="90" t="s">
        <v>19916</v>
      </c>
      <c r="R4768" s="91">
        <v>42041.052546296298</v>
      </c>
      <c r="S4768" s="158">
        <v>3</v>
      </c>
      <c r="T4768" s="92"/>
      <c r="U4768" s="93"/>
    </row>
    <row r="4769" spans="1:21" x14ac:dyDescent="0.25">
      <c r="A4769" s="50" t="s">
        <v>19917</v>
      </c>
      <c r="B4769" s="45" t="s">
        <v>24472</v>
      </c>
      <c r="C4769" s="49">
        <v>1</v>
      </c>
      <c r="D4769" s="51" t="s">
        <v>14377</v>
      </c>
      <c r="E4769" s="125" t="s">
        <v>28431</v>
      </c>
      <c r="F4769" s="54" t="s">
        <v>2665</v>
      </c>
      <c r="G4769" s="53" t="s">
        <v>14379</v>
      </c>
      <c r="H4769" s="53" t="s">
        <v>14380</v>
      </c>
      <c r="I4769" s="52">
        <v>4</v>
      </c>
      <c r="J4769" s="37"/>
      <c r="K4769" s="77"/>
      <c r="L4769" s="52" t="b">
        <v>1</v>
      </c>
      <c r="M4769" s="78" t="s">
        <v>240</v>
      </c>
      <c r="N4769" s="79" t="s">
        <v>240</v>
      </c>
      <c r="O4769" s="80" t="s">
        <v>19916</v>
      </c>
      <c r="P4769" s="81" t="s">
        <v>19919</v>
      </c>
      <c r="Q4769" s="82" t="s">
        <v>19917</v>
      </c>
      <c r="R4769" s="83">
        <v>42041.05259259259</v>
      </c>
      <c r="S4769" s="157">
        <v>4</v>
      </c>
      <c r="T4769" s="84"/>
      <c r="U4769" s="84"/>
    </row>
    <row r="4770" spans="1:21" x14ac:dyDescent="0.25">
      <c r="A4770" s="50" t="s">
        <v>19919</v>
      </c>
      <c r="B4770" s="45" t="s">
        <v>24473</v>
      </c>
      <c r="C4770" s="58">
        <v>1</v>
      </c>
      <c r="D4770" s="59" t="s">
        <v>14381</v>
      </c>
      <c r="E4770" s="126" t="s">
        <v>28431</v>
      </c>
      <c r="F4770" s="62" t="s">
        <v>2665</v>
      </c>
      <c r="G4770" s="57" t="s">
        <v>14383</v>
      </c>
      <c r="H4770" s="57" t="s">
        <v>14384</v>
      </c>
      <c r="I4770" s="58">
        <v>5</v>
      </c>
      <c r="J4770" s="38"/>
      <c r="K4770" s="85"/>
      <c r="L4770" s="52" t="b">
        <v>1</v>
      </c>
      <c r="M4770" s="86" t="s">
        <v>240</v>
      </c>
      <c r="N4770" s="87" t="s">
        <v>240</v>
      </c>
      <c r="O4770" s="88" t="s">
        <v>19917</v>
      </c>
      <c r="P4770" s="89" t="s">
        <v>31707</v>
      </c>
      <c r="Q4770" s="90" t="s">
        <v>19919</v>
      </c>
      <c r="R4770" s="91">
        <v>42041.05263888889</v>
      </c>
      <c r="S4770" s="158">
        <v>5</v>
      </c>
      <c r="T4770" s="92"/>
      <c r="U4770" s="93"/>
    </row>
    <row r="4771" spans="1:21" x14ac:dyDescent="0.25">
      <c r="A4771" s="50" t="s">
        <v>19920</v>
      </c>
      <c r="B4771" s="45" t="s">
        <v>24474</v>
      </c>
      <c r="C4771" s="49">
        <v>1</v>
      </c>
      <c r="D4771" s="51" t="s">
        <v>14385</v>
      </c>
      <c r="E4771" s="125" t="s">
        <v>28431</v>
      </c>
      <c r="F4771" s="54" t="s">
        <v>237</v>
      </c>
      <c r="G4771" s="53" t="s">
        <v>14387</v>
      </c>
      <c r="H4771" s="53" t="s">
        <v>14388</v>
      </c>
      <c r="I4771" s="52">
        <v>6</v>
      </c>
      <c r="J4771" s="37"/>
      <c r="K4771" s="77"/>
      <c r="L4771" s="52" t="b">
        <v>1</v>
      </c>
      <c r="M4771" s="78" t="s">
        <v>240</v>
      </c>
      <c r="N4771" s="79" t="s">
        <v>241</v>
      </c>
      <c r="O4771" s="80" t="s">
        <v>26606</v>
      </c>
      <c r="P4771" s="81" t="s">
        <v>31707</v>
      </c>
      <c r="Q4771" s="82" t="s">
        <v>19920</v>
      </c>
      <c r="R4771" s="83">
        <v>42041.041724537034</v>
      </c>
      <c r="S4771" s="157">
        <v>7</v>
      </c>
      <c r="T4771" s="84">
        <v>1</v>
      </c>
      <c r="U4771" s="84" t="s">
        <v>17001</v>
      </c>
    </row>
    <row r="4772" spans="1:21" s="318" customFormat="1" x14ac:dyDescent="0.25">
      <c r="A4772" s="50" t="s">
        <v>31707</v>
      </c>
      <c r="B4772" s="45" t="s">
        <v>24474</v>
      </c>
      <c r="C4772" s="49">
        <v>2</v>
      </c>
      <c r="D4772" s="51" t="s">
        <v>31708</v>
      </c>
      <c r="E4772" s="331">
        <v>203</v>
      </c>
      <c r="F4772" s="54" t="s">
        <v>237</v>
      </c>
      <c r="G4772" s="53" t="s">
        <v>31630</v>
      </c>
      <c r="H4772" s="53" t="s">
        <v>31923</v>
      </c>
      <c r="I4772" s="52">
        <v>7</v>
      </c>
      <c r="J4772" s="37"/>
      <c r="K4772" s="77"/>
      <c r="L4772" s="52" t="b">
        <v>1</v>
      </c>
      <c r="M4772" s="78" t="s">
        <v>240</v>
      </c>
      <c r="N4772" s="79" t="s">
        <v>241</v>
      </c>
      <c r="O4772" s="80" t="s">
        <v>19919</v>
      </c>
      <c r="P4772" s="81" t="s">
        <v>19920</v>
      </c>
      <c r="Q4772" s="82" t="s">
        <v>31707</v>
      </c>
      <c r="R4772" s="83">
        <v>42041.041770833333</v>
      </c>
      <c r="S4772" s="157">
        <v>6</v>
      </c>
      <c r="T4772" s="84"/>
      <c r="U4772" s="84"/>
    </row>
    <row r="4773" spans="1:21" x14ac:dyDescent="0.25">
      <c r="A4773" s="50" t="s">
        <v>21639</v>
      </c>
      <c r="B4773" s="45" t="s">
        <v>24475</v>
      </c>
      <c r="C4773" s="58">
        <v>1</v>
      </c>
      <c r="D4773" s="59" t="s">
        <v>14390</v>
      </c>
      <c r="E4773" s="126" t="s">
        <v>767</v>
      </c>
      <c r="F4773" s="62" t="s">
        <v>432</v>
      </c>
      <c r="G4773" s="57" t="s">
        <v>14392</v>
      </c>
      <c r="H4773" s="57" t="s">
        <v>14393</v>
      </c>
      <c r="I4773" s="58">
        <v>1</v>
      </c>
      <c r="J4773" s="38"/>
      <c r="K4773" s="85"/>
      <c r="L4773" s="52" t="b">
        <v>1</v>
      </c>
      <c r="M4773" s="86" t="s">
        <v>240</v>
      </c>
      <c r="N4773" s="87" t="s">
        <v>240</v>
      </c>
      <c r="O4773" s="88" t="s">
        <v>14394</v>
      </c>
      <c r="P4773" s="89" t="s">
        <v>21640</v>
      </c>
      <c r="Q4773" s="90" t="s">
        <v>21639</v>
      </c>
      <c r="R4773" s="91">
        <v>42041.013726851852</v>
      </c>
      <c r="S4773" s="158">
        <v>1</v>
      </c>
      <c r="T4773" s="92"/>
      <c r="U4773" s="93"/>
    </row>
    <row r="4774" spans="1:21" x14ac:dyDescent="0.25">
      <c r="A4774" s="50" t="s">
        <v>21640</v>
      </c>
      <c r="B4774" s="45" t="s">
        <v>24476</v>
      </c>
      <c r="C4774" s="49">
        <v>1</v>
      </c>
      <c r="D4774" s="51" t="s">
        <v>14395</v>
      </c>
      <c r="E4774" s="125" t="s">
        <v>767</v>
      </c>
      <c r="F4774" s="54" t="s">
        <v>432</v>
      </c>
      <c r="G4774" s="53" t="s">
        <v>14397</v>
      </c>
      <c r="H4774" s="53" t="s">
        <v>14398</v>
      </c>
      <c r="I4774" s="52">
        <v>2</v>
      </c>
      <c r="J4774" s="37"/>
      <c r="K4774" s="77"/>
      <c r="L4774" s="52" t="b">
        <v>1</v>
      </c>
      <c r="M4774" s="78" t="s">
        <v>240</v>
      </c>
      <c r="N4774" s="79" t="s">
        <v>240</v>
      </c>
      <c r="O4774" s="80" t="s">
        <v>21639</v>
      </c>
      <c r="P4774" s="81" t="s">
        <v>21652</v>
      </c>
      <c r="Q4774" s="82" t="s">
        <v>21640</v>
      </c>
      <c r="R4774" s="83">
        <v>42041.013749999998</v>
      </c>
      <c r="S4774" s="157">
        <v>2</v>
      </c>
      <c r="T4774" s="84"/>
      <c r="U4774" s="84"/>
    </row>
    <row r="4775" spans="1:21" x14ac:dyDescent="0.25">
      <c r="A4775" s="50" t="s">
        <v>21652</v>
      </c>
      <c r="B4775" s="45" t="s">
        <v>24477</v>
      </c>
      <c r="C4775" s="58">
        <v>1</v>
      </c>
      <c r="D4775" s="59" t="s">
        <v>14399</v>
      </c>
      <c r="E4775" s="126" t="s">
        <v>767</v>
      </c>
      <c r="F4775" s="62" t="s">
        <v>432</v>
      </c>
      <c r="G4775" s="57" t="s">
        <v>14401</v>
      </c>
      <c r="H4775" s="57" t="s">
        <v>14402</v>
      </c>
      <c r="I4775" s="58">
        <v>3</v>
      </c>
      <c r="J4775" s="38"/>
      <c r="K4775" s="85"/>
      <c r="L4775" s="52" t="b">
        <v>1</v>
      </c>
      <c r="M4775" s="86" t="s">
        <v>240</v>
      </c>
      <c r="N4775" s="87" t="s">
        <v>240</v>
      </c>
      <c r="O4775" s="88" t="s">
        <v>21660</v>
      </c>
      <c r="P4775" s="89" t="s">
        <v>21640</v>
      </c>
      <c r="Q4775" s="90" t="s">
        <v>21652</v>
      </c>
      <c r="R4775" s="91">
        <v>42041.013773148145</v>
      </c>
      <c r="S4775" s="158">
        <v>3</v>
      </c>
      <c r="T4775" s="92"/>
      <c r="U4775" s="93"/>
    </row>
    <row r="4776" spans="1:21" x14ac:dyDescent="0.25">
      <c r="A4776" s="50" t="s">
        <v>21660</v>
      </c>
      <c r="B4776" s="45" t="s">
        <v>24478</v>
      </c>
      <c r="C4776" s="49">
        <v>1</v>
      </c>
      <c r="D4776" s="51" t="s">
        <v>14403</v>
      </c>
      <c r="E4776" s="125" t="s">
        <v>767</v>
      </c>
      <c r="F4776" s="54" t="s">
        <v>432</v>
      </c>
      <c r="G4776" s="53" t="s">
        <v>14405</v>
      </c>
      <c r="H4776" s="53" t="s">
        <v>14406</v>
      </c>
      <c r="I4776" s="52">
        <v>4</v>
      </c>
      <c r="J4776" s="37"/>
      <c r="K4776" s="77"/>
      <c r="L4776" s="52" t="b">
        <v>1</v>
      </c>
      <c r="M4776" s="78" t="s">
        <v>240</v>
      </c>
      <c r="N4776" s="79" t="s">
        <v>240</v>
      </c>
      <c r="O4776" s="80" t="s">
        <v>21652</v>
      </c>
      <c r="P4776" s="81" t="s">
        <v>14394</v>
      </c>
      <c r="Q4776" s="82" t="s">
        <v>21660</v>
      </c>
      <c r="R4776" s="83">
        <v>42041.013796296298</v>
      </c>
      <c r="S4776" s="157">
        <v>4</v>
      </c>
      <c r="T4776" s="84"/>
      <c r="U4776" s="84"/>
    </row>
    <row r="4777" spans="1:21" x14ac:dyDescent="0.25">
      <c r="A4777" s="50" t="s">
        <v>21661</v>
      </c>
      <c r="B4777" s="45" t="s">
        <v>24479</v>
      </c>
      <c r="C4777" s="58">
        <v>1</v>
      </c>
      <c r="D4777" s="59" t="s">
        <v>14407</v>
      </c>
      <c r="E4777" s="126" t="s">
        <v>28335</v>
      </c>
      <c r="F4777" s="62" t="s">
        <v>432</v>
      </c>
      <c r="G4777" s="57" t="s">
        <v>14409</v>
      </c>
      <c r="H4777" s="57" t="s">
        <v>14410</v>
      </c>
      <c r="I4777" s="58">
        <v>1</v>
      </c>
      <c r="J4777" s="38"/>
      <c r="K4777" s="85"/>
      <c r="L4777" s="52" t="b">
        <v>1</v>
      </c>
      <c r="M4777" s="86" t="s">
        <v>240</v>
      </c>
      <c r="N4777" s="87" t="s">
        <v>240</v>
      </c>
      <c r="O4777" s="88" t="s">
        <v>14394</v>
      </c>
      <c r="P4777" s="89" t="s">
        <v>21662</v>
      </c>
      <c r="Q4777" s="90" t="s">
        <v>21661</v>
      </c>
      <c r="R4777" s="91">
        <v>42041.013819444444</v>
      </c>
      <c r="S4777" s="158">
        <v>1</v>
      </c>
      <c r="T4777" s="92"/>
      <c r="U4777" s="93"/>
    </row>
    <row r="4778" spans="1:21" x14ac:dyDescent="0.25">
      <c r="A4778" s="50" t="s">
        <v>21662</v>
      </c>
      <c r="B4778" s="45" t="s">
        <v>24480</v>
      </c>
      <c r="C4778" s="49">
        <v>1</v>
      </c>
      <c r="D4778" s="51" t="s">
        <v>14411</v>
      </c>
      <c r="E4778" s="125" t="s">
        <v>28335</v>
      </c>
      <c r="F4778" s="54" t="s">
        <v>432</v>
      </c>
      <c r="G4778" s="53" t="s">
        <v>14413</v>
      </c>
      <c r="H4778" s="53" t="s">
        <v>14414</v>
      </c>
      <c r="I4778" s="52">
        <v>2</v>
      </c>
      <c r="J4778" s="37"/>
      <c r="K4778" s="77"/>
      <c r="L4778" s="52" t="b">
        <v>1</v>
      </c>
      <c r="M4778" s="78" t="s">
        <v>240</v>
      </c>
      <c r="N4778" s="79" t="s">
        <v>240</v>
      </c>
      <c r="O4778" s="80" t="s">
        <v>21663</v>
      </c>
      <c r="P4778" s="81" t="s">
        <v>21661</v>
      </c>
      <c r="Q4778" s="82" t="s">
        <v>21662</v>
      </c>
      <c r="R4778" s="83">
        <v>42041.013831018521</v>
      </c>
      <c r="S4778" s="157">
        <v>2</v>
      </c>
      <c r="T4778" s="84"/>
      <c r="U4778" s="84"/>
    </row>
    <row r="4779" spans="1:21" x14ac:dyDescent="0.25">
      <c r="A4779" s="50" t="s">
        <v>21663</v>
      </c>
      <c r="B4779" s="45" t="s">
        <v>24481</v>
      </c>
      <c r="C4779" s="58">
        <v>1</v>
      </c>
      <c r="D4779" s="59" t="s">
        <v>14415</v>
      </c>
      <c r="E4779" s="126" t="s">
        <v>28335</v>
      </c>
      <c r="F4779" s="62" t="s">
        <v>432</v>
      </c>
      <c r="G4779" s="57" t="s">
        <v>14417</v>
      </c>
      <c r="H4779" s="57" t="s">
        <v>14418</v>
      </c>
      <c r="I4779" s="58">
        <v>3</v>
      </c>
      <c r="J4779" s="38"/>
      <c r="K4779" s="85"/>
      <c r="L4779" s="52" t="b">
        <v>1</v>
      </c>
      <c r="M4779" s="86" t="s">
        <v>240</v>
      </c>
      <c r="N4779" s="87" t="s">
        <v>240</v>
      </c>
      <c r="O4779" s="88" t="s">
        <v>21664</v>
      </c>
      <c r="P4779" s="89" t="s">
        <v>21662</v>
      </c>
      <c r="Q4779" s="90" t="s">
        <v>21663</v>
      </c>
      <c r="R4779" s="91">
        <v>42041.013854166667</v>
      </c>
      <c r="S4779" s="158">
        <v>3</v>
      </c>
      <c r="T4779" s="92"/>
      <c r="U4779" s="93"/>
    </row>
    <row r="4780" spans="1:21" x14ac:dyDescent="0.25">
      <c r="A4780" s="50" t="s">
        <v>21664</v>
      </c>
      <c r="B4780" s="45" t="s">
        <v>24482</v>
      </c>
      <c r="C4780" s="49">
        <v>1</v>
      </c>
      <c r="D4780" s="51" t="s">
        <v>14419</v>
      </c>
      <c r="E4780" s="125" t="s">
        <v>28335</v>
      </c>
      <c r="F4780" s="54" t="s">
        <v>432</v>
      </c>
      <c r="G4780" s="53" t="s">
        <v>14421</v>
      </c>
      <c r="H4780" s="53" t="s">
        <v>14422</v>
      </c>
      <c r="I4780" s="52">
        <v>4</v>
      </c>
      <c r="J4780" s="37"/>
      <c r="K4780" s="77"/>
      <c r="L4780" s="52" t="b">
        <v>1</v>
      </c>
      <c r="M4780" s="78" t="s">
        <v>240</v>
      </c>
      <c r="N4780" s="79" t="s">
        <v>240</v>
      </c>
      <c r="O4780" s="80" t="s">
        <v>21663</v>
      </c>
      <c r="P4780" s="81" t="s">
        <v>14394</v>
      </c>
      <c r="Q4780" s="82" t="s">
        <v>21664</v>
      </c>
      <c r="R4780" s="83">
        <v>42041.013877314814</v>
      </c>
      <c r="S4780" s="157">
        <v>4</v>
      </c>
      <c r="T4780" s="84"/>
      <c r="U4780" s="84"/>
    </row>
    <row r="4781" spans="1:21" x14ac:dyDescent="0.25">
      <c r="A4781" s="50" t="s">
        <v>21642</v>
      </c>
      <c r="B4781" s="45" t="s">
        <v>24483</v>
      </c>
      <c r="C4781" s="58">
        <v>1</v>
      </c>
      <c r="D4781" s="59" t="s">
        <v>14423</v>
      </c>
      <c r="E4781" s="126" t="s">
        <v>1191</v>
      </c>
      <c r="F4781" s="62" t="s">
        <v>432</v>
      </c>
      <c r="G4781" s="57" t="s">
        <v>14425</v>
      </c>
      <c r="H4781" s="57" t="s">
        <v>14426</v>
      </c>
      <c r="I4781" s="58">
        <v>1</v>
      </c>
      <c r="J4781" s="38"/>
      <c r="K4781" s="85"/>
      <c r="L4781" s="52" t="b">
        <v>1</v>
      </c>
      <c r="M4781" s="86" t="s">
        <v>240</v>
      </c>
      <c r="N4781" s="87" t="s">
        <v>240</v>
      </c>
      <c r="O4781" s="88" t="s">
        <v>21641</v>
      </c>
      <c r="P4781" s="89" t="s">
        <v>14394</v>
      </c>
      <c r="Q4781" s="90" t="s">
        <v>21642</v>
      </c>
      <c r="R4781" s="91">
        <v>42041.01390046296</v>
      </c>
      <c r="S4781" s="158">
        <v>1</v>
      </c>
      <c r="T4781" s="92"/>
      <c r="U4781" s="93"/>
    </row>
    <row r="4782" spans="1:21" x14ac:dyDescent="0.25">
      <c r="A4782" s="50" t="s">
        <v>21641</v>
      </c>
      <c r="B4782" s="45" t="s">
        <v>24484</v>
      </c>
      <c r="C4782" s="49">
        <v>1</v>
      </c>
      <c r="D4782" s="51" t="s">
        <v>14427</v>
      </c>
      <c r="E4782" s="125" t="s">
        <v>1191</v>
      </c>
      <c r="F4782" s="54" t="s">
        <v>432</v>
      </c>
      <c r="G4782" s="53" t="s">
        <v>14429</v>
      </c>
      <c r="H4782" s="53" t="s">
        <v>14430</v>
      </c>
      <c r="I4782" s="52">
        <v>2</v>
      </c>
      <c r="J4782" s="37"/>
      <c r="K4782" s="77"/>
      <c r="L4782" s="52" t="b">
        <v>1</v>
      </c>
      <c r="M4782" s="78" t="s">
        <v>240</v>
      </c>
      <c r="N4782" s="79" t="s">
        <v>240</v>
      </c>
      <c r="O4782" s="80" t="s">
        <v>21642</v>
      </c>
      <c r="P4782" s="81" t="s">
        <v>21643</v>
      </c>
      <c r="Q4782" s="82" t="s">
        <v>21641</v>
      </c>
      <c r="R4782" s="83">
        <v>42041.013923611114</v>
      </c>
      <c r="S4782" s="157">
        <v>2</v>
      </c>
      <c r="T4782" s="84"/>
      <c r="U4782" s="84"/>
    </row>
    <row r="4783" spans="1:21" x14ac:dyDescent="0.25">
      <c r="A4783" s="50" t="s">
        <v>21643</v>
      </c>
      <c r="B4783" s="45" t="s">
        <v>24485</v>
      </c>
      <c r="C4783" s="58">
        <v>1</v>
      </c>
      <c r="D4783" s="59" t="s">
        <v>14431</v>
      </c>
      <c r="E4783" s="126" t="s">
        <v>1191</v>
      </c>
      <c r="F4783" s="62" t="s">
        <v>432</v>
      </c>
      <c r="G4783" s="57" t="s">
        <v>14433</v>
      </c>
      <c r="H4783" s="57" t="s">
        <v>14434</v>
      </c>
      <c r="I4783" s="58">
        <v>3</v>
      </c>
      <c r="J4783" s="38"/>
      <c r="K4783" s="85"/>
      <c r="L4783" s="52" t="b">
        <v>1</v>
      </c>
      <c r="M4783" s="86" t="s">
        <v>240</v>
      </c>
      <c r="N4783" s="87" t="s">
        <v>240</v>
      </c>
      <c r="O4783" s="88" t="s">
        <v>21644</v>
      </c>
      <c r="P4783" s="89" t="s">
        <v>21641</v>
      </c>
      <c r="Q4783" s="90" t="s">
        <v>21643</v>
      </c>
      <c r="R4783" s="91">
        <v>42041.01394675926</v>
      </c>
      <c r="S4783" s="158">
        <v>3</v>
      </c>
      <c r="T4783" s="92"/>
      <c r="U4783" s="93"/>
    </row>
    <row r="4784" spans="1:21" x14ac:dyDescent="0.25">
      <c r="A4784" s="50" t="s">
        <v>21644</v>
      </c>
      <c r="B4784" s="45" t="s">
        <v>24486</v>
      </c>
      <c r="C4784" s="49">
        <v>1</v>
      </c>
      <c r="D4784" s="51" t="s">
        <v>14435</v>
      </c>
      <c r="E4784" s="125" t="s">
        <v>1191</v>
      </c>
      <c r="F4784" s="54" t="s">
        <v>432</v>
      </c>
      <c r="G4784" s="53" t="s">
        <v>14437</v>
      </c>
      <c r="H4784" s="53" t="s">
        <v>14438</v>
      </c>
      <c r="I4784" s="52">
        <v>4</v>
      </c>
      <c r="J4784" s="37"/>
      <c r="K4784" s="77"/>
      <c r="L4784" s="52" t="b">
        <v>1</v>
      </c>
      <c r="M4784" s="78" t="s">
        <v>240</v>
      </c>
      <c r="N4784" s="79" t="s">
        <v>240</v>
      </c>
      <c r="O4784" s="80" t="s">
        <v>21643</v>
      </c>
      <c r="P4784" s="81" t="s">
        <v>21645</v>
      </c>
      <c r="Q4784" s="82" t="s">
        <v>21644</v>
      </c>
      <c r="R4784" s="83">
        <v>42041.013969907406</v>
      </c>
      <c r="S4784" s="157">
        <v>4</v>
      </c>
      <c r="T4784" s="84"/>
      <c r="U4784" s="84"/>
    </row>
    <row r="4785" spans="1:21" x14ac:dyDescent="0.25">
      <c r="A4785" s="50" t="s">
        <v>21645</v>
      </c>
      <c r="B4785" s="45" t="s">
        <v>24487</v>
      </c>
      <c r="C4785" s="58">
        <v>1</v>
      </c>
      <c r="D4785" s="59" t="s">
        <v>14439</v>
      </c>
      <c r="E4785" s="126" t="s">
        <v>1191</v>
      </c>
      <c r="F4785" s="62" t="s">
        <v>432</v>
      </c>
      <c r="G4785" s="57" t="s">
        <v>14441</v>
      </c>
      <c r="H4785" s="57" t="s">
        <v>14442</v>
      </c>
      <c r="I4785" s="58">
        <v>5</v>
      </c>
      <c r="J4785" s="38"/>
      <c r="K4785" s="85"/>
      <c r="L4785" s="52" t="b">
        <v>1</v>
      </c>
      <c r="M4785" s="86" t="s">
        <v>240</v>
      </c>
      <c r="N4785" s="87" t="s">
        <v>240</v>
      </c>
      <c r="O4785" s="88" t="s">
        <v>14394</v>
      </c>
      <c r="P4785" s="89" t="s">
        <v>21644</v>
      </c>
      <c r="Q4785" s="90" t="s">
        <v>21645</v>
      </c>
      <c r="R4785" s="91">
        <v>42041.013981481483</v>
      </c>
      <c r="S4785" s="158">
        <v>5</v>
      </c>
      <c r="T4785" s="92"/>
      <c r="U4785" s="93"/>
    </row>
    <row r="4786" spans="1:21" x14ac:dyDescent="0.25">
      <c r="A4786" s="50" t="s">
        <v>21646</v>
      </c>
      <c r="B4786" s="45" t="s">
        <v>24488</v>
      </c>
      <c r="C4786" s="49">
        <v>1</v>
      </c>
      <c r="D4786" s="51" t="s">
        <v>14443</v>
      </c>
      <c r="E4786" s="125" t="s">
        <v>443</v>
      </c>
      <c r="F4786" s="54" t="s">
        <v>432</v>
      </c>
      <c r="G4786" s="53" t="s">
        <v>14445</v>
      </c>
      <c r="H4786" s="53" t="s">
        <v>14446</v>
      </c>
      <c r="I4786" s="52">
        <v>1</v>
      </c>
      <c r="J4786" s="37"/>
      <c r="K4786" s="77"/>
      <c r="L4786" s="52" t="b">
        <v>1</v>
      </c>
      <c r="M4786" s="78" t="s">
        <v>240</v>
      </c>
      <c r="N4786" s="79" t="s">
        <v>240</v>
      </c>
      <c r="O4786" s="80" t="s">
        <v>21647</v>
      </c>
      <c r="P4786" s="81" t="s">
        <v>14394</v>
      </c>
      <c r="Q4786" s="82" t="s">
        <v>21646</v>
      </c>
      <c r="R4786" s="83">
        <v>42041.014004629629</v>
      </c>
      <c r="S4786" s="157">
        <v>1</v>
      </c>
      <c r="T4786" s="84"/>
      <c r="U4786" s="84"/>
    </row>
    <row r="4787" spans="1:21" x14ac:dyDescent="0.25">
      <c r="A4787" s="50" t="s">
        <v>21647</v>
      </c>
      <c r="B4787" s="45" t="s">
        <v>24489</v>
      </c>
      <c r="C4787" s="58">
        <v>1</v>
      </c>
      <c r="D4787" s="59" t="s">
        <v>14447</v>
      </c>
      <c r="E4787" s="126" t="s">
        <v>443</v>
      </c>
      <c r="F4787" s="62" t="s">
        <v>432</v>
      </c>
      <c r="G4787" s="57" t="s">
        <v>14449</v>
      </c>
      <c r="H4787" s="57" t="s">
        <v>14450</v>
      </c>
      <c r="I4787" s="58">
        <v>2</v>
      </c>
      <c r="J4787" s="38"/>
      <c r="K4787" s="85"/>
      <c r="L4787" s="52" t="b">
        <v>1</v>
      </c>
      <c r="M4787" s="86" t="s">
        <v>240</v>
      </c>
      <c r="N4787" s="87" t="s">
        <v>240</v>
      </c>
      <c r="O4787" s="88" t="s">
        <v>21648</v>
      </c>
      <c r="P4787" s="89" t="s">
        <v>21646</v>
      </c>
      <c r="Q4787" s="90" t="s">
        <v>21647</v>
      </c>
      <c r="R4787" s="91">
        <v>42041.014027777775</v>
      </c>
      <c r="S4787" s="158">
        <v>2</v>
      </c>
      <c r="T4787" s="92"/>
      <c r="U4787" s="93"/>
    </row>
    <row r="4788" spans="1:21" x14ac:dyDescent="0.25">
      <c r="A4788" s="50" t="s">
        <v>21648</v>
      </c>
      <c r="B4788" s="45" t="s">
        <v>24490</v>
      </c>
      <c r="C4788" s="49">
        <v>1</v>
      </c>
      <c r="D4788" s="51" t="s">
        <v>14451</v>
      </c>
      <c r="E4788" s="125" t="s">
        <v>443</v>
      </c>
      <c r="F4788" s="54" t="s">
        <v>432</v>
      </c>
      <c r="G4788" s="53" t="s">
        <v>14453</v>
      </c>
      <c r="H4788" s="53" t="s">
        <v>14454</v>
      </c>
      <c r="I4788" s="52">
        <v>3</v>
      </c>
      <c r="J4788" s="37"/>
      <c r="K4788" s="77"/>
      <c r="L4788" s="52" t="b">
        <v>1</v>
      </c>
      <c r="M4788" s="78" t="s">
        <v>240</v>
      </c>
      <c r="N4788" s="79" t="s">
        <v>240</v>
      </c>
      <c r="O4788" s="80" t="s">
        <v>21647</v>
      </c>
      <c r="P4788" s="81" t="s">
        <v>31883</v>
      </c>
      <c r="Q4788" s="82" t="s">
        <v>21648</v>
      </c>
      <c r="R4788" s="83">
        <v>42041.014050925929</v>
      </c>
      <c r="S4788" s="157">
        <v>3</v>
      </c>
      <c r="T4788" s="84"/>
      <c r="U4788" s="84"/>
    </row>
    <row r="4789" spans="1:21" x14ac:dyDescent="0.25">
      <c r="A4789" s="50" t="s">
        <v>21649</v>
      </c>
      <c r="B4789" s="45" t="s">
        <v>24491</v>
      </c>
      <c r="C4789" s="58">
        <v>1</v>
      </c>
      <c r="D4789" s="59" t="s">
        <v>14455</v>
      </c>
      <c r="E4789" s="126" t="s">
        <v>443</v>
      </c>
      <c r="F4789" s="62" t="s">
        <v>432</v>
      </c>
      <c r="G4789" s="57" t="s">
        <v>14457</v>
      </c>
      <c r="H4789" s="57" t="s">
        <v>14458</v>
      </c>
      <c r="I4789" s="58">
        <v>4</v>
      </c>
      <c r="J4789" s="38"/>
      <c r="K4789" s="85"/>
      <c r="L4789" s="52" t="b">
        <v>1</v>
      </c>
      <c r="M4789" s="86" t="s">
        <v>240</v>
      </c>
      <c r="N4789" s="87" t="s">
        <v>241</v>
      </c>
      <c r="O4789" s="88" t="s">
        <v>21650</v>
      </c>
      <c r="P4789" s="89" t="s">
        <v>31883</v>
      </c>
      <c r="Q4789" s="90" t="s">
        <v>21649</v>
      </c>
      <c r="R4789" s="91">
        <v>42041.014074074075</v>
      </c>
      <c r="S4789" s="158">
        <v>5</v>
      </c>
      <c r="T4789" s="92"/>
      <c r="U4789" s="93"/>
    </row>
    <row r="4790" spans="1:21" s="318" customFormat="1" x14ac:dyDescent="0.25">
      <c r="A4790" s="50" t="s">
        <v>31883</v>
      </c>
      <c r="B4790" s="45" t="s">
        <v>24491</v>
      </c>
      <c r="C4790" s="58">
        <v>2</v>
      </c>
      <c r="D4790" s="59" t="s">
        <v>31884</v>
      </c>
      <c r="E4790" s="330">
        <v>103</v>
      </c>
      <c r="F4790" s="63" t="s">
        <v>237</v>
      </c>
      <c r="G4790" s="61" t="s">
        <v>31594</v>
      </c>
      <c r="H4790" s="61" t="s">
        <v>32024</v>
      </c>
      <c r="I4790" s="60">
        <v>6</v>
      </c>
      <c r="J4790" s="39"/>
      <c r="K4790" s="94"/>
      <c r="L4790" s="52" t="b">
        <v>1</v>
      </c>
      <c r="M4790" s="86" t="s">
        <v>240</v>
      </c>
      <c r="N4790" s="87" t="s">
        <v>241</v>
      </c>
      <c r="O4790" s="88" t="s">
        <v>21648</v>
      </c>
      <c r="P4790" s="89" t="s">
        <v>21649</v>
      </c>
      <c r="Q4790" s="328" t="s">
        <v>31883</v>
      </c>
      <c r="R4790" s="91">
        <v>42041.041817129626</v>
      </c>
      <c r="S4790" s="158">
        <v>4</v>
      </c>
      <c r="T4790" s="92"/>
      <c r="U4790" s="93"/>
    </row>
    <row r="4791" spans="1:21" x14ac:dyDescent="0.25">
      <c r="A4791" s="50" t="s">
        <v>21650</v>
      </c>
      <c r="B4791" s="45" t="s">
        <v>24492</v>
      </c>
      <c r="C4791" s="49">
        <v>1</v>
      </c>
      <c r="D4791" s="51" t="s">
        <v>14459</v>
      </c>
      <c r="E4791" s="125" t="s">
        <v>443</v>
      </c>
      <c r="F4791" s="54" t="s">
        <v>432</v>
      </c>
      <c r="G4791" s="53" t="s">
        <v>14461</v>
      </c>
      <c r="H4791" s="53" t="s">
        <v>14462</v>
      </c>
      <c r="I4791" s="52">
        <v>5</v>
      </c>
      <c r="J4791" s="37"/>
      <c r="K4791" s="77"/>
      <c r="L4791" s="52" t="b">
        <v>1</v>
      </c>
      <c r="M4791" s="78" t="s">
        <v>240</v>
      </c>
      <c r="N4791" s="79" t="s">
        <v>240</v>
      </c>
      <c r="O4791" s="80" t="s">
        <v>21649</v>
      </c>
      <c r="P4791" s="81" t="s">
        <v>14394</v>
      </c>
      <c r="Q4791" s="82" t="s">
        <v>21650</v>
      </c>
      <c r="R4791" s="83">
        <v>42041.014097222222</v>
      </c>
      <c r="S4791" s="157">
        <v>6</v>
      </c>
      <c r="T4791" s="84"/>
      <c r="U4791" s="84"/>
    </row>
    <row r="4792" spans="1:21" x14ac:dyDescent="0.25">
      <c r="A4792" s="50" t="s">
        <v>21021</v>
      </c>
      <c r="B4792" s="45" t="s">
        <v>24493</v>
      </c>
      <c r="C4792" s="58">
        <v>1</v>
      </c>
      <c r="D4792" s="59" t="s">
        <v>14463</v>
      </c>
      <c r="E4792" s="126" t="s">
        <v>28336</v>
      </c>
      <c r="F4792" s="62" t="s">
        <v>432</v>
      </c>
      <c r="G4792" s="57" t="s">
        <v>14465</v>
      </c>
      <c r="H4792" s="57" t="s">
        <v>14466</v>
      </c>
      <c r="I4792" s="58">
        <v>1</v>
      </c>
      <c r="J4792" s="38"/>
      <c r="K4792" s="85"/>
      <c r="L4792" s="52" t="b">
        <v>1</v>
      </c>
      <c r="M4792" s="86" t="s">
        <v>240</v>
      </c>
      <c r="N4792" s="87" t="s">
        <v>240</v>
      </c>
      <c r="O4792" s="88" t="s">
        <v>21651</v>
      </c>
      <c r="P4792" s="89" t="s">
        <v>21019</v>
      </c>
      <c r="Q4792" s="90" t="s">
        <v>21021</v>
      </c>
      <c r="R4792" s="91">
        <v>42041.014120370368</v>
      </c>
      <c r="S4792" s="158">
        <v>2</v>
      </c>
      <c r="T4792" s="92"/>
      <c r="U4792" s="93"/>
    </row>
    <row r="4793" spans="1:21" x14ac:dyDescent="0.25">
      <c r="A4793" s="50" t="s">
        <v>21651</v>
      </c>
      <c r="B4793" s="45" t="s">
        <v>24494</v>
      </c>
      <c r="C4793" s="49">
        <v>1</v>
      </c>
      <c r="D4793" s="51" t="s">
        <v>14467</v>
      </c>
      <c r="E4793" s="125" t="s">
        <v>28336</v>
      </c>
      <c r="F4793" s="54" t="s">
        <v>412</v>
      </c>
      <c r="G4793" s="53" t="s">
        <v>14469</v>
      </c>
      <c r="H4793" s="53" t="s">
        <v>14470</v>
      </c>
      <c r="I4793" s="52">
        <v>2</v>
      </c>
      <c r="J4793" s="37"/>
      <c r="K4793" s="77"/>
      <c r="L4793" s="52" t="b">
        <v>1</v>
      </c>
      <c r="M4793" s="78" t="s">
        <v>305</v>
      </c>
      <c r="N4793" s="79" t="s">
        <v>240</v>
      </c>
      <c r="O4793" s="80" t="s">
        <v>14394</v>
      </c>
      <c r="P4793" s="81" t="s">
        <v>21021</v>
      </c>
      <c r="Q4793" s="82" t="s">
        <v>21651</v>
      </c>
      <c r="R4793" s="83">
        <v>42041.014143518521</v>
      </c>
      <c r="S4793" s="157">
        <v>1</v>
      </c>
      <c r="T4793" s="84"/>
      <c r="U4793" s="84"/>
    </row>
    <row r="4794" spans="1:21" x14ac:dyDescent="0.25">
      <c r="A4794" s="50" t="s">
        <v>21019</v>
      </c>
      <c r="B4794" s="45" t="s">
        <v>24495</v>
      </c>
      <c r="C4794" s="58">
        <v>1</v>
      </c>
      <c r="D4794" s="59" t="s">
        <v>14471</v>
      </c>
      <c r="E4794" s="126" t="s">
        <v>28336</v>
      </c>
      <c r="F4794" s="62" t="s">
        <v>237</v>
      </c>
      <c r="G4794" s="57" t="s">
        <v>16901</v>
      </c>
      <c r="H4794" s="57" t="s">
        <v>16903</v>
      </c>
      <c r="I4794" s="58">
        <v>3</v>
      </c>
      <c r="J4794" s="38"/>
      <c r="K4794" s="85"/>
      <c r="L4794" s="52" t="b">
        <v>1</v>
      </c>
      <c r="M4794" s="86" t="s">
        <v>240</v>
      </c>
      <c r="N4794" s="87" t="s">
        <v>240</v>
      </c>
      <c r="O4794" s="88" t="s">
        <v>21020</v>
      </c>
      <c r="P4794" s="89" t="s">
        <v>21021</v>
      </c>
      <c r="Q4794" s="90" t="s">
        <v>21019</v>
      </c>
      <c r="R4794" s="91">
        <v>42041.041863425926</v>
      </c>
      <c r="S4794" s="158">
        <v>3</v>
      </c>
      <c r="T4794" s="92"/>
      <c r="U4794" s="93"/>
    </row>
    <row r="4795" spans="1:21" x14ac:dyDescent="0.25">
      <c r="A4795" s="50" t="s">
        <v>21020</v>
      </c>
      <c r="B4795" s="45" t="s">
        <v>24496</v>
      </c>
      <c r="C4795" s="49">
        <v>1</v>
      </c>
      <c r="D4795" s="51" t="s">
        <v>14473</v>
      </c>
      <c r="E4795" s="125" t="s">
        <v>28336</v>
      </c>
      <c r="F4795" s="54" t="s">
        <v>432</v>
      </c>
      <c r="G4795" s="53" t="s">
        <v>16192</v>
      </c>
      <c r="H4795" s="53" t="s">
        <v>16191</v>
      </c>
      <c r="I4795" s="52">
        <v>5</v>
      </c>
      <c r="J4795" s="37"/>
      <c r="K4795" s="77"/>
      <c r="L4795" s="52" t="b">
        <v>1</v>
      </c>
      <c r="M4795" s="78" t="s">
        <v>240</v>
      </c>
      <c r="N4795" s="79" t="s">
        <v>240</v>
      </c>
      <c r="O4795" s="80" t="s">
        <v>21022</v>
      </c>
      <c r="P4795" s="81" t="s">
        <v>21019</v>
      </c>
      <c r="Q4795" s="82" t="s">
        <v>21020</v>
      </c>
      <c r="R4795" s="83">
        <v>42041.014166666668</v>
      </c>
      <c r="S4795" s="157">
        <v>4</v>
      </c>
      <c r="T4795" s="84"/>
      <c r="U4795" s="84"/>
    </row>
    <row r="4796" spans="1:21" x14ac:dyDescent="0.25">
      <c r="A4796" s="50" t="s">
        <v>21022</v>
      </c>
      <c r="B4796" s="45" t="s">
        <v>24497</v>
      </c>
      <c r="C4796" s="58">
        <v>1</v>
      </c>
      <c r="D4796" s="59" t="s">
        <v>14475</v>
      </c>
      <c r="E4796" s="126" t="s">
        <v>28336</v>
      </c>
      <c r="F4796" s="62" t="s">
        <v>237</v>
      </c>
      <c r="G4796" s="57" t="s">
        <v>16023</v>
      </c>
      <c r="H4796" s="57" t="s">
        <v>16200</v>
      </c>
      <c r="I4796" s="58">
        <v>4</v>
      </c>
      <c r="J4796" s="38"/>
      <c r="K4796" s="85"/>
      <c r="L4796" s="52" t="b">
        <v>1</v>
      </c>
      <c r="M4796" s="86" t="s">
        <v>240</v>
      </c>
      <c r="N4796" s="87" t="s">
        <v>240</v>
      </c>
      <c r="O4796" s="88" t="s">
        <v>21020</v>
      </c>
      <c r="P4796" s="89" t="s">
        <v>14394</v>
      </c>
      <c r="Q4796" s="90" t="s">
        <v>21022</v>
      </c>
      <c r="R4796" s="91">
        <v>42041.041909722226</v>
      </c>
      <c r="S4796" s="158">
        <v>5</v>
      </c>
      <c r="T4796" s="92"/>
      <c r="U4796" s="93"/>
    </row>
    <row r="4797" spans="1:21" x14ac:dyDescent="0.25">
      <c r="A4797" s="50" t="s">
        <v>21653</v>
      </c>
      <c r="B4797" s="45" t="s">
        <v>24498</v>
      </c>
      <c r="C4797" s="49">
        <v>1</v>
      </c>
      <c r="D4797" s="51" t="s">
        <v>14477</v>
      </c>
      <c r="E4797" s="125" t="s">
        <v>31341</v>
      </c>
      <c r="F4797" s="54" t="s">
        <v>432</v>
      </c>
      <c r="G4797" s="53" t="s">
        <v>14479</v>
      </c>
      <c r="H4797" s="53" t="s">
        <v>14480</v>
      </c>
      <c r="I4797" s="52">
        <v>1</v>
      </c>
      <c r="J4797" s="37"/>
      <c r="K4797" s="77"/>
      <c r="L4797" s="52" t="b">
        <v>1</v>
      </c>
      <c r="M4797" s="78" t="s">
        <v>240</v>
      </c>
      <c r="N4797" s="79" t="s">
        <v>240</v>
      </c>
      <c r="O4797" s="80" t="s">
        <v>14394</v>
      </c>
      <c r="P4797" s="81" t="s">
        <v>21654</v>
      </c>
      <c r="Q4797" s="82" t="s">
        <v>21653</v>
      </c>
      <c r="R4797" s="83">
        <v>42041.014178240737</v>
      </c>
      <c r="S4797" s="157">
        <v>1</v>
      </c>
      <c r="T4797" s="84"/>
      <c r="U4797" s="84"/>
    </row>
    <row r="4798" spans="1:21" x14ac:dyDescent="0.25">
      <c r="A4798" s="50" t="s">
        <v>21654</v>
      </c>
      <c r="B4798" s="45" t="s">
        <v>24499</v>
      </c>
      <c r="C4798" s="58">
        <v>1</v>
      </c>
      <c r="D4798" s="59" t="s">
        <v>14481</v>
      </c>
      <c r="E4798" s="126" t="s">
        <v>31341</v>
      </c>
      <c r="F4798" s="62" t="s">
        <v>432</v>
      </c>
      <c r="G4798" s="57" t="s">
        <v>14483</v>
      </c>
      <c r="H4798" s="57" t="s">
        <v>14484</v>
      </c>
      <c r="I4798" s="58">
        <v>2</v>
      </c>
      <c r="J4798" s="38"/>
      <c r="K4798" s="85"/>
      <c r="L4798" s="52" t="b">
        <v>1</v>
      </c>
      <c r="M4798" s="86" t="s">
        <v>240</v>
      </c>
      <c r="N4798" s="87" t="s">
        <v>240</v>
      </c>
      <c r="O4798" s="88" t="s">
        <v>21655</v>
      </c>
      <c r="P4798" s="89" t="s">
        <v>21653</v>
      </c>
      <c r="Q4798" s="90" t="s">
        <v>21654</v>
      </c>
      <c r="R4798" s="91">
        <v>42041.014201388891</v>
      </c>
      <c r="S4798" s="158">
        <v>2</v>
      </c>
      <c r="T4798" s="92"/>
      <c r="U4798" s="93"/>
    </row>
    <row r="4799" spans="1:21" x14ac:dyDescent="0.25">
      <c r="A4799" s="50" t="s">
        <v>21655</v>
      </c>
      <c r="B4799" s="45" t="s">
        <v>24500</v>
      </c>
      <c r="C4799" s="49">
        <v>1</v>
      </c>
      <c r="D4799" s="51" t="s">
        <v>14485</v>
      </c>
      <c r="E4799" s="125" t="s">
        <v>31341</v>
      </c>
      <c r="F4799" s="54" t="s">
        <v>432</v>
      </c>
      <c r="G4799" s="53" t="s">
        <v>14487</v>
      </c>
      <c r="H4799" s="53" t="s">
        <v>14488</v>
      </c>
      <c r="I4799" s="52">
        <v>3</v>
      </c>
      <c r="J4799" s="37"/>
      <c r="K4799" s="77"/>
      <c r="L4799" s="52" t="b">
        <v>1</v>
      </c>
      <c r="M4799" s="78" t="s">
        <v>240</v>
      </c>
      <c r="N4799" s="79" t="s">
        <v>240</v>
      </c>
      <c r="O4799" s="80" t="s">
        <v>21654</v>
      </c>
      <c r="P4799" s="81" t="s">
        <v>21656</v>
      </c>
      <c r="Q4799" s="82" t="s">
        <v>21655</v>
      </c>
      <c r="R4799" s="83">
        <v>42041.014224537037</v>
      </c>
      <c r="S4799" s="157">
        <v>3</v>
      </c>
      <c r="T4799" s="84"/>
      <c r="U4799" s="84"/>
    </row>
    <row r="4800" spans="1:21" x14ac:dyDescent="0.25">
      <c r="A4800" s="50" t="s">
        <v>21656</v>
      </c>
      <c r="B4800" s="45" t="s">
        <v>24501</v>
      </c>
      <c r="C4800" s="58">
        <v>1</v>
      </c>
      <c r="D4800" s="59" t="s">
        <v>14489</v>
      </c>
      <c r="E4800" s="126" t="s">
        <v>31341</v>
      </c>
      <c r="F4800" s="62" t="s">
        <v>432</v>
      </c>
      <c r="G4800" s="57" t="s">
        <v>14491</v>
      </c>
      <c r="H4800" s="57" t="s">
        <v>14492</v>
      </c>
      <c r="I4800" s="58">
        <v>4</v>
      </c>
      <c r="J4800" s="38"/>
      <c r="K4800" s="85"/>
      <c r="L4800" s="52" t="b">
        <v>1</v>
      </c>
      <c r="M4800" s="86" t="s">
        <v>240</v>
      </c>
      <c r="N4800" s="87" t="s">
        <v>240</v>
      </c>
      <c r="O4800" s="88" t="s">
        <v>21657</v>
      </c>
      <c r="P4800" s="89" t="s">
        <v>21655</v>
      </c>
      <c r="Q4800" s="90" t="s">
        <v>21656</v>
      </c>
      <c r="R4800" s="91">
        <v>42041.014247685183</v>
      </c>
      <c r="S4800" s="158">
        <v>4</v>
      </c>
      <c r="T4800" s="92"/>
      <c r="U4800" s="93"/>
    </row>
    <row r="4801" spans="1:21" x14ac:dyDescent="0.25">
      <c r="A4801" s="50" t="s">
        <v>21658</v>
      </c>
      <c r="B4801" s="45" t="s">
        <v>24502</v>
      </c>
      <c r="C4801" s="49">
        <v>1</v>
      </c>
      <c r="D4801" s="51" t="s">
        <v>14493</v>
      </c>
      <c r="E4801" s="125" t="s">
        <v>31341</v>
      </c>
      <c r="F4801" s="54" t="s">
        <v>432</v>
      </c>
      <c r="G4801" s="53" t="s">
        <v>14495</v>
      </c>
      <c r="H4801" s="53" t="s">
        <v>14496</v>
      </c>
      <c r="I4801" s="52">
        <v>5</v>
      </c>
      <c r="J4801" s="37"/>
      <c r="K4801" s="77"/>
      <c r="L4801" s="52" t="b">
        <v>1</v>
      </c>
      <c r="M4801" s="78" t="s">
        <v>240</v>
      </c>
      <c r="N4801" s="79" t="s">
        <v>240</v>
      </c>
      <c r="O4801" s="80" t="s">
        <v>21657</v>
      </c>
      <c r="P4801" s="81" t="s">
        <v>21659</v>
      </c>
      <c r="Q4801" s="82" t="s">
        <v>21658</v>
      </c>
      <c r="R4801" s="83">
        <v>42041.014270833337</v>
      </c>
      <c r="S4801" s="157">
        <v>6</v>
      </c>
      <c r="T4801" s="84"/>
      <c r="U4801" s="84"/>
    </row>
    <row r="4802" spans="1:21" x14ac:dyDescent="0.25">
      <c r="A4802" s="50" t="s">
        <v>21657</v>
      </c>
      <c r="B4802" s="45" t="s">
        <v>24503</v>
      </c>
      <c r="C4802" s="58">
        <v>1</v>
      </c>
      <c r="D4802" s="59" t="s">
        <v>14497</v>
      </c>
      <c r="E4802" s="126" t="s">
        <v>31341</v>
      </c>
      <c r="F4802" s="62" t="s">
        <v>432</v>
      </c>
      <c r="G4802" s="57" t="s">
        <v>14499</v>
      </c>
      <c r="H4802" s="57" t="s">
        <v>14500</v>
      </c>
      <c r="I4802" s="58">
        <v>6</v>
      </c>
      <c r="J4802" s="38"/>
      <c r="K4802" s="85"/>
      <c r="L4802" s="52" t="b">
        <v>1</v>
      </c>
      <c r="M4802" s="86" t="s">
        <v>240</v>
      </c>
      <c r="N4802" s="87" t="s">
        <v>240</v>
      </c>
      <c r="O4802" s="88" t="s">
        <v>21658</v>
      </c>
      <c r="P4802" s="89" t="s">
        <v>21656</v>
      </c>
      <c r="Q4802" s="90" t="s">
        <v>21657</v>
      </c>
      <c r="R4802" s="91">
        <v>42041.014293981483</v>
      </c>
      <c r="S4802" s="158">
        <v>5</v>
      </c>
      <c r="T4802" s="92"/>
      <c r="U4802" s="93"/>
    </row>
    <row r="4803" spans="1:21" x14ac:dyDescent="0.25">
      <c r="A4803" s="50" t="s">
        <v>21659</v>
      </c>
      <c r="B4803" s="45" t="s">
        <v>24504</v>
      </c>
      <c r="C4803" s="49">
        <v>1</v>
      </c>
      <c r="D4803" s="51" t="s">
        <v>14501</v>
      </c>
      <c r="E4803" s="125" t="s">
        <v>31341</v>
      </c>
      <c r="F4803" s="54" t="s">
        <v>432</v>
      </c>
      <c r="G4803" s="53" t="s">
        <v>14503</v>
      </c>
      <c r="H4803" s="53" t="s">
        <v>14504</v>
      </c>
      <c r="I4803" s="52">
        <v>7</v>
      </c>
      <c r="J4803" s="37"/>
      <c r="K4803" s="77"/>
      <c r="L4803" s="52" t="b">
        <v>1</v>
      </c>
      <c r="M4803" s="78" t="s">
        <v>240</v>
      </c>
      <c r="N4803" s="79" t="s">
        <v>241</v>
      </c>
      <c r="O4803" s="80" t="s">
        <v>21658</v>
      </c>
      <c r="P4803" s="81" t="s">
        <v>25749</v>
      </c>
      <c r="Q4803" s="82" t="s">
        <v>21659</v>
      </c>
      <c r="R4803" s="83">
        <v>42041.014317129629</v>
      </c>
      <c r="S4803" s="157">
        <v>7</v>
      </c>
      <c r="T4803" s="84"/>
      <c r="U4803" s="84"/>
    </row>
    <row r="4804" spans="1:21" x14ac:dyDescent="0.25">
      <c r="A4804" s="50" t="s">
        <v>25749</v>
      </c>
      <c r="B4804" s="45" t="s">
        <v>24504</v>
      </c>
      <c r="C4804" s="49">
        <v>2</v>
      </c>
      <c r="D4804" s="51" t="s">
        <v>25750</v>
      </c>
      <c r="E4804" s="125" t="s">
        <v>31341</v>
      </c>
      <c r="F4804" s="54" t="s">
        <v>237</v>
      </c>
      <c r="G4804" s="53" t="s">
        <v>25187</v>
      </c>
      <c r="H4804" s="53" t="s">
        <v>25798</v>
      </c>
      <c r="I4804" s="52">
        <v>8</v>
      </c>
      <c r="J4804" s="37"/>
      <c r="K4804" s="77"/>
      <c r="L4804" s="52" t="b">
        <v>1</v>
      </c>
      <c r="M4804" s="78" t="s">
        <v>240</v>
      </c>
      <c r="N4804" s="79" t="s">
        <v>241</v>
      </c>
      <c r="O4804" s="80" t="s">
        <v>14394</v>
      </c>
      <c r="P4804" s="81" t="s">
        <v>21659</v>
      </c>
      <c r="Q4804" s="82" t="s">
        <v>25749</v>
      </c>
      <c r="R4804" s="83">
        <v>42041.041967592595</v>
      </c>
      <c r="S4804" s="157">
        <v>8</v>
      </c>
      <c r="T4804" s="84"/>
      <c r="U4804" s="84"/>
    </row>
    <row r="4805" spans="1:21" x14ac:dyDescent="0.25">
      <c r="A4805" s="50" t="s">
        <v>21665</v>
      </c>
      <c r="B4805" s="45" t="s">
        <v>24505</v>
      </c>
      <c r="C4805" s="58">
        <v>1</v>
      </c>
      <c r="D4805" s="59" t="s">
        <v>14507</v>
      </c>
      <c r="E4805" s="126" t="s">
        <v>767</v>
      </c>
      <c r="F4805" s="62" t="s">
        <v>432</v>
      </c>
      <c r="G4805" s="57" t="s">
        <v>14509</v>
      </c>
      <c r="H4805" s="57" t="s">
        <v>14510</v>
      </c>
      <c r="I4805" s="58">
        <v>1</v>
      </c>
      <c r="J4805" s="38"/>
      <c r="K4805" s="85"/>
      <c r="L4805" s="52" t="b">
        <v>1</v>
      </c>
      <c r="M4805" s="86" t="s">
        <v>240</v>
      </c>
      <c r="N4805" s="87" t="s">
        <v>240</v>
      </c>
      <c r="O4805" s="88" t="s">
        <v>21666</v>
      </c>
      <c r="P4805" s="89" t="s">
        <v>27398</v>
      </c>
      <c r="Q4805" s="90" t="s">
        <v>21665</v>
      </c>
      <c r="R4805" s="91">
        <v>42041.014340277776</v>
      </c>
      <c r="S4805" s="158">
        <v>1</v>
      </c>
      <c r="T4805" s="92">
        <v>26</v>
      </c>
      <c r="U4805" s="93" t="s">
        <v>16993</v>
      </c>
    </row>
    <row r="4806" spans="1:21" x14ac:dyDescent="0.25">
      <c r="A4806" s="50" t="s">
        <v>21666</v>
      </c>
      <c r="B4806" s="45" t="s">
        <v>24506</v>
      </c>
      <c r="C4806" s="49">
        <v>1</v>
      </c>
      <c r="D4806" s="51" t="s">
        <v>14511</v>
      </c>
      <c r="E4806" s="125" t="s">
        <v>767</v>
      </c>
      <c r="F4806" s="54" t="s">
        <v>432</v>
      </c>
      <c r="G4806" s="53" t="s">
        <v>14513</v>
      </c>
      <c r="H4806" s="53" t="s">
        <v>14514</v>
      </c>
      <c r="I4806" s="52">
        <v>2</v>
      </c>
      <c r="J4806" s="37"/>
      <c r="K4806" s="77"/>
      <c r="L4806" s="52" t="b">
        <v>1</v>
      </c>
      <c r="M4806" s="78" t="s">
        <v>240</v>
      </c>
      <c r="N4806" s="79" t="s">
        <v>240</v>
      </c>
      <c r="O4806" s="80" t="s">
        <v>21670</v>
      </c>
      <c r="P4806" s="81" t="s">
        <v>21665</v>
      </c>
      <c r="Q4806" s="82" t="s">
        <v>21666</v>
      </c>
      <c r="R4806" s="83">
        <v>42041.014363425929</v>
      </c>
      <c r="S4806" s="157">
        <v>2</v>
      </c>
      <c r="T4806" s="84"/>
      <c r="U4806" s="84"/>
    </row>
    <row r="4807" spans="1:21" x14ac:dyDescent="0.25">
      <c r="A4807" s="50" t="s">
        <v>21670</v>
      </c>
      <c r="B4807" s="45" t="s">
        <v>24507</v>
      </c>
      <c r="C4807" s="58">
        <v>1</v>
      </c>
      <c r="D4807" s="59" t="s">
        <v>14515</v>
      </c>
      <c r="E4807" s="126" t="s">
        <v>767</v>
      </c>
      <c r="F4807" s="62" t="s">
        <v>432</v>
      </c>
      <c r="G4807" s="57" t="s">
        <v>14517</v>
      </c>
      <c r="H4807" s="57" t="s">
        <v>14518</v>
      </c>
      <c r="I4807" s="58">
        <v>3</v>
      </c>
      <c r="J4807" s="38"/>
      <c r="K4807" s="85"/>
      <c r="L4807" s="52" t="b">
        <v>1</v>
      </c>
      <c r="M4807" s="86" t="s">
        <v>241</v>
      </c>
      <c r="N4807" s="87" t="s">
        <v>240</v>
      </c>
      <c r="O4807" s="88" t="s">
        <v>31467</v>
      </c>
      <c r="P4807" s="89" t="s">
        <v>21666</v>
      </c>
      <c r="Q4807" s="90" t="s">
        <v>21670</v>
      </c>
      <c r="R4807" s="91">
        <v>42041.014374999999</v>
      </c>
      <c r="S4807" s="158">
        <v>3</v>
      </c>
      <c r="T4807" s="92"/>
      <c r="U4807" s="93"/>
    </row>
    <row r="4808" spans="1:21" s="318" customFormat="1" x14ac:dyDescent="0.25">
      <c r="A4808" s="50" t="s">
        <v>31467</v>
      </c>
      <c r="B4808" s="45" t="s">
        <v>24507</v>
      </c>
      <c r="C4808" s="58">
        <v>2</v>
      </c>
      <c r="D4808" s="59" t="s">
        <v>31468</v>
      </c>
      <c r="E4808" s="330">
        <v>100</v>
      </c>
      <c r="F4808" s="63" t="s">
        <v>237</v>
      </c>
      <c r="G4808" s="61" t="s">
        <v>31303</v>
      </c>
      <c r="H4808" s="61" t="s">
        <v>31556</v>
      </c>
      <c r="I4808" s="60">
        <v>7</v>
      </c>
      <c r="J4808" s="39"/>
      <c r="K4808" s="94"/>
      <c r="L4808" s="52" t="b">
        <v>1</v>
      </c>
      <c r="M4808" s="86" t="s">
        <v>241</v>
      </c>
      <c r="N4808" s="87" t="s">
        <v>240</v>
      </c>
      <c r="O4808" s="88" t="s">
        <v>21670</v>
      </c>
      <c r="P4808" s="89" t="s">
        <v>21673</v>
      </c>
      <c r="Q4808" s="328" t="s">
        <v>31467</v>
      </c>
      <c r="R4808" s="91">
        <v>42041.042013888888</v>
      </c>
      <c r="S4808" s="158">
        <v>4</v>
      </c>
      <c r="T4808" s="92"/>
      <c r="U4808" s="93"/>
    </row>
    <row r="4809" spans="1:21" x14ac:dyDescent="0.25">
      <c r="A4809" s="50" t="s">
        <v>21673</v>
      </c>
      <c r="B4809" s="45" t="s">
        <v>24508</v>
      </c>
      <c r="C4809" s="49">
        <v>1</v>
      </c>
      <c r="D4809" s="51" t="s">
        <v>14519</v>
      </c>
      <c r="E4809" s="125" t="s">
        <v>767</v>
      </c>
      <c r="F4809" s="54" t="s">
        <v>412</v>
      </c>
      <c r="G4809" s="53" t="s">
        <v>14521</v>
      </c>
      <c r="H4809" s="53" t="s">
        <v>14522</v>
      </c>
      <c r="I4809" s="52">
        <v>4</v>
      </c>
      <c r="J4809" s="37"/>
      <c r="K4809" s="77"/>
      <c r="L4809" s="52" t="b">
        <v>1</v>
      </c>
      <c r="M4809" s="78" t="s">
        <v>240</v>
      </c>
      <c r="N4809" s="79" t="s">
        <v>240</v>
      </c>
      <c r="O4809" s="80" t="s">
        <v>31467</v>
      </c>
      <c r="P4809" s="81" t="s">
        <v>30464</v>
      </c>
      <c r="Q4809" s="82" t="s">
        <v>21673</v>
      </c>
      <c r="R4809" s="83">
        <v>42041.014398148145</v>
      </c>
      <c r="S4809" s="157">
        <v>5</v>
      </c>
      <c r="T4809" s="84"/>
      <c r="U4809" s="84"/>
    </row>
    <row r="4810" spans="1:21" x14ac:dyDescent="0.25">
      <c r="A4810" s="50" t="s">
        <v>21683</v>
      </c>
      <c r="B4810" s="45" t="s">
        <v>24509</v>
      </c>
      <c r="C4810" s="58">
        <v>1</v>
      </c>
      <c r="D4810" s="59" t="s">
        <v>14523</v>
      </c>
      <c r="E4810" s="126" t="s">
        <v>767</v>
      </c>
      <c r="F4810" s="62" t="s">
        <v>412</v>
      </c>
      <c r="G4810" s="57" t="s">
        <v>14525</v>
      </c>
      <c r="H4810" s="57" t="s">
        <v>14526</v>
      </c>
      <c r="I4810" s="58">
        <v>5</v>
      </c>
      <c r="J4810" s="38"/>
      <c r="K4810" s="85"/>
      <c r="L4810" s="52" t="b">
        <v>1</v>
      </c>
      <c r="M4810" s="86" t="s">
        <v>241</v>
      </c>
      <c r="N4810" s="87" t="s">
        <v>240</v>
      </c>
      <c r="O4810" s="88" t="s">
        <v>30464</v>
      </c>
      <c r="P4810" s="89" t="s">
        <v>27399</v>
      </c>
      <c r="Q4810" s="90" t="s">
        <v>21683</v>
      </c>
      <c r="R4810" s="91">
        <v>42041.014421296299</v>
      </c>
      <c r="S4810" s="158">
        <v>7</v>
      </c>
      <c r="T4810" s="92">
        <v>26</v>
      </c>
      <c r="U4810" s="93" t="s">
        <v>16993</v>
      </c>
    </row>
    <row r="4811" spans="1:21" x14ac:dyDescent="0.25">
      <c r="A4811" s="50" t="s">
        <v>30464</v>
      </c>
      <c r="B4811" s="45" t="s">
        <v>24509</v>
      </c>
      <c r="C4811" s="58">
        <v>2</v>
      </c>
      <c r="D4811" s="59" t="s">
        <v>30465</v>
      </c>
      <c r="E4811" s="126" t="s">
        <v>767</v>
      </c>
      <c r="F4811" s="63" t="s">
        <v>237</v>
      </c>
      <c r="G4811" s="61" t="s">
        <v>30449</v>
      </c>
      <c r="H4811" s="61" t="s">
        <v>30675</v>
      </c>
      <c r="I4811" s="60">
        <v>6</v>
      </c>
      <c r="J4811" s="39"/>
      <c r="K4811" s="94"/>
      <c r="L4811" s="52" t="b">
        <v>1</v>
      </c>
      <c r="M4811" s="86" t="s">
        <v>240</v>
      </c>
      <c r="N4811" s="87" t="s">
        <v>241</v>
      </c>
      <c r="O4811" s="88" t="s">
        <v>21673</v>
      </c>
      <c r="P4811" s="89" t="s">
        <v>21683</v>
      </c>
      <c r="Q4811" s="90" t="s">
        <v>30464</v>
      </c>
      <c r="R4811" s="91">
        <v>42041.042060185187</v>
      </c>
      <c r="S4811" s="158">
        <v>6</v>
      </c>
      <c r="T4811" s="92"/>
      <c r="U4811" s="93"/>
    </row>
    <row r="4812" spans="1:21" x14ac:dyDescent="0.25">
      <c r="A4812" s="50" t="s">
        <v>21688</v>
      </c>
      <c r="B4812" s="45" t="s">
        <v>24510</v>
      </c>
      <c r="C4812" s="49">
        <v>1</v>
      </c>
      <c r="D4812" s="51" t="s">
        <v>14527</v>
      </c>
      <c r="E4812" s="125" t="s">
        <v>28335</v>
      </c>
      <c r="F4812" s="54" t="s">
        <v>412</v>
      </c>
      <c r="G4812" s="53" t="s">
        <v>14529</v>
      </c>
      <c r="H4812" s="53" t="s">
        <v>14530</v>
      </c>
      <c r="I4812" s="52">
        <v>1</v>
      </c>
      <c r="J4812" s="37"/>
      <c r="K4812" s="77"/>
      <c r="L4812" s="52" t="b">
        <v>1</v>
      </c>
      <c r="M4812" s="78" t="s">
        <v>240</v>
      </c>
      <c r="N4812" s="79" t="s">
        <v>240</v>
      </c>
      <c r="O4812" s="80" t="s">
        <v>27398</v>
      </c>
      <c r="P4812" s="81" t="s">
        <v>21689</v>
      </c>
      <c r="Q4812" s="82" t="s">
        <v>21688</v>
      </c>
      <c r="R4812" s="83">
        <v>42041.014444444445</v>
      </c>
      <c r="S4812" s="157">
        <v>1</v>
      </c>
      <c r="T4812" s="84">
        <v>25</v>
      </c>
      <c r="U4812" s="84" t="s">
        <v>16998</v>
      </c>
    </row>
    <row r="4813" spans="1:21" x14ac:dyDescent="0.25">
      <c r="A4813" s="50" t="s">
        <v>21689</v>
      </c>
      <c r="B4813" s="45" t="s">
        <v>24511</v>
      </c>
      <c r="C4813" s="58">
        <v>1</v>
      </c>
      <c r="D4813" s="59" t="s">
        <v>14531</v>
      </c>
      <c r="E4813" s="126" t="s">
        <v>28335</v>
      </c>
      <c r="F4813" s="62" t="s">
        <v>412</v>
      </c>
      <c r="G4813" s="57" t="s">
        <v>14533</v>
      </c>
      <c r="H4813" s="57" t="s">
        <v>14534</v>
      </c>
      <c r="I4813" s="58">
        <v>2</v>
      </c>
      <c r="J4813" s="38"/>
      <c r="K4813" s="85"/>
      <c r="L4813" s="52" t="b">
        <v>1</v>
      </c>
      <c r="M4813" s="86" t="s">
        <v>240</v>
      </c>
      <c r="N4813" s="87" t="s">
        <v>240</v>
      </c>
      <c r="O4813" s="88" t="s">
        <v>21688</v>
      </c>
      <c r="P4813" s="89" t="s">
        <v>21690</v>
      </c>
      <c r="Q4813" s="90" t="s">
        <v>21689</v>
      </c>
      <c r="R4813" s="91">
        <v>42041.014467592591</v>
      </c>
      <c r="S4813" s="158">
        <v>2</v>
      </c>
      <c r="T4813" s="92"/>
      <c r="U4813" s="93"/>
    </row>
    <row r="4814" spans="1:21" x14ac:dyDescent="0.25">
      <c r="A4814" s="50" t="s">
        <v>21690</v>
      </c>
      <c r="B4814" s="45" t="s">
        <v>24512</v>
      </c>
      <c r="C4814" s="49">
        <v>1</v>
      </c>
      <c r="D4814" s="51" t="s">
        <v>14535</v>
      </c>
      <c r="E4814" s="125" t="s">
        <v>28335</v>
      </c>
      <c r="F4814" s="54" t="s">
        <v>412</v>
      </c>
      <c r="G4814" s="53" t="s">
        <v>14537</v>
      </c>
      <c r="H4814" s="53" t="s">
        <v>14538</v>
      </c>
      <c r="I4814" s="52">
        <v>3</v>
      </c>
      <c r="J4814" s="37"/>
      <c r="K4814" s="77"/>
      <c r="L4814" s="52" t="b">
        <v>1</v>
      </c>
      <c r="M4814" s="78" t="s">
        <v>240</v>
      </c>
      <c r="N4814" s="79" t="s">
        <v>240</v>
      </c>
      <c r="O4814" s="80" t="s">
        <v>21689</v>
      </c>
      <c r="P4814" s="81" t="s">
        <v>21024</v>
      </c>
      <c r="Q4814" s="82" t="s">
        <v>21690</v>
      </c>
      <c r="R4814" s="83">
        <v>42041.014490740738</v>
      </c>
      <c r="S4814" s="157">
        <v>3</v>
      </c>
      <c r="T4814" s="84"/>
      <c r="U4814" s="84"/>
    </row>
    <row r="4815" spans="1:21" x14ac:dyDescent="0.25">
      <c r="A4815" s="50" t="s">
        <v>21024</v>
      </c>
      <c r="B4815" s="45" t="s">
        <v>24513</v>
      </c>
      <c r="C4815" s="58">
        <v>1</v>
      </c>
      <c r="D4815" s="59" t="s">
        <v>14539</v>
      </c>
      <c r="E4815" s="126" t="s">
        <v>28335</v>
      </c>
      <c r="F4815" s="62" t="s">
        <v>412</v>
      </c>
      <c r="G4815" s="57" t="s">
        <v>14541</v>
      </c>
      <c r="H4815" s="57" t="s">
        <v>14542</v>
      </c>
      <c r="I4815" s="58">
        <v>4</v>
      </c>
      <c r="J4815" s="38"/>
      <c r="K4815" s="85"/>
      <c r="L4815" s="52" t="b">
        <v>1</v>
      </c>
      <c r="M4815" s="86" t="s">
        <v>240</v>
      </c>
      <c r="N4815" s="87" t="s">
        <v>240</v>
      </c>
      <c r="O4815" s="88" t="s">
        <v>21690</v>
      </c>
      <c r="P4815" s="89" t="s">
        <v>21023</v>
      </c>
      <c r="Q4815" s="90" t="s">
        <v>21024</v>
      </c>
      <c r="R4815" s="91">
        <v>42041.014513888891</v>
      </c>
      <c r="S4815" s="158">
        <v>4</v>
      </c>
      <c r="T4815" s="92"/>
      <c r="U4815" s="93"/>
    </row>
    <row r="4816" spans="1:21" x14ac:dyDescent="0.25">
      <c r="A4816" s="50" t="s">
        <v>21023</v>
      </c>
      <c r="B4816" s="45" t="s">
        <v>24514</v>
      </c>
      <c r="C4816" s="49">
        <v>1</v>
      </c>
      <c r="D4816" s="51" t="s">
        <v>14543</v>
      </c>
      <c r="E4816" s="125" t="s">
        <v>28335</v>
      </c>
      <c r="F4816" s="54" t="s">
        <v>237</v>
      </c>
      <c r="G4816" s="53" t="s">
        <v>14545</v>
      </c>
      <c r="H4816" s="53" t="s">
        <v>14546</v>
      </c>
      <c r="I4816" s="52">
        <v>5</v>
      </c>
      <c r="J4816" s="37"/>
      <c r="K4816" s="77"/>
      <c r="L4816" s="52" t="b">
        <v>1</v>
      </c>
      <c r="M4816" s="78" t="s">
        <v>240</v>
      </c>
      <c r="N4816" s="79" t="s">
        <v>240</v>
      </c>
      <c r="O4816" s="80" t="s">
        <v>21024</v>
      </c>
      <c r="P4816" s="81" t="s">
        <v>21025</v>
      </c>
      <c r="Q4816" s="82" t="s">
        <v>21023</v>
      </c>
      <c r="R4816" s="83">
        <v>42041.04210648148</v>
      </c>
      <c r="S4816" s="157">
        <v>5</v>
      </c>
      <c r="T4816" s="84"/>
      <c r="U4816" s="84"/>
    </row>
    <row r="4817" spans="1:21" x14ac:dyDescent="0.25">
      <c r="A4817" s="50" t="s">
        <v>21025</v>
      </c>
      <c r="B4817" s="45" t="s">
        <v>24515</v>
      </c>
      <c r="C4817" s="58">
        <v>1</v>
      </c>
      <c r="D4817" s="59" t="s">
        <v>14547</v>
      </c>
      <c r="E4817" s="126" t="s">
        <v>28335</v>
      </c>
      <c r="F4817" s="62" t="s">
        <v>412</v>
      </c>
      <c r="G4817" s="57" t="s">
        <v>14549</v>
      </c>
      <c r="H4817" s="57" t="s">
        <v>14550</v>
      </c>
      <c r="I4817" s="58">
        <v>6</v>
      </c>
      <c r="J4817" s="38"/>
      <c r="K4817" s="85"/>
      <c r="L4817" s="52" t="b">
        <v>1</v>
      </c>
      <c r="M4817" s="86" t="s">
        <v>240</v>
      </c>
      <c r="N4817" s="87" t="s">
        <v>240</v>
      </c>
      <c r="O4817" s="88" t="s">
        <v>27399</v>
      </c>
      <c r="P4817" s="89" t="s">
        <v>21023</v>
      </c>
      <c r="Q4817" s="90" t="s">
        <v>21025</v>
      </c>
      <c r="R4817" s="91">
        <v>42041.014525462961</v>
      </c>
      <c r="S4817" s="158">
        <v>6</v>
      </c>
      <c r="T4817" s="92">
        <v>25</v>
      </c>
      <c r="U4817" s="93" t="s">
        <v>16998</v>
      </c>
    </row>
    <row r="4818" spans="1:21" x14ac:dyDescent="0.25">
      <c r="A4818" s="50" t="s">
        <v>21046</v>
      </c>
      <c r="B4818" s="45" t="s">
        <v>24516</v>
      </c>
      <c r="C4818" s="49">
        <v>2</v>
      </c>
      <c r="D4818" s="51" t="s">
        <v>16314</v>
      </c>
      <c r="E4818" s="125" t="s">
        <v>443</v>
      </c>
      <c r="F4818" s="54" t="s">
        <v>237</v>
      </c>
      <c r="G4818" s="53" t="s">
        <v>16050</v>
      </c>
      <c r="H4818" s="53" t="s">
        <v>16368</v>
      </c>
      <c r="I4818" s="52">
        <v>8</v>
      </c>
      <c r="J4818" s="37"/>
      <c r="K4818" s="77"/>
      <c r="L4818" s="52" t="b">
        <v>1</v>
      </c>
      <c r="M4818" s="78" t="s">
        <v>240</v>
      </c>
      <c r="N4818" s="79" t="s">
        <v>241</v>
      </c>
      <c r="O4818" s="80" t="s">
        <v>21047</v>
      </c>
      <c r="P4818" s="81" t="s">
        <v>21048</v>
      </c>
      <c r="Q4818" s="82" t="s">
        <v>21046</v>
      </c>
      <c r="R4818" s="83">
        <v>42041.04215277778</v>
      </c>
      <c r="S4818" s="157">
        <v>7</v>
      </c>
      <c r="T4818" s="84"/>
      <c r="U4818" s="84"/>
    </row>
    <row r="4819" spans="1:21" x14ac:dyDescent="0.25">
      <c r="A4819" s="50" t="s">
        <v>21037</v>
      </c>
      <c r="B4819" s="45" t="s">
        <v>24517</v>
      </c>
      <c r="C4819" s="58">
        <v>1</v>
      </c>
      <c r="D4819" s="59" t="s">
        <v>14551</v>
      </c>
      <c r="E4819" s="126" t="s">
        <v>1191</v>
      </c>
      <c r="F4819" s="62" t="s">
        <v>412</v>
      </c>
      <c r="G4819" s="57" t="s">
        <v>14553</v>
      </c>
      <c r="H4819" s="57" t="s">
        <v>14554</v>
      </c>
      <c r="I4819" s="58">
        <v>1</v>
      </c>
      <c r="J4819" s="38"/>
      <c r="K4819" s="85"/>
      <c r="L4819" s="52" t="b">
        <v>1</v>
      </c>
      <c r="M4819" s="86" t="s">
        <v>240</v>
      </c>
      <c r="N4819" s="87" t="s">
        <v>241</v>
      </c>
      <c r="O4819" s="88" t="s">
        <v>27398</v>
      </c>
      <c r="P4819" s="89" t="s">
        <v>21036</v>
      </c>
      <c r="Q4819" s="90" t="s">
        <v>21037</v>
      </c>
      <c r="R4819" s="91">
        <v>42041.014548611114</v>
      </c>
      <c r="S4819" s="158">
        <v>1</v>
      </c>
      <c r="T4819" s="92">
        <v>25</v>
      </c>
      <c r="U4819" s="93" t="s">
        <v>16997</v>
      </c>
    </row>
    <row r="4820" spans="1:21" x14ac:dyDescent="0.25">
      <c r="A4820" s="50" t="s">
        <v>21036</v>
      </c>
      <c r="B4820" s="45" t="s">
        <v>24517</v>
      </c>
      <c r="C4820" s="49">
        <v>2</v>
      </c>
      <c r="D4820" s="51" t="s">
        <v>14555</v>
      </c>
      <c r="E4820" s="125" t="s">
        <v>1191</v>
      </c>
      <c r="F4820" s="54" t="s">
        <v>237</v>
      </c>
      <c r="G4820" s="53" t="s">
        <v>14556</v>
      </c>
      <c r="H4820" s="53" t="s">
        <v>14557</v>
      </c>
      <c r="I4820" s="52">
        <v>6</v>
      </c>
      <c r="J4820" s="37"/>
      <c r="K4820" s="77"/>
      <c r="L4820" s="52" t="b">
        <v>1</v>
      </c>
      <c r="M4820" s="78" t="s">
        <v>241</v>
      </c>
      <c r="N4820" s="79" t="s">
        <v>240</v>
      </c>
      <c r="O4820" s="80" t="s">
        <v>21037</v>
      </c>
      <c r="P4820" s="81" t="s">
        <v>21038</v>
      </c>
      <c r="Q4820" s="82" t="s">
        <v>21036</v>
      </c>
      <c r="R4820" s="83">
        <v>42041.042199074072</v>
      </c>
      <c r="S4820" s="157">
        <v>2</v>
      </c>
      <c r="T4820" s="84"/>
      <c r="U4820" s="84"/>
    </row>
    <row r="4821" spans="1:21" x14ac:dyDescent="0.25">
      <c r="A4821" s="50" t="s">
        <v>21038</v>
      </c>
      <c r="B4821" s="45" t="s">
        <v>24518</v>
      </c>
      <c r="C4821" s="58">
        <v>1</v>
      </c>
      <c r="D4821" s="59" t="s">
        <v>14558</v>
      </c>
      <c r="E4821" s="126" t="s">
        <v>1191</v>
      </c>
      <c r="F4821" s="62" t="s">
        <v>412</v>
      </c>
      <c r="G4821" s="57" t="s">
        <v>14560</v>
      </c>
      <c r="H4821" s="57" t="s">
        <v>14561</v>
      </c>
      <c r="I4821" s="58">
        <v>2</v>
      </c>
      <c r="J4821" s="38"/>
      <c r="K4821" s="85"/>
      <c r="L4821" s="52" t="b">
        <v>1</v>
      </c>
      <c r="M4821" s="86" t="s">
        <v>240</v>
      </c>
      <c r="N4821" s="87" t="s">
        <v>240</v>
      </c>
      <c r="O4821" s="88" t="s">
        <v>21036</v>
      </c>
      <c r="P4821" s="89" t="s">
        <v>21041</v>
      </c>
      <c r="Q4821" s="90" t="s">
        <v>21038</v>
      </c>
      <c r="R4821" s="91">
        <v>42041.01457175926</v>
      </c>
      <c r="S4821" s="158">
        <v>3</v>
      </c>
      <c r="T4821" s="92"/>
      <c r="U4821" s="93"/>
    </row>
    <row r="4822" spans="1:21" x14ac:dyDescent="0.25">
      <c r="A4822" s="50" t="s">
        <v>21042</v>
      </c>
      <c r="B4822" s="45" t="s">
        <v>24519</v>
      </c>
      <c r="C4822" s="49">
        <v>1</v>
      </c>
      <c r="D4822" s="51" t="s">
        <v>14563</v>
      </c>
      <c r="E4822" s="125" t="s">
        <v>1191</v>
      </c>
      <c r="F4822" s="54" t="s">
        <v>412</v>
      </c>
      <c r="G4822" s="53" t="s">
        <v>14565</v>
      </c>
      <c r="H4822" s="53" t="s">
        <v>14566</v>
      </c>
      <c r="I4822" s="52">
        <v>3</v>
      </c>
      <c r="J4822" s="37"/>
      <c r="K4822" s="77"/>
      <c r="L4822" s="52" t="b">
        <v>1</v>
      </c>
      <c r="M4822" s="78" t="s">
        <v>240</v>
      </c>
      <c r="N4822" s="79" t="s">
        <v>241</v>
      </c>
      <c r="O4822" s="80" t="s">
        <v>21667</v>
      </c>
      <c r="P4822" s="81" t="s">
        <v>21041</v>
      </c>
      <c r="Q4822" s="82" t="s">
        <v>21042</v>
      </c>
      <c r="R4822" s="83">
        <v>42041.014594907407</v>
      </c>
      <c r="S4822" s="157">
        <v>5</v>
      </c>
      <c r="T4822" s="84"/>
      <c r="U4822" s="84"/>
    </row>
    <row r="4823" spans="1:21" x14ac:dyDescent="0.25">
      <c r="A4823" s="50" t="s">
        <v>21041</v>
      </c>
      <c r="B4823" s="45" t="s">
        <v>24519</v>
      </c>
      <c r="C4823" s="58">
        <v>2</v>
      </c>
      <c r="D4823" s="59" t="s">
        <v>14567</v>
      </c>
      <c r="E4823" s="126" t="s">
        <v>1191</v>
      </c>
      <c r="F4823" s="62" t="s">
        <v>237</v>
      </c>
      <c r="G4823" s="57" t="s">
        <v>14568</v>
      </c>
      <c r="H4823" s="57" t="s">
        <v>14569</v>
      </c>
      <c r="I4823" s="58">
        <v>7</v>
      </c>
      <c r="J4823" s="38"/>
      <c r="K4823" s="85"/>
      <c r="L4823" s="52" t="b">
        <v>1</v>
      </c>
      <c r="M4823" s="86" t="s">
        <v>240</v>
      </c>
      <c r="N4823" s="87" t="s">
        <v>241</v>
      </c>
      <c r="O4823" s="88" t="s">
        <v>21038</v>
      </c>
      <c r="P4823" s="89" t="s">
        <v>21042</v>
      </c>
      <c r="Q4823" s="90" t="s">
        <v>21041</v>
      </c>
      <c r="R4823" s="91">
        <v>42041.042245370372</v>
      </c>
      <c r="S4823" s="158">
        <v>4</v>
      </c>
      <c r="T4823" s="92"/>
      <c r="U4823" s="93"/>
    </row>
    <row r="4824" spans="1:21" x14ac:dyDescent="0.25">
      <c r="A4824" s="50" t="s">
        <v>21667</v>
      </c>
      <c r="B4824" s="45" t="s">
        <v>24520</v>
      </c>
      <c r="C4824" s="49">
        <v>1</v>
      </c>
      <c r="D4824" s="51" t="s">
        <v>14571</v>
      </c>
      <c r="E4824" s="125" t="s">
        <v>1191</v>
      </c>
      <c r="F4824" s="54" t="s">
        <v>412</v>
      </c>
      <c r="G4824" s="53" t="s">
        <v>14573</v>
      </c>
      <c r="H4824" s="53" t="s">
        <v>14574</v>
      </c>
      <c r="I4824" s="52">
        <v>4</v>
      </c>
      <c r="J4824" s="37"/>
      <c r="K4824" s="77"/>
      <c r="L4824" s="52" t="b">
        <v>1</v>
      </c>
      <c r="M4824" s="78" t="s">
        <v>240</v>
      </c>
      <c r="N4824" s="79" t="s">
        <v>240</v>
      </c>
      <c r="O4824" s="80" t="s">
        <v>21042</v>
      </c>
      <c r="P4824" s="81" t="s">
        <v>21668</v>
      </c>
      <c r="Q4824" s="82" t="s">
        <v>21667</v>
      </c>
      <c r="R4824" s="83">
        <v>42041.014618055553</v>
      </c>
      <c r="S4824" s="157">
        <v>6</v>
      </c>
      <c r="T4824" s="84"/>
      <c r="U4824" s="84"/>
    </row>
    <row r="4825" spans="1:21" x14ac:dyDescent="0.25">
      <c r="A4825" s="50" t="s">
        <v>21668</v>
      </c>
      <c r="B4825" s="45" t="s">
        <v>24521</v>
      </c>
      <c r="C4825" s="58">
        <v>1</v>
      </c>
      <c r="D4825" s="59" t="s">
        <v>14576</v>
      </c>
      <c r="E4825" s="126" t="s">
        <v>1191</v>
      </c>
      <c r="F4825" s="62" t="s">
        <v>412</v>
      </c>
      <c r="G4825" s="57" t="s">
        <v>14578</v>
      </c>
      <c r="H4825" s="57" t="s">
        <v>14579</v>
      </c>
      <c r="I4825" s="58">
        <v>5</v>
      </c>
      <c r="J4825" s="38"/>
      <c r="K4825" s="85"/>
      <c r="L4825" s="52" t="b">
        <v>1</v>
      </c>
      <c r="M4825" s="86" t="s">
        <v>240</v>
      </c>
      <c r="N4825" s="87" t="s">
        <v>241</v>
      </c>
      <c r="O4825" s="88" t="s">
        <v>21667</v>
      </c>
      <c r="P4825" s="89" t="s">
        <v>27964</v>
      </c>
      <c r="Q4825" s="90" t="s">
        <v>21668</v>
      </c>
      <c r="R4825" s="91">
        <v>42041.014641203707</v>
      </c>
      <c r="S4825" s="158">
        <v>7</v>
      </c>
      <c r="T4825" s="92"/>
      <c r="U4825" s="93"/>
    </row>
    <row r="4826" spans="1:21" x14ac:dyDescent="0.25">
      <c r="A4826" s="50" t="s">
        <v>27964</v>
      </c>
      <c r="B4826" s="45" t="s">
        <v>24521</v>
      </c>
      <c r="C4826" s="58">
        <v>2</v>
      </c>
      <c r="D4826" s="59" t="s">
        <v>27965</v>
      </c>
      <c r="E4826" s="126" t="s">
        <v>1191</v>
      </c>
      <c r="F4826" s="63" t="s">
        <v>237</v>
      </c>
      <c r="G4826" s="61" t="s">
        <v>27975</v>
      </c>
      <c r="H4826" s="61" t="s">
        <v>28010</v>
      </c>
      <c r="I4826" s="60">
        <v>8</v>
      </c>
      <c r="J4826" s="39"/>
      <c r="K4826" s="94"/>
      <c r="L4826" s="52" t="b">
        <v>1</v>
      </c>
      <c r="M4826" s="86" t="s">
        <v>241</v>
      </c>
      <c r="N4826" s="87" t="s">
        <v>240</v>
      </c>
      <c r="O4826" s="88" t="s">
        <v>21668</v>
      </c>
      <c r="P4826" s="89" t="s">
        <v>27399</v>
      </c>
      <c r="Q4826" s="90" t="s">
        <v>27964</v>
      </c>
      <c r="R4826" s="91">
        <v>42041.042280092595</v>
      </c>
      <c r="S4826" s="158">
        <v>8</v>
      </c>
      <c r="T4826" s="92">
        <v>2</v>
      </c>
      <c r="U4826" s="93" t="s">
        <v>16997</v>
      </c>
    </row>
    <row r="4827" spans="1:21" x14ac:dyDescent="0.25">
      <c r="A4827" s="50" t="s">
        <v>21034</v>
      </c>
      <c r="B4827" s="45" t="s">
        <v>24522</v>
      </c>
      <c r="C4827" s="49">
        <v>1</v>
      </c>
      <c r="D4827" s="51" t="s">
        <v>14580</v>
      </c>
      <c r="E4827" s="125" t="s">
        <v>443</v>
      </c>
      <c r="F4827" s="54" t="s">
        <v>412</v>
      </c>
      <c r="G4827" s="53" t="s">
        <v>14582</v>
      </c>
      <c r="H4827" s="53" t="s">
        <v>14583</v>
      </c>
      <c r="I4827" s="52">
        <v>1</v>
      </c>
      <c r="J4827" s="37"/>
      <c r="K4827" s="77"/>
      <c r="L4827" s="52" t="b">
        <v>1</v>
      </c>
      <c r="M4827" s="78" t="s">
        <v>240</v>
      </c>
      <c r="N4827" s="79" t="s">
        <v>240</v>
      </c>
      <c r="O4827" s="80" t="s">
        <v>27398</v>
      </c>
      <c r="P4827" s="81" t="s">
        <v>21033</v>
      </c>
      <c r="Q4827" s="82" t="s">
        <v>21034</v>
      </c>
      <c r="R4827" s="83">
        <v>42041.014664351853</v>
      </c>
      <c r="S4827" s="157">
        <v>1</v>
      </c>
      <c r="T4827" s="84">
        <v>25</v>
      </c>
      <c r="U4827" s="84" t="s">
        <v>16990</v>
      </c>
    </row>
    <row r="4828" spans="1:21" x14ac:dyDescent="0.25">
      <c r="A4828" s="50" t="s">
        <v>21035</v>
      </c>
      <c r="B4828" s="45" t="s">
        <v>24523</v>
      </c>
      <c r="C4828" s="58">
        <v>1</v>
      </c>
      <c r="D4828" s="59" t="s">
        <v>14584</v>
      </c>
      <c r="E4828" s="126" t="s">
        <v>443</v>
      </c>
      <c r="F4828" s="62" t="s">
        <v>412</v>
      </c>
      <c r="G4828" s="57" t="s">
        <v>14586</v>
      </c>
      <c r="H4828" s="57" t="s">
        <v>14587</v>
      </c>
      <c r="I4828" s="58">
        <v>2</v>
      </c>
      <c r="J4828" s="38"/>
      <c r="K4828" s="85"/>
      <c r="L4828" s="52" t="b">
        <v>1</v>
      </c>
      <c r="M4828" s="86" t="s">
        <v>240</v>
      </c>
      <c r="N4828" s="87" t="s">
        <v>241</v>
      </c>
      <c r="O4828" s="88" t="s">
        <v>21669</v>
      </c>
      <c r="P4828" s="89" t="s">
        <v>21033</v>
      </c>
      <c r="Q4828" s="90" t="s">
        <v>21035</v>
      </c>
      <c r="R4828" s="91">
        <v>42041.014675925922</v>
      </c>
      <c r="S4828" s="158">
        <v>3</v>
      </c>
      <c r="T4828" s="92"/>
      <c r="U4828" s="93"/>
    </row>
    <row r="4829" spans="1:21" x14ac:dyDescent="0.25">
      <c r="A4829" s="50" t="s">
        <v>21033</v>
      </c>
      <c r="B4829" s="45" t="s">
        <v>24523</v>
      </c>
      <c r="C4829" s="49">
        <v>2</v>
      </c>
      <c r="D4829" s="51" t="s">
        <v>14588</v>
      </c>
      <c r="E4829" s="125" t="s">
        <v>443</v>
      </c>
      <c r="F4829" s="54" t="s">
        <v>237</v>
      </c>
      <c r="G4829" s="53" t="s">
        <v>14589</v>
      </c>
      <c r="H4829" s="53" t="s">
        <v>14590</v>
      </c>
      <c r="I4829" s="52">
        <v>7</v>
      </c>
      <c r="J4829" s="37"/>
      <c r="K4829" s="77"/>
      <c r="L4829" s="52" t="b">
        <v>1</v>
      </c>
      <c r="M4829" s="78" t="s">
        <v>240</v>
      </c>
      <c r="N4829" s="79" t="s">
        <v>241</v>
      </c>
      <c r="O4829" s="80" t="s">
        <v>21034</v>
      </c>
      <c r="P4829" s="81" t="s">
        <v>21035</v>
      </c>
      <c r="Q4829" s="82" t="s">
        <v>21033</v>
      </c>
      <c r="R4829" s="83">
        <v>42041.042337962965</v>
      </c>
      <c r="S4829" s="157">
        <v>2</v>
      </c>
      <c r="T4829" s="84"/>
      <c r="U4829" s="84"/>
    </row>
    <row r="4830" spans="1:21" x14ac:dyDescent="0.25">
      <c r="A4830" s="50" t="s">
        <v>21048</v>
      </c>
      <c r="B4830" s="45" t="s">
        <v>24516</v>
      </c>
      <c r="C4830" s="58">
        <v>1</v>
      </c>
      <c r="D4830" s="59" t="s">
        <v>14591</v>
      </c>
      <c r="E4830" s="126" t="s">
        <v>443</v>
      </c>
      <c r="F4830" s="62" t="s">
        <v>412</v>
      </c>
      <c r="G4830" s="57" t="s">
        <v>14593</v>
      </c>
      <c r="H4830" s="57" t="s">
        <v>14594</v>
      </c>
      <c r="I4830" s="58">
        <v>3</v>
      </c>
      <c r="J4830" s="38"/>
      <c r="K4830" s="85"/>
      <c r="L4830" s="52" t="b">
        <v>1</v>
      </c>
      <c r="M4830" s="86" t="s">
        <v>241</v>
      </c>
      <c r="N4830" s="87" t="s">
        <v>240</v>
      </c>
      <c r="O4830" s="88" t="s">
        <v>21046</v>
      </c>
      <c r="P4830" s="89" t="s">
        <v>27399</v>
      </c>
      <c r="Q4830" s="90" t="s">
        <v>21048</v>
      </c>
      <c r="R4830" s="91">
        <v>42041.014699074076</v>
      </c>
      <c r="S4830" s="158">
        <v>8</v>
      </c>
      <c r="T4830" s="92">
        <v>26</v>
      </c>
      <c r="U4830" s="93" t="s">
        <v>16990</v>
      </c>
    </row>
    <row r="4831" spans="1:21" x14ac:dyDescent="0.25">
      <c r="A4831" s="50" t="s">
        <v>21047</v>
      </c>
      <c r="B4831" s="45" t="s">
        <v>24524</v>
      </c>
      <c r="C4831" s="49">
        <v>1</v>
      </c>
      <c r="D4831" s="51" t="s">
        <v>14595</v>
      </c>
      <c r="E4831" s="125" t="s">
        <v>443</v>
      </c>
      <c r="F4831" s="54" t="s">
        <v>412</v>
      </c>
      <c r="G4831" s="53" t="s">
        <v>14597</v>
      </c>
      <c r="H4831" s="53" t="s">
        <v>14598</v>
      </c>
      <c r="I4831" s="52">
        <v>4</v>
      </c>
      <c r="J4831" s="37"/>
      <c r="K4831" s="77"/>
      <c r="L4831" s="52" t="b">
        <v>1</v>
      </c>
      <c r="M4831" s="78" t="s">
        <v>240</v>
      </c>
      <c r="N4831" s="79" t="s">
        <v>240</v>
      </c>
      <c r="O4831" s="80" t="s">
        <v>21671</v>
      </c>
      <c r="P4831" s="81" t="s">
        <v>21046</v>
      </c>
      <c r="Q4831" s="82" t="s">
        <v>21047</v>
      </c>
      <c r="R4831" s="83">
        <v>42041.014722222222</v>
      </c>
      <c r="S4831" s="157">
        <v>6</v>
      </c>
      <c r="T4831" s="84"/>
      <c r="U4831" s="84"/>
    </row>
    <row r="4832" spans="1:21" x14ac:dyDescent="0.25">
      <c r="A4832" s="50" t="s">
        <v>21671</v>
      </c>
      <c r="B4832" s="45" t="s">
        <v>24525</v>
      </c>
      <c r="C4832" s="58">
        <v>1</v>
      </c>
      <c r="D4832" s="59" t="s">
        <v>14599</v>
      </c>
      <c r="E4832" s="126" t="s">
        <v>443</v>
      </c>
      <c r="F4832" s="62" t="s">
        <v>412</v>
      </c>
      <c r="G4832" s="57" t="s">
        <v>14601</v>
      </c>
      <c r="H4832" s="57" t="s">
        <v>14602</v>
      </c>
      <c r="I4832" s="58">
        <v>5</v>
      </c>
      <c r="J4832" s="38"/>
      <c r="K4832" s="85"/>
      <c r="L4832" s="52" t="b">
        <v>1</v>
      </c>
      <c r="M4832" s="86" t="s">
        <v>240</v>
      </c>
      <c r="N4832" s="87" t="s">
        <v>240</v>
      </c>
      <c r="O4832" s="88" t="s">
        <v>21047</v>
      </c>
      <c r="P4832" s="89" t="s">
        <v>21669</v>
      </c>
      <c r="Q4832" s="90" t="s">
        <v>21671</v>
      </c>
      <c r="R4832" s="91">
        <v>42041.014745370368</v>
      </c>
      <c r="S4832" s="158">
        <v>5</v>
      </c>
      <c r="T4832" s="92"/>
      <c r="U4832" s="93"/>
    </row>
    <row r="4833" spans="1:21" x14ac:dyDescent="0.25">
      <c r="A4833" s="50" t="s">
        <v>21669</v>
      </c>
      <c r="B4833" s="45" t="s">
        <v>24526</v>
      </c>
      <c r="C4833" s="49">
        <v>1</v>
      </c>
      <c r="D4833" s="51" t="s">
        <v>14603</v>
      </c>
      <c r="E4833" s="125" t="s">
        <v>443</v>
      </c>
      <c r="F4833" s="54" t="s">
        <v>412</v>
      </c>
      <c r="G4833" s="53" t="s">
        <v>14605</v>
      </c>
      <c r="H4833" s="53" t="s">
        <v>14606</v>
      </c>
      <c r="I4833" s="52">
        <v>6</v>
      </c>
      <c r="J4833" s="37"/>
      <c r="K4833" s="77"/>
      <c r="L4833" s="52" t="b">
        <v>1</v>
      </c>
      <c r="M4833" s="78" t="s">
        <v>240</v>
      </c>
      <c r="N4833" s="79" t="s">
        <v>240</v>
      </c>
      <c r="O4833" s="80" t="s">
        <v>21671</v>
      </c>
      <c r="P4833" s="81" t="s">
        <v>21035</v>
      </c>
      <c r="Q4833" s="82" t="s">
        <v>21669</v>
      </c>
      <c r="R4833" s="83">
        <v>42041.014768518522</v>
      </c>
      <c r="S4833" s="157">
        <v>4</v>
      </c>
      <c r="T4833" s="84"/>
      <c r="U4833" s="84"/>
    </row>
    <row r="4834" spans="1:21" x14ac:dyDescent="0.25">
      <c r="A4834" s="50" t="s">
        <v>21028</v>
      </c>
      <c r="B4834" s="45" t="s">
        <v>24527</v>
      </c>
      <c r="C4834" s="58">
        <v>1</v>
      </c>
      <c r="D4834" s="59" t="s">
        <v>14607</v>
      </c>
      <c r="E4834" s="126" t="s">
        <v>28336</v>
      </c>
      <c r="F4834" s="62" t="s">
        <v>412</v>
      </c>
      <c r="G4834" s="57" t="s">
        <v>14609</v>
      </c>
      <c r="H4834" s="57" t="s">
        <v>14610</v>
      </c>
      <c r="I4834" s="58">
        <v>1</v>
      </c>
      <c r="J4834" s="38"/>
      <c r="K4834" s="85"/>
      <c r="L4834" s="52" t="b">
        <v>1</v>
      </c>
      <c r="M4834" s="86" t="s">
        <v>241</v>
      </c>
      <c r="N4834" s="87" t="s">
        <v>240</v>
      </c>
      <c r="O4834" s="88" t="s">
        <v>30856</v>
      </c>
      <c r="P4834" s="89" t="s">
        <v>31709</v>
      </c>
      <c r="Q4834" s="90" t="s">
        <v>21028</v>
      </c>
      <c r="R4834" s="91">
        <v>42041.014791666668</v>
      </c>
      <c r="S4834" s="158">
        <v>2</v>
      </c>
      <c r="T4834" s="92"/>
      <c r="U4834" s="93" t="s">
        <v>16991</v>
      </c>
    </row>
    <row r="4835" spans="1:21" s="318" customFormat="1" x14ac:dyDescent="0.25">
      <c r="A4835" s="50" t="s">
        <v>30856</v>
      </c>
      <c r="B4835" s="45" t="s">
        <v>24527</v>
      </c>
      <c r="C4835" s="58">
        <v>2</v>
      </c>
      <c r="D4835" s="59" t="s">
        <v>30857</v>
      </c>
      <c r="E4835" s="126" t="s">
        <v>28336</v>
      </c>
      <c r="F4835" s="63" t="s">
        <v>237</v>
      </c>
      <c r="G4835" s="61" t="s">
        <v>30523</v>
      </c>
      <c r="H4835" s="61" t="s">
        <v>31191</v>
      </c>
      <c r="I4835" s="60">
        <v>7</v>
      </c>
      <c r="J4835" s="39"/>
      <c r="K4835" s="94"/>
      <c r="L4835" s="52" t="b">
        <v>1</v>
      </c>
      <c r="M4835" s="86" t="s">
        <v>240</v>
      </c>
      <c r="N4835" s="87" t="s">
        <v>241</v>
      </c>
      <c r="O4835" s="88" t="s">
        <v>27398</v>
      </c>
      <c r="P4835" s="89" t="s">
        <v>21028</v>
      </c>
      <c r="Q4835" s="90" t="s">
        <v>30856</v>
      </c>
      <c r="R4835" s="91">
        <v>42041.042395833334</v>
      </c>
      <c r="S4835" s="158">
        <v>1</v>
      </c>
      <c r="T4835" s="92">
        <v>1</v>
      </c>
      <c r="U4835" s="93" t="s">
        <v>16991</v>
      </c>
    </row>
    <row r="4836" spans="1:21" x14ac:dyDescent="0.25">
      <c r="A4836" s="50" t="s">
        <v>21026</v>
      </c>
      <c r="B4836" s="45" t="s">
        <v>24528</v>
      </c>
      <c r="C4836" s="49">
        <v>1</v>
      </c>
      <c r="D4836" s="51" t="s">
        <v>14611</v>
      </c>
      <c r="E4836" s="125" t="s">
        <v>28336</v>
      </c>
      <c r="F4836" s="54" t="s">
        <v>237</v>
      </c>
      <c r="G4836" s="53" t="s">
        <v>6404</v>
      </c>
      <c r="H4836" s="53" t="s">
        <v>6405</v>
      </c>
      <c r="I4836" s="52">
        <v>2</v>
      </c>
      <c r="J4836" s="37"/>
      <c r="K4836" s="77"/>
      <c r="L4836" s="52" t="b">
        <v>1</v>
      </c>
      <c r="M4836" s="78" t="s">
        <v>240</v>
      </c>
      <c r="N4836" s="79" t="s">
        <v>241</v>
      </c>
      <c r="O4836" s="80" t="s">
        <v>21027</v>
      </c>
      <c r="P4836" s="81" t="s">
        <v>31709</v>
      </c>
      <c r="Q4836" s="82" t="s">
        <v>21026</v>
      </c>
      <c r="R4836" s="83">
        <v>42041.042442129627</v>
      </c>
      <c r="S4836" s="157">
        <v>4</v>
      </c>
      <c r="T4836" s="84"/>
      <c r="U4836" s="84"/>
    </row>
    <row r="4837" spans="1:21" s="318" customFormat="1" x14ac:dyDescent="0.25">
      <c r="A4837" s="50" t="s">
        <v>31709</v>
      </c>
      <c r="B4837" s="45" t="s">
        <v>24528</v>
      </c>
      <c r="C4837" s="49">
        <v>2</v>
      </c>
      <c r="D4837" s="51" t="s">
        <v>31710</v>
      </c>
      <c r="E4837" s="331">
        <v>104</v>
      </c>
      <c r="F4837" s="54" t="s">
        <v>237</v>
      </c>
      <c r="G4837" s="53" t="s">
        <v>31631</v>
      </c>
      <c r="H4837" s="53" t="s">
        <v>31852</v>
      </c>
      <c r="I4837" s="52">
        <v>9</v>
      </c>
      <c r="J4837" s="37"/>
      <c r="K4837" s="77"/>
      <c r="L4837" s="52" t="b">
        <v>1</v>
      </c>
      <c r="M4837" s="78" t="s">
        <v>240</v>
      </c>
      <c r="N4837" s="79" t="s">
        <v>241</v>
      </c>
      <c r="O4837" s="80" t="s">
        <v>21028</v>
      </c>
      <c r="P4837" s="81" t="s">
        <v>21026</v>
      </c>
      <c r="Q4837" s="82" t="s">
        <v>31709</v>
      </c>
      <c r="R4837" s="83">
        <v>42041.042500000003</v>
      </c>
      <c r="S4837" s="157">
        <v>3</v>
      </c>
      <c r="T4837" s="84"/>
      <c r="U4837" s="84"/>
    </row>
    <row r="4838" spans="1:21" x14ac:dyDescent="0.25">
      <c r="A4838" s="50" t="s">
        <v>21027</v>
      </c>
      <c r="B4838" s="45" t="s">
        <v>24529</v>
      </c>
      <c r="C4838" s="58">
        <v>1</v>
      </c>
      <c r="D4838" s="59" t="s">
        <v>14613</v>
      </c>
      <c r="E4838" s="126" t="s">
        <v>28336</v>
      </c>
      <c r="F4838" s="62" t="s">
        <v>237</v>
      </c>
      <c r="G4838" s="57" t="s">
        <v>17031</v>
      </c>
      <c r="H4838" s="57" t="s">
        <v>17572</v>
      </c>
      <c r="I4838" s="58">
        <v>3</v>
      </c>
      <c r="J4838" s="38"/>
      <c r="K4838" s="85"/>
      <c r="L4838" s="52" t="b">
        <v>1</v>
      </c>
      <c r="M4838" s="86" t="s">
        <v>240</v>
      </c>
      <c r="N4838" s="87" t="s">
        <v>240</v>
      </c>
      <c r="O4838" s="88" t="s">
        <v>21029</v>
      </c>
      <c r="P4838" s="89" t="s">
        <v>21026</v>
      </c>
      <c r="Q4838" s="90" t="s">
        <v>21027</v>
      </c>
      <c r="R4838" s="91">
        <v>42041.042534722219</v>
      </c>
      <c r="S4838" s="158">
        <v>5</v>
      </c>
      <c r="T4838" s="92"/>
      <c r="U4838" s="93"/>
    </row>
    <row r="4839" spans="1:21" x14ac:dyDescent="0.25">
      <c r="A4839" s="50" t="s">
        <v>21052</v>
      </c>
      <c r="B4839" s="45" t="s">
        <v>24530</v>
      </c>
      <c r="C4839" s="49">
        <v>1</v>
      </c>
      <c r="D4839" s="51" t="s">
        <v>14616</v>
      </c>
      <c r="E4839" s="125" t="s">
        <v>28336</v>
      </c>
      <c r="F4839" s="54" t="s">
        <v>412</v>
      </c>
      <c r="G4839" s="53" t="s">
        <v>14618</v>
      </c>
      <c r="H4839" s="53" t="s">
        <v>14619</v>
      </c>
      <c r="I4839" s="52">
        <v>4</v>
      </c>
      <c r="J4839" s="37"/>
      <c r="K4839" s="77"/>
      <c r="L4839" s="52" t="b">
        <v>1</v>
      </c>
      <c r="M4839" s="78" t="s">
        <v>241</v>
      </c>
      <c r="N4839" s="79" t="s">
        <v>240</v>
      </c>
      <c r="O4839" s="80" t="s">
        <v>21029</v>
      </c>
      <c r="P4839" s="81" t="s">
        <v>21672</v>
      </c>
      <c r="Q4839" s="82" t="s">
        <v>21052</v>
      </c>
      <c r="R4839" s="83">
        <v>42041.014814814815</v>
      </c>
      <c r="S4839" s="157">
        <v>7</v>
      </c>
      <c r="T4839" s="84"/>
      <c r="U4839" s="84"/>
    </row>
    <row r="4840" spans="1:21" x14ac:dyDescent="0.25">
      <c r="A4840" s="50" t="s">
        <v>21029</v>
      </c>
      <c r="B4840" s="45" t="s">
        <v>24530</v>
      </c>
      <c r="C4840" s="49">
        <v>2</v>
      </c>
      <c r="D4840" s="51" t="s">
        <v>16840</v>
      </c>
      <c r="E4840" s="125" t="s">
        <v>28336</v>
      </c>
      <c r="F4840" s="54" t="s">
        <v>237</v>
      </c>
      <c r="G4840" s="53" t="s">
        <v>16862</v>
      </c>
      <c r="H4840" s="53" t="s">
        <v>16949</v>
      </c>
      <c r="I4840" s="52">
        <v>6</v>
      </c>
      <c r="J4840" s="37"/>
      <c r="K4840" s="77"/>
      <c r="L4840" s="52" t="b">
        <v>1</v>
      </c>
      <c r="M4840" s="78" t="s">
        <v>240</v>
      </c>
      <c r="N4840" s="79" t="s">
        <v>241</v>
      </c>
      <c r="O4840" s="80" t="s">
        <v>21027</v>
      </c>
      <c r="P4840" s="81" t="s">
        <v>21052</v>
      </c>
      <c r="Q4840" s="82" t="s">
        <v>21029</v>
      </c>
      <c r="R4840" s="83">
        <v>42041.042592592596</v>
      </c>
      <c r="S4840" s="157">
        <v>6</v>
      </c>
      <c r="T4840" s="84"/>
      <c r="U4840" s="84"/>
    </row>
    <row r="4841" spans="1:21" x14ac:dyDescent="0.25">
      <c r="A4841" s="50" t="s">
        <v>21672</v>
      </c>
      <c r="B4841" s="45" t="s">
        <v>24531</v>
      </c>
      <c r="C4841" s="58">
        <v>1</v>
      </c>
      <c r="D4841" s="59" t="s">
        <v>14620</v>
      </c>
      <c r="E4841" s="126" t="s">
        <v>28336</v>
      </c>
      <c r="F4841" s="62" t="s">
        <v>412</v>
      </c>
      <c r="G4841" s="57" t="s">
        <v>14622</v>
      </c>
      <c r="H4841" s="57" t="s">
        <v>14623</v>
      </c>
      <c r="I4841" s="58">
        <v>5</v>
      </c>
      <c r="J4841" s="38"/>
      <c r="K4841" s="85"/>
      <c r="L4841" s="52" t="b">
        <v>1</v>
      </c>
      <c r="M4841" s="86" t="s">
        <v>240</v>
      </c>
      <c r="N4841" s="87" t="s">
        <v>240</v>
      </c>
      <c r="O4841" s="88" t="s">
        <v>21052</v>
      </c>
      <c r="P4841" s="89" t="s">
        <v>27399</v>
      </c>
      <c r="Q4841" s="90" t="s">
        <v>21672</v>
      </c>
      <c r="R4841" s="91">
        <v>42041.014837962961</v>
      </c>
      <c r="S4841" s="158">
        <v>8</v>
      </c>
      <c r="T4841" s="92">
        <v>26</v>
      </c>
      <c r="U4841" s="93" t="s">
        <v>16991</v>
      </c>
    </row>
    <row r="4842" spans="1:21" x14ac:dyDescent="0.25">
      <c r="A4842" s="50" t="s">
        <v>21031</v>
      </c>
      <c r="B4842" s="45" t="s">
        <v>24532</v>
      </c>
      <c r="C4842" s="49">
        <v>1</v>
      </c>
      <c r="D4842" s="51" t="s">
        <v>14624</v>
      </c>
      <c r="E4842" s="125" t="s">
        <v>31341</v>
      </c>
      <c r="F4842" s="54" t="s">
        <v>412</v>
      </c>
      <c r="G4842" s="53" t="s">
        <v>14626</v>
      </c>
      <c r="H4842" s="53" t="s">
        <v>14627</v>
      </c>
      <c r="I4842" s="52">
        <v>1</v>
      </c>
      <c r="J4842" s="37"/>
      <c r="K4842" s="77"/>
      <c r="L4842" s="52" t="b">
        <v>1</v>
      </c>
      <c r="M4842" s="78" t="s">
        <v>240</v>
      </c>
      <c r="N4842" s="79" t="s">
        <v>240</v>
      </c>
      <c r="O4842" s="80" t="s">
        <v>27398</v>
      </c>
      <c r="P4842" s="81" t="s">
        <v>21030</v>
      </c>
      <c r="Q4842" s="82" t="s">
        <v>21031</v>
      </c>
      <c r="R4842" s="83">
        <v>42041.014849537038</v>
      </c>
      <c r="S4842" s="157">
        <v>1</v>
      </c>
      <c r="T4842" s="84">
        <v>25</v>
      </c>
      <c r="U4842" s="84" t="s">
        <v>16994</v>
      </c>
    </row>
    <row r="4843" spans="1:21" x14ac:dyDescent="0.25">
      <c r="A4843" s="50" t="s">
        <v>21030</v>
      </c>
      <c r="B4843" s="45" t="s">
        <v>24533</v>
      </c>
      <c r="C4843" s="58">
        <v>1</v>
      </c>
      <c r="D4843" s="59" t="s">
        <v>14628</v>
      </c>
      <c r="E4843" s="126" t="s">
        <v>31341</v>
      </c>
      <c r="F4843" s="62" t="s">
        <v>237</v>
      </c>
      <c r="G4843" s="57" t="s">
        <v>14630</v>
      </c>
      <c r="H4843" s="57" t="s">
        <v>14631</v>
      </c>
      <c r="I4843" s="58">
        <v>2</v>
      </c>
      <c r="J4843" s="38"/>
      <c r="K4843" s="85"/>
      <c r="L4843" s="52" t="b">
        <v>1</v>
      </c>
      <c r="M4843" s="86" t="s">
        <v>240</v>
      </c>
      <c r="N4843" s="87" t="s">
        <v>240</v>
      </c>
      <c r="O4843" s="88" t="s">
        <v>21031</v>
      </c>
      <c r="P4843" s="89" t="s">
        <v>21032</v>
      </c>
      <c r="Q4843" s="90" t="s">
        <v>21030</v>
      </c>
      <c r="R4843" s="91">
        <v>42041.042638888888</v>
      </c>
      <c r="S4843" s="158">
        <v>2</v>
      </c>
      <c r="T4843" s="92"/>
      <c r="U4843" s="93"/>
    </row>
    <row r="4844" spans="1:21" x14ac:dyDescent="0.25">
      <c r="A4844" s="50" t="s">
        <v>21032</v>
      </c>
      <c r="B4844" s="45" t="s">
        <v>24534</v>
      </c>
      <c r="C4844" s="49">
        <v>1</v>
      </c>
      <c r="D4844" s="51" t="s">
        <v>14632</v>
      </c>
      <c r="E4844" s="125" t="s">
        <v>31341</v>
      </c>
      <c r="F4844" s="54" t="s">
        <v>412</v>
      </c>
      <c r="G4844" s="53" t="s">
        <v>14634</v>
      </c>
      <c r="H4844" s="53" t="s">
        <v>14635</v>
      </c>
      <c r="I4844" s="52">
        <v>3</v>
      </c>
      <c r="J4844" s="37"/>
      <c r="K4844" s="77"/>
      <c r="L4844" s="52" t="b">
        <v>1</v>
      </c>
      <c r="M4844" s="78" t="s">
        <v>240</v>
      </c>
      <c r="N4844" s="79" t="s">
        <v>240</v>
      </c>
      <c r="O4844" s="80" t="s">
        <v>21674</v>
      </c>
      <c r="P4844" s="81" t="s">
        <v>21030</v>
      </c>
      <c r="Q4844" s="82" t="s">
        <v>21032</v>
      </c>
      <c r="R4844" s="83">
        <v>42041.014872685184</v>
      </c>
      <c r="S4844" s="157">
        <v>3</v>
      </c>
      <c r="T4844" s="84"/>
      <c r="U4844" s="84"/>
    </row>
    <row r="4845" spans="1:21" x14ac:dyDescent="0.25">
      <c r="A4845" s="50" t="s">
        <v>21674</v>
      </c>
      <c r="B4845" s="45" t="s">
        <v>24535</v>
      </c>
      <c r="C4845" s="58">
        <v>1</v>
      </c>
      <c r="D4845" s="59" t="s">
        <v>14636</v>
      </c>
      <c r="E4845" s="126" t="s">
        <v>31341</v>
      </c>
      <c r="F4845" s="62" t="s">
        <v>412</v>
      </c>
      <c r="G4845" s="57" t="s">
        <v>14638</v>
      </c>
      <c r="H4845" s="57" t="s">
        <v>14639</v>
      </c>
      <c r="I4845" s="58">
        <v>4</v>
      </c>
      <c r="J4845" s="38"/>
      <c r="K4845" s="85"/>
      <c r="L4845" s="52" t="b">
        <v>1</v>
      </c>
      <c r="M4845" s="86" t="s">
        <v>240</v>
      </c>
      <c r="N4845" s="87" t="s">
        <v>240</v>
      </c>
      <c r="O4845" s="88" t="s">
        <v>21032</v>
      </c>
      <c r="P4845" s="89" t="s">
        <v>21675</v>
      </c>
      <c r="Q4845" s="90" t="s">
        <v>21674</v>
      </c>
      <c r="R4845" s="91">
        <v>42041.01489583333</v>
      </c>
      <c r="S4845" s="158">
        <v>4</v>
      </c>
      <c r="T4845" s="92"/>
      <c r="U4845" s="93"/>
    </row>
    <row r="4846" spans="1:21" x14ac:dyDescent="0.25">
      <c r="A4846" s="50" t="s">
        <v>21675</v>
      </c>
      <c r="B4846" s="45" t="s">
        <v>24536</v>
      </c>
      <c r="C4846" s="49">
        <v>1</v>
      </c>
      <c r="D4846" s="51" t="s">
        <v>14640</v>
      </c>
      <c r="E4846" s="125" t="s">
        <v>31341</v>
      </c>
      <c r="F4846" s="54" t="s">
        <v>412</v>
      </c>
      <c r="G4846" s="53" t="s">
        <v>14642</v>
      </c>
      <c r="H4846" s="53" t="s">
        <v>14643</v>
      </c>
      <c r="I4846" s="52">
        <v>5</v>
      </c>
      <c r="J4846" s="37"/>
      <c r="K4846" s="77"/>
      <c r="L4846" s="52" t="b">
        <v>1</v>
      </c>
      <c r="M4846" s="78" t="s">
        <v>240</v>
      </c>
      <c r="N4846" s="79" t="s">
        <v>240</v>
      </c>
      <c r="O4846" s="80" t="s">
        <v>21676</v>
      </c>
      <c r="P4846" s="81" t="s">
        <v>21674</v>
      </c>
      <c r="Q4846" s="82" t="s">
        <v>21675</v>
      </c>
      <c r="R4846" s="83">
        <v>42041.014918981484</v>
      </c>
      <c r="S4846" s="157">
        <v>5</v>
      </c>
      <c r="T4846" s="84"/>
      <c r="U4846" s="84"/>
    </row>
    <row r="4847" spans="1:21" x14ac:dyDescent="0.25">
      <c r="A4847" s="50" t="s">
        <v>21676</v>
      </c>
      <c r="B4847" s="45" t="s">
        <v>24537</v>
      </c>
      <c r="C4847" s="58">
        <v>1</v>
      </c>
      <c r="D4847" s="59" t="s">
        <v>14644</v>
      </c>
      <c r="E4847" s="126" t="s">
        <v>31341</v>
      </c>
      <c r="F4847" s="62" t="s">
        <v>412</v>
      </c>
      <c r="G4847" s="57" t="s">
        <v>14646</v>
      </c>
      <c r="H4847" s="57" t="s">
        <v>14647</v>
      </c>
      <c r="I4847" s="58">
        <v>6</v>
      </c>
      <c r="J4847" s="38"/>
      <c r="K4847" s="85"/>
      <c r="L4847" s="52" t="b">
        <v>1</v>
      </c>
      <c r="M4847" s="86" t="s">
        <v>240</v>
      </c>
      <c r="N4847" s="87" t="s">
        <v>240</v>
      </c>
      <c r="O4847" s="88" t="s">
        <v>21675</v>
      </c>
      <c r="P4847" s="89" t="s">
        <v>27399</v>
      </c>
      <c r="Q4847" s="90" t="s">
        <v>21676</v>
      </c>
      <c r="R4847" s="91">
        <v>42041.01494212963</v>
      </c>
      <c r="S4847" s="158">
        <v>6</v>
      </c>
      <c r="T4847" s="92">
        <v>26</v>
      </c>
      <c r="U4847" s="93" t="s">
        <v>16994</v>
      </c>
    </row>
    <row r="4848" spans="1:21" x14ac:dyDescent="0.25">
      <c r="A4848" s="50" t="s">
        <v>21040</v>
      </c>
      <c r="B4848" s="45" t="s">
        <v>24538</v>
      </c>
      <c r="C4848" s="49">
        <v>1</v>
      </c>
      <c r="D4848" s="51" t="s">
        <v>14648</v>
      </c>
      <c r="E4848" s="125" t="s">
        <v>28429</v>
      </c>
      <c r="F4848" s="54" t="s">
        <v>412</v>
      </c>
      <c r="G4848" s="53" t="s">
        <v>14650</v>
      </c>
      <c r="H4848" s="53" t="s">
        <v>14651</v>
      </c>
      <c r="I4848" s="52">
        <v>4</v>
      </c>
      <c r="J4848" s="37"/>
      <c r="K4848" s="77"/>
      <c r="L4848" s="52" t="b">
        <v>1</v>
      </c>
      <c r="M4848" s="78" t="s">
        <v>240</v>
      </c>
      <c r="N4848" s="79" t="s">
        <v>241</v>
      </c>
      <c r="O4848" s="80" t="s">
        <v>21678</v>
      </c>
      <c r="P4848" s="81" t="s">
        <v>21039</v>
      </c>
      <c r="Q4848" s="82" t="s">
        <v>21040</v>
      </c>
      <c r="R4848" s="83">
        <v>42041.014965277776</v>
      </c>
      <c r="S4848" s="157">
        <v>2</v>
      </c>
      <c r="T4848" s="84"/>
      <c r="U4848" s="84"/>
    </row>
    <row r="4849" spans="1:21" x14ac:dyDescent="0.25">
      <c r="A4849" s="50" t="s">
        <v>21039</v>
      </c>
      <c r="B4849" s="45" t="s">
        <v>24538</v>
      </c>
      <c r="C4849" s="58">
        <v>2</v>
      </c>
      <c r="D4849" s="59" t="s">
        <v>14652</v>
      </c>
      <c r="E4849" s="126" t="s">
        <v>28429</v>
      </c>
      <c r="F4849" s="62" t="s">
        <v>237</v>
      </c>
      <c r="G4849" s="57" t="s">
        <v>14653</v>
      </c>
      <c r="H4849" s="57" t="s">
        <v>14654</v>
      </c>
      <c r="I4849" s="58">
        <v>6</v>
      </c>
      <c r="J4849" s="38"/>
      <c r="K4849" s="85"/>
      <c r="L4849" s="52" t="b">
        <v>1</v>
      </c>
      <c r="M4849" s="86" t="s">
        <v>241</v>
      </c>
      <c r="N4849" s="87" t="s">
        <v>240</v>
      </c>
      <c r="O4849" s="88" t="s">
        <v>21040</v>
      </c>
      <c r="P4849" s="89" t="s">
        <v>27398</v>
      </c>
      <c r="Q4849" s="90" t="s">
        <v>21039</v>
      </c>
      <c r="R4849" s="91">
        <v>42041.042696759258</v>
      </c>
      <c r="S4849" s="158">
        <v>1</v>
      </c>
      <c r="T4849" s="92">
        <v>2</v>
      </c>
      <c r="U4849" s="93" t="s">
        <v>16995</v>
      </c>
    </row>
    <row r="4850" spans="1:21" x14ac:dyDescent="0.25">
      <c r="A4850" s="50" t="s">
        <v>21678</v>
      </c>
      <c r="B4850" s="45" t="s">
        <v>24539</v>
      </c>
      <c r="C4850" s="49">
        <v>1</v>
      </c>
      <c r="D4850" s="51" t="s">
        <v>14656</v>
      </c>
      <c r="E4850" s="125" t="s">
        <v>28429</v>
      </c>
      <c r="F4850" s="54" t="s">
        <v>412</v>
      </c>
      <c r="G4850" s="53" t="s">
        <v>14658</v>
      </c>
      <c r="H4850" s="53" t="s">
        <v>14659</v>
      </c>
      <c r="I4850" s="52">
        <v>5</v>
      </c>
      <c r="J4850" s="37"/>
      <c r="K4850" s="77"/>
      <c r="L4850" s="52" t="b">
        <v>1</v>
      </c>
      <c r="M4850" s="78" t="s">
        <v>240</v>
      </c>
      <c r="N4850" s="79" t="s">
        <v>240</v>
      </c>
      <c r="O4850" s="80" t="s">
        <v>21677</v>
      </c>
      <c r="P4850" s="81" t="s">
        <v>21040</v>
      </c>
      <c r="Q4850" s="82" t="s">
        <v>21678</v>
      </c>
      <c r="R4850" s="83">
        <v>42041.014988425923</v>
      </c>
      <c r="S4850" s="157">
        <v>3</v>
      </c>
      <c r="T4850" s="84"/>
      <c r="U4850" s="84"/>
    </row>
    <row r="4851" spans="1:21" x14ac:dyDescent="0.25">
      <c r="A4851" s="50" t="s">
        <v>21677</v>
      </c>
      <c r="B4851" s="45" t="s">
        <v>24540</v>
      </c>
      <c r="C4851" s="58">
        <v>1</v>
      </c>
      <c r="D4851" s="59" t="s">
        <v>14660</v>
      </c>
      <c r="E4851" s="126" t="s">
        <v>28429</v>
      </c>
      <c r="F4851" s="62" t="s">
        <v>412</v>
      </c>
      <c r="G4851" s="57" t="s">
        <v>14662</v>
      </c>
      <c r="H4851" s="57" t="s">
        <v>14663</v>
      </c>
      <c r="I4851" s="58">
        <v>1</v>
      </c>
      <c r="J4851" s="38"/>
      <c r="K4851" s="85"/>
      <c r="L4851" s="52" t="b">
        <v>1</v>
      </c>
      <c r="M4851" s="86" t="s">
        <v>240</v>
      </c>
      <c r="N4851" s="87" t="s">
        <v>240</v>
      </c>
      <c r="O4851" s="88" t="s">
        <v>21678</v>
      </c>
      <c r="P4851" s="89" t="s">
        <v>21679</v>
      </c>
      <c r="Q4851" s="90" t="s">
        <v>21677</v>
      </c>
      <c r="R4851" s="91">
        <v>42041.015011574076</v>
      </c>
      <c r="S4851" s="158">
        <v>4</v>
      </c>
      <c r="T4851" s="92"/>
      <c r="U4851" s="93"/>
    </row>
    <row r="4852" spans="1:21" x14ac:dyDescent="0.25">
      <c r="A4852" s="50" t="s">
        <v>21679</v>
      </c>
      <c r="B4852" s="45" t="s">
        <v>24541</v>
      </c>
      <c r="C4852" s="49">
        <v>1</v>
      </c>
      <c r="D4852" s="51" t="s">
        <v>14664</v>
      </c>
      <c r="E4852" s="125" t="s">
        <v>28429</v>
      </c>
      <c r="F4852" s="54" t="s">
        <v>412</v>
      </c>
      <c r="G4852" s="53" t="s">
        <v>14666</v>
      </c>
      <c r="H4852" s="53" t="s">
        <v>14667</v>
      </c>
      <c r="I4852" s="52">
        <v>2</v>
      </c>
      <c r="J4852" s="37"/>
      <c r="K4852" s="77"/>
      <c r="L4852" s="52" t="b">
        <v>1</v>
      </c>
      <c r="M4852" s="78" t="s">
        <v>240</v>
      </c>
      <c r="N4852" s="79" t="s">
        <v>240</v>
      </c>
      <c r="O4852" s="80" t="s">
        <v>21677</v>
      </c>
      <c r="P4852" s="81" t="s">
        <v>21680</v>
      </c>
      <c r="Q4852" s="82" t="s">
        <v>21679</v>
      </c>
      <c r="R4852" s="83">
        <v>42041.015023148146</v>
      </c>
      <c r="S4852" s="157">
        <v>5</v>
      </c>
      <c r="T4852" s="84"/>
      <c r="U4852" s="84"/>
    </row>
    <row r="4853" spans="1:21" x14ac:dyDescent="0.25">
      <c r="A4853" s="50" t="s">
        <v>21680</v>
      </c>
      <c r="B4853" s="45" t="s">
        <v>24542</v>
      </c>
      <c r="C4853" s="58">
        <v>1</v>
      </c>
      <c r="D4853" s="59" t="s">
        <v>14668</v>
      </c>
      <c r="E4853" s="126" t="s">
        <v>28429</v>
      </c>
      <c r="F4853" s="62" t="s">
        <v>412</v>
      </c>
      <c r="G4853" s="57" t="s">
        <v>14670</v>
      </c>
      <c r="H4853" s="57" t="s">
        <v>14671</v>
      </c>
      <c r="I4853" s="58">
        <v>3</v>
      </c>
      <c r="J4853" s="38"/>
      <c r="K4853" s="85"/>
      <c r="L4853" s="52" t="b">
        <v>1</v>
      </c>
      <c r="M4853" s="86" t="s">
        <v>240</v>
      </c>
      <c r="N4853" s="87" t="s">
        <v>240</v>
      </c>
      <c r="O4853" s="88" t="s">
        <v>27399</v>
      </c>
      <c r="P4853" s="89" t="s">
        <v>21679</v>
      </c>
      <c r="Q4853" s="90" t="s">
        <v>21680</v>
      </c>
      <c r="R4853" s="91">
        <v>42041.015046296299</v>
      </c>
      <c r="S4853" s="158">
        <v>6</v>
      </c>
      <c r="T4853" s="92">
        <v>25</v>
      </c>
      <c r="U4853" s="93" t="s">
        <v>16995</v>
      </c>
    </row>
    <row r="4854" spans="1:21" x14ac:dyDescent="0.25">
      <c r="A4854" s="50" t="s">
        <v>21681</v>
      </c>
      <c r="B4854" s="45" t="s">
        <v>24543</v>
      </c>
      <c r="C4854" s="49">
        <v>1</v>
      </c>
      <c r="D4854" s="51" t="s">
        <v>14672</v>
      </c>
      <c r="E4854" s="125" t="s">
        <v>28430</v>
      </c>
      <c r="F4854" s="54" t="s">
        <v>412</v>
      </c>
      <c r="G4854" s="53" t="s">
        <v>14674</v>
      </c>
      <c r="H4854" s="53" t="s">
        <v>14675</v>
      </c>
      <c r="I4854" s="52">
        <v>1</v>
      </c>
      <c r="J4854" s="37"/>
      <c r="K4854" s="77"/>
      <c r="L4854" s="52" t="b">
        <v>1</v>
      </c>
      <c r="M4854" s="78" t="s">
        <v>240</v>
      </c>
      <c r="N4854" s="79" t="s">
        <v>240</v>
      </c>
      <c r="O4854" s="80" t="s">
        <v>21682</v>
      </c>
      <c r="P4854" s="81" t="s">
        <v>27398</v>
      </c>
      <c r="Q4854" s="82" t="s">
        <v>21681</v>
      </c>
      <c r="R4854" s="83">
        <v>42041.015069444446</v>
      </c>
      <c r="S4854" s="157">
        <v>1</v>
      </c>
      <c r="T4854" s="84">
        <v>26</v>
      </c>
      <c r="U4854" s="84" t="s">
        <v>16996</v>
      </c>
    </row>
    <row r="4855" spans="1:21" x14ac:dyDescent="0.25">
      <c r="A4855" s="50" t="s">
        <v>21682</v>
      </c>
      <c r="B4855" s="45" t="s">
        <v>24544</v>
      </c>
      <c r="C4855" s="58">
        <v>1</v>
      </c>
      <c r="D4855" s="59" t="s">
        <v>14676</v>
      </c>
      <c r="E4855" s="126" t="s">
        <v>28430</v>
      </c>
      <c r="F4855" s="62" t="s">
        <v>412</v>
      </c>
      <c r="G4855" s="57" t="s">
        <v>14678</v>
      </c>
      <c r="H4855" s="57" t="s">
        <v>14679</v>
      </c>
      <c r="I4855" s="58">
        <v>2</v>
      </c>
      <c r="J4855" s="38"/>
      <c r="K4855" s="85"/>
      <c r="L4855" s="52" t="b">
        <v>1</v>
      </c>
      <c r="M4855" s="86" t="s">
        <v>240</v>
      </c>
      <c r="N4855" s="87" t="s">
        <v>240</v>
      </c>
      <c r="O4855" s="88" t="s">
        <v>21681</v>
      </c>
      <c r="P4855" s="89" t="s">
        <v>21684</v>
      </c>
      <c r="Q4855" s="90" t="s">
        <v>21682</v>
      </c>
      <c r="R4855" s="91">
        <v>42041.015092592592</v>
      </c>
      <c r="S4855" s="158">
        <v>2</v>
      </c>
      <c r="T4855" s="92"/>
      <c r="U4855" s="93"/>
    </row>
    <row r="4856" spans="1:21" x14ac:dyDescent="0.25">
      <c r="A4856" s="50" t="s">
        <v>21684</v>
      </c>
      <c r="B4856" s="45" t="s">
        <v>24545</v>
      </c>
      <c r="C4856" s="49">
        <v>1</v>
      </c>
      <c r="D4856" s="51" t="s">
        <v>14680</v>
      </c>
      <c r="E4856" s="125" t="s">
        <v>28430</v>
      </c>
      <c r="F4856" s="54" t="s">
        <v>412</v>
      </c>
      <c r="G4856" s="53" t="s">
        <v>14682</v>
      </c>
      <c r="H4856" s="53" t="s">
        <v>14683</v>
      </c>
      <c r="I4856" s="52">
        <v>3</v>
      </c>
      <c r="J4856" s="37"/>
      <c r="K4856" s="77"/>
      <c r="L4856" s="52" t="b">
        <v>1</v>
      </c>
      <c r="M4856" s="78" t="s">
        <v>240</v>
      </c>
      <c r="N4856" s="79" t="s">
        <v>240</v>
      </c>
      <c r="O4856" s="80" t="s">
        <v>26063</v>
      </c>
      <c r="P4856" s="81" t="s">
        <v>21682</v>
      </c>
      <c r="Q4856" s="82" t="s">
        <v>21684</v>
      </c>
      <c r="R4856" s="83">
        <v>42041.015115740738</v>
      </c>
      <c r="S4856" s="157">
        <v>3</v>
      </c>
      <c r="T4856" s="84"/>
      <c r="U4856" s="84"/>
    </row>
    <row r="4857" spans="1:21" x14ac:dyDescent="0.25">
      <c r="A4857" s="50" t="s">
        <v>21685</v>
      </c>
      <c r="B4857" s="45" t="s">
        <v>24546</v>
      </c>
      <c r="C4857" s="58">
        <v>1</v>
      </c>
      <c r="D4857" s="59" t="s">
        <v>14685</v>
      </c>
      <c r="E4857" s="126" t="s">
        <v>28430</v>
      </c>
      <c r="F4857" s="62" t="s">
        <v>412</v>
      </c>
      <c r="G4857" s="57" t="s">
        <v>14687</v>
      </c>
      <c r="H4857" s="57" t="s">
        <v>14688</v>
      </c>
      <c r="I4857" s="58">
        <v>4</v>
      </c>
      <c r="J4857" s="38"/>
      <c r="K4857" s="85"/>
      <c r="L4857" s="52" t="b">
        <v>1</v>
      </c>
      <c r="M4857" s="86" t="s">
        <v>240</v>
      </c>
      <c r="N4857" s="87" t="s">
        <v>241</v>
      </c>
      <c r="O4857" s="88" t="s">
        <v>21686</v>
      </c>
      <c r="P4857" s="89" t="s">
        <v>26063</v>
      </c>
      <c r="Q4857" s="90" t="s">
        <v>21685</v>
      </c>
      <c r="R4857" s="91">
        <v>42041.015138888892</v>
      </c>
      <c r="S4857" s="158">
        <v>5</v>
      </c>
      <c r="T4857" s="92"/>
      <c r="U4857" s="93"/>
    </row>
    <row r="4858" spans="1:21" x14ac:dyDescent="0.25">
      <c r="A4858" s="50" t="s">
        <v>26063</v>
      </c>
      <c r="B4858" s="45" t="s">
        <v>24546</v>
      </c>
      <c r="C4858" s="58">
        <v>2</v>
      </c>
      <c r="D4858" s="59" t="s">
        <v>26064</v>
      </c>
      <c r="E4858" s="126" t="s">
        <v>28430</v>
      </c>
      <c r="F4858" s="63" t="s">
        <v>237</v>
      </c>
      <c r="G4858" s="61" t="s">
        <v>25946</v>
      </c>
      <c r="H4858" s="61" t="s">
        <v>26234</v>
      </c>
      <c r="I4858" s="60">
        <v>6</v>
      </c>
      <c r="J4858" s="39"/>
      <c r="K4858" s="94"/>
      <c r="L4858" s="52" t="b">
        <v>1</v>
      </c>
      <c r="M4858" s="86" t="s">
        <v>240</v>
      </c>
      <c r="N4858" s="87" t="s">
        <v>241</v>
      </c>
      <c r="O4858" s="88" t="s">
        <v>21684</v>
      </c>
      <c r="P4858" s="89" t="s">
        <v>21685</v>
      </c>
      <c r="Q4858" s="90" t="s">
        <v>26063</v>
      </c>
      <c r="R4858" s="91">
        <v>42041.042743055557</v>
      </c>
      <c r="S4858" s="158">
        <v>4</v>
      </c>
      <c r="T4858" s="92"/>
      <c r="U4858" s="93"/>
    </row>
    <row r="4859" spans="1:21" x14ac:dyDescent="0.25">
      <c r="A4859" s="50" t="s">
        <v>21686</v>
      </c>
      <c r="B4859" s="45" t="s">
        <v>24547</v>
      </c>
      <c r="C4859" s="49">
        <v>1</v>
      </c>
      <c r="D4859" s="51" t="s">
        <v>14689</v>
      </c>
      <c r="E4859" s="125" t="s">
        <v>28430</v>
      </c>
      <c r="F4859" s="54" t="s">
        <v>412</v>
      </c>
      <c r="G4859" s="53" t="s">
        <v>14691</v>
      </c>
      <c r="H4859" s="53" t="s">
        <v>14692</v>
      </c>
      <c r="I4859" s="52">
        <v>5</v>
      </c>
      <c r="J4859" s="37"/>
      <c r="K4859" s="77"/>
      <c r="L4859" s="52" t="b">
        <v>1</v>
      </c>
      <c r="M4859" s="78" t="s">
        <v>240</v>
      </c>
      <c r="N4859" s="79" t="s">
        <v>240</v>
      </c>
      <c r="O4859" s="80" t="s">
        <v>21685</v>
      </c>
      <c r="P4859" s="81" t="s">
        <v>27399</v>
      </c>
      <c r="Q4859" s="82" t="s">
        <v>21686</v>
      </c>
      <c r="R4859" s="83">
        <v>42041.015150462961</v>
      </c>
      <c r="S4859" s="157">
        <v>6</v>
      </c>
      <c r="T4859" s="84">
        <v>26</v>
      </c>
      <c r="U4859" s="84" t="s">
        <v>16996</v>
      </c>
    </row>
    <row r="4860" spans="1:21" x14ac:dyDescent="0.25">
      <c r="A4860" s="50" t="s">
        <v>21687</v>
      </c>
      <c r="B4860" s="45" t="s">
        <v>24548</v>
      </c>
      <c r="C4860" s="58">
        <v>1</v>
      </c>
      <c r="D4860" s="59" t="s">
        <v>14693</v>
      </c>
      <c r="E4860" s="126" t="s">
        <v>28431</v>
      </c>
      <c r="F4860" s="62" t="s">
        <v>412</v>
      </c>
      <c r="G4860" s="57" t="s">
        <v>14695</v>
      </c>
      <c r="H4860" s="57" t="s">
        <v>14696</v>
      </c>
      <c r="I4860" s="58">
        <v>1</v>
      </c>
      <c r="J4860" s="38"/>
      <c r="K4860" s="85"/>
      <c r="L4860" s="52" t="b">
        <v>1</v>
      </c>
      <c r="M4860" s="86" t="s">
        <v>240</v>
      </c>
      <c r="N4860" s="87" t="s">
        <v>240</v>
      </c>
      <c r="O4860" s="88" t="s">
        <v>21050</v>
      </c>
      <c r="P4860" s="89" t="s">
        <v>27399</v>
      </c>
      <c r="Q4860" s="90" t="s">
        <v>21687</v>
      </c>
      <c r="R4860" s="91">
        <v>42041.015185185184</v>
      </c>
      <c r="S4860" s="158">
        <v>1</v>
      </c>
      <c r="T4860" s="92">
        <v>26</v>
      </c>
      <c r="U4860" s="93" t="s">
        <v>17001</v>
      </c>
    </row>
    <row r="4861" spans="1:21" x14ac:dyDescent="0.25">
      <c r="A4861" s="50" t="s">
        <v>21050</v>
      </c>
      <c r="B4861" s="45" t="s">
        <v>24549</v>
      </c>
      <c r="C4861" s="49">
        <v>1</v>
      </c>
      <c r="D4861" s="51" t="s">
        <v>14697</v>
      </c>
      <c r="E4861" s="125" t="s">
        <v>28431</v>
      </c>
      <c r="F4861" s="54" t="s">
        <v>412</v>
      </c>
      <c r="G4861" s="53" t="s">
        <v>14699</v>
      </c>
      <c r="H4861" s="53" t="s">
        <v>14700</v>
      </c>
      <c r="I4861" s="52">
        <v>2</v>
      </c>
      <c r="J4861" s="37"/>
      <c r="K4861" s="77"/>
      <c r="L4861" s="52" t="b">
        <v>1</v>
      </c>
      <c r="M4861" s="78" t="s">
        <v>240</v>
      </c>
      <c r="N4861" s="79" t="s">
        <v>241</v>
      </c>
      <c r="O4861" s="80" t="s">
        <v>21687</v>
      </c>
      <c r="P4861" s="81" t="s">
        <v>21049</v>
      </c>
      <c r="Q4861" s="82" t="s">
        <v>21050</v>
      </c>
      <c r="R4861" s="83">
        <v>42041.015196759261</v>
      </c>
      <c r="S4861" s="157">
        <v>2</v>
      </c>
      <c r="T4861" s="84"/>
      <c r="U4861" s="84"/>
    </row>
    <row r="4862" spans="1:21" x14ac:dyDescent="0.25">
      <c r="A4862" s="50" t="s">
        <v>21049</v>
      </c>
      <c r="B4862" s="45" t="s">
        <v>24549</v>
      </c>
      <c r="C4862" s="58">
        <v>2</v>
      </c>
      <c r="D4862" s="59" t="s">
        <v>16686</v>
      </c>
      <c r="E4862" s="126" t="s">
        <v>28431</v>
      </c>
      <c r="F4862" s="62" t="s">
        <v>237</v>
      </c>
      <c r="G4862" s="57" t="s">
        <v>16639</v>
      </c>
      <c r="H4862" s="57" t="s">
        <v>16761</v>
      </c>
      <c r="I4862" s="58">
        <v>7</v>
      </c>
      <c r="J4862" s="38"/>
      <c r="K4862" s="85"/>
      <c r="L4862" s="52" t="b">
        <v>1</v>
      </c>
      <c r="M4862" s="86" t="s">
        <v>241</v>
      </c>
      <c r="N4862" s="87" t="s">
        <v>240</v>
      </c>
      <c r="O4862" s="88" t="s">
        <v>21050</v>
      </c>
      <c r="P4862" s="89" t="s">
        <v>21051</v>
      </c>
      <c r="Q4862" s="90" t="s">
        <v>21049</v>
      </c>
      <c r="R4862" s="91">
        <v>42041.042800925927</v>
      </c>
      <c r="S4862" s="158">
        <v>3</v>
      </c>
      <c r="T4862" s="92"/>
      <c r="U4862" s="93"/>
    </row>
    <row r="4863" spans="1:21" x14ac:dyDescent="0.25">
      <c r="A4863" s="50" t="s">
        <v>21051</v>
      </c>
      <c r="B4863" s="45" t="s">
        <v>24550</v>
      </c>
      <c r="C4863" s="49">
        <v>1</v>
      </c>
      <c r="D4863" s="51" t="s">
        <v>14702</v>
      </c>
      <c r="E4863" s="125" t="s">
        <v>28431</v>
      </c>
      <c r="F4863" s="54" t="s">
        <v>412</v>
      </c>
      <c r="G4863" s="53" t="s">
        <v>14704</v>
      </c>
      <c r="H4863" s="53" t="s">
        <v>14705</v>
      </c>
      <c r="I4863" s="52">
        <v>3</v>
      </c>
      <c r="J4863" s="37"/>
      <c r="K4863" s="77"/>
      <c r="L4863" s="52" t="b">
        <v>1</v>
      </c>
      <c r="M4863" s="78" t="s">
        <v>240</v>
      </c>
      <c r="N4863" s="79" t="s">
        <v>240</v>
      </c>
      <c r="O4863" s="80" t="s">
        <v>21049</v>
      </c>
      <c r="P4863" s="81" t="s">
        <v>21045</v>
      </c>
      <c r="Q4863" s="82" t="s">
        <v>21051</v>
      </c>
      <c r="R4863" s="83">
        <v>42041.015219907407</v>
      </c>
      <c r="S4863" s="157">
        <v>4</v>
      </c>
      <c r="T4863" s="84"/>
      <c r="U4863" s="84"/>
    </row>
    <row r="4864" spans="1:21" x14ac:dyDescent="0.25">
      <c r="A4864" s="50" t="s">
        <v>21045</v>
      </c>
      <c r="B4864" s="45" t="s">
        <v>24551</v>
      </c>
      <c r="C4864" s="58">
        <v>1</v>
      </c>
      <c r="D4864" s="59" t="s">
        <v>14707</v>
      </c>
      <c r="E4864" s="126" t="s">
        <v>28431</v>
      </c>
      <c r="F4864" s="62" t="s">
        <v>237</v>
      </c>
      <c r="G4864" s="57" t="s">
        <v>26975</v>
      </c>
      <c r="H4864" s="57" t="s">
        <v>27028</v>
      </c>
      <c r="I4864" s="58">
        <v>4</v>
      </c>
      <c r="J4864" s="38"/>
      <c r="K4864" s="85"/>
      <c r="L4864" s="52" t="b">
        <v>1</v>
      </c>
      <c r="M4864" s="86" t="s">
        <v>240</v>
      </c>
      <c r="N4864" s="87" t="s">
        <v>240</v>
      </c>
      <c r="O4864" s="88" t="s">
        <v>21051</v>
      </c>
      <c r="P4864" s="89" t="s">
        <v>21043</v>
      </c>
      <c r="Q4864" s="90" t="s">
        <v>21045</v>
      </c>
      <c r="R4864" s="91">
        <v>42041.042858796296</v>
      </c>
      <c r="S4864" s="158">
        <v>5</v>
      </c>
      <c r="T4864" s="92"/>
      <c r="U4864" s="93"/>
    </row>
    <row r="4865" spans="1:21" x14ac:dyDescent="0.25">
      <c r="A4865" s="50" t="s">
        <v>21044</v>
      </c>
      <c r="B4865" s="45" t="s">
        <v>24552</v>
      </c>
      <c r="C4865" s="49">
        <v>1</v>
      </c>
      <c r="D4865" s="51" t="s">
        <v>14709</v>
      </c>
      <c r="E4865" s="125" t="s">
        <v>28431</v>
      </c>
      <c r="F4865" s="54" t="s">
        <v>412</v>
      </c>
      <c r="G4865" s="53" t="s">
        <v>14711</v>
      </c>
      <c r="H4865" s="53" t="s">
        <v>14712</v>
      </c>
      <c r="I4865" s="52">
        <v>5</v>
      </c>
      <c r="J4865" s="37"/>
      <c r="K4865" s="77"/>
      <c r="L4865" s="52" t="b">
        <v>1</v>
      </c>
      <c r="M4865" s="78" t="s">
        <v>241</v>
      </c>
      <c r="N4865" s="79" t="s">
        <v>240</v>
      </c>
      <c r="O4865" s="80" t="s">
        <v>21043</v>
      </c>
      <c r="P4865" s="81" t="s">
        <v>27398</v>
      </c>
      <c r="Q4865" s="82" t="s">
        <v>21044</v>
      </c>
      <c r="R4865" s="83">
        <v>42041.015243055554</v>
      </c>
      <c r="S4865" s="157">
        <v>7</v>
      </c>
      <c r="T4865" s="84">
        <v>26</v>
      </c>
      <c r="U4865" s="84" t="s">
        <v>17001</v>
      </c>
    </row>
    <row r="4866" spans="1:21" x14ac:dyDescent="0.25">
      <c r="A4866" s="50" t="s">
        <v>21043</v>
      </c>
      <c r="B4866" s="45" t="s">
        <v>24552</v>
      </c>
      <c r="C4866" s="58">
        <v>2</v>
      </c>
      <c r="D4866" s="59" t="s">
        <v>16175</v>
      </c>
      <c r="E4866" s="126" t="s">
        <v>28431</v>
      </c>
      <c r="F4866" s="62" t="s">
        <v>237</v>
      </c>
      <c r="G4866" s="57" t="s">
        <v>16053</v>
      </c>
      <c r="H4866" s="57" t="s">
        <v>16236</v>
      </c>
      <c r="I4866" s="58">
        <v>6</v>
      </c>
      <c r="J4866" s="38"/>
      <c r="K4866" s="85"/>
      <c r="L4866" s="52" t="b">
        <v>1</v>
      </c>
      <c r="M4866" s="86" t="s">
        <v>241</v>
      </c>
      <c r="N4866" s="87" t="s">
        <v>240</v>
      </c>
      <c r="O4866" s="88" t="s">
        <v>21044</v>
      </c>
      <c r="P4866" s="89" t="s">
        <v>21045</v>
      </c>
      <c r="Q4866" s="90" t="s">
        <v>21043</v>
      </c>
      <c r="R4866" s="91">
        <v>42041.042905092596</v>
      </c>
      <c r="S4866" s="158">
        <v>6</v>
      </c>
      <c r="T4866" s="92"/>
      <c r="U4866" s="93"/>
    </row>
    <row r="4867" spans="1:21" x14ac:dyDescent="0.25">
      <c r="A4867" s="50" t="s">
        <v>21691</v>
      </c>
      <c r="B4867" s="45" t="s">
        <v>24553</v>
      </c>
      <c r="C4867" s="49">
        <v>1</v>
      </c>
      <c r="D4867" s="51" t="s">
        <v>14714</v>
      </c>
      <c r="E4867" s="125" t="s">
        <v>767</v>
      </c>
      <c r="F4867" s="54" t="s">
        <v>432</v>
      </c>
      <c r="G4867" s="53" t="s">
        <v>14716</v>
      </c>
      <c r="H4867" s="53" t="s">
        <v>14717</v>
      </c>
      <c r="I4867" s="52">
        <v>1</v>
      </c>
      <c r="J4867" s="37"/>
      <c r="K4867" s="77"/>
      <c r="L4867" s="52" t="b">
        <v>1</v>
      </c>
      <c r="M4867" s="78" t="s">
        <v>240</v>
      </c>
      <c r="N4867" s="79" t="s">
        <v>240</v>
      </c>
      <c r="O4867" s="80" t="s">
        <v>28657</v>
      </c>
      <c r="P4867" s="81" t="s">
        <v>21692</v>
      </c>
      <c r="Q4867" s="82" t="s">
        <v>21691</v>
      </c>
      <c r="R4867" s="83">
        <v>42041.015266203707</v>
      </c>
      <c r="S4867" s="157">
        <v>1</v>
      </c>
      <c r="T4867" s="84">
        <v>25</v>
      </c>
      <c r="U4867" s="84" t="s">
        <v>16993</v>
      </c>
    </row>
    <row r="4868" spans="1:21" x14ac:dyDescent="0.25">
      <c r="A4868" s="50" t="s">
        <v>21692</v>
      </c>
      <c r="B4868" s="45" t="s">
        <v>24554</v>
      </c>
      <c r="C4868" s="58">
        <v>1</v>
      </c>
      <c r="D4868" s="59" t="s">
        <v>14718</v>
      </c>
      <c r="E4868" s="126" t="s">
        <v>767</v>
      </c>
      <c r="F4868" s="62" t="s">
        <v>432</v>
      </c>
      <c r="G4868" s="57" t="s">
        <v>14720</v>
      </c>
      <c r="H4868" s="57" t="s">
        <v>14721</v>
      </c>
      <c r="I4868" s="58">
        <v>2</v>
      </c>
      <c r="J4868" s="38"/>
      <c r="K4868" s="85"/>
      <c r="L4868" s="52" t="b">
        <v>1</v>
      </c>
      <c r="M4868" s="86" t="s">
        <v>240</v>
      </c>
      <c r="N4868" s="87" t="s">
        <v>240</v>
      </c>
      <c r="O4868" s="88" t="s">
        <v>21691</v>
      </c>
      <c r="P4868" s="89" t="s">
        <v>21695</v>
      </c>
      <c r="Q4868" s="90" t="s">
        <v>21692</v>
      </c>
      <c r="R4868" s="91">
        <v>42041.015289351853</v>
      </c>
      <c r="S4868" s="158">
        <v>2</v>
      </c>
      <c r="T4868" s="92"/>
      <c r="U4868" s="93"/>
    </row>
    <row r="4869" spans="1:21" x14ac:dyDescent="0.25">
      <c r="A4869" s="50" t="s">
        <v>21695</v>
      </c>
      <c r="B4869" s="45" t="s">
        <v>24555</v>
      </c>
      <c r="C4869" s="49">
        <v>1</v>
      </c>
      <c r="D4869" s="51" t="s">
        <v>14722</v>
      </c>
      <c r="E4869" s="125" t="s">
        <v>767</v>
      </c>
      <c r="F4869" s="54" t="s">
        <v>432</v>
      </c>
      <c r="G4869" s="53" t="s">
        <v>14724</v>
      </c>
      <c r="H4869" s="53" t="s">
        <v>14725</v>
      </c>
      <c r="I4869" s="52">
        <v>3</v>
      </c>
      <c r="J4869" s="37"/>
      <c r="K4869" s="77"/>
      <c r="L4869" s="52" t="b">
        <v>1</v>
      </c>
      <c r="M4869" s="78" t="s">
        <v>240</v>
      </c>
      <c r="N4869" s="79" t="s">
        <v>240</v>
      </c>
      <c r="O4869" s="80" t="s">
        <v>21692</v>
      </c>
      <c r="P4869" s="81" t="s">
        <v>21075</v>
      </c>
      <c r="Q4869" s="82" t="s">
        <v>21695</v>
      </c>
      <c r="R4869" s="83">
        <v>42041.0153125</v>
      </c>
      <c r="S4869" s="157">
        <v>3</v>
      </c>
      <c r="T4869" s="84"/>
      <c r="U4869" s="84"/>
    </row>
    <row r="4870" spans="1:21" x14ac:dyDescent="0.25">
      <c r="A4870" s="50" t="s">
        <v>21075</v>
      </c>
      <c r="B4870" s="45" t="s">
        <v>24556</v>
      </c>
      <c r="C4870" s="58">
        <v>1</v>
      </c>
      <c r="D4870" s="59" t="s">
        <v>14726</v>
      </c>
      <c r="E4870" s="126" t="s">
        <v>767</v>
      </c>
      <c r="F4870" s="62" t="s">
        <v>432</v>
      </c>
      <c r="G4870" s="57" t="s">
        <v>14728</v>
      </c>
      <c r="H4870" s="57" t="s">
        <v>14729</v>
      </c>
      <c r="I4870" s="58">
        <v>4</v>
      </c>
      <c r="J4870" s="38"/>
      <c r="K4870" s="85"/>
      <c r="L4870" s="52" t="b">
        <v>1</v>
      </c>
      <c r="M4870" s="86" t="s">
        <v>240</v>
      </c>
      <c r="N4870" s="87" t="s">
        <v>240</v>
      </c>
      <c r="O4870" s="88" t="s">
        <v>21695</v>
      </c>
      <c r="P4870" s="89" t="s">
        <v>21074</v>
      </c>
      <c r="Q4870" s="90" t="s">
        <v>21075</v>
      </c>
      <c r="R4870" s="91">
        <v>42041.015335648146</v>
      </c>
      <c r="S4870" s="158">
        <v>4</v>
      </c>
      <c r="T4870" s="92"/>
      <c r="U4870" s="93"/>
    </row>
    <row r="4871" spans="1:21" x14ac:dyDescent="0.25">
      <c r="A4871" s="50" t="s">
        <v>21076</v>
      </c>
      <c r="B4871" s="45" t="s">
        <v>24557</v>
      </c>
      <c r="C4871" s="49">
        <v>1</v>
      </c>
      <c r="D4871" s="51" t="s">
        <v>14730</v>
      </c>
      <c r="E4871" s="125" t="s">
        <v>767</v>
      </c>
      <c r="F4871" s="54" t="s">
        <v>432</v>
      </c>
      <c r="G4871" s="53" t="s">
        <v>14732</v>
      </c>
      <c r="H4871" s="53" t="s">
        <v>14733</v>
      </c>
      <c r="I4871" s="52">
        <v>5</v>
      </c>
      <c r="J4871" s="37"/>
      <c r="K4871" s="77"/>
      <c r="L4871" s="52" t="b">
        <v>1</v>
      </c>
      <c r="M4871" s="78" t="s">
        <v>240</v>
      </c>
      <c r="N4871" s="79" t="s">
        <v>241</v>
      </c>
      <c r="O4871" s="80" t="s">
        <v>28656</v>
      </c>
      <c r="P4871" s="81" t="s">
        <v>21074</v>
      </c>
      <c r="Q4871" s="82" t="s">
        <v>21076</v>
      </c>
      <c r="R4871" s="83">
        <v>42041.015347222223</v>
      </c>
      <c r="S4871" s="157">
        <v>6</v>
      </c>
      <c r="T4871" s="84">
        <v>25</v>
      </c>
      <c r="U4871" s="84" t="s">
        <v>16993</v>
      </c>
    </row>
    <row r="4872" spans="1:21" x14ac:dyDescent="0.25">
      <c r="A4872" s="50" t="s">
        <v>21074</v>
      </c>
      <c r="B4872" s="45" t="s">
        <v>24557</v>
      </c>
      <c r="C4872" s="58">
        <v>2</v>
      </c>
      <c r="D4872" s="59" t="s">
        <v>14734</v>
      </c>
      <c r="E4872" s="126" t="s">
        <v>767</v>
      </c>
      <c r="F4872" s="62" t="s">
        <v>237</v>
      </c>
      <c r="G4872" s="57" t="s">
        <v>16037</v>
      </c>
      <c r="H4872" s="57" t="s">
        <v>16131</v>
      </c>
      <c r="I4872" s="58">
        <v>6</v>
      </c>
      <c r="J4872" s="38"/>
      <c r="K4872" s="85"/>
      <c r="L4872" s="52" t="b">
        <v>1</v>
      </c>
      <c r="M4872" s="86" t="s">
        <v>240</v>
      </c>
      <c r="N4872" s="87" t="s">
        <v>241</v>
      </c>
      <c r="O4872" s="88" t="s">
        <v>21075</v>
      </c>
      <c r="P4872" s="89" t="s">
        <v>21076</v>
      </c>
      <c r="Q4872" s="90" t="s">
        <v>21074</v>
      </c>
      <c r="R4872" s="91">
        <v>42041.042951388888</v>
      </c>
      <c r="S4872" s="158">
        <v>5</v>
      </c>
      <c r="T4872" s="92"/>
      <c r="U4872" s="93"/>
    </row>
    <row r="4873" spans="1:21" x14ac:dyDescent="0.25">
      <c r="A4873" s="50" t="s">
        <v>21056</v>
      </c>
      <c r="B4873" s="45" t="s">
        <v>24558</v>
      </c>
      <c r="C4873" s="49">
        <v>1</v>
      </c>
      <c r="D4873" s="51" t="s">
        <v>14736</v>
      </c>
      <c r="E4873" s="125" t="s">
        <v>28335</v>
      </c>
      <c r="F4873" s="54" t="s">
        <v>237</v>
      </c>
      <c r="G4873" s="53" t="s">
        <v>31892</v>
      </c>
      <c r="H4873" s="53" t="s">
        <v>32218</v>
      </c>
      <c r="I4873" s="52">
        <v>1</v>
      </c>
      <c r="J4873" s="37"/>
      <c r="K4873" s="77"/>
      <c r="L4873" s="52" t="b">
        <v>1</v>
      </c>
      <c r="M4873" s="78" t="s">
        <v>240</v>
      </c>
      <c r="N4873" s="79" t="s">
        <v>241</v>
      </c>
      <c r="O4873" s="80" t="s">
        <v>28657</v>
      </c>
      <c r="P4873" s="81" t="s">
        <v>21070</v>
      </c>
      <c r="Q4873" s="82" t="s">
        <v>21056</v>
      </c>
      <c r="R4873" s="83">
        <v>42041.042986111112</v>
      </c>
      <c r="S4873" s="157">
        <v>1</v>
      </c>
      <c r="T4873" s="84">
        <v>1</v>
      </c>
      <c r="U4873" s="84"/>
    </row>
    <row r="4874" spans="1:21" x14ac:dyDescent="0.25">
      <c r="A4874" s="50" t="s">
        <v>21070</v>
      </c>
      <c r="B4874" s="45" t="s">
        <v>24558</v>
      </c>
      <c r="C4874" s="58">
        <v>2</v>
      </c>
      <c r="D4874" s="59" t="s">
        <v>14738</v>
      </c>
      <c r="E4874" s="126" t="s">
        <v>28335</v>
      </c>
      <c r="F4874" s="62" t="s">
        <v>237</v>
      </c>
      <c r="G4874" s="57" t="s">
        <v>32042</v>
      </c>
      <c r="H4874" s="57" t="s">
        <v>32216</v>
      </c>
      <c r="I4874" s="58">
        <v>8</v>
      </c>
      <c r="J4874" s="38"/>
      <c r="K4874" s="85"/>
      <c r="L4874" s="52" t="b">
        <v>1</v>
      </c>
      <c r="M4874" s="86" t="s">
        <v>241</v>
      </c>
      <c r="N4874" s="87" t="s">
        <v>240</v>
      </c>
      <c r="O4874" s="88" t="s">
        <v>21056</v>
      </c>
      <c r="P4874" s="89" t="s">
        <v>21057</v>
      </c>
      <c r="Q4874" s="90" t="s">
        <v>21070</v>
      </c>
      <c r="R4874" s="91">
        <v>42041.043043981481</v>
      </c>
      <c r="S4874" s="158">
        <v>2</v>
      </c>
      <c r="T4874" s="92"/>
      <c r="U4874" s="93" t="s">
        <v>16998</v>
      </c>
    </row>
    <row r="4875" spans="1:21" x14ac:dyDescent="0.25">
      <c r="A4875" s="50" t="s">
        <v>21057</v>
      </c>
      <c r="B4875" s="45" t="s">
        <v>24559</v>
      </c>
      <c r="C4875" s="49">
        <v>1</v>
      </c>
      <c r="D4875" s="51" t="s">
        <v>14740</v>
      </c>
      <c r="E4875" s="125" t="s">
        <v>28335</v>
      </c>
      <c r="F4875" s="54" t="s">
        <v>237</v>
      </c>
      <c r="G4875" s="53" t="s">
        <v>26967</v>
      </c>
      <c r="H4875" s="53" t="s">
        <v>26995</v>
      </c>
      <c r="I4875" s="52">
        <v>2</v>
      </c>
      <c r="J4875" s="37"/>
      <c r="K4875" s="77"/>
      <c r="L4875" s="52" t="b">
        <v>1</v>
      </c>
      <c r="M4875" s="78" t="s">
        <v>240</v>
      </c>
      <c r="N4875" s="79" t="s">
        <v>241</v>
      </c>
      <c r="O4875" s="80" t="s">
        <v>21070</v>
      </c>
      <c r="P4875" s="81" t="s">
        <v>21055</v>
      </c>
      <c r="Q4875" s="82" t="s">
        <v>21057</v>
      </c>
      <c r="R4875" s="83">
        <v>42041.043090277781</v>
      </c>
      <c r="S4875" s="157">
        <v>3</v>
      </c>
      <c r="T4875" s="84"/>
      <c r="U4875" s="84"/>
    </row>
    <row r="4876" spans="1:21" x14ac:dyDescent="0.25">
      <c r="A4876" s="50" t="s">
        <v>21055</v>
      </c>
      <c r="B4876" s="45" t="s">
        <v>24559</v>
      </c>
      <c r="C4876" s="58">
        <v>2</v>
      </c>
      <c r="D4876" s="59" t="s">
        <v>14742</v>
      </c>
      <c r="E4876" s="126" t="s">
        <v>28335</v>
      </c>
      <c r="F4876" s="62" t="s">
        <v>237</v>
      </c>
      <c r="G4876" s="57" t="s">
        <v>26963</v>
      </c>
      <c r="H4876" s="57" t="s">
        <v>27006</v>
      </c>
      <c r="I4876" s="58">
        <v>7</v>
      </c>
      <c r="J4876" s="38"/>
      <c r="K4876" s="85"/>
      <c r="L4876" s="52" t="b">
        <v>1</v>
      </c>
      <c r="M4876" s="86" t="s">
        <v>240</v>
      </c>
      <c r="N4876" s="87" t="s">
        <v>241</v>
      </c>
      <c r="O4876" s="88" t="s">
        <v>21693</v>
      </c>
      <c r="P4876" s="89" t="s">
        <v>21057</v>
      </c>
      <c r="Q4876" s="90" t="s">
        <v>21055</v>
      </c>
      <c r="R4876" s="91">
        <v>42041.043136574073</v>
      </c>
      <c r="S4876" s="158">
        <v>4</v>
      </c>
      <c r="T4876" s="92"/>
      <c r="U4876" s="93"/>
    </row>
    <row r="4877" spans="1:21" x14ac:dyDescent="0.25">
      <c r="A4877" s="50" t="s">
        <v>21082</v>
      </c>
      <c r="B4877" s="45" t="s">
        <v>24560</v>
      </c>
      <c r="C4877" s="49">
        <v>1</v>
      </c>
      <c r="D4877" s="51" t="s">
        <v>14743</v>
      </c>
      <c r="E4877" s="125" t="s">
        <v>28335</v>
      </c>
      <c r="F4877" s="54" t="s">
        <v>432</v>
      </c>
      <c r="G4877" s="53" t="s">
        <v>14745</v>
      </c>
      <c r="H4877" s="53" t="s">
        <v>14746</v>
      </c>
      <c r="I4877" s="52">
        <v>3</v>
      </c>
      <c r="J4877" s="37"/>
      <c r="K4877" s="77"/>
      <c r="L4877" s="52" t="b">
        <v>1</v>
      </c>
      <c r="M4877" s="78" t="s">
        <v>240</v>
      </c>
      <c r="N4877" s="79" t="s">
        <v>241</v>
      </c>
      <c r="O4877" s="80" t="s">
        <v>21054</v>
      </c>
      <c r="P4877" s="81" t="s">
        <v>21693</v>
      </c>
      <c r="Q4877" s="82" t="s">
        <v>21082</v>
      </c>
      <c r="R4877" s="83">
        <v>42041.015370370369</v>
      </c>
      <c r="S4877" s="157">
        <v>6</v>
      </c>
      <c r="T4877" s="84"/>
      <c r="U4877" s="84"/>
    </row>
    <row r="4878" spans="1:21" x14ac:dyDescent="0.25">
      <c r="A4878" s="50" t="s">
        <v>21693</v>
      </c>
      <c r="B4878" s="45" t="s">
        <v>24560</v>
      </c>
      <c r="C4878" s="58">
        <v>2</v>
      </c>
      <c r="D4878" s="59" t="s">
        <v>14747</v>
      </c>
      <c r="E4878" s="126" t="s">
        <v>28335</v>
      </c>
      <c r="F4878" s="62" t="s">
        <v>412</v>
      </c>
      <c r="G4878" s="57" t="s">
        <v>14748</v>
      </c>
      <c r="H4878" s="57" t="s">
        <v>14749</v>
      </c>
      <c r="I4878" s="58">
        <v>6</v>
      </c>
      <c r="J4878" s="38"/>
      <c r="K4878" s="85"/>
      <c r="L4878" s="52" t="b">
        <v>1</v>
      </c>
      <c r="M4878" s="86" t="s">
        <v>240</v>
      </c>
      <c r="N4878" s="87" t="s">
        <v>241</v>
      </c>
      <c r="O4878" s="88" t="s">
        <v>21055</v>
      </c>
      <c r="P4878" s="89" t="s">
        <v>21082</v>
      </c>
      <c r="Q4878" s="90" t="s">
        <v>21693</v>
      </c>
      <c r="R4878" s="91">
        <v>42041.015393518515</v>
      </c>
      <c r="S4878" s="158">
        <v>5</v>
      </c>
      <c r="T4878" s="92"/>
      <c r="U4878" s="93"/>
    </row>
    <row r="4879" spans="1:21" x14ac:dyDescent="0.25">
      <c r="A4879" s="50" t="s">
        <v>21081</v>
      </c>
      <c r="B4879" s="45" t="s">
        <v>24561</v>
      </c>
      <c r="C4879" s="49">
        <v>1</v>
      </c>
      <c r="D4879" s="51" t="s">
        <v>14750</v>
      </c>
      <c r="E4879" s="125" t="s">
        <v>28335</v>
      </c>
      <c r="F4879" s="54" t="s">
        <v>237</v>
      </c>
      <c r="G4879" s="53" t="s">
        <v>31887</v>
      </c>
      <c r="H4879" s="53" t="s">
        <v>32219</v>
      </c>
      <c r="I4879" s="52">
        <v>4</v>
      </c>
      <c r="J4879" s="37"/>
      <c r="K4879" s="77"/>
      <c r="L4879" s="52" t="b">
        <v>1</v>
      </c>
      <c r="M4879" s="78" t="s">
        <v>240</v>
      </c>
      <c r="N4879" s="79" t="s">
        <v>241</v>
      </c>
      <c r="O4879" s="80" t="s">
        <v>21053</v>
      </c>
      <c r="P4879" s="81" t="s">
        <v>21054</v>
      </c>
      <c r="Q4879" s="82" t="s">
        <v>21081</v>
      </c>
      <c r="R4879" s="83">
        <v>42041.043194444443</v>
      </c>
      <c r="S4879" s="157">
        <v>8</v>
      </c>
      <c r="T4879" s="84"/>
      <c r="U4879" s="84"/>
    </row>
    <row r="4880" spans="1:21" x14ac:dyDescent="0.25">
      <c r="A4880" s="50" t="s">
        <v>21054</v>
      </c>
      <c r="B4880" s="45" t="s">
        <v>24561</v>
      </c>
      <c r="C4880" s="58">
        <v>2</v>
      </c>
      <c r="D4880" s="59" t="s">
        <v>16631</v>
      </c>
      <c r="E4880" s="126" t="s">
        <v>28335</v>
      </c>
      <c r="F4880" s="62" t="s">
        <v>237</v>
      </c>
      <c r="G4880" s="57" t="s">
        <v>31890</v>
      </c>
      <c r="H4880" s="57" t="s">
        <v>32217</v>
      </c>
      <c r="I4880" s="58">
        <v>9</v>
      </c>
      <c r="J4880" s="38"/>
      <c r="K4880" s="85"/>
      <c r="L4880" s="52" t="b">
        <v>1</v>
      </c>
      <c r="M4880" s="86" t="s">
        <v>241</v>
      </c>
      <c r="N4880" s="87" t="s">
        <v>240</v>
      </c>
      <c r="O4880" s="88" t="s">
        <v>21081</v>
      </c>
      <c r="P4880" s="89" t="s">
        <v>21082</v>
      </c>
      <c r="Q4880" s="90" t="s">
        <v>21054</v>
      </c>
      <c r="R4880" s="91">
        <v>42041.043252314812</v>
      </c>
      <c r="S4880" s="158">
        <v>7</v>
      </c>
      <c r="T4880" s="92"/>
      <c r="U4880" s="93"/>
    </row>
    <row r="4881" spans="1:21" x14ac:dyDescent="0.25">
      <c r="A4881" s="50" t="s">
        <v>21053</v>
      </c>
      <c r="B4881" s="45" t="s">
        <v>24562</v>
      </c>
      <c r="C4881" s="49">
        <v>1</v>
      </c>
      <c r="D4881" s="51" t="s">
        <v>14752</v>
      </c>
      <c r="E4881" s="125" t="s">
        <v>28335</v>
      </c>
      <c r="F4881" s="54" t="s">
        <v>237</v>
      </c>
      <c r="G4881" s="53" t="s">
        <v>16263</v>
      </c>
      <c r="H4881" s="53" t="s">
        <v>16369</v>
      </c>
      <c r="I4881" s="52">
        <v>5</v>
      </c>
      <c r="J4881" s="37"/>
      <c r="K4881" s="77"/>
      <c r="L4881" s="52" t="b">
        <v>1</v>
      </c>
      <c r="M4881" s="78" t="s">
        <v>240</v>
      </c>
      <c r="N4881" s="79" t="s">
        <v>240</v>
      </c>
      <c r="O4881" s="80" t="s">
        <v>21081</v>
      </c>
      <c r="P4881" s="81" t="s">
        <v>28656</v>
      </c>
      <c r="Q4881" s="82" t="s">
        <v>21053</v>
      </c>
      <c r="R4881" s="83">
        <v>42041.043298611112</v>
      </c>
      <c r="S4881" s="157">
        <v>9</v>
      </c>
      <c r="T4881" s="84">
        <v>2</v>
      </c>
      <c r="U4881" s="84" t="s">
        <v>16998</v>
      </c>
    </row>
    <row r="4882" spans="1:21" x14ac:dyDescent="0.25">
      <c r="A4882" s="50" t="s">
        <v>21058</v>
      </c>
      <c r="B4882" s="45" t="s">
        <v>24563</v>
      </c>
      <c r="C4882" s="58">
        <v>1</v>
      </c>
      <c r="D4882" s="59" t="s">
        <v>14754</v>
      </c>
      <c r="E4882" s="126" t="s">
        <v>1191</v>
      </c>
      <c r="F4882" s="62" t="s">
        <v>432</v>
      </c>
      <c r="G4882" s="57" t="s">
        <v>14756</v>
      </c>
      <c r="H4882" s="57" t="s">
        <v>14757</v>
      </c>
      <c r="I4882" s="58">
        <v>1</v>
      </c>
      <c r="J4882" s="38"/>
      <c r="K4882" s="85"/>
      <c r="L4882" s="52" t="b">
        <v>1</v>
      </c>
      <c r="M4882" s="86" t="s">
        <v>241</v>
      </c>
      <c r="N4882" s="87" t="s">
        <v>240</v>
      </c>
      <c r="O4882" s="88" t="s">
        <v>21694</v>
      </c>
      <c r="P4882" s="89" t="s">
        <v>21936</v>
      </c>
      <c r="Q4882" s="90" t="s">
        <v>21058</v>
      </c>
      <c r="R4882" s="91">
        <v>42041.015416666669</v>
      </c>
      <c r="S4882" s="158">
        <v>2</v>
      </c>
      <c r="T4882" s="92"/>
      <c r="U4882" s="93"/>
    </row>
    <row r="4883" spans="1:21" x14ac:dyDescent="0.25">
      <c r="A4883" s="50" t="s">
        <v>21694</v>
      </c>
      <c r="B4883" s="45" t="s">
        <v>24563</v>
      </c>
      <c r="C4883" s="49">
        <v>2</v>
      </c>
      <c r="D4883" s="51" t="s">
        <v>14758</v>
      </c>
      <c r="E4883" s="125" t="s">
        <v>1191</v>
      </c>
      <c r="F4883" s="54" t="s">
        <v>412</v>
      </c>
      <c r="G4883" s="53" t="s">
        <v>14759</v>
      </c>
      <c r="H4883" s="53" t="s">
        <v>14760</v>
      </c>
      <c r="I4883" s="52">
        <v>6</v>
      </c>
      <c r="J4883" s="37"/>
      <c r="K4883" s="77"/>
      <c r="L4883" s="52" t="b">
        <v>1</v>
      </c>
      <c r="M4883" s="78" t="s">
        <v>241</v>
      </c>
      <c r="N4883" s="79" t="s">
        <v>240</v>
      </c>
      <c r="O4883" s="80" t="s">
        <v>21058</v>
      </c>
      <c r="P4883" s="81" t="s">
        <v>28657</v>
      </c>
      <c r="Q4883" s="82" t="s">
        <v>21694</v>
      </c>
      <c r="R4883" s="83">
        <v>42041.015439814815</v>
      </c>
      <c r="S4883" s="157">
        <v>1</v>
      </c>
      <c r="T4883" s="84">
        <v>26</v>
      </c>
      <c r="U4883" s="84" t="s">
        <v>16997</v>
      </c>
    </row>
    <row r="4884" spans="1:21" x14ac:dyDescent="0.25">
      <c r="A4884" s="50" t="s">
        <v>21936</v>
      </c>
      <c r="B4884" s="45" t="s">
        <v>24564</v>
      </c>
      <c r="C4884" s="58">
        <v>1</v>
      </c>
      <c r="D4884" s="59" t="s">
        <v>14761</v>
      </c>
      <c r="E4884" s="126" t="s">
        <v>1191</v>
      </c>
      <c r="F4884" s="62" t="s">
        <v>237</v>
      </c>
      <c r="G4884" s="57" t="s">
        <v>16271</v>
      </c>
      <c r="H4884" s="57" t="s">
        <v>16370</v>
      </c>
      <c r="I4884" s="58">
        <v>2</v>
      </c>
      <c r="J4884" s="38"/>
      <c r="K4884" s="85"/>
      <c r="L4884" s="52" t="b">
        <v>1</v>
      </c>
      <c r="M4884" s="86" t="s">
        <v>240</v>
      </c>
      <c r="N4884" s="87" t="s">
        <v>240</v>
      </c>
      <c r="O4884" s="88" t="s">
        <v>21058</v>
      </c>
      <c r="P4884" s="89" t="s">
        <v>21059</v>
      </c>
      <c r="Q4884" s="90" t="s">
        <v>21936</v>
      </c>
      <c r="R4884" s="91">
        <v>42041.043344907404</v>
      </c>
      <c r="S4884" s="158">
        <v>3</v>
      </c>
      <c r="T4884" s="92"/>
      <c r="U4884" s="93"/>
    </row>
    <row r="4885" spans="1:21" x14ac:dyDescent="0.25">
      <c r="A4885" s="50" t="s">
        <v>21078</v>
      </c>
      <c r="B4885" s="45" t="s">
        <v>24565</v>
      </c>
      <c r="C4885" s="49">
        <v>1</v>
      </c>
      <c r="D4885" s="51" t="s">
        <v>14764</v>
      </c>
      <c r="E4885" s="125" t="s">
        <v>1191</v>
      </c>
      <c r="F4885" s="54" t="s">
        <v>432</v>
      </c>
      <c r="G4885" s="53" t="s">
        <v>14766</v>
      </c>
      <c r="H4885" s="53" t="s">
        <v>14767</v>
      </c>
      <c r="I4885" s="52">
        <v>3</v>
      </c>
      <c r="J4885" s="37"/>
      <c r="K4885" s="77"/>
      <c r="L4885" s="52" t="b">
        <v>1</v>
      </c>
      <c r="M4885" s="78" t="s">
        <v>241</v>
      </c>
      <c r="N4885" s="79" t="s">
        <v>240</v>
      </c>
      <c r="O4885" s="80" t="s">
        <v>21077</v>
      </c>
      <c r="P4885" s="81" t="s">
        <v>28656</v>
      </c>
      <c r="Q4885" s="82" t="s">
        <v>21078</v>
      </c>
      <c r="R4885" s="83">
        <v>42041.015462962961</v>
      </c>
      <c r="S4885" s="157">
        <v>8</v>
      </c>
      <c r="T4885" s="84">
        <v>26</v>
      </c>
      <c r="U4885" s="84" t="s">
        <v>16997</v>
      </c>
    </row>
    <row r="4886" spans="1:21" x14ac:dyDescent="0.25">
      <c r="A4886" s="50" t="s">
        <v>21077</v>
      </c>
      <c r="B4886" s="45" t="s">
        <v>24565</v>
      </c>
      <c r="C4886" s="58">
        <v>2</v>
      </c>
      <c r="D4886" s="59" t="s">
        <v>16386</v>
      </c>
      <c r="E4886" s="126" t="s">
        <v>1191</v>
      </c>
      <c r="F4886" s="62" t="s">
        <v>237</v>
      </c>
      <c r="G4886" s="57" t="s">
        <v>16251</v>
      </c>
      <c r="H4886" s="57" t="s">
        <v>16429</v>
      </c>
      <c r="I4886" s="58">
        <v>7</v>
      </c>
      <c r="J4886" s="38"/>
      <c r="K4886" s="85"/>
      <c r="L4886" s="52" t="b">
        <v>1</v>
      </c>
      <c r="M4886" s="86" t="s">
        <v>241</v>
      </c>
      <c r="N4886" s="87" t="s">
        <v>240</v>
      </c>
      <c r="O4886" s="88" t="s">
        <v>21078</v>
      </c>
      <c r="P4886" s="89" t="s">
        <v>32530</v>
      </c>
      <c r="Q4886" s="90" t="s">
        <v>21077</v>
      </c>
      <c r="R4886" s="91">
        <v>42041.043391203704</v>
      </c>
      <c r="S4886" s="158">
        <v>7</v>
      </c>
      <c r="T4886" s="92"/>
      <c r="U4886" s="93"/>
    </row>
    <row r="4887" spans="1:21" x14ac:dyDescent="0.25">
      <c r="A4887" s="50" t="s">
        <v>21060</v>
      </c>
      <c r="B4887" s="45" t="s">
        <v>24566</v>
      </c>
      <c r="C4887" s="49">
        <v>1</v>
      </c>
      <c r="D4887" s="51" t="s">
        <v>14768</v>
      </c>
      <c r="E4887" s="125" t="s">
        <v>1191</v>
      </c>
      <c r="F4887" s="54" t="s">
        <v>432</v>
      </c>
      <c r="G4887" s="53" t="s">
        <v>14770</v>
      </c>
      <c r="H4887" s="53" t="s">
        <v>14771</v>
      </c>
      <c r="I4887" s="52">
        <v>4</v>
      </c>
      <c r="J4887" s="37"/>
      <c r="K4887" s="77"/>
      <c r="L4887" s="52" t="b">
        <v>1</v>
      </c>
      <c r="M4887" s="78" t="s">
        <v>241</v>
      </c>
      <c r="N4887" s="79" t="s">
        <v>240</v>
      </c>
      <c r="O4887" s="80" t="s">
        <v>32530</v>
      </c>
      <c r="P4887" s="81" t="s">
        <v>21059</v>
      </c>
      <c r="Q4887" s="82" t="s">
        <v>21060</v>
      </c>
      <c r="R4887" s="83">
        <v>42041.015486111108</v>
      </c>
      <c r="S4887" s="157">
        <v>5</v>
      </c>
      <c r="T4887" s="84"/>
      <c r="U4887" s="84"/>
    </row>
    <row r="4888" spans="1:21" s="318" customFormat="1" x14ac:dyDescent="0.25">
      <c r="A4888" s="50" t="s">
        <v>32530</v>
      </c>
      <c r="B4888" s="45" t="s">
        <v>24566</v>
      </c>
      <c r="C4888" s="49">
        <v>2</v>
      </c>
      <c r="D4888" s="51" t="s">
        <v>32531</v>
      </c>
      <c r="E4888" s="331">
        <v>102</v>
      </c>
      <c r="F4888" s="54" t="s">
        <v>237</v>
      </c>
      <c r="G4888" s="53" t="s">
        <v>32542</v>
      </c>
      <c r="H4888" s="53" t="s">
        <v>32571</v>
      </c>
      <c r="I4888" s="52">
        <v>8</v>
      </c>
      <c r="J4888" s="37"/>
      <c r="K4888" s="77"/>
      <c r="L4888" s="52" t="b">
        <v>1</v>
      </c>
      <c r="M4888" s="78" t="s">
        <v>240</v>
      </c>
      <c r="N4888" s="79" t="s">
        <v>241</v>
      </c>
      <c r="O4888" s="80" t="s">
        <v>21077</v>
      </c>
      <c r="P4888" s="81" t="s">
        <v>21060</v>
      </c>
      <c r="Q4888" s="82" t="s">
        <v>32530</v>
      </c>
      <c r="R4888" s="83">
        <v>42041.043449074074</v>
      </c>
      <c r="S4888" s="157">
        <v>6</v>
      </c>
      <c r="T4888" s="84"/>
      <c r="U4888" s="84"/>
    </row>
    <row r="4889" spans="1:21" x14ac:dyDescent="0.25">
      <c r="A4889" s="50" t="s">
        <v>21059</v>
      </c>
      <c r="B4889" s="45" t="s">
        <v>24567</v>
      </c>
      <c r="C4889" s="58">
        <v>1</v>
      </c>
      <c r="D4889" s="59" t="s">
        <v>14773</v>
      </c>
      <c r="E4889" s="126" t="s">
        <v>1191</v>
      </c>
      <c r="F4889" s="62" t="s">
        <v>237</v>
      </c>
      <c r="G4889" s="57" t="s">
        <v>16288</v>
      </c>
      <c r="H4889" s="57" t="s">
        <v>16371</v>
      </c>
      <c r="I4889" s="58">
        <v>5</v>
      </c>
      <c r="J4889" s="38"/>
      <c r="K4889" s="85"/>
      <c r="L4889" s="52" t="b">
        <v>1</v>
      </c>
      <c r="M4889" s="86" t="s">
        <v>240</v>
      </c>
      <c r="N4889" s="87" t="s">
        <v>240</v>
      </c>
      <c r="O4889" s="88" t="s">
        <v>21936</v>
      </c>
      <c r="P4889" s="89" t="s">
        <v>21060</v>
      </c>
      <c r="Q4889" s="90" t="s">
        <v>21059</v>
      </c>
      <c r="R4889" s="91">
        <v>42041.043495370373</v>
      </c>
      <c r="S4889" s="158">
        <v>4</v>
      </c>
      <c r="T4889" s="92"/>
      <c r="U4889" s="93"/>
    </row>
    <row r="4890" spans="1:21" x14ac:dyDescent="0.25">
      <c r="A4890" s="50" t="s">
        <v>21063</v>
      </c>
      <c r="B4890" s="45" t="s">
        <v>24568</v>
      </c>
      <c r="C4890" s="49">
        <v>1</v>
      </c>
      <c r="D4890" s="51" t="s">
        <v>14775</v>
      </c>
      <c r="E4890" s="125" t="s">
        <v>443</v>
      </c>
      <c r="F4890" s="54" t="s">
        <v>432</v>
      </c>
      <c r="G4890" s="53" t="s">
        <v>14777</v>
      </c>
      <c r="H4890" s="53" t="s">
        <v>14778</v>
      </c>
      <c r="I4890" s="52">
        <v>1</v>
      </c>
      <c r="J4890" s="37"/>
      <c r="K4890" s="77"/>
      <c r="L4890" s="52" t="b">
        <v>1</v>
      </c>
      <c r="M4890" s="78" t="s">
        <v>240</v>
      </c>
      <c r="N4890" s="79" t="s">
        <v>240</v>
      </c>
      <c r="O4890" s="80" t="s">
        <v>21061</v>
      </c>
      <c r="P4890" s="81" t="s">
        <v>28657</v>
      </c>
      <c r="Q4890" s="82" t="s">
        <v>21063</v>
      </c>
      <c r="R4890" s="83">
        <v>42041.015509259261</v>
      </c>
      <c r="S4890" s="157">
        <v>1</v>
      </c>
      <c r="T4890" s="84">
        <v>26</v>
      </c>
      <c r="U4890" s="84" t="s">
        <v>16990</v>
      </c>
    </row>
    <row r="4891" spans="1:21" x14ac:dyDescent="0.25">
      <c r="A4891" s="50" t="s">
        <v>21061</v>
      </c>
      <c r="B4891" s="45" t="s">
        <v>24569</v>
      </c>
      <c r="C4891" s="58">
        <v>1</v>
      </c>
      <c r="D4891" s="59" t="s">
        <v>14779</v>
      </c>
      <c r="E4891" s="126" t="s">
        <v>443</v>
      </c>
      <c r="F4891" s="62" t="s">
        <v>237</v>
      </c>
      <c r="G4891" s="57" t="s">
        <v>14781</v>
      </c>
      <c r="H4891" s="57" t="s">
        <v>14782</v>
      </c>
      <c r="I4891" s="58">
        <v>2</v>
      </c>
      <c r="J4891" s="38"/>
      <c r="K4891" s="85"/>
      <c r="L4891" s="52" t="b">
        <v>1</v>
      </c>
      <c r="M4891" s="86" t="s">
        <v>240</v>
      </c>
      <c r="N4891" s="87" t="s">
        <v>240</v>
      </c>
      <c r="O4891" s="88" t="s">
        <v>21062</v>
      </c>
      <c r="P4891" s="89" t="s">
        <v>21063</v>
      </c>
      <c r="Q4891" s="90" t="s">
        <v>21061</v>
      </c>
      <c r="R4891" s="91">
        <v>42041.043541666666</v>
      </c>
      <c r="S4891" s="158">
        <v>2</v>
      </c>
      <c r="T4891" s="92"/>
      <c r="U4891" s="93"/>
    </row>
    <row r="4892" spans="1:21" x14ac:dyDescent="0.25">
      <c r="A4892" s="50" t="s">
        <v>21062</v>
      </c>
      <c r="B4892" s="45" t="s">
        <v>24570</v>
      </c>
      <c r="C4892" s="49">
        <v>1</v>
      </c>
      <c r="D4892" s="51" t="s">
        <v>14783</v>
      </c>
      <c r="E4892" s="125" t="s">
        <v>443</v>
      </c>
      <c r="F4892" s="54" t="s">
        <v>432</v>
      </c>
      <c r="G4892" s="53" t="s">
        <v>14785</v>
      </c>
      <c r="H4892" s="53" t="s">
        <v>14786</v>
      </c>
      <c r="I4892" s="52">
        <v>3</v>
      </c>
      <c r="J4892" s="37"/>
      <c r="K4892" s="77"/>
      <c r="L4892" s="52" t="b">
        <v>1</v>
      </c>
      <c r="M4892" s="78" t="s">
        <v>240</v>
      </c>
      <c r="N4892" s="79" t="s">
        <v>240</v>
      </c>
      <c r="O4892" s="80" t="s">
        <v>21061</v>
      </c>
      <c r="P4892" s="81" t="s">
        <v>21065</v>
      </c>
      <c r="Q4892" s="82" t="s">
        <v>21062</v>
      </c>
      <c r="R4892" s="83">
        <v>42041.015532407408</v>
      </c>
      <c r="S4892" s="157">
        <v>3</v>
      </c>
      <c r="T4892" s="84"/>
      <c r="U4892" s="84"/>
    </row>
    <row r="4893" spans="1:21" x14ac:dyDescent="0.25">
      <c r="A4893" s="50" t="s">
        <v>21065</v>
      </c>
      <c r="B4893" s="45" t="s">
        <v>24571</v>
      </c>
      <c r="C4893" s="58">
        <v>1</v>
      </c>
      <c r="D4893" s="59" t="s">
        <v>14787</v>
      </c>
      <c r="E4893" s="126" t="s">
        <v>443</v>
      </c>
      <c r="F4893" s="62" t="s">
        <v>237</v>
      </c>
      <c r="G4893" s="57" t="s">
        <v>26574</v>
      </c>
      <c r="H4893" s="57" t="s">
        <v>27431</v>
      </c>
      <c r="I4893" s="58">
        <v>4</v>
      </c>
      <c r="J4893" s="38"/>
      <c r="K4893" s="85"/>
      <c r="L4893" s="52" t="b">
        <v>1</v>
      </c>
      <c r="M4893" s="86" t="s">
        <v>240</v>
      </c>
      <c r="N4893" s="87" t="s">
        <v>240</v>
      </c>
      <c r="O4893" s="88" t="s">
        <v>21064</v>
      </c>
      <c r="P4893" s="89" t="s">
        <v>21062</v>
      </c>
      <c r="Q4893" s="90" t="s">
        <v>21065</v>
      </c>
      <c r="R4893" s="91">
        <v>42041.043587962966</v>
      </c>
      <c r="S4893" s="158">
        <v>4</v>
      </c>
      <c r="T4893" s="92"/>
      <c r="U4893" s="93"/>
    </row>
    <row r="4894" spans="1:21" x14ac:dyDescent="0.25">
      <c r="A4894" s="50" t="s">
        <v>21064</v>
      </c>
      <c r="B4894" s="45" t="s">
        <v>24572</v>
      </c>
      <c r="C4894" s="49">
        <v>1</v>
      </c>
      <c r="D4894" s="51" t="s">
        <v>14789</v>
      </c>
      <c r="E4894" s="125" t="s">
        <v>443</v>
      </c>
      <c r="F4894" s="54" t="s">
        <v>237</v>
      </c>
      <c r="G4894" s="53" t="s">
        <v>16256</v>
      </c>
      <c r="H4894" s="53" t="s">
        <v>16372</v>
      </c>
      <c r="I4894" s="52">
        <v>5</v>
      </c>
      <c r="J4894" s="37"/>
      <c r="K4894" s="77"/>
      <c r="L4894" s="52" t="b">
        <v>1</v>
      </c>
      <c r="M4894" s="78" t="s">
        <v>240</v>
      </c>
      <c r="N4894" s="79" t="s">
        <v>240</v>
      </c>
      <c r="O4894" s="80" t="s">
        <v>21065</v>
      </c>
      <c r="P4894" s="81" t="s">
        <v>28656</v>
      </c>
      <c r="Q4894" s="82" t="s">
        <v>21064</v>
      </c>
      <c r="R4894" s="83">
        <v>42041.043645833335</v>
      </c>
      <c r="S4894" s="157">
        <v>5</v>
      </c>
      <c r="T4894" s="84">
        <v>2</v>
      </c>
      <c r="U4894" s="84" t="s">
        <v>16990</v>
      </c>
    </row>
    <row r="4895" spans="1:21" x14ac:dyDescent="0.25">
      <c r="A4895" s="50" t="s">
        <v>21697</v>
      </c>
      <c r="B4895" s="45" t="s">
        <v>24573</v>
      </c>
      <c r="C4895" s="58">
        <v>1</v>
      </c>
      <c r="D4895" s="59" t="s">
        <v>14791</v>
      </c>
      <c r="E4895" s="126" t="s">
        <v>28336</v>
      </c>
      <c r="F4895" s="62" t="s">
        <v>432</v>
      </c>
      <c r="G4895" s="57" t="s">
        <v>14793</v>
      </c>
      <c r="H4895" s="57" t="s">
        <v>14794</v>
      </c>
      <c r="I4895" s="58">
        <v>2</v>
      </c>
      <c r="J4895" s="38"/>
      <c r="K4895" s="85"/>
      <c r="L4895" s="52" t="b">
        <v>1</v>
      </c>
      <c r="M4895" s="86" t="s">
        <v>241</v>
      </c>
      <c r="N4895" s="87" t="s">
        <v>240</v>
      </c>
      <c r="O4895" s="88" t="s">
        <v>21696</v>
      </c>
      <c r="P4895" s="89" t="s">
        <v>21698</v>
      </c>
      <c r="Q4895" s="90" t="s">
        <v>21697</v>
      </c>
      <c r="R4895" s="91">
        <v>42041.015543981484</v>
      </c>
      <c r="S4895" s="158">
        <v>2</v>
      </c>
      <c r="T4895" s="92"/>
      <c r="U4895" s="93"/>
    </row>
    <row r="4896" spans="1:21" x14ac:dyDescent="0.25">
      <c r="A4896" s="50" t="s">
        <v>21696</v>
      </c>
      <c r="B4896" s="45" t="s">
        <v>24573</v>
      </c>
      <c r="C4896" s="49">
        <v>2</v>
      </c>
      <c r="D4896" s="51" t="s">
        <v>14795</v>
      </c>
      <c r="E4896" s="125" t="s">
        <v>28336</v>
      </c>
      <c r="F4896" s="54" t="s">
        <v>412</v>
      </c>
      <c r="G4896" s="53" t="s">
        <v>14796</v>
      </c>
      <c r="H4896" s="53" t="s">
        <v>14797</v>
      </c>
      <c r="I4896" s="52">
        <v>1</v>
      </c>
      <c r="J4896" s="37"/>
      <c r="K4896" s="77"/>
      <c r="L4896" s="52" t="b">
        <v>1</v>
      </c>
      <c r="M4896" s="78" t="s">
        <v>240</v>
      </c>
      <c r="N4896" s="79" t="s">
        <v>241</v>
      </c>
      <c r="O4896" s="80" t="s">
        <v>28657</v>
      </c>
      <c r="P4896" s="81" t="s">
        <v>21697</v>
      </c>
      <c r="Q4896" s="82" t="s">
        <v>21696</v>
      </c>
      <c r="R4896" s="83">
        <v>42041.015567129631</v>
      </c>
      <c r="S4896" s="157">
        <v>1</v>
      </c>
      <c r="T4896" s="84">
        <v>25</v>
      </c>
      <c r="U4896" s="84" t="s">
        <v>16991</v>
      </c>
    </row>
    <row r="4897" spans="1:21" x14ac:dyDescent="0.25">
      <c r="A4897" s="50" t="s">
        <v>21698</v>
      </c>
      <c r="B4897" s="45" t="s">
        <v>24574</v>
      </c>
      <c r="C4897" s="58">
        <v>1</v>
      </c>
      <c r="D4897" s="59" t="s">
        <v>14798</v>
      </c>
      <c r="E4897" s="126" t="s">
        <v>28336</v>
      </c>
      <c r="F4897" s="62" t="s">
        <v>432</v>
      </c>
      <c r="G4897" s="57" t="s">
        <v>14800</v>
      </c>
      <c r="H4897" s="57" t="s">
        <v>14801</v>
      </c>
      <c r="I4897" s="58">
        <v>3</v>
      </c>
      <c r="J4897" s="38"/>
      <c r="K4897" s="85"/>
      <c r="L4897" s="52" t="b">
        <v>1</v>
      </c>
      <c r="M4897" s="86" t="s">
        <v>240</v>
      </c>
      <c r="N4897" s="87" t="s">
        <v>240</v>
      </c>
      <c r="O4897" s="88" t="s">
        <v>21699</v>
      </c>
      <c r="P4897" s="89" t="s">
        <v>21697</v>
      </c>
      <c r="Q4897" s="90" t="s">
        <v>21698</v>
      </c>
      <c r="R4897" s="91">
        <v>42041.015590277777</v>
      </c>
      <c r="S4897" s="158">
        <v>3</v>
      </c>
      <c r="T4897" s="92"/>
      <c r="U4897" s="93"/>
    </row>
    <row r="4898" spans="1:21" x14ac:dyDescent="0.25">
      <c r="A4898" s="50" t="s">
        <v>21699</v>
      </c>
      <c r="B4898" s="45" t="s">
        <v>24575</v>
      </c>
      <c r="C4898" s="49">
        <v>1</v>
      </c>
      <c r="D4898" s="51" t="s">
        <v>14802</v>
      </c>
      <c r="E4898" s="125" t="s">
        <v>28336</v>
      </c>
      <c r="F4898" s="54" t="s">
        <v>432</v>
      </c>
      <c r="G4898" s="53" t="s">
        <v>14804</v>
      </c>
      <c r="H4898" s="53" t="s">
        <v>14805</v>
      </c>
      <c r="I4898" s="52">
        <v>4</v>
      </c>
      <c r="J4898" s="37"/>
      <c r="K4898" s="77"/>
      <c r="L4898" s="52" t="b">
        <v>1</v>
      </c>
      <c r="M4898" s="78" t="s">
        <v>240</v>
      </c>
      <c r="N4898" s="79" t="s">
        <v>240</v>
      </c>
      <c r="O4898" s="80" t="s">
        <v>21698</v>
      </c>
      <c r="P4898" s="81" t="s">
        <v>21700</v>
      </c>
      <c r="Q4898" s="82" t="s">
        <v>21699</v>
      </c>
      <c r="R4898" s="83">
        <v>42041.015613425923</v>
      </c>
      <c r="S4898" s="157">
        <v>4</v>
      </c>
      <c r="T4898" s="84"/>
      <c r="U4898" s="84"/>
    </row>
    <row r="4899" spans="1:21" x14ac:dyDescent="0.25">
      <c r="A4899" s="50" t="s">
        <v>21700</v>
      </c>
      <c r="B4899" s="45" t="s">
        <v>24576</v>
      </c>
      <c r="C4899" s="58">
        <v>1</v>
      </c>
      <c r="D4899" s="59" t="s">
        <v>14806</v>
      </c>
      <c r="E4899" s="126" t="s">
        <v>28336</v>
      </c>
      <c r="F4899" s="62" t="s">
        <v>432</v>
      </c>
      <c r="G4899" s="57" t="s">
        <v>14808</v>
      </c>
      <c r="H4899" s="57" t="s">
        <v>14809</v>
      </c>
      <c r="I4899" s="58">
        <v>5</v>
      </c>
      <c r="J4899" s="38"/>
      <c r="K4899" s="85"/>
      <c r="L4899" s="52" t="b">
        <v>1</v>
      </c>
      <c r="M4899" s="86" t="s">
        <v>240</v>
      </c>
      <c r="N4899" s="87" t="s">
        <v>240</v>
      </c>
      <c r="O4899" s="88" t="s">
        <v>21701</v>
      </c>
      <c r="P4899" s="89" t="s">
        <v>21699</v>
      </c>
      <c r="Q4899" s="90" t="s">
        <v>21700</v>
      </c>
      <c r="R4899" s="91">
        <v>42041.015636574077</v>
      </c>
      <c r="S4899" s="158">
        <v>5</v>
      </c>
      <c r="T4899" s="92"/>
      <c r="U4899" s="93"/>
    </row>
    <row r="4900" spans="1:21" x14ac:dyDescent="0.25">
      <c r="A4900" s="50" t="s">
        <v>21701</v>
      </c>
      <c r="B4900" s="45" t="s">
        <v>24577</v>
      </c>
      <c r="C4900" s="49">
        <v>1</v>
      </c>
      <c r="D4900" s="51" t="s">
        <v>14810</v>
      </c>
      <c r="E4900" s="125" t="s">
        <v>28336</v>
      </c>
      <c r="F4900" s="54" t="s">
        <v>432</v>
      </c>
      <c r="G4900" s="53" t="s">
        <v>14812</v>
      </c>
      <c r="H4900" s="53" t="s">
        <v>14813</v>
      </c>
      <c r="I4900" s="52">
        <v>6</v>
      </c>
      <c r="J4900" s="37"/>
      <c r="K4900" s="77"/>
      <c r="L4900" s="52" t="b">
        <v>1</v>
      </c>
      <c r="M4900" s="78" t="s">
        <v>240</v>
      </c>
      <c r="N4900" s="79" t="s">
        <v>240</v>
      </c>
      <c r="O4900" s="80" t="s">
        <v>28656</v>
      </c>
      <c r="P4900" s="81" t="s">
        <v>21700</v>
      </c>
      <c r="Q4900" s="82" t="s">
        <v>21701</v>
      </c>
      <c r="R4900" s="83">
        <v>42041.015659722223</v>
      </c>
      <c r="S4900" s="157">
        <v>6</v>
      </c>
      <c r="T4900" s="84">
        <v>25</v>
      </c>
      <c r="U4900" s="84" t="s">
        <v>16991</v>
      </c>
    </row>
    <row r="4901" spans="1:21" x14ac:dyDescent="0.25">
      <c r="A4901" s="50" t="s">
        <v>21066</v>
      </c>
      <c r="B4901" s="45" t="s">
        <v>24578</v>
      </c>
      <c r="C4901" s="58">
        <v>1</v>
      </c>
      <c r="D4901" s="59" t="s">
        <v>14814</v>
      </c>
      <c r="E4901" s="126" t="s">
        <v>31341</v>
      </c>
      <c r="F4901" s="62" t="s">
        <v>237</v>
      </c>
      <c r="G4901" s="57" t="s">
        <v>16272</v>
      </c>
      <c r="H4901" s="57" t="s">
        <v>16373</v>
      </c>
      <c r="I4901" s="58">
        <v>1</v>
      </c>
      <c r="J4901" s="38"/>
      <c r="K4901" s="85"/>
      <c r="L4901" s="52" t="b">
        <v>1</v>
      </c>
      <c r="M4901" s="86" t="s">
        <v>240</v>
      </c>
      <c r="N4901" s="87" t="s">
        <v>240</v>
      </c>
      <c r="O4901" s="88" t="s">
        <v>28657</v>
      </c>
      <c r="P4901" s="89" t="s">
        <v>21067</v>
      </c>
      <c r="Q4901" s="90" t="s">
        <v>21066</v>
      </c>
      <c r="R4901" s="91">
        <v>42041.043692129628</v>
      </c>
      <c r="S4901" s="158">
        <v>1</v>
      </c>
      <c r="T4901" s="92">
        <v>1</v>
      </c>
      <c r="U4901" s="93" t="s">
        <v>16994</v>
      </c>
    </row>
    <row r="4902" spans="1:21" x14ac:dyDescent="0.25">
      <c r="A4902" s="50" t="s">
        <v>21067</v>
      </c>
      <c r="B4902" s="45" t="s">
        <v>24579</v>
      </c>
      <c r="C4902" s="49">
        <v>1</v>
      </c>
      <c r="D4902" s="51" t="s">
        <v>14816</v>
      </c>
      <c r="E4902" s="125" t="s">
        <v>31341</v>
      </c>
      <c r="F4902" s="54" t="s">
        <v>432</v>
      </c>
      <c r="G4902" s="53" t="s">
        <v>14818</v>
      </c>
      <c r="H4902" s="53" t="s">
        <v>14819</v>
      </c>
      <c r="I4902" s="52">
        <v>2</v>
      </c>
      <c r="J4902" s="37"/>
      <c r="K4902" s="77"/>
      <c r="L4902" s="52" t="b">
        <v>1</v>
      </c>
      <c r="M4902" s="78" t="s">
        <v>240</v>
      </c>
      <c r="N4902" s="79" t="s">
        <v>240</v>
      </c>
      <c r="O4902" s="80" t="s">
        <v>21066</v>
      </c>
      <c r="P4902" s="81" t="s">
        <v>21068</v>
      </c>
      <c r="Q4902" s="82" t="s">
        <v>21067</v>
      </c>
      <c r="R4902" s="83">
        <v>42041.015682870369</v>
      </c>
      <c r="S4902" s="157">
        <v>2</v>
      </c>
      <c r="T4902" s="84"/>
      <c r="U4902" s="84"/>
    </row>
    <row r="4903" spans="1:21" x14ac:dyDescent="0.25">
      <c r="A4903" s="50" t="s">
        <v>21069</v>
      </c>
      <c r="B4903" s="45" t="s">
        <v>24580</v>
      </c>
      <c r="C4903" s="58">
        <v>1</v>
      </c>
      <c r="D4903" s="59" t="s">
        <v>14820</v>
      </c>
      <c r="E4903" s="126" t="s">
        <v>31341</v>
      </c>
      <c r="F4903" s="62" t="s">
        <v>432</v>
      </c>
      <c r="G4903" s="57" t="s">
        <v>14822</v>
      </c>
      <c r="H4903" s="57" t="s">
        <v>14823</v>
      </c>
      <c r="I4903" s="58">
        <v>3</v>
      </c>
      <c r="J4903" s="38"/>
      <c r="K4903" s="85"/>
      <c r="L4903" s="52" t="b">
        <v>1</v>
      </c>
      <c r="M4903" s="86" t="s">
        <v>241</v>
      </c>
      <c r="N4903" s="87" t="s">
        <v>240</v>
      </c>
      <c r="O4903" s="88" t="s">
        <v>21068</v>
      </c>
      <c r="P4903" s="89" t="s">
        <v>21079</v>
      </c>
      <c r="Q4903" s="90" t="s">
        <v>21069</v>
      </c>
      <c r="R4903" s="91">
        <v>42041.015694444446</v>
      </c>
      <c r="S4903" s="158">
        <v>4</v>
      </c>
      <c r="T4903" s="92"/>
      <c r="U4903" s="93"/>
    </row>
    <row r="4904" spans="1:21" x14ac:dyDescent="0.25">
      <c r="A4904" s="50" t="s">
        <v>21068</v>
      </c>
      <c r="B4904" s="45" t="s">
        <v>24580</v>
      </c>
      <c r="C4904" s="49">
        <v>2</v>
      </c>
      <c r="D4904" s="51" t="s">
        <v>14824</v>
      </c>
      <c r="E4904" s="125" t="s">
        <v>31341</v>
      </c>
      <c r="F4904" s="54" t="s">
        <v>237</v>
      </c>
      <c r="G4904" s="53" t="s">
        <v>14825</v>
      </c>
      <c r="H4904" s="53" t="s">
        <v>14826</v>
      </c>
      <c r="I4904" s="52">
        <v>5</v>
      </c>
      <c r="J4904" s="37"/>
      <c r="K4904" s="77"/>
      <c r="L4904" s="52" t="b">
        <v>1</v>
      </c>
      <c r="M4904" s="78" t="s">
        <v>240</v>
      </c>
      <c r="N4904" s="79" t="s">
        <v>241</v>
      </c>
      <c r="O4904" s="80" t="s">
        <v>21067</v>
      </c>
      <c r="P4904" s="81" t="s">
        <v>21069</v>
      </c>
      <c r="Q4904" s="82" t="s">
        <v>21068</v>
      </c>
      <c r="R4904" s="83">
        <v>42041.043749999997</v>
      </c>
      <c r="S4904" s="157">
        <v>3</v>
      </c>
      <c r="T4904" s="84"/>
      <c r="U4904" s="84"/>
    </row>
    <row r="4905" spans="1:21" x14ac:dyDescent="0.25">
      <c r="A4905" s="50" t="s">
        <v>21080</v>
      </c>
      <c r="B4905" s="45" t="s">
        <v>24581</v>
      </c>
      <c r="C4905" s="58">
        <v>1</v>
      </c>
      <c r="D4905" s="59" t="s">
        <v>14827</v>
      </c>
      <c r="E4905" s="126" t="s">
        <v>31341</v>
      </c>
      <c r="F4905" s="62" t="s">
        <v>432</v>
      </c>
      <c r="G4905" s="57" t="s">
        <v>14829</v>
      </c>
      <c r="H4905" s="57" t="s">
        <v>14830</v>
      </c>
      <c r="I4905" s="58">
        <v>4</v>
      </c>
      <c r="J4905" s="38"/>
      <c r="K4905" s="85"/>
      <c r="L4905" s="52" t="b">
        <v>1</v>
      </c>
      <c r="M4905" s="86" t="s">
        <v>241</v>
      </c>
      <c r="N4905" s="87" t="s">
        <v>240</v>
      </c>
      <c r="O4905" s="88" t="s">
        <v>21079</v>
      </c>
      <c r="P4905" s="89" t="s">
        <v>28656</v>
      </c>
      <c r="Q4905" s="90" t="s">
        <v>21080</v>
      </c>
      <c r="R4905" s="91">
        <v>42041.015717592592</v>
      </c>
      <c r="S4905" s="158">
        <v>6</v>
      </c>
      <c r="T4905" s="92">
        <v>26</v>
      </c>
      <c r="U4905" s="93" t="s">
        <v>16994</v>
      </c>
    </row>
    <row r="4906" spans="1:21" x14ac:dyDescent="0.25">
      <c r="A4906" s="50" t="s">
        <v>21079</v>
      </c>
      <c r="B4906" s="45" t="s">
        <v>24581</v>
      </c>
      <c r="C4906" s="49">
        <v>2</v>
      </c>
      <c r="D4906" s="51" t="s">
        <v>16483</v>
      </c>
      <c r="E4906" s="125" t="s">
        <v>31341</v>
      </c>
      <c r="F4906" s="54" t="s">
        <v>237</v>
      </c>
      <c r="G4906" s="53" t="s">
        <v>16439</v>
      </c>
      <c r="H4906" s="53" t="s">
        <v>16505</v>
      </c>
      <c r="I4906" s="52">
        <v>6</v>
      </c>
      <c r="J4906" s="37"/>
      <c r="K4906" s="77"/>
      <c r="L4906" s="52" t="b">
        <v>1</v>
      </c>
      <c r="M4906" s="78" t="s">
        <v>240</v>
      </c>
      <c r="N4906" s="79" t="s">
        <v>241</v>
      </c>
      <c r="O4906" s="80" t="s">
        <v>21069</v>
      </c>
      <c r="P4906" s="81" t="s">
        <v>21080</v>
      </c>
      <c r="Q4906" s="82" t="s">
        <v>21079</v>
      </c>
      <c r="R4906" s="83">
        <v>42041.043807870374</v>
      </c>
      <c r="S4906" s="157">
        <v>5</v>
      </c>
      <c r="T4906" s="84"/>
      <c r="U4906" s="84"/>
    </row>
    <row r="4907" spans="1:21" x14ac:dyDescent="0.25">
      <c r="A4907" s="50" t="s">
        <v>21072</v>
      </c>
      <c r="B4907" s="45" t="s">
        <v>24582</v>
      </c>
      <c r="C4907" s="58">
        <v>1</v>
      </c>
      <c r="D4907" s="59" t="s">
        <v>14831</v>
      </c>
      <c r="E4907" s="126" t="s">
        <v>31342</v>
      </c>
      <c r="F4907" s="62" t="s">
        <v>432</v>
      </c>
      <c r="G4907" s="57" t="s">
        <v>14833</v>
      </c>
      <c r="H4907" s="57" t="s">
        <v>14834</v>
      </c>
      <c r="I4907" s="58">
        <v>1</v>
      </c>
      <c r="J4907" s="38"/>
      <c r="K4907" s="85"/>
      <c r="L4907" s="52" t="b">
        <v>1</v>
      </c>
      <c r="M4907" s="86" t="s">
        <v>241</v>
      </c>
      <c r="N4907" s="87" t="s">
        <v>240</v>
      </c>
      <c r="O4907" s="88" t="s">
        <v>21071</v>
      </c>
      <c r="P4907" s="89" t="s">
        <v>21702</v>
      </c>
      <c r="Q4907" s="90" t="s">
        <v>21072</v>
      </c>
      <c r="R4907" s="91">
        <v>42041.015740740739</v>
      </c>
      <c r="S4907" s="158">
        <v>4</v>
      </c>
      <c r="T4907" s="92"/>
      <c r="U4907" s="93"/>
    </row>
    <row r="4908" spans="1:21" x14ac:dyDescent="0.25">
      <c r="A4908" s="50" t="s">
        <v>21071</v>
      </c>
      <c r="B4908" s="45" t="s">
        <v>24582</v>
      </c>
      <c r="C4908" s="49">
        <v>2</v>
      </c>
      <c r="D4908" s="51" t="s">
        <v>14835</v>
      </c>
      <c r="E4908" s="125" t="s">
        <v>31342</v>
      </c>
      <c r="F4908" s="25" t="s">
        <v>237</v>
      </c>
      <c r="G4908" s="53" t="s">
        <v>30213</v>
      </c>
      <c r="H4908" s="53" t="s">
        <v>30744</v>
      </c>
      <c r="I4908" s="52">
        <v>7</v>
      </c>
      <c r="J4908" s="37"/>
      <c r="K4908" s="77"/>
      <c r="L4908" s="52" t="b">
        <v>1</v>
      </c>
      <c r="M4908" s="78" t="s">
        <v>240</v>
      </c>
      <c r="N4908" s="79" t="s">
        <v>241</v>
      </c>
      <c r="O4908" s="80" t="s">
        <v>25824</v>
      </c>
      <c r="P4908" s="81" t="s">
        <v>21072</v>
      </c>
      <c r="Q4908" s="82" t="s">
        <v>21071</v>
      </c>
      <c r="R4908" s="83">
        <v>42041.043854166666</v>
      </c>
      <c r="S4908" s="157">
        <v>5</v>
      </c>
      <c r="T4908" s="84"/>
      <c r="U4908" s="84"/>
    </row>
    <row r="4909" spans="1:21" x14ac:dyDescent="0.25">
      <c r="A4909" s="50" t="s">
        <v>21702</v>
      </c>
      <c r="B4909" s="45" t="s">
        <v>24583</v>
      </c>
      <c r="C4909" s="58">
        <v>1</v>
      </c>
      <c r="D4909" s="59" t="s">
        <v>14838</v>
      </c>
      <c r="E4909" s="126" t="s">
        <v>31342</v>
      </c>
      <c r="F4909" s="62" t="s">
        <v>432</v>
      </c>
      <c r="G4909" s="57" t="s">
        <v>14840</v>
      </c>
      <c r="H4909" s="57" t="s">
        <v>14841</v>
      </c>
      <c r="I4909" s="58">
        <v>2</v>
      </c>
      <c r="J4909" s="38"/>
      <c r="K4909" s="85"/>
      <c r="L4909" s="52" t="b">
        <v>1</v>
      </c>
      <c r="M4909" s="86" t="s">
        <v>240</v>
      </c>
      <c r="N4909" s="87" t="s">
        <v>240</v>
      </c>
      <c r="O4909" s="88" t="s">
        <v>21703</v>
      </c>
      <c r="P4909" s="89" t="s">
        <v>21072</v>
      </c>
      <c r="Q4909" s="90" t="s">
        <v>21702</v>
      </c>
      <c r="R4909" s="91">
        <v>42041.015763888892</v>
      </c>
      <c r="S4909" s="158">
        <v>3</v>
      </c>
      <c r="T4909" s="92"/>
      <c r="U4909" s="93"/>
    </row>
    <row r="4910" spans="1:21" x14ac:dyDescent="0.25">
      <c r="A4910" s="50" t="s">
        <v>21703</v>
      </c>
      <c r="B4910" s="45" t="s">
        <v>24584</v>
      </c>
      <c r="C4910" s="49">
        <v>1</v>
      </c>
      <c r="D4910" s="51" t="s">
        <v>14842</v>
      </c>
      <c r="E4910" s="125" t="s">
        <v>31342</v>
      </c>
      <c r="F4910" s="54" t="s">
        <v>432</v>
      </c>
      <c r="G4910" s="53" t="s">
        <v>14844</v>
      </c>
      <c r="H4910" s="53" t="s">
        <v>14845</v>
      </c>
      <c r="I4910" s="52">
        <v>3</v>
      </c>
      <c r="J4910" s="37"/>
      <c r="K4910" s="77"/>
      <c r="L4910" s="52" t="b">
        <v>1</v>
      </c>
      <c r="M4910" s="78" t="s">
        <v>240</v>
      </c>
      <c r="N4910" s="79" t="s">
        <v>240</v>
      </c>
      <c r="O4910" s="80" t="s">
        <v>21704</v>
      </c>
      <c r="P4910" s="81" t="s">
        <v>21702</v>
      </c>
      <c r="Q4910" s="82" t="s">
        <v>21703</v>
      </c>
      <c r="R4910" s="83">
        <v>42041.015787037039</v>
      </c>
      <c r="S4910" s="157">
        <v>2</v>
      </c>
      <c r="T4910" s="84"/>
      <c r="U4910" s="84"/>
    </row>
    <row r="4911" spans="1:21" x14ac:dyDescent="0.25">
      <c r="A4911" s="50" t="s">
        <v>21704</v>
      </c>
      <c r="B4911" s="45" t="s">
        <v>24585</v>
      </c>
      <c r="C4911" s="58">
        <v>1</v>
      </c>
      <c r="D4911" s="59" t="s">
        <v>14846</v>
      </c>
      <c r="E4911" s="126" t="s">
        <v>31342</v>
      </c>
      <c r="F4911" s="62" t="s">
        <v>432</v>
      </c>
      <c r="G4911" s="57" t="s">
        <v>14848</v>
      </c>
      <c r="H4911" s="57" t="s">
        <v>14849</v>
      </c>
      <c r="I4911" s="58">
        <v>4</v>
      </c>
      <c r="J4911" s="38"/>
      <c r="K4911" s="85"/>
      <c r="L4911" s="52" t="b">
        <v>1</v>
      </c>
      <c r="M4911" s="86" t="s">
        <v>240</v>
      </c>
      <c r="N4911" s="87" t="s">
        <v>240</v>
      </c>
      <c r="O4911" s="88" t="s">
        <v>28656</v>
      </c>
      <c r="P4911" s="89" t="s">
        <v>21703</v>
      </c>
      <c r="Q4911" s="90" t="s">
        <v>21704</v>
      </c>
      <c r="R4911" s="91">
        <v>42041.015798611108</v>
      </c>
      <c r="S4911" s="158">
        <v>1</v>
      </c>
      <c r="T4911" s="92">
        <v>25</v>
      </c>
      <c r="U4911" s="93" t="s">
        <v>28189</v>
      </c>
    </row>
    <row r="4912" spans="1:21" x14ac:dyDescent="0.25">
      <c r="A4912" s="50" t="s">
        <v>21705</v>
      </c>
      <c r="B4912" s="45" t="s">
        <v>24586</v>
      </c>
      <c r="C4912" s="49">
        <v>1</v>
      </c>
      <c r="D4912" s="51" t="s">
        <v>14850</v>
      </c>
      <c r="E4912" s="125" t="s">
        <v>31342</v>
      </c>
      <c r="F4912" s="54" t="s">
        <v>432</v>
      </c>
      <c r="G4912" s="53" t="s">
        <v>14852</v>
      </c>
      <c r="H4912" s="53" t="s">
        <v>14853</v>
      </c>
      <c r="I4912" s="52">
        <v>5</v>
      </c>
      <c r="J4912" s="37"/>
      <c r="K4912" s="77"/>
      <c r="L4912" s="52" t="b">
        <v>1</v>
      </c>
      <c r="M4912" s="78" t="s">
        <v>240</v>
      </c>
      <c r="N4912" s="79" t="s">
        <v>240</v>
      </c>
      <c r="O4912" s="80" t="s">
        <v>21073</v>
      </c>
      <c r="P4912" s="81" t="s">
        <v>28657</v>
      </c>
      <c r="Q4912" s="82" t="s">
        <v>21705</v>
      </c>
      <c r="R4912" s="83">
        <v>42041.015821759262</v>
      </c>
      <c r="S4912" s="157">
        <v>8</v>
      </c>
      <c r="T4912" s="84">
        <v>26</v>
      </c>
      <c r="U4912" s="84" t="s">
        <v>28189</v>
      </c>
    </row>
    <row r="4913" spans="1:21" x14ac:dyDescent="0.25">
      <c r="A4913" s="50" t="s">
        <v>21073</v>
      </c>
      <c r="B4913" s="45" t="s">
        <v>24587</v>
      </c>
      <c r="C4913" s="58">
        <v>1</v>
      </c>
      <c r="D4913" s="59" t="s">
        <v>14854</v>
      </c>
      <c r="E4913" s="126" t="s">
        <v>31342</v>
      </c>
      <c r="F4913" s="62" t="s">
        <v>432</v>
      </c>
      <c r="G4913" s="57" t="s">
        <v>14856</v>
      </c>
      <c r="H4913" s="57" t="s">
        <v>14857</v>
      </c>
      <c r="I4913" s="58">
        <v>6</v>
      </c>
      <c r="J4913" s="38"/>
      <c r="K4913" s="85"/>
      <c r="L4913" s="52" t="b">
        <v>1</v>
      </c>
      <c r="M4913" s="86" t="s">
        <v>241</v>
      </c>
      <c r="N4913" s="87" t="s">
        <v>240</v>
      </c>
      <c r="O4913" s="88" t="s">
        <v>25824</v>
      </c>
      <c r="P4913" s="89" t="s">
        <v>21705</v>
      </c>
      <c r="Q4913" s="90" t="s">
        <v>21073</v>
      </c>
      <c r="R4913" s="91">
        <v>42041.015844907408</v>
      </c>
      <c r="S4913" s="158">
        <v>7</v>
      </c>
      <c r="T4913" s="92"/>
      <c r="U4913" s="93"/>
    </row>
    <row r="4914" spans="1:21" x14ac:dyDescent="0.25">
      <c r="A4914" s="50" t="s">
        <v>25824</v>
      </c>
      <c r="B4914" s="45" t="s">
        <v>24587</v>
      </c>
      <c r="C4914" s="58">
        <v>2</v>
      </c>
      <c r="D4914" s="59" t="s">
        <v>25825</v>
      </c>
      <c r="E4914" s="126" t="s">
        <v>31342</v>
      </c>
      <c r="F4914" s="63" t="s">
        <v>237</v>
      </c>
      <c r="G4914" s="61" t="s">
        <v>25944</v>
      </c>
      <c r="H4914" s="61" t="s">
        <v>26014</v>
      </c>
      <c r="I4914" s="60">
        <v>8</v>
      </c>
      <c r="J4914" s="39"/>
      <c r="K4914" s="94"/>
      <c r="L4914" s="52" t="b">
        <v>1</v>
      </c>
      <c r="M4914" s="86" t="s">
        <v>240</v>
      </c>
      <c r="N4914" s="87" t="s">
        <v>241</v>
      </c>
      <c r="O4914" s="88" t="s">
        <v>21071</v>
      </c>
      <c r="P4914" s="89" t="s">
        <v>21073</v>
      </c>
      <c r="Q4914" s="90" t="s">
        <v>25824</v>
      </c>
      <c r="R4914" s="91">
        <v>42041.043900462966</v>
      </c>
      <c r="S4914" s="158">
        <v>6</v>
      </c>
      <c r="T4914" s="92"/>
      <c r="U4914" s="93"/>
    </row>
    <row r="4915" spans="1:21" x14ac:dyDescent="0.25">
      <c r="A4915" s="50" t="s">
        <v>21094</v>
      </c>
      <c r="B4915" s="45" t="s">
        <v>24588</v>
      </c>
      <c r="C4915" s="49">
        <v>1</v>
      </c>
      <c r="D4915" s="51" t="s">
        <v>14859</v>
      </c>
      <c r="E4915" s="125" t="s">
        <v>767</v>
      </c>
      <c r="F4915" s="54" t="s">
        <v>2624</v>
      </c>
      <c r="G4915" s="53" t="s">
        <v>14861</v>
      </c>
      <c r="H4915" s="53" t="s">
        <v>14862</v>
      </c>
      <c r="I4915" s="52">
        <v>1</v>
      </c>
      <c r="J4915" s="37"/>
      <c r="K4915" s="77"/>
      <c r="L4915" s="52" t="b">
        <v>1</v>
      </c>
      <c r="M4915" s="78" t="s">
        <v>240</v>
      </c>
      <c r="N4915" s="79" t="s">
        <v>241</v>
      </c>
      <c r="O4915" s="80" t="s">
        <v>14863</v>
      </c>
      <c r="P4915" s="81" t="s">
        <v>21093</v>
      </c>
      <c r="Q4915" s="82" t="s">
        <v>21094</v>
      </c>
      <c r="R4915" s="83">
        <v>42041.015868055554</v>
      </c>
      <c r="S4915" s="157">
        <v>1</v>
      </c>
      <c r="T4915" s="84"/>
      <c r="U4915" s="84"/>
    </row>
    <row r="4916" spans="1:21" x14ac:dyDescent="0.25">
      <c r="A4916" s="50" t="s">
        <v>21093</v>
      </c>
      <c r="B4916" s="45" t="s">
        <v>24588</v>
      </c>
      <c r="C4916" s="58">
        <v>2</v>
      </c>
      <c r="D4916" s="59" t="s">
        <v>16099</v>
      </c>
      <c r="E4916" s="126" t="s">
        <v>767</v>
      </c>
      <c r="F4916" s="25" t="s">
        <v>2665</v>
      </c>
      <c r="G4916" s="57" t="s">
        <v>3131</v>
      </c>
      <c r="H4916" s="57" t="s">
        <v>29848</v>
      </c>
      <c r="I4916" s="58">
        <v>6</v>
      </c>
      <c r="J4916" s="38"/>
      <c r="K4916" s="85"/>
      <c r="L4916" s="52" t="b">
        <v>1</v>
      </c>
      <c r="M4916" s="86" t="s">
        <v>241</v>
      </c>
      <c r="N4916" s="87" t="s">
        <v>240</v>
      </c>
      <c r="O4916" s="88" t="s">
        <v>21094</v>
      </c>
      <c r="P4916" s="89" t="s">
        <v>21706</v>
      </c>
      <c r="Q4916" s="90" t="s">
        <v>21093</v>
      </c>
      <c r="R4916" s="91">
        <v>42041.052673611113</v>
      </c>
      <c r="S4916" s="158">
        <v>2</v>
      </c>
      <c r="T4916" s="92"/>
      <c r="U4916" s="93"/>
    </row>
    <row r="4917" spans="1:21" x14ac:dyDescent="0.25">
      <c r="A4917" s="50" t="s">
        <v>21706</v>
      </c>
      <c r="B4917" s="45" t="s">
        <v>24589</v>
      </c>
      <c r="C4917" s="49">
        <v>1</v>
      </c>
      <c r="D4917" s="51" t="s">
        <v>14864</v>
      </c>
      <c r="E4917" s="125" t="s">
        <v>767</v>
      </c>
      <c r="F4917" s="54" t="s">
        <v>2624</v>
      </c>
      <c r="G4917" s="53" t="s">
        <v>14866</v>
      </c>
      <c r="H4917" s="53" t="s">
        <v>14867</v>
      </c>
      <c r="I4917" s="52">
        <v>2</v>
      </c>
      <c r="J4917" s="37"/>
      <c r="K4917" s="77"/>
      <c r="L4917" s="52" t="b">
        <v>1</v>
      </c>
      <c r="M4917" s="78" t="s">
        <v>240</v>
      </c>
      <c r="N4917" s="79" t="s">
        <v>240</v>
      </c>
      <c r="O4917" s="80" t="s">
        <v>21093</v>
      </c>
      <c r="P4917" s="81" t="s">
        <v>18282</v>
      </c>
      <c r="Q4917" s="82" t="s">
        <v>21706</v>
      </c>
      <c r="R4917" s="83">
        <v>42041.0158912037</v>
      </c>
      <c r="S4917" s="157">
        <v>3</v>
      </c>
      <c r="T4917" s="84"/>
      <c r="U4917" s="84"/>
    </row>
    <row r="4918" spans="1:21" x14ac:dyDescent="0.25">
      <c r="A4918" s="50" t="s">
        <v>18282</v>
      </c>
      <c r="B4918" s="45" t="s">
        <v>18281</v>
      </c>
      <c r="C4918" s="58">
        <v>1</v>
      </c>
      <c r="D4918" s="59" t="s">
        <v>14868</v>
      </c>
      <c r="E4918" s="126" t="s">
        <v>767</v>
      </c>
      <c r="F4918" s="62" t="s">
        <v>2624</v>
      </c>
      <c r="G4918" s="57" t="s">
        <v>14870</v>
      </c>
      <c r="H4918" s="57" t="s">
        <v>14871</v>
      </c>
      <c r="I4918" s="58">
        <v>3</v>
      </c>
      <c r="J4918" s="38"/>
      <c r="K4918" s="85"/>
      <c r="L4918" s="52" t="b">
        <v>1</v>
      </c>
      <c r="M4918" s="86" t="s">
        <v>241</v>
      </c>
      <c r="N4918" s="87" t="s">
        <v>240</v>
      </c>
      <c r="O4918" s="88" t="s">
        <v>18283</v>
      </c>
      <c r="P4918" s="89" t="s">
        <v>21706</v>
      </c>
      <c r="Q4918" s="90" t="s">
        <v>18282</v>
      </c>
      <c r="R4918" s="91">
        <v>42041.015914351854</v>
      </c>
      <c r="S4918" s="158">
        <v>4</v>
      </c>
      <c r="T4918" s="92"/>
      <c r="U4918" s="93"/>
    </row>
    <row r="4919" spans="1:21" x14ac:dyDescent="0.25">
      <c r="A4919" s="50" t="s">
        <v>18283</v>
      </c>
      <c r="B4919" s="45" t="s">
        <v>18281</v>
      </c>
      <c r="C4919" s="58">
        <v>2</v>
      </c>
      <c r="D4919" s="59" t="s">
        <v>18284</v>
      </c>
      <c r="E4919" s="126" t="s">
        <v>767</v>
      </c>
      <c r="F4919" s="63" t="s">
        <v>237</v>
      </c>
      <c r="G4919" s="61" t="s">
        <v>18246</v>
      </c>
      <c r="H4919" s="61" t="s">
        <v>18334</v>
      </c>
      <c r="I4919" s="60">
        <v>7</v>
      </c>
      <c r="J4919" s="39"/>
      <c r="K4919" s="94"/>
      <c r="L4919" s="52" t="b">
        <v>1</v>
      </c>
      <c r="M4919" s="86" t="s">
        <v>241</v>
      </c>
      <c r="N4919" s="87" t="s">
        <v>240</v>
      </c>
      <c r="O4919" s="88" t="s">
        <v>18282</v>
      </c>
      <c r="P4919" s="89" t="s">
        <v>21102</v>
      </c>
      <c r="Q4919" s="90" t="s">
        <v>18283</v>
      </c>
      <c r="R4919" s="91">
        <v>42041.043946759259</v>
      </c>
      <c r="S4919" s="158">
        <v>5</v>
      </c>
      <c r="T4919" s="92"/>
      <c r="U4919" s="93"/>
    </row>
    <row r="4920" spans="1:21" x14ac:dyDescent="0.25">
      <c r="A4920" s="50" t="s">
        <v>21102</v>
      </c>
      <c r="B4920" s="45" t="s">
        <v>24590</v>
      </c>
      <c r="C4920" s="49">
        <v>1</v>
      </c>
      <c r="D4920" s="51" t="s">
        <v>14872</v>
      </c>
      <c r="E4920" s="125" t="s">
        <v>767</v>
      </c>
      <c r="F4920" s="54" t="s">
        <v>237</v>
      </c>
      <c r="G4920" s="53" t="s">
        <v>32824</v>
      </c>
      <c r="H4920" s="53" t="s">
        <v>32890</v>
      </c>
      <c r="I4920" s="52">
        <v>4</v>
      </c>
      <c r="J4920" s="37"/>
      <c r="K4920" s="77"/>
      <c r="L4920" s="52" t="b">
        <v>1</v>
      </c>
      <c r="M4920" s="78" t="s">
        <v>240</v>
      </c>
      <c r="N4920" s="79" t="s">
        <v>240</v>
      </c>
      <c r="O4920" s="80" t="s">
        <v>18283</v>
      </c>
      <c r="P4920" s="81" t="s">
        <v>21714</v>
      </c>
      <c r="Q4920" s="82" t="s">
        <v>21102</v>
      </c>
      <c r="R4920" s="83">
        <v>42041.043981481482</v>
      </c>
      <c r="S4920" s="157">
        <v>6</v>
      </c>
      <c r="T4920" s="84"/>
      <c r="U4920" s="84"/>
    </row>
    <row r="4921" spans="1:21" x14ac:dyDescent="0.25">
      <c r="A4921" s="50" t="s">
        <v>21714</v>
      </c>
      <c r="B4921" s="45" t="s">
        <v>24591</v>
      </c>
      <c r="C4921" s="58">
        <v>1</v>
      </c>
      <c r="D4921" s="59" t="s">
        <v>14874</v>
      </c>
      <c r="E4921" s="126" t="s">
        <v>767</v>
      </c>
      <c r="F4921" s="62" t="s">
        <v>2624</v>
      </c>
      <c r="G4921" s="57" t="s">
        <v>14876</v>
      </c>
      <c r="H4921" s="57" t="s">
        <v>14877</v>
      </c>
      <c r="I4921" s="58">
        <v>5</v>
      </c>
      <c r="J4921" s="38"/>
      <c r="K4921" s="85"/>
      <c r="L4921" s="52" t="b">
        <v>1</v>
      </c>
      <c r="M4921" s="86" t="s">
        <v>240</v>
      </c>
      <c r="N4921" s="87" t="s">
        <v>240</v>
      </c>
      <c r="O4921" s="88" t="s">
        <v>14863</v>
      </c>
      <c r="P4921" s="89" t="s">
        <v>21102</v>
      </c>
      <c r="Q4921" s="90" t="s">
        <v>21714</v>
      </c>
      <c r="R4921" s="91">
        <v>42041.015925925924</v>
      </c>
      <c r="S4921" s="158">
        <v>7</v>
      </c>
      <c r="T4921" s="92"/>
      <c r="U4921" s="93"/>
    </row>
    <row r="4922" spans="1:21" x14ac:dyDescent="0.25">
      <c r="A4922" s="50" t="s">
        <v>21715</v>
      </c>
      <c r="B4922" s="45" t="s">
        <v>24592</v>
      </c>
      <c r="C4922" s="49">
        <v>1</v>
      </c>
      <c r="D4922" s="51" t="s">
        <v>14878</v>
      </c>
      <c r="E4922" s="125" t="s">
        <v>31341</v>
      </c>
      <c r="F4922" s="54" t="s">
        <v>2624</v>
      </c>
      <c r="G4922" s="53" t="s">
        <v>14880</v>
      </c>
      <c r="H4922" s="53" t="s">
        <v>14881</v>
      </c>
      <c r="I4922" s="52">
        <v>1</v>
      </c>
      <c r="J4922" s="37"/>
      <c r="K4922" s="77"/>
      <c r="L4922" s="52" t="b">
        <v>1</v>
      </c>
      <c r="M4922" s="78" t="s">
        <v>240</v>
      </c>
      <c r="N4922" s="79" t="s">
        <v>241</v>
      </c>
      <c r="O4922" s="80" t="s">
        <v>25607</v>
      </c>
      <c r="P4922" s="81" t="s">
        <v>28931</v>
      </c>
      <c r="Q4922" s="82" t="s">
        <v>21715</v>
      </c>
      <c r="R4922" s="83">
        <v>42041.015949074077</v>
      </c>
      <c r="S4922" s="157">
        <v>2</v>
      </c>
      <c r="T4922" s="84"/>
      <c r="U4922" s="84"/>
    </row>
    <row r="4923" spans="1:21" x14ac:dyDescent="0.25">
      <c r="A4923" s="50" t="s">
        <v>28931</v>
      </c>
      <c r="B4923" s="45" t="s">
        <v>24592</v>
      </c>
      <c r="C4923" s="49">
        <v>2</v>
      </c>
      <c r="D4923" s="51" t="s">
        <v>28932</v>
      </c>
      <c r="E4923" s="125" t="s">
        <v>31341</v>
      </c>
      <c r="F4923" s="25" t="s">
        <v>2665</v>
      </c>
      <c r="G4923" s="53" t="s">
        <v>3118</v>
      </c>
      <c r="H4923" s="53" t="s">
        <v>29849</v>
      </c>
      <c r="I4923" s="52">
        <v>8</v>
      </c>
      <c r="J4923" s="37"/>
      <c r="K4923" s="77"/>
      <c r="L4923" s="52" t="b">
        <v>1</v>
      </c>
      <c r="M4923" s="78" t="s">
        <v>240</v>
      </c>
      <c r="N4923" s="79" t="s">
        <v>241</v>
      </c>
      <c r="O4923" s="80" t="s">
        <v>28395</v>
      </c>
      <c r="P4923" s="81" t="s">
        <v>21715</v>
      </c>
      <c r="Q4923" s="82" t="s">
        <v>28931</v>
      </c>
      <c r="R4923" s="83">
        <v>42041.052719907406</v>
      </c>
      <c r="S4923" s="157">
        <v>1</v>
      </c>
      <c r="T4923" s="84"/>
      <c r="U4923" s="84"/>
    </row>
    <row r="4924" spans="1:21" x14ac:dyDescent="0.25">
      <c r="A4924" s="50" t="s">
        <v>25607</v>
      </c>
      <c r="B4924" s="45" t="s">
        <v>25643</v>
      </c>
      <c r="C4924" s="58">
        <v>1</v>
      </c>
      <c r="D4924" s="59" t="s">
        <v>14882</v>
      </c>
      <c r="E4924" s="126" t="s">
        <v>31341</v>
      </c>
      <c r="F4924" s="62" t="s">
        <v>2624</v>
      </c>
      <c r="G4924" s="57" t="s">
        <v>14884</v>
      </c>
      <c r="H4924" s="57" t="s">
        <v>14885</v>
      </c>
      <c r="I4924" s="58">
        <v>2</v>
      </c>
      <c r="J4924" s="38"/>
      <c r="K4924" s="85"/>
      <c r="L4924" s="52" t="b">
        <v>1</v>
      </c>
      <c r="M4924" s="86" t="s">
        <v>240</v>
      </c>
      <c r="N4924" s="87" t="s">
        <v>240</v>
      </c>
      <c r="O4924" s="88" t="s">
        <v>21096</v>
      </c>
      <c r="P4924" s="89" t="s">
        <v>21715</v>
      </c>
      <c r="Q4924" s="90" t="s">
        <v>25607</v>
      </c>
      <c r="R4924" s="91">
        <v>42041.015972222223</v>
      </c>
      <c r="S4924" s="158">
        <v>3</v>
      </c>
      <c r="T4924" s="92"/>
      <c r="U4924" s="93"/>
    </row>
    <row r="4925" spans="1:21" x14ac:dyDescent="0.25">
      <c r="A4925" s="50" t="s">
        <v>21096</v>
      </c>
      <c r="B4925" s="45" t="s">
        <v>24593</v>
      </c>
      <c r="C4925" s="49">
        <v>1</v>
      </c>
      <c r="D4925" s="51" t="s">
        <v>14886</v>
      </c>
      <c r="E4925" s="125" t="s">
        <v>31341</v>
      </c>
      <c r="F4925" s="54" t="s">
        <v>2624</v>
      </c>
      <c r="G4925" s="53" t="s">
        <v>14888</v>
      </c>
      <c r="H4925" s="53" t="s">
        <v>14889</v>
      </c>
      <c r="I4925" s="52">
        <v>3</v>
      </c>
      <c r="J4925" s="37"/>
      <c r="K4925" s="77"/>
      <c r="L4925" s="52" t="b">
        <v>1</v>
      </c>
      <c r="M4925" s="78" t="s">
        <v>240</v>
      </c>
      <c r="N4925" s="79" t="s">
        <v>240</v>
      </c>
      <c r="O4925" s="80" t="s">
        <v>21097</v>
      </c>
      <c r="P4925" s="81" t="s">
        <v>25607</v>
      </c>
      <c r="Q4925" s="82" t="s">
        <v>21096</v>
      </c>
      <c r="R4925" s="83">
        <v>42041.01599537037</v>
      </c>
      <c r="S4925" s="157">
        <v>4</v>
      </c>
      <c r="T4925" s="84"/>
      <c r="U4925" s="84"/>
    </row>
    <row r="4926" spans="1:21" x14ac:dyDescent="0.25">
      <c r="A4926" s="50" t="s">
        <v>21097</v>
      </c>
      <c r="B4926" s="45" t="s">
        <v>24594</v>
      </c>
      <c r="C4926" s="58">
        <v>1</v>
      </c>
      <c r="D4926" s="59" t="s">
        <v>14890</v>
      </c>
      <c r="E4926" s="126" t="s">
        <v>31341</v>
      </c>
      <c r="F4926" s="62" t="s">
        <v>2624</v>
      </c>
      <c r="G4926" s="57" t="s">
        <v>14892</v>
      </c>
      <c r="H4926" s="57" t="s">
        <v>14893</v>
      </c>
      <c r="I4926" s="58">
        <v>4</v>
      </c>
      <c r="J4926" s="38"/>
      <c r="K4926" s="85"/>
      <c r="L4926" s="52" t="b">
        <v>1</v>
      </c>
      <c r="M4926" s="86" t="s">
        <v>240</v>
      </c>
      <c r="N4926" s="87" t="s">
        <v>241</v>
      </c>
      <c r="O4926" s="88" t="s">
        <v>21096</v>
      </c>
      <c r="P4926" s="89" t="s">
        <v>21095</v>
      </c>
      <c r="Q4926" s="90" t="s">
        <v>21097</v>
      </c>
      <c r="R4926" s="91">
        <v>42041.016006944446</v>
      </c>
      <c r="S4926" s="158">
        <v>5</v>
      </c>
      <c r="T4926" s="92"/>
      <c r="U4926" s="93"/>
    </row>
    <row r="4927" spans="1:21" x14ac:dyDescent="0.25">
      <c r="A4927" s="50" t="s">
        <v>21095</v>
      </c>
      <c r="B4927" s="45" t="s">
        <v>24594</v>
      </c>
      <c r="C4927" s="49">
        <v>2</v>
      </c>
      <c r="D4927" s="51" t="s">
        <v>16226</v>
      </c>
      <c r="E4927" s="125" t="s">
        <v>31341</v>
      </c>
      <c r="F4927" s="54" t="s">
        <v>237</v>
      </c>
      <c r="G4927" s="53" t="s">
        <v>16034</v>
      </c>
      <c r="H4927" s="53" t="s">
        <v>16374</v>
      </c>
      <c r="I4927" s="52">
        <v>7</v>
      </c>
      <c r="J4927" s="37"/>
      <c r="K4927" s="77"/>
      <c r="L4927" s="52" t="b">
        <v>1</v>
      </c>
      <c r="M4927" s="78" t="s">
        <v>240</v>
      </c>
      <c r="N4927" s="79" t="s">
        <v>241</v>
      </c>
      <c r="O4927" s="80" t="s">
        <v>21707</v>
      </c>
      <c r="P4927" s="81" t="s">
        <v>21097</v>
      </c>
      <c r="Q4927" s="82" t="s">
        <v>21095</v>
      </c>
      <c r="R4927" s="83">
        <v>42041.044039351851</v>
      </c>
      <c r="S4927" s="157">
        <v>6</v>
      </c>
      <c r="T4927" s="84"/>
      <c r="U4927" s="84"/>
    </row>
    <row r="4928" spans="1:21" x14ac:dyDescent="0.25">
      <c r="A4928" s="50" t="s">
        <v>21707</v>
      </c>
      <c r="B4928" s="45" t="s">
        <v>24595</v>
      </c>
      <c r="C4928" s="58">
        <v>1</v>
      </c>
      <c r="D4928" s="59" t="s">
        <v>14895</v>
      </c>
      <c r="E4928" s="126" t="s">
        <v>31341</v>
      </c>
      <c r="F4928" s="62" t="s">
        <v>2624</v>
      </c>
      <c r="G4928" s="57" t="s">
        <v>14897</v>
      </c>
      <c r="H4928" s="57" t="s">
        <v>14898</v>
      </c>
      <c r="I4928" s="58">
        <v>5</v>
      </c>
      <c r="J4928" s="38"/>
      <c r="K4928" s="85"/>
      <c r="L4928" s="52" t="b">
        <v>1</v>
      </c>
      <c r="M4928" s="86" t="s">
        <v>240</v>
      </c>
      <c r="N4928" s="87" t="s">
        <v>240</v>
      </c>
      <c r="O4928" s="88" t="s">
        <v>21095</v>
      </c>
      <c r="P4928" s="89" t="s">
        <v>21708</v>
      </c>
      <c r="Q4928" s="90" t="s">
        <v>21707</v>
      </c>
      <c r="R4928" s="91">
        <v>42041.016030092593</v>
      </c>
      <c r="S4928" s="158">
        <v>7</v>
      </c>
      <c r="T4928" s="92"/>
      <c r="U4928" s="93"/>
    </row>
    <row r="4929" spans="1:21" x14ac:dyDescent="0.25">
      <c r="A4929" s="50" t="s">
        <v>21708</v>
      </c>
      <c r="B4929" s="45" t="s">
        <v>24596</v>
      </c>
      <c r="C4929" s="49">
        <v>1</v>
      </c>
      <c r="D4929" s="51" t="s">
        <v>14899</v>
      </c>
      <c r="E4929" s="125" t="s">
        <v>31341</v>
      </c>
      <c r="F4929" s="54" t="s">
        <v>2624</v>
      </c>
      <c r="G4929" s="53" t="s">
        <v>14901</v>
      </c>
      <c r="H4929" s="53" t="s">
        <v>14902</v>
      </c>
      <c r="I4929" s="52">
        <v>6</v>
      </c>
      <c r="J4929" s="37"/>
      <c r="K4929" s="77"/>
      <c r="L4929" s="52" t="b">
        <v>1</v>
      </c>
      <c r="M4929" s="78" t="s">
        <v>240</v>
      </c>
      <c r="N4929" s="79" t="s">
        <v>240</v>
      </c>
      <c r="O4929" s="80" t="s">
        <v>14863</v>
      </c>
      <c r="P4929" s="81" t="s">
        <v>21707</v>
      </c>
      <c r="Q4929" s="82" t="s">
        <v>21708</v>
      </c>
      <c r="R4929" s="83">
        <v>42041.016053240739</v>
      </c>
      <c r="S4929" s="157">
        <v>8</v>
      </c>
      <c r="T4929" s="84"/>
      <c r="U4929" s="84"/>
    </row>
    <row r="4930" spans="1:21" x14ac:dyDescent="0.25">
      <c r="A4930" s="50" t="s">
        <v>21709</v>
      </c>
      <c r="B4930" s="45" t="s">
        <v>24597</v>
      </c>
      <c r="C4930" s="58">
        <v>1</v>
      </c>
      <c r="D4930" s="59" t="s">
        <v>14904</v>
      </c>
      <c r="E4930" s="126" t="s">
        <v>31342</v>
      </c>
      <c r="F4930" s="62" t="s">
        <v>2624</v>
      </c>
      <c r="G4930" s="57" t="s">
        <v>14906</v>
      </c>
      <c r="H4930" s="57" t="s">
        <v>14907</v>
      </c>
      <c r="I4930" s="58">
        <v>1</v>
      </c>
      <c r="J4930" s="38"/>
      <c r="K4930" s="85"/>
      <c r="L4930" s="52" t="b">
        <v>1</v>
      </c>
      <c r="M4930" s="86" t="s">
        <v>240</v>
      </c>
      <c r="N4930" s="87" t="s">
        <v>240</v>
      </c>
      <c r="O4930" s="82" t="s">
        <v>21092</v>
      </c>
      <c r="P4930" s="89" t="s">
        <v>14863</v>
      </c>
      <c r="Q4930" s="90" t="s">
        <v>21709</v>
      </c>
      <c r="R4930" s="91">
        <v>42041.016076388885</v>
      </c>
      <c r="S4930" s="158">
        <v>1</v>
      </c>
      <c r="T4930" s="92"/>
      <c r="U4930" s="93"/>
    </row>
    <row r="4931" spans="1:21" x14ac:dyDescent="0.25">
      <c r="A4931" s="50" t="s">
        <v>21101</v>
      </c>
      <c r="B4931" s="45" t="s">
        <v>24598</v>
      </c>
      <c r="C4931" s="49">
        <v>1</v>
      </c>
      <c r="D4931" s="51" t="s">
        <v>14908</v>
      </c>
      <c r="E4931" s="125" t="s">
        <v>31342</v>
      </c>
      <c r="F4931" s="54" t="s">
        <v>237</v>
      </c>
      <c r="G4931" s="53" t="s">
        <v>32820</v>
      </c>
      <c r="H4931" s="53" t="s">
        <v>32849</v>
      </c>
      <c r="I4931" s="52">
        <v>2</v>
      </c>
      <c r="J4931" s="37"/>
      <c r="K4931" s="77"/>
      <c r="L4931" s="52" t="b">
        <v>1</v>
      </c>
      <c r="M4931" s="78" t="s">
        <v>240</v>
      </c>
      <c r="N4931" s="79" t="s">
        <v>241</v>
      </c>
      <c r="O4931" s="90" t="s">
        <v>21084</v>
      </c>
      <c r="P4931" s="81" t="s">
        <v>21092</v>
      </c>
      <c r="Q4931" s="82" t="s">
        <v>21101</v>
      </c>
      <c r="R4931" s="83">
        <v>42041.044085648151</v>
      </c>
      <c r="S4931" s="157">
        <v>3</v>
      </c>
      <c r="T4931" s="84"/>
      <c r="U4931" s="84"/>
    </row>
    <row r="4932" spans="1:21" x14ac:dyDescent="0.25">
      <c r="A4932" s="50" t="s">
        <v>21092</v>
      </c>
      <c r="B4932" s="45" t="s">
        <v>24598</v>
      </c>
      <c r="C4932" s="49">
        <v>2</v>
      </c>
      <c r="D4932" s="51" t="s">
        <v>17765</v>
      </c>
      <c r="E4932" s="125" t="s">
        <v>31342</v>
      </c>
      <c r="F4932" s="54" t="s">
        <v>237</v>
      </c>
      <c r="G4932" s="53" t="s">
        <v>32821</v>
      </c>
      <c r="H4932" s="53" t="s">
        <v>32852</v>
      </c>
      <c r="I4932" s="52">
        <v>11</v>
      </c>
      <c r="J4932" s="37"/>
      <c r="K4932" s="77"/>
      <c r="L4932" s="52" t="b">
        <v>1</v>
      </c>
      <c r="M4932" s="78" t="s">
        <v>241</v>
      </c>
      <c r="N4932" s="79" t="s">
        <v>240</v>
      </c>
      <c r="O4932" s="80" t="s">
        <v>21101</v>
      </c>
      <c r="P4932" s="81" t="s">
        <v>21709</v>
      </c>
      <c r="Q4932" s="82" t="s">
        <v>21092</v>
      </c>
      <c r="R4932" s="83">
        <v>42041.04414351852</v>
      </c>
      <c r="S4932" s="157">
        <v>2</v>
      </c>
      <c r="T4932" s="84"/>
      <c r="U4932" s="84"/>
    </row>
    <row r="4933" spans="1:21" x14ac:dyDescent="0.25">
      <c r="A4933" s="50" t="s">
        <v>21083</v>
      </c>
      <c r="B4933" s="45" t="s">
        <v>24599</v>
      </c>
      <c r="C4933" s="58">
        <v>1</v>
      </c>
      <c r="D4933" s="59" t="s">
        <v>14910</v>
      </c>
      <c r="E4933" s="126" t="s">
        <v>31342</v>
      </c>
      <c r="F4933" s="62" t="s">
        <v>237</v>
      </c>
      <c r="G4933" s="57" t="s">
        <v>32822</v>
      </c>
      <c r="H4933" s="57" t="s">
        <v>32850</v>
      </c>
      <c r="I4933" s="58">
        <v>3</v>
      </c>
      <c r="J4933" s="38"/>
      <c r="K4933" s="85"/>
      <c r="L4933" s="52" t="b">
        <v>1</v>
      </c>
      <c r="M4933" s="86" t="s">
        <v>240</v>
      </c>
      <c r="N4933" s="87" t="s">
        <v>241</v>
      </c>
      <c r="O4933" s="88" t="s">
        <v>21085</v>
      </c>
      <c r="P4933" s="89" t="s">
        <v>21084</v>
      </c>
      <c r="Q4933" s="90" t="s">
        <v>21083</v>
      </c>
      <c r="R4933" s="91">
        <v>42041.04420138889</v>
      </c>
      <c r="S4933" s="158">
        <v>5</v>
      </c>
      <c r="T4933" s="92"/>
      <c r="U4933" s="93"/>
    </row>
    <row r="4934" spans="1:21" x14ac:dyDescent="0.25">
      <c r="A4934" s="50" t="s">
        <v>21084</v>
      </c>
      <c r="B4934" s="45" t="s">
        <v>24599</v>
      </c>
      <c r="C4934" s="49">
        <v>2</v>
      </c>
      <c r="D4934" s="51" t="s">
        <v>14912</v>
      </c>
      <c r="E4934" s="125" t="s">
        <v>31342</v>
      </c>
      <c r="F4934" s="54" t="s">
        <v>237</v>
      </c>
      <c r="G4934" s="53" t="s">
        <v>32823</v>
      </c>
      <c r="H4934" s="53" t="s">
        <v>32851</v>
      </c>
      <c r="I4934" s="52">
        <v>10</v>
      </c>
      <c r="J4934" s="37"/>
      <c r="K4934" s="77"/>
      <c r="L4934" s="52" t="b">
        <v>1</v>
      </c>
      <c r="M4934" s="78" t="s">
        <v>241</v>
      </c>
      <c r="N4934" s="79" t="s">
        <v>240</v>
      </c>
      <c r="O4934" s="80" t="s">
        <v>21083</v>
      </c>
      <c r="P4934" s="81" t="s">
        <v>21101</v>
      </c>
      <c r="Q4934" s="82" t="s">
        <v>21084</v>
      </c>
      <c r="R4934" s="83">
        <v>42041.044259259259</v>
      </c>
      <c r="S4934" s="157">
        <v>4</v>
      </c>
      <c r="T4934" s="84"/>
      <c r="U4934" s="84"/>
    </row>
    <row r="4935" spans="1:21" x14ac:dyDescent="0.25">
      <c r="A4935" s="50" t="s">
        <v>21085</v>
      </c>
      <c r="B4935" s="45" t="s">
        <v>24600</v>
      </c>
      <c r="C4935" s="58">
        <v>1</v>
      </c>
      <c r="D4935" s="59" t="s">
        <v>14913</v>
      </c>
      <c r="E4935" s="126" t="s">
        <v>31342</v>
      </c>
      <c r="F4935" s="62" t="s">
        <v>2624</v>
      </c>
      <c r="G4935" s="57" t="s">
        <v>14915</v>
      </c>
      <c r="H4935" s="57" t="s">
        <v>14916</v>
      </c>
      <c r="I4935" s="58">
        <v>4</v>
      </c>
      <c r="J4935" s="38"/>
      <c r="K4935" s="85"/>
      <c r="L4935" s="52" t="b">
        <v>1</v>
      </c>
      <c r="M4935" s="86" t="s">
        <v>240</v>
      </c>
      <c r="N4935" s="87" t="s">
        <v>240</v>
      </c>
      <c r="O4935" s="88" t="s">
        <v>21083</v>
      </c>
      <c r="P4935" s="89" t="s">
        <v>21086</v>
      </c>
      <c r="Q4935" s="90" t="s">
        <v>21085</v>
      </c>
      <c r="R4935" s="91">
        <v>42041.016099537039</v>
      </c>
      <c r="S4935" s="158">
        <v>6</v>
      </c>
      <c r="T4935" s="92"/>
      <c r="U4935" s="93"/>
    </row>
    <row r="4936" spans="1:21" x14ac:dyDescent="0.25">
      <c r="A4936" s="50" t="s">
        <v>21086</v>
      </c>
      <c r="B4936" s="45" t="s">
        <v>24601</v>
      </c>
      <c r="C4936" s="49">
        <v>1</v>
      </c>
      <c r="D4936" s="51" t="s">
        <v>14917</v>
      </c>
      <c r="E4936" s="125" t="s">
        <v>31342</v>
      </c>
      <c r="F4936" s="54" t="s">
        <v>237</v>
      </c>
      <c r="G4936" s="53" t="s">
        <v>14919</v>
      </c>
      <c r="H4936" s="53" t="s">
        <v>14920</v>
      </c>
      <c r="I4936" s="52">
        <v>5</v>
      </c>
      <c r="J4936" s="37"/>
      <c r="K4936" s="77"/>
      <c r="L4936" s="52" t="b">
        <v>1</v>
      </c>
      <c r="M4936" s="78" t="s">
        <v>240</v>
      </c>
      <c r="N4936" s="79" t="s">
        <v>240</v>
      </c>
      <c r="O4936" s="80" t="s">
        <v>21085</v>
      </c>
      <c r="P4936" s="81" t="s">
        <v>21087</v>
      </c>
      <c r="Q4936" s="82" t="s">
        <v>21086</v>
      </c>
      <c r="R4936" s="83">
        <v>42041.044317129628</v>
      </c>
      <c r="S4936" s="157">
        <v>7</v>
      </c>
      <c r="T4936" s="84"/>
      <c r="U4936" s="84"/>
    </row>
    <row r="4937" spans="1:21" x14ac:dyDescent="0.25">
      <c r="A4937" s="50" t="s">
        <v>21087</v>
      </c>
      <c r="B4937" s="45" t="s">
        <v>24602</v>
      </c>
      <c r="C4937" s="58">
        <v>1</v>
      </c>
      <c r="D4937" s="59" t="s">
        <v>14921</v>
      </c>
      <c r="E4937" s="126" t="s">
        <v>31342</v>
      </c>
      <c r="F4937" s="62" t="s">
        <v>432</v>
      </c>
      <c r="G4937" s="57" t="s">
        <v>14923</v>
      </c>
      <c r="H4937" s="57" t="s">
        <v>14924</v>
      </c>
      <c r="I4937" s="58">
        <v>6</v>
      </c>
      <c r="J4937" s="38"/>
      <c r="K4937" s="85"/>
      <c r="L4937" s="52" t="b">
        <v>1</v>
      </c>
      <c r="M4937" s="86" t="s">
        <v>240</v>
      </c>
      <c r="N4937" s="87" t="s">
        <v>241</v>
      </c>
      <c r="O4937" s="88" t="s">
        <v>21086</v>
      </c>
      <c r="P4937" s="89" t="s">
        <v>21090</v>
      </c>
      <c r="Q4937" s="90" t="s">
        <v>21087</v>
      </c>
      <c r="R4937" s="91">
        <v>42041.016122685185</v>
      </c>
      <c r="S4937" s="158">
        <v>8</v>
      </c>
      <c r="T4937" s="92"/>
      <c r="U4937" s="93"/>
    </row>
    <row r="4938" spans="1:21" x14ac:dyDescent="0.25">
      <c r="A4938" s="50" t="s">
        <v>21090</v>
      </c>
      <c r="B4938" s="45" t="s">
        <v>24602</v>
      </c>
      <c r="C4938" s="49">
        <v>2</v>
      </c>
      <c r="D4938" s="51" t="s">
        <v>14925</v>
      </c>
      <c r="E4938" s="125" t="s">
        <v>31342</v>
      </c>
      <c r="F4938" s="54" t="s">
        <v>237</v>
      </c>
      <c r="G4938" s="53" t="s">
        <v>14926</v>
      </c>
      <c r="H4938" s="53" t="s">
        <v>14927</v>
      </c>
      <c r="I4938" s="52">
        <v>9</v>
      </c>
      <c r="J4938" s="37"/>
      <c r="K4938" s="77"/>
      <c r="L4938" s="52" t="b">
        <v>1</v>
      </c>
      <c r="M4938" s="78" t="s">
        <v>240</v>
      </c>
      <c r="N4938" s="79" t="s">
        <v>241</v>
      </c>
      <c r="O4938" s="80" t="s">
        <v>21091</v>
      </c>
      <c r="P4938" s="81" t="s">
        <v>21087</v>
      </c>
      <c r="Q4938" s="82" t="s">
        <v>21090</v>
      </c>
      <c r="R4938" s="83">
        <v>42041.044374999998</v>
      </c>
      <c r="S4938" s="157">
        <v>9</v>
      </c>
      <c r="T4938" s="84"/>
      <c r="U4938" s="84"/>
    </row>
    <row r="4939" spans="1:21" x14ac:dyDescent="0.25">
      <c r="A4939" s="50" t="s">
        <v>21710</v>
      </c>
      <c r="B4939" s="45" t="s">
        <v>24603</v>
      </c>
      <c r="C4939" s="58">
        <v>1</v>
      </c>
      <c r="D4939" s="59" t="s">
        <v>14928</v>
      </c>
      <c r="E4939" s="126" t="s">
        <v>31342</v>
      </c>
      <c r="F4939" s="62" t="s">
        <v>412</v>
      </c>
      <c r="G4939" s="57" t="s">
        <v>14930</v>
      </c>
      <c r="H4939" s="57" t="s">
        <v>14931</v>
      </c>
      <c r="I4939" s="58">
        <v>7</v>
      </c>
      <c r="J4939" s="38"/>
      <c r="K4939" s="85"/>
      <c r="L4939" s="52" t="b">
        <v>1</v>
      </c>
      <c r="M4939" s="86" t="s">
        <v>241</v>
      </c>
      <c r="N4939" s="87" t="s">
        <v>240</v>
      </c>
      <c r="O4939" s="88" t="s">
        <v>21091</v>
      </c>
      <c r="P4939" s="89" t="s">
        <v>14863</v>
      </c>
      <c r="Q4939" s="90" t="s">
        <v>21710</v>
      </c>
      <c r="R4939" s="91">
        <v>42041.016145833331</v>
      </c>
      <c r="S4939" s="158">
        <v>11</v>
      </c>
      <c r="T4939" s="92"/>
      <c r="U4939" s="93"/>
    </row>
    <row r="4940" spans="1:21" x14ac:dyDescent="0.25">
      <c r="A4940" s="50" t="s">
        <v>21091</v>
      </c>
      <c r="B4940" s="45" t="s">
        <v>24603</v>
      </c>
      <c r="C4940" s="49">
        <v>2</v>
      </c>
      <c r="D4940" s="51" t="s">
        <v>14932</v>
      </c>
      <c r="E4940" s="125" t="s">
        <v>31342</v>
      </c>
      <c r="F4940" s="54" t="s">
        <v>412</v>
      </c>
      <c r="G4940" s="53" t="s">
        <v>14933</v>
      </c>
      <c r="H4940" s="53" t="s">
        <v>14934</v>
      </c>
      <c r="I4940" s="52">
        <v>8</v>
      </c>
      <c r="J4940" s="37"/>
      <c r="K4940" s="77"/>
      <c r="L4940" s="52" t="b">
        <v>1</v>
      </c>
      <c r="M4940" s="78" t="s">
        <v>240</v>
      </c>
      <c r="N4940" s="79" t="s">
        <v>241</v>
      </c>
      <c r="O4940" s="80" t="s">
        <v>21090</v>
      </c>
      <c r="P4940" s="81" t="s">
        <v>21710</v>
      </c>
      <c r="Q4940" s="82" t="s">
        <v>21091</v>
      </c>
      <c r="R4940" s="83">
        <v>42041.016168981485</v>
      </c>
      <c r="S4940" s="157">
        <v>10</v>
      </c>
      <c r="T4940" s="84"/>
      <c r="U4940" s="84"/>
    </row>
    <row r="4941" spans="1:21" x14ac:dyDescent="0.25">
      <c r="A4941" s="50" t="s">
        <v>21711</v>
      </c>
      <c r="B4941" s="45" t="s">
        <v>24604</v>
      </c>
      <c r="C4941" s="58">
        <v>1</v>
      </c>
      <c r="D4941" s="59" t="s">
        <v>14935</v>
      </c>
      <c r="E4941" s="126" t="s">
        <v>28467</v>
      </c>
      <c r="F4941" s="62" t="s">
        <v>2624</v>
      </c>
      <c r="G4941" s="57" t="s">
        <v>14937</v>
      </c>
      <c r="H4941" s="57" t="s">
        <v>14938</v>
      </c>
      <c r="I4941" s="58">
        <v>1</v>
      </c>
      <c r="J4941" s="38"/>
      <c r="K4941" s="85"/>
      <c r="L4941" s="52" t="b">
        <v>1</v>
      </c>
      <c r="M4941" s="86" t="s">
        <v>240</v>
      </c>
      <c r="N4941" s="87" t="s">
        <v>240</v>
      </c>
      <c r="O4941" s="90" t="s">
        <v>21088</v>
      </c>
      <c r="P4941" s="89" t="s">
        <v>14863</v>
      </c>
      <c r="Q4941" s="90" t="s">
        <v>21711</v>
      </c>
      <c r="R4941" s="91">
        <v>42041.016192129631</v>
      </c>
      <c r="S4941" s="158">
        <v>1</v>
      </c>
      <c r="T4941" s="92"/>
      <c r="U4941" s="93"/>
    </row>
    <row r="4942" spans="1:21" x14ac:dyDescent="0.25">
      <c r="A4942" s="50" t="s">
        <v>21089</v>
      </c>
      <c r="B4942" s="45" t="s">
        <v>24605</v>
      </c>
      <c r="C4942" s="49">
        <v>1</v>
      </c>
      <c r="D4942" s="51" t="s">
        <v>14940</v>
      </c>
      <c r="E4942" s="125" t="s">
        <v>28467</v>
      </c>
      <c r="F4942" s="54" t="s">
        <v>2624</v>
      </c>
      <c r="G4942" s="53" t="s">
        <v>14942</v>
      </c>
      <c r="H4942" s="53" t="s">
        <v>14943</v>
      </c>
      <c r="I4942" s="52">
        <v>2</v>
      </c>
      <c r="J4942" s="37"/>
      <c r="K4942" s="77"/>
      <c r="L4942" s="52" t="b">
        <v>1</v>
      </c>
      <c r="M4942" s="78" t="s">
        <v>240</v>
      </c>
      <c r="N4942" s="79" t="s">
        <v>241</v>
      </c>
      <c r="O4942" s="80" t="s">
        <v>21100</v>
      </c>
      <c r="P4942" s="81" t="s">
        <v>21088</v>
      </c>
      <c r="Q4942" s="82" t="s">
        <v>21089</v>
      </c>
      <c r="R4942" s="83">
        <v>42041.016215277778</v>
      </c>
      <c r="S4942" s="157">
        <v>3</v>
      </c>
      <c r="T4942" s="84"/>
      <c r="U4942" s="84"/>
    </row>
    <row r="4943" spans="1:21" x14ac:dyDescent="0.25">
      <c r="A4943" s="50" t="s">
        <v>21088</v>
      </c>
      <c r="B4943" s="45" t="s">
        <v>24605</v>
      </c>
      <c r="C4943" s="58">
        <v>2</v>
      </c>
      <c r="D4943" s="59" t="s">
        <v>14944</v>
      </c>
      <c r="E4943" s="126" t="s">
        <v>28467</v>
      </c>
      <c r="F4943" s="62" t="s">
        <v>237</v>
      </c>
      <c r="G4943" s="57" t="s">
        <v>14945</v>
      </c>
      <c r="H4943" s="57" t="s">
        <v>14946</v>
      </c>
      <c r="I4943" s="58">
        <v>7</v>
      </c>
      <c r="J4943" s="38"/>
      <c r="K4943" s="85"/>
      <c r="L4943" s="52" t="b">
        <v>1</v>
      </c>
      <c r="M4943" s="86" t="s">
        <v>240</v>
      </c>
      <c r="N4943" s="87" t="s">
        <v>241</v>
      </c>
      <c r="O4943" s="90" t="s">
        <v>21711</v>
      </c>
      <c r="P4943" s="89" t="s">
        <v>21089</v>
      </c>
      <c r="Q4943" s="90" t="s">
        <v>21088</v>
      </c>
      <c r="R4943" s="91">
        <v>42041.044421296298</v>
      </c>
      <c r="S4943" s="158">
        <v>2</v>
      </c>
      <c r="T4943" s="92"/>
      <c r="U4943" s="93"/>
    </row>
    <row r="4944" spans="1:21" x14ac:dyDescent="0.25">
      <c r="A4944" s="50" t="s">
        <v>21100</v>
      </c>
      <c r="B4944" s="45" t="s">
        <v>24606</v>
      </c>
      <c r="C4944" s="49">
        <v>1</v>
      </c>
      <c r="D4944" s="51" t="s">
        <v>14947</v>
      </c>
      <c r="E4944" s="125" t="s">
        <v>28467</v>
      </c>
      <c r="F4944" s="54" t="s">
        <v>2624</v>
      </c>
      <c r="G4944" s="53" t="s">
        <v>14949</v>
      </c>
      <c r="H4944" s="53" t="s">
        <v>14950</v>
      </c>
      <c r="I4944" s="52">
        <v>3</v>
      </c>
      <c r="J4944" s="37"/>
      <c r="K4944" s="77"/>
      <c r="L4944" s="52" t="b">
        <v>1</v>
      </c>
      <c r="M4944" s="78" t="s">
        <v>241</v>
      </c>
      <c r="N4944" s="79" t="s">
        <v>240</v>
      </c>
      <c r="O4944" s="80" t="s">
        <v>21098</v>
      </c>
      <c r="P4944" s="81" t="s">
        <v>21089</v>
      </c>
      <c r="Q4944" s="82" t="s">
        <v>21100</v>
      </c>
      <c r="R4944" s="83">
        <v>42041.016238425924</v>
      </c>
      <c r="S4944" s="157">
        <v>4</v>
      </c>
      <c r="T4944" s="84"/>
      <c r="U4944" s="84"/>
    </row>
    <row r="4945" spans="1:21" x14ac:dyDescent="0.25">
      <c r="A4945" s="50" t="s">
        <v>21098</v>
      </c>
      <c r="B4945" s="45" t="s">
        <v>24606</v>
      </c>
      <c r="C4945" s="49">
        <v>2</v>
      </c>
      <c r="D4945" s="51" t="s">
        <v>16777</v>
      </c>
      <c r="E4945" s="125" t="s">
        <v>28467</v>
      </c>
      <c r="F4945" s="54" t="s">
        <v>237</v>
      </c>
      <c r="G4945" s="53" t="s">
        <v>16738</v>
      </c>
      <c r="H4945" s="53" t="s">
        <v>16856</v>
      </c>
      <c r="I4945" s="52">
        <v>8</v>
      </c>
      <c r="J4945" s="37"/>
      <c r="K4945" s="77"/>
      <c r="L4945" s="52" t="b">
        <v>1</v>
      </c>
      <c r="M4945" s="78" t="s">
        <v>240</v>
      </c>
      <c r="N4945" s="79" t="s">
        <v>241</v>
      </c>
      <c r="O4945" s="80" t="s">
        <v>21099</v>
      </c>
      <c r="P4945" s="81" t="s">
        <v>21100</v>
      </c>
      <c r="Q4945" s="82" t="s">
        <v>21098</v>
      </c>
      <c r="R4945" s="83">
        <v>42041.04446759259</v>
      </c>
      <c r="S4945" s="157">
        <v>5</v>
      </c>
      <c r="T4945" s="84"/>
      <c r="U4945" s="84"/>
    </row>
    <row r="4946" spans="1:21" x14ac:dyDescent="0.25">
      <c r="A4946" s="50" t="s">
        <v>21099</v>
      </c>
      <c r="B4946" s="45" t="s">
        <v>24607</v>
      </c>
      <c r="C4946" s="58">
        <v>1</v>
      </c>
      <c r="D4946" s="59" t="s">
        <v>14951</v>
      </c>
      <c r="E4946" s="126" t="s">
        <v>28467</v>
      </c>
      <c r="F4946" s="62" t="s">
        <v>2624</v>
      </c>
      <c r="G4946" s="57" t="s">
        <v>14953</v>
      </c>
      <c r="H4946" s="57" t="s">
        <v>14954</v>
      </c>
      <c r="I4946" s="58">
        <v>4</v>
      </c>
      <c r="J4946" s="38"/>
      <c r="K4946" s="85"/>
      <c r="L4946" s="52" t="b">
        <v>1</v>
      </c>
      <c r="M4946" s="86" t="s">
        <v>240</v>
      </c>
      <c r="N4946" s="87" t="s">
        <v>240</v>
      </c>
      <c r="O4946" s="88" t="s">
        <v>21098</v>
      </c>
      <c r="P4946" s="89" t="s">
        <v>21712</v>
      </c>
      <c r="Q4946" s="90" t="s">
        <v>21099</v>
      </c>
      <c r="R4946" s="91">
        <v>42041.016250000001</v>
      </c>
      <c r="S4946" s="158">
        <v>6</v>
      </c>
      <c r="T4946" s="92"/>
      <c r="U4946" s="93"/>
    </row>
    <row r="4947" spans="1:21" x14ac:dyDescent="0.25">
      <c r="A4947" s="50" t="s">
        <v>21712</v>
      </c>
      <c r="B4947" s="45" t="s">
        <v>24608</v>
      </c>
      <c r="C4947" s="49">
        <v>1</v>
      </c>
      <c r="D4947" s="51" t="s">
        <v>14955</v>
      </c>
      <c r="E4947" s="125" t="s">
        <v>28467</v>
      </c>
      <c r="F4947" s="54" t="s">
        <v>2624</v>
      </c>
      <c r="G4947" s="53" t="s">
        <v>14957</v>
      </c>
      <c r="H4947" s="53" t="s">
        <v>14958</v>
      </c>
      <c r="I4947" s="52">
        <v>5</v>
      </c>
      <c r="J4947" s="37"/>
      <c r="K4947" s="77"/>
      <c r="L4947" s="52" t="b">
        <v>1</v>
      </c>
      <c r="M4947" s="78" t="s">
        <v>240</v>
      </c>
      <c r="N4947" s="79" t="s">
        <v>240</v>
      </c>
      <c r="O4947" s="80" t="s">
        <v>21713</v>
      </c>
      <c r="P4947" s="81" t="s">
        <v>21099</v>
      </c>
      <c r="Q4947" s="82" t="s">
        <v>21712</v>
      </c>
      <c r="R4947" s="83">
        <v>42041.016273148147</v>
      </c>
      <c r="S4947" s="157">
        <v>7</v>
      </c>
      <c r="T4947" s="84"/>
      <c r="U4947" s="84"/>
    </row>
    <row r="4948" spans="1:21" x14ac:dyDescent="0.25">
      <c r="A4948" s="50" t="s">
        <v>21713</v>
      </c>
      <c r="B4948" s="45" t="s">
        <v>24609</v>
      </c>
      <c r="C4948" s="58">
        <v>1</v>
      </c>
      <c r="D4948" s="59" t="s">
        <v>14959</v>
      </c>
      <c r="E4948" s="126" t="s">
        <v>28467</v>
      </c>
      <c r="F4948" s="54" t="s">
        <v>2665</v>
      </c>
      <c r="G4948" s="57" t="s">
        <v>7776</v>
      </c>
      <c r="H4948" s="57" t="s">
        <v>28394</v>
      </c>
      <c r="I4948" s="58">
        <v>6</v>
      </c>
      <c r="J4948" s="38"/>
      <c r="K4948" s="85"/>
      <c r="L4948" s="52" t="b">
        <v>1</v>
      </c>
      <c r="M4948" s="86" t="s">
        <v>240</v>
      </c>
      <c r="N4948" s="87" t="s">
        <v>240</v>
      </c>
      <c r="O4948" s="88" t="s">
        <v>21712</v>
      </c>
      <c r="P4948" s="89" t="s">
        <v>28395</v>
      </c>
      <c r="Q4948" s="90" t="s">
        <v>21713</v>
      </c>
      <c r="R4948" s="91">
        <v>42041.052766203706</v>
      </c>
      <c r="S4948" s="158">
        <v>8</v>
      </c>
      <c r="T4948" s="92"/>
      <c r="U4948" s="93"/>
    </row>
    <row r="4949" spans="1:21" x14ac:dyDescent="0.25">
      <c r="A4949" s="50" t="s">
        <v>21103</v>
      </c>
      <c r="B4949" s="45" t="s">
        <v>24610</v>
      </c>
      <c r="C4949" s="49">
        <v>1</v>
      </c>
      <c r="D4949" s="51" t="s">
        <v>14962</v>
      </c>
      <c r="E4949" s="125" t="s">
        <v>767</v>
      </c>
      <c r="F4949" s="54" t="s">
        <v>237</v>
      </c>
      <c r="G4949" s="53" t="s">
        <v>16470</v>
      </c>
      <c r="H4949" s="53" t="s">
        <v>16506</v>
      </c>
      <c r="I4949" s="52">
        <v>1</v>
      </c>
      <c r="J4949" s="37"/>
      <c r="K4949" s="77"/>
      <c r="L4949" s="52" t="b">
        <v>1</v>
      </c>
      <c r="M4949" s="78" t="s">
        <v>240</v>
      </c>
      <c r="N4949" s="79" t="s">
        <v>241</v>
      </c>
      <c r="O4949" s="80" t="s">
        <v>30032</v>
      </c>
      <c r="P4949" s="81" t="s">
        <v>21105</v>
      </c>
      <c r="Q4949" s="82" t="s">
        <v>21103</v>
      </c>
      <c r="R4949" s="83">
        <v>42041.044525462959</v>
      </c>
      <c r="S4949" s="157">
        <v>2</v>
      </c>
      <c r="T4949" s="84"/>
      <c r="U4949" s="84"/>
    </row>
    <row r="4950" spans="1:21" x14ac:dyDescent="0.25">
      <c r="A4950" s="50" t="s">
        <v>21105</v>
      </c>
      <c r="B4950" s="45" t="s">
        <v>24610</v>
      </c>
      <c r="C4950" s="58">
        <v>2</v>
      </c>
      <c r="D4950" s="59" t="s">
        <v>16106</v>
      </c>
      <c r="E4950" s="126" t="s">
        <v>767</v>
      </c>
      <c r="F4950" s="62" t="s">
        <v>237</v>
      </c>
      <c r="G4950" s="57" t="s">
        <v>16055</v>
      </c>
      <c r="H4950" s="57" t="s">
        <v>16132</v>
      </c>
      <c r="I4950" s="58">
        <v>7</v>
      </c>
      <c r="J4950" s="38"/>
      <c r="K4950" s="85"/>
      <c r="L4950" s="52" t="b">
        <v>1</v>
      </c>
      <c r="M4950" s="86" t="s">
        <v>240</v>
      </c>
      <c r="N4950" s="87" t="s">
        <v>241</v>
      </c>
      <c r="O4950" s="88" t="s">
        <v>28654</v>
      </c>
      <c r="P4950" s="89" t="s">
        <v>21103</v>
      </c>
      <c r="Q4950" s="90" t="s">
        <v>21105</v>
      </c>
      <c r="R4950" s="91">
        <v>42041.044571759259</v>
      </c>
      <c r="S4950" s="158">
        <v>1</v>
      </c>
      <c r="T4950" s="92">
        <v>1</v>
      </c>
      <c r="U4950" s="93" t="s">
        <v>16993</v>
      </c>
    </row>
    <row r="4951" spans="1:21" x14ac:dyDescent="0.25">
      <c r="A4951" s="50" t="s">
        <v>21104</v>
      </c>
      <c r="B4951" s="45" t="s">
        <v>24611</v>
      </c>
      <c r="C4951" s="49">
        <v>1</v>
      </c>
      <c r="D4951" s="51" t="s">
        <v>14964</v>
      </c>
      <c r="E4951" s="125" t="s">
        <v>767</v>
      </c>
      <c r="F4951" s="54" t="s">
        <v>2624</v>
      </c>
      <c r="G4951" s="53" t="s">
        <v>14966</v>
      </c>
      <c r="H4951" s="53" t="s">
        <v>14967</v>
      </c>
      <c r="I4951" s="52">
        <v>2</v>
      </c>
      <c r="J4951" s="37"/>
      <c r="K4951" s="77"/>
      <c r="L4951" s="52" t="b">
        <v>1</v>
      </c>
      <c r="M4951" s="78" t="s">
        <v>240</v>
      </c>
      <c r="N4951" s="79" t="s">
        <v>241</v>
      </c>
      <c r="O4951" s="80" t="s">
        <v>25608</v>
      </c>
      <c r="P4951" s="81" t="s">
        <v>30032</v>
      </c>
      <c r="Q4951" s="82" t="s">
        <v>21104</v>
      </c>
      <c r="R4951" s="83">
        <v>42041.016296296293</v>
      </c>
      <c r="S4951" s="157">
        <v>4</v>
      </c>
      <c r="T4951" s="84"/>
      <c r="U4951" s="84"/>
    </row>
    <row r="4952" spans="1:21" x14ac:dyDescent="0.25">
      <c r="A4952" s="50" t="s">
        <v>30032</v>
      </c>
      <c r="B4952" s="45" t="s">
        <v>24611</v>
      </c>
      <c r="C4952" s="49">
        <v>2</v>
      </c>
      <c r="D4952" s="51" t="s">
        <v>30368</v>
      </c>
      <c r="E4952" s="125" t="s">
        <v>767</v>
      </c>
      <c r="F4952" s="54" t="s">
        <v>237</v>
      </c>
      <c r="G4952" s="53" t="s">
        <v>30260</v>
      </c>
      <c r="H4952" s="53" t="s">
        <v>30677</v>
      </c>
      <c r="I4952" s="52">
        <v>9</v>
      </c>
      <c r="J4952" s="37"/>
      <c r="K4952" s="77"/>
      <c r="L4952" s="52" t="b">
        <v>1</v>
      </c>
      <c r="M4952" s="78" t="s">
        <v>240</v>
      </c>
      <c r="N4952" s="79" t="s">
        <v>241</v>
      </c>
      <c r="O4952" s="80" t="s">
        <v>21103</v>
      </c>
      <c r="P4952" s="81" t="s">
        <v>21104</v>
      </c>
      <c r="Q4952" s="82" t="s">
        <v>30032</v>
      </c>
      <c r="R4952" s="83">
        <v>42041.044618055559</v>
      </c>
      <c r="S4952" s="157">
        <v>3</v>
      </c>
      <c r="T4952" s="84"/>
      <c r="U4952" s="84"/>
    </row>
    <row r="4953" spans="1:21" x14ac:dyDescent="0.25">
      <c r="A4953" s="50" t="s">
        <v>25608</v>
      </c>
      <c r="B4953" s="45" t="s">
        <v>25645</v>
      </c>
      <c r="C4953" s="58">
        <v>1</v>
      </c>
      <c r="D4953" s="59" t="s">
        <v>14968</v>
      </c>
      <c r="E4953" s="126" t="s">
        <v>767</v>
      </c>
      <c r="F4953" s="62" t="s">
        <v>2624</v>
      </c>
      <c r="G4953" s="57" t="s">
        <v>14970</v>
      </c>
      <c r="H4953" s="57" t="s">
        <v>14971</v>
      </c>
      <c r="I4953" s="58">
        <v>3</v>
      </c>
      <c r="J4953" s="38"/>
      <c r="K4953" s="85"/>
      <c r="L4953" s="52" t="b">
        <v>1</v>
      </c>
      <c r="M4953" s="86" t="s">
        <v>240</v>
      </c>
      <c r="N4953" s="87" t="s">
        <v>240</v>
      </c>
      <c r="O4953" s="88" t="s">
        <v>21104</v>
      </c>
      <c r="P4953" s="89" t="s">
        <v>26754</v>
      </c>
      <c r="Q4953" s="90" t="s">
        <v>25608</v>
      </c>
      <c r="R4953" s="91">
        <v>42041.016319444447</v>
      </c>
      <c r="S4953" s="158">
        <v>5</v>
      </c>
      <c r="T4953" s="92"/>
      <c r="U4953" s="93"/>
    </row>
    <row r="4954" spans="1:21" x14ac:dyDescent="0.25">
      <c r="A4954" s="50" t="s">
        <v>21724</v>
      </c>
      <c r="B4954" s="45" t="s">
        <v>24612</v>
      </c>
      <c r="C4954" s="49">
        <v>1</v>
      </c>
      <c r="D4954" s="51" t="s">
        <v>14972</v>
      </c>
      <c r="E4954" s="125" t="s">
        <v>767</v>
      </c>
      <c r="F4954" s="54" t="s">
        <v>2624</v>
      </c>
      <c r="G4954" s="53" t="s">
        <v>14974</v>
      </c>
      <c r="H4954" s="53" t="s">
        <v>14975</v>
      </c>
      <c r="I4954" s="52">
        <v>4</v>
      </c>
      <c r="J4954" s="37"/>
      <c r="K4954" s="77"/>
      <c r="L4954" s="52" t="b">
        <v>1</v>
      </c>
      <c r="M4954" s="78" t="s">
        <v>241</v>
      </c>
      <c r="N4954" s="79" t="s">
        <v>240</v>
      </c>
      <c r="O4954" s="80" t="s">
        <v>26754</v>
      </c>
      <c r="P4954" s="81" t="s">
        <v>21134</v>
      </c>
      <c r="Q4954" s="82" t="s">
        <v>21724</v>
      </c>
      <c r="R4954" s="83">
        <v>42041.016342592593</v>
      </c>
      <c r="S4954" s="157">
        <v>7</v>
      </c>
      <c r="T4954" s="84"/>
      <c r="U4954" s="84"/>
    </row>
    <row r="4955" spans="1:21" x14ac:dyDescent="0.25">
      <c r="A4955" s="50" t="s">
        <v>26754</v>
      </c>
      <c r="B4955" s="45" t="s">
        <v>24612</v>
      </c>
      <c r="C4955" s="49">
        <v>2</v>
      </c>
      <c r="D4955" s="51" t="s">
        <v>26755</v>
      </c>
      <c r="E4955" s="125" t="s">
        <v>767</v>
      </c>
      <c r="F4955" s="54" t="s">
        <v>237</v>
      </c>
      <c r="G4955" s="53" t="s">
        <v>26951</v>
      </c>
      <c r="H4955" s="53" t="s">
        <v>27089</v>
      </c>
      <c r="I4955" s="52">
        <v>8</v>
      </c>
      <c r="J4955" s="37"/>
      <c r="K4955" s="77"/>
      <c r="L4955" s="52" t="b">
        <v>1</v>
      </c>
      <c r="M4955" s="78" t="s">
        <v>241</v>
      </c>
      <c r="N4955" s="79" t="s">
        <v>240</v>
      </c>
      <c r="O4955" s="80" t="s">
        <v>21724</v>
      </c>
      <c r="P4955" s="81" t="s">
        <v>25608</v>
      </c>
      <c r="Q4955" s="82" t="s">
        <v>26754</v>
      </c>
      <c r="R4955" s="83">
        <v>42041.044664351852</v>
      </c>
      <c r="S4955" s="157">
        <v>6</v>
      </c>
      <c r="T4955" s="84"/>
      <c r="U4955" s="84"/>
    </row>
    <row r="4956" spans="1:21" x14ac:dyDescent="0.25">
      <c r="A4956" s="50" t="s">
        <v>21134</v>
      </c>
      <c r="B4956" s="45" t="s">
        <v>24613</v>
      </c>
      <c r="C4956" s="58">
        <v>1</v>
      </c>
      <c r="D4956" s="59" t="s">
        <v>14976</v>
      </c>
      <c r="E4956" s="126" t="s">
        <v>767</v>
      </c>
      <c r="F4956" s="62" t="s">
        <v>2624</v>
      </c>
      <c r="G4956" s="57" t="s">
        <v>14978</v>
      </c>
      <c r="H4956" s="57" t="s">
        <v>14979</v>
      </c>
      <c r="I4956" s="58">
        <v>5</v>
      </c>
      <c r="J4956" s="38"/>
      <c r="K4956" s="85"/>
      <c r="L4956" s="52" t="b">
        <v>1</v>
      </c>
      <c r="M4956" s="86" t="s">
        <v>241</v>
      </c>
      <c r="N4956" s="87" t="s">
        <v>240</v>
      </c>
      <c r="O4956" s="88" t="s">
        <v>21133</v>
      </c>
      <c r="P4956" s="88" t="s">
        <v>21724</v>
      </c>
      <c r="Q4956" s="90" t="s">
        <v>21134</v>
      </c>
      <c r="R4956" s="91">
        <v>42041.016365740739</v>
      </c>
      <c r="S4956" s="158">
        <v>8</v>
      </c>
      <c r="T4956" s="92"/>
      <c r="U4956" s="93"/>
    </row>
    <row r="4957" spans="1:21" x14ac:dyDescent="0.25">
      <c r="A4957" s="50" t="s">
        <v>21133</v>
      </c>
      <c r="B4957" s="45" t="s">
        <v>24613</v>
      </c>
      <c r="C4957" s="49">
        <v>2</v>
      </c>
      <c r="D4957" s="51" t="s">
        <v>14980</v>
      </c>
      <c r="E4957" s="125" t="s">
        <v>767</v>
      </c>
      <c r="F4957" s="54" t="s">
        <v>237</v>
      </c>
      <c r="G4957" s="53" t="s">
        <v>14981</v>
      </c>
      <c r="H4957" s="53" t="s">
        <v>14982</v>
      </c>
      <c r="I4957" s="52">
        <v>6</v>
      </c>
      <c r="J4957" s="37"/>
      <c r="K4957" s="77"/>
      <c r="L4957" s="52" t="b">
        <v>1</v>
      </c>
      <c r="M4957" s="78" t="s">
        <v>241</v>
      </c>
      <c r="N4957" s="79" t="s">
        <v>240</v>
      </c>
      <c r="O4957" s="80" t="s">
        <v>21134</v>
      </c>
      <c r="P4957" s="81" t="s">
        <v>28653</v>
      </c>
      <c r="Q4957" s="82" t="s">
        <v>21133</v>
      </c>
      <c r="R4957" s="83">
        <v>42041.044722222221</v>
      </c>
      <c r="S4957" s="157">
        <v>9</v>
      </c>
      <c r="T4957" s="84">
        <v>2</v>
      </c>
      <c r="U4957" s="84" t="s">
        <v>16993</v>
      </c>
    </row>
    <row r="4958" spans="1:21" x14ac:dyDescent="0.25">
      <c r="A4958" s="50" t="s">
        <v>21132</v>
      </c>
      <c r="B4958" s="45" t="s">
        <v>24614</v>
      </c>
      <c r="C4958" s="58">
        <v>1</v>
      </c>
      <c r="D4958" s="59" t="s">
        <v>14983</v>
      </c>
      <c r="E4958" s="126" t="s">
        <v>28335</v>
      </c>
      <c r="F4958" s="62" t="s">
        <v>237</v>
      </c>
      <c r="G4958" s="57" t="s">
        <v>14985</v>
      </c>
      <c r="H4958" s="57" t="s">
        <v>14986</v>
      </c>
      <c r="I4958" s="58">
        <v>1</v>
      </c>
      <c r="J4958" s="38"/>
      <c r="K4958" s="85"/>
      <c r="L4958" s="52" t="b">
        <v>1</v>
      </c>
      <c r="M4958" s="86" t="s">
        <v>240</v>
      </c>
      <c r="N4958" s="87" t="s">
        <v>240</v>
      </c>
      <c r="O4958" s="88" t="s">
        <v>28654</v>
      </c>
      <c r="P4958" s="89" t="s">
        <v>21108</v>
      </c>
      <c r="Q4958" s="90" t="s">
        <v>21132</v>
      </c>
      <c r="R4958" s="91">
        <v>42041.04478009259</v>
      </c>
      <c r="S4958" s="158">
        <v>1</v>
      </c>
      <c r="T4958" s="92">
        <v>1</v>
      </c>
      <c r="U4958" s="93" t="s">
        <v>16998</v>
      </c>
    </row>
    <row r="4959" spans="1:21" x14ac:dyDescent="0.25">
      <c r="A4959" s="50" t="s">
        <v>21108</v>
      </c>
      <c r="B4959" s="45" t="s">
        <v>24615</v>
      </c>
      <c r="C4959" s="49">
        <v>1</v>
      </c>
      <c r="D4959" s="51" t="s">
        <v>14987</v>
      </c>
      <c r="E4959" s="125" t="s">
        <v>28335</v>
      </c>
      <c r="F4959" s="54" t="s">
        <v>2624</v>
      </c>
      <c r="G4959" s="53" t="s">
        <v>14989</v>
      </c>
      <c r="H4959" s="53" t="s">
        <v>14990</v>
      </c>
      <c r="I4959" s="52">
        <v>2</v>
      </c>
      <c r="J4959" s="37"/>
      <c r="K4959" s="77"/>
      <c r="L4959" s="52" t="b">
        <v>1</v>
      </c>
      <c r="M4959" s="78" t="s">
        <v>240</v>
      </c>
      <c r="N4959" s="79" t="s">
        <v>241</v>
      </c>
      <c r="O4959" s="80" t="s">
        <v>21132</v>
      </c>
      <c r="P4959" s="81" t="s">
        <v>21106</v>
      </c>
      <c r="Q4959" s="82" t="s">
        <v>21108</v>
      </c>
      <c r="R4959" s="83">
        <v>42041.016388888886</v>
      </c>
      <c r="S4959" s="157">
        <v>2</v>
      </c>
      <c r="T4959" s="84"/>
      <c r="U4959" s="84"/>
    </row>
    <row r="4960" spans="1:21" x14ac:dyDescent="0.25">
      <c r="A4960" s="50" t="s">
        <v>21106</v>
      </c>
      <c r="B4960" s="45" t="s">
        <v>24615</v>
      </c>
      <c r="C4960" s="58">
        <v>2</v>
      </c>
      <c r="D4960" s="59" t="s">
        <v>14991</v>
      </c>
      <c r="E4960" s="126" t="s">
        <v>28335</v>
      </c>
      <c r="F4960" s="62" t="s">
        <v>237</v>
      </c>
      <c r="G4960" s="57" t="s">
        <v>14992</v>
      </c>
      <c r="H4960" s="57" t="s">
        <v>14993</v>
      </c>
      <c r="I4960" s="58">
        <v>7</v>
      </c>
      <c r="J4960" s="38"/>
      <c r="K4960" s="85"/>
      <c r="L4960" s="52" t="b">
        <v>1</v>
      </c>
      <c r="M4960" s="86" t="s">
        <v>240</v>
      </c>
      <c r="N4960" s="87" t="s">
        <v>241</v>
      </c>
      <c r="O4960" s="88" t="s">
        <v>21107</v>
      </c>
      <c r="P4960" s="89" t="s">
        <v>21108</v>
      </c>
      <c r="Q4960" s="90" t="s">
        <v>21106</v>
      </c>
      <c r="R4960" s="91">
        <v>42041.04483796296</v>
      </c>
      <c r="S4960" s="158">
        <v>3</v>
      </c>
      <c r="T4960" s="92"/>
      <c r="U4960" s="93"/>
    </row>
    <row r="4961" spans="1:21" x14ac:dyDescent="0.25">
      <c r="A4961" s="50" t="s">
        <v>21142</v>
      </c>
      <c r="B4961" s="45" t="s">
        <v>24616</v>
      </c>
      <c r="C4961" s="49">
        <v>1</v>
      </c>
      <c r="D4961" s="51" t="s">
        <v>14994</v>
      </c>
      <c r="E4961" s="125" t="s">
        <v>28335</v>
      </c>
      <c r="F4961" s="54" t="s">
        <v>2624</v>
      </c>
      <c r="G4961" s="53" t="s">
        <v>14996</v>
      </c>
      <c r="H4961" s="53" t="s">
        <v>14997</v>
      </c>
      <c r="I4961" s="52">
        <v>3</v>
      </c>
      <c r="J4961" s="37"/>
      <c r="K4961" s="77"/>
      <c r="L4961" s="52" t="b">
        <v>1</v>
      </c>
      <c r="M4961" s="78" t="s">
        <v>241</v>
      </c>
      <c r="N4961" s="79" t="s">
        <v>240</v>
      </c>
      <c r="O4961" s="80" t="s">
        <v>21144</v>
      </c>
      <c r="P4961" s="81" t="s">
        <v>21141</v>
      </c>
      <c r="Q4961" s="82" t="s">
        <v>21142</v>
      </c>
      <c r="R4961" s="83">
        <v>42041.016412037039</v>
      </c>
      <c r="S4961" s="157">
        <v>6</v>
      </c>
      <c r="T4961" s="84"/>
      <c r="U4961" s="84"/>
    </row>
    <row r="4962" spans="1:21" x14ac:dyDescent="0.25">
      <c r="A4962" s="50" t="s">
        <v>21144</v>
      </c>
      <c r="B4962" s="45" t="s">
        <v>24616</v>
      </c>
      <c r="C4962" s="58">
        <v>2</v>
      </c>
      <c r="D4962" s="59" t="s">
        <v>14998</v>
      </c>
      <c r="E4962" s="126" t="s">
        <v>28335</v>
      </c>
      <c r="F4962" s="62" t="s">
        <v>432</v>
      </c>
      <c r="G4962" s="57" t="s">
        <v>14999</v>
      </c>
      <c r="H4962" s="57" t="s">
        <v>15000</v>
      </c>
      <c r="I4962" s="58">
        <v>6</v>
      </c>
      <c r="J4962" s="38"/>
      <c r="K4962" s="85"/>
      <c r="L4962" s="52" t="b">
        <v>1</v>
      </c>
      <c r="M4962" s="86" t="s">
        <v>241</v>
      </c>
      <c r="N4962" s="87" t="s">
        <v>241</v>
      </c>
      <c r="O4962" s="88" t="s">
        <v>21107</v>
      </c>
      <c r="P4962" s="89" t="s">
        <v>21142</v>
      </c>
      <c r="Q4962" s="90" t="s">
        <v>21144</v>
      </c>
      <c r="R4962" s="91">
        <v>42041.016435185185</v>
      </c>
      <c r="S4962" s="158">
        <v>5</v>
      </c>
      <c r="T4962" s="92"/>
      <c r="U4962" s="93"/>
    </row>
    <row r="4963" spans="1:21" x14ac:dyDescent="0.25">
      <c r="A4963" s="50" t="s">
        <v>21107</v>
      </c>
      <c r="B4963" s="45" t="s">
        <v>24616</v>
      </c>
      <c r="C4963" s="49">
        <v>3</v>
      </c>
      <c r="D4963" s="51" t="s">
        <v>15001</v>
      </c>
      <c r="E4963" s="125" t="s">
        <v>28335</v>
      </c>
      <c r="F4963" s="54" t="s">
        <v>237</v>
      </c>
      <c r="G4963" s="53" t="s">
        <v>15002</v>
      </c>
      <c r="H4963" s="53" t="s">
        <v>15003</v>
      </c>
      <c r="I4963" s="52">
        <v>9</v>
      </c>
      <c r="J4963" s="37"/>
      <c r="K4963" s="77"/>
      <c r="L4963" s="52" t="b">
        <v>1</v>
      </c>
      <c r="M4963" s="78" t="s">
        <v>240</v>
      </c>
      <c r="N4963" s="79" t="s">
        <v>241</v>
      </c>
      <c r="O4963" s="80" t="s">
        <v>21106</v>
      </c>
      <c r="P4963" s="81" t="s">
        <v>21144</v>
      </c>
      <c r="Q4963" s="82" t="s">
        <v>21107</v>
      </c>
      <c r="R4963" s="83">
        <v>42041.04488425926</v>
      </c>
      <c r="S4963" s="157">
        <v>4</v>
      </c>
      <c r="T4963" s="84"/>
      <c r="U4963" s="84"/>
    </row>
    <row r="4964" spans="1:21" x14ac:dyDescent="0.25">
      <c r="A4964" s="50" t="s">
        <v>21143</v>
      </c>
      <c r="B4964" s="45" t="s">
        <v>24617</v>
      </c>
      <c r="C4964" s="58">
        <v>1</v>
      </c>
      <c r="D4964" s="59" t="s">
        <v>15004</v>
      </c>
      <c r="E4964" s="126" t="s">
        <v>28335</v>
      </c>
      <c r="F4964" s="62" t="s">
        <v>2624</v>
      </c>
      <c r="G4964" s="57" t="s">
        <v>15006</v>
      </c>
      <c r="H4964" s="57" t="s">
        <v>15007</v>
      </c>
      <c r="I4964" s="58">
        <v>4</v>
      </c>
      <c r="J4964" s="38"/>
      <c r="K4964" s="85"/>
      <c r="L4964" s="52" t="b">
        <v>1</v>
      </c>
      <c r="M4964" s="86" t="s">
        <v>241</v>
      </c>
      <c r="N4964" s="87" t="s">
        <v>240</v>
      </c>
      <c r="O4964" s="88" t="s">
        <v>21141</v>
      </c>
      <c r="P4964" s="89" t="s">
        <v>21716</v>
      </c>
      <c r="Q4964" s="90" t="s">
        <v>21143</v>
      </c>
      <c r="R4964" s="91">
        <v>42041.016458333332</v>
      </c>
      <c r="S4964" s="158">
        <v>8</v>
      </c>
      <c r="T4964" s="92"/>
      <c r="U4964" s="93"/>
    </row>
    <row r="4965" spans="1:21" x14ac:dyDescent="0.25">
      <c r="A4965" s="50" t="s">
        <v>21141</v>
      </c>
      <c r="B4965" s="45" t="s">
        <v>24617</v>
      </c>
      <c r="C4965" s="49">
        <v>2</v>
      </c>
      <c r="D4965" s="51" t="s">
        <v>15008</v>
      </c>
      <c r="E4965" s="125" t="s">
        <v>28335</v>
      </c>
      <c r="F4965" s="54" t="s">
        <v>237</v>
      </c>
      <c r="G4965" s="53" t="s">
        <v>15009</v>
      </c>
      <c r="H4965" s="53" t="s">
        <v>15010</v>
      </c>
      <c r="I4965" s="52">
        <v>8</v>
      </c>
      <c r="J4965" s="37"/>
      <c r="K4965" s="77"/>
      <c r="L4965" s="52" t="b">
        <v>1</v>
      </c>
      <c r="M4965" s="78" t="s">
        <v>240</v>
      </c>
      <c r="N4965" s="79" t="s">
        <v>241</v>
      </c>
      <c r="O4965" s="80" t="s">
        <v>21142</v>
      </c>
      <c r="P4965" s="81" t="s">
        <v>21143</v>
      </c>
      <c r="Q4965" s="82" t="s">
        <v>21141</v>
      </c>
      <c r="R4965" s="83">
        <v>42041.044930555552</v>
      </c>
      <c r="S4965" s="157">
        <v>7</v>
      </c>
      <c r="T4965" s="84"/>
      <c r="U4965" s="84"/>
    </row>
    <row r="4966" spans="1:21" x14ac:dyDescent="0.25">
      <c r="A4966" s="50" t="s">
        <v>21716</v>
      </c>
      <c r="B4966" s="45" t="s">
        <v>24618</v>
      </c>
      <c r="C4966" s="58">
        <v>1</v>
      </c>
      <c r="D4966" s="59" t="s">
        <v>15011</v>
      </c>
      <c r="E4966" s="126" t="s">
        <v>28335</v>
      </c>
      <c r="F4966" s="62" t="s">
        <v>2624</v>
      </c>
      <c r="G4966" s="57" t="s">
        <v>15013</v>
      </c>
      <c r="H4966" s="57" t="s">
        <v>15014</v>
      </c>
      <c r="I4966" s="58">
        <v>5</v>
      </c>
      <c r="J4966" s="38"/>
      <c r="K4966" s="85"/>
      <c r="L4966" s="52" t="b">
        <v>1</v>
      </c>
      <c r="M4966" s="86" t="s">
        <v>240</v>
      </c>
      <c r="N4966" s="87" t="s">
        <v>240</v>
      </c>
      <c r="O4966" s="88" t="s">
        <v>28653</v>
      </c>
      <c r="P4966" s="89" t="s">
        <v>21143</v>
      </c>
      <c r="Q4966" s="90" t="s">
        <v>21716</v>
      </c>
      <c r="R4966" s="91">
        <v>42041.016469907408</v>
      </c>
      <c r="S4966" s="158">
        <v>9</v>
      </c>
      <c r="T4966" s="92">
        <v>25</v>
      </c>
      <c r="U4966" s="93" t="s">
        <v>16998</v>
      </c>
    </row>
    <row r="4967" spans="1:21" x14ac:dyDescent="0.25">
      <c r="A4967" s="50" t="s">
        <v>21717</v>
      </c>
      <c r="B4967" s="45" t="s">
        <v>24619</v>
      </c>
      <c r="C4967" s="49">
        <v>1</v>
      </c>
      <c r="D4967" s="51" t="s">
        <v>15015</v>
      </c>
      <c r="E4967" s="125" t="s">
        <v>1191</v>
      </c>
      <c r="F4967" s="54" t="s">
        <v>2624</v>
      </c>
      <c r="G4967" s="53" t="s">
        <v>15017</v>
      </c>
      <c r="H4967" s="53" t="s">
        <v>15018</v>
      </c>
      <c r="I4967" s="52">
        <v>1</v>
      </c>
      <c r="J4967" s="37"/>
      <c r="K4967" s="77"/>
      <c r="L4967" s="52" t="b">
        <v>1</v>
      </c>
      <c r="M4967" s="78" t="s">
        <v>240</v>
      </c>
      <c r="N4967" s="79" t="s">
        <v>240</v>
      </c>
      <c r="O4967" s="80" t="s">
        <v>28654</v>
      </c>
      <c r="P4967" s="81" t="s">
        <v>21112</v>
      </c>
      <c r="Q4967" s="82" t="s">
        <v>21717</v>
      </c>
      <c r="R4967" s="83">
        <v>42041.016493055555</v>
      </c>
      <c r="S4967" s="157">
        <v>1</v>
      </c>
      <c r="T4967" s="84">
        <v>25</v>
      </c>
      <c r="U4967" s="84" t="s">
        <v>16997</v>
      </c>
    </row>
    <row r="4968" spans="1:21" x14ac:dyDescent="0.25">
      <c r="A4968" s="50" t="s">
        <v>21112</v>
      </c>
      <c r="B4968" s="45" t="s">
        <v>24620</v>
      </c>
      <c r="C4968" s="58">
        <v>1</v>
      </c>
      <c r="D4968" s="59" t="s">
        <v>15019</v>
      </c>
      <c r="E4968" s="126" t="s">
        <v>1191</v>
      </c>
      <c r="F4968" s="62" t="s">
        <v>2624</v>
      </c>
      <c r="G4968" s="57" t="s">
        <v>15021</v>
      </c>
      <c r="H4968" s="57" t="s">
        <v>15022</v>
      </c>
      <c r="I4968" s="58">
        <v>2</v>
      </c>
      <c r="J4968" s="38"/>
      <c r="K4968" s="85"/>
      <c r="L4968" s="52" t="b">
        <v>1</v>
      </c>
      <c r="M4968" s="86" t="s">
        <v>241</v>
      </c>
      <c r="N4968" s="87" t="s">
        <v>240</v>
      </c>
      <c r="O4968" s="88" t="s">
        <v>21111</v>
      </c>
      <c r="P4968" s="89" t="s">
        <v>21717</v>
      </c>
      <c r="Q4968" s="90" t="s">
        <v>21112</v>
      </c>
      <c r="R4968" s="91">
        <v>42041.016504629632</v>
      </c>
      <c r="S4968" s="158">
        <v>2</v>
      </c>
      <c r="T4968" s="92"/>
      <c r="U4968" s="93"/>
    </row>
    <row r="4969" spans="1:21" x14ac:dyDescent="0.25">
      <c r="A4969" s="50" t="s">
        <v>21111</v>
      </c>
      <c r="B4969" s="45" t="s">
        <v>24620</v>
      </c>
      <c r="C4969" s="49">
        <v>2</v>
      </c>
      <c r="D4969" s="51" t="s">
        <v>15023</v>
      </c>
      <c r="E4969" s="125" t="s">
        <v>1191</v>
      </c>
      <c r="F4969" s="54" t="s">
        <v>237</v>
      </c>
      <c r="G4969" s="53" t="s">
        <v>15024</v>
      </c>
      <c r="H4969" s="53" t="s">
        <v>15025</v>
      </c>
      <c r="I4969" s="52">
        <v>7</v>
      </c>
      <c r="J4969" s="37"/>
      <c r="K4969" s="77"/>
      <c r="L4969" s="52" t="b">
        <v>1</v>
      </c>
      <c r="M4969" s="78" t="s">
        <v>241</v>
      </c>
      <c r="N4969" s="79" t="s">
        <v>240</v>
      </c>
      <c r="O4969" s="80" t="s">
        <v>21112</v>
      </c>
      <c r="P4969" s="81" t="s">
        <v>21113</v>
      </c>
      <c r="Q4969" s="82" t="s">
        <v>21111</v>
      </c>
      <c r="R4969" s="83">
        <v>42041.044976851852</v>
      </c>
      <c r="S4969" s="157">
        <v>3</v>
      </c>
      <c r="T4969" s="84"/>
      <c r="U4969" s="84"/>
    </row>
    <row r="4970" spans="1:21" x14ac:dyDescent="0.25">
      <c r="A4970" s="50" t="s">
        <v>21113</v>
      </c>
      <c r="B4970" s="45" t="s">
        <v>24621</v>
      </c>
      <c r="C4970" s="58">
        <v>1</v>
      </c>
      <c r="D4970" s="59" t="s">
        <v>15026</v>
      </c>
      <c r="E4970" s="126" t="s">
        <v>1191</v>
      </c>
      <c r="F4970" s="62" t="s">
        <v>2624</v>
      </c>
      <c r="G4970" s="57" t="s">
        <v>15028</v>
      </c>
      <c r="H4970" s="57" t="s">
        <v>15029</v>
      </c>
      <c r="I4970" s="58">
        <v>3</v>
      </c>
      <c r="J4970" s="38"/>
      <c r="K4970" s="85"/>
      <c r="L4970" s="52" t="b">
        <v>1</v>
      </c>
      <c r="M4970" s="86" t="s">
        <v>240</v>
      </c>
      <c r="N4970" s="87" t="s">
        <v>240</v>
      </c>
      <c r="O4970" s="88" t="s">
        <v>21718</v>
      </c>
      <c r="P4970" s="89" t="s">
        <v>21111</v>
      </c>
      <c r="Q4970" s="90" t="s">
        <v>21113</v>
      </c>
      <c r="R4970" s="91">
        <v>42041.016527777778</v>
      </c>
      <c r="S4970" s="158">
        <v>4</v>
      </c>
      <c r="T4970" s="92"/>
      <c r="U4970" s="93"/>
    </row>
    <row r="4971" spans="1:21" x14ac:dyDescent="0.25">
      <c r="A4971" s="50" t="s">
        <v>21718</v>
      </c>
      <c r="B4971" s="45" t="s">
        <v>24622</v>
      </c>
      <c r="C4971" s="49">
        <v>1</v>
      </c>
      <c r="D4971" s="51" t="s">
        <v>15030</v>
      </c>
      <c r="E4971" s="125" t="s">
        <v>1191</v>
      </c>
      <c r="F4971" s="54" t="s">
        <v>2624</v>
      </c>
      <c r="G4971" s="53" t="s">
        <v>15032</v>
      </c>
      <c r="H4971" s="53" t="s">
        <v>15033</v>
      </c>
      <c r="I4971" s="52">
        <v>4</v>
      </c>
      <c r="J4971" s="37"/>
      <c r="K4971" s="77"/>
      <c r="L4971" s="52" t="b">
        <v>1</v>
      </c>
      <c r="M4971" s="78" t="s">
        <v>240</v>
      </c>
      <c r="N4971" s="79" t="s">
        <v>240</v>
      </c>
      <c r="O4971" s="80" t="s">
        <v>21110</v>
      </c>
      <c r="P4971" s="81" t="s">
        <v>21113</v>
      </c>
      <c r="Q4971" s="82" t="s">
        <v>21718</v>
      </c>
      <c r="R4971" s="83">
        <v>42041.016550925924</v>
      </c>
      <c r="S4971" s="157">
        <v>5</v>
      </c>
      <c r="T4971" s="84"/>
      <c r="U4971" s="84"/>
    </row>
    <row r="4972" spans="1:21" x14ac:dyDescent="0.25">
      <c r="A4972" s="50" t="s">
        <v>21110</v>
      </c>
      <c r="B4972" s="45" t="s">
        <v>24623</v>
      </c>
      <c r="C4972" s="58">
        <v>1</v>
      </c>
      <c r="D4972" s="59" t="s">
        <v>15034</v>
      </c>
      <c r="E4972" s="126" t="s">
        <v>1191</v>
      </c>
      <c r="F4972" s="62" t="s">
        <v>2624</v>
      </c>
      <c r="G4972" s="57" t="s">
        <v>15036</v>
      </c>
      <c r="H4972" s="57" t="s">
        <v>15037</v>
      </c>
      <c r="I4972" s="58">
        <v>5</v>
      </c>
      <c r="J4972" s="38"/>
      <c r="K4972" s="85"/>
      <c r="L4972" s="52" t="b">
        <v>1</v>
      </c>
      <c r="M4972" s="86" t="s">
        <v>240</v>
      </c>
      <c r="N4972" s="87" t="s">
        <v>240</v>
      </c>
      <c r="O4972" s="88" t="s">
        <v>21109</v>
      </c>
      <c r="P4972" s="89" t="s">
        <v>21718</v>
      </c>
      <c r="Q4972" s="90" t="s">
        <v>21110</v>
      </c>
      <c r="R4972" s="91">
        <v>42041.016574074078</v>
      </c>
      <c r="S4972" s="158">
        <v>6</v>
      </c>
      <c r="T4972" s="92"/>
      <c r="U4972" s="93"/>
    </row>
    <row r="4973" spans="1:21" x14ac:dyDescent="0.25">
      <c r="A4973" s="50" t="s">
        <v>21109</v>
      </c>
      <c r="B4973" s="45" t="s">
        <v>24624</v>
      </c>
      <c r="C4973" s="49">
        <v>1</v>
      </c>
      <c r="D4973" s="51" t="s">
        <v>15038</v>
      </c>
      <c r="E4973" s="125" t="s">
        <v>1191</v>
      </c>
      <c r="F4973" s="54" t="s">
        <v>237</v>
      </c>
      <c r="G4973" s="53" t="s">
        <v>15040</v>
      </c>
      <c r="H4973" s="53" t="s">
        <v>15041</v>
      </c>
      <c r="I4973" s="52">
        <v>6</v>
      </c>
      <c r="J4973" s="37"/>
      <c r="K4973" s="77"/>
      <c r="L4973" s="52" t="b">
        <v>1</v>
      </c>
      <c r="M4973" s="78" t="s">
        <v>240</v>
      </c>
      <c r="N4973" s="79" t="s">
        <v>240</v>
      </c>
      <c r="O4973" s="80" t="s">
        <v>28653</v>
      </c>
      <c r="P4973" s="81" t="s">
        <v>21110</v>
      </c>
      <c r="Q4973" s="82" t="s">
        <v>21109</v>
      </c>
      <c r="R4973" s="83">
        <v>42041.045023148145</v>
      </c>
      <c r="S4973" s="157">
        <v>7</v>
      </c>
      <c r="T4973" s="84">
        <v>1</v>
      </c>
      <c r="U4973" s="84" t="s">
        <v>16997</v>
      </c>
    </row>
    <row r="4974" spans="1:21" x14ac:dyDescent="0.25">
      <c r="A4974" s="50" t="s">
        <v>21719</v>
      </c>
      <c r="B4974" s="45" t="s">
        <v>24625</v>
      </c>
      <c r="C4974" s="58">
        <v>1</v>
      </c>
      <c r="D4974" s="59" t="s">
        <v>15042</v>
      </c>
      <c r="E4974" s="126" t="s">
        <v>443</v>
      </c>
      <c r="F4974" s="62" t="s">
        <v>2624</v>
      </c>
      <c r="G4974" s="57" t="s">
        <v>15044</v>
      </c>
      <c r="H4974" s="57" t="s">
        <v>15045</v>
      </c>
      <c r="I4974" s="58">
        <v>1</v>
      </c>
      <c r="J4974" s="38"/>
      <c r="K4974" s="85"/>
      <c r="L4974" s="52" t="b">
        <v>1</v>
      </c>
      <c r="M4974" s="86" t="s">
        <v>240</v>
      </c>
      <c r="N4974" s="87" t="s">
        <v>241</v>
      </c>
      <c r="O4974" s="88" t="s">
        <v>25271</v>
      </c>
      <c r="P4974" s="89" t="s">
        <v>26391</v>
      </c>
      <c r="Q4974" s="90" t="s">
        <v>21719</v>
      </c>
      <c r="R4974" s="91">
        <v>42041.016597222224</v>
      </c>
      <c r="S4974" s="158">
        <v>2</v>
      </c>
      <c r="T4974" s="92"/>
      <c r="U4974" s="93"/>
    </row>
    <row r="4975" spans="1:21" x14ac:dyDescent="0.25">
      <c r="A4975" s="50" t="s">
        <v>26391</v>
      </c>
      <c r="B4975" s="45" t="s">
        <v>24625</v>
      </c>
      <c r="C4975" s="58">
        <v>2</v>
      </c>
      <c r="D4975" s="59" t="s">
        <v>26392</v>
      </c>
      <c r="E4975" s="126" t="s">
        <v>443</v>
      </c>
      <c r="F4975" s="63" t="s">
        <v>237</v>
      </c>
      <c r="G4975" s="61" t="s">
        <v>26536</v>
      </c>
      <c r="H4975" s="61" t="s">
        <v>26567</v>
      </c>
      <c r="I4975" s="60">
        <v>7</v>
      </c>
      <c r="J4975" s="39"/>
      <c r="K4975" s="94"/>
      <c r="L4975" s="52" t="b">
        <v>1</v>
      </c>
      <c r="M4975" s="86" t="s">
        <v>241</v>
      </c>
      <c r="N4975" s="87" t="s">
        <v>240</v>
      </c>
      <c r="O4975" s="88" t="s">
        <v>21719</v>
      </c>
      <c r="P4975" s="89" t="s">
        <v>28654</v>
      </c>
      <c r="Q4975" s="90" t="s">
        <v>26391</v>
      </c>
      <c r="R4975" s="91">
        <v>42041.045069444444</v>
      </c>
      <c r="S4975" s="158">
        <v>1</v>
      </c>
      <c r="T4975" s="92">
        <v>2</v>
      </c>
      <c r="U4975" s="93" t="s">
        <v>16990</v>
      </c>
    </row>
    <row r="4976" spans="1:21" x14ac:dyDescent="0.25">
      <c r="A4976" s="50" t="s">
        <v>25271</v>
      </c>
      <c r="B4976" s="45" t="s">
        <v>24626</v>
      </c>
      <c r="C4976" s="49">
        <v>1</v>
      </c>
      <c r="D4976" s="51" t="s">
        <v>15046</v>
      </c>
      <c r="E4976" s="125" t="s">
        <v>443</v>
      </c>
      <c r="F4976" s="54" t="s">
        <v>2624</v>
      </c>
      <c r="G4976" s="53" t="s">
        <v>15048</v>
      </c>
      <c r="H4976" s="53" t="s">
        <v>15049</v>
      </c>
      <c r="I4976" s="52">
        <v>2</v>
      </c>
      <c r="J4976" s="37"/>
      <c r="K4976" s="77"/>
      <c r="L4976" s="52" t="b">
        <v>1</v>
      </c>
      <c r="M4976" s="78" t="s">
        <v>240</v>
      </c>
      <c r="N4976" s="79" t="s">
        <v>241</v>
      </c>
      <c r="O4976" s="80" t="s">
        <v>21719</v>
      </c>
      <c r="P4976" s="81" t="s">
        <v>21720</v>
      </c>
      <c r="Q4976" s="82" t="s">
        <v>25271</v>
      </c>
      <c r="R4976" s="83">
        <v>42041.01662037037</v>
      </c>
      <c r="S4976" s="157">
        <v>3</v>
      </c>
      <c r="T4976" s="84"/>
      <c r="U4976" s="84"/>
    </row>
    <row r="4977" spans="1:21" x14ac:dyDescent="0.25">
      <c r="A4977" s="50" t="s">
        <v>21720</v>
      </c>
      <c r="B4977" s="45" t="s">
        <v>24626</v>
      </c>
      <c r="C4977" s="58">
        <v>2</v>
      </c>
      <c r="D4977" s="59" t="s">
        <v>15050</v>
      </c>
      <c r="E4977" s="126" t="s">
        <v>443</v>
      </c>
      <c r="F4977" s="62" t="s">
        <v>412</v>
      </c>
      <c r="G4977" s="57" t="s">
        <v>15051</v>
      </c>
      <c r="H4977" s="57" t="s">
        <v>15052</v>
      </c>
      <c r="I4977" s="58">
        <v>6</v>
      </c>
      <c r="J4977" s="38"/>
      <c r="K4977" s="85"/>
      <c r="L4977" s="52" t="b">
        <v>1</v>
      </c>
      <c r="M4977" s="86" t="s">
        <v>241</v>
      </c>
      <c r="N4977" s="87" t="s">
        <v>241</v>
      </c>
      <c r="O4977" s="88" t="s">
        <v>30977</v>
      </c>
      <c r="P4977" s="89" t="s">
        <v>25271</v>
      </c>
      <c r="Q4977" s="90" t="s">
        <v>21720</v>
      </c>
      <c r="R4977" s="91">
        <v>42041.016643518517</v>
      </c>
      <c r="S4977" s="158">
        <v>4</v>
      </c>
      <c r="T4977" s="92"/>
      <c r="U4977" s="93"/>
    </row>
    <row r="4978" spans="1:21" s="318" customFormat="1" x14ac:dyDescent="0.25">
      <c r="A4978" s="50" t="s">
        <v>30977</v>
      </c>
      <c r="B4978" s="45" t="s">
        <v>24626</v>
      </c>
      <c r="C4978" s="58">
        <v>3</v>
      </c>
      <c r="D4978" s="59" t="s">
        <v>30978</v>
      </c>
      <c r="E4978" s="126" t="s">
        <v>443</v>
      </c>
      <c r="F4978" s="63" t="s">
        <v>237</v>
      </c>
      <c r="G4978" s="61" t="s">
        <v>31047</v>
      </c>
      <c r="H4978" s="61" t="s">
        <v>31192</v>
      </c>
      <c r="I4978" s="60">
        <v>9</v>
      </c>
      <c r="J4978" s="39"/>
      <c r="K4978" s="94"/>
      <c r="L4978" s="52" t="b">
        <v>1</v>
      </c>
      <c r="M4978" s="86" t="s">
        <v>241</v>
      </c>
      <c r="N4978" s="87" t="s">
        <v>240</v>
      </c>
      <c r="O4978" s="88" t="s">
        <v>21720</v>
      </c>
      <c r="P4978" s="89" t="s">
        <v>21721</v>
      </c>
      <c r="Q4978" s="90" t="s">
        <v>30977</v>
      </c>
      <c r="R4978" s="91">
        <v>42041.045115740744</v>
      </c>
      <c r="S4978" s="158">
        <v>5</v>
      </c>
      <c r="T4978" s="92"/>
      <c r="U4978" s="93"/>
    </row>
    <row r="4979" spans="1:21" x14ac:dyDescent="0.25">
      <c r="A4979" s="50" t="s">
        <v>21721</v>
      </c>
      <c r="B4979" s="45" t="s">
        <v>24627</v>
      </c>
      <c r="C4979" s="49">
        <v>1</v>
      </c>
      <c r="D4979" s="51" t="s">
        <v>15053</v>
      </c>
      <c r="E4979" s="125" t="s">
        <v>443</v>
      </c>
      <c r="F4979" s="54" t="s">
        <v>412</v>
      </c>
      <c r="G4979" s="53" t="s">
        <v>15055</v>
      </c>
      <c r="H4979" s="53" t="s">
        <v>15056</v>
      </c>
      <c r="I4979" s="52">
        <v>3</v>
      </c>
      <c r="J4979" s="37"/>
      <c r="K4979" s="77"/>
      <c r="L4979" s="52" t="b">
        <v>1</v>
      </c>
      <c r="M4979" s="78" t="s">
        <v>240</v>
      </c>
      <c r="N4979" s="79" t="s">
        <v>240</v>
      </c>
      <c r="O4979" s="80" t="s">
        <v>30977</v>
      </c>
      <c r="P4979" s="81" t="s">
        <v>30409</v>
      </c>
      <c r="Q4979" s="82" t="s">
        <v>21721</v>
      </c>
      <c r="R4979" s="83">
        <v>42041.016655092593</v>
      </c>
      <c r="S4979" s="157">
        <v>6</v>
      </c>
      <c r="T4979" s="84"/>
      <c r="U4979" s="84"/>
    </row>
    <row r="4980" spans="1:21" x14ac:dyDescent="0.25">
      <c r="A4980" s="50" t="s">
        <v>21722</v>
      </c>
      <c r="B4980" s="45" t="s">
        <v>24628</v>
      </c>
      <c r="C4980" s="58">
        <v>1</v>
      </c>
      <c r="D4980" s="59" t="s">
        <v>15057</v>
      </c>
      <c r="E4980" s="126" t="s">
        <v>443</v>
      </c>
      <c r="F4980" s="62" t="s">
        <v>2624</v>
      </c>
      <c r="G4980" s="57" t="s">
        <v>15059</v>
      </c>
      <c r="H4980" s="57" t="s">
        <v>15060</v>
      </c>
      <c r="I4980" s="58">
        <v>4</v>
      </c>
      <c r="J4980" s="38"/>
      <c r="K4980" s="85"/>
      <c r="L4980" s="52" t="b">
        <v>1</v>
      </c>
      <c r="M4980" s="86" t="s">
        <v>241</v>
      </c>
      <c r="N4980" s="87" t="s">
        <v>240</v>
      </c>
      <c r="O4980" s="88" t="s">
        <v>30409</v>
      </c>
      <c r="P4980" s="89" t="s">
        <v>21723</v>
      </c>
      <c r="Q4980" s="90" t="s">
        <v>21722</v>
      </c>
      <c r="R4980" s="91">
        <v>42041.01667824074</v>
      </c>
      <c r="S4980" s="158">
        <v>8</v>
      </c>
      <c r="T4980" s="92"/>
      <c r="U4980" s="93"/>
    </row>
    <row r="4981" spans="1:21" x14ac:dyDescent="0.25">
      <c r="A4981" s="50" t="s">
        <v>30409</v>
      </c>
      <c r="B4981" s="45" t="s">
        <v>24628</v>
      </c>
      <c r="C4981" s="58">
        <v>2</v>
      </c>
      <c r="D4981" s="59" t="s">
        <v>30410</v>
      </c>
      <c r="E4981" s="126" t="s">
        <v>443</v>
      </c>
      <c r="F4981" s="63" t="s">
        <v>237</v>
      </c>
      <c r="G4981" s="61" t="s">
        <v>30444</v>
      </c>
      <c r="H4981" s="61" t="s">
        <v>30678</v>
      </c>
      <c r="I4981" s="60">
        <v>8</v>
      </c>
      <c r="J4981" s="39"/>
      <c r="K4981" s="94"/>
      <c r="L4981" s="52" t="b">
        <v>1</v>
      </c>
      <c r="M4981" s="86" t="s">
        <v>240</v>
      </c>
      <c r="N4981" s="87" t="s">
        <v>241</v>
      </c>
      <c r="O4981" s="88" t="s">
        <v>21721</v>
      </c>
      <c r="P4981" s="89" t="s">
        <v>21722</v>
      </c>
      <c r="Q4981" s="90" t="s">
        <v>30409</v>
      </c>
      <c r="R4981" s="91">
        <v>42041.045162037037</v>
      </c>
      <c r="S4981" s="158">
        <v>7</v>
      </c>
      <c r="T4981" s="92"/>
      <c r="U4981" s="93"/>
    </row>
    <row r="4982" spans="1:21" x14ac:dyDescent="0.25">
      <c r="A4982" s="50" t="s">
        <v>21723</v>
      </c>
      <c r="B4982" s="45" t="s">
        <v>24629</v>
      </c>
      <c r="C4982" s="49">
        <v>1</v>
      </c>
      <c r="D4982" s="51" t="s">
        <v>15061</v>
      </c>
      <c r="E4982" s="125" t="s">
        <v>443</v>
      </c>
      <c r="F4982" s="54" t="s">
        <v>2624</v>
      </c>
      <c r="G4982" s="53" t="s">
        <v>15063</v>
      </c>
      <c r="H4982" s="53" t="s">
        <v>15064</v>
      </c>
      <c r="I4982" s="52">
        <v>5</v>
      </c>
      <c r="J4982" s="37"/>
      <c r="K4982" s="77"/>
      <c r="L4982" s="52" t="b">
        <v>1</v>
      </c>
      <c r="M4982" s="78" t="s">
        <v>240</v>
      </c>
      <c r="N4982" s="79" t="s">
        <v>240</v>
      </c>
      <c r="O4982" s="80" t="s">
        <v>28653</v>
      </c>
      <c r="P4982" s="81" t="s">
        <v>21722</v>
      </c>
      <c r="Q4982" s="82" t="s">
        <v>21723</v>
      </c>
      <c r="R4982" s="83">
        <v>42041.016701388886</v>
      </c>
      <c r="S4982" s="157">
        <v>9</v>
      </c>
      <c r="T4982" s="84">
        <v>25</v>
      </c>
      <c r="U4982" s="84" t="s">
        <v>16990</v>
      </c>
    </row>
    <row r="4983" spans="1:21" x14ac:dyDescent="0.25">
      <c r="A4983" s="50" t="s">
        <v>21114</v>
      </c>
      <c r="B4983" s="45" t="s">
        <v>24630</v>
      </c>
      <c r="C4983" s="58">
        <v>1</v>
      </c>
      <c r="D4983" s="59" t="s">
        <v>15065</v>
      </c>
      <c r="E4983" s="126" t="s">
        <v>28336</v>
      </c>
      <c r="F4983" s="62" t="s">
        <v>237</v>
      </c>
      <c r="G4983" s="57" t="s">
        <v>18115</v>
      </c>
      <c r="H4983" s="57" t="s">
        <v>18181</v>
      </c>
      <c r="I4983" s="58">
        <v>1</v>
      </c>
      <c r="J4983" s="38"/>
      <c r="K4983" s="85"/>
      <c r="L4983" s="52" t="b">
        <v>1</v>
      </c>
      <c r="M4983" s="86" t="s">
        <v>240</v>
      </c>
      <c r="N4983" s="87" t="s">
        <v>240</v>
      </c>
      <c r="O4983" s="88" t="s">
        <v>21115</v>
      </c>
      <c r="P4983" s="89" t="s">
        <v>21116</v>
      </c>
      <c r="Q4983" s="90" t="s">
        <v>21114</v>
      </c>
      <c r="R4983" s="91">
        <v>42041.045219907406</v>
      </c>
      <c r="S4983" s="158">
        <v>4</v>
      </c>
      <c r="T4983" s="92"/>
      <c r="U4983" s="93"/>
    </row>
    <row r="4984" spans="1:21" x14ac:dyDescent="0.25">
      <c r="A4984" s="50" t="s">
        <v>21116</v>
      </c>
      <c r="B4984" s="45" t="s">
        <v>24630</v>
      </c>
      <c r="C4984" s="49">
        <v>2</v>
      </c>
      <c r="D4984" s="51" t="s">
        <v>15067</v>
      </c>
      <c r="E4984" s="125" t="s">
        <v>28336</v>
      </c>
      <c r="F4984" s="54" t="s">
        <v>2624</v>
      </c>
      <c r="G4984" s="53" t="s">
        <v>15068</v>
      </c>
      <c r="H4984" s="53" t="s">
        <v>15069</v>
      </c>
      <c r="I4984" s="52">
        <v>6</v>
      </c>
      <c r="J4984" s="37"/>
      <c r="K4984" s="77"/>
      <c r="L4984" s="52" t="b">
        <v>1</v>
      </c>
      <c r="M4984" s="78" t="s">
        <v>240</v>
      </c>
      <c r="N4984" s="79" t="s">
        <v>240</v>
      </c>
      <c r="O4984" s="80" t="s">
        <v>21135</v>
      </c>
      <c r="P4984" s="81" t="s">
        <v>21114</v>
      </c>
      <c r="Q4984" s="82" t="s">
        <v>21116</v>
      </c>
      <c r="R4984" s="83">
        <v>42041.016724537039</v>
      </c>
      <c r="S4984" s="157">
        <v>3</v>
      </c>
      <c r="T4984" s="84"/>
      <c r="U4984" s="84"/>
    </row>
    <row r="4985" spans="1:21" x14ac:dyDescent="0.25">
      <c r="A4985" s="50" t="s">
        <v>21135</v>
      </c>
      <c r="B4985" s="45" t="s">
        <v>24630</v>
      </c>
      <c r="C4985" s="58">
        <v>3</v>
      </c>
      <c r="D4985" s="59" t="s">
        <v>15070</v>
      </c>
      <c r="E4985" s="126" t="s">
        <v>28336</v>
      </c>
      <c r="F4985" s="62" t="s">
        <v>29495</v>
      </c>
      <c r="G4985" s="57" t="s">
        <v>29330</v>
      </c>
      <c r="H4985" s="57" t="s">
        <v>30602</v>
      </c>
      <c r="I4985" s="58">
        <v>7</v>
      </c>
      <c r="J4985" s="38"/>
      <c r="K4985" s="85"/>
      <c r="L4985" s="52" t="b">
        <v>1</v>
      </c>
      <c r="M4985" s="86" t="s">
        <v>240</v>
      </c>
      <c r="N4985" s="87" t="s">
        <v>240</v>
      </c>
      <c r="O4985" s="316" t="s">
        <v>21116</v>
      </c>
      <c r="P4985" s="89" t="s">
        <v>29811</v>
      </c>
      <c r="Q4985" s="90" t="s">
        <v>21135</v>
      </c>
      <c r="R4985" s="91">
        <v>42040.998298611114</v>
      </c>
      <c r="S4985" s="158">
        <v>2</v>
      </c>
      <c r="T4985" s="92"/>
      <c r="U4985" s="93" t="s">
        <v>16991</v>
      </c>
    </row>
    <row r="4986" spans="1:21" x14ac:dyDescent="0.25">
      <c r="A4986" s="50" t="s">
        <v>29811</v>
      </c>
      <c r="B4986" s="45" t="s">
        <v>24630</v>
      </c>
      <c r="C4986" s="58">
        <v>4</v>
      </c>
      <c r="D4986" s="59" t="s">
        <v>29812</v>
      </c>
      <c r="E4986" s="126" t="s">
        <v>28336</v>
      </c>
      <c r="F4986" s="62" t="s">
        <v>29495</v>
      </c>
      <c r="G4986" s="61" t="s">
        <v>29328</v>
      </c>
      <c r="H4986" s="61" t="s">
        <v>30603</v>
      </c>
      <c r="I4986" s="60">
        <v>11</v>
      </c>
      <c r="J4986" s="39"/>
      <c r="K4986" s="94"/>
      <c r="L4986" s="52" t="b">
        <v>1</v>
      </c>
      <c r="M4986" s="86" t="s">
        <v>240</v>
      </c>
      <c r="N4986" s="87" t="s">
        <v>240</v>
      </c>
      <c r="O4986" s="316" t="s">
        <v>21135</v>
      </c>
      <c r="P4986" s="89" t="s">
        <v>28654</v>
      </c>
      <c r="Q4986" s="90" t="s">
        <v>29811</v>
      </c>
      <c r="R4986" s="91">
        <v>42040.998344907406</v>
      </c>
      <c r="S4986" s="158">
        <v>1</v>
      </c>
      <c r="T4986" s="92" t="s">
        <v>16983</v>
      </c>
      <c r="U4986" s="93"/>
    </row>
    <row r="4987" spans="1:21" x14ac:dyDescent="0.25">
      <c r="A4987" s="50" t="s">
        <v>21118</v>
      </c>
      <c r="B4987" s="45" t="s">
        <v>24631</v>
      </c>
      <c r="C4987" s="49">
        <v>1</v>
      </c>
      <c r="D4987" s="51" t="s">
        <v>15073</v>
      </c>
      <c r="E4987" s="125" t="s">
        <v>28336</v>
      </c>
      <c r="F4987" s="54" t="s">
        <v>2624</v>
      </c>
      <c r="G4987" s="53" t="s">
        <v>15075</v>
      </c>
      <c r="H4987" s="53" t="s">
        <v>15076</v>
      </c>
      <c r="I4987" s="52">
        <v>2</v>
      </c>
      <c r="J4987" s="37"/>
      <c r="K4987" s="77"/>
      <c r="L4987" s="52" t="b">
        <v>1</v>
      </c>
      <c r="M4987" s="78" t="s">
        <v>241</v>
      </c>
      <c r="N4987" s="79" t="s">
        <v>240</v>
      </c>
      <c r="O4987" s="80" t="s">
        <v>21115</v>
      </c>
      <c r="P4987" s="81" t="s">
        <v>21117</v>
      </c>
      <c r="Q4987" s="82" t="s">
        <v>21118</v>
      </c>
      <c r="R4987" s="83">
        <v>42041.016747685186</v>
      </c>
      <c r="S4987" s="157">
        <v>6</v>
      </c>
      <c r="T4987" s="84"/>
      <c r="U4987" s="84"/>
    </row>
    <row r="4988" spans="1:21" x14ac:dyDescent="0.25">
      <c r="A4988" s="50" t="s">
        <v>21115</v>
      </c>
      <c r="B4988" s="45" t="s">
        <v>24631</v>
      </c>
      <c r="C4988" s="58">
        <v>2</v>
      </c>
      <c r="D4988" s="59" t="s">
        <v>15077</v>
      </c>
      <c r="E4988" s="126" t="s">
        <v>28336</v>
      </c>
      <c r="F4988" s="62" t="s">
        <v>237</v>
      </c>
      <c r="G4988" s="57" t="s">
        <v>15078</v>
      </c>
      <c r="H4988" s="57" t="s">
        <v>15079</v>
      </c>
      <c r="I4988" s="58">
        <v>8</v>
      </c>
      <c r="J4988" s="38"/>
      <c r="K4988" s="85"/>
      <c r="L4988" s="52" t="b">
        <v>1</v>
      </c>
      <c r="M4988" s="86" t="s">
        <v>240</v>
      </c>
      <c r="N4988" s="87" t="s">
        <v>241</v>
      </c>
      <c r="O4988" s="88" t="s">
        <v>21114</v>
      </c>
      <c r="P4988" s="89" t="s">
        <v>21118</v>
      </c>
      <c r="Q4988" s="90" t="s">
        <v>21115</v>
      </c>
      <c r="R4988" s="91">
        <v>42041.045266203706</v>
      </c>
      <c r="S4988" s="158">
        <v>5</v>
      </c>
      <c r="T4988" s="92"/>
      <c r="U4988" s="93"/>
    </row>
    <row r="4989" spans="1:21" x14ac:dyDescent="0.25">
      <c r="A4989" s="50" t="s">
        <v>21117</v>
      </c>
      <c r="B4989" s="45" t="s">
        <v>24632</v>
      </c>
      <c r="C4989" s="49">
        <v>1</v>
      </c>
      <c r="D4989" s="51" t="s">
        <v>15080</v>
      </c>
      <c r="E4989" s="125" t="s">
        <v>28336</v>
      </c>
      <c r="F4989" s="54" t="s">
        <v>237</v>
      </c>
      <c r="G4989" s="53" t="s">
        <v>18274</v>
      </c>
      <c r="H4989" s="53" t="s">
        <v>25693</v>
      </c>
      <c r="I4989" s="52">
        <v>3</v>
      </c>
      <c r="J4989" s="37"/>
      <c r="K4989" s="77"/>
      <c r="L4989" s="52" t="b">
        <v>1</v>
      </c>
      <c r="M4989" s="78" t="s">
        <v>240</v>
      </c>
      <c r="N4989" s="79" t="s">
        <v>241</v>
      </c>
      <c r="O4989" s="80" t="s">
        <v>21118</v>
      </c>
      <c r="P4989" s="81" t="s">
        <v>25259</v>
      </c>
      <c r="Q4989" s="82" t="s">
        <v>21117</v>
      </c>
      <c r="R4989" s="83">
        <v>42041.045312499999</v>
      </c>
      <c r="S4989" s="157">
        <v>7</v>
      </c>
      <c r="T4989" s="84"/>
      <c r="U4989" s="84"/>
    </row>
    <row r="4990" spans="1:21" x14ac:dyDescent="0.25">
      <c r="A4990" s="50" t="s">
        <v>25259</v>
      </c>
      <c r="B4990" s="45" t="s">
        <v>24632</v>
      </c>
      <c r="C4990" s="49">
        <v>2</v>
      </c>
      <c r="D4990" s="51" t="s">
        <v>18124</v>
      </c>
      <c r="E4990" s="125" t="s">
        <v>28336</v>
      </c>
      <c r="F4990" s="54" t="s">
        <v>237</v>
      </c>
      <c r="G4990" s="53" t="s">
        <v>18120</v>
      </c>
      <c r="H4990" s="53" t="s">
        <v>18182</v>
      </c>
      <c r="I4990" s="52">
        <v>9</v>
      </c>
      <c r="J4990" s="37"/>
      <c r="K4990" s="77"/>
      <c r="L4990" s="52" t="b">
        <v>1</v>
      </c>
      <c r="M4990" s="78" t="s">
        <v>240</v>
      </c>
      <c r="N4990" s="79" t="s">
        <v>241</v>
      </c>
      <c r="O4990" s="80" t="s">
        <v>18255</v>
      </c>
      <c r="P4990" s="81" t="s">
        <v>21117</v>
      </c>
      <c r="Q4990" s="82" t="s">
        <v>25259</v>
      </c>
      <c r="R4990" s="83">
        <v>42041.045370370368</v>
      </c>
      <c r="S4990" s="157">
        <v>8</v>
      </c>
      <c r="T4990" s="84"/>
      <c r="U4990" s="84"/>
    </row>
    <row r="4991" spans="1:21" x14ac:dyDescent="0.25">
      <c r="A4991" s="50" t="s">
        <v>21119</v>
      </c>
      <c r="B4991" s="45" t="s">
        <v>18267</v>
      </c>
      <c r="C4991" s="58">
        <v>1</v>
      </c>
      <c r="D4991" s="59" t="s">
        <v>15082</v>
      </c>
      <c r="E4991" s="126" t="s">
        <v>28336</v>
      </c>
      <c r="F4991" s="62" t="s">
        <v>237</v>
      </c>
      <c r="G4991" s="57" t="s">
        <v>16257</v>
      </c>
      <c r="H4991" s="57" t="s">
        <v>16375</v>
      </c>
      <c r="I4991" s="58">
        <v>4</v>
      </c>
      <c r="J4991" s="38"/>
      <c r="K4991" s="85"/>
      <c r="L4991" s="52" t="b">
        <v>1</v>
      </c>
      <c r="M4991" s="86" t="s">
        <v>240</v>
      </c>
      <c r="N4991" s="87" t="s">
        <v>241</v>
      </c>
      <c r="O4991" s="88" t="s">
        <v>21120</v>
      </c>
      <c r="P4991" s="89" t="s">
        <v>18255</v>
      </c>
      <c r="Q4991" s="90" t="s">
        <v>21119</v>
      </c>
      <c r="R4991" s="91">
        <v>42041.045416666668</v>
      </c>
      <c r="S4991" s="158">
        <v>10</v>
      </c>
      <c r="T4991" s="92"/>
      <c r="U4991" s="93"/>
    </row>
    <row r="4992" spans="1:21" x14ac:dyDescent="0.25">
      <c r="A4992" s="50" t="s">
        <v>18255</v>
      </c>
      <c r="B4992" s="45" t="s">
        <v>18267</v>
      </c>
      <c r="C4992" s="58">
        <v>2</v>
      </c>
      <c r="D4992" s="59" t="s">
        <v>18218</v>
      </c>
      <c r="E4992" s="126" t="s">
        <v>28336</v>
      </c>
      <c r="F4992" s="63" t="s">
        <v>237</v>
      </c>
      <c r="G4992" s="61" t="s">
        <v>18212</v>
      </c>
      <c r="H4992" s="61" t="s">
        <v>18232</v>
      </c>
      <c r="I4992" s="60">
        <v>10</v>
      </c>
      <c r="J4992" s="39"/>
      <c r="K4992" s="94"/>
      <c r="L4992" s="52" t="b">
        <v>1</v>
      </c>
      <c r="M4992" s="86" t="s">
        <v>240</v>
      </c>
      <c r="N4992" s="87" t="s">
        <v>241</v>
      </c>
      <c r="O4992" s="88" t="s">
        <v>25259</v>
      </c>
      <c r="P4992" s="89" t="s">
        <v>21119</v>
      </c>
      <c r="Q4992" s="90" t="s">
        <v>18255</v>
      </c>
      <c r="R4992" s="91">
        <v>42041.04546296296</v>
      </c>
      <c r="S4992" s="158">
        <v>9</v>
      </c>
      <c r="T4992" s="92"/>
      <c r="U4992" s="93"/>
    </row>
    <row r="4993" spans="1:21" x14ac:dyDescent="0.25">
      <c r="A4993" s="50" t="s">
        <v>21120</v>
      </c>
      <c r="B4993" s="45" t="s">
        <v>24633</v>
      </c>
      <c r="C4993" s="49">
        <v>1</v>
      </c>
      <c r="D4993" s="51" t="s">
        <v>15084</v>
      </c>
      <c r="E4993" s="125" t="s">
        <v>28336</v>
      </c>
      <c r="F4993" s="54" t="s">
        <v>2624</v>
      </c>
      <c r="G4993" s="53" t="s">
        <v>15086</v>
      </c>
      <c r="H4993" s="53" t="s">
        <v>15087</v>
      </c>
      <c r="I4993" s="52">
        <v>5</v>
      </c>
      <c r="J4993" s="37"/>
      <c r="K4993" s="77"/>
      <c r="L4993" s="52" t="b">
        <v>1</v>
      </c>
      <c r="M4993" s="78" t="s">
        <v>240</v>
      </c>
      <c r="N4993" s="79" t="s">
        <v>240</v>
      </c>
      <c r="O4993" s="80" t="s">
        <v>21119</v>
      </c>
      <c r="P4993" s="81" t="s">
        <v>28653</v>
      </c>
      <c r="Q4993" s="82" t="s">
        <v>21120</v>
      </c>
      <c r="R4993" s="83">
        <v>42041.016770833332</v>
      </c>
      <c r="S4993" s="157">
        <v>11</v>
      </c>
      <c r="T4993" s="84">
        <v>26</v>
      </c>
      <c r="U4993" s="84" t="s">
        <v>16991</v>
      </c>
    </row>
    <row r="4994" spans="1:21" x14ac:dyDescent="0.25">
      <c r="A4994" s="50" t="s">
        <v>21121</v>
      </c>
      <c r="B4994" s="45" t="s">
        <v>24634</v>
      </c>
      <c r="C4994" s="58">
        <v>1</v>
      </c>
      <c r="D4994" s="59" t="s">
        <v>15088</v>
      </c>
      <c r="E4994" s="126" t="s">
        <v>27759</v>
      </c>
      <c r="F4994" s="62" t="s">
        <v>2624</v>
      </c>
      <c r="G4994" s="57" t="s">
        <v>28409</v>
      </c>
      <c r="H4994" s="57" t="s">
        <v>28608</v>
      </c>
      <c r="I4994" s="58">
        <v>1</v>
      </c>
      <c r="J4994" s="38"/>
      <c r="K4994" s="85"/>
      <c r="L4994" s="52" t="b">
        <v>1</v>
      </c>
      <c r="M4994" s="86" t="s">
        <v>240</v>
      </c>
      <c r="N4994" s="87" t="s">
        <v>240</v>
      </c>
      <c r="O4994" s="88" t="s">
        <v>21122</v>
      </c>
      <c r="P4994" s="89" t="s">
        <v>28654</v>
      </c>
      <c r="Q4994" s="90" t="s">
        <v>21121</v>
      </c>
      <c r="R4994" s="91">
        <v>42041.016793981478</v>
      </c>
      <c r="S4994" s="158">
        <v>1</v>
      </c>
      <c r="T4994" s="92">
        <v>26</v>
      </c>
      <c r="U4994" s="93" t="s">
        <v>16992</v>
      </c>
    </row>
    <row r="4995" spans="1:21" x14ac:dyDescent="0.25">
      <c r="A4995" s="50" t="s">
        <v>21122</v>
      </c>
      <c r="B4995" s="45" t="s">
        <v>24635</v>
      </c>
      <c r="C4995" s="49">
        <v>1</v>
      </c>
      <c r="D4995" s="51" t="s">
        <v>15090</v>
      </c>
      <c r="E4995" s="125" t="s">
        <v>27759</v>
      </c>
      <c r="F4995" s="54" t="s">
        <v>2624</v>
      </c>
      <c r="G4995" s="53" t="s">
        <v>15092</v>
      </c>
      <c r="H4995" s="53" t="s">
        <v>15093</v>
      </c>
      <c r="I4995" s="52">
        <v>2</v>
      </c>
      <c r="J4995" s="37"/>
      <c r="K4995" s="77"/>
      <c r="L4995" s="52" t="b">
        <v>1</v>
      </c>
      <c r="M4995" s="78" t="s">
        <v>240</v>
      </c>
      <c r="N4995" s="79" t="s">
        <v>240</v>
      </c>
      <c r="O4995" s="80" t="s">
        <v>25648</v>
      </c>
      <c r="P4995" s="81" t="s">
        <v>21121</v>
      </c>
      <c r="Q4995" s="82" t="s">
        <v>21122</v>
      </c>
      <c r="R4995" s="83">
        <v>42041.016817129632</v>
      </c>
      <c r="S4995" s="157">
        <v>2</v>
      </c>
      <c r="T4995" s="84"/>
      <c r="U4995" s="84"/>
    </row>
    <row r="4996" spans="1:21" x14ac:dyDescent="0.25">
      <c r="A4996" s="50" t="s">
        <v>25648</v>
      </c>
      <c r="B4996" s="45" t="s">
        <v>24636</v>
      </c>
      <c r="C4996" s="58">
        <v>1</v>
      </c>
      <c r="D4996" s="59" t="s">
        <v>15094</v>
      </c>
      <c r="E4996" s="126" t="s">
        <v>27759</v>
      </c>
      <c r="F4996" s="62" t="s">
        <v>2624</v>
      </c>
      <c r="G4996" s="57" t="s">
        <v>15096</v>
      </c>
      <c r="H4996" s="57" t="s">
        <v>15097</v>
      </c>
      <c r="I4996" s="58">
        <v>3</v>
      </c>
      <c r="J4996" s="38"/>
      <c r="K4996" s="85"/>
      <c r="L4996" s="52" t="b">
        <v>1</v>
      </c>
      <c r="M4996" s="86" t="s">
        <v>241</v>
      </c>
      <c r="N4996" s="87" t="s">
        <v>240</v>
      </c>
      <c r="O4996" s="88" t="s">
        <v>21125</v>
      </c>
      <c r="P4996" s="89" t="s">
        <v>21122</v>
      </c>
      <c r="Q4996" s="90" t="s">
        <v>25648</v>
      </c>
      <c r="R4996" s="91">
        <v>42041.016828703701</v>
      </c>
      <c r="S4996" s="158">
        <v>3</v>
      </c>
      <c r="T4996" s="92"/>
      <c r="U4996" s="93"/>
    </row>
    <row r="4997" spans="1:21" x14ac:dyDescent="0.25">
      <c r="A4997" s="50" t="s">
        <v>21125</v>
      </c>
      <c r="B4997" s="45" t="s">
        <v>24636</v>
      </c>
      <c r="C4997" s="49">
        <v>2</v>
      </c>
      <c r="D4997" s="51" t="s">
        <v>15098</v>
      </c>
      <c r="E4997" s="125" t="s">
        <v>27759</v>
      </c>
      <c r="F4997" s="54" t="s">
        <v>237</v>
      </c>
      <c r="G4997" s="53" t="s">
        <v>15099</v>
      </c>
      <c r="H4997" s="53" t="s">
        <v>15100</v>
      </c>
      <c r="I4997" s="52">
        <v>6</v>
      </c>
      <c r="J4997" s="37"/>
      <c r="K4997" s="77"/>
      <c r="L4997" s="52" t="b">
        <v>1</v>
      </c>
      <c r="M4997" s="78" t="s">
        <v>240</v>
      </c>
      <c r="N4997" s="79" t="s">
        <v>241</v>
      </c>
      <c r="O4997" s="80" t="s">
        <v>21123</v>
      </c>
      <c r="P4997" s="81" t="s">
        <v>25648</v>
      </c>
      <c r="Q4997" s="82" t="s">
        <v>21125</v>
      </c>
      <c r="R4997" s="83">
        <v>42041.04550925926</v>
      </c>
      <c r="S4997" s="157">
        <v>4</v>
      </c>
      <c r="T4997" s="84"/>
      <c r="U4997" s="84"/>
    </row>
    <row r="4998" spans="1:21" x14ac:dyDescent="0.25">
      <c r="A4998" s="50" t="s">
        <v>21123</v>
      </c>
      <c r="B4998" s="45" t="s">
        <v>24637</v>
      </c>
      <c r="C4998" s="58">
        <v>1</v>
      </c>
      <c r="D4998" s="59" t="s">
        <v>15101</v>
      </c>
      <c r="E4998" s="126" t="s">
        <v>27759</v>
      </c>
      <c r="F4998" s="62" t="s">
        <v>237</v>
      </c>
      <c r="G4998" s="57" t="s">
        <v>16274</v>
      </c>
      <c r="H4998" s="57" t="s">
        <v>16376</v>
      </c>
      <c r="I4998" s="58">
        <v>4</v>
      </c>
      <c r="J4998" s="38"/>
      <c r="K4998" s="85"/>
      <c r="L4998" s="52" t="b">
        <v>1</v>
      </c>
      <c r="M4998" s="86" t="s">
        <v>240</v>
      </c>
      <c r="N4998" s="87" t="s">
        <v>240</v>
      </c>
      <c r="O4998" s="88" t="s">
        <v>21124</v>
      </c>
      <c r="P4998" s="89" t="s">
        <v>21125</v>
      </c>
      <c r="Q4998" s="90" t="s">
        <v>21123</v>
      </c>
      <c r="R4998" s="91">
        <v>42041.045567129629</v>
      </c>
      <c r="S4998" s="158">
        <v>5</v>
      </c>
      <c r="T4998" s="92"/>
      <c r="U4998" s="93"/>
    </row>
    <row r="4999" spans="1:21" x14ac:dyDescent="0.25">
      <c r="A4999" s="50" t="s">
        <v>21124</v>
      </c>
      <c r="B4999" s="45" t="s">
        <v>24638</v>
      </c>
      <c r="C4999" s="49">
        <v>1</v>
      </c>
      <c r="D4999" s="51" t="s">
        <v>15103</v>
      </c>
      <c r="E4999" s="125" t="s">
        <v>27759</v>
      </c>
      <c r="F4999" s="54" t="s">
        <v>412</v>
      </c>
      <c r="G4999" s="53" t="s">
        <v>15105</v>
      </c>
      <c r="H4999" s="53" t="s">
        <v>15106</v>
      </c>
      <c r="I4999" s="52">
        <v>5</v>
      </c>
      <c r="J4999" s="37"/>
      <c r="K4999" s="77"/>
      <c r="L4999" s="52" t="b">
        <v>1</v>
      </c>
      <c r="M4999" s="78" t="s">
        <v>241</v>
      </c>
      <c r="N4999" s="79" t="s">
        <v>240</v>
      </c>
      <c r="O4999" s="80" t="s">
        <v>32661</v>
      </c>
      <c r="P4999" s="81" t="s">
        <v>21123</v>
      </c>
      <c r="Q4999" s="82" t="s">
        <v>21124</v>
      </c>
      <c r="R4999" s="83">
        <v>42041.016851851855</v>
      </c>
      <c r="S4999" s="157">
        <v>6</v>
      </c>
      <c r="T4999" s="84"/>
      <c r="U4999" s="84" t="s">
        <v>16992</v>
      </c>
    </row>
    <row r="5000" spans="1:21" s="318" customFormat="1" x14ac:dyDescent="0.25">
      <c r="A5000" s="50" t="s">
        <v>32661</v>
      </c>
      <c r="B5000" s="45" t="s">
        <v>24638</v>
      </c>
      <c r="C5000" s="49">
        <v>2</v>
      </c>
      <c r="D5000" s="51" t="s">
        <v>32662</v>
      </c>
      <c r="E5000" s="331">
        <v>105</v>
      </c>
      <c r="F5000" s="54" t="s">
        <v>237</v>
      </c>
      <c r="G5000" s="53" t="s">
        <v>32541</v>
      </c>
      <c r="H5000" s="53" t="s">
        <v>32673</v>
      </c>
      <c r="I5000" s="52">
        <v>7</v>
      </c>
      <c r="J5000" s="37"/>
      <c r="K5000" s="77"/>
      <c r="L5000" s="52" t="b">
        <v>1</v>
      </c>
      <c r="M5000" s="78" t="s">
        <v>240</v>
      </c>
      <c r="N5000" s="79" t="s">
        <v>241</v>
      </c>
      <c r="O5000" s="80" t="s">
        <v>28653</v>
      </c>
      <c r="P5000" s="81" t="s">
        <v>21124</v>
      </c>
      <c r="Q5000" s="82" t="s">
        <v>32661</v>
      </c>
      <c r="R5000" s="83">
        <v>42041.045601851853</v>
      </c>
      <c r="S5000" s="157">
        <v>7</v>
      </c>
      <c r="T5000" s="84">
        <v>1</v>
      </c>
      <c r="U5000" s="84"/>
    </row>
    <row r="5001" spans="1:21" x14ac:dyDescent="0.25">
      <c r="A5001" s="50" t="s">
        <v>21725</v>
      </c>
      <c r="B5001" s="45" t="s">
        <v>24639</v>
      </c>
      <c r="C5001" s="58">
        <v>1</v>
      </c>
      <c r="D5001" s="59" t="s">
        <v>15107</v>
      </c>
      <c r="E5001" s="126" t="s">
        <v>31341</v>
      </c>
      <c r="F5001" s="62" t="s">
        <v>2624</v>
      </c>
      <c r="G5001" s="57" t="s">
        <v>15109</v>
      </c>
      <c r="H5001" s="57" t="s">
        <v>15110</v>
      </c>
      <c r="I5001" s="58">
        <v>1</v>
      </c>
      <c r="J5001" s="38"/>
      <c r="K5001" s="85"/>
      <c r="L5001" s="52" t="b">
        <v>1</v>
      </c>
      <c r="M5001" s="86" t="s">
        <v>240</v>
      </c>
      <c r="N5001" s="87" t="s">
        <v>240</v>
      </c>
      <c r="O5001" s="88" t="s">
        <v>21138</v>
      </c>
      <c r="P5001" s="89" t="s">
        <v>21726</v>
      </c>
      <c r="Q5001" s="90" t="s">
        <v>21725</v>
      </c>
      <c r="R5001" s="91">
        <v>42041.016875000001</v>
      </c>
      <c r="S5001" s="158">
        <v>5</v>
      </c>
      <c r="T5001" s="92"/>
      <c r="U5001" s="93"/>
    </row>
    <row r="5002" spans="1:21" x14ac:dyDescent="0.25">
      <c r="A5002" s="50" t="s">
        <v>21138</v>
      </c>
      <c r="B5002" s="45" t="s">
        <v>24640</v>
      </c>
      <c r="C5002" s="49">
        <v>1</v>
      </c>
      <c r="D5002" s="51" t="s">
        <v>15111</v>
      </c>
      <c r="E5002" s="125" t="s">
        <v>31341</v>
      </c>
      <c r="F5002" s="54" t="s">
        <v>2624</v>
      </c>
      <c r="G5002" s="53" t="s">
        <v>15113</v>
      </c>
      <c r="H5002" s="53" t="s">
        <v>15114</v>
      </c>
      <c r="I5002" s="52">
        <v>2</v>
      </c>
      <c r="J5002" s="37"/>
      <c r="K5002" s="77"/>
      <c r="L5002" s="52" t="b">
        <v>1</v>
      </c>
      <c r="M5002" s="78" t="s">
        <v>240</v>
      </c>
      <c r="N5002" s="79" t="s">
        <v>241</v>
      </c>
      <c r="O5002" s="80" t="s">
        <v>21725</v>
      </c>
      <c r="P5002" s="81" t="s">
        <v>21136</v>
      </c>
      <c r="Q5002" s="82" t="s">
        <v>21138</v>
      </c>
      <c r="R5002" s="83">
        <v>42041.016898148147</v>
      </c>
      <c r="S5002" s="157">
        <v>4</v>
      </c>
      <c r="T5002" s="84"/>
      <c r="U5002" s="84"/>
    </row>
    <row r="5003" spans="1:21" x14ac:dyDescent="0.25">
      <c r="A5003" s="50" t="s">
        <v>21136</v>
      </c>
      <c r="B5003" s="45" t="s">
        <v>24640</v>
      </c>
      <c r="C5003" s="58">
        <v>2</v>
      </c>
      <c r="D5003" s="59" t="s">
        <v>15115</v>
      </c>
      <c r="E5003" s="126" t="s">
        <v>31341</v>
      </c>
      <c r="F5003" s="62" t="s">
        <v>237</v>
      </c>
      <c r="G5003" s="57" t="s">
        <v>15116</v>
      </c>
      <c r="H5003" s="57" t="s">
        <v>15117</v>
      </c>
      <c r="I5003" s="58">
        <v>7</v>
      </c>
      <c r="J5003" s="38"/>
      <c r="K5003" s="85"/>
      <c r="L5003" s="52" t="b">
        <v>1</v>
      </c>
      <c r="M5003" s="86" t="s">
        <v>240</v>
      </c>
      <c r="N5003" s="87" t="s">
        <v>241</v>
      </c>
      <c r="O5003" s="88" t="s">
        <v>21137</v>
      </c>
      <c r="P5003" s="89" t="s">
        <v>21138</v>
      </c>
      <c r="Q5003" s="90" t="s">
        <v>21136</v>
      </c>
      <c r="R5003" s="91">
        <v>42041.045659722222</v>
      </c>
      <c r="S5003" s="158">
        <v>3</v>
      </c>
      <c r="T5003" s="92"/>
      <c r="U5003" s="93"/>
    </row>
    <row r="5004" spans="1:21" x14ac:dyDescent="0.25">
      <c r="A5004" s="50" t="s">
        <v>21727</v>
      </c>
      <c r="B5004" s="45" t="s">
        <v>24641</v>
      </c>
      <c r="C5004" s="49">
        <v>1</v>
      </c>
      <c r="D5004" s="51" t="s">
        <v>15118</v>
      </c>
      <c r="E5004" s="125" t="s">
        <v>31341</v>
      </c>
      <c r="F5004" s="54" t="s">
        <v>2624</v>
      </c>
      <c r="G5004" s="53" t="s">
        <v>15120</v>
      </c>
      <c r="H5004" s="53" t="s">
        <v>15121</v>
      </c>
      <c r="I5004" s="52">
        <v>3</v>
      </c>
      <c r="J5004" s="37"/>
      <c r="K5004" s="77"/>
      <c r="L5004" s="52" t="b">
        <v>1</v>
      </c>
      <c r="M5004" s="78" t="s">
        <v>240</v>
      </c>
      <c r="N5004" s="79" t="s">
        <v>241</v>
      </c>
      <c r="O5004" s="80" t="s">
        <v>28653</v>
      </c>
      <c r="P5004" s="81" t="s">
        <v>21137</v>
      </c>
      <c r="Q5004" s="82" t="s">
        <v>21727</v>
      </c>
      <c r="R5004" s="83">
        <v>42041.016921296294</v>
      </c>
      <c r="S5004" s="157">
        <v>1</v>
      </c>
      <c r="T5004" s="84">
        <v>25</v>
      </c>
      <c r="U5004" s="84" t="s">
        <v>16994</v>
      </c>
    </row>
    <row r="5005" spans="1:21" x14ac:dyDescent="0.25">
      <c r="A5005" s="50" t="s">
        <v>21137</v>
      </c>
      <c r="B5005" s="45" t="s">
        <v>24641</v>
      </c>
      <c r="C5005" s="58">
        <v>2</v>
      </c>
      <c r="D5005" s="59" t="s">
        <v>15122</v>
      </c>
      <c r="E5005" s="126" t="s">
        <v>31341</v>
      </c>
      <c r="F5005" s="62" t="s">
        <v>412</v>
      </c>
      <c r="G5005" s="57" t="s">
        <v>15123</v>
      </c>
      <c r="H5005" s="57" t="s">
        <v>15124</v>
      </c>
      <c r="I5005" s="58">
        <v>4</v>
      </c>
      <c r="J5005" s="38"/>
      <c r="K5005" s="85"/>
      <c r="L5005" s="52" t="b">
        <v>1</v>
      </c>
      <c r="M5005" s="86" t="s">
        <v>240</v>
      </c>
      <c r="N5005" s="87" t="s">
        <v>241</v>
      </c>
      <c r="O5005" s="88" t="s">
        <v>21136</v>
      </c>
      <c r="P5005" s="89" t="s">
        <v>21727</v>
      </c>
      <c r="Q5005" s="90" t="s">
        <v>21137</v>
      </c>
      <c r="R5005" s="91">
        <v>42041.016944444447</v>
      </c>
      <c r="S5005" s="158">
        <v>2</v>
      </c>
      <c r="T5005" s="92"/>
      <c r="U5005" s="93"/>
    </row>
    <row r="5006" spans="1:21" x14ac:dyDescent="0.25">
      <c r="A5006" s="50" t="s">
        <v>21140</v>
      </c>
      <c r="B5006" s="45" t="s">
        <v>24642</v>
      </c>
      <c r="C5006" s="49">
        <v>1</v>
      </c>
      <c r="D5006" s="51" t="s">
        <v>15125</v>
      </c>
      <c r="E5006" s="125" t="s">
        <v>31341</v>
      </c>
      <c r="F5006" s="54" t="s">
        <v>2624</v>
      </c>
      <c r="G5006" s="53" t="s">
        <v>15127</v>
      </c>
      <c r="H5006" s="53" t="s">
        <v>15128</v>
      </c>
      <c r="I5006" s="52">
        <v>5</v>
      </c>
      <c r="J5006" s="37"/>
      <c r="K5006" s="77"/>
      <c r="L5006" s="52" t="b">
        <v>1</v>
      </c>
      <c r="M5006" s="78" t="s">
        <v>241</v>
      </c>
      <c r="N5006" s="79" t="s">
        <v>240</v>
      </c>
      <c r="O5006" s="80" t="s">
        <v>21139</v>
      </c>
      <c r="P5006" s="81" t="s">
        <v>21726</v>
      </c>
      <c r="Q5006" s="82" t="s">
        <v>21140</v>
      </c>
      <c r="R5006" s="83">
        <v>42041.016967592594</v>
      </c>
      <c r="S5006" s="157">
        <v>7</v>
      </c>
      <c r="T5006" s="84"/>
      <c r="U5006" s="84"/>
    </row>
    <row r="5007" spans="1:21" x14ac:dyDescent="0.25">
      <c r="A5007" s="50" t="s">
        <v>21139</v>
      </c>
      <c r="B5007" s="45" t="s">
        <v>24642</v>
      </c>
      <c r="C5007" s="58">
        <v>2</v>
      </c>
      <c r="D5007" s="59" t="s">
        <v>15129</v>
      </c>
      <c r="E5007" s="126" t="s">
        <v>31341</v>
      </c>
      <c r="F5007" s="62" t="s">
        <v>237</v>
      </c>
      <c r="G5007" s="57" t="s">
        <v>15130</v>
      </c>
      <c r="H5007" s="57" t="s">
        <v>15131</v>
      </c>
      <c r="I5007" s="58">
        <v>8</v>
      </c>
      <c r="J5007" s="38"/>
      <c r="K5007" s="85"/>
      <c r="L5007" s="52" t="b">
        <v>1</v>
      </c>
      <c r="M5007" s="86" t="s">
        <v>240</v>
      </c>
      <c r="N5007" s="87" t="s">
        <v>241</v>
      </c>
      <c r="O5007" s="88" t="s">
        <v>28654</v>
      </c>
      <c r="P5007" s="89" t="s">
        <v>21140</v>
      </c>
      <c r="Q5007" s="90" t="s">
        <v>21139</v>
      </c>
      <c r="R5007" s="91">
        <v>42041.045706018522</v>
      </c>
      <c r="S5007" s="158">
        <v>8</v>
      </c>
      <c r="T5007" s="92">
        <v>1</v>
      </c>
      <c r="U5007" s="93" t="s">
        <v>16994</v>
      </c>
    </row>
    <row r="5008" spans="1:21" x14ac:dyDescent="0.25">
      <c r="A5008" s="50" t="s">
        <v>21726</v>
      </c>
      <c r="B5008" s="45" t="s">
        <v>24643</v>
      </c>
      <c r="C5008" s="49">
        <v>1</v>
      </c>
      <c r="D5008" s="51" t="s">
        <v>15132</v>
      </c>
      <c r="E5008" s="125" t="s">
        <v>31341</v>
      </c>
      <c r="F5008" s="54" t="s">
        <v>2624</v>
      </c>
      <c r="G5008" s="53" t="s">
        <v>15134</v>
      </c>
      <c r="H5008" s="53" t="s">
        <v>15135</v>
      </c>
      <c r="I5008" s="52">
        <v>6</v>
      </c>
      <c r="J5008" s="37"/>
      <c r="K5008" s="77"/>
      <c r="L5008" s="52" t="b">
        <v>1</v>
      </c>
      <c r="M5008" s="78" t="s">
        <v>240</v>
      </c>
      <c r="N5008" s="79" t="s">
        <v>240</v>
      </c>
      <c r="O5008" s="80" t="s">
        <v>21725</v>
      </c>
      <c r="P5008" s="81" t="s">
        <v>21140</v>
      </c>
      <c r="Q5008" s="82" t="s">
        <v>21726</v>
      </c>
      <c r="R5008" s="83">
        <v>42041.01699074074</v>
      </c>
      <c r="S5008" s="157">
        <v>6</v>
      </c>
      <c r="T5008" s="84"/>
      <c r="U5008" s="84"/>
    </row>
    <row r="5009" spans="1:21" x14ac:dyDescent="0.25">
      <c r="A5009" s="50" t="s">
        <v>21728</v>
      </c>
      <c r="B5009" s="45" t="s">
        <v>24644</v>
      </c>
      <c r="C5009" s="58">
        <v>1</v>
      </c>
      <c r="D5009" s="59" t="s">
        <v>15136</v>
      </c>
      <c r="E5009" s="126" t="s">
        <v>28429</v>
      </c>
      <c r="F5009" s="62" t="s">
        <v>2624</v>
      </c>
      <c r="G5009" s="57" t="s">
        <v>15138</v>
      </c>
      <c r="H5009" s="57" t="s">
        <v>15139</v>
      </c>
      <c r="I5009" s="58">
        <v>1</v>
      </c>
      <c r="J5009" s="38"/>
      <c r="K5009" s="85"/>
      <c r="L5009" s="52" t="b">
        <v>1</v>
      </c>
      <c r="M5009" s="86" t="s">
        <v>240</v>
      </c>
      <c r="N5009" s="87" t="s">
        <v>240</v>
      </c>
      <c r="O5009" s="88" t="s">
        <v>28654</v>
      </c>
      <c r="P5009" s="89" t="s">
        <v>25609</v>
      </c>
      <c r="Q5009" s="90" t="s">
        <v>21728</v>
      </c>
      <c r="R5009" s="91">
        <v>42041.017013888886</v>
      </c>
      <c r="S5009" s="158">
        <v>1</v>
      </c>
      <c r="T5009" s="92">
        <v>25</v>
      </c>
      <c r="U5009" s="93" t="s">
        <v>16995</v>
      </c>
    </row>
    <row r="5010" spans="1:21" x14ac:dyDescent="0.25">
      <c r="A5010" s="50" t="s">
        <v>25609</v>
      </c>
      <c r="B5010" s="45" t="s">
        <v>25646</v>
      </c>
      <c r="C5010" s="49">
        <v>1</v>
      </c>
      <c r="D5010" s="51" t="s">
        <v>15140</v>
      </c>
      <c r="E5010" s="125" t="s">
        <v>28429</v>
      </c>
      <c r="F5010" s="54" t="s">
        <v>237</v>
      </c>
      <c r="G5010" s="53" t="s">
        <v>30524</v>
      </c>
      <c r="H5010" s="53" t="s">
        <v>30745</v>
      </c>
      <c r="I5010" s="52">
        <v>2</v>
      </c>
      <c r="J5010" s="37"/>
      <c r="K5010" s="77"/>
      <c r="L5010" s="52" t="b">
        <v>1</v>
      </c>
      <c r="M5010" s="78" t="s">
        <v>240</v>
      </c>
      <c r="N5010" s="79" t="s">
        <v>240</v>
      </c>
      <c r="O5010" s="80" t="s">
        <v>21729</v>
      </c>
      <c r="P5010" s="81" t="s">
        <v>21728</v>
      </c>
      <c r="Q5010" s="82" t="s">
        <v>25609</v>
      </c>
      <c r="R5010" s="83">
        <v>42041.045763888891</v>
      </c>
      <c r="S5010" s="157">
        <v>2</v>
      </c>
      <c r="T5010" s="84"/>
      <c r="U5010" s="84"/>
    </row>
    <row r="5011" spans="1:21" x14ac:dyDescent="0.25">
      <c r="A5011" s="50" t="s">
        <v>21729</v>
      </c>
      <c r="B5011" s="45" t="s">
        <v>24645</v>
      </c>
      <c r="C5011" s="58">
        <v>1</v>
      </c>
      <c r="D5011" s="59" t="s">
        <v>15142</v>
      </c>
      <c r="E5011" s="126" t="s">
        <v>28429</v>
      </c>
      <c r="F5011" s="62" t="s">
        <v>2624</v>
      </c>
      <c r="G5011" s="57" t="s">
        <v>15144</v>
      </c>
      <c r="H5011" s="57" t="s">
        <v>15145</v>
      </c>
      <c r="I5011" s="58">
        <v>3</v>
      </c>
      <c r="J5011" s="38"/>
      <c r="K5011" s="85"/>
      <c r="L5011" s="52" t="b">
        <v>1</v>
      </c>
      <c r="M5011" s="86" t="s">
        <v>240</v>
      </c>
      <c r="N5011" s="87" t="s">
        <v>240</v>
      </c>
      <c r="O5011" s="88" t="s">
        <v>25609</v>
      </c>
      <c r="P5011" s="89" t="s">
        <v>21732</v>
      </c>
      <c r="Q5011" s="90" t="s">
        <v>21729</v>
      </c>
      <c r="R5011" s="91">
        <v>42041.01703703704</v>
      </c>
      <c r="S5011" s="158">
        <v>3</v>
      </c>
      <c r="T5011" s="92"/>
      <c r="U5011" s="93"/>
    </row>
    <row r="5012" spans="1:21" x14ac:dyDescent="0.25">
      <c r="A5012" s="50" t="s">
        <v>21732</v>
      </c>
      <c r="B5012" s="45" t="s">
        <v>24646</v>
      </c>
      <c r="C5012" s="49">
        <v>1</v>
      </c>
      <c r="D5012" s="51" t="s">
        <v>15146</v>
      </c>
      <c r="E5012" s="125" t="s">
        <v>28429</v>
      </c>
      <c r="F5012" s="54" t="s">
        <v>2624</v>
      </c>
      <c r="G5012" s="53" t="s">
        <v>15148</v>
      </c>
      <c r="H5012" s="53" t="s">
        <v>15149</v>
      </c>
      <c r="I5012" s="52">
        <v>4</v>
      </c>
      <c r="J5012" s="37"/>
      <c r="K5012" s="77"/>
      <c r="L5012" s="52" t="b">
        <v>1</v>
      </c>
      <c r="M5012" s="78" t="s">
        <v>240</v>
      </c>
      <c r="N5012" s="79" t="s">
        <v>240</v>
      </c>
      <c r="O5012" s="80" t="s">
        <v>21729</v>
      </c>
      <c r="P5012" s="81" t="s">
        <v>21730</v>
      </c>
      <c r="Q5012" s="82" t="s">
        <v>21732</v>
      </c>
      <c r="R5012" s="83">
        <v>42041.017048611109</v>
      </c>
      <c r="S5012" s="157">
        <v>4</v>
      </c>
      <c r="T5012" s="84"/>
      <c r="U5012" s="84"/>
    </row>
    <row r="5013" spans="1:21" x14ac:dyDescent="0.25">
      <c r="A5013" s="50" t="s">
        <v>21730</v>
      </c>
      <c r="B5013" s="45" t="s">
        <v>24647</v>
      </c>
      <c r="C5013" s="58">
        <v>1</v>
      </c>
      <c r="D5013" s="59" t="s">
        <v>15150</v>
      </c>
      <c r="E5013" s="126" t="s">
        <v>28429</v>
      </c>
      <c r="F5013" s="62" t="s">
        <v>2624</v>
      </c>
      <c r="G5013" s="57" t="s">
        <v>15152</v>
      </c>
      <c r="H5013" s="57" t="s">
        <v>15153</v>
      </c>
      <c r="I5013" s="58">
        <v>5</v>
      </c>
      <c r="J5013" s="38"/>
      <c r="K5013" s="85"/>
      <c r="L5013" s="52" t="b">
        <v>1</v>
      </c>
      <c r="M5013" s="86" t="s">
        <v>240</v>
      </c>
      <c r="N5013" s="87" t="s">
        <v>240</v>
      </c>
      <c r="O5013" s="88" t="s">
        <v>21731</v>
      </c>
      <c r="P5013" s="89" t="s">
        <v>21732</v>
      </c>
      <c r="Q5013" s="90" t="s">
        <v>21730</v>
      </c>
      <c r="R5013" s="91">
        <v>42041.017071759263</v>
      </c>
      <c r="S5013" s="158">
        <v>5</v>
      </c>
      <c r="T5013" s="92"/>
      <c r="U5013" s="93"/>
    </row>
    <row r="5014" spans="1:21" x14ac:dyDescent="0.25">
      <c r="A5014" s="50" t="s">
        <v>21731</v>
      </c>
      <c r="B5014" s="45" t="s">
        <v>24648</v>
      </c>
      <c r="C5014" s="49">
        <v>1</v>
      </c>
      <c r="D5014" s="51" t="s">
        <v>15154</v>
      </c>
      <c r="E5014" s="125" t="s">
        <v>28429</v>
      </c>
      <c r="F5014" s="54" t="s">
        <v>2624</v>
      </c>
      <c r="G5014" s="53" t="s">
        <v>15156</v>
      </c>
      <c r="H5014" s="53" t="s">
        <v>15157</v>
      </c>
      <c r="I5014" s="52">
        <v>6</v>
      </c>
      <c r="J5014" s="37"/>
      <c r="K5014" s="77"/>
      <c r="L5014" s="52" t="b">
        <v>1</v>
      </c>
      <c r="M5014" s="78" t="s">
        <v>240</v>
      </c>
      <c r="N5014" s="79" t="s">
        <v>240</v>
      </c>
      <c r="O5014" s="80" t="s">
        <v>21730</v>
      </c>
      <c r="P5014" s="81" t="s">
        <v>28653</v>
      </c>
      <c r="Q5014" s="82" t="s">
        <v>21731</v>
      </c>
      <c r="R5014" s="83">
        <v>42041.017094907409</v>
      </c>
      <c r="S5014" s="157">
        <v>6</v>
      </c>
      <c r="T5014" s="84">
        <v>26</v>
      </c>
      <c r="U5014" s="84" t="s">
        <v>16995</v>
      </c>
    </row>
    <row r="5015" spans="1:21" x14ac:dyDescent="0.25">
      <c r="A5015" s="50" t="s">
        <v>21733</v>
      </c>
      <c r="B5015" s="45" t="s">
        <v>24649</v>
      </c>
      <c r="C5015" s="58">
        <v>1</v>
      </c>
      <c r="D5015" s="59" t="s">
        <v>15158</v>
      </c>
      <c r="E5015" s="126" t="s">
        <v>28430</v>
      </c>
      <c r="F5015" s="62" t="s">
        <v>2624</v>
      </c>
      <c r="G5015" s="57" t="s">
        <v>15160</v>
      </c>
      <c r="H5015" s="57" t="s">
        <v>15161</v>
      </c>
      <c r="I5015" s="58">
        <v>1</v>
      </c>
      <c r="J5015" s="38"/>
      <c r="K5015" s="85"/>
      <c r="L5015" s="52" t="b">
        <v>1</v>
      </c>
      <c r="M5015" s="86" t="s">
        <v>241</v>
      </c>
      <c r="N5015" s="87" t="s">
        <v>240</v>
      </c>
      <c r="O5015" s="88" t="s">
        <v>27966</v>
      </c>
      <c r="P5015" s="89" t="s">
        <v>28654</v>
      </c>
      <c r="Q5015" s="90" t="s">
        <v>21733</v>
      </c>
      <c r="R5015" s="91">
        <v>42041.017118055555</v>
      </c>
      <c r="S5015" s="158">
        <v>1</v>
      </c>
      <c r="T5015" s="92">
        <v>26</v>
      </c>
      <c r="U5015" s="93" t="s">
        <v>16996</v>
      </c>
    </row>
    <row r="5016" spans="1:21" x14ac:dyDescent="0.25">
      <c r="A5016" s="50" t="s">
        <v>27966</v>
      </c>
      <c r="B5016" s="45" t="s">
        <v>24649</v>
      </c>
      <c r="C5016" s="58">
        <v>2</v>
      </c>
      <c r="D5016" s="59" t="s">
        <v>27967</v>
      </c>
      <c r="E5016" s="126" t="s">
        <v>28430</v>
      </c>
      <c r="F5016" s="63" t="s">
        <v>237</v>
      </c>
      <c r="G5016" s="61" t="s">
        <v>27976</v>
      </c>
      <c r="H5016" s="61" t="s">
        <v>28036</v>
      </c>
      <c r="I5016" s="60">
        <v>9</v>
      </c>
      <c r="J5016" s="39"/>
      <c r="K5016" s="94"/>
      <c r="L5016" s="52" t="b">
        <v>1</v>
      </c>
      <c r="M5016" s="86" t="s">
        <v>240</v>
      </c>
      <c r="N5016" s="87" t="s">
        <v>241</v>
      </c>
      <c r="O5016" s="88" t="s">
        <v>21734</v>
      </c>
      <c r="P5016" s="89" t="s">
        <v>21733</v>
      </c>
      <c r="Q5016" s="90" t="s">
        <v>27966</v>
      </c>
      <c r="R5016" s="91">
        <v>42041.04582175926</v>
      </c>
      <c r="S5016" s="158">
        <v>2</v>
      </c>
      <c r="T5016" s="92"/>
      <c r="U5016" s="93"/>
    </row>
    <row r="5017" spans="1:21" x14ac:dyDescent="0.25">
      <c r="A5017" s="50" t="s">
        <v>21734</v>
      </c>
      <c r="B5017" s="45" t="s">
        <v>24650</v>
      </c>
      <c r="C5017" s="49">
        <v>1</v>
      </c>
      <c r="D5017" s="51" t="s">
        <v>15162</v>
      </c>
      <c r="E5017" s="125" t="s">
        <v>28430</v>
      </c>
      <c r="F5017" s="54" t="s">
        <v>2624</v>
      </c>
      <c r="G5017" s="53" t="s">
        <v>15164</v>
      </c>
      <c r="H5017" s="53" t="s">
        <v>15165</v>
      </c>
      <c r="I5017" s="52">
        <v>2</v>
      </c>
      <c r="J5017" s="37"/>
      <c r="K5017" s="77"/>
      <c r="L5017" s="52" t="b">
        <v>1</v>
      </c>
      <c r="M5017" s="78" t="s">
        <v>240</v>
      </c>
      <c r="N5017" s="79" t="s">
        <v>240</v>
      </c>
      <c r="O5017" s="80" t="s">
        <v>27966</v>
      </c>
      <c r="P5017" s="81" t="s">
        <v>25610</v>
      </c>
      <c r="Q5017" s="82" t="s">
        <v>21734</v>
      </c>
      <c r="R5017" s="83">
        <v>42041.017141203702</v>
      </c>
      <c r="S5017" s="157">
        <v>3</v>
      </c>
      <c r="T5017" s="84"/>
      <c r="U5017" s="84"/>
    </row>
    <row r="5018" spans="1:21" x14ac:dyDescent="0.25">
      <c r="A5018" s="50" t="s">
        <v>25610</v>
      </c>
      <c r="B5018" s="45" t="s">
        <v>25647</v>
      </c>
      <c r="C5018" s="58">
        <v>1</v>
      </c>
      <c r="D5018" s="59" t="s">
        <v>15166</v>
      </c>
      <c r="E5018" s="126" t="s">
        <v>28430</v>
      </c>
      <c r="F5018" s="62" t="s">
        <v>2624</v>
      </c>
      <c r="G5018" s="57" t="s">
        <v>15168</v>
      </c>
      <c r="H5018" s="57" t="s">
        <v>15169</v>
      </c>
      <c r="I5018" s="58">
        <v>3</v>
      </c>
      <c r="J5018" s="38"/>
      <c r="K5018" s="85"/>
      <c r="L5018" s="52" t="b">
        <v>1</v>
      </c>
      <c r="M5018" s="86" t="s">
        <v>240</v>
      </c>
      <c r="N5018" s="87" t="s">
        <v>240</v>
      </c>
      <c r="O5018" s="88" t="s">
        <v>21734</v>
      </c>
      <c r="P5018" s="89" t="s">
        <v>29703</v>
      </c>
      <c r="Q5018" s="90" t="s">
        <v>25610</v>
      </c>
      <c r="R5018" s="91">
        <v>42041.017152777778</v>
      </c>
      <c r="S5018" s="158">
        <v>4</v>
      </c>
      <c r="T5018" s="92"/>
      <c r="U5018" s="93"/>
    </row>
    <row r="5019" spans="1:21" x14ac:dyDescent="0.25">
      <c r="A5019" s="50" t="s">
        <v>21149</v>
      </c>
      <c r="B5019" s="45" t="s">
        <v>24651</v>
      </c>
      <c r="C5019" s="49">
        <v>1</v>
      </c>
      <c r="D5019" s="51" t="s">
        <v>15170</v>
      </c>
      <c r="E5019" s="125" t="s">
        <v>28430</v>
      </c>
      <c r="F5019" s="54" t="s">
        <v>2624</v>
      </c>
      <c r="G5019" s="53" t="s">
        <v>15172</v>
      </c>
      <c r="H5019" s="53" t="s">
        <v>15173</v>
      </c>
      <c r="I5019" s="52">
        <v>4</v>
      </c>
      <c r="J5019" s="37"/>
      <c r="K5019" s="77"/>
      <c r="L5019" s="52" t="b">
        <v>1</v>
      </c>
      <c r="M5019" s="78" t="s">
        <v>240</v>
      </c>
      <c r="N5019" s="79" t="s">
        <v>241</v>
      </c>
      <c r="O5019" s="80" t="s">
        <v>21148</v>
      </c>
      <c r="P5019" s="81" t="s">
        <v>29703</v>
      </c>
      <c r="Q5019" s="82" t="s">
        <v>21149</v>
      </c>
      <c r="R5019" s="83">
        <v>42041.017175925925</v>
      </c>
      <c r="S5019" s="157">
        <v>6</v>
      </c>
      <c r="T5019" s="84"/>
      <c r="U5019" s="84"/>
    </row>
    <row r="5020" spans="1:21" x14ac:dyDescent="0.25">
      <c r="A5020" s="50" t="s">
        <v>29703</v>
      </c>
      <c r="B5020" s="45" t="s">
        <v>24651</v>
      </c>
      <c r="C5020" s="49">
        <v>2</v>
      </c>
      <c r="D5020" s="51" t="s">
        <v>29704</v>
      </c>
      <c r="E5020" s="125" t="s">
        <v>28430</v>
      </c>
      <c r="F5020" s="54" t="s">
        <v>237</v>
      </c>
      <c r="G5020" s="53" t="s">
        <v>29482</v>
      </c>
      <c r="H5020" s="53" t="s">
        <v>29853</v>
      </c>
      <c r="I5020" s="52">
        <v>10</v>
      </c>
      <c r="J5020" s="37"/>
      <c r="K5020" s="77"/>
      <c r="L5020" s="52" t="b">
        <v>1</v>
      </c>
      <c r="M5020" s="78" t="s">
        <v>240</v>
      </c>
      <c r="N5020" s="79" t="s">
        <v>241</v>
      </c>
      <c r="O5020" s="80" t="s">
        <v>25610</v>
      </c>
      <c r="P5020" s="81" t="s">
        <v>21149</v>
      </c>
      <c r="Q5020" s="82" t="s">
        <v>29703</v>
      </c>
      <c r="R5020" s="83">
        <v>42041.045868055553</v>
      </c>
      <c r="S5020" s="157">
        <v>5</v>
      </c>
      <c r="T5020" s="84"/>
      <c r="U5020" s="84"/>
    </row>
    <row r="5021" spans="1:21" x14ac:dyDescent="0.25">
      <c r="A5021" s="50" t="s">
        <v>21146</v>
      </c>
      <c r="B5021" s="45" t="s">
        <v>24652</v>
      </c>
      <c r="C5021" s="58">
        <v>1</v>
      </c>
      <c r="D5021" s="59" t="s">
        <v>15174</v>
      </c>
      <c r="E5021" s="126" t="s">
        <v>28430</v>
      </c>
      <c r="F5021" s="62" t="s">
        <v>2624</v>
      </c>
      <c r="G5021" s="57" t="s">
        <v>15176</v>
      </c>
      <c r="H5021" s="57" t="s">
        <v>15177</v>
      </c>
      <c r="I5021" s="58">
        <v>5</v>
      </c>
      <c r="J5021" s="38"/>
      <c r="K5021" s="85"/>
      <c r="L5021" s="52" t="b">
        <v>1</v>
      </c>
      <c r="M5021" s="86" t="s">
        <v>241</v>
      </c>
      <c r="N5021" s="87" t="s">
        <v>240</v>
      </c>
      <c r="O5021" s="88" t="s">
        <v>21148</v>
      </c>
      <c r="P5021" s="89" t="s">
        <v>21145</v>
      </c>
      <c r="Q5021" s="90" t="s">
        <v>21146</v>
      </c>
      <c r="R5021" s="91">
        <v>42041.017199074071</v>
      </c>
      <c r="S5021" s="158">
        <v>8</v>
      </c>
      <c r="T5021" s="92"/>
      <c r="U5021" s="93"/>
    </row>
    <row r="5022" spans="1:21" x14ac:dyDescent="0.25">
      <c r="A5022" s="50" t="s">
        <v>21148</v>
      </c>
      <c r="B5022" s="45" t="s">
        <v>24652</v>
      </c>
      <c r="C5022" s="49">
        <v>2</v>
      </c>
      <c r="D5022" s="51" t="s">
        <v>16437</v>
      </c>
      <c r="E5022" s="125" t="s">
        <v>28430</v>
      </c>
      <c r="F5022" s="54" t="s">
        <v>237</v>
      </c>
      <c r="G5022" s="53" t="s">
        <v>16047</v>
      </c>
      <c r="H5022" s="53" t="s">
        <v>16507</v>
      </c>
      <c r="I5022" s="52">
        <v>8</v>
      </c>
      <c r="J5022" s="37"/>
      <c r="K5022" s="77"/>
      <c r="L5022" s="52" t="b">
        <v>1</v>
      </c>
      <c r="M5022" s="78" t="s">
        <v>240</v>
      </c>
      <c r="N5022" s="79" t="s">
        <v>241</v>
      </c>
      <c r="O5022" s="80" t="s">
        <v>21149</v>
      </c>
      <c r="P5022" s="81" t="s">
        <v>21146</v>
      </c>
      <c r="Q5022" s="82" t="s">
        <v>21148</v>
      </c>
      <c r="R5022" s="83">
        <v>42041.045925925922</v>
      </c>
      <c r="S5022" s="157">
        <v>7</v>
      </c>
      <c r="T5022" s="84"/>
      <c r="U5022" s="84"/>
    </row>
    <row r="5023" spans="1:21" x14ac:dyDescent="0.25">
      <c r="A5023" s="50" t="s">
        <v>21147</v>
      </c>
      <c r="B5023" s="45" t="s">
        <v>24653</v>
      </c>
      <c r="C5023" s="58">
        <v>1</v>
      </c>
      <c r="D5023" s="59" t="s">
        <v>15178</v>
      </c>
      <c r="E5023" s="126" t="s">
        <v>28430</v>
      </c>
      <c r="F5023" s="62" t="s">
        <v>2624</v>
      </c>
      <c r="G5023" s="57" t="s">
        <v>15180</v>
      </c>
      <c r="H5023" s="57" t="s">
        <v>15181</v>
      </c>
      <c r="I5023" s="58">
        <v>6</v>
      </c>
      <c r="J5023" s="38"/>
      <c r="K5023" s="85"/>
      <c r="L5023" s="52" t="b">
        <v>1</v>
      </c>
      <c r="M5023" s="86" t="s">
        <v>241</v>
      </c>
      <c r="N5023" s="87" t="s">
        <v>240</v>
      </c>
      <c r="O5023" s="88" t="s">
        <v>21145</v>
      </c>
      <c r="P5023" s="89" t="s">
        <v>28653</v>
      </c>
      <c r="Q5023" s="90" t="s">
        <v>21147</v>
      </c>
      <c r="R5023" s="91">
        <v>42041.017222222225</v>
      </c>
      <c r="S5023" s="158">
        <v>10</v>
      </c>
      <c r="T5023" s="92">
        <v>26</v>
      </c>
      <c r="U5023" s="93" t="s">
        <v>16996</v>
      </c>
    </row>
    <row r="5024" spans="1:21" x14ac:dyDescent="0.25">
      <c r="A5024" s="50" t="s">
        <v>21145</v>
      </c>
      <c r="B5024" s="45" t="s">
        <v>24653</v>
      </c>
      <c r="C5024" s="49">
        <v>2</v>
      </c>
      <c r="D5024" s="51" t="s">
        <v>15182</v>
      </c>
      <c r="E5024" s="125" t="s">
        <v>28430</v>
      </c>
      <c r="F5024" s="54" t="s">
        <v>237</v>
      </c>
      <c r="G5024" s="53" t="s">
        <v>15183</v>
      </c>
      <c r="H5024" s="53" t="s">
        <v>15184</v>
      </c>
      <c r="I5024" s="52">
        <v>7</v>
      </c>
      <c r="J5024" s="37"/>
      <c r="K5024" s="77"/>
      <c r="L5024" s="52" t="b">
        <v>1</v>
      </c>
      <c r="M5024" s="78" t="s">
        <v>240</v>
      </c>
      <c r="N5024" s="79" t="s">
        <v>241</v>
      </c>
      <c r="O5024" s="80" t="s">
        <v>21146</v>
      </c>
      <c r="P5024" s="81" t="s">
        <v>21147</v>
      </c>
      <c r="Q5024" s="82" t="s">
        <v>21145</v>
      </c>
      <c r="R5024" s="83">
        <v>42041.045972222222</v>
      </c>
      <c r="S5024" s="157">
        <v>9</v>
      </c>
      <c r="T5024" s="84"/>
      <c r="U5024" s="84"/>
    </row>
    <row r="5025" spans="1:21" x14ac:dyDescent="0.25">
      <c r="A5025" s="50" t="s">
        <v>21735</v>
      </c>
      <c r="B5025" s="45" t="s">
        <v>24654</v>
      </c>
      <c r="C5025" s="58">
        <v>1</v>
      </c>
      <c r="D5025" s="59" t="s">
        <v>15185</v>
      </c>
      <c r="E5025" s="126" t="s">
        <v>28431</v>
      </c>
      <c r="F5025" s="62" t="s">
        <v>2624</v>
      </c>
      <c r="G5025" s="57" t="s">
        <v>15187</v>
      </c>
      <c r="H5025" s="57" t="s">
        <v>15188</v>
      </c>
      <c r="I5025" s="58">
        <v>1</v>
      </c>
      <c r="J5025" s="38"/>
      <c r="K5025" s="85"/>
      <c r="L5025" s="52" t="b">
        <v>1</v>
      </c>
      <c r="M5025" s="86" t="s">
        <v>241</v>
      </c>
      <c r="N5025" s="87" t="s">
        <v>240</v>
      </c>
      <c r="O5025" s="88" t="s">
        <v>31719</v>
      </c>
      <c r="P5025" s="89" t="s">
        <v>21127</v>
      </c>
      <c r="Q5025" s="90" t="s">
        <v>21735</v>
      </c>
      <c r="R5025" s="91">
        <v>42041.017245370371</v>
      </c>
      <c r="S5025" s="158">
        <v>2</v>
      </c>
      <c r="T5025" s="92"/>
      <c r="U5025" s="93" t="s">
        <v>17001</v>
      </c>
    </row>
    <row r="5026" spans="1:21" s="318" customFormat="1" x14ac:dyDescent="0.25">
      <c r="A5026" s="50" t="s">
        <v>31719</v>
      </c>
      <c r="B5026" s="45" t="s">
        <v>24654</v>
      </c>
      <c r="C5026" s="58">
        <v>2</v>
      </c>
      <c r="D5026" s="59" t="s">
        <v>31720</v>
      </c>
      <c r="E5026" s="330">
        <v>203</v>
      </c>
      <c r="F5026" s="63" t="s">
        <v>237</v>
      </c>
      <c r="G5026" s="61" t="s">
        <v>31628</v>
      </c>
      <c r="H5026" s="61" t="s">
        <v>31853</v>
      </c>
      <c r="I5026" s="60">
        <v>9</v>
      </c>
      <c r="J5026" s="39"/>
      <c r="K5026" s="94"/>
      <c r="L5026" s="52" t="b">
        <v>1</v>
      </c>
      <c r="M5026" s="86" t="s">
        <v>240</v>
      </c>
      <c r="N5026" s="87" t="s">
        <v>241</v>
      </c>
      <c r="O5026" s="88" t="s">
        <v>28654</v>
      </c>
      <c r="P5026" s="89" t="s">
        <v>21735</v>
      </c>
      <c r="Q5026" s="328" t="s">
        <v>31719</v>
      </c>
      <c r="R5026" s="91">
        <v>42041.046018518522</v>
      </c>
      <c r="S5026" s="158">
        <v>1</v>
      </c>
      <c r="T5026" s="92">
        <v>1</v>
      </c>
      <c r="U5026" s="93" t="s">
        <v>17001</v>
      </c>
    </row>
    <row r="5027" spans="1:21" x14ac:dyDescent="0.25">
      <c r="A5027" s="50" t="s">
        <v>21127</v>
      </c>
      <c r="B5027" s="45" t="s">
        <v>24655</v>
      </c>
      <c r="C5027" s="49">
        <v>1</v>
      </c>
      <c r="D5027" s="51" t="s">
        <v>15189</v>
      </c>
      <c r="E5027" s="125" t="s">
        <v>28431</v>
      </c>
      <c r="F5027" s="54" t="s">
        <v>2624</v>
      </c>
      <c r="G5027" s="53" t="s">
        <v>15191</v>
      </c>
      <c r="H5027" s="53" t="s">
        <v>15192</v>
      </c>
      <c r="I5027" s="52">
        <v>2</v>
      </c>
      <c r="J5027" s="37"/>
      <c r="K5027" s="77"/>
      <c r="L5027" s="52" t="b">
        <v>1</v>
      </c>
      <c r="M5027" s="78" t="s">
        <v>240</v>
      </c>
      <c r="N5027" s="79" t="s">
        <v>241</v>
      </c>
      <c r="O5027" s="80" t="s">
        <v>21735</v>
      </c>
      <c r="P5027" s="81" t="s">
        <v>29937</v>
      </c>
      <c r="Q5027" s="82" t="s">
        <v>21127</v>
      </c>
      <c r="R5027" s="83">
        <v>42041.017268518517</v>
      </c>
      <c r="S5027" s="157">
        <v>3</v>
      </c>
      <c r="T5027" s="84"/>
      <c r="U5027" s="84"/>
    </row>
    <row r="5028" spans="1:21" x14ac:dyDescent="0.25">
      <c r="A5028" s="50" t="s">
        <v>29937</v>
      </c>
      <c r="B5028" s="45" t="s">
        <v>24655</v>
      </c>
      <c r="C5028" s="49">
        <v>2</v>
      </c>
      <c r="D5028" s="51" t="s">
        <v>29938</v>
      </c>
      <c r="E5028" s="125" t="s">
        <v>28431</v>
      </c>
      <c r="F5028" s="54" t="s">
        <v>237</v>
      </c>
      <c r="G5028" s="53" t="s">
        <v>30317</v>
      </c>
      <c r="H5028" s="53" t="s">
        <v>30676</v>
      </c>
      <c r="I5028" s="52">
        <v>8</v>
      </c>
      <c r="J5028" s="37"/>
      <c r="K5028" s="77"/>
      <c r="L5028" s="52" t="b">
        <v>1</v>
      </c>
      <c r="M5028" s="78" t="s">
        <v>241</v>
      </c>
      <c r="N5028" s="79" t="s">
        <v>305</v>
      </c>
      <c r="O5028" s="80" t="s">
        <v>21127</v>
      </c>
      <c r="P5028" s="81" t="s">
        <v>21126</v>
      </c>
      <c r="Q5028" s="82" t="s">
        <v>29937</v>
      </c>
      <c r="R5028" s="83">
        <v>42041.046064814815</v>
      </c>
      <c r="S5028" s="157">
        <v>4</v>
      </c>
      <c r="T5028" s="84"/>
      <c r="U5028" s="84"/>
    </row>
    <row r="5029" spans="1:21" x14ac:dyDescent="0.25">
      <c r="A5029" s="50" t="s">
        <v>21126</v>
      </c>
      <c r="B5029" s="45" t="s">
        <v>24656</v>
      </c>
      <c r="C5029" s="58">
        <v>1</v>
      </c>
      <c r="D5029" s="59" t="s">
        <v>15193</v>
      </c>
      <c r="E5029" s="126" t="s">
        <v>28431</v>
      </c>
      <c r="F5029" s="62" t="s">
        <v>237</v>
      </c>
      <c r="G5029" s="57" t="s">
        <v>15195</v>
      </c>
      <c r="H5029" s="57" t="s">
        <v>15196</v>
      </c>
      <c r="I5029" s="58">
        <v>3</v>
      </c>
      <c r="J5029" s="38"/>
      <c r="K5029" s="85"/>
      <c r="L5029" s="52" t="b">
        <v>1</v>
      </c>
      <c r="M5029" s="86" t="s">
        <v>305</v>
      </c>
      <c r="N5029" s="87" t="s">
        <v>240</v>
      </c>
      <c r="O5029" s="88" t="s">
        <v>29937</v>
      </c>
      <c r="P5029" s="89" t="s">
        <v>21128</v>
      </c>
      <c r="Q5029" s="90" t="s">
        <v>21126</v>
      </c>
      <c r="R5029" s="91">
        <v>42041.046122685184</v>
      </c>
      <c r="S5029" s="158">
        <v>5</v>
      </c>
      <c r="T5029" s="92"/>
      <c r="U5029" s="93"/>
    </row>
    <row r="5030" spans="1:21" x14ac:dyDescent="0.25">
      <c r="A5030" s="50" t="s">
        <v>21128</v>
      </c>
      <c r="B5030" s="45" t="s">
        <v>24657</v>
      </c>
      <c r="C5030" s="49">
        <v>1</v>
      </c>
      <c r="D5030" s="51" t="s">
        <v>15197</v>
      </c>
      <c r="E5030" s="125" t="s">
        <v>28431</v>
      </c>
      <c r="F5030" s="54" t="s">
        <v>237</v>
      </c>
      <c r="G5030" s="53" t="s">
        <v>15199</v>
      </c>
      <c r="H5030" s="53" t="s">
        <v>15200</v>
      </c>
      <c r="I5030" s="52">
        <v>4</v>
      </c>
      <c r="J5030" s="37"/>
      <c r="K5030" s="77"/>
      <c r="L5030" s="52" t="b">
        <v>1</v>
      </c>
      <c r="M5030" s="78" t="s">
        <v>240</v>
      </c>
      <c r="N5030" s="79" t="s">
        <v>240</v>
      </c>
      <c r="O5030" s="80" t="s">
        <v>21126</v>
      </c>
      <c r="P5030" s="81" t="s">
        <v>21129</v>
      </c>
      <c r="Q5030" s="82" t="s">
        <v>21128</v>
      </c>
      <c r="R5030" s="83">
        <v>42041.046168981484</v>
      </c>
      <c r="S5030" s="157">
        <v>6</v>
      </c>
      <c r="T5030" s="84"/>
      <c r="U5030" s="84"/>
    </row>
    <row r="5031" spans="1:21" x14ac:dyDescent="0.25">
      <c r="A5031" s="50" t="s">
        <v>21130</v>
      </c>
      <c r="B5031" s="45" t="s">
        <v>24658</v>
      </c>
      <c r="C5031" s="58">
        <v>1</v>
      </c>
      <c r="D5031" s="59" t="s">
        <v>15201</v>
      </c>
      <c r="E5031" s="126" t="s">
        <v>28431</v>
      </c>
      <c r="F5031" s="62" t="s">
        <v>237</v>
      </c>
      <c r="G5031" s="57" t="s">
        <v>27173</v>
      </c>
      <c r="H5031" s="57" t="s">
        <v>27248</v>
      </c>
      <c r="I5031" s="58">
        <v>5</v>
      </c>
      <c r="J5031" s="38"/>
      <c r="K5031" s="85"/>
      <c r="L5031" s="52" t="b">
        <v>1</v>
      </c>
      <c r="M5031" s="86" t="s">
        <v>240</v>
      </c>
      <c r="N5031" s="87" t="s">
        <v>241</v>
      </c>
      <c r="O5031" s="88" t="s">
        <v>21131</v>
      </c>
      <c r="P5031" s="89" t="s">
        <v>21129</v>
      </c>
      <c r="Q5031" s="90" t="s">
        <v>21130</v>
      </c>
      <c r="R5031" s="91">
        <v>42041.046215277776</v>
      </c>
      <c r="S5031" s="158">
        <v>8</v>
      </c>
      <c r="T5031" s="92"/>
      <c r="U5031" s="93"/>
    </row>
    <row r="5032" spans="1:21" x14ac:dyDescent="0.25">
      <c r="A5032" s="50" t="s">
        <v>21129</v>
      </c>
      <c r="B5032" s="45" t="s">
        <v>24658</v>
      </c>
      <c r="C5032" s="58">
        <v>2</v>
      </c>
      <c r="D5032" s="59" t="s">
        <v>17581</v>
      </c>
      <c r="E5032" s="126" t="s">
        <v>28431</v>
      </c>
      <c r="F5032" s="63" t="s">
        <v>237</v>
      </c>
      <c r="G5032" s="61" t="s">
        <v>27174</v>
      </c>
      <c r="H5032" s="61" t="s">
        <v>27249</v>
      </c>
      <c r="I5032" s="60">
        <v>7</v>
      </c>
      <c r="J5032" s="39"/>
      <c r="K5032" s="94"/>
      <c r="L5032" s="52" t="b">
        <v>1</v>
      </c>
      <c r="M5032" s="86" t="s">
        <v>240</v>
      </c>
      <c r="N5032" s="87" t="s">
        <v>241</v>
      </c>
      <c r="O5032" s="88" t="s">
        <v>21128</v>
      </c>
      <c r="P5032" s="89" t="s">
        <v>21130</v>
      </c>
      <c r="Q5032" s="90" t="s">
        <v>21129</v>
      </c>
      <c r="R5032" s="91">
        <v>42041.046273148146</v>
      </c>
      <c r="S5032" s="158">
        <v>7</v>
      </c>
      <c r="T5032" s="92"/>
      <c r="U5032" s="93"/>
    </row>
    <row r="5033" spans="1:21" x14ac:dyDescent="0.25">
      <c r="A5033" s="50" t="s">
        <v>21131</v>
      </c>
      <c r="B5033" s="45" t="s">
        <v>24659</v>
      </c>
      <c r="C5033" s="49">
        <v>1</v>
      </c>
      <c r="D5033" s="51" t="s">
        <v>15203</v>
      </c>
      <c r="E5033" s="125" t="s">
        <v>28431</v>
      </c>
      <c r="F5033" s="54" t="s">
        <v>2624</v>
      </c>
      <c r="G5033" s="53" t="s">
        <v>15205</v>
      </c>
      <c r="H5033" s="53" t="s">
        <v>15206</v>
      </c>
      <c r="I5033" s="52">
        <v>6</v>
      </c>
      <c r="J5033" s="37"/>
      <c r="K5033" s="77"/>
      <c r="L5033" s="52" t="b">
        <v>1</v>
      </c>
      <c r="M5033" s="78" t="s">
        <v>240</v>
      </c>
      <c r="N5033" s="79" t="s">
        <v>240</v>
      </c>
      <c r="O5033" s="80" t="s">
        <v>28653</v>
      </c>
      <c r="P5033" s="81" t="s">
        <v>21130</v>
      </c>
      <c r="Q5033" s="82" t="s">
        <v>21131</v>
      </c>
      <c r="R5033" s="83">
        <v>42041.017291666663</v>
      </c>
      <c r="S5033" s="157">
        <v>9</v>
      </c>
      <c r="T5033" s="84">
        <v>25</v>
      </c>
      <c r="U5033" s="84" t="s">
        <v>17001</v>
      </c>
    </row>
    <row r="5034" spans="1:21" x14ac:dyDescent="0.25">
      <c r="A5034" s="50" t="s">
        <v>21736</v>
      </c>
      <c r="B5034" s="45" t="s">
        <v>24660</v>
      </c>
      <c r="C5034" s="58">
        <v>1</v>
      </c>
      <c r="D5034" s="59" t="s">
        <v>15208</v>
      </c>
      <c r="E5034" s="126" t="s">
        <v>767</v>
      </c>
      <c r="F5034" s="62" t="s">
        <v>432</v>
      </c>
      <c r="G5034" s="57" t="s">
        <v>15210</v>
      </c>
      <c r="H5034" s="57" t="s">
        <v>15211</v>
      </c>
      <c r="I5034" s="58">
        <v>1</v>
      </c>
      <c r="J5034" s="38"/>
      <c r="K5034" s="85"/>
      <c r="L5034" s="52" t="b">
        <v>1</v>
      </c>
      <c r="M5034" s="86" t="s">
        <v>240</v>
      </c>
      <c r="N5034" s="87" t="s">
        <v>240</v>
      </c>
      <c r="O5034" s="88" t="s">
        <v>29274</v>
      </c>
      <c r="P5034" s="89" t="s">
        <v>21737</v>
      </c>
      <c r="Q5034" s="90" t="s">
        <v>21736</v>
      </c>
      <c r="R5034" s="91">
        <v>42041.017314814817</v>
      </c>
      <c r="S5034" s="158">
        <v>1</v>
      </c>
      <c r="T5034" s="92">
        <v>25</v>
      </c>
      <c r="U5034" s="93" t="s">
        <v>16993</v>
      </c>
    </row>
    <row r="5035" spans="1:21" x14ac:dyDescent="0.25">
      <c r="A5035" s="50" t="s">
        <v>21737</v>
      </c>
      <c r="B5035" s="45" t="s">
        <v>24661</v>
      </c>
      <c r="C5035" s="49">
        <v>1</v>
      </c>
      <c r="D5035" s="51" t="s">
        <v>15212</v>
      </c>
      <c r="E5035" s="125" t="s">
        <v>767</v>
      </c>
      <c r="F5035" s="54" t="s">
        <v>432</v>
      </c>
      <c r="G5035" s="53" t="s">
        <v>15214</v>
      </c>
      <c r="H5035" s="53" t="s">
        <v>15215</v>
      </c>
      <c r="I5035" s="52">
        <v>2</v>
      </c>
      <c r="J5035" s="37"/>
      <c r="K5035" s="77"/>
      <c r="L5035" s="52" t="b">
        <v>1</v>
      </c>
      <c r="M5035" s="78" t="s">
        <v>240</v>
      </c>
      <c r="N5035" s="79" t="s">
        <v>240</v>
      </c>
      <c r="O5035" s="80" t="s">
        <v>21736</v>
      </c>
      <c r="P5035" s="81" t="s">
        <v>21749</v>
      </c>
      <c r="Q5035" s="82" t="s">
        <v>21737</v>
      </c>
      <c r="R5035" s="83">
        <v>42041.017326388886</v>
      </c>
      <c r="S5035" s="157">
        <v>2</v>
      </c>
      <c r="T5035" s="84"/>
      <c r="U5035" s="84"/>
    </row>
    <row r="5036" spans="1:21" x14ac:dyDescent="0.25">
      <c r="A5036" s="50" t="s">
        <v>21749</v>
      </c>
      <c r="B5036" s="45" t="s">
        <v>24662</v>
      </c>
      <c r="C5036" s="58">
        <v>1</v>
      </c>
      <c r="D5036" s="59" t="s">
        <v>15216</v>
      </c>
      <c r="E5036" s="126" t="s">
        <v>767</v>
      </c>
      <c r="F5036" s="62" t="s">
        <v>432</v>
      </c>
      <c r="G5036" s="57" t="s">
        <v>15218</v>
      </c>
      <c r="H5036" s="57" t="s">
        <v>15219</v>
      </c>
      <c r="I5036" s="58">
        <v>3</v>
      </c>
      <c r="J5036" s="38"/>
      <c r="K5036" s="85"/>
      <c r="L5036" s="52" t="b">
        <v>1</v>
      </c>
      <c r="M5036" s="86" t="s">
        <v>240</v>
      </c>
      <c r="N5036" s="87" t="s">
        <v>240</v>
      </c>
      <c r="O5036" s="88" t="s">
        <v>21737</v>
      </c>
      <c r="P5036" s="89" t="s">
        <v>21760</v>
      </c>
      <c r="Q5036" s="90" t="s">
        <v>21749</v>
      </c>
      <c r="R5036" s="91">
        <v>42041.01734953704</v>
      </c>
      <c r="S5036" s="158">
        <v>3</v>
      </c>
      <c r="T5036" s="92"/>
      <c r="U5036" s="93"/>
    </row>
    <row r="5037" spans="1:21" x14ac:dyDescent="0.25">
      <c r="A5037" s="50" t="s">
        <v>21760</v>
      </c>
      <c r="B5037" s="45" t="s">
        <v>24663</v>
      </c>
      <c r="C5037" s="49">
        <v>1</v>
      </c>
      <c r="D5037" s="51" t="s">
        <v>15220</v>
      </c>
      <c r="E5037" s="125" t="s">
        <v>767</v>
      </c>
      <c r="F5037" s="54" t="s">
        <v>432</v>
      </c>
      <c r="G5037" s="53" t="s">
        <v>15222</v>
      </c>
      <c r="H5037" s="53" t="s">
        <v>15223</v>
      </c>
      <c r="I5037" s="52">
        <v>4</v>
      </c>
      <c r="J5037" s="37"/>
      <c r="K5037" s="77"/>
      <c r="L5037" s="52" t="b">
        <v>1</v>
      </c>
      <c r="M5037" s="78" t="s">
        <v>240</v>
      </c>
      <c r="N5037" s="79" t="s">
        <v>240</v>
      </c>
      <c r="O5037" s="80" t="s">
        <v>21749</v>
      </c>
      <c r="P5037" s="81" t="s">
        <v>21771</v>
      </c>
      <c r="Q5037" s="82" t="s">
        <v>21760</v>
      </c>
      <c r="R5037" s="83">
        <v>42041.017372685186</v>
      </c>
      <c r="S5037" s="157">
        <v>4</v>
      </c>
      <c r="T5037" s="84"/>
      <c r="U5037" s="84"/>
    </row>
    <row r="5038" spans="1:21" x14ac:dyDescent="0.25">
      <c r="A5038" s="50" t="s">
        <v>21771</v>
      </c>
      <c r="B5038" s="45" t="s">
        <v>24664</v>
      </c>
      <c r="C5038" s="58">
        <v>1</v>
      </c>
      <c r="D5038" s="59" t="s">
        <v>15225</v>
      </c>
      <c r="E5038" s="126" t="s">
        <v>767</v>
      </c>
      <c r="F5038" s="62" t="s">
        <v>432</v>
      </c>
      <c r="G5038" s="57" t="s">
        <v>15227</v>
      </c>
      <c r="H5038" s="57" t="s">
        <v>15228</v>
      </c>
      <c r="I5038" s="58">
        <v>5</v>
      </c>
      <c r="J5038" s="38"/>
      <c r="K5038" s="85"/>
      <c r="L5038" s="52" t="b">
        <v>1</v>
      </c>
      <c r="M5038" s="86" t="s">
        <v>240</v>
      </c>
      <c r="N5038" s="87" t="s">
        <v>240</v>
      </c>
      <c r="O5038" s="88" t="s">
        <v>21779</v>
      </c>
      <c r="P5038" s="89" t="s">
        <v>21760</v>
      </c>
      <c r="Q5038" s="90" t="s">
        <v>21771</v>
      </c>
      <c r="R5038" s="91">
        <v>42041.017395833333</v>
      </c>
      <c r="S5038" s="158">
        <v>5</v>
      </c>
      <c r="T5038" s="92"/>
      <c r="U5038" s="93"/>
    </row>
    <row r="5039" spans="1:21" x14ac:dyDescent="0.25">
      <c r="A5039" s="50" t="s">
        <v>21779</v>
      </c>
      <c r="B5039" s="45" t="s">
        <v>24665</v>
      </c>
      <c r="C5039" s="49">
        <v>1</v>
      </c>
      <c r="D5039" s="51" t="s">
        <v>15229</v>
      </c>
      <c r="E5039" s="125" t="s">
        <v>767</v>
      </c>
      <c r="F5039" s="54" t="s">
        <v>432</v>
      </c>
      <c r="G5039" s="53" t="s">
        <v>15231</v>
      </c>
      <c r="H5039" s="53" t="s">
        <v>15232</v>
      </c>
      <c r="I5039" s="52">
        <v>6</v>
      </c>
      <c r="J5039" s="37"/>
      <c r="K5039" s="77"/>
      <c r="L5039" s="52" t="b">
        <v>1</v>
      </c>
      <c r="M5039" s="78" t="s">
        <v>240</v>
      </c>
      <c r="N5039" s="79" t="s">
        <v>240</v>
      </c>
      <c r="O5039" s="80" t="s">
        <v>29273</v>
      </c>
      <c r="P5039" s="81" t="s">
        <v>21771</v>
      </c>
      <c r="Q5039" s="82" t="s">
        <v>21779</v>
      </c>
      <c r="R5039" s="83">
        <v>42041.017418981479</v>
      </c>
      <c r="S5039" s="157">
        <v>6</v>
      </c>
      <c r="T5039" s="84">
        <v>25</v>
      </c>
      <c r="U5039" s="84" t="s">
        <v>16993</v>
      </c>
    </row>
    <row r="5040" spans="1:21" x14ac:dyDescent="0.25">
      <c r="A5040" s="50" t="s">
        <v>21784</v>
      </c>
      <c r="B5040" s="45" t="s">
        <v>24666</v>
      </c>
      <c r="C5040" s="58">
        <v>1</v>
      </c>
      <c r="D5040" s="59" t="s">
        <v>15233</v>
      </c>
      <c r="E5040" s="126" t="s">
        <v>28335</v>
      </c>
      <c r="F5040" s="62" t="s">
        <v>432</v>
      </c>
      <c r="G5040" s="57" t="s">
        <v>15235</v>
      </c>
      <c r="H5040" s="57" t="s">
        <v>15236</v>
      </c>
      <c r="I5040" s="58">
        <v>1</v>
      </c>
      <c r="J5040" s="38"/>
      <c r="K5040" s="85"/>
      <c r="L5040" s="52" t="b">
        <v>1</v>
      </c>
      <c r="M5040" s="86" t="s">
        <v>240</v>
      </c>
      <c r="N5040" s="87" t="s">
        <v>240</v>
      </c>
      <c r="O5040" s="88" t="s">
        <v>21785</v>
      </c>
      <c r="P5040" s="89" t="s">
        <v>29274</v>
      </c>
      <c r="Q5040" s="90" t="s">
        <v>21784</v>
      </c>
      <c r="R5040" s="91">
        <v>42041.017430555556</v>
      </c>
      <c r="S5040" s="158">
        <v>1</v>
      </c>
      <c r="T5040" s="92">
        <v>26</v>
      </c>
      <c r="U5040" s="93" t="s">
        <v>16998</v>
      </c>
    </row>
    <row r="5041" spans="1:21" x14ac:dyDescent="0.25">
      <c r="A5041" s="50" t="s">
        <v>21785</v>
      </c>
      <c r="B5041" s="45" t="s">
        <v>24667</v>
      </c>
      <c r="C5041" s="49">
        <v>1</v>
      </c>
      <c r="D5041" s="51" t="s">
        <v>15237</v>
      </c>
      <c r="E5041" s="125" t="s">
        <v>28335</v>
      </c>
      <c r="F5041" s="54" t="s">
        <v>432</v>
      </c>
      <c r="G5041" s="53" t="s">
        <v>15239</v>
      </c>
      <c r="H5041" s="53" t="s">
        <v>15240</v>
      </c>
      <c r="I5041" s="52">
        <v>2</v>
      </c>
      <c r="J5041" s="37"/>
      <c r="K5041" s="77"/>
      <c r="L5041" s="52" t="b">
        <v>1</v>
      </c>
      <c r="M5041" s="78" t="s">
        <v>240</v>
      </c>
      <c r="N5041" s="79" t="s">
        <v>241</v>
      </c>
      <c r="O5041" s="80" t="s">
        <v>21784</v>
      </c>
      <c r="P5041" s="81" t="s">
        <v>29941</v>
      </c>
      <c r="Q5041" s="82" t="s">
        <v>21785</v>
      </c>
      <c r="R5041" s="83">
        <v>42041.017453703702</v>
      </c>
      <c r="S5041" s="157">
        <v>2</v>
      </c>
      <c r="T5041" s="84"/>
      <c r="U5041" s="84"/>
    </row>
    <row r="5042" spans="1:21" x14ac:dyDescent="0.25">
      <c r="A5042" s="50" t="s">
        <v>29941</v>
      </c>
      <c r="B5042" s="45" t="s">
        <v>24667</v>
      </c>
      <c r="C5042" s="49">
        <v>2</v>
      </c>
      <c r="D5042" s="51" t="s">
        <v>29942</v>
      </c>
      <c r="E5042" s="125" t="s">
        <v>28335</v>
      </c>
      <c r="F5042" s="54" t="s">
        <v>412</v>
      </c>
      <c r="G5042" s="53" t="s">
        <v>10170</v>
      </c>
      <c r="H5042" s="53" t="s">
        <v>30007</v>
      </c>
      <c r="I5042" s="52">
        <v>7</v>
      </c>
      <c r="J5042" s="37"/>
      <c r="K5042" s="77"/>
      <c r="L5042" s="52" t="b">
        <v>1</v>
      </c>
      <c r="M5042" s="78" t="s">
        <v>240</v>
      </c>
      <c r="N5042" s="79" t="s">
        <v>241</v>
      </c>
      <c r="O5042" s="80" t="s">
        <v>21740</v>
      </c>
      <c r="P5042" s="81" t="s">
        <v>21785</v>
      </c>
      <c r="Q5042" s="82" t="s">
        <v>29941</v>
      </c>
      <c r="R5042" s="83">
        <v>42041.017476851855</v>
      </c>
      <c r="S5042" s="157">
        <v>3</v>
      </c>
      <c r="T5042" s="84"/>
      <c r="U5042" s="84"/>
    </row>
    <row r="5043" spans="1:21" x14ac:dyDescent="0.25">
      <c r="A5043" s="50" t="s">
        <v>21740</v>
      </c>
      <c r="B5043" s="45" t="s">
        <v>24668</v>
      </c>
      <c r="C5043" s="58">
        <v>1</v>
      </c>
      <c r="D5043" s="59" t="s">
        <v>15241</v>
      </c>
      <c r="E5043" s="126" t="s">
        <v>28335</v>
      </c>
      <c r="F5043" s="62" t="s">
        <v>432</v>
      </c>
      <c r="G5043" s="57" t="s">
        <v>15243</v>
      </c>
      <c r="H5043" s="57" t="s">
        <v>15244</v>
      </c>
      <c r="I5043" s="58">
        <v>3</v>
      </c>
      <c r="J5043" s="38"/>
      <c r="K5043" s="85"/>
      <c r="L5043" s="52" t="b">
        <v>1</v>
      </c>
      <c r="M5043" s="86" t="s">
        <v>240</v>
      </c>
      <c r="N5043" s="87" t="s">
        <v>240</v>
      </c>
      <c r="O5043" s="88" t="s">
        <v>29941</v>
      </c>
      <c r="P5043" s="89" t="s">
        <v>21738</v>
      </c>
      <c r="Q5043" s="90" t="s">
        <v>21740</v>
      </c>
      <c r="R5043" s="91">
        <v>42041.017500000002</v>
      </c>
      <c r="S5043" s="158">
        <v>4</v>
      </c>
      <c r="T5043" s="92"/>
      <c r="U5043" s="93"/>
    </row>
    <row r="5044" spans="1:21" x14ac:dyDescent="0.25">
      <c r="A5044" s="50" t="s">
        <v>21738</v>
      </c>
      <c r="B5044" s="45" t="s">
        <v>24669</v>
      </c>
      <c r="C5044" s="49">
        <v>1</v>
      </c>
      <c r="D5044" s="51" t="s">
        <v>15246</v>
      </c>
      <c r="E5044" s="125" t="s">
        <v>28335</v>
      </c>
      <c r="F5044" s="54" t="s">
        <v>432</v>
      </c>
      <c r="G5044" s="53" t="s">
        <v>15248</v>
      </c>
      <c r="H5044" s="53" t="s">
        <v>15249</v>
      </c>
      <c r="I5044" s="52">
        <v>4</v>
      </c>
      <c r="J5044" s="37"/>
      <c r="K5044" s="77"/>
      <c r="L5044" s="52" t="b">
        <v>1</v>
      </c>
      <c r="M5044" s="78" t="s">
        <v>240</v>
      </c>
      <c r="N5044" s="79" t="s">
        <v>240</v>
      </c>
      <c r="O5044" s="80" t="s">
        <v>21739</v>
      </c>
      <c r="P5044" s="81" t="s">
        <v>21740</v>
      </c>
      <c r="Q5044" s="82" t="s">
        <v>21738</v>
      </c>
      <c r="R5044" s="83">
        <v>42041.017511574071</v>
      </c>
      <c r="S5044" s="157">
        <v>5</v>
      </c>
      <c r="T5044" s="84"/>
      <c r="U5044" s="84"/>
    </row>
    <row r="5045" spans="1:21" x14ac:dyDescent="0.25">
      <c r="A5045" s="50" t="s">
        <v>21739</v>
      </c>
      <c r="B5045" s="45" t="s">
        <v>24670</v>
      </c>
      <c r="C5045" s="58">
        <v>1</v>
      </c>
      <c r="D5045" s="59" t="s">
        <v>15251</v>
      </c>
      <c r="E5045" s="126" t="s">
        <v>28335</v>
      </c>
      <c r="F5045" s="62" t="s">
        <v>432</v>
      </c>
      <c r="G5045" s="57" t="s">
        <v>15253</v>
      </c>
      <c r="H5045" s="57" t="s">
        <v>15254</v>
      </c>
      <c r="I5045" s="58">
        <v>5</v>
      </c>
      <c r="J5045" s="38"/>
      <c r="K5045" s="85"/>
      <c r="L5045" s="52" t="b">
        <v>1</v>
      </c>
      <c r="M5045" s="86" t="s">
        <v>240</v>
      </c>
      <c r="N5045" s="87" t="s">
        <v>240</v>
      </c>
      <c r="O5045" s="88" t="s">
        <v>21738</v>
      </c>
      <c r="P5045" s="82" t="s">
        <v>21741</v>
      </c>
      <c r="Q5045" s="90" t="s">
        <v>21739</v>
      </c>
      <c r="R5045" s="91">
        <v>42041.017534722225</v>
      </c>
      <c r="S5045" s="158">
        <v>6</v>
      </c>
      <c r="T5045" s="92"/>
      <c r="U5045" s="93"/>
    </row>
    <row r="5046" spans="1:21" x14ac:dyDescent="0.25">
      <c r="A5046" s="50" t="s">
        <v>21741</v>
      </c>
      <c r="B5046" s="45" t="s">
        <v>24671</v>
      </c>
      <c r="C5046" s="49">
        <v>1</v>
      </c>
      <c r="D5046" s="51" t="s">
        <v>15255</v>
      </c>
      <c r="E5046" s="125" t="s">
        <v>28335</v>
      </c>
      <c r="F5046" s="54" t="s">
        <v>432</v>
      </c>
      <c r="G5046" s="53" t="s">
        <v>15257</v>
      </c>
      <c r="H5046" s="53" t="s">
        <v>15258</v>
      </c>
      <c r="I5046" s="52">
        <v>6</v>
      </c>
      <c r="J5046" s="37"/>
      <c r="K5046" s="77"/>
      <c r="L5046" s="52" t="b">
        <v>1</v>
      </c>
      <c r="M5046" s="78" t="s">
        <v>240</v>
      </c>
      <c r="N5046" s="79" t="s">
        <v>240</v>
      </c>
      <c r="O5046" s="90" t="s">
        <v>29273</v>
      </c>
      <c r="P5046" s="81" t="s">
        <v>21739</v>
      </c>
      <c r="Q5046" s="82" t="s">
        <v>21741</v>
      </c>
      <c r="R5046" s="83">
        <v>42041.017557870371</v>
      </c>
      <c r="S5046" s="157">
        <v>7</v>
      </c>
      <c r="T5046" s="84">
        <v>25</v>
      </c>
      <c r="U5046" s="84" t="s">
        <v>16998</v>
      </c>
    </row>
    <row r="5047" spans="1:21" x14ac:dyDescent="0.25">
      <c r="A5047" s="50" t="s">
        <v>21742</v>
      </c>
      <c r="B5047" s="45" t="s">
        <v>24672</v>
      </c>
      <c r="C5047" s="58">
        <v>1</v>
      </c>
      <c r="D5047" s="59" t="s">
        <v>15260</v>
      </c>
      <c r="E5047" s="126" t="s">
        <v>1191</v>
      </c>
      <c r="F5047" s="62" t="s">
        <v>432</v>
      </c>
      <c r="G5047" s="57" t="s">
        <v>15262</v>
      </c>
      <c r="H5047" s="57" t="s">
        <v>15263</v>
      </c>
      <c r="I5047" s="58">
        <v>1</v>
      </c>
      <c r="J5047" s="38"/>
      <c r="K5047" s="85"/>
      <c r="L5047" s="52" t="b">
        <v>1</v>
      </c>
      <c r="M5047" s="86" t="s">
        <v>240</v>
      </c>
      <c r="N5047" s="87" t="s">
        <v>240</v>
      </c>
      <c r="O5047" s="88" t="s">
        <v>29274</v>
      </c>
      <c r="P5047" s="89" t="s">
        <v>21743</v>
      </c>
      <c r="Q5047" s="90" t="s">
        <v>21742</v>
      </c>
      <c r="R5047" s="91">
        <v>42041.017581018517</v>
      </c>
      <c r="S5047" s="158">
        <v>1</v>
      </c>
      <c r="T5047" s="92">
        <v>25</v>
      </c>
      <c r="U5047" s="93" t="s">
        <v>16997</v>
      </c>
    </row>
    <row r="5048" spans="1:21" x14ac:dyDescent="0.25">
      <c r="A5048" s="50" t="s">
        <v>21743</v>
      </c>
      <c r="B5048" s="45" t="s">
        <v>24673</v>
      </c>
      <c r="C5048" s="49">
        <v>1</v>
      </c>
      <c r="D5048" s="51" t="s">
        <v>15265</v>
      </c>
      <c r="E5048" s="125" t="s">
        <v>1191</v>
      </c>
      <c r="F5048" s="54" t="s">
        <v>432</v>
      </c>
      <c r="G5048" s="53" t="s">
        <v>15267</v>
      </c>
      <c r="H5048" s="53" t="s">
        <v>15268</v>
      </c>
      <c r="I5048" s="52">
        <v>2</v>
      </c>
      <c r="J5048" s="37"/>
      <c r="K5048" s="77"/>
      <c r="L5048" s="52" t="b">
        <v>1</v>
      </c>
      <c r="M5048" s="78" t="s">
        <v>240</v>
      </c>
      <c r="N5048" s="79" t="s">
        <v>240</v>
      </c>
      <c r="O5048" s="80" t="s">
        <v>21742</v>
      </c>
      <c r="P5048" s="81" t="s">
        <v>21744</v>
      </c>
      <c r="Q5048" s="82" t="s">
        <v>21743</v>
      </c>
      <c r="R5048" s="83">
        <v>42041.017604166664</v>
      </c>
      <c r="S5048" s="157">
        <v>2</v>
      </c>
      <c r="T5048" s="84"/>
      <c r="U5048" s="84"/>
    </row>
    <row r="5049" spans="1:21" x14ac:dyDescent="0.25">
      <c r="A5049" s="50" t="s">
        <v>21744</v>
      </c>
      <c r="B5049" s="45" t="s">
        <v>24674</v>
      </c>
      <c r="C5049" s="58">
        <v>1</v>
      </c>
      <c r="D5049" s="59" t="s">
        <v>15270</v>
      </c>
      <c r="E5049" s="126" t="s">
        <v>1191</v>
      </c>
      <c r="F5049" s="62" t="s">
        <v>432</v>
      </c>
      <c r="G5049" s="57" t="s">
        <v>15272</v>
      </c>
      <c r="H5049" s="57" t="s">
        <v>15273</v>
      </c>
      <c r="I5049" s="58">
        <v>3</v>
      </c>
      <c r="J5049" s="38"/>
      <c r="K5049" s="85"/>
      <c r="L5049" s="52" t="b">
        <v>1</v>
      </c>
      <c r="M5049" s="86" t="s">
        <v>240</v>
      </c>
      <c r="N5049" s="87" t="s">
        <v>240</v>
      </c>
      <c r="O5049" s="88" t="s">
        <v>21743</v>
      </c>
      <c r="P5049" s="89" t="s">
        <v>21745</v>
      </c>
      <c r="Q5049" s="90" t="s">
        <v>21744</v>
      </c>
      <c r="R5049" s="91">
        <v>42041.017627314817</v>
      </c>
      <c r="S5049" s="158">
        <v>3</v>
      </c>
      <c r="T5049" s="92"/>
      <c r="U5049" s="93"/>
    </row>
    <row r="5050" spans="1:21" x14ac:dyDescent="0.25">
      <c r="A5050" s="50" t="s">
        <v>21745</v>
      </c>
      <c r="B5050" s="45" t="s">
        <v>24675</v>
      </c>
      <c r="C5050" s="49">
        <v>1</v>
      </c>
      <c r="D5050" s="51" t="s">
        <v>15274</v>
      </c>
      <c r="E5050" s="125" t="s">
        <v>1191</v>
      </c>
      <c r="F5050" s="54" t="s">
        <v>432</v>
      </c>
      <c r="G5050" s="53" t="s">
        <v>15276</v>
      </c>
      <c r="H5050" s="53" t="s">
        <v>15277</v>
      </c>
      <c r="I5050" s="52">
        <v>4</v>
      </c>
      <c r="J5050" s="37"/>
      <c r="K5050" s="77"/>
      <c r="L5050" s="52" t="b">
        <v>1</v>
      </c>
      <c r="M5050" s="78" t="s">
        <v>240</v>
      </c>
      <c r="N5050" s="79" t="s">
        <v>240</v>
      </c>
      <c r="O5050" s="80" t="s">
        <v>21746</v>
      </c>
      <c r="P5050" s="81" t="s">
        <v>21744</v>
      </c>
      <c r="Q5050" s="82" t="s">
        <v>21745</v>
      </c>
      <c r="R5050" s="83">
        <v>42041.017638888887</v>
      </c>
      <c r="S5050" s="157">
        <v>4</v>
      </c>
      <c r="T5050" s="84"/>
      <c r="U5050" s="84"/>
    </row>
    <row r="5051" spans="1:21" x14ac:dyDescent="0.25">
      <c r="A5051" s="50" t="s">
        <v>21746</v>
      </c>
      <c r="B5051" s="45" t="s">
        <v>24676</v>
      </c>
      <c r="C5051" s="58">
        <v>1</v>
      </c>
      <c r="D5051" s="59" t="s">
        <v>15278</v>
      </c>
      <c r="E5051" s="126" t="s">
        <v>1191</v>
      </c>
      <c r="F5051" s="62" t="s">
        <v>432</v>
      </c>
      <c r="G5051" s="57" t="s">
        <v>15280</v>
      </c>
      <c r="H5051" s="57" t="s">
        <v>15281</v>
      </c>
      <c r="I5051" s="58">
        <v>5</v>
      </c>
      <c r="J5051" s="38"/>
      <c r="K5051" s="85"/>
      <c r="L5051" s="52" t="b">
        <v>1</v>
      </c>
      <c r="M5051" s="86" t="s">
        <v>240</v>
      </c>
      <c r="N5051" s="87" t="s">
        <v>240</v>
      </c>
      <c r="O5051" s="82" t="s">
        <v>21150</v>
      </c>
      <c r="P5051" s="89" t="s">
        <v>21745</v>
      </c>
      <c r="Q5051" s="90" t="s">
        <v>21746</v>
      </c>
      <c r="R5051" s="91">
        <v>42041.01766203704</v>
      </c>
      <c r="S5051" s="158">
        <v>5</v>
      </c>
      <c r="T5051" s="92"/>
      <c r="U5051" s="93"/>
    </row>
    <row r="5052" spans="1:21" x14ac:dyDescent="0.25">
      <c r="A5052" s="50" t="s">
        <v>21150</v>
      </c>
      <c r="B5052" s="45" t="s">
        <v>24677</v>
      </c>
      <c r="C5052" s="49">
        <v>1</v>
      </c>
      <c r="D5052" s="51" t="s">
        <v>15282</v>
      </c>
      <c r="E5052" s="125" t="s">
        <v>1191</v>
      </c>
      <c r="F5052" s="54" t="s">
        <v>237</v>
      </c>
      <c r="G5052" s="53" t="s">
        <v>15284</v>
      </c>
      <c r="H5052" s="53" t="s">
        <v>15285</v>
      </c>
      <c r="I5052" s="52">
        <v>6</v>
      </c>
      <c r="J5052" s="37"/>
      <c r="K5052" s="77"/>
      <c r="L5052" s="52" t="b">
        <v>1</v>
      </c>
      <c r="M5052" s="78" t="s">
        <v>240</v>
      </c>
      <c r="N5052" s="79" t="s">
        <v>240</v>
      </c>
      <c r="O5052" s="90" t="s">
        <v>21746</v>
      </c>
      <c r="P5052" s="81" t="s">
        <v>29273</v>
      </c>
      <c r="Q5052" s="82" t="s">
        <v>21150</v>
      </c>
      <c r="R5052" s="83">
        <v>42041.046319444446</v>
      </c>
      <c r="S5052" s="157">
        <v>6</v>
      </c>
      <c r="T5052" s="84">
        <v>2</v>
      </c>
      <c r="U5052" s="84" t="s">
        <v>16997</v>
      </c>
    </row>
    <row r="5053" spans="1:21" x14ac:dyDescent="0.25">
      <c r="A5053" s="50" t="s">
        <v>21747</v>
      </c>
      <c r="B5053" s="45" t="s">
        <v>24678</v>
      </c>
      <c r="C5053" s="58">
        <v>1</v>
      </c>
      <c r="D5053" s="59" t="s">
        <v>15286</v>
      </c>
      <c r="E5053" s="126" t="s">
        <v>443</v>
      </c>
      <c r="F5053" s="62" t="s">
        <v>432</v>
      </c>
      <c r="G5053" s="57" t="s">
        <v>15288</v>
      </c>
      <c r="H5053" s="57" t="s">
        <v>15289</v>
      </c>
      <c r="I5053" s="58">
        <v>1</v>
      </c>
      <c r="J5053" s="38"/>
      <c r="K5053" s="85"/>
      <c r="L5053" s="52" t="b">
        <v>1</v>
      </c>
      <c r="M5053" s="86" t="s">
        <v>240</v>
      </c>
      <c r="N5053" s="87" t="s">
        <v>240</v>
      </c>
      <c r="O5053" s="88" t="s">
        <v>21748</v>
      </c>
      <c r="P5053" s="89" t="s">
        <v>29274</v>
      </c>
      <c r="Q5053" s="90" t="s">
        <v>21747</v>
      </c>
      <c r="R5053" s="91">
        <v>42041.017685185187</v>
      </c>
      <c r="S5053" s="158">
        <v>1</v>
      </c>
      <c r="T5053" s="92">
        <v>26</v>
      </c>
      <c r="U5053" s="93" t="s">
        <v>16990</v>
      </c>
    </row>
    <row r="5054" spans="1:21" x14ac:dyDescent="0.25">
      <c r="A5054" s="50" t="s">
        <v>21748</v>
      </c>
      <c r="B5054" s="45" t="s">
        <v>24679</v>
      </c>
      <c r="C5054" s="49">
        <v>1</v>
      </c>
      <c r="D5054" s="51" t="s">
        <v>15290</v>
      </c>
      <c r="E5054" s="125" t="s">
        <v>443</v>
      </c>
      <c r="F5054" s="54" t="s">
        <v>432</v>
      </c>
      <c r="G5054" s="53" t="s">
        <v>15292</v>
      </c>
      <c r="H5054" s="53" t="s">
        <v>15293</v>
      </c>
      <c r="I5054" s="52">
        <v>2</v>
      </c>
      <c r="J5054" s="37"/>
      <c r="K5054" s="77"/>
      <c r="L5054" s="52" t="b">
        <v>1</v>
      </c>
      <c r="M5054" s="78" t="s">
        <v>240</v>
      </c>
      <c r="N5054" s="79" t="s">
        <v>241</v>
      </c>
      <c r="O5054" s="80" t="s">
        <v>21747</v>
      </c>
      <c r="P5054" s="81" t="s">
        <v>26526</v>
      </c>
      <c r="Q5054" s="82" t="s">
        <v>21748</v>
      </c>
      <c r="R5054" s="83">
        <v>42041.017708333333</v>
      </c>
      <c r="S5054" s="157">
        <v>2</v>
      </c>
      <c r="T5054" s="84"/>
      <c r="U5054" s="84"/>
    </row>
    <row r="5055" spans="1:21" x14ac:dyDescent="0.25">
      <c r="A5055" s="50" t="s">
        <v>26526</v>
      </c>
      <c r="B5055" s="45" t="s">
        <v>24679</v>
      </c>
      <c r="C5055" s="49">
        <v>2</v>
      </c>
      <c r="D5055" s="51" t="s">
        <v>26527</v>
      </c>
      <c r="E5055" s="125" t="s">
        <v>443</v>
      </c>
      <c r="F5055" s="54" t="s">
        <v>237</v>
      </c>
      <c r="G5055" s="53" t="s">
        <v>32045</v>
      </c>
      <c r="H5055" s="53" t="s">
        <v>32220</v>
      </c>
      <c r="I5055" s="52">
        <v>7</v>
      </c>
      <c r="J5055" s="37"/>
      <c r="K5055" s="77"/>
      <c r="L5055" s="52" t="b">
        <v>1</v>
      </c>
      <c r="M5055" s="78" t="s">
        <v>240</v>
      </c>
      <c r="N5055" s="79" t="s">
        <v>241</v>
      </c>
      <c r="O5055" s="80" t="s">
        <v>21750</v>
      </c>
      <c r="P5055" s="81" t="s">
        <v>21748</v>
      </c>
      <c r="Q5055" s="82" t="s">
        <v>26526</v>
      </c>
      <c r="R5055" s="83">
        <v>42041.046365740738</v>
      </c>
      <c r="S5055" s="157">
        <v>3</v>
      </c>
      <c r="T5055" s="84"/>
      <c r="U5055" s="84"/>
    </row>
    <row r="5056" spans="1:21" x14ac:dyDescent="0.25">
      <c r="A5056" s="50" t="s">
        <v>21750</v>
      </c>
      <c r="B5056" s="45" t="s">
        <v>24680</v>
      </c>
      <c r="C5056" s="58">
        <v>1</v>
      </c>
      <c r="D5056" s="59" t="s">
        <v>15295</v>
      </c>
      <c r="E5056" s="126" t="s">
        <v>443</v>
      </c>
      <c r="F5056" s="62" t="s">
        <v>432</v>
      </c>
      <c r="G5056" s="57" t="s">
        <v>15297</v>
      </c>
      <c r="H5056" s="57" t="s">
        <v>15298</v>
      </c>
      <c r="I5056" s="58">
        <v>3</v>
      </c>
      <c r="J5056" s="38"/>
      <c r="K5056" s="85"/>
      <c r="L5056" s="52" t="b">
        <v>1</v>
      </c>
      <c r="M5056" s="86" t="s">
        <v>240</v>
      </c>
      <c r="N5056" s="87" t="s">
        <v>240</v>
      </c>
      <c r="O5056" s="88" t="s">
        <v>21751</v>
      </c>
      <c r="P5056" s="89" t="s">
        <v>26526</v>
      </c>
      <c r="Q5056" s="90" t="s">
        <v>21750</v>
      </c>
      <c r="R5056" s="91">
        <v>42041.017731481479</v>
      </c>
      <c r="S5056" s="158">
        <v>4</v>
      </c>
      <c r="T5056" s="92"/>
      <c r="U5056" s="93"/>
    </row>
    <row r="5057" spans="1:21" x14ac:dyDescent="0.25">
      <c r="A5057" s="50" t="s">
        <v>21751</v>
      </c>
      <c r="B5057" s="45" t="s">
        <v>24681</v>
      </c>
      <c r="C5057" s="49">
        <v>1</v>
      </c>
      <c r="D5057" s="51" t="s">
        <v>15299</v>
      </c>
      <c r="E5057" s="125" t="s">
        <v>443</v>
      </c>
      <c r="F5057" s="54" t="s">
        <v>432</v>
      </c>
      <c r="G5057" s="53" t="s">
        <v>15300</v>
      </c>
      <c r="H5057" s="53" t="s">
        <v>15301</v>
      </c>
      <c r="I5057" s="52">
        <v>4</v>
      </c>
      <c r="J5057" s="37"/>
      <c r="K5057" s="77"/>
      <c r="L5057" s="52" t="b">
        <v>1</v>
      </c>
      <c r="M5057" s="78" t="s">
        <v>240</v>
      </c>
      <c r="N5057" s="79" t="s">
        <v>241</v>
      </c>
      <c r="O5057" s="80" t="s">
        <v>21750</v>
      </c>
      <c r="P5057" s="81" t="s">
        <v>25822</v>
      </c>
      <c r="Q5057" s="82" t="s">
        <v>21751</v>
      </c>
      <c r="R5057" s="83">
        <v>42041.017754629633</v>
      </c>
      <c r="S5057" s="157">
        <v>5</v>
      </c>
      <c r="T5057" s="84"/>
      <c r="U5057" s="84"/>
    </row>
    <row r="5058" spans="1:21" x14ac:dyDescent="0.25">
      <c r="A5058" s="50" t="s">
        <v>25822</v>
      </c>
      <c r="B5058" s="45" t="s">
        <v>24681</v>
      </c>
      <c r="C5058" s="49">
        <v>2</v>
      </c>
      <c r="D5058" s="51" t="s">
        <v>25823</v>
      </c>
      <c r="E5058" s="125" t="s">
        <v>443</v>
      </c>
      <c r="F5058" s="54" t="s">
        <v>237</v>
      </c>
      <c r="G5058" s="53" t="s">
        <v>25942</v>
      </c>
      <c r="H5058" s="53" t="s">
        <v>26446</v>
      </c>
      <c r="I5058" s="52">
        <v>6</v>
      </c>
      <c r="J5058" s="37"/>
      <c r="K5058" s="77"/>
      <c r="L5058" s="52" t="b">
        <v>1</v>
      </c>
      <c r="M5058" s="78" t="s">
        <v>240</v>
      </c>
      <c r="N5058" s="79" t="s">
        <v>241</v>
      </c>
      <c r="O5058" s="80" t="s">
        <v>21752</v>
      </c>
      <c r="P5058" s="81" t="s">
        <v>21751</v>
      </c>
      <c r="Q5058" s="82" t="s">
        <v>25822</v>
      </c>
      <c r="R5058" s="83">
        <v>42041.046400462961</v>
      </c>
      <c r="S5058" s="157">
        <v>6</v>
      </c>
      <c r="T5058" s="84"/>
      <c r="U5058" s="84"/>
    </row>
    <row r="5059" spans="1:21" x14ac:dyDescent="0.25">
      <c r="A5059" s="50" t="s">
        <v>21752</v>
      </c>
      <c r="B5059" s="45" t="s">
        <v>24682</v>
      </c>
      <c r="C5059" s="58">
        <v>1</v>
      </c>
      <c r="D5059" s="59" t="s">
        <v>15302</v>
      </c>
      <c r="E5059" s="126" t="s">
        <v>443</v>
      </c>
      <c r="F5059" s="62" t="s">
        <v>432</v>
      </c>
      <c r="G5059" s="57" t="s">
        <v>15304</v>
      </c>
      <c r="H5059" s="57" t="s">
        <v>15305</v>
      </c>
      <c r="I5059" s="58">
        <v>5</v>
      </c>
      <c r="J5059" s="38"/>
      <c r="K5059" s="85"/>
      <c r="L5059" s="52" t="b">
        <v>1</v>
      </c>
      <c r="M5059" s="86" t="s">
        <v>240</v>
      </c>
      <c r="N5059" s="87" t="s">
        <v>240</v>
      </c>
      <c r="O5059" s="88" t="s">
        <v>29273</v>
      </c>
      <c r="P5059" s="89" t="s">
        <v>25822</v>
      </c>
      <c r="Q5059" s="90" t="s">
        <v>21752</v>
      </c>
      <c r="R5059" s="91">
        <v>42041.017766203702</v>
      </c>
      <c r="S5059" s="158">
        <v>7</v>
      </c>
      <c r="T5059" s="92">
        <v>25</v>
      </c>
      <c r="U5059" s="93" t="s">
        <v>16990</v>
      </c>
    </row>
    <row r="5060" spans="1:21" x14ac:dyDescent="0.25">
      <c r="A5060" s="50" t="s">
        <v>21753</v>
      </c>
      <c r="B5060" s="45" t="s">
        <v>24683</v>
      </c>
      <c r="C5060" s="49">
        <v>1</v>
      </c>
      <c r="D5060" s="51" t="s">
        <v>15306</v>
      </c>
      <c r="E5060" s="125" t="s">
        <v>28336</v>
      </c>
      <c r="F5060" s="52" t="s">
        <v>237</v>
      </c>
      <c r="G5060" s="53" t="s">
        <v>26528</v>
      </c>
      <c r="H5060" s="53" t="s">
        <v>26568</v>
      </c>
      <c r="I5060" s="52">
        <v>1</v>
      </c>
      <c r="J5060" s="37"/>
      <c r="K5060" s="77"/>
      <c r="L5060" s="52" t="b">
        <v>1</v>
      </c>
      <c r="M5060" s="78" t="s">
        <v>240</v>
      </c>
      <c r="N5060" s="79" t="s">
        <v>240</v>
      </c>
      <c r="O5060" s="80" t="s">
        <v>21754</v>
      </c>
      <c r="P5060" s="81" t="s">
        <v>29274</v>
      </c>
      <c r="Q5060" s="82" t="s">
        <v>21753</v>
      </c>
      <c r="R5060" s="83">
        <v>42041.046458333331</v>
      </c>
      <c r="S5060" s="157">
        <v>1</v>
      </c>
      <c r="T5060" s="84">
        <v>2</v>
      </c>
      <c r="U5060" s="84" t="s">
        <v>16991</v>
      </c>
    </row>
    <row r="5061" spans="1:21" x14ac:dyDescent="0.25">
      <c r="A5061" s="50" t="s">
        <v>21754</v>
      </c>
      <c r="B5061" s="45" t="s">
        <v>24684</v>
      </c>
      <c r="C5061" s="58">
        <v>1</v>
      </c>
      <c r="D5061" s="59" t="s">
        <v>15308</v>
      </c>
      <c r="E5061" s="126" t="s">
        <v>28336</v>
      </c>
      <c r="F5061" s="62" t="s">
        <v>432</v>
      </c>
      <c r="G5061" s="57" t="s">
        <v>15310</v>
      </c>
      <c r="H5061" s="57" t="s">
        <v>15311</v>
      </c>
      <c r="I5061" s="58">
        <v>2</v>
      </c>
      <c r="J5061" s="38"/>
      <c r="K5061" s="85"/>
      <c r="L5061" s="52" t="b">
        <v>1</v>
      </c>
      <c r="M5061" s="86" t="s">
        <v>241</v>
      </c>
      <c r="N5061" s="87" t="s">
        <v>240</v>
      </c>
      <c r="O5061" s="88" t="s">
        <v>32106</v>
      </c>
      <c r="P5061" s="89" t="s">
        <v>21753</v>
      </c>
      <c r="Q5061" s="90" t="s">
        <v>21754</v>
      </c>
      <c r="R5061" s="91">
        <v>42041.017789351848</v>
      </c>
      <c r="S5061" s="158">
        <v>2</v>
      </c>
      <c r="T5061" s="92"/>
      <c r="U5061" s="93"/>
    </row>
    <row r="5062" spans="1:21" s="318" customFormat="1" x14ac:dyDescent="0.25">
      <c r="A5062" s="50" t="s">
        <v>32106</v>
      </c>
      <c r="B5062" s="45" t="s">
        <v>24684</v>
      </c>
      <c r="C5062" s="58">
        <v>2</v>
      </c>
      <c r="D5062" s="59" t="s">
        <v>32107</v>
      </c>
      <c r="E5062" s="330">
        <v>104</v>
      </c>
      <c r="F5062" s="355" t="s">
        <v>237</v>
      </c>
      <c r="G5062" s="356" t="s">
        <v>32041</v>
      </c>
      <c r="H5062" s="61" t="s">
        <v>32111</v>
      </c>
      <c r="I5062" s="60">
        <v>7</v>
      </c>
      <c r="J5062" s="39"/>
      <c r="K5062" s="94"/>
      <c r="L5062" s="52" t="b">
        <v>1</v>
      </c>
      <c r="M5062" s="86" t="s">
        <v>240</v>
      </c>
      <c r="N5062" s="87" t="s">
        <v>241</v>
      </c>
      <c r="O5062" s="88" t="s">
        <v>21755</v>
      </c>
      <c r="P5062" s="89" t="s">
        <v>21754</v>
      </c>
      <c r="Q5062" s="328" t="s">
        <v>32106</v>
      </c>
      <c r="R5062" s="91">
        <v>42041.04650462963</v>
      </c>
      <c r="S5062" s="158">
        <v>3</v>
      </c>
      <c r="T5062" s="92"/>
      <c r="U5062" s="93"/>
    </row>
    <row r="5063" spans="1:21" x14ac:dyDescent="0.25">
      <c r="A5063" s="50" t="s">
        <v>21755</v>
      </c>
      <c r="B5063" s="45" t="s">
        <v>24685</v>
      </c>
      <c r="C5063" s="49">
        <v>1</v>
      </c>
      <c r="D5063" s="51" t="s">
        <v>15312</v>
      </c>
      <c r="E5063" s="125" t="s">
        <v>28336</v>
      </c>
      <c r="F5063" s="315" t="s">
        <v>432</v>
      </c>
      <c r="G5063" s="308" t="s">
        <v>15314</v>
      </c>
      <c r="H5063" s="53" t="s">
        <v>30823</v>
      </c>
      <c r="I5063" s="52">
        <v>3</v>
      </c>
      <c r="J5063" s="37"/>
      <c r="K5063" s="77"/>
      <c r="L5063" s="52" t="b">
        <v>1</v>
      </c>
      <c r="M5063" s="78" t="s">
        <v>241</v>
      </c>
      <c r="N5063" s="79" t="s">
        <v>240</v>
      </c>
      <c r="O5063" s="80" t="s">
        <v>30832</v>
      </c>
      <c r="P5063" s="81" t="s">
        <v>32106</v>
      </c>
      <c r="Q5063" s="82" t="s">
        <v>21755</v>
      </c>
      <c r="R5063" s="83">
        <v>42041.017812500002</v>
      </c>
      <c r="S5063" s="157">
        <v>4</v>
      </c>
      <c r="T5063" s="84"/>
      <c r="U5063" s="84"/>
    </row>
    <row r="5064" spans="1:21" s="318" customFormat="1" x14ac:dyDescent="0.25">
      <c r="A5064" s="50" t="s">
        <v>30832</v>
      </c>
      <c r="B5064" s="45" t="s">
        <v>24685</v>
      </c>
      <c r="C5064" s="49">
        <v>2</v>
      </c>
      <c r="D5064" s="51" t="s">
        <v>30833</v>
      </c>
      <c r="E5064" s="125" t="s">
        <v>28336</v>
      </c>
      <c r="F5064" s="315" t="s">
        <v>237</v>
      </c>
      <c r="G5064" s="308" t="s">
        <v>30869</v>
      </c>
      <c r="H5064" s="53" t="s">
        <v>30872</v>
      </c>
      <c r="I5064" s="52">
        <v>6</v>
      </c>
      <c r="J5064" s="37"/>
      <c r="K5064" s="77"/>
      <c r="L5064" s="52" t="b">
        <v>1</v>
      </c>
      <c r="M5064" s="78" t="s">
        <v>240</v>
      </c>
      <c r="N5064" s="79" t="s">
        <v>241</v>
      </c>
      <c r="O5064" s="80" t="s">
        <v>21756</v>
      </c>
      <c r="P5064" s="81" t="s">
        <v>21755</v>
      </c>
      <c r="Q5064" s="82" t="s">
        <v>30832</v>
      </c>
      <c r="R5064" s="83">
        <v>42041.046550925923</v>
      </c>
      <c r="S5064" s="157">
        <v>5</v>
      </c>
      <c r="T5064" s="84"/>
      <c r="U5064" s="84"/>
    </row>
    <row r="5065" spans="1:21" x14ac:dyDescent="0.25">
      <c r="A5065" s="50" t="s">
        <v>21756</v>
      </c>
      <c r="B5065" s="45" t="s">
        <v>24686</v>
      </c>
      <c r="C5065" s="58">
        <v>1</v>
      </c>
      <c r="D5065" s="59" t="s">
        <v>15315</v>
      </c>
      <c r="E5065" s="126" t="s">
        <v>28336</v>
      </c>
      <c r="F5065" s="62" t="s">
        <v>432</v>
      </c>
      <c r="G5065" s="57" t="s">
        <v>15317</v>
      </c>
      <c r="H5065" s="57" t="s">
        <v>15318</v>
      </c>
      <c r="I5065" s="58">
        <v>4</v>
      </c>
      <c r="J5065" s="38"/>
      <c r="K5065" s="85"/>
      <c r="L5065" s="52" t="b">
        <v>1</v>
      </c>
      <c r="M5065" s="86" t="s">
        <v>240</v>
      </c>
      <c r="N5065" s="87" t="s">
        <v>240</v>
      </c>
      <c r="O5065" s="88" t="s">
        <v>30832</v>
      </c>
      <c r="P5065" s="89" t="s">
        <v>21757</v>
      </c>
      <c r="Q5065" s="90" t="s">
        <v>21756</v>
      </c>
      <c r="R5065" s="91">
        <v>42041.017835648148</v>
      </c>
      <c r="S5065" s="158">
        <v>6</v>
      </c>
      <c r="T5065" s="92"/>
      <c r="U5065" s="93"/>
    </row>
    <row r="5066" spans="1:21" x14ac:dyDescent="0.25">
      <c r="A5066" s="50" t="s">
        <v>21757</v>
      </c>
      <c r="B5066" s="45" t="s">
        <v>24687</v>
      </c>
      <c r="C5066" s="49">
        <v>1</v>
      </c>
      <c r="D5066" s="51" t="s">
        <v>15319</v>
      </c>
      <c r="E5066" s="125" t="s">
        <v>28336</v>
      </c>
      <c r="F5066" s="54" t="s">
        <v>432</v>
      </c>
      <c r="G5066" s="53" t="s">
        <v>15321</v>
      </c>
      <c r="H5066" s="53" t="s">
        <v>15322</v>
      </c>
      <c r="I5066" s="52">
        <v>5</v>
      </c>
      <c r="J5066" s="37"/>
      <c r="K5066" s="77"/>
      <c r="L5066" s="52" t="b">
        <v>1</v>
      </c>
      <c r="M5066" s="78" t="s">
        <v>240</v>
      </c>
      <c r="N5066" s="79" t="s">
        <v>240</v>
      </c>
      <c r="O5066" s="80" t="s">
        <v>21756</v>
      </c>
      <c r="P5066" s="81" t="s">
        <v>29273</v>
      </c>
      <c r="Q5066" s="82" t="s">
        <v>21757</v>
      </c>
      <c r="R5066" s="83">
        <v>42041.017858796295</v>
      </c>
      <c r="S5066" s="157">
        <v>7</v>
      </c>
      <c r="T5066" s="84">
        <v>26</v>
      </c>
      <c r="U5066" s="84" t="s">
        <v>16991</v>
      </c>
    </row>
    <row r="5067" spans="1:21" x14ac:dyDescent="0.25">
      <c r="A5067" s="50" t="s">
        <v>21758</v>
      </c>
      <c r="B5067" s="45" t="s">
        <v>24688</v>
      </c>
      <c r="C5067" s="58">
        <v>1</v>
      </c>
      <c r="D5067" s="59" t="s">
        <v>15323</v>
      </c>
      <c r="E5067" s="126" t="s">
        <v>31341</v>
      </c>
      <c r="F5067" s="54" t="s">
        <v>237</v>
      </c>
      <c r="G5067" s="57" t="s">
        <v>30164</v>
      </c>
      <c r="H5067" s="57" t="s">
        <v>30817</v>
      </c>
      <c r="I5067" s="58">
        <v>1</v>
      </c>
      <c r="J5067" s="38"/>
      <c r="K5067" s="85"/>
      <c r="L5067" s="52" t="b">
        <v>1</v>
      </c>
      <c r="M5067" s="86" t="s">
        <v>240</v>
      </c>
      <c r="N5067" s="87" t="s">
        <v>240</v>
      </c>
      <c r="O5067" s="88" t="s">
        <v>21759</v>
      </c>
      <c r="P5067" s="89" t="s">
        <v>29274</v>
      </c>
      <c r="Q5067" s="90" t="s">
        <v>21758</v>
      </c>
      <c r="R5067" s="91">
        <v>42041.0466087963</v>
      </c>
      <c r="S5067" s="158">
        <v>1</v>
      </c>
      <c r="T5067" s="92">
        <v>2</v>
      </c>
      <c r="U5067" s="93" t="s">
        <v>16994</v>
      </c>
    </row>
    <row r="5068" spans="1:21" x14ac:dyDescent="0.25">
      <c r="A5068" s="50" t="s">
        <v>21759</v>
      </c>
      <c r="B5068" s="45" t="s">
        <v>24689</v>
      </c>
      <c r="C5068" s="49">
        <v>1</v>
      </c>
      <c r="D5068" s="51" t="s">
        <v>15325</v>
      </c>
      <c r="E5068" s="125" t="s">
        <v>31341</v>
      </c>
      <c r="F5068" s="54" t="s">
        <v>432</v>
      </c>
      <c r="G5068" s="53" t="s">
        <v>15327</v>
      </c>
      <c r="H5068" s="53" t="s">
        <v>15328</v>
      </c>
      <c r="I5068" s="52">
        <v>2</v>
      </c>
      <c r="J5068" s="37"/>
      <c r="K5068" s="77"/>
      <c r="L5068" s="52" t="b">
        <v>1</v>
      </c>
      <c r="M5068" s="78" t="s">
        <v>240</v>
      </c>
      <c r="N5068" s="79" t="s">
        <v>240</v>
      </c>
      <c r="O5068" s="80" t="s">
        <v>21761</v>
      </c>
      <c r="P5068" s="81" t="s">
        <v>21758</v>
      </c>
      <c r="Q5068" s="82" t="s">
        <v>21759</v>
      </c>
      <c r="R5068" s="83">
        <v>42041.017881944441</v>
      </c>
      <c r="S5068" s="157">
        <v>2</v>
      </c>
      <c r="T5068" s="84"/>
      <c r="U5068" s="84"/>
    </row>
    <row r="5069" spans="1:21" x14ac:dyDescent="0.25">
      <c r="A5069" s="50" t="s">
        <v>21761</v>
      </c>
      <c r="B5069" s="45" t="s">
        <v>24690</v>
      </c>
      <c r="C5069" s="58">
        <v>1</v>
      </c>
      <c r="D5069" s="59" t="s">
        <v>15329</v>
      </c>
      <c r="E5069" s="126" t="s">
        <v>31341</v>
      </c>
      <c r="F5069" s="62" t="s">
        <v>432</v>
      </c>
      <c r="G5069" s="57" t="s">
        <v>15331</v>
      </c>
      <c r="H5069" s="57" t="s">
        <v>15332</v>
      </c>
      <c r="I5069" s="58">
        <v>3</v>
      </c>
      <c r="J5069" s="38"/>
      <c r="K5069" s="85"/>
      <c r="L5069" s="52" t="b">
        <v>1</v>
      </c>
      <c r="M5069" s="86" t="s">
        <v>240</v>
      </c>
      <c r="N5069" s="87" t="s">
        <v>240</v>
      </c>
      <c r="O5069" s="88" t="s">
        <v>21759</v>
      </c>
      <c r="P5069" s="89" t="s">
        <v>21762</v>
      </c>
      <c r="Q5069" s="90" t="s">
        <v>21761</v>
      </c>
      <c r="R5069" s="91">
        <v>42041.017905092594</v>
      </c>
      <c r="S5069" s="158">
        <v>3</v>
      </c>
      <c r="T5069" s="92"/>
      <c r="U5069" s="93"/>
    </row>
    <row r="5070" spans="1:21" x14ac:dyDescent="0.25">
      <c r="A5070" s="50" t="s">
        <v>21762</v>
      </c>
      <c r="B5070" s="45" t="s">
        <v>24691</v>
      </c>
      <c r="C5070" s="49">
        <v>1</v>
      </c>
      <c r="D5070" s="51" t="s">
        <v>15333</v>
      </c>
      <c r="E5070" s="125" t="s">
        <v>31341</v>
      </c>
      <c r="F5070" s="54" t="s">
        <v>432</v>
      </c>
      <c r="G5070" s="53" t="s">
        <v>15335</v>
      </c>
      <c r="H5070" s="53" t="s">
        <v>15336</v>
      </c>
      <c r="I5070" s="52">
        <v>4</v>
      </c>
      <c r="J5070" s="37"/>
      <c r="K5070" s="77"/>
      <c r="L5070" s="52" t="b">
        <v>1</v>
      </c>
      <c r="M5070" s="78" t="s">
        <v>240</v>
      </c>
      <c r="N5070" s="79" t="s">
        <v>240</v>
      </c>
      <c r="O5070" s="80" t="s">
        <v>21763</v>
      </c>
      <c r="P5070" s="81" t="s">
        <v>21761</v>
      </c>
      <c r="Q5070" s="82" t="s">
        <v>21762</v>
      </c>
      <c r="R5070" s="83">
        <v>42041.017928240741</v>
      </c>
      <c r="S5070" s="157">
        <v>4</v>
      </c>
      <c r="T5070" s="84"/>
      <c r="U5070" s="84"/>
    </row>
    <row r="5071" spans="1:21" x14ac:dyDescent="0.25">
      <c r="A5071" s="50" t="s">
        <v>21763</v>
      </c>
      <c r="B5071" s="45" t="s">
        <v>24692</v>
      </c>
      <c r="C5071" s="58">
        <v>1</v>
      </c>
      <c r="D5071" s="59" t="s">
        <v>15337</v>
      </c>
      <c r="E5071" s="126" t="s">
        <v>31341</v>
      </c>
      <c r="F5071" s="62" t="s">
        <v>432</v>
      </c>
      <c r="G5071" s="57" t="s">
        <v>15339</v>
      </c>
      <c r="H5071" s="57" t="s">
        <v>15340</v>
      </c>
      <c r="I5071" s="58">
        <v>5</v>
      </c>
      <c r="J5071" s="38"/>
      <c r="K5071" s="85"/>
      <c r="L5071" s="52" t="b">
        <v>1</v>
      </c>
      <c r="M5071" s="86" t="s">
        <v>240</v>
      </c>
      <c r="N5071" s="87" t="s">
        <v>240</v>
      </c>
      <c r="O5071" s="88" t="s">
        <v>29273</v>
      </c>
      <c r="P5071" s="89" t="s">
        <v>21762</v>
      </c>
      <c r="Q5071" s="90" t="s">
        <v>21763</v>
      </c>
      <c r="R5071" s="91">
        <v>42041.017939814818</v>
      </c>
      <c r="S5071" s="158">
        <v>5</v>
      </c>
      <c r="T5071" s="92">
        <v>25</v>
      </c>
      <c r="U5071" s="93" t="s">
        <v>16994</v>
      </c>
    </row>
    <row r="5072" spans="1:21" x14ac:dyDescent="0.25">
      <c r="A5072" s="50" t="s">
        <v>21768</v>
      </c>
      <c r="B5072" s="45" t="s">
        <v>24696</v>
      </c>
      <c r="C5072" s="58">
        <v>1</v>
      </c>
      <c r="D5072" s="59" t="s">
        <v>15353</v>
      </c>
      <c r="E5072" s="126" t="s">
        <v>28429</v>
      </c>
      <c r="F5072" s="62" t="s">
        <v>432</v>
      </c>
      <c r="G5072" s="57" t="s">
        <v>15355</v>
      </c>
      <c r="H5072" s="57" t="s">
        <v>15356</v>
      </c>
      <c r="I5072" s="58">
        <v>4</v>
      </c>
      <c r="J5072" s="38"/>
      <c r="K5072" s="85"/>
      <c r="L5072" s="52" t="b">
        <v>1</v>
      </c>
      <c r="M5072" s="86" t="s">
        <v>240</v>
      </c>
      <c r="N5072" s="87" t="s">
        <v>240</v>
      </c>
      <c r="O5072" s="88" t="s">
        <v>21765</v>
      </c>
      <c r="P5072" s="89" t="s">
        <v>29274</v>
      </c>
      <c r="Q5072" s="90" t="s">
        <v>21768</v>
      </c>
      <c r="R5072" s="91">
        <v>42041.017962962964</v>
      </c>
      <c r="S5072" s="158">
        <v>1</v>
      </c>
      <c r="T5072" s="92">
        <v>26</v>
      </c>
      <c r="U5072" s="93" t="s">
        <v>16995</v>
      </c>
    </row>
    <row r="5073" spans="1:21" x14ac:dyDescent="0.25">
      <c r="A5073" s="50" t="s">
        <v>21765</v>
      </c>
      <c r="B5073" s="45" t="s">
        <v>24697</v>
      </c>
      <c r="C5073" s="49">
        <v>1</v>
      </c>
      <c r="D5073" s="51" t="s">
        <v>15357</v>
      </c>
      <c r="E5073" s="125" t="s">
        <v>28429</v>
      </c>
      <c r="F5073" s="54" t="s">
        <v>432</v>
      </c>
      <c r="G5073" s="53" t="s">
        <v>15359</v>
      </c>
      <c r="H5073" s="53" t="s">
        <v>15360</v>
      </c>
      <c r="I5073" s="52">
        <v>5</v>
      </c>
      <c r="J5073" s="37"/>
      <c r="K5073" s="77"/>
      <c r="L5073" s="52" t="b">
        <v>1</v>
      </c>
      <c r="M5073" s="78" t="s">
        <v>241</v>
      </c>
      <c r="N5073" s="79" t="s">
        <v>240</v>
      </c>
      <c r="O5073" s="80" t="s">
        <v>31073</v>
      </c>
      <c r="P5073" s="81" t="s">
        <v>21768</v>
      </c>
      <c r="Q5073" s="82" t="s">
        <v>21765</v>
      </c>
      <c r="R5073" s="83">
        <v>42041.01798611111</v>
      </c>
      <c r="S5073" s="157">
        <v>2</v>
      </c>
      <c r="T5073" s="84"/>
      <c r="U5073" s="84"/>
    </row>
    <row r="5074" spans="1:21" s="318" customFormat="1" x14ac:dyDescent="0.25">
      <c r="A5074" s="50" t="s">
        <v>31073</v>
      </c>
      <c r="B5074" s="45" t="s">
        <v>24697</v>
      </c>
      <c r="C5074" s="49">
        <v>2</v>
      </c>
      <c r="D5074" s="51" t="s">
        <v>31074</v>
      </c>
      <c r="E5074" s="125" t="s">
        <v>28429</v>
      </c>
      <c r="F5074" s="54" t="s">
        <v>237</v>
      </c>
      <c r="G5074" s="53" t="s">
        <v>31048</v>
      </c>
      <c r="H5074" s="53" t="s">
        <v>31193</v>
      </c>
      <c r="I5074" s="52">
        <v>6</v>
      </c>
      <c r="J5074" s="37"/>
      <c r="K5074" s="77"/>
      <c r="L5074" s="52" t="b">
        <v>1</v>
      </c>
      <c r="M5074" s="78" t="s">
        <v>241</v>
      </c>
      <c r="N5074" s="79" t="s">
        <v>240</v>
      </c>
      <c r="O5074" s="80" t="s">
        <v>21765</v>
      </c>
      <c r="P5074" s="81" t="s">
        <v>21764</v>
      </c>
      <c r="Q5074" s="82" t="s">
        <v>31073</v>
      </c>
      <c r="R5074" s="83">
        <v>42041.046655092592</v>
      </c>
      <c r="S5074" s="157">
        <v>3</v>
      </c>
      <c r="T5074" s="84"/>
      <c r="U5074" s="84"/>
    </row>
    <row r="5075" spans="1:21" x14ac:dyDescent="0.25">
      <c r="A5075" s="50" t="s">
        <v>21764</v>
      </c>
      <c r="B5075" s="45" t="s">
        <v>24693</v>
      </c>
      <c r="C5075" s="49">
        <v>1</v>
      </c>
      <c r="D5075" s="51" t="s">
        <v>15341</v>
      </c>
      <c r="E5075" s="125" t="s">
        <v>28429</v>
      </c>
      <c r="F5075" s="54" t="s">
        <v>432</v>
      </c>
      <c r="G5075" s="53" t="s">
        <v>15343</v>
      </c>
      <c r="H5075" s="53" t="s">
        <v>15344</v>
      </c>
      <c r="I5075" s="52">
        <v>1</v>
      </c>
      <c r="J5075" s="37"/>
      <c r="K5075" s="77"/>
      <c r="L5075" s="52" t="b">
        <v>1</v>
      </c>
      <c r="M5075" s="78" t="s">
        <v>240</v>
      </c>
      <c r="N5075" s="79" t="s">
        <v>240</v>
      </c>
      <c r="O5075" s="80" t="s">
        <v>31073</v>
      </c>
      <c r="P5075" s="90" t="s">
        <v>21766</v>
      </c>
      <c r="Q5075" s="82" t="s">
        <v>21764</v>
      </c>
      <c r="R5075" s="83">
        <v>42041.018009259256</v>
      </c>
      <c r="S5075" s="157">
        <v>4</v>
      </c>
      <c r="T5075" s="84"/>
      <c r="U5075" s="84"/>
    </row>
    <row r="5076" spans="1:21" x14ac:dyDescent="0.25">
      <c r="A5076" s="50" t="s">
        <v>21766</v>
      </c>
      <c r="B5076" s="45" t="s">
        <v>24694</v>
      </c>
      <c r="C5076" s="58">
        <v>1</v>
      </c>
      <c r="D5076" s="59" t="s">
        <v>15345</v>
      </c>
      <c r="E5076" s="126" t="s">
        <v>28429</v>
      </c>
      <c r="F5076" s="62" t="s">
        <v>432</v>
      </c>
      <c r="G5076" s="57" t="s">
        <v>15347</v>
      </c>
      <c r="H5076" s="57" t="s">
        <v>15348</v>
      </c>
      <c r="I5076" s="58">
        <v>2</v>
      </c>
      <c r="J5076" s="38"/>
      <c r="K5076" s="85"/>
      <c r="L5076" s="52" t="b">
        <v>1</v>
      </c>
      <c r="M5076" s="86" t="s">
        <v>240</v>
      </c>
      <c r="N5076" s="87" t="s">
        <v>240</v>
      </c>
      <c r="O5076" s="82" t="s">
        <v>21764</v>
      </c>
      <c r="P5076" s="89" t="s">
        <v>21767</v>
      </c>
      <c r="Q5076" s="90" t="s">
        <v>21766</v>
      </c>
      <c r="R5076" s="91">
        <v>42041.01803240741</v>
      </c>
      <c r="S5076" s="158">
        <v>5</v>
      </c>
      <c r="T5076" s="92"/>
      <c r="U5076" s="93"/>
    </row>
    <row r="5077" spans="1:21" x14ac:dyDescent="0.25">
      <c r="A5077" s="50" t="s">
        <v>21767</v>
      </c>
      <c r="B5077" s="45" t="s">
        <v>24695</v>
      </c>
      <c r="C5077" s="49">
        <v>1</v>
      </c>
      <c r="D5077" s="51" t="s">
        <v>15349</v>
      </c>
      <c r="E5077" s="125" t="s">
        <v>28429</v>
      </c>
      <c r="F5077" s="54" t="s">
        <v>432</v>
      </c>
      <c r="G5077" s="53" t="s">
        <v>15351</v>
      </c>
      <c r="H5077" s="53" t="s">
        <v>15352</v>
      </c>
      <c r="I5077" s="52">
        <v>3</v>
      </c>
      <c r="J5077" s="37"/>
      <c r="K5077" s="77"/>
      <c r="L5077" s="52" t="b">
        <v>1</v>
      </c>
      <c r="M5077" s="78" t="s">
        <v>240</v>
      </c>
      <c r="N5077" s="79" t="s">
        <v>240</v>
      </c>
      <c r="O5077" s="80" t="s">
        <v>21766</v>
      </c>
      <c r="P5077" s="81" t="s">
        <v>29273</v>
      </c>
      <c r="Q5077" s="82" t="s">
        <v>21767</v>
      </c>
      <c r="R5077" s="83">
        <v>42041.018055555556</v>
      </c>
      <c r="S5077" s="157">
        <v>6</v>
      </c>
      <c r="T5077" s="84">
        <v>26</v>
      </c>
      <c r="U5077" s="84" t="s">
        <v>16995</v>
      </c>
    </row>
    <row r="5078" spans="1:21" x14ac:dyDescent="0.25">
      <c r="A5078" s="50" t="s">
        <v>21769</v>
      </c>
      <c r="B5078" s="45" t="s">
        <v>24698</v>
      </c>
      <c r="C5078" s="58">
        <v>1</v>
      </c>
      <c r="D5078" s="59" t="s">
        <v>15361</v>
      </c>
      <c r="E5078" s="126" t="s">
        <v>28430</v>
      </c>
      <c r="F5078" s="62" t="s">
        <v>432</v>
      </c>
      <c r="G5078" s="57" t="s">
        <v>15363</v>
      </c>
      <c r="H5078" s="57" t="s">
        <v>15364</v>
      </c>
      <c r="I5078" s="58">
        <v>1</v>
      </c>
      <c r="J5078" s="38"/>
      <c r="K5078" s="85"/>
      <c r="L5078" s="52" t="b">
        <v>1</v>
      </c>
      <c r="M5078" s="86" t="s">
        <v>240</v>
      </c>
      <c r="N5078" s="87" t="s">
        <v>240</v>
      </c>
      <c r="O5078" s="88" t="s">
        <v>29274</v>
      </c>
      <c r="P5078" s="89" t="s">
        <v>21770</v>
      </c>
      <c r="Q5078" s="90" t="s">
        <v>21769</v>
      </c>
      <c r="R5078" s="91">
        <v>42041.018067129633</v>
      </c>
      <c r="S5078" s="158">
        <v>1</v>
      </c>
      <c r="T5078" s="92">
        <v>25</v>
      </c>
      <c r="U5078" s="93" t="s">
        <v>16996</v>
      </c>
    </row>
    <row r="5079" spans="1:21" x14ac:dyDescent="0.25">
      <c r="A5079" s="50" t="s">
        <v>21770</v>
      </c>
      <c r="B5079" s="45" t="s">
        <v>24699</v>
      </c>
      <c r="C5079" s="49">
        <v>1</v>
      </c>
      <c r="D5079" s="51" t="s">
        <v>15365</v>
      </c>
      <c r="E5079" s="125" t="s">
        <v>28430</v>
      </c>
      <c r="F5079" s="54" t="s">
        <v>432</v>
      </c>
      <c r="G5079" s="53" t="s">
        <v>15367</v>
      </c>
      <c r="H5079" s="53" t="s">
        <v>15368</v>
      </c>
      <c r="I5079" s="52">
        <v>2</v>
      </c>
      <c r="J5079" s="37"/>
      <c r="K5079" s="77"/>
      <c r="L5079" s="52" t="b">
        <v>1</v>
      </c>
      <c r="M5079" s="78" t="s">
        <v>240</v>
      </c>
      <c r="N5079" s="79" t="s">
        <v>240</v>
      </c>
      <c r="O5079" s="80" t="s">
        <v>21772</v>
      </c>
      <c r="P5079" s="81" t="s">
        <v>21769</v>
      </c>
      <c r="Q5079" s="82" t="s">
        <v>21770</v>
      </c>
      <c r="R5079" s="83">
        <v>42041.018090277779</v>
      </c>
      <c r="S5079" s="157">
        <v>2</v>
      </c>
      <c r="T5079" s="84"/>
      <c r="U5079" s="84"/>
    </row>
    <row r="5080" spans="1:21" x14ac:dyDescent="0.25">
      <c r="A5080" s="50" t="s">
        <v>21772</v>
      </c>
      <c r="B5080" s="45" t="s">
        <v>24700</v>
      </c>
      <c r="C5080" s="58">
        <v>1</v>
      </c>
      <c r="D5080" s="59" t="s">
        <v>15369</v>
      </c>
      <c r="E5080" s="126" t="s">
        <v>28430</v>
      </c>
      <c r="F5080" s="62" t="s">
        <v>432</v>
      </c>
      <c r="G5080" s="57" t="s">
        <v>15371</v>
      </c>
      <c r="H5080" s="57" t="s">
        <v>15372</v>
      </c>
      <c r="I5080" s="58">
        <v>3</v>
      </c>
      <c r="J5080" s="38"/>
      <c r="K5080" s="85"/>
      <c r="L5080" s="52" t="b">
        <v>1</v>
      </c>
      <c r="M5080" s="86" t="s">
        <v>240</v>
      </c>
      <c r="N5080" s="87" t="s">
        <v>240</v>
      </c>
      <c r="O5080" s="88" t="s">
        <v>21773</v>
      </c>
      <c r="P5080" s="89" t="s">
        <v>21770</v>
      </c>
      <c r="Q5080" s="90" t="s">
        <v>21772</v>
      </c>
      <c r="R5080" s="91">
        <v>42041.018113425926</v>
      </c>
      <c r="S5080" s="158">
        <v>3</v>
      </c>
      <c r="T5080" s="92"/>
      <c r="U5080" s="93"/>
    </row>
    <row r="5081" spans="1:21" x14ac:dyDescent="0.25">
      <c r="A5081" s="50" t="s">
        <v>21774</v>
      </c>
      <c r="B5081" s="45" t="s">
        <v>24701</v>
      </c>
      <c r="C5081" s="49">
        <v>1</v>
      </c>
      <c r="D5081" s="51" t="s">
        <v>15374</v>
      </c>
      <c r="E5081" s="125" t="s">
        <v>28430</v>
      </c>
      <c r="F5081" s="54" t="s">
        <v>432</v>
      </c>
      <c r="G5081" s="53" t="s">
        <v>15376</v>
      </c>
      <c r="H5081" s="53" t="s">
        <v>15377</v>
      </c>
      <c r="I5081" s="52">
        <v>4</v>
      </c>
      <c r="J5081" s="37"/>
      <c r="K5081" s="77"/>
      <c r="L5081" s="52" t="b">
        <v>1</v>
      </c>
      <c r="M5081" s="78" t="s">
        <v>240</v>
      </c>
      <c r="N5081" s="79" t="s">
        <v>240</v>
      </c>
      <c r="O5081" s="80" t="s">
        <v>21773</v>
      </c>
      <c r="P5081" s="81" t="s">
        <v>21775</v>
      </c>
      <c r="Q5081" s="82" t="s">
        <v>21774</v>
      </c>
      <c r="R5081" s="83">
        <v>42041.018136574072</v>
      </c>
      <c r="S5081" s="157">
        <v>5</v>
      </c>
      <c r="T5081" s="84"/>
      <c r="U5081" s="84"/>
    </row>
    <row r="5082" spans="1:21" x14ac:dyDescent="0.25">
      <c r="A5082" s="50" t="s">
        <v>21773</v>
      </c>
      <c r="B5082" s="45" t="s">
        <v>24702</v>
      </c>
      <c r="C5082" s="58">
        <v>1</v>
      </c>
      <c r="D5082" s="59" t="s">
        <v>15378</v>
      </c>
      <c r="E5082" s="126" t="s">
        <v>28430</v>
      </c>
      <c r="F5082" s="62" t="s">
        <v>432</v>
      </c>
      <c r="G5082" s="57" t="s">
        <v>15380</v>
      </c>
      <c r="H5082" s="57" t="s">
        <v>15381</v>
      </c>
      <c r="I5082" s="58">
        <v>5</v>
      </c>
      <c r="J5082" s="38"/>
      <c r="K5082" s="85"/>
      <c r="L5082" s="52" t="b">
        <v>1</v>
      </c>
      <c r="M5082" s="86" t="s">
        <v>240</v>
      </c>
      <c r="N5082" s="87" t="s">
        <v>240</v>
      </c>
      <c r="O5082" s="88" t="s">
        <v>21772</v>
      </c>
      <c r="P5082" s="89" t="s">
        <v>21774</v>
      </c>
      <c r="Q5082" s="90" t="s">
        <v>21773</v>
      </c>
      <c r="R5082" s="91">
        <v>42041.018159722225</v>
      </c>
      <c r="S5082" s="158">
        <v>4</v>
      </c>
      <c r="T5082" s="92"/>
      <c r="U5082" s="93"/>
    </row>
    <row r="5083" spans="1:21" x14ac:dyDescent="0.25">
      <c r="A5083" s="50" t="s">
        <v>21775</v>
      </c>
      <c r="B5083" s="45" t="s">
        <v>24703</v>
      </c>
      <c r="C5083" s="49">
        <v>1</v>
      </c>
      <c r="D5083" s="51" t="s">
        <v>15382</v>
      </c>
      <c r="E5083" s="125" t="s">
        <v>28430</v>
      </c>
      <c r="F5083" s="54" t="s">
        <v>432</v>
      </c>
      <c r="G5083" s="53" t="s">
        <v>15384</v>
      </c>
      <c r="H5083" s="53" t="s">
        <v>15385</v>
      </c>
      <c r="I5083" s="52">
        <v>6</v>
      </c>
      <c r="J5083" s="37"/>
      <c r="K5083" s="77"/>
      <c r="L5083" s="52" t="b">
        <v>1</v>
      </c>
      <c r="M5083" s="78" t="s">
        <v>240</v>
      </c>
      <c r="N5083" s="79" t="s">
        <v>240</v>
      </c>
      <c r="O5083" s="80" t="s">
        <v>29273</v>
      </c>
      <c r="P5083" s="81" t="s">
        <v>21774</v>
      </c>
      <c r="Q5083" s="82" t="s">
        <v>21775</v>
      </c>
      <c r="R5083" s="83">
        <v>42041.018171296295</v>
      </c>
      <c r="S5083" s="157">
        <v>6</v>
      </c>
      <c r="T5083" s="84">
        <v>25</v>
      </c>
      <c r="U5083" s="84" t="s">
        <v>16996</v>
      </c>
    </row>
    <row r="5084" spans="1:21" x14ac:dyDescent="0.25">
      <c r="A5084" s="50" t="s">
        <v>21776</v>
      </c>
      <c r="B5084" s="45" t="s">
        <v>24704</v>
      </c>
      <c r="C5084" s="58">
        <v>1</v>
      </c>
      <c r="D5084" s="59" t="s">
        <v>15386</v>
      </c>
      <c r="E5084" s="126" t="s">
        <v>28431</v>
      </c>
      <c r="F5084" s="62" t="s">
        <v>432</v>
      </c>
      <c r="G5084" s="57" t="s">
        <v>15388</v>
      </c>
      <c r="H5084" s="57" t="s">
        <v>16509</v>
      </c>
      <c r="I5084" s="58">
        <v>1</v>
      </c>
      <c r="J5084" s="38"/>
      <c r="K5084" s="85"/>
      <c r="L5084" s="52" t="b">
        <v>1</v>
      </c>
      <c r="M5084" s="86" t="s">
        <v>240</v>
      </c>
      <c r="N5084" s="87" t="s">
        <v>240</v>
      </c>
      <c r="O5084" s="88" t="s">
        <v>21777</v>
      </c>
      <c r="P5084" s="89" t="s">
        <v>29274</v>
      </c>
      <c r="Q5084" s="90" t="s">
        <v>21776</v>
      </c>
      <c r="R5084" s="91">
        <v>42041.018194444441</v>
      </c>
      <c r="S5084" s="158">
        <v>1</v>
      </c>
      <c r="T5084" s="92">
        <v>26</v>
      </c>
      <c r="U5084" s="93" t="s">
        <v>17001</v>
      </c>
    </row>
    <row r="5085" spans="1:21" x14ac:dyDescent="0.25">
      <c r="A5085" s="50" t="s">
        <v>21777</v>
      </c>
      <c r="B5085" s="45" t="s">
        <v>24705</v>
      </c>
      <c r="C5085" s="49">
        <v>1</v>
      </c>
      <c r="D5085" s="51" t="s">
        <v>15389</v>
      </c>
      <c r="E5085" s="125" t="s">
        <v>28431</v>
      </c>
      <c r="F5085" s="54" t="s">
        <v>412</v>
      </c>
      <c r="G5085" s="53" t="s">
        <v>15391</v>
      </c>
      <c r="H5085" s="53" t="s">
        <v>15392</v>
      </c>
      <c r="I5085" s="52">
        <v>2</v>
      </c>
      <c r="J5085" s="37"/>
      <c r="K5085" s="77"/>
      <c r="L5085" s="52" t="b">
        <v>1</v>
      </c>
      <c r="M5085" s="78" t="s">
        <v>240</v>
      </c>
      <c r="N5085" s="79" t="s">
        <v>240</v>
      </c>
      <c r="O5085" s="80" t="s">
        <v>21776</v>
      </c>
      <c r="P5085" s="81" t="s">
        <v>21778</v>
      </c>
      <c r="Q5085" s="82" t="s">
        <v>21777</v>
      </c>
      <c r="R5085" s="83">
        <v>42041.018217592595</v>
      </c>
      <c r="S5085" s="157">
        <v>2</v>
      </c>
      <c r="T5085" s="84"/>
      <c r="U5085" s="84"/>
    </row>
    <row r="5086" spans="1:21" x14ac:dyDescent="0.25">
      <c r="A5086" s="50" t="s">
        <v>21778</v>
      </c>
      <c r="B5086" s="45" t="s">
        <v>24706</v>
      </c>
      <c r="C5086" s="58">
        <v>1</v>
      </c>
      <c r="D5086" s="59" t="s">
        <v>15393</v>
      </c>
      <c r="E5086" s="126" t="s">
        <v>28431</v>
      </c>
      <c r="F5086" s="62" t="s">
        <v>412</v>
      </c>
      <c r="G5086" s="57" t="s">
        <v>15395</v>
      </c>
      <c r="H5086" s="57" t="s">
        <v>15396</v>
      </c>
      <c r="I5086" s="58">
        <v>3</v>
      </c>
      <c r="J5086" s="38"/>
      <c r="K5086" s="85"/>
      <c r="L5086" s="52" t="b">
        <v>1</v>
      </c>
      <c r="M5086" s="86" t="s">
        <v>240</v>
      </c>
      <c r="N5086" s="87" t="s">
        <v>240</v>
      </c>
      <c r="O5086" s="82" t="s">
        <v>21777</v>
      </c>
      <c r="P5086" s="89" t="s">
        <v>21152</v>
      </c>
      <c r="Q5086" s="90" t="s">
        <v>21778</v>
      </c>
      <c r="R5086" s="91">
        <v>42041.018240740741</v>
      </c>
      <c r="S5086" s="158">
        <v>3</v>
      </c>
      <c r="T5086" s="92"/>
      <c r="U5086" s="93"/>
    </row>
    <row r="5087" spans="1:21" x14ac:dyDescent="0.25">
      <c r="A5087" s="50" t="s">
        <v>21152</v>
      </c>
      <c r="B5087" s="45" t="s">
        <v>24707</v>
      </c>
      <c r="C5087" s="49">
        <v>1</v>
      </c>
      <c r="D5087" s="51" t="s">
        <v>15397</v>
      </c>
      <c r="E5087" s="125" t="s">
        <v>28431</v>
      </c>
      <c r="F5087" s="54" t="s">
        <v>432</v>
      </c>
      <c r="G5087" s="53" t="s">
        <v>15399</v>
      </c>
      <c r="H5087" s="53" t="s">
        <v>15400</v>
      </c>
      <c r="I5087" s="52">
        <v>4</v>
      </c>
      <c r="J5087" s="37"/>
      <c r="K5087" s="77"/>
      <c r="L5087" s="52" t="b">
        <v>1</v>
      </c>
      <c r="M5087" s="78" t="s">
        <v>240</v>
      </c>
      <c r="N5087" s="79" t="s">
        <v>240</v>
      </c>
      <c r="O5087" s="80" t="s">
        <v>21778</v>
      </c>
      <c r="P5087" s="90" t="s">
        <v>21151</v>
      </c>
      <c r="Q5087" s="82" t="s">
        <v>21152</v>
      </c>
      <c r="R5087" s="83">
        <v>42041.018263888887</v>
      </c>
      <c r="S5087" s="157">
        <v>4</v>
      </c>
      <c r="T5087" s="84"/>
      <c r="U5087" s="84"/>
    </row>
    <row r="5088" spans="1:21" x14ac:dyDescent="0.25">
      <c r="A5088" s="50" t="s">
        <v>21151</v>
      </c>
      <c r="B5088" s="45" t="s">
        <v>24708</v>
      </c>
      <c r="C5088" s="58">
        <v>1</v>
      </c>
      <c r="D5088" s="59" t="s">
        <v>15401</v>
      </c>
      <c r="E5088" s="126" t="s">
        <v>28431</v>
      </c>
      <c r="F5088" s="62" t="s">
        <v>237</v>
      </c>
      <c r="G5088" s="57" t="s">
        <v>16038</v>
      </c>
      <c r="H5088" s="57" t="s">
        <v>16181</v>
      </c>
      <c r="I5088" s="58">
        <v>5</v>
      </c>
      <c r="J5088" s="38"/>
      <c r="K5088" s="85"/>
      <c r="L5088" s="52" t="b">
        <v>1</v>
      </c>
      <c r="M5088" s="86" t="s">
        <v>240</v>
      </c>
      <c r="N5088" s="87" t="s">
        <v>240</v>
      </c>
      <c r="O5088" s="88" t="s">
        <v>21152</v>
      </c>
      <c r="P5088" s="89" t="s">
        <v>21153</v>
      </c>
      <c r="Q5088" s="90" t="s">
        <v>21151</v>
      </c>
      <c r="R5088" s="91">
        <v>42041.046701388892</v>
      </c>
      <c r="S5088" s="158">
        <v>5</v>
      </c>
      <c r="T5088" s="92"/>
      <c r="U5088" s="93"/>
    </row>
    <row r="5089" spans="1:21" x14ac:dyDescent="0.25">
      <c r="A5089" s="50" t="s">
        <v>21153</v>
      </c>
      <c r="B5089" s="45" t="s">
        <v>24709</v>
      </c>
      <c r="C5089" s="49">
        <v>1</v>
      </c>
      <c r="D5089" s="51" t="s">
        <v>15403</v>
      </c>
      <c r="E5089" s="125" t="s">
        <v>28431</v>
      </c>
      <c r="F5089" s="54" t="s">
        <v>2624</v>
      </c>
      <c r="G5089" s="53" t="s">
        <v>15405</v>
      </c>
      <c r="H5089" s="53" t="s">
        <v>15406</v>
      </c>
      <c r="I5089" s="52">
        <v>6</v>
      </c>
      <c r="J5089" s="37"/>
      <c r="K5089" s="77"/>
      <c r="L5089" s="52" t="b">
        <v>1</v>
      </c>
      <c r="M5089" s="78" t="s">
        <v>240</v>
      </c>
      <c r="N5089" s="79" t="s">
        <v>240</v>
      </c>
      <c r="O5089" s="80" t="s">
        <v>21151</v>
      </c>
      <c r="P5089" s="81" t="s">
        <v>29273</v>
      </c>
      <c r="Q5089" s="82" t="s">
        <v>21153</v>
      </c>
      <c r="R5089" s="83">
        <v>42041.018275462964</v>
      </c>
      <c r="S5089" s="157">
        <v>6</v>
      </c>
      <c r="T5089" s="84">
        <v>26</v>
      </c>
      <c r="U5089" s="84" t="s">
        <v>17001</v>
      </c>
    </row>
    <row r="5090" spans="1:21" x14ac:dyDescent="0.25">
      <c r="A5090" s="50" t="s">
        <v>21780</v>
      </c>
      <c r="B5090" s="45" t="s">
        <v>18336</v>
      </c>
      <c r="C5090" s="58">
        <v>1</v>
      </c>
      <c r="D5090" s="59" t="s">
        <v>15407</v>
      </c>
      <c r="E5090" s="126" t="s">
        <v>28432</v>
      </c>
      <c r="F5090" s="62" t="s">
        <v>2624</v>
      </c>
      <c r="G5090" s="57" t="s">
        <v>15409</v>
      </c>
      <c r="H5090" s="57" t="s">
        <v>15410</v>
      </c>
      <c r="I5090" s="58">
        <v>2</v>
      </c>
      <c r="J5090" s="38"/>
      <c r="K5090" s="85"/>
      <c r="L5090" s="52" t="b">
        <v>1</v>
      </c>
      <c r="M5090" s="86" t="s">
        <v>241</v>
      </c>
      <c r="N5090" s="87" t="s">
        <v>240</v>
      </c>
      <c r="O5090" s="88" t="s">
        <v>18337</v>
      </c>
      <c r="P5090" s="89" t="s">
        <v>29274</v>
      </c>
      <c r="Q5090" s="90" t="s">
        <v>21780</v>
      </c>
      <c r="R5090" s="91">
        <v>42041.01829861111</v>
      </c>
      <c r="S5090" s="158">
        <v>1</v>
      </c>
      <c r="T5090" s="92">
        <v>26</v>
      </c>
      <c r="U5090" s="93" t="s">
        <v>17002</v>
      </c>
    </row>
    <row r="5091" spans="1:21" x14ac:dyDescent="0.25">
      <c r="A5091" s="50" t="s">
        <v>18337</v>
      </c>
      <c r="B5091" s="45" t="s">
        <v>18336</v>
      </c>
      <c r="C5091" s="58">
        <v>2</v>
      </c>
      <c r="D5091" s="59" t="s">
        <v>15411</v>
      </c>
      <c r="E5091" s="126" t="s">
        <v>28432</v>
      </c>
      <c r="F5091" s="62" t="s">
        <v>412</v>
      </c>
      <c r="G5091" s="57" t="s">
        <v>15412</v>
      </c>
      <c r="H5091" s="57" t="s">
        <v>15413</v>
      </c>
      <c r="I5091" s="58">
        <v>1</v>
      </c>
      <c r="J5091" s="38"/>
      <c r="K5091" s="85"/>
      <c r="L5091" s="52" t="b">
        <v>1</v>
      </c>
      <c r="M5091" s="86" t="s">
        <v>241</v>
      </c>
      <c r="N5091" s="87" t="s">
        <v>241</v>
      </c>
      <c r="O5091" s="88" t="s">
        <v>18339</v>
      </c>
      <c r="P5091" s="89" t="s">
        <v>21780</v>
      </c>
      <c r="Q5091" s="90" t="s">
        <v>18337</v>
      </c>
      <c r="R5091" s="91">
        <v>42041.018321759257</v>
      </c>
      <c r="S5091" s="158">
        <v>2</v>
      </c>
      <c r="T5091" s="92"/>
      <c r="U5091" s="93"/>
    </row>
    <row r="5092" spans="1:21" x14ac:dyDescent="0.25">
      <c r="A5092" s="50" t="s">
        <v>18339</v>
      </c>
      <c r="B5092" s="45" t="s">
        <v>18336</v>
      </c>
      <c r="C5092" s="58">
        <v>3</v>
      </c>
      <c r="D5092" s="59" t="s">
        <v>18340</v>
      </c>
      <c r="E5092" s="126" t="s">
        <v>28432</v>
      </c>
      <c r="F5092" s="62" t="s">
        <v>237</v>
      </c>
      <c r="G5092" s="57" t="s">
        <v>18244</v>
      </c>
      <c r="H5092" s="57" t="s">
        <v>18355</v>
      </c>
      <c r="I5092" s="58">
        <v>9</v>
      </c>
      <c r="J5092" s="38"/>
      <c r="K5092" s="85"/>
      <c r="L5092" s="52" t="b">
        <v>1</v>
      </c>
      <c r="M5092" s="86" t="s">
        <v>240</v>
      </c>
      <c r="N5092" s="87" t="s">
        <v>241</v>
      </c>
      <c r="O5092" s="88" t="s">
        <v>21155</v>
      </c>
      <c r="P5092" s="89" t="s">
        <v>18337</v>
      </c>
      <c r="Q5092" s="90" t="s">
        <v>18339</v>
      </c>
      <c r="R5092" s="91">
        <v>42041.046759259261</v>
      </c>
      <c r="S5092" s="158">
        <v>3</v>
      </c>
      <c r="T5092" s="92"/>
      <c r="U5092" s="93"/>
    </row>
    <row r="5093" spans="1:21" x14ac:dyDescent="0.25">
      <c r="A5093" s="50" t="s">
        <v>21156</v>
      </c>
      <c r="B5093" s="45" t="s">
        <v>24710</v>
      </c>
      <c r="C5093" s="58">
        <v>1</v>
      </c>
      <c r="D5093" s="59" t="s">
        <v>15414</v>
      </c>
      <c r="E5093" s="126" t="s">
        <v>28432</v>
      </c>
      <c r="F5093" s="62" t="s">
        <v>432</v>
      </c>
      <c r="G5093" s="57" t="s">
        <v>15416</v>
      </c>
      <c r="H5093" s="57" t="s">
        <v>15417</v>
      </c>
      <c r="I5093" s="58">
        <v>3</v>
      </c>
      <c r="J5093" s="38"/>
      <c r="K5093" s="85"/>
      <c r="L5093" s="52" t="b">
        <v>1</v>
      </c>
      <c r="M5093" s="86" t="s">
        <v>241</v>
      </c>
      <c r="N5093" s="87" t="s">
        <v>240</v>
      </c>
      <c r="O5093" s="88" t="s">
        <v>21154</v>
      </c>
      <c r="P5093" s="89" t="s">
        <v>21781</v>
      </c>
      <c r="Q5093" s="90" t="s">
        <v>21156</v>
      </c>
      <c r="R5093" s="91">
        <v>42041.01834490741</v>
      </c>
      <c r="S5093" s="158">
        <v>7</v>
      </c>
      <c r="T5093" s="92"/>
      <c r="U5093" s="93"/>
    </row>
    <row r="5094" spans="1:21" x14ac:dyDescent="0.25">
      <c r="A5094" s="50" t="s">
        <v>21154</v>
      </c>
      <c r="B5094" s="45" t="s">
        <v>24710</v>
      </c>
      <c r="C5094" s="49">
        <v>2</v>
      </c>
      <c r="D5094" s="51" t="s">
        <v>15418</v>
      </c>
      <c r="E5094" s="125" t="s">
        <v>28432</v>
      </c>
      <c r="F5094" s="54" t="s">
        <v>237</v>
      </c>
      <c r="G5094" s="53" t="s">
        <v>15419</v>
      </c>
      <c r="H5094" s="53" t="s">
        <v>15420</v>
      </c>
      <c r="I5094" s="52">
        <v>7</v>
      </c>
      <c r="J5094" s="37"/>
      <c r="K5094" s="77"/>
      <c r="L5094" s="52" t="b">
        <v>1</v>
      </c>
      <c r="M5094" s="78" t="s">
        <v>241</v>
      </c>
      <c r="N5094" s="79" t="s">
        <v>241</v>
      </c>
      <c r="O5094" s="80" t="s">
        <v>29818</v>
      </c>
      <c r="P5094" s="81" t="s">
        <v>21156</v>
      </c>
      <c r="Q5094" s="82" t="s">
        <v>21154</v>
      </c>
      <c r="R5094" s="83">
        <v>42041.046793981484</v>
      </c>
      <c r="S5094" s="157">
        <v>6</v>
      </c>
      <c r="T5094" s="84"/>
      <c r="U5094" s="84"/>
    </row>
    <row r="5095" spans="1:21" x14ac:dyDescent="0.25">
      <c r="A5095" s="50" t="s">
        <v>21155</v>
      </c>
      <c r="B5095" s="45" t="s">
        <v>24710</v>
      </c>
      <c r="C5095" s="58">
        <v>3</v>
      </c>
      <c r="D5095" s="59" t="s">
        <v>15421</v>
      </c>
      <c r="E5095" s="126" t="s">
        <v>28432</v>
      </c>
      <c r="F5095" s="63" t="s">
        <v>29495</v>
      </c>
      <c r="G5095" s="57" t="s">
        <v>29332</v>
      </c>
      <c r="H5095" s="57" t="s">
        <v>30528</v>
      </c>
      <c r="I5095" s="58">
        <v>4</v>
      </c>
      <c r="J5095" s="38"/>
      <c r="K5095" s="85"/>
      <c r="L5095" s="52" t="b">
        <v>1</v>
      </c>
      <c r="M5095" s="86" t="s">
        <v>241</v>
      </c>
      <c r="N5095" s="87" t="s">
        <v>240</v>
      </c>
      <c r="O5095" s="316" t="s">
        <v>29818</v>
      </c>
      <c r="P5095" s="89" t="s">
        <v>18339</v>
      </c>
      <c r="Q5095" s="90" t="s">
        <v>21155</v>
      </c>
      <c r="R5095" s="91">
        <v>42040.998391203706</v>
      </c>
      <c r="S5095" s="158">
        <v>4</v>
      </c>
      <c r="T5095" s="92"/>
      <c r="U5095" s="93"/>
    </row>
    <row r="5096" spans="1:21" x14ac:dyDescent="0.25">
      <c r="A5096" s="50" t="s">
        <v>29818</v>
      </c>
      <c r="B5096" s="45" t="s">
        <v>24710</v>
      </c>
      <c r="C5096" s="58">
        <v>4</v>
      </c>
      <c r="D5096" s="59" t="s">
        <v>29819</v>
      </c>
      <c r="E5096" s="126" t="s">
        <v>28432</v>
      </c>
      <c r="F5096" s="63" t="s">
        <v>29495</v>
      </c>
      <c r="G5096" s="61" t="s">
        <v>29329</v>
      </c>
      <c r="H5096" s="61" t="s">
        <v>30529</v>
      </c>
      <c r="I5096" s="60">
        <v>10</v>
      </c>
      <c r="J5096" s="39"/>
      <c r="K5096" s="94"/>
      <c r="L5096" s="52" t="b">
        <v>1</v>
      </c>
      <c r="M5096" s="86" t="s">
        <v>241</v>
      </c>
      <c r="N5096" s="87" t="s">
        <v>241</v>
      </c>
      <c r="O5096" s="316" t="s">
        <v>21154</v>
      </c>
      <c r="P5096" s="89" t="s">
        <v>21155</v>
      </c>
      <c r="Q5096" s="90" t="s">
        <v>29818</v>
      </c>
      <c r="R5096" s="91">
        <v>42040.998449074075</v>
      </c>
      <c r="S5096" s="158">
        <v>5</v>
      </c>
      <c r="T5096" s="92"/>
      <c r="U5096" s="93"/>
    </row>
    <row r="5097" spans="1:21" x14ac:dyDescent="0.25">
      <c r="A5097" s="50" t="s">
        <v>21781</v>
      </c>
      <c r="B5097" s="45" t="s">
        <v>24711</v>
      </c>
      <c r="C5097" s="49">
        <v>1</v>
      </c>
      <c r="D5097" s="51" t="s">
        <v>15423</v>
      </c>
      <c r="E5097" s="125" t="s">
        <v>28432</v>
      </c>
      <c r="F5097" s="54" t="s">
        <v>432</v>
      </c>
      <c r="G5097" s="53" t="s">
        <v>15425</v>
      </c>
      <c r="H5097" s="53" t="s">
        <v>15426</v>
      </c>
      <c r="I5097" s="52">
        <v>8</v>
      </c>
      <c r="J5097" s="37"/>
      <c r="K5097" s="77"/>
      <c r="L5097" s="52" t="b">
        <v>1</v>
      </c>
      <c r="M5097" s="78" t="s">
        <v>240</v>
      </c>
      <c r="N5097" s="79" t="s">
        <v>240</v>
      </c>
      <c r="O5097" s="80" t="s">
        <v>21782</v>
      </c>
      <c r="P5097" s="81" t="s">
        <v>21156</v>
      </c>
      <c r="Q5097" s="82" t="s">
        <v>21781</v>
      </c>
      <c r="R5097" s="83">
        <v>42041.018368055556</v>
      </c>
      <c r="S5097" s="157">
        <v>8</v>
      </c>
      <c r="T5097" s="84"/>
      <c r="U5097" s="84"/>
    </row>
    <row r="5098" spans="1:21" x14ac:dyDescent="0.25">
      <c r="A5098" s="50" t="s">
        <v>21782</v>
      </c>
      <c r="B5098" s="45" t="s">
        <v>24712</v>
      </c>
      <c r="C5098" s="58">
        <v>1</v>
      </c>
      <c r="D5098" s="59" t="s">
        <v>15427</v>
      </c>
      <c r="E5098" s="126" t="s">
        <v>28432</v>
      </c>
      <c r="F5098" s="62" t="s">
        <v>432</v>
      </c>
      <c r="G5098" s="57" t="s">
        <v>15429</v>
      </c>
      <c r="H5098" s="57" t="s">
        <v>15430</v>
      </c>
      <c r="I5098" s="58">
        <v>5</v>
      </c>
      <c r="J5098" s="38"/>
      <c r="K5098" s="85"/>
      <c r="L5098" s="52" t="b">
        <v>1</v>
      </c>
      <c r="M5098" s="86" t="s">
        <v>240</v>
      </c>
      <c r="N5098" s="87" t="s">
        <v>240</v>
      </c>
      <c r="O5098" s="88" t="s">
        <v>21783</v>
      </c>
      <c r="P5098" s="89" t="s">
        <v>21781</v>
      </c>
      <c r="Q5098" s="90" t="s">
        <v>21782</v>
      </c>
      <c r="R5098" s="91">
        <v>42041.018391203703</v>
      </c>
      <c r="S5098" s="158">
        <v>9</v>
      </c>
      <c r="T5098" s="92"/>
      <c r="U5098" s="93"/>
    </row>
    <row r="5099" spans="1:21" x14ac:dyDescent="0.25">
      <c r="A5099" s="50" t="s">
        <v>21783</v>
      </c>
      <c r="B5099" s="45" t="s">
        <v>24713</v>
      </c>
      <c r="C5099" s="49">
        <v>1</v>
      </c>
      <c r="D5099" s="51" t="s">
        <v>15431</v>
      </c>
      <c r="E5099" s="125" t="s">
        <v>28432</v>
      </c>
      <c r="F5099" s="54" t="s">
        <v>432</v>
      </c>
      <c r="G5099" s="53" t="s">
        <v>15433</v>
      </c>
      <c r="H5099" s="53" t="s">
        <v>15434</v>
      </c>
      <c r="I5099" s="52">
        <v>6</v>
      </c>
      <c r="J5099" s="37"/>
      <c r="K5099" s="77"/>
      <c r="L5099" s="52" t="b">
        <v>1</v>
      </c>
      <c r="M5099" s="78" t="s">
        <v>240</v>
      </c>
      <c r="N5099" s="79" t="s">
        <v>240</v>
      </c>
      <c r="O5099" s="80" t="s">
        <v>29273</v>
      </c>
      <c r="P5099" s="81" t="s">
        <v>21782</v>
      </c>
      <c r="Q5099" s="82" t="s">
        <v>21783</v>
      </c>
      <c r="R5099" s="83">
        <v>42041.01840277778</v>
      </c>
      <c r="S5099" s="157">
        <v>10</v>
      </c>
      <c r="T5099" s="84">
        <v>25</v>
      </c>
      <c r="U5099" s="84" t="s">
        <v>17002</v>
      </c>
    </row>
    <row r="5100" spans="1:21" x14ac:dyDescent="0.25">
      <c r="A5100" s="50" t="s">
        <v>21786</v>
      </c>
      <c r="B5100" s="45" t="s">
        <v>24714</v>
      </c>
      <c r="C5100" s="58">
        <v>1</v>
      </c>
      <c r="D5100" s="59" t="s">
        <v>15436</v>
      </c>
      <c r="E5100" s="126" t="s">
        <v>767</v>
      </c>
      <c r="F5100" s="62" t="s">
        <v>2624</v>
      </c>
      <c r="G5100" s="57" t="s">
        <v>15438</v>
      </c>
      <c r="H5100" s="57" t="s">
        <v>15439</v>
      </c>
      <c r="I5100" s="58">
        <v>1</v>
      </c>
      <c r="J5100" s="38"/>
      <c r="K5100" s="85"/>
      <c r="L5100" s="52" t="b">
        <v>1</v>
      </c>
      <c r="M5100" s="86" t="s">
        <v>240</v>
      </c>
      <c r="N5100" s="87" t="s">
        <v>240</v>
      </c>
      <c r="O5100" s="88" t="s">
        <v>26358</v>
      </c>
      <c r="P5100" s="89" t="s">
        <v>29277</v>
      </c>
      <c r="Q5100" s="90" t="s">
        <v>21786</v>
      </c>
      <c r="R5100" s="91">
        <v>42041.018425925926</v>
      </c>
      <c r="S5100" s="158">
        <v>1</v>
      </c>
      <c r="T5100" s="92">
        <v>26</v>
      </c>
      <c r="U5100" s="93" t="s">
        <v>16993</v>
      </c>
    </row>
    <row r="5101" spans="1:21" x14ac:dyDescent="0.25">
      <c r="A5101" s="50" t="s">
        <v>26358</v>
      </c>
      <c r="B5101" s="45" t="s">
        <v>24715</v>
      </c>
      <c r="C5101" s="49">
        <v>1</v>
      </c>
      <c r="D5101" s="51" t="s">
        <v>15440</v>
      </c>
      <c r="E5101" s="125" t="s">
        <v>767</v>
      </c>
      <c r="F5101" s="54" t="s">
        <v>2624</v>
      </c>
      <c r="G5101" s="53" t="s">
        <v>15442</v>
      </c>
      <c r="H5101" s="53" t="s">
        <v>15443</v>
      </c>
      <c r="I5101" s="52">
        <v>2</v>
      </c>
      <c r="J5101" s="37"/>
      <c r="K5101" s="77"/>
      <c r="L5101" s="52" t="b">
        <v>1</v>
      </c>
      <c r="M5101" s="78" t="s">
        <v>240</v>
      </c>
      <c r="N5101" s="79" t="s">
        <v>241</v>
      </c>
      <c r="O5101" s="80" t="s">
        <v>21786</v>
      </c>
      <c r="P5101" s="81" t="s">
        <v>21164</v>
      </c>
      <c r="Q5101" s="82" t="s">
        <v>26358</v>
      </c>
      <c r="R5101" s="83">
        <v>42041.018449074072</v>
      </c>
      <c r="S5101" s="157">
        <v>2</v>
      </c>
      <c r="T5101" s="84"/>
      <c r="U5101" s="84"/>
    </row>
    <row r="5102" spans="1:21" x14ac:dyDescent="0.25">
      <c r="A5102" s="50" t="s">
        <v>21164</v>
      </c>
      <c r="B5102" s="45" t="s">
        <v>24715</v>
      </c>
      <c r="C5102" s="58">
        <v>2</v>
      </c>
      <c r="D5102" s="59" t="s">
        <v>15444</v>
      </c>
      <c r="E5102" s="126" t="s">
        <v>767</v>
      </c>
      <c r="F5102" s="62" t="s">
        <v>237</v>
      </c>
      <c r="G5102" s="57" t="s">
        <v>15445</v>
      </c>
      <c r="H5102" s="57" t="s">
        <v>15446</v>
      </c>
      <c r="I5102" s="58">
        <v>5</v>
      </c>
      <c r="J5102" s="38"/>
      <c r="K5102" s="85"/>
      <c r="L5102" s="52" t="b">
        <v>1</v>
      </c>
      <c r="M5102" s="86" t="s">
        <v>240</v>
      </c>
      <c r="N5102" s="87" t="s">
        <v>241</v>
      </c>
      <c r="O5102" s="88" t="s">
        <v>21165</v>
      </c>
      <c r="P5102" s="89" t="s">
        <v>26358</v>
      </c>
      <c r="Q5102" s="90" t="s">
        <v>21164</v>
      </c>
      <c r="R5102" s="91">
        <v>42041.046851851854</v>
      </c>
      <c r="S5102" s="158">
        <v>3</v>
      </c>
      <c r="T5102" s="92"/>
      <c r="U5102" s="93"/>
    </row>
    <row r="5103" spans="1:21" x14ac:dyDescent="0.25">
      <c r="A5103" s="50" t="s">
        <v>21165</v>
      </c>
      <c r="B5103" s="45" t="s">
        <v>24716</v>
      </c>
      <c r="C5103" s="49">
        <v>1</v>
      </c>
      <c r="D5103" s="51" t="s">
        <v>15447</v>
      </c>
      <c r="E5103" s="125" t="s">
        <v>767</v>
      </c>
      <c r="F5103" s="54" t="s">
        <v>2624</v>
      </c>
      <c r="G5103" s="53" t="s">
        <v>15449</v>
      </c>
      <c r="H5103" s="53" t="s">
        <v>15450</v>
      </c>
      <c r="I5103" s="52">
        <v>3</v>
      </c>
      <c r="J5103" s="37"/>
      <c r="K5103" s="77"/>
      <c r="L5103" s="52" t="b">
        <v>1</v>
      </c>
      <c r="M5103" s="78" t="s">
        <v>240</v>
      </c>
      <c r="N5103" s="79" t="s">
        <v>241</v>
      </c>
      <c r="O5103" s="80" t="s">
        <v>21164</v>
      </c>
      <c r="P5103" s="90" t="s">
        <v>21179</v>
      </c>
      <c r="Q5103" s="82" t="s">
        <v>21165</v>
      </c>
      <c r="R5103" s="83">
        <v>42041.018472222226</v>
      </c>
      <c r="S5103" s="157">
        <v>4</v>
      </c>
      <c r="T5103" s="84"/>
      <c r="U5103" s="84"/>
    </row>
    <row r="5104" spans="1:21" x14ac:dyDescent="0.25">
      <c r="A5104" s="50" t="s">
        <v>21179</v>
      </c>
      <c r="B5104" s="45" t="s">
        <v>24716</v>
      </c>
      <c r="C5104" s="58">
        <v>2</v>
      </c>
      <c r="D5104" s="59" t="s">
        <v>16139</v>
      </c>
      <c r="E5104" s="126" t="s">
        <v>767</v>
      </c>
      <c r="F5104" s="62" t="s">
        <v>237</v>
      </c>
      <c r="G5104" s="57" t="s">
        <v>16054</v>
      </c>
      <c r="H5104" s="57" t="s">
        <v>16171</v>
      </c>
      <c r="I5104" s="58">
        <v>6</v>
      </c>
      <c r="J5104" s="38"/>
      <c r="K5104" s="85"/>
      <c r="L5104" s="52" t="b">
        <v>1</v>
      </c>
      <c r="M5104" s="86" t="s">
        <v>240</v>
      </c>
      <c r="N5104" s="87" t="s">
        <v>241</v>
      </c>
      <c r="O5104" s="88" t="s">
        <v>21180</v>
      </c>
      <c r="P5104" s="82" t="s">
        <v>21165</v>
      </c>
      <c r="Q5104" s="90" t="s">
        <v>21179</v>
      </c>
      <c r="R5104" s="91">
        <v>42041.046898148146</v>
      </c>
      <c r="S5104" s="158">
        <v>5</v>
      </c>
      <c r="T5104" s="92"/>
      <c r="U5104" s="93"/>
    </row>
    <row r="5105" spans="1:21" x14ac:dyDescent="0.25">
      <c r="A5105" s="50" t="s">
        <v>21180</v>
      </c>
      <c r="B5105" s="45" t="s">
        <v>24717</v>
      </c>
      <c r="C5105" s="49">
        <v>1</v>
      </c>
      <c r="D5105" s="51" t="s">
        <v>15451</v>
      </c>
      <c r="E5105" s="125" t="s">
        <v>767</v>
      </c>
      <c r="F5105" s="54" t="s">
        <v>2624</v>
      </c>
      <c r="G5105" s="53" t="s">
        <v>15453</v>
      </c>
      <c r="H5105" s="53" t="s">
        <v>15454</v>
      </c>
      <c r="I5105" s="52">
        <v>4</v>
      </c>
      <c r="J5105" s="37"/>
      <c r="K5105" s="77"/>
      <c r="L5105" s="52" t="b">
        <v>1</v>
      </c>
      <c r="M5105" s="78" t="s">
        <v>240</v>
      </c>
      <c r="N5105" s="79" t="s">
        <v>240</v>
      </c>
      <c r="O5105" s="80" t="s">
        <v>21179</v>
      </c>
      <c r="P5105" s="81" t="s">
        <v>29276</v>
      </c>
      <c r="Q5105" s="82" t="s">
        <v>21180</v>
      </c>
      <c r="R5105" s="83">
        <v>42041.018495370372</v>
      </c>
      <c r="S5105" s="157">
        <v>6</v>
      </c>
      <c r="T5105" s="84">
        <v>26</v>
      </c>
      <c r="U5105" s="84" t="s">
        <v>16993</v>
      </c>
    </row>
    <row r="5106" spans="1:21" x14ac:dyDescent="0.25">
      <c r="A5106" s="50" t="s">
        <v>21184</v>
      </c>
      <c r="B5106" s="45" t="s">
        <v>24718</v>
      </c>
      <c r="C5106" s="58">
        <v>1</v>
      </c>
      <c r="D5106" s="59" t="s">
        <v>15455</v>
      </c>
      <c r="E5106" s="126" t="s">
        <v>28335</v>
      </c>
      <c r="F5106" s="62" t="s">
        <v>2624</v>
      </c>
      <c r="G5106" s="57" t="s">
        <v>15457</v>
      </c>
      <c r="H5106" s="57" t="s">
        <v>15458</v>
      </c>
      <c r="I5106" s="58">
        <v>1</v>
      </c>
      <c r="J5106" s="38"/>
      <c r="K5106" s="85"/>
      <c r="L5106" s="52" t="b">
        <v>1</v>
      </c>
      <c r="M5106" s="86" t="s">
        <v>240</v>
      </c>
      <c r="N5106" s="87" t="s">
        <v>241</v>
      </c>
      <c r="O5106" s="88" t="s">
        <v>21185</v>
      </c>
      <c r="P5106" s="89" t="s">
        <v>21183</v>
      </c>
      <c r="Q5106" s="90" t="s">
        <v>21184</v>
      </c>
      <c r="R5106" s="91">
        <v>42041.018518518518</v>
      </c>
      <c r="S5106" s="158">
        <v>2</v>
      </c>
      <c r="T5106" s="92"/>
      <c r="U5106" s="93"/>
    </row>
    <row r="5107" spans="1:21" x14ac:dyDescent="0.25">
      <c r="A5107" s="50" t="s">
        <v>21183</v>
      </c>
      <c r="B5107" s="45" t="s">
        <v>24718</v>
      </c>
      <c r="C5107" s="49">
        <v>2</v>
      </c>
      <c r="D5107" s="51" t="s">
        <v>16555</v>
      </c>
      <c r="E5107" s="125" t="s">
        <v>28335</v>
      </c>
      <c r="F5107" s="54" t="s">
        <v>237</v>
      </c>
      <c r="G5107" s="53" t="s">
        <v>16551</v>
      </c>
      <c r="H5107" s="53" t="s">
        <v>16575</v>
      </c>
      <c r="I5107" s="52">
        <v>7</v>
      </c>
      <c r="J5107" s="37"/>
      <c r="K5107" s="77"/>
      <c r="L5107" s="52" t="b">
        <v>1</v>
      </c>
      <c r="M5107" s="78" t="s">
        <v>240</v>
      </c>
      <c r="N5107" s="79" t="s">
        <v>241</v>
      </c>
      <c r="O5107" s="80" t="s">
        <v>29277</v>
      </c>
      <c r="P5107" s="81" t="s">
        <v>21184</v>
      </c>
      <c r="Q5107" s="82" t="s">
        <v>21183</v>
      </c>
      <c r="R5107" s="83">
        <v>42041.046956018516</v>
      </c>
      <c r="S5107" s="157">
        <v>1</v>
      </c>
      <c r="T5107" s="84">
        <v>1</v>
      </c>
      <c r="U5107" s="84" t="s">
        <v>16998</v>
      </c>
    </row>
    <row r="5108" spans="1:21" x14ac:dyDescent="0.25">
      <c r="A5108" s="50" t="s">
        <v>21185</v>
      </c>
      <c r="B5108" s="45" t="s">
        <v>24719</v>
      </c>
      <c r="C5108" s="58">
        <v>1</v>
      </c>
      <c r="D5108" s="59" t="s">
        <v>15459</v>
      </c>
      <c r="E5108" s="126" t="s">
        <v>28335</v>
      </c>
      <c r="F5108" s="62" t="s">
        <v>237</v>
      </c>
      <c r="G5108" s="57" t="s">
        <v>16463</v>
      </c>
      <c r="H5108" s="57" t="s">
        <v>16622</v>
      </c>
      <c r="I5108" s="58">
        <v>2</v>
      </c>
      <c r="J5108" s="38"/>
      <c r="K5108" s="85"/>
      <c r="L5108" s="52" t="b">
        <v>1</v>
      </c>
      <c r="M5108" s="86" t="s">
        <v>240</v>
      </c>
      <c r="N5108" s="87" t="s">
        <v>240</v>
      </c>
      <c r="O5108" s="88" t="s">
        <v>21184</v>
      </c>
      <c r="P5108" s="89" t="s">
        <v>21186</v>
      </c>
      <c r="Q5108" s="90" t="s">
        <v>21185</v>
      </c>
      <c r="R5108" s="91">
        <v>42041.047013888892</v>
      </c>
      <c r="S5108" s="158">
        <v>3</v>
      </c>
      <c r="T5108" s="92"/>
      <c r="U5108" s="93"/>
    </row>
    <row r="5109" spans="1:21" x14ac:dyDescent="0.25">
      <c r="A5109" s="50" t="s">
        <v>21186</v>
      </c>
      <c r="B5109" s="45" t="s">
        <v>24720</v>
      </c>
      <c r="C5109" s="49">
        <v>1</v>
      </c>
      <c r="D5109" s="51" t="s">
        <v>15461</v>
      </c>
      <c r="E5109" s="125" t="s">
        <v>28335</v>
      </c>
      <c r="F5109" s="54" t="s">
        <v>2624</v>
      </c>
      <c r="G5109" s="53" t="s">
        <v>15463</v>
      </c>
      <c r="H5109" s="53" t="s">
        <v>15464</v>
      </c>
      <c r="I5109" s="52">
        <v>3</v>
      </c>
      <c r="J5109" s="37"/>
      <c r="K5109" s="77"/>
      <c r="L5109" s="52" t="b">
        <v>1</v>
      </c>
      <c r="M5109" s="78" t="s">
        <v>240</v>
      </c>
      <c r="N5109" s="79" t="s">
        <v>241</v>
      </c>
      <c r="O5109" s="80" t="s">
        <v>21185</v>
      </c>
      <c r="P5109" s="81" t="s">
        <v>21802</v>
      </c>
      <c r="Q5109" s="82" t="s">
        <v>21186</v>
      </c>
      <c r="R5109" s="83">
        <v>42041.018541666665</v>
      </c>
      <c r="S5109" s="157">
        <v>4</v>
      </c>
      <c r="T5109" s="84"/>
      <c r="U5109" s="84"/>
    </row>
    <row r="5110" spans="1:21" x14ac:dyDescent="0.25">
      <c r="A5110" s="50" t="s">
        <v>21802</v>
      </c>
      <c r="B5110" s="45" t="s">
        <v>24720</v>
      </c>
      <c r="C5110" s="58">
        <v>2</v>
      </c>
      <c r="D5110" s="59" t="s">
        <v>15465</v>
      </c>
      <c r="E5110" s="126" t="s">
        <v>28335</v>
      </c>
      <c r="F5110" s="62" t="s">
        <v>2624</v>
      </c>
      <c r="G5110" s="57" t="s">
        <v>15466</v>
      </c>
      <c r="H5110" s="57" t="s">
        <v>15467</v>
      </c>
      <c r="I5110" s="58">
        <v>5</v>
      </c>
      <c r="J5110" s="38"/>
      <c r="K5110" s="85"/>
      <c r="L5110" s="52" t="b">
        <v>1</v>
      </c>
      <c r="M5110" s="86" t="s">
        <v>241</v>
      </c>
      <c r="N5110" s="87" t="s">
        <v>241</v>
      </c>
      <c r="O5110" s="90" t="s">
        <v>32411</v>
      </c>
      <c r="P5110" s="89" t="s">
        <v>21186</v>
      </c>
      <c r="Q5110" s="90" t="s">
        <v>21802</v>
      </c>
      <c r="R5110" s="91">
        <v>42041.018553240741</v>
      </c>
      <c r="S5110" s="158">
        <v>5</v>
      </c>
      <c r="T5110" s="92"/>
      <c r="U5110" s="93"/>
    </row>
    <row r="5111" spans="1:21" s="318" customFormat="1" x14ac:dyDescent="0.25">
      <c r="A5111" s="50" t="s">
        <v>32411</v>
      </c>
      <c r="B5111" s="45" t="s">
        <v>24720</v>
      </c>
      <c r="C5111" s="58">
        <v>3</v>
      </c>
      <c r="D5111" s="59" t="s">
        <v>32412</v>
      </c>
      <c r="E5111" s="330">
        <v>101</v>
      </c>
      <c r="F5111" s="63" t="s">
        <v>237</v>
      </c>
      <c r="G5111" s="61" t="s">
        <v>32331</v>
      </c>
      <c r="H5111" s="61" t="s">
        <v>32419</v>
      </c>
      <c r="I5111" s="60">
        <v>8</v>
      </c>
      <c r="J5111" s="39"/>
      <c r="K5111" s="94"/>
      <c r="L5111" s="52" t="b">
        <v>1</v>
      </c>
      <c r="M5111" s="86" t="s">
        <v>241</v>
      </c>
      <c r="N5111" s="87" t="s">
        <v>240</v>
      </c>
      <c r="O5111" s="328" t="s">
        <v>21802</v>
      </c>
      <c r="P5111" s="89" t="s">
        <v>21157</v>
      </c>
      <c r="Q5111" s="328" t="s">
        <v>32411</v>
      </c>
      <c r="R5111" s="91">
        <v>42041.047060185185</v>
      </c>
      <c r="S5111" s="158">
        <v>6</v>
      </c>
      <c r="T5111" s="92"/>
      <c r="U5111" s="93"/>
    </row>
    <row r="5112" spans="1:21" x14ac:dyDescent="0.25">
      <c r="A5112" s="50" t="s">
        <v>21158</v>
      </c>
      <c r="B5112" s="45" t="s">
        <v>24721</v>
      </c>
      <c r="C5112" s="49">
        <v>1</v>
      </c>
      <c r="D5112" s="51" t="s">
        <v>15468</v>
      </c>
      <c r="E5112" s="125" t="s">
        <v>28335</v>
      </c>
      <c r="F5112" s="54" t="s">
        <v>2624</v>
      </c>
      <c r="G5112" s="53" t="s">
        <v>15470</v>
      </c>
      <c r="H5112" s="53" t="s">
        <v>15471</v>
      </c>
      <c r="I5112" s="52">
        <v>4</v>
      </c>
      <c r="J5112" s="37"/>
      <c r="K5112" s="77"/>
      <c r="L5112" s="52" t="b">
        <v>1</v>
      </c>
      <c r="M5112" s="78" t="s">
        <v>241</v>
      </c>
      <c r="N5112" s="79" t="s">
        <v>240</v>
      </c>
      <c r="O5112" s="80" t="s">
        <v>21157</v>
      </c>
      <c r="P5112" s="81" t="s">
        <v>29276</v>
      </c>
      <c r="Q5112" s="82" t="s">
        <v>21158</v>
      </c>
      <c r="R5112" s="83">
        <v>42041.018576388888</v>
      </c>
      <c r="S5112" s="157">
        <v>8</v>
      </c>
      <c r="T5112" s="84">
        <v>26</v>
      </c>
      <c r="U5112" s="84" t="s">
        <v>16998</v>
      </c>
    </row>
    <row r="5113" spans="1:21" x14ac:dyDescent="0.25">
      <c r="A5113" s="50" t="s">
        <v>21157</v>
      </c>
      <c r="B5113" s="45" t="s">
        <v>24721</v>
      </c>
      <c r="C5113" s="58">
        <v>2</v>
      </c>
      <c r="D5113" s="59" t="s">
        <v>15472</v>
      </c>
      <c r="E5113" s="126" t="s">
        <v>28335</v>
      </c>
      <c r="F5113" s="62" t="s">
        <v>237</v>
      </c>
      <c r="G5113" s="57" t="s">
        <v>15473</v>
      </c>
      <c r="H5113" s="57" t="s">
        <v>15474</v>
      </c>
      <c r="I5113" s="58">
        <v>6</v>
      </c>
      <c r="J5113" s="38"/>
      <c r="K5113" s="85"/>
      <c r="L5113" s="52" t="b">
        <v>1</v>
      </c>
      <c r="M5113" s="86" t="s">
        <v>240</v>
      </c>
      <c r="N5113" s="87" t="s">
        <v>241</v>
      </c>
      <c r="O5113" s="90" t="s">
        <v>32411</v>
      </c>
      <c r="P5113" s="89" t="s">
        <v>21158</v>
      </c>
      <c r="Q5113" s="90" t="s">
        <v>21157</v>
      </c>
      <c r="R5113" s="91">
        <v>42041.047106481485</v>
      </c>
      <c r="S5113" s="158">
        <v>7</v>
      </c>
      <c r="T5113" s="92"/>
      <c r="U5113" s="93"/>
    </row>
    <row r="5114" spans="1:21" x14ac:dyDescent="0.25">
      <c r="A5114" s="50" t="s">
        <v>21789</v>
      </c>
      <c r="B5114" s="45" t="s">
        <v>24722</v>
      </c>
      <c r="C5114" s="49">
        <v>1</v>
      </c>
      <c r="D5114" s="51" t="s">
        <v>15475</v>
      </c>
      <c r="E5114" s="125" t="s">
        <v>31341</v>
      </c>
      <c r="F5114" s="54" t="s">
        <v>2624</v>
      </c>
      <c r="G5114" s="53" t="s">
        <v>15477</v>
      </c>
      <c r="H5114" s="53" t="s">
        <v>15478</v>
      </c>
      <c r="I5114" s="52">
        <v>2</v>
      </c>
      <c r="J5114" s="37"/>
      <c r="K5114" s="77"/>
      <c r="L5114" s="52" t="b">
        <v>1</v>
      </c>
      <c r="M5114" s="78" t="s">
        <v>240</v>
      </c>
      <c r="N5114" s="79" t="s">
        <v>240</v>
      </c>
      <c r="O5114" s="80" t="s">
        <v>21790</v>
      </c>
      <c r="P5114" s="81" t="s">
        <v>29277</v>
      </c>
      <c r="Q5114" s="82" t="s">
        <v>21789</v>
      </c>
      <c r="R5114" s="83">
        <v>42041.018599537034</v>
      </c>
      <c r="S5114" s="157">
        <v>1</v>
      </c>
      <c r="T5114" s="84">
        <v>26</v>
      </c>
      <c r="U5114" s="84" t="s">
        <v>16994</v>
      </c>
    </row>
    <row r="5115" spans="1:21" x14ac:dyDescent="0.25">
      <c r="A5115" s="50" t="s">
        <v>21790</v>
      </c>
      <c r="B5115" s="45" t="s">
        <v>24723</v>
      </c>
      <c r="C5115" s="58">
        <v>1</v>
      </c>
      <c r="D5115" s="59" t="s">
        <v>15479</v>
      </c>
      <c r="E5115" s="126" t="s">
        <v>31341</v>
      </c>
      <c r="F5115" s="62" t="s">
        <v>2624</v>
      </c>
      <c r="G5115" s="57" t="s">
        <v>15481</v>
      </c>
      <c r="H5115" s="57" t="s">
        <v>15482</v>
      </c>
      <c r="I5115" s="58">
        <v>3</v>
      </c>
      <c r="J5115" s="38"/>
      <c r="K5115" s="85"/>
      <c r="L5115" s="52" t="b">
        <v>1</v>
      </c>
      <c r="M5115" s="86" t="s">
        <v>240</v>
      </c>
      <c r="N5115" s="87" t="s">
        <v>240</v>
      </c>
      <c r="O5115" s="88" t="s">
        <v>21788</v>
      </c>
      <c r="P5115" s="89" t="s">
        <v>21789</v>
      </c>
      <c r="Q5115" s="90" t="s">
        <v>21790</v>
      </c>
      <c r="R5115" s="91">
        <v>42041.018622685187</v>
      </c>
      <c r="S5115" s="158">
        <v>2</v>
      </c>
      <c r="T5115" s="92"/>
      <c r="U5115" s="93"/>
    </row>
    <row r="5116" spans="1:21" x14ac:dyDescent="0.25">
      <c r="A5116" s="50" t="s">
        <v>21788</v>
      </c>
      <c r="B5116" s="45" t="s">
        <v>24724</v>
      </c>
      <c r="C5116" s="49">
        <v>1</v>
      </c>
      <c r="D5116" s="51" t="s">
        <v>15483</v>
      </c>
      <c r="E5116" s="125" t="s">
        <v>31341</v>
      </c>
      <c r="F5116" s="54" t="s">
        <v>2624</v>
      </c>
      <c r="G5116" s="53" t="s">
        <v>15485</v>
      </c>
      <c r="H5116" s="53" t="s">
        <v>15486</v>
      </c>
      <c r="I5116" s="52">
        <v>4</v>
      </c>
      <c r="J5116" s="37"/>
      <c r="K5116" s="77"/>
      <c r="L5116" s="52" t="b">
        <v>1</v>
      </c>
      <c r="M5116" s="78" t="s">
        <v>241</v>
      </c>
      <c r="N5116" s="79" t="s">
        <v>240</v>
      </c>
      <c r="O5116" s="80" t="s">
        <v>30713</v>
      </c>
      <c r="P5116" s="81" t="s">
        <v>21790</v>
      </c>
      <c r="Q5116" s="82" t="s">
        <v>21788</v>
      </c>
      <c r="R5116" s="83">
        <v>42041.018645833334</v>
      </c>
      <c r="S5116" s="157">
        <v>3</v>
      </c>
      <c r="T5116" s="84"/>
      <c r="U5116" s="84"/>
    </row>
    <row r="5117" spans="1:21" x14ac:dyDescent="0.25">
      <c r="A5117" s="50" t="s">
        <v>21787</v>
      </c>
      <c r="B5117" s="45" t="s">
        <v>24724</v>
      </c>
      <c r="C5117" s="58">
        <v>2</v>
      </c>
      <c r="D5117" s="59" t="s">
        <v>15487</v>
      </c>
      <c r="E5117" s="126" t="s">
        <v>31341</v>
      </c>
      <c r="F5117" s="62" t="s">
        <v>412</v>
      </c>
      <c r="G5117" s="57" t="s">
        <v>15488</v>
      </c>
      <c r="H5117" s="57" t="s">
        <v>15489</v>
      </c>
      <c r="I5117" s="58">
        <v>1</v>
      </c>
      <c r="J5117" s="38"/>
      <c r="K5117" s="85"/>
      <c r="L5117" s="52" t="b">
        <v>1</v>
      </c>
      <c r="M5117" s="86" t="s">
        <v>240</v>
      </c>
      <c r="N5117" s="87" t="s">
        <v>241</v>
      </c>
      <c r="O5117" s="88" t="s">
        <v>29954</v>
      </c>
      <c r="P5117" s="89" t="s">
        <v>30713</v>
      </c>
      <c r="Q5117" s="90" t="s">
        <v>21787</v>
      </c>
      <c r="R5117" s="91">
        <v>42041.01866898148</v>
      </c>
      <c r="S5117" s="158">
        <v>5</v>
      </c>
      <c r="T5117" s="92"/>
      <c r="U5117" s="93"/>
    </row>
    <row r="5118" spans="1:21" s="318" customFormat="1" x14ac:dyDescent="0.25">
      <c r="A5118" s="50" t="s">
        <v>30713</v>
      </c>
      <c r="B5118" s="45" t="s">
        <v>24724</v>
      </c>
      <c r="C5118" s="58">
        <v>3</v>
      </c>
      <c r="D5118" s="59" t="s">
        <v>30714</v>
      </c>
      <c r="E5118" s="126" t="s">
        <v>31341</v>
      </c>
      <c r="F5118" s="63" t="s">
        <v>237</v>
      </c>
      <c r="G5118" s="61" t="s">
        <v>30704</v>
      </c>
      <c r="H5118" s="61" t="s">
        <v>30771</v>
      </c>
      <c r="I5118" s="60">
        <v>9</v>
      </c>
      <c r="J5118" s="39"/>
      <c r="K5118" s="94"/>
      <c r="L5118" s="52" t="b">
        <v>1</v>
      </c>
      <c r="M5118" s="86" t="s">
        <v>241</v>
      </c>
      <c r="N5118" s="87" t="s">
        <v>241</v>
      </c>
      <c r="O5118" s="88" t="s">
        <v>21787</v>
      </c>
      <c r="P5118" s="89" t="s">
        <v>21788</v>
      </c>
      <c r="Q5118" s="90" t="s">
        <v>30713</v>
      </c>
      <c r="R5118" s="91">
        <v>42041.047164351854</v>
      </c>
      <c r="S5118" s="158">
        <v>4</v>
      </c>
      <c r="T5118" s="92"/>
      <c r="U5118" s="93"/>
    </row>
    <row r="5119" spans="1:21" x14ac:dyDescent="0.25">
      <c r="A5119" s="50" t="s">
        <v>21178</v>
      </c>
      <c r="B5119" s="45" t="s">
        <v>24725</v>
      </c>
      <c r="C5119" s="49">
        <v>1</v>
      </c>
      <c r="D5119" s="51" t="s">
        <v>15490</v>
      </c>
      <c r="E5119" s="125" t="s">
        <v>31341</v>
      </c>
      <c r="F5119" s="54" t="s">
        <v>412</v>
      </c>
      <c r="G5119" s="53" t="s">
        <v>15492</v>
      </c>
      <c r="H5119" s="53" t="s">
        <v>15493</v>
      </c>
      <c r="I5119" s="52">
        <v>5</v>
      </c>
      <c r="J5119" s="37"/>
      <c r="K5119" s="77"/>
      <c r="L5119" s="52" t="b">
        <v>1</v>
      </c>
      <c r="M5119" s="78" t="s">
        <v>241</v>
      </c>
      <c r="N5119" s="79" t="s">
        <v>241</v>
      </c>
      <c r="O5119" s="80" t="s">
        <v>29954</v>
      </c>
      <c r="P5119" s="81" t="s">
        <v>21176</v>
      </c>
      <c r="Q5119" s="82" t="s">
        <v>21178</v>
      </c>
      <c r="R5119" s="83">
        <v>42041.018680555557</v>
      </c>
      <c r="S5119" s="157">
        <v>7</v>
      </c>
      <c r="T5119" s="84"/>
      <c r="U5119" s="84"/>
    </row>
    <row r="5120" spans="1:21" x14ac:dyDescent="0.25">
      <c r="A5120" s="50" t="s">
        <v>21176</v>
      </c>
      <c r="B5120" s="45" t="s">
        <v>24725</v>
      </c>
      <c r="C5120" s="58">
        <v>2</v>
      </c>
      <c r="D5120" s="59" t="s">
        <v>15494</v>
      </c>
      <c r="E5120" s="126" t="s">
        <v>31341</v>
      </c>
      <c r="F5120" s="62" t="s">
        <v>237</v>
      </c>
      <c r="G5120" s="57" t="s">
        <v>15495</v>
      </c>
      <c r="H5120" s="57" t="s">
        <v>15496</v>
      </c>
      <c r="I5120" s="58">
        <v>7</v>
      </c>
      <c r="J5120" s="38"/>
      <c r="K5120" s="85"/>
      <c r="L5120" s="52" t="b">
        <v>1</v>
      </c>
      <c r="M5120" s="86" t="s">
        <v>240</v>
      </c>
      <c r="N5120" s="87" t="s">
        <v>241</v>
      </c>
      <c r="O5120" s="88" t="s">
        <v>21177</v>
      </c>
      <c r="P5120" s="89" t="s">
        <v>21178</v>
      </c>
      <c r="Q5120" s="90" t="s">
        <v>21176</v>
      </c>
      <c r="R5120" s="91">
        <v>42041.047199074077</v>
      </c>
      <c r="S5120" s="158">
        <v>8</v>
      </c>
      <c r="T5120" s="92"/>
      <c r="U5120" s="93"/>
    </row>
    <row r="5121" spans="1:21" x14ac:dyDescent="0.25">
      <c r="A5121" s="50" t="s">
        <v>29954</v>
      </c>
      <c r="B5121" s="45" t="s">
        <v>24725</v>
      </c>
      <c r="C5121" s="58">
        <v>3</v>
      </c>
      <c r="D5121" s="59" t="s">
        <v>29955</v>
      </c>
      <c r="E5121" s="126" t="s">
        <v>31341</v>
      </c>
      <c r="F5121" s="63" t="s">
        <v>237</v>
      </c>
      <c r="G5121" s="61" t="s">
        <v>29956</v>
      </c>
      <c r="H5121" s="61" t="s">
        <v>10172</v>
      </c>
      <c r="I5121" s="60">
        <v>8</v>
      </c>
      <c r="J5121" s="39"/>
      <c r="K5121" s="94"/>
      <c r="L5121" s="52" t="b">
        <v>1</v>
      </c>
      <c r="M5121" s="86" t="s">
        <v>240</v>
      </c>
      <c r="N5121" s="87" t="s">
        <v>241</v>
      </c>
      <c r="O5121" s="88" t="s">
        <v>21787</v>
      </c>
      <c r="P5121" s="89" t="s">
        <v>21178</v>
      </c>
      <c r="Q5121" s="90" t="s">
        <v>29954</v>
      </c>
      <c r="R5121" s="91">
        <v>42041.047256944446</v>
      </c>
      <c r="S5121" s="158">
        <v>6</v>
      </c>
      <c r="T5121" s="92"/>
      <c r="U5121" s="93"/>
    </row>
    <row r="5122" spans="1:21" x14ac:dyDescent="0.25">
      <c r="A5122" s="50" t="s">
        <v>21177</v>
      </c>
      <c r="B5122" s="45" t="s">
        <v>24726</v>
      </c>
      <c r="C5122" s="49">
        <v>1</v>
      </c>
      <c r="D5122" s="51" t="s">
        <v>15497</v>
      </c>
      <c r="E5122" s="125" t="s">
        <v>31341</v>
      </c>
      <c r="F5122" s="54" t="s">
        <v>2624</v>
      </c>
      <c r="G5122" s="53" t="s">
        <v>15499</v>
      </c>
      <c r="H5122" s="53" t="s">
        <v>15500</v>
      </c>
      <c r="I5122" s="52">
        <v>6</v>
      </c>
      <c r="J5122" s="37"/>
      <c r="K5122" s="77"/>
      <c r="L5122" s="52" t="b">
        <v>1</v>
      </c>
      <c r="M5122" s="78" t="s">
        <v>240</v>
      </c>
      <c r="N5122" s="79" t="s">
        <v>240</v>
      </c>
      <c r="O5122" s="80" t="s">
        <v>21176</v>
      </c>
      <c r="P5122" s="81" t="s">
        <v>29276</v>
      </c>
      <c r="Q5122" s="82" t="s">
        <v>21177</v>
      </c>
      <c r="R5122" s="83">
        <v>42041.018703703703</v>
      </c>
      <c r="S5122" s="157">
        <v>9</v>
      </c>
      <c r="T5122" s="84">
        <v>26</v>
      </c>
      <c r="U5122" s="84" t="s">
        <v>16994</v>
      </c>
    </row>
    <row r="5123" spans="1:21" x14ac:dyDescent="0.25">
      <c r="A5123" s="50" t="s">
        <v>21167</v>
      </c>
      <c r="B5123" s="45" t="s">
        <v>24727</v>
      </c>
      <c r="C5123" s="58">
        <v>1</v>
      </c>
      <c r="D5123" s="59" t="s">
        <v>15501</v>
      </c>
      <c r="E5123" s="126" t="s">
        <v>31342</v>
      </c>
      <c r="F5123" s="62" t="s">
        <v>2624</v>
      </c>
      <c r="G5123" s="57" t="s">
        <v>15503</v>
      </c>
      <c r="H5123" s="57" t="s">
        <v>15504</v>
      </c>
      <c r="I5123" s="58">
        <v>1</v>
      </c>
      <c r="J5123" s="38"/>
      <c r="K5123" s="85"/>
      <c r="L5123" s="52" t="b">
        <v>1</v>
      </c>
      <c r="M5123" s="86" t="s">
        <v>240</v>
      </c>
      <c r="N5123" s="87" t="s">
        <v>241</v>
      </c>
      <c r="O5123" s="88" t="s">
        <v>21791</v>
      </c>
      <c r="P5123" s="89" t="s">
        <v>21166</v>
      </c>
      <c r="Q5123" s="90" t="s">
        <v>21167</v>
      </c>
      <c r="R5123" s="91">
        <v>42041.018726851849</v>
      </c>
      <c r="S5123" s="158">
        <v>2</v>
      </c>
      <c r="T5123" s="92"/>
      <c r="U5123" s="93"/>
    </row>
    <row r="5124" spans="1:21" x14ac:dyDescent="0.25">
      <c r="A5124" s="50" t="s">
        <v>21166</v>
      </c>
      <c r="B5124" s="45" t="s">
        <v>24727</v>
      </c>
      <c r="C5124" s="49">
        <v>2</v>
      </c>
      <c r="D5124" s="51" t="s">
        <v>15505</v>
      </c>
      <c r="E5124" s="125" t="s">
        <v>31342</v>
      </c>
      <c r="F5124" s="54" t="s">
        <v>237</v>
      </c>
      <c r="G5124" s="53" t="s">
        <v>15506</v>
      </c>
      <c r="H5124" s="53" t="s">
        <v>15507</v>
      </c>
      <c r="I5124" s="52">
        <v>7</v>
      </c>
      <c r="J5124" s="37"/>
      <c r="K5124" s="77"/>
      <c r="L5124" s="52" t="b">
        <v>1</v>
      </c>
      <c r="M5124" s="78" t="s">
        <v>241</v>
      </c>
      <c r="N5124" s="79" t="s">
        <v>240</v>
      </c>
      <c r="O5124" s="80" t="s">
        <v>21167</v>
      </c>
      <c r="P5124" s="81" t="s">
        <v>29277</v>
      </c>
      <c r="Q5124" s="82" t="s">
        <v>21166</v>
      </c>
      <c r="R5124" s="83">
        <v>42041.047303240739</v>
      </c>
      <c r="S5124" s="157">
        <v>1</v>
      </c>
      <c r="T5124" s="84">
        <v>2</v>
      </c>
      <c r="U5124" s="84" t="s">
        <v>28189</v>
      </c>
    </row>
    <row r="5125" spans="1:21" x14ac:dyDescent="0.25">
      <c r="A5125" s="50" t="s">
        <v>21791</v>
      </c>
      <c r="B5125" s="45" t="s">
        <v>24728</v>
      </c>
      <c r="C5125" s="58">
        <v>1</v>
      </c>
      <c r="D5125" s="59" t="s">
        <v>15508</v>
      </c>
      <c r="E5125" s="126" t="s">
        <v>31342</v>
      </c>
      <c r="F5125" s="62" t="s">
        <v>2624</v>
      </c>
      <c r="G5125" s="57" t="s">
        <v>15510</v>
      </c>
      <c r="H5125" s="57" t="s">
        <v>15511</v>
      </c>
      <c r="I5125" s="58">
        <v>2</v>
      </c>
      <c r="J5125" s="38"/>
      <c r="K5125" s="85"/>
      <c r="L5125" s="52" t="b">
        <v>1</v>
      </c>
      <c r="M5125" s="86" t="s">
        <v>240</v>
      </c>
      <c r="N5125" s="87" t="s">
        <v>240</v>
      </c>
      <c r="O5125" s="88" t="s">
        <v>21167</v>
      </c>
      <c r="P5125" s="89" t="s">
        <v>21792</v>
      </c>
      <c r="Q5125" s="90" t="s">
        <v>21791</v>
      </c>
      <c r="R5125" s="91">
        <v>42041.018750000003</v>
      </c>
      <c r="S5125" s="158">
        <v>3</v>
      </c>
      <c r="T5125" s="92"/>
      <c r="U5125" s="93"/>
    </row>
    <row r="5126" spans="1:21" x14ac:dyDescent="0.25">
      <c r="A5126" s="50" t="s">
        <v>21792</v>
      </c>
      <c r="B5126" s="45" t="s">
        <v>24729</v>
      </c>
      <c r="C5126" s="49">
        <v>1</v>
      </c>
      <c r="D5126" s="51" t="s">
        <v>15512</v>
      </c>
      <c r="E5126" s="125" t="s">
        <v>31342</v>
      </c>
      <c r="F5126" s="54" t="s">
        <v>2624</v>
      </c>
      <c r="G5126" s="53" t="s">
        <v>15514</v>
      </c>
      <c r="H5126" s="53" t="s">
        <v>15515</v>
      </c>
      <c r="I5126" s="52">
        <v>3</v>
      </c>
      <c r="J5126" s="37"/>
      <c r="K5126" s="77"/>
      <c r="L5126" s="52" t="b">
        <v>1</v>
      </c>
      <c r="M5126" s="78" t="s">
        <v>240</v>
      </c>
      <c r="N5126" s="79" t="s">
        <v>240</v>
      </c>
      <c r="O5126" s="80" t="s">
        <v>21791</v>
      </c>
      <c r="P5126" s="81" t="s">
        <v>21793</v>
      </c>
      <c r="Q5126" s="82" t="s">
        <v>21792</v>
      </c>
      <c r="R5126" s="83">
        <v>42041.018773148149</v>
      </c>
      <c r="S5126" s="157">
        <v>4</v>
      </c>
      <c r="T5126" s="84"/>
      <c r="U5126" s="84"/>
    </row>
    <row r="5127" spans="1:21" x14ac:dyDescent="0.25">
      <c r="A5127" s="50" t="s">
        <v>21793</v>
      </c>
      <c r="B5127" s="45" t="s">
        <v>24730</v>
      </c>
      <c r="C5127" s="58">
        <v>1</v>
      </c>
      <c r="D5127" s="59" t="s">
        <v>15516</v>
      </c>
      <c r="E5127" s="126" t="s">
        <v>31342</v>
      </c>
      <c r="F5127" s="62" t="s">
        <v>2624</v>
      </c>
      <c r="G5127" s="57" t="s">
        <v>15518</v>
      </c>
      <c r="H5127" s="57" t="s">
        <v>15519</v>
      </c>
      <c r="I5127" s="58">
        <v>4</v>
      </c>
      <c r="J5127" s="38"/>
      <c r="K5127" s="85"/>
      <c r="L5127" s="52" t="b">
        <v>1</v>
      </c>
      <c r="M5127" s="86" t="s">
        <v>240</v>
      </c>
      <c r="N5127" s="87" t="s">
        <v>240</v>
      </c>
      <c r="O5127" s="88" t="s">
        <v>21792</v>
      </c>
      <c r="P5127" s="89" t="s">
        <v>25649</v>
      </c>
      <c r="Q5127" s="90" t="s">
        <v>21793</v>
      </c>
      <c r="R5127" s="91">
        <v>42041.018796296295</v>
      </c>
      <c r="S5127" s="158">
        <v>5</v>
      </c>
      <c r="T5127" s="92"/>
      <c r="U5127" s="93"/>
    </row>
    <row r="5128" spans="1:21" x14ac:dyDescent="0.25">
      <c r="A5128" s="50" t="s">
        <v>25649</v>
      </c>
      <c r="B5128" s="45" t="s">
        <v>24731</v>
      </c>
      <c r="C5128" s="49">
        <v>1</v>
      </c>
      <c r="D5128" s="51" t="s">
        <v>15521</v>
      </c>
      <c r="E5128" s="125" t="s">
        <v>31342</v>
      </c>
      <c r="F5128" s="54" t="s">
        <v>2624</v>
      </c>
      <c r="G5128" s="53" t="s">
        <v>15523</v>
      </c>
      <c r="H5128" s="53" t="s">
        <v>15524</v>
      </c>
      <c r="I5128" s="52">
        <v>5</v>
      </c>
      <c r="J5128" s="37"/>
      <c r="K5128" s="77"/>
      <c r="L5128" s="52" t="b">
        <v>1</v>
      </c>
      <c r="M5128" s="78" t="s">
        <v>241</v>
      </c>
      <c r="N5128" s="79" t="s">
        <v>240</v>
      </c>
      <c r="O5128" s="80" t="s">
        <v>21160</v>
      </c>
      <c r="P5128" s="81" t="s">
        <v>21793</v>
      </c>
      <c r="Q5128" s="82" t="s">
        <v>25649</v>
      </c>
      <c r="R5128" s="83">
        <v>42041.018819444442</v>
      </c>
      <c r="S5128" s="157">
        <v>6</v>
      </c>
      <c r="T5128" s="84"/>
      <c r="U5128" s="84"/>
    </row>
    <row r="5129" spans="1:21" x14ac:dyDescent="0.25">
      <c r="A5129" s="50" t="s">
        <v>21160</v>
      </c>
      <c r="B5129" s="45" t="s">
        <v>24731</v>
      </c>
      <c r="C5129" s="58">
        <v>2</v>
      </c>
      <c r="D5129" s="59" t="s">
        <v>15525</v>
      </c>
      <c r="E5129" s="126" t="s">
        <v>31342</v>
      </c>
      <c r="F5129" s="62" t="s">
        <v>237</v>
      </c>
      <c r="G5129" s="57" t="s">
        <v>15526</v>
      </c>
      <c r="H5129" s="57" t="s">
        <v>15527</v>
      </c>
      <c r="I5129" s="58">
        <v>8</v>
      </c>
      <c r="J5129" s="38"/>
      <c r="K5129" s="85"/>
      <c r="L5129" s="52" t="b">
        <v>1</v>
      </c>
      <c r="M5129" s="86" t="s">
        <v>240</v>
      </c>
      <c r="N5129" s="87" t="s">
        <v>241</v>
      </c>
      <c r="O5129" s="88" t="s">
        <v>31198</v>
      </c>
      <c r="P5129" s="89" t="s">
        <v>25649</v>
      </c>
      <c r="Q5129" s="90" t="s">
        <v>21160</v>
      </c>
      <c r="R5129" s="91">
        <v>42041.047361111108</v>
      </c>
      <c r="S5129" s="158">
        <v>7</v>
      </c>
      <c r="T5129" s="92"/>
      <c r="U5129" s="93"/>
    </row>
    <row r="5130" spans="1:21" x14ac:dyDescent="0.25">
      <c r="A5130" s="50" t="s">
        <v>21159</v>
      </c>
      <c r="B5130" s="45" t="s">
        <v>24732</v>
      </c>
      <c r="C5130" s="49">
        <v>1</v>
      </c>
      <c r="D5130" s="51" t="s">
        <v>15529</v>
      </c>
      <c r="E5130" s="125" t="s">
        <v>31342</v>
      </c>
      <c r="F5130" s="54" t="s">
        <v>237</v>
      </c>
      <c r="G5130" s="53" t="s">
        <v>16286</v>
      </c>
      <c r="H5130" s="53" t="s">
        <v>16377</v>
      </c>
      <c r="I5130" s="52">
        <v>6</v>
      </c>
      <c r="J5130" s="37"/>
      <c r="K5130" s="77"/>
      <c r="L5130" s="52" t="b">
        <v>1</v>
      </c>
      <c r="M5130" s="78" t="s">
        <v>240</v>
      </c>
      <c r="N5130" s="79" t="s">
        <v>241</v>
      </c>
      <c r="O5130" s="80" t="s">
        <v>29276</v>
      </c>
      <c r="P5130" s="81" t="s">
        <v>31198</v>
      </c>
      <c r="Q5130" s="82" t="s">
        <v>21159</v>
      </c>
      <c r="R5130" s="83">
        <v>42041.047418981485</v>
      </c>
      <c r="S5130" s="157">
        <v>9</v>
      </c>
      <c r="T5130" s="84">
        <v>1</v>
      </c>
      <c r="U5130" s="84" t="s">
        <v>28189</v>
      </c>
    </row>
    <row r="5131" spans="1:21" s="318" customFormat="1" x14ac:dyDescent="0.25">
      <c r="A5131" s="50" t="s">
        <v>31198</v>
      </c>
      <c r="B5131" s="45" t="s">
        <v>24732</v>
      </c>
      <c r="C5131" s="49">
        <v>2</v>
      </c>
      <c r="D5131" s="51" t="s">
        <v>31199</v>
      </c>
      <c r="E5131" s="125" t="s">
        <v>31342</v>
      </c>
      <c r="F5131" s="54" t="s">
        <v>237</v>
      </c>
      <c r="G5131" s="53" t="s">
        <v>31243</v>
      </c>
      <c r="H5131" s="53" t="s">
        <v>31287</v>
      </c>
      <c r="I5131" s="52">
        <v>9</v>
      </c>
      <c r="J5131" s="37"/>
      <c r="K5131" s="77"/>
      <c r="L5131" s="52" t="b">
        <v>1</v>
      </c>
      <c r="M5131" s="78" t="s">
        <v>241</v>
      </c>
      <c r="N5131" s="79" t="s">
        <v>240</v>
      </c>
      <c r="O5131" s="80" t="s">
        <v>21159</v>
      </c>
      <c r="P5131" s="81" t="s">
        <v>21160</v>
      </c>
      <c r="Q5131" s="82" t="s">
        <v>31198</v>
      </c>
      <c r="R5131" s="83">
        <v>42041.047465277778</v>
      </c>
      <c r="S5131" s="157">
        <v>8</v>
      </c>
      <c r="T5131" s="84"/>
      <c r="U5131" s="84"/>
    </row>
    <row r="5132" spans="1:21" x14ac:dyDescent="0.25">
      <c r="A5132" s="50" t="s">
        <v>21171</v>
      </c>
      <c r="B5132" s="45" t="s">
        <v>24733</v>
      </c>
      <c r="C5132" s="58">
        <v>1</v>
      </c>
      <c r="D5132" s="59" t="s">
        <v>15531</v>
      </c>
      <c r="E5132" s="126" t="s">
        <v>28467</v>
      </c>
      <c r="F5132" s="62" t="s">
        <v>237</v>
      </c>
      <c r="G5132" s="57" t="s">
        <v>32333</v>
      </c>
      <c r="H5132" s="57" t="s">
        <v>32363</v>
      </c>
      <c r="I5132" s="58">
        <v>1</v>
      </c>
      <c r="J5132" s="38"/>
      <c r="K5132" s="85"/>
      <c r="L5132" s="52" t="b">
        <v>1</v>
      </c>
      <c r="M5132" s="86" t="s">
        <v>240</v>
      </c>
      <c r="N5132" s="87" t="s">
        <v>241</v>
      </c>
      <c r="O5132" s="88" t="s">
        <v>21174</v>
      </c>
      <c r="P5132" s="89" t="s">
        <v>21170</v>
      </c>
      <c r="Q5132" s="90" t="s">
        <v>21171</v>
      </c>
      <c r="R5132" s="91">
        <v>42041.047523148147</v>
      </c>
      <c r="S5132" s="158">
        <v>2</v>
      </c>
      <c r="T5132" s="92"/>
      <c r="U5132" s="93"/>
    </row>
    <row r="5133" spans="1:21" x14ac:dyDescent="0.25">
      <c r="A5133" s="50" t="s">
        <v>21170</v>
      </c>
      <c r="B5133" s="45" t="s">
        <v>24733</v>
      </c>
      <c r="C5133" s="49">
        <v>2</v>
      </c>
      <c r="D5133" s="51" t="s">
        <v>15533</v>
      </c>
      <c r="E5133" s="125" t="s">
        <v>28467</v>
      </c>
      <c r="F5133" s="54" t="s">
        <v>237</v>
      </c>
      <c r="G5133" s="53" t="s">
        <v>15534</v>
      </c>
      <c r="H5133" s="53" t="s">
        <v>15535</v>
      </c>
      <c r="I5133" s="52">
        <v>7</v>
      </c>
      <c r="J5133" s="37"/>
      <c r="K5133" s="77"/>
      <c r="L5133" s="52" t="b">
        <v>1</v>
      </c>
      <c r="M5133" s="78" t="s">
        <v>241</v>
      </c>
      <c r="N5133" s="79" t="s">
        <v>240</v>
      </c>
      <c r="O5133" s="80" t="s">
        <v>21171</v>
      </c>
      <c r="P5133" s="81" t="s">
        <v>29277</v>
      </c>
      <c r="Q5133" s="82" t="s">
        <v>21170</v>
      </c>
      <c r="R5133" s="83">
        <v>42041.047581018516</v>
      </c>
      <c r="S5133" s="157">
        <v>1</v>
      </c>
      <c r="T5133" s="84">
        <v>2</v>
      </c>
      <c r="U5133" s="84" t="s">
        <v>28190</v>
      </c>
    </row>
    <row r="5134" spans="1:21" x14ac:dyDescent="0.25">
      <c r="A5134" s="50" t="s">
        <v>21175</v>
      </c>
      <c r="B5134" s="45" t="s">
        <v>24734</v>
      </c>
      <c r="C5134" s="58">
        <v>1</v>
      </c>
      <c r="D5134" s="59" t="s">
        <v>15536</v>
      </c>
      <c r="E5134" s="126" t="s">
        <v>28467</v>
      </c>
      <c r="F5134" s="62" t="s">
        <v>2624</v>
      </c>
      <c r="G5134" s="57" t="s">
        <v>15538</v>
      </c>
      <c r="H5134" s="57" t="s">
        <v>15539</v>
      </c>
      <c r="I5134" s="58">
        <v>2</v>
      </c>
      <c r="J5134" s="38"/>
      <c r="K5134" s="85"/>
      <c r="L5134" s="52" t="b">
        <v>1</v>
      </c>
      <c r="M5134" s="86" t="s">
        <v>240</v>
      </c>
      <c r="N5134" s="87" t="s">
        <v>241</v>
      </c>
      <c r="O5134" s="88" t="s">
        <v>21794</v>
      </c>
      <c r="P5134" s="89" t="s">
        <v>21174</v>
      </c>
      <c r="Q5134" s="90" t="s">
        <v>21175</v>
      </c>
      <c r="R5134" s="91">
        <v>42041.018842592595</v>
      </c>
      <c r="S5134" s="158">
        <v>4</v>
      </c>
      <c r="T5134" s="92"/>
      <c r="U5134" s="93"/>
    </row>
    <row r="5135" spans="1:21" x14ac:dyDescent="0.25">
      <c r="A5135" s="50" t="s">
        <v>21174</v>
      </c>
      <c r="B5135" s="45" t="s">
        <v>24734</v>
      </c>
      <c r="C5135" s="49">
        <v>2</v>
      </c>
      <c r="D5135" s="51" t="s">
        <v>15540</v>
      </c>
      <c r="E5135" s="125" t="s">
        <v>28467</v>
      </c>
      <c r="F5135" s="54" t="s">
        <v>237</v>
      </c>
      <c r="G5135" s="53" t="s">
        <v>15541</v>
      </c>
      <c r="H5135" s="53" t="s">
        <v>15542</v>
      </c>
      <c r="I5135" s="52">
        <v>8</v>
      </c>
      <c r="J5135" s="37"/>
      <c r="K5135" s="77"/>
      <c r="L5135" s="52" t="b">
        <v>1</v>
      </c>
      <c r="M5135" s="78" t="s">
        <v>241</v>
      </c>
      <c r="N5135" s="79" t="s">
        <v>240</v>
      </c>
      <c r="O5135" s="80" t="s">
        <v>21175</v>
      </c>
      <c r="P5135" s="81" t="s">
        <v>21171</v>
      </c>
      <c r="Q5135" s="82" t="s">
        <v>21174</v>
      </c>
      <c r="R5135" s="83">
        <v>42041.047627314816</v>
      </c>
      <c r="S5135" s="157">
        <v>3</v>
      </c>
      <c r="T5135" s="84"/>
      <c r="U5135" s="84"/>
    </row>
    <row r="5136" spans="1:21" x14ac:dyDescent="0.25">
      <c r="A5136" s="50" t="s">
        <v>21794</v>
      </c>
      <c r="B5136" s="45" t="s">
        <v>24735</v>
      </c>
      <c r="C5136" s="58">
        <v>1</v>
      </c>
      <c r="D5136" s="59" t="s">
        <v>15543</v>
      </c>
      <c r="E5136" s="126" t="s">
        <v>28467</v>
      </c>
      <c r="F5136" s="62" t="s">
        <v>2624</v>
      </c>
      <c r="G5136" s="57" t="s">
        <v>15545</v>
      </c>
      <c r="H5136" s="57" t="s">
        <v>15546</v>
      </c>
      <c r="I5136" s="58">
        <v>3</v>
      </c>
      <c r="J5136" s="38"/>
      <c r="K5136" s="85"/>
      <c r="L5136" s="52" t="b">
        <v>1</v>
      </c>
      <c r="M5136" s="86" t="s">
        <v>240</v>
      </c>
      <c r="N5136" s="87" t="s">
        <v>240</v>
      </c>
      <c r="O5136" s="88" t="s">
        <v>21795</v>
      </c>
      <c r="P5136" s="89" t="s">
        <v>21175</v>
      </c>
      <c r="Q5136" s="90" t="s">
        <v>21794</v>
      </c>
      <c r="R5136" s="91">
        <v>42041.018854166665</v>
      </c>
      <c r="S5136" s="158">
        <v>5</v>
      </c>
      <c r="T5136" s="92"/>
      <c r="U5136" s="93"/>
    </row>
    <row r="5137" spans="1:21" x14ac:dyDescent="0.25">
      <c r="A5137" s="50" t="s">
        <v>21795</v>
      </c>
      <c r="B5137" s="45" t="s">
        <v>24736</v>
      </c>
      <c r="C5137" s="49">
        <v>1</v>
      </c>
      <c r="D5137" s="51" t="s">
        <v>15547</v>
      </c>
      <c r="E5137" s="125" t="s">
        <v>28467</v>
      </c>
      <c r="F5137" s="54" t="s">
        <v>2624</v>
      </c>
      <c r="G5137" s="53" t="s">
        <v>15549</v>
      </c>
      <c r="H5137" s="53" t="s">
        <v>15550</v>
      </c>
      <c r="I5137" s="52">
        <v>4</v>
      </c>
      <c r="J5137" s="37"/>
      <c r="K5137" s="77"/>
      <c r="L5137" s="52" t="b">
        <v>1</v>
      </c>
      <c r="M5137" s="78" t="s">
        <v>240</v>
      </c>
      <c r="N5137" s="79" t="s">
        <v>240</v>
      </c>
      <c r="O5137" s="80" t="s">
        <v>21794</v>
      </c>
      <c r="P5137" s="81" t="s">
        <v>21796</v>
      </c>
      <c r="Q5137" s="82" t="s">
        <v>21795</v>
      </c>
      <c r="R5137" s="83">
        <v>42041.018877314818</v>
      </c>
      <c r="S5137" s="157">
        <v>6</v>
      </c>
      <c r="T5137" s="84"/>
      <c r="U5137" s="84"/>
    </row>
    <row r="5138" spans="1:21" x14ac:dyDescent="0.25">
      <c r="A5138" s="50" t="s">
        <v>21796</v>
      </c>
      <c r="B5138" s="45" t="s">
        <v>24737</v>
      </c>
      <c r="C5138" s="58">
        <v>1</v>
      </c>
      <c r="D5138" s="59" t="s">
        <v>15551</v>
      </c>
      <c r="E5138" s="126" t="s">
        <v>28467</v>
      </c>
      <c r="F5138" s="62" t="s">
        <v>2624</v>
      </c>
      <c r="G5138" s="57" t="s">
        <v>15553</v>
      </c>
      <c r="H5138" s="57" t="s">
        <v>15554</v>
      </c>
      <c r="I5138" s="58">
        <v>5</v>
      </c>
      <c r="J5138" s="38"/>
      <c r="K5138" s="85"/>
      <c r="L5138" s="52" t="b">
        <v>1</v>
      </c>
      <c r="M5138" s="86" t="s">
        <v>240</v>
      </c>
      <c r="N5138" s="87" t="s">
        <v>240</v>
      </c>
      <c r="O5138" s="88" t="s">
        <v>21797</v>
      </c>
      <c r="P5138" s="89" t="s">
        <v>21795</v>
      </c>
      <c r="Q5138" s="90" t="s">
        <v>21796</v>
      </c>
      <c r="R5138" s="91">
        <v>42041.018900462965</v>
      </c>
      <c r="S5138" s="158">
        <v>7</v>
      </c>
      <c r="T5138" s="92"/>
      <c r="U5138" s="93"/>
    </row>
    <row r="5139" spans="1:21" x14ac:dyDescent="0.25">
      <c r="A5139" s="50" t="s">
        <v>21797</v>
      </c>
      <c r="B5139" s="45" t="s">
        <v>24738</v>
      </c>
      <c r="C5139" s="49">
        <v>1</v>
      </c>
      <c r="D5139" s="51" t="s">
        <v>15555</v>
      </c>
      <c r="E5139" s="125" t="s">
        <v>28467</v>
      </c>
      <c r="F5139" s="54" t="s">
        <v>2624</v>
      </c>
      <c r="G5139" s="53" t="s">
        <v>15557</v>
      </c>
      <c r="H5139" s="53" t="s">
        <v>15558</v>
      </c>
      <c r="I5139" s="52">
        <v>6</v>
      </c>
      <c r="J5139" s="37"/>
      <c r="K5139" s="77"/>
      <c r="L5139" s="52" t="b">
        <v>1</v>
      </c>
      <c r="M5139" s="78" t="s">
        <v>240</v>
      </c>
      <c r="N5139" s="79" t="s">
        <v>240</v>
      </c>
      <c r="O5139" s="80" t="s">
        <v>21796</v>
      </c>
      <c r="P5139" s="81" t="s">
        <v>29276</v>
      </c>
      <c r="Q5139" s="82" t="s">
        <v>21797</v>
      </c>
      <c r="R5139" s="83">
        <v>42041.018923611111</v>
      </c>
      <c r="S5139" s="157">
        <v>8</v>
      </c>
      <c r="T5139" s="84">
        <v>26</v>
      </c>
      <c r="U5139" s="84" t="s">
        <v>28190</v>
      </c>
    </row>
    <row r="5140" spans="1:21" x14ac:dyDescent="0.25">
      <c r="A5140" s="50" t="s">
        <v>21798</v>
      </c>
      <c r="B5140" s="45" t="s">
        <v>24739</v>
      </c>
      <c r="C5140" s="58">
        <v>1</v>
      </c>
      <c r="D5140" s="59" t="s">
        <v>15559</v>
      </c>
      <c r="E5140" s="126" t="s">
        <v>28468</v>
      </c>
      <c r="F5140" s="62" t="s">
        <v>2624</v>
      </c>
      <c r="G5140" s="57" t="s">
        <v>15561</v>
      </c>
      <c r="H5140" s="57" t="s">
        <v>15562</v>
      </c>
      <c r="I5140" s="58">
        <v>1</v>
      </c>
      <c r="J5140" s="38"/>
      <c r="K5140" s="85"/>
      <c r="L5140" s="52" t="b">
        <v>1</v>
      </c>
      <c r="M5140" s="86" t="s">
        <v>240</v>
      </c>
      <c r="N5140" s="87" t="s">
        <v>240</v>
      </c>
      <c r="O5140" s="88" t="s">
        <v>21163</v>
      </c>
      <c r="P5140" s="89" t="s">
        <v>29277</v>
      </c>
      <c r="Q5140" s="90" t="s">
        <v>21798</v>
      </c>
      <c r="R5140" s="91">
        <v>42041.018946759257</v>
      </c>
      <c r="S5140" s="158">
        <v>1</v>
      </c>
      <c r="T5140" s="92">
        <v>26</v>
      </c>
      <c r="U5140" s="93" t="s">
        <v>28187</v>
      </c>
    </row>
    <row r="5141" spans="1:21" x14ac:dyDescent="0.25">
      <c r="A5141" s="50" t="s">
        <v>21163</v>
      </c>
      <c r="B5141" s="45" t="s">
        <v>24740</v>
      </c>
      <c r="C5141" s="49">
        <v>1</v>
      </c>
      <c r="D5141" s="51" t="s">
        <v>15563</v>
      </c>
      <c r="E5141" s="125" t="s">
        <v>28468</v>
      </c>
      <c r="F5141" s="54" t="s">
        <v>2624</v>
      </c>
      <c r="G5141" s="53" t="s">
        <v>15565</v>
      </c>
      <c r="H5141" s="53" t="s">
        <v>15566</v>
      </c>
      <c r="I5141" s="52">
        <v>2</v>
      </c>
      <c r="J5141" s="37"/>
      <c r="K5141" s="77"/>
      <c r="L5141" s="52" t="b">
        <v>1</v>
      </c>
      <c r="M5141" s="78" t="s">
        <v>241</v>
      </c>
      <c r="N5141" s="79" t="s">
        <v>240</v>
      </c>
      <c r="O5141" s="80" t="s">
        <v>21161</v>
      </c>
      <c r="P5141" s="81" t="s">
        <v>21798</v>
      </c>
      <c r="Q5141" s="82" t="s">
        <v>21163</v>
      </c>
      <c r="R5141" s="83">
        <v>42041.018958333334</v>
      </c>
      <c r="S5141" s="157">
        <v>2</v>
      </c>
      <c r="T5141" s="84"/>
      <c r="U5141" s="84"/>
    </row>
    <row r="5142" spans="1:21" x14ac:dyDescent="0.25">
      <c r="A5142" s="50" t="s">
        <v>21161</v>
      </c>
      <c r="B5142" s="45" t="s">
        <v>24740</v>
      </c>
      <c r="C5142" s="58">
        <v>2</v>
      </c>
      <c r="D5142" s="59" t="s">
        <v>15567</v>
      </c>
      <c r="E5142" s="126" t="s">
        <v>28468</v>
      </c>
      <c r="F5142" s="62" t="s">
        <v>237</v>
      </c>
      <c r="G5142" s="57" t="s">
        <v>15568</v>
      </c>
      <c r="H5142" s="57" t="s">
        <v>15569</v>
      </c>
      <c r="I5142" s="58">
        <v>3</v>
      </c>
      <c r="J5142" s="38"/>
      <c r="K5142" s="85"/>
      <c r="L5142" s="52" t="b">
        <v>1</v>
      </c>
      <c r="M5142" s="86" t="s">
        <v>240</v>
      </c>
      <c r="N5142" s="87" t="s">
        <v>241</v>
      </c>
      <c r="O5142" s="88" t="s">
        <v>21162</v>
      </c>
      <c r="P5142" s="89" t="s">
        <v>21163</v>
      </c>
      <c r="Q5142" s="90" t="s">
        <v>21161</v>
      </c>
      <c r="R5142" s="91">
        <v>42041.047685185185</v>
      </c>
      <c r="S5142" s="158">
        <v>3</v>
      </c>
      <c r="T5142" s="92"/>
      <c r="U5142" s="93"/>
    </row>
    <row r="5143" spans="1:21" x14ac:dyDescent="0.25">
      <c r="A5143" s="50" t="s">
        <v>21162</v>
      </c>
      <c r="B5143" s="45" t="s">
        <v>24741</v>
      </c>
      <c r="C5143" s="49">
        <v>1</v>
      </c>
      <c r="D5143" s="51" t="s">
        <v>15570</v>
      </c>
      <c r="E5143" s="125" t="s">
        <v>28468</v>
      </c>
      <c r="F5143" s="54" t="s">
        <v>2624</v>
      </c>
      <c r="G5143" s="53" t="s">
        <v>15572</v>
      </c>
      <c r="H5143" s="53" t="s">
        <v>15573</v>
      </c>
      <c r="I5143" s="52">
        <v>4</v>
      </c>
      <c r="J5143" s="37"/>
      <c r="K5143" s="77"/>
      <c r="L5143" s="52" t="b">
        <v>1</v>
      </c>
      <c r="M5143" s="78" t="s">
        <v>241</v>
      </c>
      <c r="N5143" s="79" t="s">
        <v>240</v>
      </c>
      <c r="O5143" s="80" t="s">
        <v>21168</v>
      </c>
      <c r="P5143" s="81" t="s">
        <v>21161</v>
      </c>
      <c r="Q5143" s="82" t="s">
        <v>21162</v>
      </c>
      <c r="R5143" s="83">
        <v>42041.01898148148</v>
      </c>
      <c r="S5143" s="157">
        <v>4</v>
      </c>
      <c r="T5143" s="84"/>
      <c r="U5143" s="84"/>
    </row>
    <row r="5144" spans="1:21" x14ac:dyDescent="0.25">
      <c r="A5144" s="50" t="s">
        <v>21168</v>
      </c>
      <c r="B5144" s="45" t="s">
        <v>24741</v>
      </c>
      <c r="C5144" s="58">
        <v>2</v>
      </c>
      <c r="D5144" s="59" t="s">
        <v>15574</v>
      </c>
      <c r="E5144" s="126" t="s">
        <v>28468</v>
      </c>
      <c r="F5144" s="62" t="s">
        <v>237</v>
      </c>
      <c r="G5144" s="57" t="s">
        <v>15575</v>
      </c>
      <c r="H5144" s="57" t="s">
        <v>15576</v>
      </c>
      <c r="I5144" s="58">
        <v>7</v>
      </c>
      <c r="J5144" s="38"/>
      <c r="K5144" s="85"/>
      <c r="L5144" s="52" t="b">
        <v>1</v>
      </c>
      <c r="M5144" s="86" t="s">
        <v>241</v>
      </c>
      <c r="N5144" s="87" t="s">
        <v>240</v>
      </c>
      <c r="O5144" s="88" t="s">
        <v>21162</v>
      </c>
      <c r="P5144" s="89" t="s">
        <v>21169</v>
      </c>
      <c r="Q5144" s="90" t="s">
        <v>21168</v>
      </c>
      <c r="R5144" s="91">
        <v>42041.047731481478</v>
      </c>
      <c r="S5144" s="158">
        <v>5</v>
      </c>
      <c r="T5144" s="92"/>
      <c r="U5144" s="93"/>
    </row>
    <row r="5145" spans="1:21" x14ac:dyDescent="0.25">
      <c r="A5145" s="50" t="s">
        <v>21169</v>
      </c>
      <c r="B5145" s="45" t="s">
        <v>24742</v>
      </c>
      <c r="C5145" s="49">
        <v>1</v>
      </c>
      <c r="D5145" s="51" t="s">
        <v>15577</v>
      </c>
      <c r="E5145" s="125" t="s">
        <v>28468</v>
      </c>
      <c r="F5145" s="54" t="s">
        <v>2624</v>
      </c>
      <c r="G5145" s="53" t="s">
        <v>15579</v>
      </c>
      <c r="H5145" s="53" t="s">
        <v>15580</v>
      </c>
      <c r="I5145" s="52">
        <v>5</v>
      </c>
      <c r="J5145" s="37"/>
      <c r="K5145" s="77"/>
      <c r="L5145" s="52" t="b">
        <v>1</v>
      </c>
      <c r="M5145" s="78" t="s">
        <v>240</v>
      </c>
      <c r="N5145" s="79" t="s">
        <v>240</v>
      </c>
      <c r="O5145" s="80" t="s">
        <v>21168</v>
      </c>
      <c r="P5145" s="81" t="s">
        <v>21799</v>
      </c>
      <c r="Q5145" s="82" t="s">
        <v>21169</v>
      </c>
      <c r="R5145" s="83">
        <v>42041.019004629627</v>
      </c>
      <c r="S5145" s="157">
        <v>6</v>
      </c>
      <c r="T5145" s="84"/>
      <c r="U5145" s="84"/>
    </row>
    <row r="5146" spans="1:21" x14ac:dyDescent="0.25">
      <c r="A5146" s="50" t="s">
        <v>21799</v>
      </c>
      <c r="B5146" s="45" t="s">
        <v>24743</v>
      </c>
      <c r="C5146" s="58">
        <v>1</v>
      </c>
      <c r="D5146" s="59" t="s">
        <v>15581</v>
      </c>
      <c r="E5146" s="126" t="s">
        <v>28468</v>
      </c>
      <c r="F5146" s="62" t="s">
        <v>2624</v>
      </c>
      <c r="G5146" s="57" t="s">
        <v>15583</v>
      </c>
      <c r="H5146" s="57" t="s">
        <v>15584</v>
      </c>
      <c r="I5146" s="58">
        <v>6</v>
      </c>
      <c r="J5146" s="38"/>
      <c r="K5146" s="85"/>
      <c r="L5146" s="52" t="b">
        <v>1</v>
      </c>
      <c r="M5146" s="86" t="s">
        <v>240</v>
      </c>
      <c r="N5146" s="87" t="s">
        <v>240</v>
      </c>
      <c r="O5146" s="88" t="s">
        <v>29276</v>
      </c>
      <c r="P5146" s="89" t="s">
        <v>21169</v>
      </c>
      <c r="Q5146" s="90" t="s">
        <v>21799</v>
      </c>
      <c r="R5146" s="91">
        <v>42041.01902777778</v>
      </c>
      <c r="S5146" s="158">
        <v>7</v>
      </c>
      <c r="T5146" s="92">
        <v>25</v>
      </c>
      <c r="U5146" s="93" t="s">
        <v>28187</v>
      </c>
    </row>
    <row r="5147" spans="1:21" x14ac:dyDescent="0.25">
      <c r="A5147" s="50" t="s">
        <v>21801</v>
      </c>
      <c r="B5147" s="45" t="s">
        <v>24744</v>
      </c>
      <c r="C5147" s="49">
        <v>1</v>
      </c>
      <c r="D5147" s="51" t="s">
        <v>15585</v>
      </c>
      <c r="E5147" s="125" t="s">
        <v>28469</v>
      </c>
      <c r="F5147" s="54" t="s">
        <v>2624</v>
      </c>
      <c r="G5147" s="53" t="s">
        <v>15587</v>
      </c>
      <c r="H5147" s="53" t="s">
        <v>15588</v>
      </c>
      <c r="I5147" s="52">
        <v>1</v>
      </c>
      <c r="J5147" s="37"/>
      <c r="K5147" s="77"/>
      <c r="L5147" s="52" t="b">
        <v>1</v>
      </c>
      <c r="M5147" s="78" t="s">
        <v>240</v>
      </c>
      <c r="N5147" s="79" t="s">
        <v>240</v>
      </c>
      <c r="O5147" s="80" t="s">
        <v>29277</v>
      </c>
      <c r="P5147" s="81" t="s">
        <v>21800</v>
      </c>
      <c r="Q5147" s="82" t="s">
        <v>21801</v>
      </c>
      <c r="R5147" s="83">
        <v>42041.01903935185</v>
      </c>
      <c r="S5147" s="157">
        <v>1</v>
      </c>
      <c r="T5147" s="84">
        <v>25</v>
      </c>
      <c r="U5147" s="84" t="s">
        <v>28188</v>
      </c>
    </row>
    <row r="5148" spans="1:21" x14ac:dyDescent="0.25">
      <c r="A5148" s="50" t="s">
        <v>21800</v>
      </c>
      <c r="B5148" s="45" t="s">
        <v>24745</v>
      </c>
      <c r="C5148" s="58">
        <v>1</v>
      </c>
      <c r="D5148" s="59" t="s">
        <v>15589</v>
      </c>
      <c r="E5148" s="126" t="s">
        <v>28469</v>
      </c>
      <c r="F5148" s="62" t="s">
        <v>2624</v>
      </c>
      <c r="G5148" s="57" t="s">
        <v>15591</v>
      </c>
      <c r="H5148" s="57" t="s">
        <v>15592</v>
      </c>
      <c r="I5148" s="58">
        <v>2</v>
      </c>
      <c r="J5148" s="38"/>
      <c r="K5148" s="85"/>
      <c r="L5148" s="52" t="b">
        <v>1</v>
      </c>
      <c r="M5148" s="86" t="s">
        <v>240</v>
      </c>
      <c r="N5148" s="87" t="s">
        <v>240</v>
      </c>
      <c r="O5148" s="88" t="s">
        <v>25260</v>
      </c>
      <c r="P5148" s="89" t="s">
        <v>21801</v>
      </c>
      <c r="Q5148" s="90" t="s">
        <v>21800</v>
      </c>
      <c r="R5148" s="91">
        <v>42041.019062500003</v>
      </c>
      <c r="S5148" s="158">
        <v>2</v>
      </c>
      <c r="T5148" s="92"/>
      <c r="U5148" s="93"/>
    </row>
    <row r="5149" spans="1:21" x14ac:dyDescent="0.25">
      <c r="A5149" s="50" t="s">
        <v>25260</v>
      </c>
      <c r="B5149" s="45" t="s">
        <v>25604</v>
      </c>
      <c r="C5149" s="49">
        <v>1</v>
      </c>
      <c r="D5149" s="51" t="s">
        <v>15593</v>
      </c>
      <c r="E5149" s="125" t="s">
        <v>28469</v>
      </c>
      <c r="F5149" s="54" t="s">
        <v>2624</v>
      </c>
      <c r="G5149" s="53" t="s">
        <v>15595</v>
      </c>
      <c r="H5149" s="53" t="s">
        <v>15596</v>
      </c>
      <c r="I5149" s="52">
        <v>3</v>
      </c>
      <c r="J5149" s="37"/>
      <c r="K5149" s="77"/>
      <c r="L5149" s="52" t="b">
        <v>1</v>
      </c>
      <c r="M5149" s="78" t="s">
        <v>240</v>
      </c>
      <c r="N5149" s="79" t="s">
        <v>240</v>
      </c>
      <c r="O5149" s="80" t="s">
        <v>21800</v>
      </c>
      <c r="P5149" s="81" t="s">
        <v>21181</v>
      </c>
      <c r="Q5149" s="82" t="s">
        <v>25260</v>
      </c>
      <c r="R5149" s="83">
        <v>42041.019085648149</v>
      </c>
      <c r="S5149" s="157">
        <v>3</v>
      </c>
      <c r="T5149" s="84"/>
      <c r="U5149" s="84"/>
    </row>
    <row r="5150" spans="1:21" x14ac:dyDescent="0.25">
      <c r="A5150" s="50" t="s">
        <v>21182</v>
      </c>
      <c r="B5150" s="45" t="s">
        <v>24746</v>
      </c>
      <c r="C5150" s="58">
        <v>1</v>
      </c>
      <c r="D5150" s="59" t="s">
        <v>15597</v>
      </c>
      <c r="E5150" s="126" t="s">
        <v>28469</v>
      </c>
      <c r="F5150" s="62" t="s">
        <v>2624</v>
      </c>
      <c r="G5150" s="57" t="s">
        <v>15599</v>
      </c>
      <c r="H5150" s="57" t="s">
        <v>15600</v>
      </c>
      <c r="I5150" s="58">
        <v>4</v>
      </c>
      <c r="J5150" s="38"/>
      <c r="K5150" s="85"/>
      <c r="L5150" s="52" t="b">
        <v>1</v>
      </c>
      <c r="M5150" s="86" t="s">
        <v>241</v>
      </c>
      <c r="N5150" s="87" t="s">
        <v>240</v>
      </c>
      <c r="O5150" s="88" t="s">
        <v>21181</v>
      </c>
      <c r="P5150" s="89" t="s">
        <v>21173</v>
      </c>
      <c r="Q5150" s="90" t="s">
        <v>21182</v>
      </c>
      <c r="R5150" s="91">
        <v>42041.019108796296</v>
      </c>
      <c r="S5150" s="158">
        <v>5</v>
      </c>
      <c r="T5150" s="92"/>
      <c r="U5150" s="93"/>
    </row>
    <row r="5151" spans="1:21" x14ac:dyDescent="0.25">
      <c r="A5151" s="50" t="s">
        <v>21181</v>
      </c>
      <c r="B5151" s="45" t="s">
        <v>24746</v>
      </c>
      <c r="C5151" s="49">
        <v>2</v>
      </c>
      <c r="D5151" s="51" t="s">
        <v>16543</v>
      </c>
      <c r="E5151" s="125" t="s">
        <v>28469</v>
      </c>
      <c r="F5151" s="54" t="s">
        <v>237</v>
      </c>
      <c r="G5151" s="53" t="s">
        <v>16554</v>
      </c>
      <c r="H5151" s="53" t="s">
        <v>16567</v>
      </c>
      <c r="I5151" s="52">
        <v>7</v>
      </c>
      <c r="J5151" s="37"/>
      <c r="K5151" s="77"/>
      <c r="L5151" s="52" t="b">
        <v>1</v>
      </c>
      <c r="M5151" s="78" t="s">
        <v>240</v>
      </c>
      <c r="N5151" s="79" t="s">
        <v>241</v>
      </c>
      <c r="O5151" s="80" t="s">
        <v>25260</v>
      </c>
      <c r="P5151" s="81" t="s">
        <v>21182</v>
      </c>
      <c r="Q5151" s="82" t="s">
        <v>21181</v>
      </c>
      <c r="R5151" s="83">
        <v>42041.047789351855</v>
      </c>
      <c r="S5151" s="157">
        <v>4</v>
      </c>
      <c r="T5151" s="84"/>
      <c r="U5151" s="84"/>
    </row>
    <row r="5152" spans="1:21" x14ac:dyDescent="0.25">
      <c r="A5152" s="50" t="s">
        <v>21173</v>
      </c>
      <c r="B5152" s="45" t="s">
        <v>24747</v>
      </c>
      <c r="C5152" s="58">
        <v>1</v>
      </c>
      <c r="D5152" s="59" t="s">
        <v>15601</v>
      </c>
      <c r="E5152" s="126" t="s">
        <v>28469</v>
      </c>
      <c r="F5152" s="62" t="s">
        <v>2624</v>
      </c>
      <c r="G5152" s="57" t="s">
        <v>15603</v>
      </c>
      <c r="H5152" s="57" t="s">
        <v>15604</v>
      </c>
      <c r="I5152" s="58">
        <v>5</v>
      </c>
      <c r="J5152" s="38"/>
      <c r="K5152" s="85"/>
      <c r="L5152" s="52" t="b">
        <v>1</v>
      </c>
      <c r="M5152" s="86" t="s">
        <v>241</v>
      </c>
      <c r="N5152" s="87" t="s">
        <v>240</v>
      </c>
      <c r="O5152" s="88" t="s">
        <v>21172</v>
      </c>
      <c r="P5152" s="89" t="s">
        <v>21182</v>
      </c>
      <c r="Q5152" s="90" t="s">
        <v>21173</v>
      </c>
      <c r="R5152" s="91">
        <v>42041.019131944442</v>
      </c>
      <c r="S5152" s="158">
        <v>6</v>
      </c>
      <c r="T5152" s="92"/>
      <c r="U5152" s="93"/>
    </row>
    <row r="5153" spans="1:21" x14ac:dyDescent="0.25">
      <c r="A5153" s="50" t="s">
        <v>21172</v>
      </c>
      <c r="B5153" s="45" t="s">
        <v>24747</v>
      </c>
      <c r="C5153" s="49">
        <v>2</v>
      </c>
      <c r="D5153" s="51" t="s">
        <v>15605</v>
      </c>
      <c r="E5153" s="125" t="s">
        <v>28469</v>
      </c>
      <c r="F5153" s="54" t="s">
        <v>237</v>
      </c>
      <c r="G5153" s="53" t="s">
        <v>15606</v>
      </c>
      <c r="H5153" s="53" t="s">
        <v>15607</v>
      </c>
      <c r="I5153" s="52">
        <v>6</v>
      </c>
      <c r="J5153" s="37"/>
      <c r="K5153" s="77"/>
      <c r="L5153" s="52" t="b">
        <v>1</v>
      </c>
      <c r="M5153" s="78" t="s">
        <v>240</v>
      </c>
      <c r="N5153" s="79" t="s">
        <v>241</v>
      </c>
      <c r="O5153" s="80" t="s">
        <v>29276</v>
      </c>
      <c r="P5153" s="81" t="s">
        <v>21173</v>
      </c>
      <c r="Q5153" s="82" t="s">
        <v>21172</v>
      </c>
      <c r="R5153" s="83">
        <v>42041.047847222224</v>
      </c>
      <c r="S5153" s="157">
        <v>7</v>
      </c>
      <c r="T5153" s="84">
        <v>1</v>
      </c>
      <c r="U5153" s="84" t="s">
        <v>28188</v>
      </c>
    </row>
    <row r="5154" spans="1:21" x14ac:dyDescent="0.25">
      <c r="D5154" s="68"/>
      <c r="O5154" s="75"/>
      <c r="P5154" s="76"/>
      <c r="Q5154" s="96"/>
      <c r="R5154" s="154"/>
      <c r="S5154" s="156"/>
    </row>
    <row r="5155" spans="1:21" x14ac:dyDescent="0.25">
      <c r="R5155" s="154"/>
      <c r="S5155" s="156"/>
    </row>
    <row r="5156" spans="1:21" x14ac:dyDescent="0.25">
      <c r="R5156" s="154"/>
      <c r="S5156" s="156"/>
    </row>
    <row r="5157" spans="1:21" x14ac:dyDescent="0.25">
      <c r="R5157" s="154"/>
      <c r="S5157" s="156"/>
    </row>
    <row r="5158" spans="1:21" x14ac:dyDescent="0.25">
      <c r="R5158" s="154"/>
      <c r="S5158" s="156"/>
    </row>
    <row r="5159" spans="1:21" x14ac:dyDescent="0.25">
      <c r="R5159" s="154"/>
      <c r="S5159" s="156"/>
    </row>
    <row r="5160" spans="1:21" x14ac:dyDescent="0.25">
      <c r="R5160" s="154"/>
      <c r="S5160" s="156"/>
    </row>
    <row r="5161" spans="1:21" x14ac:dyDescent="0.25">
      <c r="R5161" s="154"/>
      <c r="S5161" s="156"/>
    </row>
    <row r="5162" spans="1:21" x14ac:dyDescent="0.25">
      <c r="R5162" s="154"/>
      <c r="S5162" s="156"/>
    </row>
    <row r="5163" spans="1:21" ht="16.5" x14ac:dyDescent="0.25">
      <c r="D5163" s="70"/>
      <c r="R5163" s="154"/>
      <c r="S5163" s="156"/>
    </row>
    <row r="5164" spans="1:21" x14ac:dyDescent="0.25">
      <c r="R5164" s="154"/>
      <c r="S5164" s="156"/>
    </row>
    <row r="5165" spans="1:21" x14ac:dyDescent="0.25">
      <c r="R5165" s="154"/>
      <c r="S5165" s="156"/>
    </row>
    <row r="5166" spans="1:21" x14ac:dyDescent="0.25">
      <c r="R5166" s="154"/>
      <c r="S5166" s="156"/>
    </row>
    <row r="5167" spans="1:21" x14ac:dyDescent="0.25">
      <c r="R5167" s="154"/>
      <c r="S5167" s="156"/>
    </row>
    <row r="5168" spans="1:21" x14ac:dyDescent="0.25">
      <c r="R5168" s="154"/>
      <c r="S5168" s="156"/>
    </row>
    <row r="5169" spans="1:19" x14ac:dyDescent="0.25">
      <c r="A5169" s="72"/>
      <c r="R5169" s="154"/>
      <c r="S5169" s="156"/>
    </row>
  </sheetData>
  <sheetProtection selectLockedCells="1"/>
  <customSheetViews>
    <customSheetView guid="{640FCC0E-9CC3-4D39-AFEF-141EE34B19F8}" showPageBreaks="1" showGridLines="0" fitToPage="1" showAutoFilter="1" hiddenRows="1" hiddenColumns="1" topLeftCell="A2">
      <selection activeCell="G311" sqref="G310:G311"/>
      <pageMargins left="0.43307086614173229" right="0.23622047244094491" top="0.15748031496062992" bottom="0.15748031496062992" header="0.31496062992125984" footer="0.31496062992125984"/>
      <pageSetup paperSize="9" scale="32" fitToHeight="0" orientation="portrait" r:id="rId1"/>
      <autoFilter ref="A5:BF5468"/>
    </customSheetView>
    <customSheetView guid="{D480874D-AF80-4166-8732-0FE1A3411D1E}" showGridLines="0" fitToPage="1" filter="1" showAutoFilter="1" hiddenRows="1" hiddenColumns="1" topLeftCell="B2">
      <selection activeCell="E1991" sqref="E1991"/>
      <pageMargins left="0.7" right="0.7" top="0.75" bottom="0.75" header="0.3" footer="0.3"/>
      <pageSetup paperSize="9" scale="30" fitToHeight="0" orientation="landscape" r:id="rId2"/>
      <autoFilter ref="A5:BF5468">
        <filterColumn colId="4">
          <filters>
            <filter val="ленина"/>
          </filters>
        </filterColumn>
        <filterColumn colId="5">
          <filters>
            <filter val="193"/>
          </filters>
        </filterColumn>
      </autoFilter>
    </customSheetView>
    <customSheetView guid="{F0421831-08A9-4C7F-A5C4-E6D0C2C367B0}" showGridLines="0" filter="1" showAutoFilter="1" hiddenRows="1" hiddenColumns="1" topLeftCell="B1">
      <selection activeCell="H4" sqref="H4"/>
      <pageMargins left="0.7" right="0.7" top="0.75" bottom="0.75" header="0.3" footer="0.3"/>
      <pageSetup paperSize="9" orientation="portrait" r:id="rId3"/>
      <autoFilter ref="A5:AN4838">
        <filterColumn colId="4">
          <filters>
            <filter val="Каменогорская"/>
          </filters>
        </filterColumn>
        <filterColumn colId="5">
          <filters>
            <filter val="1"/>
          </filters>
        </filterColumn>
      </autoFilter>
    </customSheetView>
    <customSheetView guid="{4FF179AB-25E6-4560-ACD3-076B7AA38EDB}" showGridLines="0" showAutoFilter="1" hiddenRows="1" hiddenColumns="1" topLeftCell="B1">
      <selection activeCell="B301" sqref="B301"/>
      <pageMargins left="0.7" right="0.7" top="0.75" bottom="0.75" header="0.3" footer="0.3"/>
      <pageSetup paperSize="9" orientation="portrait" r:id="rId4"/>
      <autoFilter ref="A5:AN4770"/>
    </customSheetView>
    <customSheetView guid="{2167F747-D21E-4842-B407-D64F46AD352E}" showGridLines="0" filter="1" showAutoFilter="1" hiddenRows="1" hiddenColumns="1" topLeftCell="B1">
      <selection activeCell="H1542" sqref="H1542"/>
      <pageMargins left="0.7" right="0.7" top="0.75" bottom="0.75" header="0.3" footer="0.3"/>
      <pageSetup paperSize="9" orientation="portrait" r:id="rId5"/>
      <autoFilter ref="A5:AN4777">
        <filterColumn colId="7">
          <customFilters>
            <customFilter val="*029_23*"/>
          </customFilters>
        </filterColumn>
      </autoFilter>
    </customSheetView>
    <customSheetView guid="{5422632A-EFD6-4743-9F23-0FEEDF1B7952}" showGridLines="0" filter="1" showAutoFilter="1" hiddenRows="1" hiddenColumns="1" topLeftCell="B1">
      <selection activeCell="J1775" sqref="J1775"/>
      <pageMargins left="0.7" right="0.7" top="0.75" bottom="0.75" header="0.3" footer="0.3"/>
      <pageSetup paperSize="9" orientation="portrait" r:id="rId6"/>
      <autoFilter ref="A5:AN4777">
        <filterColumn colId="1">
          <customFilters>
            <customFilter val="*32*"/>
          </customFilters>
        </filterColumn>
      </autoFilter>
    </customSheetView>
    <customSheetView guid="{CEEF2E1F-800D-4827-8D7C-48E8DC1D975B}" showPageBreaks="1" showGridLines="0" showAutoFilter="1" hiddenRows="1" hiddenColumns="1" topLeftCell="B334">
      <selection activeCell="E5" sqref="E5"/>
      <pageMargins left="0.7" right="0.7" top="0.75" bottom="0.75" header="0.3" footer="0.3"/>
      <pageSetup paperSize="9" orientation="portrait" r:id="rId7"/>
      <autoFilter ref="A5:AN5122">
        <sortState ref="A7:AN5122">
          <sortCondition ref="J5:J5084"/>
        </sortState>
      </autoFilter>
    </customSheetView>
    <customSheetView guid="{7CE5C2C8-B8B1-4281-A7CE-328A19303392}" showGridLines="0" filter="1" showAutoFilter="1" hiddenRows="1" hiddenColumns="1" topLeftCell="B2">
      <selection activeCell="J650" sqref="J650"/>
      <pageMargins left="0.7" right="0.7" top="0.75" bottom="0.75" header="0.3" footer="0.3"/>
      <pageSetup paperSize="9" orientation="landscape" r:id="rId8"/>
      <autoFilter ref="A5:AN5468">
        <filterColumn colId="9">
          <customFilters>
            <customFilter val="*10.207.132.2*"/>
          </customFilters>
        </filterColumn>
      </autoFilter>
    </customSheetView>
    <customSheetView guid="{0587FF4B-F5D2-41A0-8572-13B0E7AF1C82}" showPageBreaks="1" showGridLines="0" fitToPage="1" filter="1" showAutoFilter="1" hiddenRows="1" hiddenColumns="1" topLeftCell="B2">
      <selection activeCell="G5305" sqref="G5305"/>
      <pageMargins left="0.7" right="0.7" top="0.75" bottom="0.75" header="0.3" footer="0.3"/>
      <pageSetup paperSize="9" scale="17" fitToHeight="0" orientation="landscape" r:id="rId9"/>
      <autoFilter ref="A5:AN5468">
        <filterColumn colId="4">
          <filters>
            <filter val="ленина"/>
          </filters>
        </filterColumn>
        <filterColumn colId="5">
          <filters>
            <filter val="149"/>
          </filters>
        </filterColumn>
      </autoFilter>
    </customSheetView>
    <customSheetView guid="{D96B888C-52C5-492E-88EF-8BFB9D73B6DC}" scale="90" showPageBreaks="1" showGridLines="0" fitToPage="1" filter="1" showAutoFilter="1" hiddenRows="1" hiddenColumns="1" topLeftCell="B2">
      <selection activeCell="H4923" sqref="H4923"/>
      <pageMargins left="0.7" right="0.7" top="0.75" bottom="0.75" header="0.3" footer="0.3"/>
      <pageSetup paperSize="9" scale="11" fitToHeight="0" orientation="portrait" r:id="rId10"/>
      <autoFilter ref="A5:AN5468">
        <filterColumn colId="9">
          <customFilters>
            <customFilter val="*82.16*"/>
          </customFilters>
        </filterColumn>
      </autoFilter>
    </customSheetView>
  </customSheetViews>
  <pageMargins left="0.43307086614173229" right="0.23622047244094491" top="0.15748031496062992" bottom="0.15748031496062992" header="0.31496062992125984" footer="0.31496062992125984"/>
  <pageSetup paperSize="9" scale="31" fitToHeight="0" orientation="portrait" r:id="rId11"/>
  <drawing r:id="rId12"/>
  <legacyDrawing r:id="rId1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14" name="Button 1">
              <controlPr defaultSize="0" print="0" autoFill="0" autoPict="0" macro="[0]!Poisk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15" name="Button 2">
              <controlPr defaultSize="0" print="0" autoFill="0" autoPict="0" macro="[0]!plan_rassh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6" name="Button 3">
              <controlPr defaultSize="0" print="0" autoFill="0" autoPict="0" macro="[0]!Make_conf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pageSetUpPr fitToPage="1"/>
  </sheetPr>
  <dimension ref="A1:DF3690"/>
  <sheetViews>
    <sheetView zoomScaleNormal="100" workbookViewId="0">
      <selection activeCell="G11" sqref="G11"/>
    </sheetView>
  </sheetViews>
  <sheetFormatPr defaultRowHeight="15" x14ac:dyDescent="0.25"/>
  <cols>
    <col min="1" max="1" width="20.140625" style="27" bestFit="1" customWidth="1"/>
    <col min="2" max="2" width="14.5703125" style="27" customWidth="1"/>
    <col min="3" max="3" width="5.85546875" style="27" bestFit="1" customWidth="1"/>
    <col min="4" max="4" width="26.7109375" style="142" bestFit="1" customWidth="1"/>
    <col min="5" max="5" width="9.42578125" style="27" bestFit="1" customWidth="1"/>
    <col min="6" max="6" width="5.85546875" style="27" bestFit="1" customWidth="1"/>
    <col min="7" max="7" width="15.140625" style="27" bestFit="1" customWidth="1"/>
    <col min="8" max="8" width="8.7109375" style="27" bestFit="1" customWidth="1"/>
    <col min="9" max="9" width="10.5703125" style="27" bestFit="1" customWidth="1"/>
    <col min="10" max="10" width="18.140625" style="30" customWidth="1"/>
    <col min="11" max="11" width="11.5703125" style="30" customWidth="1"/>
    <col min="12" max="12" width="23.42578125" style="30" bestFit="1" customWidth="1"/>
    <col min="13" max="13" width="40.85546875" style="30" customWidth="1"/>
    <col min="14" max="21" width="11.140625" style="27" customWidth="1"/>
    <col min="22" max="22" width="11.28515625" style="27" customWidth="1"/>
    <col min="23" max="23" width="11.140625" style="27" customWidth="1"/>
    <col min="24" max="24" width="11.140625" style="130" customWidth="1"/>
    <col min="25" max="26" width="11.140625" style="27" customWidth="1"/>
    <col min="27" max="27" width="11.140625" style="130" customWidth="1"/>
    <col min="28" max="29" width="11.140625" style="27" customWidth="1"/>
    <col min="30" max="30" width="11.140625" style="130" customWidth="1"/>
    <col min="31" max="32" width="11.140625" style="27" customWidth="1"/>
    <col min="33" max="33" width="11.140625" style="130" customWidth="1"/>
    <col min="34" max="39" width="11.140625" style="27" customWidth="1"/>
    <col min="40" max="40" width="11.5703125" style="27" customWidth="1"/>
    <col min="41" max="41" width="16.7109375" style="27" bestFit="1" customWidth="1"/>
    <col min="42" max="42" width="11.85546875" style="27" customWidth="1"/>
    <col min="43" max="43" width="9.140625" style="27" customWidth="1"/>
    <col min="44" max="44" width="15.5703125" style="27" bestFit="1" customWidth="1"/>
    <col min="45" max="16384" width="9.140625" style="27"/>
  </cols>
  <sheetData>
    <row r="1" spans="1:110" s="418" customFormat="1" ht="51.75" thickBot="1" x14ac:dyDescent="0.3">
      <c r="A1" s="410" t="s">
        <v>33022</v>
      </c>
      <c r="B1" s="408" t="s">
        <v>33023</v>
      </c>
      <c r="C1" s="411" t="s">
        <v>33024</v>
      </c>
      <c r="D1" s="408" t="s">
        <v>33025</v>
      </c>
      <c r="E1" s="410" t="s">
        <v>33026</v>
      </c>
      <c r="F1" s="412" t="s">
        <v>33027</v>
      </c>
      <c r="G1" s="413" t="s">
        <v>33028</v>
      </c>
      <c r="H1" s="413" t="s">
        <v>33029</v>
      </c>
      <c r="I1" s="414" t="s">
        <v>2</v>
      </c>
      <c r="J1" s="34" t="s">
        <v>15673</v>
      </c>
      <c r="K1" s="413" t="s">
        <v>33030</v>
      </c>
      <c r="L1" s="34" t="s">
        <v>15672</v>
      </c>
      <c r="M1" s="34" t="s">
        <v>15610</v>
      </c>
      <c r="N1" s="415" t="s">
        <v>26383</v>
      </c>
      <c r="O1" s="415" t="s">
        <v>26384</v>
      </c>
      <c r="P1" s="415" t="s">
        <v>26385</v>
      </c>
      <c r="Q1" s="415" t="s">
        <v>26390</v>
      </c>
      <c r="R1" s="415" t="s">
        <v>26386</v>
      </c>
      <c r="S1" s="415" t="s">
        <v>26387</v>
      </c>
      <c r="T1" s="415" t="s">
        <v>26388</v>
      </c>
      <c r="U1" s="415" t="s">
        <v>26393</v>
      </c>
      <c r="V1" s="415" t="s">
        <v>26654</v>
      </c>
      <c r="W1" s="415" t="s">
        <v>26389</v>
      </c>
      <c r="X1" s="302" t="s">
        <v>26394</v>
      </c>
      <c r="Y1" s="415" t="s">
        <v>28638</v>
      </c>
      <c r="Z1" s="415" t="s">
        <v>26395</v>
      </c>
      <c r="AA1" s="302" t="s">
        <v>26396</v>
      </c>
      <c r="AB1" s="415" t="s">
        <v>28639</v>
      </c>
      <c r="AC1" s="415" t="s">
        <v>26397</v>
      </c>
      <c r="AD1" s="302" t="s">
        <v>26398</v>
      </c>
      <c r="AE1" s="415" t="s">
        <v>28640</v>
      </c>
      <c r="AF1" s="415" t="s">
        <v>26399</v>
      </c>
      <c r="AG1" s="302" t="s">
        <v>26400</v>
      </c>
      <c r="AH1" s="415" t="s">
        <v>28641</v>
      </c>
      <c r="AI1" s="415" t="s">
        <v>26401</v>
      </c>
      <c r="AJ1" s="415" t="s">
        <v>28642</v>
      </c>
      <c r="AK1" s="302" t="s">
        <v>28643</v>
      </c>
      <c r="AL1" s="415" t="s">
        <v>28644</v>
      </c>
      <c r="AM1" s="302" t="s">
        <v>28645</v>
      </c>
      <c r="AN1" s="34" t="s">
        <v>28637</v>
      </c>
      <c r="AO1" s="416" t="s">
        <v>33031</v>
      </c>
      <c r="AP1" s="34" t="s">
        <v>27743</v>
      </c>
      <c r="AQ1" s="34" t="s">
        <v>28683</v>
      </c>
      <c r="AR1" s="416" t="s">
        <v>33032</v>
      </c>
      <c r="AS1" s="417"/>
      <c r="AT1" s="417"/>
      <c r="AU1" s="417"/>
      <c r="AV1" s="417"/>
      <c r="AW1" s="417"/>
      <c r="AX1" s="417"/>
      <c r="AY1" s="417"/>
      <c r="AZ1" s="417"/>
      <c r="BA1" s="417"/>
      <c r="BB1" s="417"/>
      <c r="BC1" s="417"/>
      <c r="BD1" s="417"/>
      <c r="BE1" s="417"/>
      <c r="BF1" s="417"/>
      <c r="BG1" s="417"/>
      <c r="BH1" s="417"/>
      <c r="BI1" s="417"/>
      <c r="BJ1" s="417"/>
      <c r="BK1" s="417"/>
      <c r="BL1" s="417"/>
      <c r="BM1" s="417"/>
      <c r="BN1" s="417"/>
      <c r="BO1" s="417"/>
      <c r="BP1" s="417"/>
      <c r="BQ1" s="417"/>
      <c r="BR1" s="417"/>
      <c r="BS1" s="417"/>
      <c r="BT1" s="417"/>
      <c r="BU1" s="417"/>
      <c r="BV1" s="417"/>
      <c r="BW1" s="417"/>
      <c r="BX1" s="417"/>
      <c r="BY1" s="417"/>
      <c r="BZ1" s="417"/>
      <c r="CA1" s="417"/>
      <c r="CB1" s="417"/>
      <c r="CC1" s="417"/>
      <c r="CD1" s="417"/>
      <c r="CE1" s="417"/>
      <c r="CF1" s="417"/>
      <c r="CG1" s="417"/>
      <c r="CH1" s="417"/>
      <c r="CI1" s="417"/>
      <c r="CJ1" s="417"/>
      <c r="CK1" s="417"/>
      <c r="CL1" s="417"/>
      <c r="CM1" s="417"/>
      <c r="CN1" s="417"/>
      <c r="CO1" s="417"/>
      <c r="CP1" s="417"/>
      <c r="CQ1" s="417"/>
      <c r="CR1" s="417"/>
      <c r="CS1" s="417"/>
      <c r="CT1" s="417"/>
      <c r="CU1" s="417"/>
      <c r="CV1" s="417"/>
      <c r="CW1" s="417"/>
      <c r="CX1" s="417"/>
      <c r="CY1" s="417"/>
      <c r="CZ1" s="417"/>
      <c r="DA1" s="417"/>
      <c r="DB1" s="417"/>
      <c r="DC1" s="417"/>
      <c r="DD1" s="417"/>
      <c r="DE1" s="417"/>
      <c r="DF1" s="417"/>
    </row>
    <row r="2" spans="1:110" x14ac:dyDescent="0.25">
      <c r="A2" s="101" t="s">
        <v>22030</v>
      </c>
      <c r="B2" s="27" t="s">
        <v>31003</v>
      </c>
      <c r="C2" s="98" t="s">
        <v>234</v>
      </c>
      <c r="D2" s="223" t="s">
        <v>133</v>
      </c>
      <c r="E2" s="102" t="s">
        <v>235</v>
      </c>
      <c r="F2" s="99">
        <v>4</v>
      </c>
      <c r="G2" s="100" t="s">
        <v>233</v>
      </c>
      <c r="H2" s="100" t="s">
        <v>15618</v>
      </c>
      <c r="I2" s="101" t="s">
        <v>27439</v>
      </c>
      <c r="J2" s="3"/>
      <c r="K2" s="3"/>
      <c r="L2" s="178"/>
      <c r="M2" s="178"/>
      <c r="N2" s="224" t="b">
        <v>0</v>
      </c>
      <c r="O2" s="224" t="b">
        <v>0</v>
      </c>
      <c r="P2" s="224" t="b">
        <v>0</v>
      </c>
      <c r="Q2" s="224"/>
      <c r="R2" s="224"/>
      <c r="S2" s="224"/>
      <c r="T2" s="224"/>
      <c r="U2" s="224" t="b">
        <v>0</v>
      </c>
      <c r="V2" s="224"/>
      <c r="W2" s="224"/>
      <c r="X2" s="225"/>
      <c r="Y2" s="224" t="b">
        <v>0</v>
      </c>
      <c r="Z2" s="224"/>
      <c r="AA2" s="225"/>
      <c r="AB2" s="224" t="b">
        <v>0</v>
      </c>
      <c r="AC2" s="224"/>
      <c r="AD2" s="225"/>
      <c r="AE2" s="224" t="b">
        <v>0</v>
      </c>
      <c r="AF2" s="224"/>
      <c r="AG2" s="225"/>
      <c r="AH2" s="224" t="b">
        <v>0</v>
      </c>
      <c r="AI2" s="224"/>
      <c r="AJ2" s="226" t="b">
        <v>0</v>
      </c>
      <c r="AK2" s="226" t="b">
        <v>0</v>
      </c>
      <c r="AL2" s="226" t="b">
        <v>0</v>
      </c>
      <c r="AM2" s="226" t="b">
        <v>0</v>
      </c>
      <c r="AN2" s="27" t="b">
        <v>0</v>
      </c>
      <c r="AQ2" s="27" t="b">
        <v>0</v>
      </c>
      <c r="AR2" s="27" t="s">
        <v>28793</v>
      </c>
    </row>
    <row r="3" spans="1:110" x14ac:dyDescent="0.25">
      <c r="A3" s="104" t="s">
        <v>22031</v>
      </c>
      <c r="B3" s="27" t="s">
        <v>31003</v>
      </c>
      <c r="C3" s="105" t="s">
        <v>234</v>
      </c>
      <c r="D3" s="227" t="s">
        <v>133</v>
      </c>
      <c r="E3" s="106" t="s">
        <v>235</v>
      </c>
      <c r="F3" s="107">
        <v>1</v>
      </c>
      <c r="G3" s="103" t="s">
        <v>233</v>
      </c>
      <c r="H3" s="103" t="s">
        <v>15618</v>
      </c>
      <c r="I3" s="101" t="s">
        <v>27440</v>
      </c>
      <c r="J3" s="12"/>
      <c r="K3" s="13"/>
      <c r="L3" s="176"/>
      <c r="M3" s="176"/>
      <c r="N3" s="228" t="b">
        <v>0</v>
      </c>
      <c r="O3" s="228" t="b">
        <v>0</v>
      </c>
      <c r="P3" s="228" t="b">
        <v>0</v>
      </c>
      <c r="Q3" s="228"/>
      <c r="R3" s="228"/>
      <c r="S3" s="228"/>
      <c r="T3" s="228"/>
      <c r="U3" s="228" t="b">
        <v>0</v>
      </c>
      <c r="V3" s="228"/>
      <c r="W3" s="228"/>
      <c r="X3" s="229"/>
      <c r="Y3" s="228" t="b">
        <v>0</v>
      </c>
      <c r="Z3" s="228"/>
      <c r="AA3" s="229"/>
      <c r="AB3" s="228" t="b">
        <v>0</v>
      </c>
      <c r="AC3" s="228"/>
      <c r="AD3" s="229"/>
      <c r="AE3" s="228" t="b">
        <v>0</v>
      </c>
      <c r="AF3" s="228"/>
      <c r="AG3" s="229"/>
      <c r="AH3" s="224" t="b">
        <v>0</v>
      </c>
      <c r="AI3" s="228"/>
      <c r="AJ3" s="230" t="b">
        <v>0</v>
      </c>
      <c r="AK3" s="230" t="b">
        <v>0</v>
      </c>
      <c r="AL3" s="230" t="b">
        <v>0</v>
      </c>
      <c r="AM3" s="230" t="b">
        <v>0</v>
      </c>
      <c r="AN3" s="27" t="b">
        <v>0</v>
      </c>
      <c r="AQ3" s="27" t="b">
        <v>1</v>
      </c>
    </row>
    <row r="4" spans="1:110" x14ac:dyDescent="0.25">
      <c r="A4" s="101" t="s">
        <v>22032</v>
      </c>
      <c r="B4" s="27" t="s">
        <v>31003</v>
      </c>
      <c r="C4" s="98" t="s">
        <v>234</v>
      </c>
      <c r="D4" s="223" t="s">
        <v>133</v>
      </c>
      <c r="E4" s="102">
        <v>110</v>
      </c>
      <c r="F4" s="99">
        <v>3</v>
      </c>
      <c r="G4" s="100" t="s">
        <v>233</v>
      </c>
      <c r="H4" s="100" t="s">
        <v>15618</v>
      </c>
      <c r="I4" s="101" t="s">
        <v>27441</v>
      </c>
      <c r="J4" s="3"/>
      <c r="K4" s="3"/>
      <c r="L4" s="178"/>
      <c r="M4" s="178"/>
      <c r="N4" s="224" t="b">
        <v>0</v>
      </c>
      <c r="O4" s="224" t="b">
        <v>0</v>
      </c>
      <c r="P4" s="224" t="b">
        <v>0</v>
      </c>
      <c r="Q4" s="224"/>
      <c r="R4" s="224"/>
      <c r="S4" s="224"/>
      <c r="T4" s="224"/>
      <c r="U4" s="224" t="b">
        <v>0</v>
      </c>
      <c r="V4" s="224"/>
      <c r="W4" s="224"/>
      <c r="X4" s="225"/>
      <c r="Y4" s="224" t="b">
        <v>0</v>
      </c>
      <c r="Z4" s="224"/>
      <c r="AA4" s="225"/>
      <c r="AB4" s="224" t="b">
        <v>0</v>
      </c>
      <c r="AC4" s="224"/>
      <c r="AD4" s="225"/>
      <c r="AE4" s="224" t="b">
        <v>0</v>
      </c>
      <c r="AF4" s="224"/>
      <c r="AG4" s="225"/>
      <c r="AH4" s="224" t="b">
        <v>0</v>
      </c>
      <c r="AI4" s="224"/>
      <c r="AJ4" s="226" t="b">
        <v>0</v>
      </c>
      <c r="AK4" s="226" t="b">
        <v>0</v>
      </c>
      <c r="AL4" s="226" t="b">
        <v>0</v>
      </c>
      <c r="AM4" s="226" t="b">
        <v>0</v>
      </c>
      <c r="AN4" s="27" t="b">
        <v>0</v>
      </c>
      <c r="AQ4" s="27" t="b">
        <v>0</v>
      </c>
    </row>
    <row r="5" spans="1:110" ht="25.5" x14ac:dyDescent="0.25">
      <c r="A5" s="104" t="s">
        <v>22033</v>
      </c>
      <c r="B5" s="27" t="s">
        <v>31003</v>
      </c>
      <c r="C5" s="105" t="s">
        <v>234</v>
      </c>
      <c r="D5" s="227" t="s">
        <v>133</v>
      </c>
      <c r="E5" s="106">
        <v>110</v>
      </c>
      <c r="F5" s="107">
        <v>1</v>
      </c>
      <c r="G5" s="103" t="s">
        <v>233</v>
      </c>
      <c r="H5" s="103" t="s">
        <v>15618</v>
      </c>
      <c r="I5" s="101" t="s">
        <v>27442</v>
      </c>
      <c r="J5" s="12"/>
      <c r="K5" s="13" t="s">
        <v>28276</v>
      </c>
      <c r="L5" s="176" t="s">
        <v>28160</v>
      </c>
      <c r="M5" s="176" t="s">
        <v>15676</v>
      </c>
      <c r="N5" s="228" t="b">
        <v>1</v>
      </c>
      <c r="O5" s="228" t="b">
        <v>1</v>
      </c>
      <c r="P5" s="228" t="b">
        <v>1</v>
      </c>
      <c r="Q5" s="228" t="s">
        <v>26584</v>
      </c>
      <c r="R5" s="228" t="s">
        <v>15612</v>
      </c>
      <c r="S5" s="228" t="s">
        <v>26722</v>
      </c>
      <c r="T5" s="228" t="s">
        <v>26722</v>
      </c>
      <c r="U5" s="228" t="b">
        <v>0</v>
      </c>
      <c r="V5" s="228" t="s">
        <v>27058</v>
      </c>
      <c r="W5" s="228"/>
      <c r="X5" s="229"/>
      <c r="Y5" s="228" t="b">
        <v>0</v>
      </c>
      <c r="Z5" s="228"/>
      <c r="AA5" s="229"/>
      <c r="AB5" s="228" t="b">
        <v>0</v>
      </c>
      <c r="AC5" s="228"/>
      <c r="AD5" s="229"/>
      <c r="AE5" s="228" t="b">
        <v>0</v>
      </c>
      <c r="AF5" s="228"/>
      <c r="AG5" s="229"/>
      <c r="AH5" s="228" t="b">
        <v>0</v>
      </c>
      <c r="AI5" s="228"/>
      <c r="AJ5" s="230" t="b">
        <v>0</v>
      </c>
      <c r="AK5" s="230" t="b">
        <v>0</v>
      </c>
      <c r="AL5" s="230" t="b">
        <v>0</v>
      </c>
      <c r="AM5" s="230" t="b">
        <v>0</v>
      </c>
      <c r="AN5" s="27" t="b">
        <v>1</v>
      </c>
      <c r="AQ5" s="27" t="b">
        <v>0</v>
      </c>
      <c r="AR5" s="27" t="s">
        <v>28793</v>
      </c>
    </row>
    <row r="6" spans="1:110" x14ac:dyDescent="0.25">
      <c r="A6" s="101" t="s">
        <v>22034</v>
      </c>
      <c r="B6" s="27" t="s">
        <v>31003</v>
      </c>
      <c r="C6" s="98" t="s">
        <v>234</v>
      </c>
      <c r="D6" s="223" t="s">
        <v>207</v>
      </c>
      <c r="E6" s="102">
        <v>29</v>
      </c>
      <c r="F6" s="99">
        <v>1</v>
      </c>
      <c r="G6" s="100" t="s">
        <v>233</v>
      </c>
      <c r="H6" s="100" t="s">
        <v>15618</v>
      </c>
      <c r="I6" s="101" t="s">
        <v>27443</v>
      </c>
      <c r="J6" s="3"/>
      <c r="K6" s="3"/>
      <c r="L6" s="178"/>
      <c r="M6" s="178"/>
      <c r="N6" s="224" t="b">
        <v>0</v>
      </c>
      <c r="O6" s="224" t="b">
        <v>0</v>
      </c>
      <c r="P6" s="224" t="b">
        <v>0</v>
      </c>
      <c r="Q6" s="224"/>
      <c r="R6" s="224"/>
      <c r="S6" s="224"/>
      <c r="T6" s="224"/>
      <c r="U6" s="224" t="b">
        <v>0</v>
      </c>
      <c r="V6" s="224"/>
      <c r="W6" s="224"/>
      <c r="X6" s="225"/>
      <c r="Y6" s="224" t="b">
        <v>0</v>
      </c>
      <c r="Z6" s="224"/>
      <c r="AA6" s="225"/>
      <c r="AB6" s="224" t="b">
        <v>0</v>
      </c>
      <c r="AC6" s="224"/>
      <c r="AD6" s="225"/>
      <c r="AE6" s="224" t="b">
        <v>0</v>
      </c>
      <c r="AF6" s="224"/>
      <c r="AG6" s="225"/>
      <c r="AH6" s="224" t="b">
        <v>0</v>
      </c>
      <c r="AI6" s="224"/>
      <c r="AJ6" s="226"/>
      <c r="AK6" s="226"/>
      <c r="AL6" s="226"/>
      <c r="AM6" s="226"/>
    </row>
    <row r="7" spans="1:110" x14ac:dyDescent="0.25">
      <c r="A7" s="104" t="s">
        <v>22035</v>
      </c>
      <c r="B7" s="27" t="s">
        <v>31003</v>
      </c>
      <c r="C7" s="105" t="s">
        <v>234</v>
      </c>
      <c r="D7" s="227" t="s">
        <v>133</v>
      </c>
      <c r="E7" s="106">
        <v>114</v>
      </c>
      <c r="F7" s="107">
        <v>1</v>
      </c>
      <c r="G7" s="103" t="s">
        <v>233</v>
      </c>
      <c r="H7" s="103" t="s">
        <v>15618</v>
      </c>
      <c r="I7" s="101" t="s">
        <v>27444</v>
      </c>
      <c r="J7" s="12"/>
      <c r="K7" s="13"/>
      <c r="L7" s="176"/>
      <c r="M7" s="176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9"/>
      <c r="Y7" s="228"/>
      <c r="Z7" s="228"/>
      <c r="AA7" s="229"/>
      <c r="AB7" s="228"/>
      <c r="AC7" s="228"/>
      <c r="AD7" s="229"/>
      <c r="AE7" s="228"/>
      <c r="AF7" s="228"/>
      <c r="AG7" s="229"/>
      <c r="AH7" s="228"/>
      <c r="AI7" s="228"/>
      <c r="AJ7" s="230"/>
      <c r="AK7" s="230"/>
      <c r="AL7" s="230"/>
      <c r="AM7" s="230"/>
    </row>
    <row r="8" spans="1:110" x14ac:dyDescent="0.25">
      <c r="A8" s="101" t="s">
        <v>22036</v>
      </c>
      <c r="B8" s="27" t="s">
        <v>31003</v>
      </c>
      <c r="C8" s="98" t="s">
        <v>234</v>
      </c>
      <c r="D8" s="223" t="s">
        <v>133</v>
      </c>
      <c r="E8" s="102" t="s">
        <v>27867</v>
      </c>
      <c r="F8" s="99">
        <v>4</v>
      </c>
      <c r="G8" s="100" t="s">
        <v>233</v>
      </c>
      <c r="H8" s="100" t="s">
        <v>15618</v>
      </c>
      <c r="I8" s="101" t="s">
        <v>27445</v>
      </c>
      <c r="J8" s="3"/>
      <c r="K8" s="3"/>
      <c r="L8" s="178"/>
      <c r="M8" s="178"/>
      <c r="N8" s="224" t="b">
        <v>0</v>
      </c>
      <c r="O8" s="224" t="b">
        <v>0</v>
      </c>
      <c r="P8" s="224" t="b">
        <v>0</v>
      </c>
      <c r="Q8" s="224"/>
      <c r="R8" s="224"/>
      <c r="S8" s="224"/>
      <c r="T8" s="224"/>
      <c r="U8" s="224" t="b">
        <v>0</v>
      </c>
      <c r="V8" s="224"/>
      <c r="W8" s="224"/>
      <c r="X8" s="225"/>
      <c r="Y8" s="224" t="b">
        <v>0</v>
      </c>
      <c r="Z8" s="224"/>
      <c r="AA8" s="225"/>
      <c r="AB8" s="224" t="b">
        <v>0</v>
      </c>
      <c r="AC8" s="224"/>
      <c r="AD8" s="225"/>
      <c r="AE8" s="224" t="b">
        <v>0</v>
      </c>
      <c r="AF8" s="224"/>
      <c r="AG8" s="225"/>
      <c r="AH8" s="224" t="b">
        <v>0</v>
      </c>
      <c r="AI8" s="224"/>
      <c r="AJ8" s="226"/>
      <c r="AK8" s="226"/>
      <c r="AL8" s="226"/>
      <c r="AM8" s="226"/>
    </row>
    <row r="9" spans="1:110" x14ac:dyDescent="0.25">
      <c r="A9" s="104" t="s">
        <v>22037</v>
      </c>
      <c r="B9" s="27" t="s">
        <v>31003</v>
      </c>
      <c r="C9" s="105" t="s">
        <v>234</v>
      </c>
      <c r="D9" s="227" t="s">
        <v>133</v>
      </c>
      <c r="E9" s="106">
        <v>112</v>
      </c>
      <c r="F9" s="107">
        <v>2</v>
      </c>
      <c r="G9" s="103" t="s">
        <v>233</v>
      </c>
      <c r="H9" s="103" t="s">
        <v>15618</v>
      </c>
      <c r="I9" s="101" t="s">
        <v>27446</v>
      </c>
      <c r="J9" s="12"/>
      <c r="K9" s="13"/>
      <c r="L9" s="176"/>
      <c r="M9" s="176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9"/>
      <c r="Y9" s="228"/>
      <c r="Z9" s="228"/>
      <c r="AA9" s="229"/>
      <c r="AB9" s="228"/>
      <c r="AC9" s="228"/>
      <c r="AD9" s="229"/>
      <c r="AE9" s="228"/>
      <c r="AF9" s="228"/>
      <c r="AG9" s="229"/>
      <c r="AH9" s="228"/>
      <c r="AI9" s="228"/>
      <c r="AJ9" s="230"/>
      <c r="AK9" s="230"/>
      <c r="AL9" s="230"/>
      <c r="AM9" s="230"/>
    </row>
    <row r="10" spans="1:110" x14ac:dyDescent="0.25">
      <c r="A10" s="101" t="s">
        <v>22038</v>
      </c>
      <c r="B10" s="27" t="s">
        <v>31003</v>
      </c>
      <c r="C10" s="98" t="s">
        <v>234</v>
      </c>
      <c r="D10" s="223" t="s">
        <v>185</v>
      </c>
      <c r="E10" s="102">
        <v>3</v>
      </c>
      <c r="F10" s="99">
        <v>5</v>
      </c>
      <c r="G10" s="100" t="s">
        <v>233</v>
      </c>
      <c r="H10" s="100" t="s">
        <v>15618</v>
      </c>
      <c r="I10" s="101" t="s">
        <v>27447</v>
      </c>
      <c r="J10" s="3"/>
      <c r="K10" s="3"/>
      <c r="L10" s="178"/>
      <c r="M10" s="178"/>
      <c r="N10" s="224"/>
      <c r="O10" s="224"/>
      <c r="P10" s="224"/>
      <c r="Q10" s="224"/>
      <c r="R10" s="224"/>
      <c r="S10" s="224"/>
      <c r="T10" s="224"/>
      <c r="U10" s="224"/>
      <c r="V10" s="224"/>
      <c r="W10" s="224"/>
      <c r="X10" s="225"/>
      <c r="Y10" s="224"/>
      <c r="Z10" s="224"/>
      <c r="AA10" s="225"/>
      <c r="AB10" s="224"/>
      <c r="AC10" s="224"/>
      <c r="AD10" s="225"/>
      <c r="AE10" s="224"/>
      <c r="AF10" s="224"/>
      <c r="AG10" s="225"/>
      <c r="AH10" s="224"/>
      <c r="AI10" s="224"/>
      <c r="AJ10" s="226"/>
      <c r="AK10" s="226"/>
      <c r="AL10" s="226"/>
      <c r="AM10" s="226"/>
    </row>
    <row r="11" spans="1:110" x14ac:dyDescent="0.25">
      <c r="A11" s="104" t="s">
        <v>22039</v>
      </c>
      <c r="B11" s="27" t="s">
        <v>31003</v>
      </c>
      <c r="C11" s="105" t="s">
        <v>234</v>
      </c>
      <c r="D11" s="227" t="s">
        <v>185</v>
      </c>
      <c r="E11" s="106">
        <v>3</v>
      </c>
      <c r="F11" s="107">
        <v>4</v>
      </c>
      <c r="G11" s="103" t="s">
        <v>233</v>
      </c>
      <c r="H11" s="103" t="s">
        <v>15618</v>
      </c>
      <c r="I11" s="101" t="s">
        <v>27448</v>
      </c>
      <c r="J11" s="12"/>
      <c r="K11" s="13"/>
      <c r="L11" s="176"/>
      <c r="M11" s="176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9"/>
      <c r="Y11" s="228"/>
      <c r="Z11" s="228"/>
      <c r="AA11" s="229"/>
      <c r="AB11" s="228"/>
      <c r="AC11" s="228"/>
      <c r="AD11" s="229"/>
      <c r="AE11" s="228"/>
      <c r="AF11" s="228"/>
      <c r="AG11" s="229"/>
      <c r="AH11" s="228"/>
      <c r="AI11" s="228"/>
      <c r="AJ11" s="230"/>
      <c r="AK11" s="230"/>
      <c r="AL11" s="230"/>
      <c r="AM11" s="230"/>
    </row>
    <row r="12" spans="1:110" x14ac:dyDescent="0.25">
      <c r="A12" s="101" t="s">
        <v>22040</v>
      </c>
      <c r="B12" s="27" t="s">
        <v>31003</v>
      </c>
      <c r="C12" s="98" t="s">
        <v>234</v>
      </c>
      <c r="D12" s="223" t="s">
        <v>185</v>
      </c>
      <c r="E12" s="102">
        <v>3</v>
      </c>
      <c r="F12" s="99">
        <v>2</v>
      </c>
      <c r="G12" s="100" t="s">
        <v>233</v>
      </c>
      <c r="H12" s="100" t="s">
        <v>15618</v>
      </c>
      <c r="I12" s="101" t="s">
        <v>27449</v>
      </c>
      <c r="J12" s="3"/>
      <c r="K12" s="3"/>
      <c r="L12" s="178"/>
      <c r="M12" s="178"/>
      <c r="N12" s="224" t="b">
        <v>0</v>
      </c>
      <c r="O12" s="224" t="b">
        <v>0</v>
      </c>
      <c r="P12" s="224" t="b">
        <v>0</v>
      </c>
      <c r="Q12" s="224"/>
      <c r="R12" s="224"/>
      <c r="S12" s="224"/>
      <c r="T12" s="224"/>
      <c r="U12" s="224" t="b">
        <v>0</v>
      </c>
      <c r="V12" s="224"/>
      <c r="W12" s="224"/>
      <c r="X12" s="225"/>
      <c r="Y12" s="224" t="b">
        <v>0</v>
      </c>
      <c r="Z12" s="224"/>
      <c r="AA12" s="225"/>
      <c r="AB12" s="224" t="b">
        <v>0</v>
      </c>
      <c r="AC12" s="224"/>
      <c r="AD12" s="225"/>
      <c r="AE12" s="224" t="b">
        <v>0</v>
      </c>
      <c r="AF12" s="224"/>
      <c r="AG12" s="225"/>
      <c r="AH12" s="224" t="b">
        <v>0</v>
      </c>
      <c r="AI12" s="224"/>
      <c r="AJ12" s="226" t="b">
        <v>0</v>
      </c>
      <c r="AK12" s="226" t="b">
        <v>0</v>
      </c>
      <c r="AL12" s="226" t="b">
        <v>0</v>
      </c>
      <c r="AM12" s="226" t="b">
        <v>0</v>
      </c>
      <c r="AN12" s="27" t="b">
        <v>0</v>
      </c>
      <c r="AQ12" s="27" t="b">
        <v>0</v>
      </c>
    </row>
    <row r="13" spans="1:110" x14ac:dyDescent="0.25">
      <c r="A13" s="104" t="s">
        <v>22041</v>
      </c>
      <c r="B13" s="27" t="s">
        <v>31003</v>
      </c>
      <c r="C13" s="105" t="s">
        <v>234</v>
      </c>
      <c r="D13" s="227" t="s">
        <v>133</v>
      </c>
      <c r="E13" s="106" t="s">
        <v>469</v>
      </c>
      <c r="F13" s="107">
        <v>2</v>
      </c>
      <c r="G13" s="103" t="s">
        <v>233</v>
      </c>
      <c r="H13" s="103" t="s">
        <v>15618</v>
      </c>
      <c r="I13" s="101" t="s">
        <v>27450</v>
      </c>
      <c r="J13" s="12"/>
      <c r="K13" s="13"/>
      <c r="L13" s="176"/>
      <c r="M13" s="176" t="s">
        <v>15612</v>
      </c>
      <c r="N13" s="228" t="b">
        <v>0</v>
      </c>
      <c r="O13" s="228" t="b">
        <v>0</v>
      </c>
      <c r="P13" s="228" t="b">
        <v>0</v>
      </c>
      <c r="Q13" s="228"/>
      <c r="R13" s="228"/>
      <c r="S13" s="228"/>
      <c r="T13" s="228"/>
      <c r="U13" s="228" t="b">
        <v>0</v>
      </c>
      <c r="V13" s="228" t="s">
        <v>26615</v>
      </c>
      <c r="W13" s="228"/>
      <c r="X13" s="229"/>
      <c r="Y13" s="228" t="b">
        <v>0</v>
      </c>
      <c r="Z13" s="228"/>
      <c r="AA13" s="229"/>
      <c r="AB13" s="228" t="b">
        <v>0</v>
      </c>
      <c r="AC13" s="228"/>
      <c r="AD13" s="229"/>
      <c r="AE13" s="228" t="b">
        <v>0</v>
      </c>
      <c r="AF13" s="228"/>
      <c r="AG13" s="229"/>
      <c r="AH13" s="228" t="b">
        <v>0</v>
      </c>
      <c r="AI13" s="228"/>
      <c r="AJ13" s="230" t="b">
        <v>0</v>
      </c>
      <c r="AK13" s="230" t="b">
        <v>0</v>
      </c>
      <c r="AL13" s="230" t="b">
        <v>0</v>
      </c>
      <c r="AM13" s="230" t="b">
        <v>0</v>
      </c>
      <c r="AN13" s="27" t="b">
        <v>0</v>
      </c>
      <c r="AQ13" s="27" t="b">
        <v>0</v>
      </c>
    </row>
    <row r="14" spans="1:110" x14ac:dyDescent="0.25">
      <c r="A14" s="101" t="s">
        <v>22042</v>
      </c>
      <c r="B14" s="27" t="s">
        <v>31003</v>
      </c>
      <c r="C14" s="98" t="s">
        <v>234</v>
      </c>
      <c r="D14" s="223" t="s">
        <v>32</v>
      </c>
      <c r="E14" s="102" t="s">
        <v>508</v>
      </c>
      <c r="F14" s="99" t="s">
        <v>26558</v>
      </c>
      <c r="G14" s="100" t="s">
        <v>233</v>
      </c>
      <c r="H14" s="100" t="s">
        <v>15618</v>
      </c>
      <c r="I14" s="101" t="s">
        <v>27451</v>
      </c>
      <c r="J14" s="3"/>
      <c r="K14" s="3"/>
      <c r="L14" s="178"/>
      <c r="M14" s="178"/>
      <c r="N14" s="224" t="b">
        <v>0</v>
      </c>
      <c r="O14" s="224" t="b">
        <v>0</v>
      </c>
      <c r="P14" s="224" t="b">
        <v>0</v>
      </c>
      <c r="Q14" s="224"/>
      <c r="R14" s="224"/>
      <c r="S14" s="224"/>
      <c r="T14" s="224"/>
      <c r="U14" s="224" t="b">
        <v>0</v>
      </c>
      <c r="V14" s="224"/>
      <c r="W14" s="224"/>
      <c r="X14" s="225"/>
      <c r="Y14" s="224" t="b">
        <v>0</v>
      </c>
      <c r="Z14" s="224"/>
      <c r="AA14" s="225"/>
      <c r="AB14" s="224" t="b">
        <v>0</v>
      </c>
      <c r="AC14" s="224"/>
      <c r="AD14" s="225"/>
      <c r="AE14" s="224" t="b">
        <v>0</v>
      </c>
      <c r="AF14" s="224"/>
      <c r="AG14" s="225"/>
      <c r="AH14" s="224" t="b">
        <v>0</v>
      </c>
      <c r="AI14" s="224"/>
      <c r="AJ14" s="226"/>
      <c r="AK14" s="226"/>
      <c r="AL14" s="226"/>
      <c r="AM14" s="226"/>
    </row>
    <row r="15" spans="1:110" x14ac:dyDescent="0.25">
      <c r="A15" s="104" t="s">
        <v>22043</v>
      </c>
      <c r="B15" s="27" t="s">
        <v>31003</v>
      </c>
      <c r="C15" s="105" t="s">
        <v>234</v>
      </c>
      <c r="D15" s="227" t="s">
        <v>32</v>
      </c>
      <c r="E15" s="106" t="s">
        <v>508</v>
      </c>
      <c r="F15" s="107" t="s">
        <v>289</v>
      </c>
      <c r="G15" s="103" t="s">
        <v>233</v>
      </c>
      <c r="H15" s="103" t="s">
        <v>15618</v>
      </c>
      <c r="I15" s="101" t="s">
        <v>27452</v>
      </c>
      <c r="J15" s="12"/>
      <c r="K15" s="13"/>
      <c r="L15" s="176"/>
      <c r="M15" s="176"/>
      <c r="N15" s="228" t="b">
        <v>0</v>
      </c>
      <c r="O15" s="228" t="b">
        <v>0</v>
      </c>
      <c r="P15" s="228" t="b">
        <v>0</v>
      </c>
      <c r="Q15" s="228"/>
      <c r="R15" s="228"/>
      <c r="S15" s="228"/>
      <c r="T15" s="228"/>
      <c r="U15" s="228" t="b">
        <v>0</v>
      </c>
      <c r="V15" s="228"/>
      <c r="W15" s="228"/>
      <c r="X15" s="229"/>
      <c r="Y15" s="228" t="b">
        <v>0</v>
      </c>
      <c r="Z15" s="228"/>
      <c r="AA15" s="229"/>
      <c r="AB15" s="228" t="b">
        <v>0</v>
      </c>
      <c r="AC15" s="228"/>
      <c r="AD15" s="229"/>
      <c r="AE15" s="228" t="b">
        <v>0</v>
      </c>
      <c r="AF15" s="228"/>
      <c r="AG15" s="229"/>
      <c r="AH15" s="228" t="b">
        <v>0</v>
      </c>
      <c r="AI15" s="228"/>
      <c r="AJ15" s="230"/>
      <c r="AK15" s="230"/>
      <c r="AL15" s="230"/>
      <c r="AM15" s="230"/>
    </row>
    <row r="16" spans="1:110" x14ac:dyDescent="0.25">
      <c r="A16" s="101" t="s">
        <v>22044</v>
      </c>
      <c r="B16" s="27" t="s">
        <v>31003</v>
      </c>
      <c r="C16" s="98" t="s">
        <v>234</v>
      </c>
      <c r="D16" s="223" t="s">
        <v>32</v>
      </c>
      <c r="E16" s="102" t="s">
        <v>508</v>
      </c>
      <c r="F16" s="99" t="s">
        <v>289</v>
      </c>
      <c r="G16" s="100" t="s">
        <v>233</v>
      </c>
      <c r="H16" s="100" t="s">
        <v>15618</v>
      </c>
      <c r="I16" s="101" t="s">
        <v>27453</v>
      </c>
      <c r="J16" s="3"/>
      <c r="K16" s="3"/>
      <c r="L16" s="178" t="s">
        <v>27844</v>
      </c>
      <c r="M16" s="178"/>
      <c r="N16" s="224" t="b">
        <v>0</v>
      </c>
      <c r="O16" s="224" t="b">
        <v>0</v>
      </c>
      <c r="P16" s="224" t="b">
        <v>0</v>
      </c>
      <c r="Q16" s="224"/>
      <c r="R16" s="224"/>
      <c r="S16" s="224"/>
      <c r="T16" s="224"/>
      <c r="U16" s="224" t="b">
        <v>0</v>
      </c>
      <c r="V16" s="224"/>
      <c r="W16" s="224"/>
      <c r="X16" s="225"/>
      <c r="Y16" s="224" t="b">
        <v>0</v>
      </c>
      <c r="Z16" s="224"/>
      <c r="AA16" s="225"/>
      <c r="AB16" s="224" t="b">
        <v>0</v>
      </c>
      <c r="AC16" s="224"/>
      <c r="AD16" s="225"/>
      <c r="AE16" s="224" t="b">
        <v>0</v>
      </c>
      <c r="AF16" s="224"/>
      <c r="AG16" s="225"/>
      <c r="AH16" s="224" t="b">
        <v>0</v>
      </c>
      <c r="AI16" s="224"/>
      <c r="AJ16" s="226"/>
      <c r="AK16" s="226"/>
      <c r="AL16" s="226"/>
      <c r="AM16" s="226"/>
    </row>
    <row r="17" spans="1:43" x14ac:dyDescent="0.25">
      <c r="A17" s="104" t="s">
        <v>22045</v>
      </c>
      <c r="B17" s="27" t="s">
        <v>31003</v>
      </c>
      <c r="C17" s="105" t="s">
        <v>234</v>
      </c>
      <c r="D17" s="227" t="s">
        <v>32</v>
      </c>
      <c r="E17" s="106">
        <v>14</v>
      </c>
      <c r="F17" s="107">
        <v>2</v>
      </c>
      <c r="G17" s="103" t="s">
        <v>233</v>
      </c>
      <c r="H17" s="103" t="s">
        <v>15618</v>
      </c>
      <c r="I17" s="101" t="s">
        <v>27454</v>
      </c>
      <c r="J17" s="12"/>
      <c r="K17" s="13"/>
      <c r="L17" s="176"/>
      <c r="M17" s="176"/>
      <c r="N17" s="228" t="b">
        <v>0</v>
      </c>
      <c r="O17" s="228" t="b">
        <v>0</v>
      </c>
      <c r="P17" s="228" t="b">
        <v>0</v>
      </c>
      <c r="Q17" s="228"/>
      <c r="R17" s="228"/>
      <c r="S17" s="228"/>
      <c r="T17" s="228"/>
      <c r="U17" s="228" t="b">
        <v>0</v>
      </c>
      <c r="V17" s="228"/>
      <c r="W17" s="228"/>
      <c r="X17" s="229"/>
      <c r="Y17" s="228" t="b">
        <v>0</v>
      </c>
      <c r="Z17" s="228"/>
      <c r="AA17" s="229"/>
      <c r="AB17" s="228" t="b">
        <v>0</v>
      </c>
      <c r="AC17" s="228"/>
      <c r="AD17" s="229"/>
      <c r="AE17" s="228" t="b">
        <v>0</v>
      </c>
      <c r="AF17" s="228"/>
      <c r="AG17" s="229"/>
      <c r="AH17" s="228" t="b">
        <v>0</v>
      </c>
      <c r="AI17" s="228"/>
      <c r="AJ17" s="230" t="b">
        <v>0</v>
      </c>
      <c r="AK17" s="230" t="b">
        <v>0</v>
      </c>
      <c r="AL17" s="230" t="b">
        <v>0</v>
      </c>
      <c r="AM17" s="230" t="b">
        <v>0</v>
      </c>
      <c r="AN17" s="27" t="b">
        <v>0</v>
      </c>
      <c r="AQ17" s="27" t="b">
        <v>0</v>
      </c>
    </row>
    <row r="18" spans="1:43" x14ac:dyDescent="0.25">
      <c r="A18" s="101" t="s">
        <v>22046</v>
      </c>
      <c r="B18" s="27" t="s">
        <v>31003</v>
      </c>
      <c r="C18" s="98" t="s">
        <v>234</v>
      </c>
      <c r="D18" s="223" t="s">
        <v>32</v>
      </c>
      <c r="E18" s="102">
        <v>12</v>
      </c>
      <c r="F18" s="99">
        <v>2</v>
      </c>
      <c r="G18" s="100" t="s">
        <v>233</v>
      </c>
      <c r="H18" s="100" t="s">
        <v>15618</v>
      </c>
      <c r="I18" s="101" t="s">
        <v>27455</v>
      </c>
      <c r="J18" s="3"/>
      <c r="K18" s="3"/>
      <c r="L18" s="178"/>
      <c r="M18" s="178"/>
      <c r="N18" s="224"/>
      <c r="O18" s="224"/>
      <c r="P18" s="224"/>
      <c r="Q18" s="224"/>
      <c r="R18" s="224"/>
      <c r="S18" s="224"/>
      <c r="T18" s="224"/>
      <c r="U18" s="224"/>
      <c r="V18" s="224"/>
      <c r="W18" s="224"/>
      <c r="X18" s="225"/>
      <c r="Y18" s="224"/>
      <c r="Z18" s="224"/>
      <c r="AA18" s="225"/>
      <c r="AB18" s="224"/>
      <c r="AC18" s="224"/>
      <c r="AD18" s="225"/>
      <c r="AE18" s="224"/>
      <c r="AF18" s="224"/>
      <c r="AG18" s="225"/>
      <c r="AH18" s="224"/>
      <c r="AI18" s="224"/>
      <c r="AJ18" s="226"/>
      <c r="AK18" s="226"/>
      <c r="AL18" s="226"/>
      <c r="AM18" s="226"/>
    </row>
    <row r="19" spans="1:43" ht="25.5" x14ac:dyDescent="0.25">
      <c r="A19" s="104" t="s">
        <v>22047</v>
      </c>
      <c r="B19" s="27" t="s">
        <v>31003</v>
      </c>
      <c r="C19" s="105" t="s">
        <v>234</v>
      </c>
      <c r="D19" s="227" t="s">
        <v>32</v>
      </c>
      <c r="E19" s="106">
        <v>4</v>
      </c>
      <c r="F19" s="107">
        <v>3</v>
      </c>
      <c r="G19" s="103" t="s">
        <v>233</v>
      </c>
      <c r="H19" s="103" t="s">
        <v>15618</v>
      </c>
      <c r="I19" s="101" t="s">
        <v>27456</v>
      </c>
      <c r="J19" s="12" t="s">
        <v>26208</v>
      </c>
      <c r="K19" s="13"/>
      <c r="L19" s="176"/>
      <c r="M19" s="176" t="s">
        <v>26209</v>
      </c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9"/>
      <c r="Y19" s="228"/>
      <c r="Z19" s="228"/>
      <c r="AA19" s="229"/>
      <c r="AB19" s="228"/>
      <c r="AC19" s="228"/>
      <c r="AD19" s="229"/>
      <c r="AE19" s="228"/>
      <c r="AF19" s="228"/>
      <c r="AG19" s="229"/>
      <c r="AH19" s="228"/>
      <c r="AI19" s="228"/>
      <c r="AJ19" s="230"/>
      <c r="AK19" s="230"/>
      <c r="AL19" s="230"/>
      <c r="AM19" s="230"/>
    </row>
    <row r="20" spans="1:43" x14ac:dyDescent="0.25">
      <c r="A20" s="101" t="s">
        <v>22048</v>
      </c>
      <c r="B20" s="27" t="s">
        <v>31003</v>
      </c>
      <c r="C20" s="98" t="s">
        <v>234</v>
      </c>
      <c r="D20" s="223" t="s">
        <v>32</v>
      </c>
      <c r="E20" s="102">
        <v>2</v>
      </c>
      <c r="F20" s="99">
        <v>2</v>
      </c>
      <c r="G20" s="100" t="s">
        <v>233</v>
      </c>
      <c r="H20" s="100" t="s">
        <v>15618</v>
      </c>
      <c r="I20" s="101" t="s">
        <v>27457</v>
      </c>
      <c r="J20" s="3"/>
      <c r="K20" s="3"/>
      <c r="L20" s="178"/>
      <c r="M20" s="178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5"/>
      <c r="Y20" s="224"/>
      <c r="Z20" s="224"/>
      <c r="AA20" s="225"/>
      <c r="AB20" s="224"/>
      <c r="AC20" s="224"/>
      <c r="AD20" s="225"/>
      <c r="AE20" s="224"/>
      <c r="AF20" s="224"/>
      <c r="AG20" s="225"/>
      <c r="AH20" s="224"/>
      <c r="AI20" s="224"/>
      <c r="AJ20" s="226"/>
      <c r="AK20" s="226"/>
      <c r="AL20" s="226"/>
      <c r="AM20" s="226"/>
    </row>
    <row r="21" spans="1:43" x14ac:dyDescent="0.25">
      <c r="A21" s="104" t="s">
        <v>22049</v>
      </c>
      <c r="B21" s="27" t="s">
        <v>31003</v>
      </c>
      <c r="C21" s="105" t="s">
        <v>234</v>
      </c>
      <c r="D21" s="227" t="s">
        <v>133</v>
      </c>
      <c r="E21" s="106" t="s">
        <v>309</v>
      </c>
      <c r="F21" s="107" t="s">
        <v>285</v>
      </c>
      <c r="G21" s="103" t="s">
        <v>233</v>
      </c>
      <c r="H21" s="103" t="s">
        <v>15618</v>
      </c>
      <c r="I21" s="101" t="s">
        <v>27458</v>
      </c>
      <c r="J21" s="12"/>
      <c r="K21" s="13"/>
      <c r="L21" s="176"/>
      <c r="M21" s="176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9"/>
      <c r="Y21" s="228"/>
      <c r="Z21" s="228"/>
      <c r="AA21" s="229"/>
      <c r="AB21" s="228"/>
      <c r="AC21" s="228"/>
      <c r="AD21" s="229"/>
      <c r="AE21" s="228"/>
      <c r="AF21" s="228"/>
      <c r="AG21" s="229"/>
      <c r="AH21" s="228"/>
      <c r="AI21" s="228"/>
      <c r="AJ21" s="230"/>
      <c r="AK21" s="230"/>
      <c r="AL21" s="230"/>
      <c r="AM21" s="230"/>
    </row>
    <row r="22" spans="1:43" x14ac:dyDescent="0.25">
      <c r="A22" s="101" t="s">
        <v>22050</v>
      </c>
      <c r="B22" s="27" t="s">
        <v>31003</v>
      </c>
      <c r="C22" s="98" t="s">
        <v>234</v>
      </c>
      <c r="D22" s="223" t="s">
        <v>133</v>
      </c>
      <c r="E22" s="102" t="s">
        <v>309</v>
      </c>
      <c r="F22" s="99" t="s">
        <v>313</v>
      </c>
      <c r="G22" s="100" t="s">
        <v>233</v>
      </c>
      <c r="H22" s="100" t="s">
        <v>15618</v>
      </c>
      <c r="I22" s="101" t="s">
        <v>27459</v>
      </c>
      <c r="J22" s="3"/>
      <c r="K22" s="3"/>
      <c r="L22" s="178"/>
      <c r="M22" s="178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5"/>
      <c r="Y22" s="224"/>
      <c r="Z22" s="224"/>
      <c r="AA22" s="225"/>
      <c r="AB22" s="224"/>
      <c r="AC22" s="224"/>
      <c r="AD22" s="225"/>
      <c r="AE22" s="224"/>
      <c r="AF22" s="224"/>
      <c r="AG22" s="225"/>
      <c r="AH22" s="224"/>
      <c r="AI22" s="224"/>
      <c r="AJ22" s="226"/>
      <c r="AK22" s="226"/>
      <c r="AL22" s="226"/>
      <c r="AM22" s="226"/>
    </row>
    <row r="23" spans="1:43" x14ac:dyDescent="0.25">
      <c r="A23" s="104" t="s">
        <v>22051</v>
      </c>
      <c r="B23" s="27" t="s">
        <v>31003</v>
      </c>
      <c r="C23" s="105" t="s">
        <v>234</v>
      </c>
      <c r="D23" s="227" t="s">
        <v>133</v>
      </c>
      <c r="E23" s="106" t="s">
        <v>309</v>
      </c>
      <c r="F23" s="107" t="s">
        <v>289</v>
      </c>
      <c r="G23" s="103" t="s">
        <v>233</v>
      </c>
      <c r="H23" s="103" t="s">
        <v>15618</v>
      </c>
      <c r="I23" s="101" t="s">
        <v>27460</v>
      </c>
      <c r="J23" s="12"/>
      <c r="K23" s="13"/>
      <c r="L23" s="176"/>
      <c r="M23" s="176"/>
      <c r="N23" s="228" t="b">
        <v>0</v>
      </c>
      <c r="O23" s="228" t="b">
        <v>0</v>
      </c>
      <c r="P23" s="228" t="b">
        <v>0</v>
      </c>
      <c r="Q23" s="228"/>
      <c r="R23" s="228"/>
      <c r="S23" s="228"/>
      <c r="T23" s="228"/>
      <c r="U23" s="228" t="b">
        <v>0</v>
      </c>
      <c r="V23" s="228"/>
      <c r="W23" s="228"/>
      <c r="X23" s="229"/>
      <c r="Y23" s="228" t="b">
        <v>0</v>
      </c>
      <c r="Z23" s="228"/>
      <c r="AA23" s="229"/>
      <c r="AB23" s="228" t="b">
        <v>0</v>
      </c>
      <c r="AC23" s="228"/>
      <c r="AD23" s="229"/>
      <c r="AE23" s="228" t="b">
        <v>0</v>
      </c>
      <c r="AF23" s="228"/>
      <c r="AG23" s="229"/>
      <c r="AH23" s="228" t="b">
        <v>0</v>
      </c>
      <c r="AI23" s="228"/>
      <c r="AJ23" s="230"/>
      <c r="AK23" s="230"/>
      <c r="AL23" s="230"/>
      <c r="AM23" s="230"/>
    </row>
    <row r="24" spans="1:43" ht="25.5" x14ac:dyDescent="0.25">
      <c r="A24" s="101" t="s">
        <v>21949</v>
      </c>
      <c r="B24" s="27" t="s">
        <v>31003</v>
      </c>
      <c r="C24" s="98" t="s">
        <v>234</v>
      </c>
      <c r="D24" s="223" t="s">
        <v>133</v>
      </c>
      <c r="E24" s="102">
        <v>91</v>
      </c>
      <c r="F24" s="99">
        <v>2</v>
      </c>
      <c r="G24" s="100" t="s">
        <v>233</v>
      </c>
      <c r="H24" s="100" t="s">
        <v>15618</v>
      </c>
      <c r="I24" s="101" t="s">
        <v>27461</v>
      </c>
      <c r="J24" s="10" t="s">
        <v>26290</v>
      </c>
      <c r="K24" s="3"/>
      <c r="L24" s="178"/>
      <c r="M24" s="36" t="s">
        <v>26291</v>
      </c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5"/>
      <c r="Y24" s="224"/>
      <c r="Z24" s="224"/>
      <c r="AA24" s="225"/>
      <c r="AB24" s="224"/>
      <c r="AC24" s="224"/>
      <c r="AD24" s="225"/>
      <c r="AE24" s="224"/>
      <c r="AF24" s="224"/>
      <c r="AG24" s="225"/>
      <c r="AH24" s="224"/>
      <c r="AI24" s="224"/>
      <c r="AJ24" s="226"/>
      <c r="AK24" s="226"/>
      <c r="AL24" s="226"/>
      <c r="AM24" s="226"/>
    </row>
    <row r="25" spans="1:43" x14ac:dyDescent="0.25">
      <c r="A25" s="104" t="s">
        <v>22052</v>
      </c>
      <c r="B25" s="27" t="s">
        <v>31003</v>
      </c>
      <c r="C25" s="105" t="s">
        <v>234</v>
      </c>
      <c r="D25" s="227" t="s">
        <v>133</v>
      </c>
      <c r="E25" s="106">
        <v>93</v>
      </c>
      <c r="F25" s="107">
        <v>5</v>
      </c>
      <c r="G25" s="103" t="s">
        <v>233</v>
      </c>
      <c r="H25" s="103" t="s">
        <v>15618</v>
      </c>
      <c r="I25" s="101" t="s">
        <v>27462</v>
      </c>
      <c r="J25" s="12" t="s">
        <v>26290</v>
      </c>
      <c r="K25" s="13"/>
      <c r="L25" s="176"/>
      <c r="M25" s="176" t="s">
        <v>26292</v>
      </c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9"/>
      <c r="Y25" s="228"/>
      <c r="Z25" s="228"/>
      <c r="AA25" s="229"/>
      <c r="AB25" s="228"/>
      <c r="AC25" s="228"/>
      <c r="AD25" s="229"/>
      <c r="AE25" s="228"/>
      <c r="AF25" s="228"/>
      <c r="AG25" s="229"/>
      <c r="AH25" s="228"/>
      <c r="AI25" s="228"/>
      <c r="AJ25" s="230"/>
      <c r="AK25" s="230"/>
      <c r="AL25" s="230"/>
      <c r="AM25" s="230"/>
    </row>
    <row r="26" spans="1:43" x14ac:dyDescent="0.25">
      <c r="A26" s="101" t="s">
        <v>22053</v>
      </c>
      <c r="B26" s="27" t="s">
        <v>31003</v>
      </c>
      <c r="C26" s="98" t="s">
        <v>234</v>
      </c>
      <c r="D26" s="223" t="s">
        <v>231</v>
      </c>
      <c r="E26" s="102">
        <v>50</v>
      </c>
      <c r="F26" s="99">
        <v>3</v>
      </c>
      <c r="G26" s="100" t="s">
        <v>233</v>
      </c>
      <c r="H26" s="100" t="s">
        <v>15618</v>
      </c>
      <c r="I26" s="101" t="s">
        <v>27463</v>
      </c>
      <c r="J26" s="3" t="s">
        <v>26290</v>
      </c>
      <c r="K26" s="3"/>
      <c r="L26" s="178"/>
      <c r="M26" s="178" t="s">
        <v>26328</v>
      </c>
      <c r="N26" s="224"/>
      <c r="O26" s="224"/>
      <c r="P26" s="224"/>
      <c r="Q26" s="224"/>
      <c r="R26" s="224"/>
      <c r="S26" s="224"/>
      <c r="T26" s="224"/>
      <c r="U26" s="224"/>
      <c r="V26" s="224"/>
      <c r="W26" s="224"/>
      <c r="X26" s="225"/>
      <c r="Y26" s="224"/>
      <c r="Z26" s="224"/>
      <c r="AA26" s="225"/>
      <c r="AB26" s="224"/>
      <c r="AC26" s="224"/>
      <c r="AD26" s="225"/>
      <c r="AE26" s="224"/>
      <c r="AF26" s="224"/>
      <c r="AG26" s="225"/>
      <c r="AH26" s="224"/>
      <c r="AI26" s="224"/>
      <c r="AJ26" s="226"/>
      <c r="AK26" s="226"/>
      <c r="AL26" s="226"/>
      <c r="AM26" s="226"/>
    </row>
    <row r="27" spans="1:43" x14ac:dyDescent="0.25">
      <c r="A27" s="104" t="s">
        <v>22054</v>
      </c>
      <c r="B27" s="27" t="s">
        <v>31003</v>
      </c>
      <c r="C27" s="105" t="s">
        <v>234</v>
      </c>
      <c r="D27" s="227" t="s">
        <v>231</v>
      </c>
      <c r="E27" s="106">
        <v>49</v>
      </c>
      <c r="F27" s="107">
        <v>2</v>
      </c>
      <c r="G27" s="103" t="s">
        <v>233</v>
      </c>
      <c r="H27" s="103" t="s">
        <v>15618</v>
      </c>
      <c r="I27" s="101" t="s">
        <v>27464</v>
      </c>
      <c r="J27" s="12"/>
      <c r="K27" s="13"/>
      <c r="L27" s="176"/>
      <c r="M27" s="176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9"/>
      <c r="Y27" s="228"/>
      <c r="Z27" s="228"/>
      <c r="AA27" s="229"/>
      <c r="AB27" s="228"/>
      <c r="AC27" s="228"/>
      <c r="AD27" s="229"/>
      <c r="AE27" s="228"/>
      <c r="AF27" s="228"/>
      <c r="AG27" s="229"/>
      <c r="AH27" s="228"/>
      <c r="AI27" s="228"/>
      <c r="AJ27" s="230"/>
      <c r="AK27" s="230"/>
      <c r="AL27" s="230"/>
      <c r="AM27" s="230"/>
    </row>
    <row r="28" spans="1:43" x14ac:dyDescent="0.25">
      <c r="A28" s="101" t="s">
        <v>22055</v>
      </c>
      <c r="B28" s="27" t="s">
        <v>31003</v>
      </c>
      <c r="C28" s="98" t="s">
        <v>234</v>
      </c>
      <c r="D28" s="223" t="s">
        <v>133</v>
      </c>
      <c r="E28" s="102">
        <v>97</v>
      </c>
      <c r="F28" s="99">
        <v>2</v>
      </c>
      <c r="G28" s="100" t="s">
        <v>233</v>
      </c>
      <c r="H28" s="100" t="s">
        <v>15618</v>
      </c>
      <c r="I28" s="101" t="s">
        <v>27465</v>
      </c>
      <c r="J28" s="3"/>
      <c r="K28" s="3"/>
      <c r="L28" s="178"/>
      <c r="M28" s="178"/>
      <c r="N28" s="224"/>
      <c r="O28" s="224"/>
      <c r="P28" s="224"/>
      <c r="Q28" s="224"/>
      <c r="R28" s="224"/>
      <c r="S28" s="224"/>
      <c r="T28" s="224"/>
      <c r="U28" s="224"/>
      <c r="V28" s="224"/>
      <c r="W28" s="224"/>
      <c r="X28" s="225"/>
      <c r="Y28" s="224"/>
      <c r="Z28" s="224"/>
      <c r="AA28" s="225"/>
      <c r="AB28" s="224"/>
      <c r="AC28" s="224"/>
      <c r="AD28" s="225"/>
      <c r="AE28" s="224"/>
      <c r="AF28" s="224"/>
      <c r="AG28" s="225"/>
      <c r="AH28" s="224"/>
      <c r="AI28" s="224"/>
      <c r="AJ28" s="226"/>
      <c r="AK28" s="226"/>
      <c r="AL28" s="226"/>
      <c r="AM28" s="226"/>
    </row>
    <row r="29" spans="1:43" x14ac:dyDescent="0.25">
      <c r="A29" s="104" t="s">
        <v>22056</v>
      </c>
      <c r="B29" s="27" t="s">
        <v>31003</v>
      </c>
      <c r="C29" s="105" t="s">
        <v>234</v>
      </c>
      <c r="D29" s="227" t="s">
        <v>133</v>
      </c>
      <c r="E29" s="106">
        <v>101</v>
      </c>
      <c r="F29" s="107">
        <v>2</v>
      </c>
      <c r="G29" s="103" t="s">
        <v>233</v>
      </c>
      <c r="H29" s="103" t="s">
        <v>15618</v>
      </c>
      <c r="I29" s="101" t="s">
        <v>27466</v>
      </c>
      <c r="J29" s="12"/>
      <c r="K29" s="13"/>
      <c r="L29" s="176"/>
      <c r="M29" s="176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9"/>
      <c r="Y29" s="228"/>
      <c r="Z29" s="228"/>
      <c r="AA29" s="229"/>
      <c r="AB29" s="228"/>
      <c r="AC29" s="228"/>
      <c r="AD29" s="229"/>
      <c r="AE29" s="228"/>
      <c r="AF29" s="228"/>
      <c r="AG29" s="229"/>
      <c r="AH29" s="228"/>
      <c r="AI29" s="228"/>
      <c r="AJ29" s="230"/>
      <c r="AK29" s="230"/>
      <c r="AL29" s="230"/>
      <c r="AM29" s="230"/>
    </row>
    <row r="30" spans="1:43" x14ac:dyDescent="0.25">
      <c r="A30" s="101" t="s">
        <v>22057</v>
      </c>
      <c r="B30" s="27" t="s">
        <v>31003</v>
      </c>
      <c r="C30" s="98" t="s">
        <v>234</v>
      </c>
      <c r="D30" s="223" t="s">
        <v>133</v>
      </c>
      <c r="E30" s="102">
        <v>103</v>
      </c>
      <c r="F30" s="99">
        <v>1</v>
      </c>
      <c r="G30" s="100" t="s">
        <v>233</v>
      </c>
      <c r="H30" s="100" t="s">
        <v>15618</v>
      </c>
      <c r="I30" s="101" t="s">
        <v>27467</v>
      </c>
      <c r="J30" s="10" t="s">
        <v>26293</v>
      </c>
      <c r="K30" s="3"/>
      <c r="L30" s="178"/>
      <c r="M30" s="36" t="s">
        <v>26294</v>
      </c>
      <c r="N30" s="224"/>
      <c r="O30" s="224"/>
      <c r="P30" s="224"/>
      <c r="Q30" s="224"/>
      <c r="R30" s="224"/>
      <c r="S30" s="224"/>
      <c r="T30" s="224"/>
      <c r="U30" s="224"/>
      <c r="V30" s="224"/>
      <c r="W30" s="224"/>
      <c r="X30" s="225"/>
      <c r="Y30" s="224"/>
      <c r="Z30" s="224"/>
      <c r="AA30" s="225"/>
      <c r="AB30" s="224"/>
      <c r="AC30" s="224"/>
      <c r="AD30" s="225"/>
      <c r="AE30" s="224"/>
      <c r="AF30" s="224"/>
      <c r="AG30" s="225"/>
      <c r="AH30" s="224"/>
      <c r="AI30" s="224"/>
      <c r="AJ30" s="226"/>
      <c r="AK30" s="226"/>
      <c r="AL30" s="226"/>
      <c r="AM30" s="226"/>
    </row>
    <row r="31" spans="1:43" x14ac:dyDescent="0.25">
      <c r="A31" s="104" t="s">
        <v>18268</v>
      </c>
      <c r="B31" s="27" t="s">
        <v>31003</v>
      </c>
      <c r="C31" s="105" t="s">
        <v>234</v>
      </c>
      <c r="D31" s="227" t="s">
        <v>32</v>
      </c>
      <c r="E31" s="106">
        <v>16</v>
      </c>
      <c r="F31" s="107">
        <v>2</v>
      </c>
      <c r="G31" s="103" t="s">
        <v>233</v>
      </c>
      <c r="H31" s="103" t="s">
        <v>15618</v>
      </c>
      <c r="I31" s="101" t="s">
        <v>27468</v>
      </c>
      <c r="J31" s="12"/>
      <c r="K31" s="13"/>
      <c r="L31" s="176"/>
      <c r="M31" s="176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9"/>
      <c r="Y31" s="228"/>
      <c r="Z31" s="228"/>
      <c r="AA31" s="229"/>
      <c r="AB31" s="228"/>
      <c r="AC31" s="228"/>
      <c r="AD31" s="229"/>
      <c r="AE31" s="228"/>
      <c r="AF31" s="228"/>
      <c r="AG31" s="229"/>
      <c r="AH31" s="228"/>
      <c r="AI31" s="228"/>
      <c r="AJ31" s="230"/>
      <c r="AK31" s="230"/>
      <c r="AL31" s="230"/>
      <c r="AM31" s="230"/>
    </row>
    <row r="32" spans="1:43" ht="38.25" x14ac:dyDescent="0.25">
      <c r="A32" s="101" t="s">
        <v>22058</v>
      </c>
      <c r="B32" s="27" t="s">
        <v>31003</v>
      </c>
      <c r="C32" s="98" t="s">
        <v>234</v>
      </c>
      <c r="D32" s="223" t="s">
        <v>196</v>
      </c>
      <c r="E32" s="102">
        <v>21</v>
      </c>
      <c r="F32" s="99">
        <v>3</v>
      </c>
      <c r="G32" s="100" t="s">
        <v>233</v>
      </c>
      <c r="H32" s="100" t="s">
        <v>15618</v>
      </c>
      <c r="I32" s="101" t="s">
        <v>27469</v>
      </c>
      <c r="J32" s="10" t="s">
        <v>26321</v>
      </c>
      <c r="K32" s="3"/>
      <c r="L32" s="178"/>
      <c r="M32" s="178" t="s">
        <v>26322</v>
      </c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5"/>
      <c r="Y32" s="224"/>
      <c r="Z32" s="224"/>
      <c r="AA32" s="225"/>
      <c r="AB32" s="224"/>
      <c r="AC32" s="224"/>
      <c r="AD32" s="225"/>
      <c r="AE32" s="224"/>
      <c r="AF32" s="224"/>
      <c r="AG32" s="225"/>
      <c r="AH32" s="224"/>
      <c r="AI32" s="224"/>
      <c r="AJ32" s="226"/>
      <c r="AK32" s="226"/>
      <c r="AL32" s="226"/>
      <c r="AM32" s="226"/>
    </row>
    <row r="33" spans="1:39" ht="38.25" x14ac:dyDescent="0.25">
      <c r="A33" s="104" t="s">
        <v>22059</v>
      </c>
      <c r="B33" s="27" t="s">
        <v>31003</v>
      </c>
      <c r="C33" s="105" t="s">
        <v>234</v>
      </c>
      <c r="D33" s="227" t="s">
        <v>196</v>
      </c>
      <c r="E33" s="106">
        <v>23</v>
      </c>
      <c r="F33" s="107">
        <v>1</v>
      </c>
      <c r="G33" s="103" t="s">
        <v>233</v>
      </c>
      <c r="H33" s="103" t="s">
        <v>15618</v>
      </c>
      <c r="I33" s="101" t="s">
        <v>27470</v>
      </c>
      <c r="J33" s="12" t="s">
        <v>26321</v>
      </c>
      <c r="K33" s="13"/>
      <c r="L33" s="176"/>
      <c r="M33" s="176" t="s">
        <v>26322</v>
      </c>
      <c r="N33" s="228"/>
      <c r="O33" s="228"/>
      <c r="P33" s="228"/>
      <c r="Q33" s="228"/>
      <c r="R33" s="228"/>
      <c r="S33" s="228"/>
      <c r="T33" s="228"/>
      <c r="U33" s="228"/>
      <c r="V33" s="228"/>
      <c r="W33" s="228"/>
      <c r="X33" s="229"/>
      <c r="Y33" s="228"/>
      <c r="Z33" s="228"/>
      <c r="AA33" s="229"/>
      <c r="AB33" s="228"/>
      <c r="AC33" s="228"/>
      <c r="AD33" s="229"/>
      <c r="AE33" s="228"/>
      <c r="AF33" s="228"/>
      <c r="AG33" s="229"/>
      <c r="AH33" s="228"/>
      <c r="AI33" s="228"/>
      <c r="AJ33" s="230"/>
      <c r="AK33" s="230"/>
      <c r="AL33" s="230"/>
      <c r="AM33" s="230"/>
    </row>
    <row r="34" spans="1:39" x14ac:dyDescent="0.25">
      <c r="A34" s="101" t="s">
        <v>22060</v>
      </c>
      <c r="B34" s="27" t="s">
        <v>31003</v>
      </c>
      <c r="C34" s="98" t="s">
        <v>234</v>
      </c>
      <c r="D34" s="223" t="s">
        <v>32</v>
      </c>
      <c r="E34" s="102">
        <v>18</v>
      </c>
      <c r="F34" s="99">
        <v>2</v>
      </c>
      <c r="G34" s="100" t="s">
        <v>233</v>
      </c>
      <c r="H34" s="100" t="s">
        <v>15618</v>
      </c>
      <c r="I34" s="101" t="s">
        <v>27471</v>
      </c>
      <c r="J34" s="3"/>
      <c r="K34" s="3"/>
      <c r="L34" s="178"/>
      <c r="M34" s="178"/>
      <c r="N34" s="224"/>
      <c r="O34" s="224"/>
      <c r="P34" s="224"/>
      <c r="Q34" s="224"/>
      <c r="R34" s="224"/>
      <c r="S34" s="224"/>
      <c r="T34" s="224"/>
      <c r="U34" s="224"/>
      <c r="V34" s="224"/>
      <c r="W34" s="224"/>
      <c r="X34" s="225"/>
      <c r="Y34" s="224"/>
      <c r="Z34" s="224"/>
      <c r="AA34" s="225"/>
      <c r="AB34" s="224"/>
      <c r="AC34" s="224"/>
      <c r="AD34" s="225"/>
      <c r="AE34" s="224"/>
      <c r="AF34" s="224"/>
      <c r="AG34" s="225"/>
      <c r="AH34" s="224"/>
      <c r="AI34" s="224"/>
      <c r="AJ34" s="226"/>
      <c r="AK34" s="226"/>
      <c r="AL34" s="226"/>
      <c r="AM34" s="226"/>
    </row>
    <row r="35" spans="1:39" ht="25.5" x14ac:dyDescent="0.25">
      <c r="A35" s="104" t="s">
        <v>22061</v>
      </c>
      <c r="B35" s="27" t="s">
        <v>31003</v>
      </c>
      <c r="C35" s="105" t="s">
        <v>234</v>
      </c>
      <c r="D35" s="227" t="s">
        <v>219</v>
      </c>
      <c r="E35" s="106">
        <v>26</v>
      </c>
      <c r="F35" s="107" t="s">
        <v>356</v>
      </c>
      <c r="G35" s="103" t="s">
        <v>233</v>
      </c>
      <c r="H35" s="103" t="s">
        <v>15618</v>
      </c>
      <c r="I35" s="101" t="s">
        <v>27472</v>
      </c>
      <c r="J35" s="12" t="s">
        <v>26323</v>
      </c>
      <c r="K35" s="13"/>
      <c r="L35" s="176"/>
      <c r="M35" s="176" t="s">
        <v>26324</v>
      </c>
      <c r="N35" s="228"/>
      <c r="O35" s="228"/>
      <c r="P35" s="228"/>
      <c r="Q35" s="228"/>
      <c r="R35" s="228"/>
      <c r="S35" s="228"/>
      <c r="T35" s="228"/>
      <c r="U35" s="228"/>
      <c r="V35" s="228"/>
      <c r="W35" s="228"/>
      <c r="X35" s="229"/>
      <c r="Y35" s="228"/>
      <c r="Z35" s="228"/>
      <c r="AA35" s="229"/>
      <c r="AB35" s="228"/>
      <c r="AC35" s="228"/>
      <c r="AD35" s="229"/>
      <c r="AE35" s="228"/>
      <c r="AF35" s="228"/>
      <c r="AG35" s="229"/>
      <c r="AH35" s="228"/>
      <c r="AI35" s="228"/>
      <c r="AJ35" s="230"/>
      <c r="AK35" s="230"/>
      <c r="AL35" s="230"/>
      <c r="AM35" s="230"/>
    </row>
    <row r="36" spans="1:39" x14ac:dyDescent="0.25">
      <c r="A36" s="101" t="s">
        <v>22062</v>
      </c>
      <c r="B36" s="27" t="s">
        <v>31003</v>
      </c>
      <c r="C36" s="98" t="s">
        <v>234</v>
      </c>
      <c r="D36" s="223" t="s">
        <v>219</v>
      </c>
      <c r="E36" s="102">
        <v>24</v>
      </c>
      <c r="F36" s="99" t="s">
        <v>360</v>
      </c>
      <c r="G36" s="100" t="s">
        <v>233</v>
      </c>
      <c r="H36" s="100" t="s">
        <v>15618</v>
      </c>
      <c r="I36" s="101" t="s">
        <v>27473</v>
      </c>
      <c r="J36" s="3"/>
      <c r="K36" s="3"/>
      <c r="L36" s="178"/>
      <c r="M36" s="178"/>
      <c r="N36" s="224"/>
      <c r="O36" s="224"/>
      <c r="P36" s="224"/>
      <c r="Q36" s="224"/>
      <c r="R36" s="224"/>
      <c r="S36" s="224"/>
      <c r="T36" s="224"/>
      <c r="U36" s="224"/>
      <c r="V36" s="224"/>
      <c r="W36" s="224"/>
      <c r="X36" s="225"/>
      <c r="Y36" s="224"/>
      <c r="Z36" s="224"/>
      <c r="AA36" s="225"/>
      <c r="AB36" s="224"/>
      <c r="AC36" s="224"/>
      <c r="AD36" s="225"/>
      <c r="AE36" s="224"/>
      <c r="AF36" s="224"/>
      <c r="AG36" s="225"/>
      <c r="AH36" s="224"/>
      <c r="AI36" s="224"/>
      <c r="AJ36" s="226"/>
      <c r="AK36" s="226"/>
      <c r="AL36" s="226"/>
      <c r="AM36" s="226"/>
    </row>
    <row r="37" spans="1:39" x14ac:dyDescent="0.25">
      <c r="A37" s="104" t="s">
        <v>22063</v>
      </c>
      <c r="B37" s="27" t="s">
        <v>31003</v>
      </c>
      <c r="C37" s="105" t="s">
        <v>234</v>
      </c>
      <c r="D37" s="227" t="s">
        <v>212</v>
      </c>
      <c r="E37" s="106">
        <v>2</v>
      </c>
      <c r="F37" s="107" t="s">
        <v>356</v>
      </c>
      <c r="G37" s="103" t="s">
        <v>233</v>
      </c>
      <c r="H37" s="103" t="s">
        <v>15618</v>
      </c>
      <c r="I37" s="101" t="s">
        <v>27474</v>
      </c>
      <c r="J37" s="12"/>
      <c r="K37" s="13"/>
      <c r="L37" s="176"/>
      <c r="M37" s="176"/>
      <c r="N37" s="228"/>
      <c r="O37" s="228"/>
      <c r="P37" s="228"/>
      <c r="Q37" s="228"/>
      <c r="R37" s="228"/>
      <c r="S37" s="228"/>
      <c r="T37" s="228"/>
      <c r="U37" s="228"/>
      <c r="V37" s="228"/>
      <c r="W37" s="228"/>
      <c r="X37" s="229"/>
      <c r="Y37" s="228"/>
      <c r="Z37" s="228"/>
      <c r="AA37" s="229"/>
      <c r="AB37" s="228"/>
      <c r="AC37" s="228"/>
      <c r="AD37" s="229"/>
      <c r="AE37" s="228"/>
      <c r="AF37" s="228"/>
      <c r="AG37" s="229"/>
      <c r="AH37" s="228"/>
      <c r="AI37" s="228"/>
      <c r="AJ37" s="230"/>
      <c r="AK37" s="230"/>
      <c r="AL37" s="230"/>
      <c r="AM37" s="230"/>
    </row>
    <row r="38" spans="1:39" x14ac:dyDescent="0.25">
      <c r="A38" s="101" t="s">
        <v>22064</v>
      </c>
      <c r="B38" s="27" t="s">
        <v>31003</v>
      </c>
      <c r="C38" s="98" t="s">
        <v>234</v>
      </c>
      <c r="D38" s="223" t="s">
        <v>219</v>
      </c>
      <c r="E38" s="102" t="s">
        <v>367</v>
      </c>
      <c r="F38" s="99" t="s">
        <v>356</v>
      </c>
      <c r="G38" s="100" t="s">
        <v>233</v>
      </c>
      <c r="H38" s="100" t="s">
        <v>15618</v>
      </c>
      <c r="I38" s="101" t="s">
        <v>27475</v>
      </c>
      <c r="J38" s="3"/>
      <c r="K38" s="3"/>
      <c r="L38" s="178"/>
      <c r="M38" s="178" t="s">
        <v>15674</v>
      </c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5"/>
      <c r="Y38" s="224"/>
      <c r="Z38" s="224"/>
      <c r="AA38" s="225"/>
      <c r="AB38" s="224"/>
      <c r="AC38" s="224"/>
      <c r="AD38" s="225"/>
      <c r="AE38" s="224"/>
      <c r="AF38" s="224"/>
      <c r="AG38" s="225"/>
      <c r="AH38" s="224"/>
      <c r="AI38" s="224"/>
      <c r="AJ38" s="226"/>
      <c r="AK38" s="226"/>
      <c r="AL38" s="226"/>
      <c r="AM38" s="226"/>
    </row>
    <row r="39" spans="1:39" x14ac:dyDescent="0.25">
      <c r="A39" s="104" t="s">
        <v>22065</v>
      </c>
      <c r="B39" s="27" t="s">
        <v>31003</v>
      </c>
      <c r="C39" s="105" t="s">
        <v>234</v>
      </c>
      <c r="D39" s="227" t="s">
        <v>219</v>
      </c>
      <c r="E39" s="106" t="s">
        <v>374</v>
      </c>
      <c r="F39" s="107" t="s">
        <v>356</v>
      </c>
      <c r="G39" s="103" t="s">
        <v>233</v>
      </c>
      <c r="H39" s="103" t="s">
        <v>15618</v>
      </c>
      <c r="I39" s="101" t="s">
        <v>27476</v>
      </c>
      <c r="J39" s="12"/>
      <c r="K39" s="13"/>
      <c r="L39" s="176"/>
      <c r="M39" s="176"/>
      <c r="N39" s="228"/>
      <c r="O39" s="228"/>
      <c r="P39" s="228"/>
      <c r="Q39" s="228"/>
      <c r="R39" s="228"/>
      <c r="S39" s="228"/>
      <c r="T39" s="228"/>
      <c r="U39" s="228"/>
      <c r="V39" s="228"/>
      <c r="W39" s="228"/>
      <c r="X39" s="229"/>
      <c r="Y39" s="228"/>
      <c r="Z39" s="228"/>
      <c r="AA39" s="229"/>
      <c r="AB39" s="228"/>
      <c r="AC39" s="228"/>
      <c r="AD39" s="229"/>
      <c r="AE39" s="228"/>
      <c r="AF39" s="228"/>
      <c r="AG39" s="229"/>
      <c r="AH39" s="228"/>
      <c r="AI39" s="228"/>
      <c r="AJ39" s="230"/>
      <c r="AK39" s="230"/>
      <c r="AL39" s="230"/>
      <c r="AM39" s="230"/>
    </row>
    <row r="40" spans="1:39" x14ac:dyDescent="0.25">
      <c r="A40" s="101" t="s">
        <v>22066</v>
      </c>
      <c r="B40" s="27" t="s">
        <v>31003</v>
      </c>
      <c r="C40" s="98" t="s">
        <v>234</v>
      </c>
      <c r="D40" s="223" t="s">
        <v>219</v>
      </c>
      <c r="E40" s="102" t="s">
        <v>378</v>
      </c>
      <c r="F40" s="99" t="s">
        <v>356</v>
      </c>
      <c r="G40" s="100" t="s">
        <v>233</v>
      </c>
      <c r="H40" s="100" t="s">
        <v>15618</v>
      </c>
      <c r="I40" s="101" t="s">
        <v>27477</v>
      </c>
      <c r="J40" s="3"/>
      <c r="K40" s="3"/>
      <c r="L40" s="178"/>
      <c r="M40" s="178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5"/>
      <c r="Y40" s="224"/>
      <c r="Z40" s="224"/>
      <c r="AA40" s="225"/>
      <c r="AB40" s="224"/>
      <c r="AC40" s="224"/>
      <c r="AD40" s="225"/>
      <c r="AE40" s="224"/>
      <c r="AF40" s="224"/>
      <c r="AG40" s="225"/>
      <c r="AH40" s="224"/>
      <c r="AI40" s="224"/>
      <c r="AJ40" s="226"/>
      <c r="AK40" s="226"/>
      <c r="AL40" s="226"/>
      <c r="AM40" s="226"/>
    </row>
    <row r="41" spans="1:39" x14ac:dyDescent="0.25">
      <c r="A41" s="104" t="s">
        <v>22067</v>
      </c>
      <c r="B41" s="27" t="s">
        <v>31003</v>
      </c>
      <c r="C41" s="105" t="s">
        <v>234</v>
      </c>
      <c r="D41" s="227" t="s">
        <v>212</v>
      </c>
      <c r="E41" s="106" t="s">
        <v>382</v>
      </c>
      <c r="F41" s="107" t="s">
        <v>356</v>
      </c>
      <c r="G41" s="103" t="s">
        <v>233</v>
      </c>
      <c r="H41" s="103" t="s">
        <v>15618</v>
      </c>
      <c r="I41" s="101" t="s">
        <v>27478</v>
      </c>
      <c r="J41" s="12"/>
      <c r="K41" s="13"/>
      <c r="L41" s="176"/>
      <c r="M41" s="176"/>
      <c r="N41" s="228"/>
      <c r="O41" s="228"/>
      <c r="P41" s="228"/>
      <c r="Q41" s="228"/>
      <c r="R41" s="228"/>
      <c r="S41" s="228"/>
      <c r="T41" s="228"/>
      <c r="U41" s="228"/>
      <c r="V41" s="228"/>
      <c r="W41" s="228"/>
      <c r="X41" s="229"/>
      <c r="Y41" s="228"/>
      <c r="Z41" s="228"/>
      <c r="AA41" s="229"/>
      <c r="AB41" s="228"/>
      <c r="AC41" s="228"/>
      <c r="AD41" s="229"/>
      <c r="AE41" s="228"/>
      <c r="AF41" s="228"/>
      <c r="AG41" s="229"/>
      <c r="AH41" s="228"/>
      <c r="AI41" s="228"/>
      <c r="AJ41" s="230"/>
      <c r="AK41" s="230"/>
      <c r="AL41" s="230"/>
      <c r="AM41" s="230"/>
    </row>
    <row r="42" spans="1:39" x14ac:dyDescent="0.25">
      <c r="A42" s="101" t="s">
        <v>22068</v>
      </c>
      <c r="B42" s="27" t="s">
        <v>31003</v>
      </c>
      <c r="C42" s="98" t="s">
        <v>234</v>
      </c>
      <c r="D42" s="223" t="s">
        <v>212</v>
      </c>
      <c r="E42" s="102" t="s">
        <v>386</v>
      </c>
      <c r="F42" s="99" t="s">
        <v>356</v>
      </c>
      <c r="G42" s="100" t="s">
        <v>233</v>
      </c>
      <c r="H42" s="100" t="s">
        <v>15618</v>
      </c>
      <c r="I42" s="101" t="s">
        <v>27479</v>
      </c>
      <c r="J42" s="3"/>
      <c r="K42" s="3"/>
      <c r="L42" s="178"/>
      <c r="M42" s="178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5"/>
      <c r="Y42" s="224"/>
      <c r="Z42" s="224"/>
      <c r="AA42" s="225"/>
      <c r="AB42" s="224"/>
      <c r="AC42" s="224"/>
      <c r="AD42" s="225"/>
      <c r="AE42" s="224"/>
      <c r="AF42" s="224"/>
      <c r="AG42" s="225"/>
      <c r="AH42" s="224"/>
      <c r="AI42" s="224"/>
      <c r="AJ42" s="226"/>
      <c r="AK42" s="226"/>
      <c r="AL42" s="226"/>
      <c r="AM42" s="226"/>
    </row>
    <row r="43" spans="1:39" x14ac:dyDescent="0.25">
      <c r="A43" s="104" t="s">
        <v>22069</v>
      </c>
      <c r="B43" s="27" t="s">
        <v>31003</v>
      </c>
      <c r="C43" s="105" t="s">
        <v>234</v>
      </c>
      <c r="D43" s="227" t="s">
        <v>212</v>
      </c>
      <c r="E43" s="106" t="s">
        <v>360</v>
      </c>
      <c r="F43" s="107" t="s">
        <v>356</v>
      </c>
      <c r="G43" s="103" t="s">
        <v>233</v>
      </c>
      <c r="H43" s="103" t="s">
        <v>15618</v>
      </c>
      <c r="I43" s="101" t="s">
        <v>27480</v>
      </c>
      <c r="J43" s="12"/>
      <c r="K43" s="13"/>
      <c r="L43" s="176"/>
      <c r="M43" s="176"/>
      <c r="N43" s="228"/>
      <c r="O43" s="228"/>
      <c r="P43" s="228"/>
      <c r="Q43" s="228"/>
      <c r="R43" s="228"/>
      <c r="S43" s="228"/>
      <c r="T43" s="228"/>
      <c r="U43" s="228"/>
      <c r="V43" s="228"/>
      <c r="W43" s="228"/>
      <c r="X43" s="229"/>
      <c r="Y43" s="228"/>
      <c r="Z43" s="228"/>
      <c r="AA43" s="229"/>
      <c r="AB43" s="228"/>
      <c r="AC43" s="228"/>
      <c r="AD43" s="229"/>
      <c r="AE43" s="228"/>
      <c r="AF43" s="228"/>
      <c r="AG43" s="229"/>
      <c r="AH43" s="228"/>
      <c r="AI43" s="228"/>
      <c r="AJ43" s="230"/>
      <c r="AK43" s="230"/>
      <c r="AL43" s="230"/>
      <c r="AM43" s="230"/>
    </row>
    <row r="44" spans="1:39" x14ac:dyDescent="0.25">
      <c r="A44" s="101" t="s">
        <v>22070</v>
      </c>
      <c r="B44" s="27" t="s">
        <v>31003</v>
      </c>
      <c r="C44" s="98" t="s">
        <v>234</v>
      </c>
      <c r="D44" s="223" t="s">
        <v>212</v>
      </c>
      <c r="E44" s="102" t="s">
        <v>393</v>
      </c>
      <c r="F44" s="99" t="s">
        <v>356</v>
      </c>
      <c r="G44" s="100" t="s">
        <v>233</v>
      </c>
      <c r="H44" s="100" t="s">
        <v>15618</v>
      </c>
      <c r="I44" s="101" t="s">
        <v>27481</v>
      </c>
      <c r="J44" s="3"/>
      <c r="K44" s="3"/>
      <c r="L44" s="178"/>
      <c r="M44" s="178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5"/>
      <c r="Y44" s="224"/>
      <c r="Z44" s="224"/>
      <c r="AA44" s="225"/>
      <c r="AB44" s="224"/>
      <c r="AC44" s="224"/>
      <c r="AD44" s="225"/>
      <c r="AE44" s="224"/>
      <c r="AF44" s="224"/>
      <c r="AG44" s="225"/>
      <c r="AH44" s="224"/>
      <c r="AI44" s="224"/>
      <c r="AJ44" s="226"/>
      <c r="AK44" s="226"/>
      <c r="AL44" s="226"/>
      <c r="AM44" s="226"/>
    </row>
    <row r="45" spans="1:39" x14ac:dyDescent="0.25">
      <c r="A45" s="104" t="s">
        <v>22071</v>
      </c>
      <c r="B45" s="27" t="s">
        <v>31003</v>
      </c>
      <c r="C45" s="105" t="s">
        <v>234</v>
      </c>
      <c r="D45" s="227" t="s">
        <v>212</v>
      </c>
      <c r="E45" s="106" t="s">
        <v>397</v>
      </c>
      <c r="F45" s="107" t="s">
        <v>360</v>
      </c>
      <c r="G45" s="103" t="s">
        <v>233</v>
      </c>
      <c r="H45" s="103" t="s">
        <v>15618</v>
      </c>
      <c r="I45" s="101" t="s">
        <v>27482</v>
      </c>
      <c r="J45" s="12"/>
      <c r="K45" s="13"/>
      <c r="L45" s="176"/>
      <c r="M45" s="176"/>
      <c r="N45" s="228"/>
      <c r="O45" s="228"/>
      <c r="P45" s="228"/>
      <c r="Q45" s="228"/>
      <c r="R45" s="228"/>
      <c r="S45" s="228"/>
      <c r="T45" s="228"/>
      <c r="U45" s="228"/>
      <c r="V45" s="228"/>
      <c r="W45" s="228"/>
      <c r="X45" s="229"/>
      <c r="Y45" s="228"/>
      <c r="Z45" s="228"/>
      <c r="AA45" s="229"/>
      <c r="AB45" s="228"/>
      <c r="AC45" s="228"/>
      <c r="AD45" s="229"/>
      <c r="AE45" s="228"/>
      <c r="AF45" s="228"/>
      <c r="AG45" s="229"/>
      <c r="AH45" s="228"/>
      <c r="AI45" s="228"/>
      <c r="AJ45" s="230"/>
      <c r="AK45" s="230"/>
      <c r="AL45" s="230"/>
      <c r="AM45" s="230"/>
    </row>
    <row r="46" spans="1:39" x14ac:dyDescent="0.25">
      <c r="A46" s="101" t="s">
        <v>22072</v>
      </c>
      <c r="B46" s="27" t="s">
        <v>31003</v>
      </c>
      <c r="C46" s="98" t="s">
        <v>234</v>
      </c>
      <c r="D46" s="223" t="s">
        <v>212</v>
      </c>
      <c r="E46" s="102" t="s">
        <v>397</v>
      </c>
      <c r="F46" s="99" t="s">
        <v>401</v>
      </c>
      <c r="G46" s="100" t="s">
        <v>233</v>
      </c>
      <c r="H46" s="100" t="s">
        <v>15618</v>
      </c>
      <c r="I46" s="101" t="s">
        <v>27483</v>
      </c>
      <c r="J46" s="3"/>
      <c r="K46" s="3"/>
      <c r="L46" s="178"/>
      <c r="M46" s="178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5"/>
      <c r="Y46" s="224"/>
      <c r="Z46" s="224"/>
      <c r="AA46" s="225"/>
      <c r="AB46" s="224"/>
      <c r="AC46" s="224"/>
      <c r="AD46" s="225"/>
      <c r="AE46" s="224"/>
      <c r="AF46" s="224"/>
      <c r="AG46" s="225"/>
      <c r="AH46" s="224"/>
      <c r="AI46" s="224"/>
      <c r="AJ46" s="226"/>
      <c r="AK46" s="226"/>
      <c r="AL46" s="226"/>
      <c r="AM46" s="226"/>
    </row>
    <row r="47" spans="1:39" ht="25.5" x14ac:dyDescent="0.25">
      <c r="A47" s="104" t="s">
        <v>22073</v>
      </c>
      <c r="B47" s="27" t="s">
        <v>31003</v>
      </c>
      <c r="C47" s="105" t="s">
        <v>234</v>
      </c>
      <c r="D47" s="227" t="s">
        <v>219</v>
      </c>
      <c r="E47" s="106" t="s">
        <v>405</v>
      </c>
      <c r="F47" s="107" t="s">
        <v>360</v>
      </c>
      <c r="G47" s="103" t="s">
        <v>233</v>
      </c>
      <c r="H47" s="103" t="s">
        <v>15618</v>
      </c>
      <c r="I47" s="101" t="s">
        <v>27484</v>
      </c>
      <c r="J47" s="12" t="s">
        <v>26323</v>
      </c>
      <c r="K47" s="13"/>
      <c r="L47" s="176"/>
      <c r="M47" s="176" t="s">
        <v>26324</v>
      </c>
      <c r="N47" s="228"/>
      <c r="O47" s="228"/>
      <c r="P47" s="228"/>
      <c r="Q47" s="228"/>
      <c r="R47" s="228"/>
      <c r="S47" s="228"/>
      <c r="T47" s="228"/>
      <c r="U47" s="228"/>
      <c r="V47" s="228"/>
      <c r="W47" s="228"/>
      <c r="X47" s="229"/>
      <c r="Y47" s="228"/>
      <c r="Z47" s="228"/>
      <c r="AA47" s="229"/>
      <c r="AB47" s="228"/>
      <c r="AC47" s="228"/>
      <c r="AD47" s="229"/>
      <c r="AE47" s="228"/>
      <c r="AF47" s="228"/>
      <c r="AG47" s="229"/>
      <c r="AH47" s="228"/>
      <c r="AI47" s="228"/>
      <c r="AJ47" s="230"/>
      <c r="AK47" s="230"/>
      <c r="AL47" s="230"/>
      <c r="AM47" s="230"/>
    </row>
    <row r="48" spans="1:39" ht="25.5" x14ac:dyDescent="0.25">
      <c r="A48" s="101" t="s">
        <v>22074</v>
      </c>
      <c r="B48" s="27" t="s">
        <v>31003</v>
      </c>
      <c r="C48" s="98" t="s">
        <v>234</v>
      </c>
      <c r="D48" s="223" t="s">
        <v>158</v>
      </c>
      <c r="E48" s="102" t="s">
        <v>410</v>
      </c>
      <c r="F48" s="99">
        <v>3</v>
      </c>
      <c r="G48" s="100" t="s">
        <v>409</v>
      </c>
      <c r="H48" s="100" t="s">
        <v>15618</v>
      </c>
      <c r="I48" s="101" t="s">
        <v>27485</v>
      </c>
      <c r="J48" s="3" t="s">
        <v>26329</v>
      </c>
      <c r="K48" s="3"/>
      <c r="L48" s="178"/>
      <c r="M48" s="178" t="s">
        <v>26211</v>
      </c>
      <c r="N48" s="224"/>
      <c r="O48" s="224"/>
      <c r="P48" s="224"/>
      <c r="Q48" s="224"/>
      <c r="R48" s="224"/>
      <c r="S48" s="224"/>
      <c r="T48" s="224"/>
      <c r="U48" s="224"/>
      <c r="V48" s="224"/>
      <c r="W48" s="224"/>
      <c r="X48" s="225"/>
      <c r="Y48" s="224"/>
      <c r="Z48" s="224"/>
      <c r="AA48" s="225"/>
      <c r="AB48" s="224"/>
      <c r="AC48" s="224"/>
      <c r="AD48" s="225"/>
      <c r="AE48" s="224"/>
      <c r="AF48" s="224"/>
      <c r="AG48" s="225"/>
      <c r="AH48" s="224"/>
      <c r="AI48" s="224"/>
      <c r="AJ48" s="226"/>
      <c r="AK48" s="226"/>
      <c r="AL48" s="226"/>
      <c r="AM48" s="226"/>
    </row>
    <row r="49" spans="1:44" ht="25.5" x14ac:dyDescent="0.25">
      <c r="A49" s="104" t="s">
        <v>22075</v>
      </c>
      <c r="B49" s="27" t="s">
        <v>31003</v>
      </c>
      <c r="C49" s="105" t="s">
        <v>416</v>
      </c>
      <c r="D49" s="227" t="s">
        <v>44</v>
      </c>
      <c r="E49" s="106" t="s">
        <v>356</v>
      </c>
      <c r="F49" s="107">
        <v>2</v>
      </c>
      <c r="G49" s="103" t="s">
        <v>409</v>
      </c>
      <c r="H49" s="103" t="s">
        <v>15618</v>
      </c>
      <c r="I49" s="101" t="s">
        <v>27486</v>
      </c>
      <c r="J49" s="12" t="s">
        <v>26210</v>
      </c>
      <c r="K49" s="13"/>
      <c r="L49" s="176"/>
      <c r="M49" s="176" t="s">
        <v>26211</v>
      </c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9"/>
      <c r="Y49" s="228"/>
      <c r="Z49" s="228"/>
      <c r="AA49" s="229"/>
      <c r="AB49" s="228"/>
      <c r="AC49" s="228"/>
      <c r="AD49" s="229"/>
      <c r="AE49" s="228"/>
      <c r="AF49" s="228"/>
      <c r="AG49" s="229"/>
      <c r="AH49" s="228"/>
      <c r="AI49" s="228"/>
      <c r="AJ49" s="230"/>
      <c r="AK49" s="230"/>
      <c r="AL49" s="230"/>
      <c r="AM49" s="230"/>
    </row>
    <row r="50" spans="1:44" x14ac:dyDescent="0.25">
      <c r="A50" s="101" t="s">
        <v>22076</v>
      </c>
      <c r="B50" s="27" t="s">
        <v>31003</v>
      </c>
      <c r="C50" s="98" t="s">
        <v>234</v>
      </c>
      <c r="D50" s="223" t="s">
        <v>158</v>
      </c>
      <c r="E50" s="102" t="s">
        <v>420</v>
      </c>
      <c r="F50" s="99">
        <v>2</v>
      </c>
      <c r="G50" s="100" t="s">
        <v>409</v>
      </c>
      <c r="H50" s="100" t="s">
        <v>15618</v>
      </c>
      <c r="I50" s="101" t="s">
        <v>27487</v>
      </c>
      <c r="J50" s="3"/>
      <c r="K50" s="3"/>
      <c r="L50" s="178"/>
      <c r="M50" s="178"/>
      <c r="N50" s="224"/>
      <c r="O50" s="224"/>
      <c r="P50" s="224"/>
      <c r="Q50" s="224"/>
      <c r="R50" s="224"/>
      <c r="S50" s="224"/>
      <c r="T50" s="224"/>
      <c r="U50" s="224"/>
      <c r="V50" s="224"/>
      <c r="W50" s="224"/>
      <c r="X50" s="225"/>
      <c r="Y50" s="224"/>
      <c r="Z50" s="224"/>
      <c r="AA50" s="225"/>
      <c r="AB50" s="224"/>
      <c r="AC50" s="224"/>
      <c r="AD50" s="225"/>
      <c r="AE50" s="224"/>
      <c r="AF50" s="224"/>
      <c r="AG50" s="225"/>
      <c r="AH50" s="224"/>
      <c r="AI50" s="224"/>
      <c r="AJ50" s="226"/>
      <c r="AK50" s="226"/>
      <c r="AL50" s="226"/>
      <c r="AM50" s="226"/>
    </row>
    <row r="51" spans="1:44" x14ac:dyDescent="0.25">
      <c r="A51" s="104" t="s">
        <v>22077</v>
      </c>
      <c r="B51" s="27" t="s">
        <v>31003</v>
      </c>
      <c r="C51" s="105" t="s">
        <v>234</v>
      </c>
      <c r="D51" s="227" t="s">
        <v>158</v>
      </c>
      <c r="E51" s="106" t="s">
        <v>427</v>
      </c>
      <c r="F51" s="107">
        <v>1</v>
      </c>
      <c r="G51" s="103" t="s">
        <v>409</v>
      </c>
      <c r="H51" s="103" t="s">
        <v>15618</v>
      </c>
      <c r="I51" s="101" t="s">
        <v>27488</v>
      </c>
      <c r="J51" s="12"/>
      <c r="K51" s="13"/>
      <c r="L51" s="176"/>
      <c r="M51" s="176"/>
      <c r="N51" s="228"/>
      <c r="O51" s="228"/>
      <c r="P51" s="228"/>
      <c r="Q51" s="228"/>
      <c r="R51" s="228"/>
      <c r="S51" s="228"/>
      <c r="T51" s="228"/>
      <c r="U51" s="228"/>
      <c r="V51" s="228"/>
      <c r="W51" s="228"/>
      <c r="X51" s="229"/>
      <c r="Y51" s="228"/>
      <c r="Z51" s="228"/>
      <c r="AA51" s="229"/>
      <c r="AB51" s="228"/>
      <c r="AC51" s="228"/>
      <c r="AD51" s="229"/>
      <c r="AE51" s="228"/>
      <c r="AF51" s="228"/>
      <c r="AG51" s="229"/>
      <c r="AH51" s="228"/>
      <c r="AI51" s="228"/>
      <c r="AJ51" s="230"/>
      <c r="AK51" s="230"/>
      <c r="AL51" s="230"/>
      <c r="AM51" s="230"/>
    </row>
    <row r="52" spans="1:44" x14ac:dyDescent="0.25">
      <c r="A52" s="101" t="s">
        <v>22078</v>
      </c>
      <c r="B52" s="27" t="s">
        <v>31003</v>
      </c>
      <c r="C52" s="98" t="s">
        <v>234</v>
      </c>
      <c r="D52" s="223" t="s">
        <v>158</v>
      </c>
      <c r="E52" s="102">
        <v>59</v>
      </c>
      <c r="F52" s="99">
        <v>2</v>
      </c>
      <c r="G52" s="100" t="s">
        <v>409</v>
      </c>
      <c r="H52" s="100" t="s">
        <v>15618</v>
      </c>
      <c r="I52" s="101" t="s">
        <v>27489</v>
      </c>
      <c r="J52" s="3"/>
      <c r="K52" s="3"/>
      <c r="L52" s="178"/>
      <c r="M52" s="178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5"/>
      <c r="Y52" s="224"/>
      <c r="Z52" s="224"/>
      <c r="AA52" s="225"/>
      <c r="AB52" s="224"/>
      <c r="AC52" s="224"/>
      <c r="AD52" s="225"/>
      <c r="AE52" s="224"/>
      <c r="AF52" s="224"/>
      <c r="AG52" s="225"/>
      <c r="AH52" s="224"/>
      <c r="AI52" s="224"/>
      <c r="AJ52" s="226"/>
      <c r="AK52" s="226"/>
      <c r="AL52" s="226"/>
      <c r="AM52" s="226"/>
    </row>
    <row r="53" spans="1:44" x14ac:dyDescent="0.25">
      <c r="A53" s="104" t="s">
        <v>22079</v>
      </c>
      <c r="B53" s="27" t="s">
        <v>31003</v>
      </c>
      <c r="C53" s="105" t="s">
        <v>234</v>
      </c>
      <c r="D53" s="227" t="s">
        <v>61</v>
      </c>
      <c r="E53" s="106" t="s">
        <v>436</v>
      </c>
      <c r="F53" s="107">
        <v>7</v>
      </c>
      <c r="G53" s="103" t="s">
        <v>409</v>
      </c>
      <c r="H53" s="103" t="s">
        <v>15618</v>
      </c>
      <c r="I53" s="101" t="s">
        <v>27490</v>
      </c>
      <c r="J53" s="12"/>
      <c r="K53" s="13"/>
      <c r="L53" s="176"/>
      <c r="M53" s="176" t="s">
        <v>16150</v>
      </c>
      <c r="N53" s="228"/>
      <c r="O53" s="228"/>
      <c r="P53" s="228"/>
      <c r="Q53" s="228"/>
      <c r="R53" s="228"/>
      <c r="S53" s="228"/>
      <c r="T53" s="228"/>
      <c r="U53" s="228"/>
      <c r="V53" s="228"/>
      <c r="W53" s="228"/>
      <c r="X53" s="229"/>
      <c r="Y53" s="228"/>
      <c r="Z53" s="228"/>
      <c r="AA53" s="229"/>
      <c r="AB53" s="228"/>
      <c r="AC53" s="228"/>
      <c r="AD53" s="229"/>
      <c r="AE53" s="228"/>
      <c r="AF53" s="228"/>
      <c r="AG53" s="229"/>
      <c r="AH53" s="228"/>
      <c r="AI53" s="228"/>
      <c r="AJ53" s="230"/>
      <c r="AK53" s="230"/>
      <c r="AL53" s="230"/>
      <c r="AM53" s="230"/>
    </row>
    <row r="54" spans="1:44" x14ac:dyDescent="0.25">
      <c r="A54" s="101" t="s">
        <v>22080</v>
      </c>
      <c r="B54" s="27" t="s">
        <v>31003</v>
      </c>
      <c r="C54" s="98" t="s">
        <v>234</v>
      </c>
      <c r="D54" s="223" t="s">
        <v>61</v>
      </c>
      <c r="E54" s="102" t="s">
        <v>436</v>
      </c>
      <c r="F54" s="99">
        <v>2</v>
      </c>
      <c r="G54" s="100" t="s">
        <v>409</v>
      </c>
      <c r="H54" s="100" t="s">
        <v>15618</v>
      </c>
      <c r="I54" s="101" t="s">
        <v>27491</v>
      </c>
      <c r="J54" s="3"/>
      <c r="K54" s="3"/>
      <c r="L54" s="178"/>
      <c r="M54" s="178"/>
      <c r="N54" s="224"/>
      <c r="O54" s="224"/>
      <c r="P54" s="224"/>
      <c r="Q54" s="224"/>
      <c r="R54" s="224"/>
      <c r="S54" s="224"/>
      <c r="T54" s="224"/>
      <c r="U54" s="224"/>
      <c r="V54" s="224"/>
      <c r="W54" s="224"/>
      <c r="X54" s="225"/>
      <c r="Y54" s="224"/>
      <c r="Z54" s="224"/>
      <c r="AA54" s="225"/>
      <c r="AB54" s="224"/>
      <c r="AC54" s="224"/>
      <c r="AD54" s="225"/>
      <c r="AE54" s="224"/>
      <c r="AF54" s="224"/>
      <c r="AG54" s="225"/>
      <c r="AH54" s="224"/>
      <c r="AI54" s="224"/>
      <c r="AJ54" s="226"/>
      <c r="AK54" s="226"/>
      <c r="AL54" s="226"/>
      <c r="AM54" s="226"/>
    </row>
    <row r="55" spans="1:44" ht="25.5" x14ac:dyDescent="0.25">
      <c r="A55" s="104" t="s">
        <v>22081</v>
      </c>
      <c r="B55" s="27" t="s">
        <v>31003</v>
      </c>
      <c r="C55" s="105" t="s">
        <v>234</v>
      </c>
      <c r="D55" s="227" t="s">
        <v>61</v>
      </c>
      <c r="E55" s="106" t="s">
        <v>443</v>
      </c>
      <c r="F55" s="107">
        <v>2</v>
      </c>
      <c r="G55" s="103" t="s">
        <v>409</v>
      </c>
      <c r="H55" s="103" t="s">
        <v>15618</v>
      </c>
      <c r="I55" s="101" t="s">
        <v>27492</v>
      </c>
      <c r="J55" s="12" t="s">
        <v>26246</v>
      </c>
      <c r="K55" s="13"/>
      <c r="L55" s="176"/>
      <c r="M55" s="176" t="s">
        <v>26247</v>
      </c>
      <c r="N55" s="228"/>
      <c r="O55" s="228"/>
      <c r="P55" s="228"/>
      <c r="Q55" s="228"/>
      <c r="R55" s="228"/>
      <c r="S55" s="228"/>
      <c r="T55" s="228"/>
      <c r="U55" s="228"/>
      <c r="V55" s="228"/>
      <c r="W55" s="228"/>
      <c r="X55" s="229"/>
      <c r="Y55" s="228"/>
      <c r="Z55" s="228"/>
      <c r="AA55" s="229"/>
      <c r="AB55" s="228"/>
      <c r="AC55" s="228"/>
      <c r="AD55" s="229"/>
      <c r="AE55" s="228"/>
      <c r="AF55" s="228"/>
      <c r="AG55" s="229"/>
      <c r="AH55" s="228"/>
      <c r="AI55" s="228"/>
      <c r="AJ55" s="230"/>
      <c r="AK55" s="230"/>
      <c r="AL55" s="230"/>
      <c r="AM55" s="230"/>
    </row>
    <row r="56" spans="1:44" ht="25.5" x14ac:dyDescent="0.25">
      <c r="A56" s="101" t="s">
        <v>22082</v>
      </c>
      <c r="B56" s="27" t="s">
        <v>31003</v>
      </c>
      <c r="C56" s="98" t="s">
        <v>234</v>
      </c>
      <c r="D56" s="223" t="s">
        <v>61</v>
      </c>
      <c r="E56" s="102" t="s">
        <v>443</v>
      </c>
      <c r="F56" s="99">
        <v>9</v>
      </c>
      <c r="G56" s="100" t="s">
        <v>409</v>
      </c>
      <c r="H56" s="100" t="s">
        <v>15618</v>
      </c>
      <c r="I56" s="101" t="s">
        <v>27493</v>
      </c>
      <c r="J56" s="10" t="s">
        <v>26246</v>
      </c>
      <c r="K56" s="3"/>
      <c r="L56" s="178"/>
      <c r="M56" s="36" t="s">
        <v>26247</v>
      </c>
      <c r="N56" s="224"/>
      <c r="O56" s="224"/>
      <c r="P56" s="224"/>
      <c r="Q56" s="224"/>
      <c r="R56" s="224"/>
      <c r="S56" s="224"/>
      <c r="T56" s="224"/>
      <c r="U56" s="224"/>
      <c r="V56" s="224"/>
      <c r="W56" s="224"/>
      <c r="X56" s="225"/>
      <c r="Y56" s="224"/>
      <c r="Z56" s="224"/>
      <c r="AA56" s="225"/>
      <c r="AB56" s="224"/>
      <c r="AC56" s="224"/>
      <c r="AD56" s="225"/>
      <c r="AE56" s="224"/>
      <c r="AF56" s="224"/>
      <c r="AG56" s="225"/>
      <c r="AH56" s="224"/>
      <c r="AI56" s="224"/>
      <c r="AJ56" s="226"/>
      <c r="AK56" s="226"/>
      <c r="AL56" s="226"/>
      <c r="AM56" s="226"/>
    </row>
    <row r="57" spans="1:44" x14ac:dyDescent="0.25">
      <c r="A57" s="104" t="s">
        <v>22083</v>
      </c>
      <c r="B57" s="27" t="s">
        <v>31003</v>
      </c>
      <c r="C57" s="105" t="s">
        <v>234</v>
      </c>
      <c r="D57" s="227" t="s">
        <v>158</v>
      </c>
      <c r="E57" s="106" t="s">
        <v>451</v>
      </c>
      <c r="F57" s="107">
        <v>2</v>
      </c>
      <c r="G57" s="103" t="s">
        <v>409</v>
      </c>
      <c r="H57" s="103" t="s">
        <v>15618</v>
      </c>
      <c r="I57" s="101" t="s">
        <v>27494</v>
      </c>
      <c r="J57" s="12"/>
      <c r="K57" s="13"/>
      <c r="L57" s="176"/>
      <c r="M57" s="176"/>
      <c r="N57" s="228"/>
      <c r="O57" s="228"/>
      <c r="P57" s="228"/>
      <c r="Q57" s="228"/>
      <c r="R57" s="228"/>
      <c r="S57" s="228"/>
      <c r="T57" s="228"/>
      <c r="U57" s="228"/>
      <c r="V57" s="228"/>
      <c r="W57" s="228"/>
      <c r="X57" s="229"/>
      <c r="Y57" s="228"/>
      <c r="Z57" s="228"/>
      <c r="AA57" s="229"/>
      <c r="AB57" s="228"/>
      <c r="AC57" s="228"/>
      <c r="AD57" s="229"/>
      <c r="AE57" s="228"/>
      <c r="AF57" s="228"/>
      <c r="AG57" s="229"/>
      <c r="AH57" s="228"/>
      <c r="AI57" s="228"/>
      <c r="AJ57" s="230"/>
      <c r="AK57" s="230"/>
      <c r="AL57" s="230"/>
      <c r="AM57" s="230"/>
    </row>
    <row r="58" spans="1:44" x14ac:dyDescent="0.25">
      <c r="A58" s="101" t="s">
        <v>22084</v>
      </c>
      <c r="B58" s="27" t="s">
        <v>31003</v>
      </c>
      <c r="C58" s="98" t="s">
        <v>234</v>
      </c>
      <c r="D58" s="223" t="s">
        <v>158</v>
      </c>
      <c r="E58" s="102" t="s">
        <v>451</v>
      </c>
      <c r="F58" s="99">
        <v>7</v>
      </c>
      <c r="G58" s="100" t="s">
        <v>409</v>
      </c>
      <c r="H58" s="100" t="s">
        <v>15618</v>
      </c>
      <c r="I58" s="101" t="s">
        <v>27495</v>
      </c>
      <c r="J58" s="3"/>
      <c r="K58" s="3"/>
      <c r="L58" s="178"/>
      <c r="M58" s="178"/>
      <c r="N58" s="224"/>
      <c r="O58" s="224"/>
      <c r="P58" s="224"/>
      <c r="Q58" s="224"/>
      <c r="R58" s="224"/>
      <c r="S58" s="224"/>
      <c r="T58" s="224"/>
      <c r="U58" s="224"/>
      <c r="V58" s="224"/>
      <c r="W58" s="224"/>
      <c r="X58" s="225"/>
      <c r="Y58" s="224"/>
      <c r="Z58" s="224"/>
      <c r="AA58" s="225"/>
      <c r="AB58" s="224"/>
      <c r="AC58" s="224"/>
      <c r="AD58" s="225"/>
      <c r="AE58" s="224"/>
      <c r="AF58" s="224"/>
      <c r="AG58" s="225"/>
      <c r="AH58" s="224"/>
      <c r="AI58" s="224"/>
      <c r="AJ58" s="226"/>
      <c r="AK58" s="226"/>
      <c r="AL58" s="226"/>
      <c r="AM58" s="226"/>
    </row>
    <row r="59" spans="1:44" x14ac:dyDescent="0.25">
      <c r="A59" s="104" t="s">
        <v>22085</v>
      </c>
      <c r="B59" s="27" t="s">
        <v>31003</v>
      </c>
      <c r="C59" s="105" t="s">
        <v>234</v>
      </c>
      <c r="D59" s="227" t="s">
        <v>158</v>
      </c>
      <c r="E59" s="106" t="s">
        <v>458</v>
      </c>
      <c r="F59" s="107">
        <v>2</v>
      </c>
      <c r="G59" s="103" t="s">
        <v>409</v>
      </c>
      <c r="H59" s="103" t="s">
        <v>15618</v>
      </c>
      <c r="I59" s="101" t="s">
        <v>27496</v>
      </c>
      <c r="J59" s="12"/>
      <c r="K59" s="13"/>
      <c r="L59" s="176"/>
      <c r="M59" s="176"/>
      <c r="N59" s="228" t="b">
        <v>0</v>
      </c>
      <c r="O59" s="228" t="b">
        <v>0</v>
      </c>
      <c r="P59" s="228" t="b">
        <v>0</v>
      </c>
      <c r="Q59" s="228"/>
      <c r="R59" s="228"/>
      <c r="S59" s="228"/>
      <c r="T59" s="228"/>
      <c r="U59" s="228" t="b">
        <v>0</v>
      </c>
      <c r="V59" s="228"/>
      <c r="W59" s="228"/>
      <c r="X59" s="229"/>
      <c r="Y59" s="228" t="b">
        <v>0</v>
      </c>
      <c r="Z59" s="228"/>
      <c r="AA59" s="229"/>
      <c r="AB59" s="228" t="b">
        <v>0</v>
      </c>
      <c r="AC59" s="228"/>
      <c r="AD59" s="229"/>
      <c r="AE59" s="228" t="b">
        <v>0</v>
      </c>
      <c r="AF59" s="228"/>
      <c r="AG59" s="229"/>
      <c r="AH59" s="228" t="b">
        <v>0</v>
      </c>
      <c r="AI59" s="228"/>
      <c r="AJ59" s="230" t="b">
        <v>0</v>
      </c>
      <c r="AK59" s="230" t="b">
        <v>0</v>
      </c>
      <c r="AL59" s="230" t="b">
        <v>0</v>
      </c>
      <c r="AM59" s="230" t="b">
        <v>0</v>
      </c>
      <c r="AN59" s="27" t="b">
        <v>0</v>
      </c>
      <c r="AQ59" s="27" t="b">
        <v>0</v>
      </c>
    </row>
    <row r="60" spans="1:44" x14ac:dyDescent="0.25">
      <c r="A60" s="101" t="s">
        <v>22086</v>
      </c>
      <c r="B60" s="27" t="s">
        <v>31003</v>
      </c>
      <c r="C60" s="98" t="s">
        <v>234</v>
      </c>
      <c r="D60" s="223" t="s">
        <v>158</v>
      </c>
      <c r="E60" s="102" t="s">
        <v>465</v>
      </c>
      <c r="F60" s="99">
        <v>9</v>
      </c>
      <c r="G60" s="100" t="s">
        <v>409</v>
      </c>
      <c r="H60" s="100" t="s">
        <v>15618</v>
      </c>
      <c r="I60" s="101" t="s">
        <v>27497</v>
      </c>
      <c r="J60" s="3"/>
      <c r="K60" s="3"/>
      <c r="L60" s="178"/>
      <c r="M60" s="178"/>
      <c r="N60" s="224"/>
      <c r="O60" s="224"/>
      <c r="P60" s="224"/>
      <c r="Q60" s="224"/>
      <c r="R60" s="224"/>
      <c r="S60" s="224"/>
      <c r="T60" s="224"/>
      <c r="U60" s="224"/>
      <c r="V60" s="224"/>
      <c r="W60" s="224"/>
      <c r="X60" s="225"/>
      <c r="Y60" s="224"/>
      <c r="Z60" s="224"/>
      <c r="AA60" s="225"/>
      <c r="AB60" s="224"/>
      <c r="AC60" s="224"/>
      <c r="AD60" s="225"/>
      <c r="AE60" s="224"/>
      <c r="AF60" s="224"/>
      <c r="AG60" s="225"/>
      <c r="AH60" s="224"/>
      <c r="AI60" s="224"/>
      <c r="AJ60" s="226"/>
      <c r="AK60" s="226"/>
      <c r="AL60" s="226"/>
      <c r="AM60" s="226"/>
    </row>
    <row r="61" spans="1:44" x14ac:dyDescent="0.25">
      <c r="A61" s="104" t="s">
        <v>22087</v>
      </c>
      <c r="B61" s="27" t="s">
        <v>31003</v>
      </c>
      <c r="C61" s="105" t="s">
        <v>234</v>
      </c>
      <c r="D61" s="227" t="s">
        <v>61</v>
      </c>
      <c r="E61" s="106" t="s">
        <v>469</v>
      </c>
      <c r="F61" s="107">
        <v>5</v>
      </c>
      <c r="G61" s="103" t="s">
        <v>409</v>
      </c>
      <c r="H61" s="103" t="s">
        <v>15618</v>
      </c>
      <c r="I61" s="101" t="s">
        <v>27498</v>
      </c>
      <c r="J61" s="12" t="s">
        <v>26248</v>
      </c>
      <c r="K61" s="13"/>
      <c r="L61" s="176"/>
      <c r="M61" s="176" t="s">
        <v>26249</v>
      </c>
      <c r="N61" s="228"/>
      <c r="O61" s="228"/>
      <c r="P61" s="228"/>
      <c r="Q61" s="228"/>
      <c r="R61" s="228"/>
      <c r="S61" s="228"/>
      <c r="T61" s="228"/>
      <c r="U61" s="228"/>
      <c r="V61" s="228"/>
      <c r="W61" s="228"/>
      <c r="X61" s="229"/>
      <c r="Y61" s="228"/>
      <c r="Z61" s="228"/>
      <c r="AA61" s="229"/>
      <c r="AB61" s="228"/>
      <c r="AC61" s="228"/>
      <c r="AD61" s="229"/>
      <c r="AE61" s="228"/>
      <c r="AF61" s="228"/>
      <c r="AG61" s="229"/>
      <c r="AH61" s="228"/>
      <c r="AI61" s="228"/>
      <c r="AJ61" s="230"/>
      <c r="AK61" s="230"/>
      <c r="AL61" s="230"/>
      <c r="AM61" s="230"/>
    </row>
    <row r="62" spans="1:44" x14ac:dyDescent="0.25">
      <c r="A62" s="101" t="s">
        <v>21896</v>
      </c>
      <c r="B62" s="27" t="s">
        <v>31003</v>
      </c>
      <c r="C62" s="98" t="s">
        <v>234</v>
      </c>
      <c r="D62" s="223" t="s">
        <v>158</v>
      </c>
      <c r="E62" s="102" t="s">
        <v>473</v>
      </c>
      <c r="F62" s="99">
        <v>2</v>
      </c>
      <c r="G62" s="100" t="s">
        <v>409</v>
      </c>
      <c r="H62" s="100" t="s">
        <v>15618</v>
      </c>
      <c r="I62" s="101" t="s">
        <v>27499</v>
      </c>
      <c r="J62" s="3"/>
      <c r="K62" s="3" t="s">
        <v>28259</v>
      </c>
      <c r="L62" s="178" t="s">
        <v>15739</v>
      </c>
      <c r="M62" s="178" t="s">
        <v>29446</v>
      </c>
      <c r="N62" s="224" t="b">
        <v>1</v>
      </c>
      <c r="O62" s="224" t="b">
        <v>1</v>
      </c>
      <c r="P62" s="224" t="b">
        <v>1</v>
      </c>
      <c r="Q62" s="224" t="s">
        <v>26709</v>
      </c>
      <c r="R62" s="224" t="s">
        <v>15612</v>
      </c>
      <c r="S62" s="224" t="s">
        <v>26489</v>
      </c>
      <c r="T62" s="224" t="s">
        <v>26489</v>
      </c>
      <c r="U62" s="224" t="b">
        <v>1</v>
      </c>
      <c r="V62" s="224" t="s">
        <v>27095</v>
      </c>
      <c r="W62" s="224"/>
      <c r="X62" s="225"/>
      <c r="Y62" s="224" t="b">
        <v>1</v>
      </c>
      <c r="Z62" s="224"/>
      <c r="AA62" s="225"/>
      <c r="AB62" s="224" t="b">
        <v>1</v>
      </c>
      <c r="AC62" s="224"/>
      <c r="AD62" s="225"/>
      <c r="AE62" s="224" t="b">
        <v>0</v>
      </c>
      <c r="AF62" s="224"/>
      <c r="AG62" s="225"/>
      <c r="AH62" s="224" t="b">
        <v>0</v>
      </c>
      <c r="AI62" s="224"/>
      <c r="AJ62" s="226" t="b">
        <v>0</v>
      </c>
      <c r="AK62" s="226" t="b">
        <v>0</v>
      </c>
      <c r="AL62" s="226" t="b">
        <v>0</v>
      </c>
      <c r="AM62" s="226" t="b">
        <v>0</v>
      </c>
      <c r="AN62" s="27" t="b">
        <v>1</v>
      </c>
      <c r="AQ62" s="27" t="b">
        <v>0</v>
      </c>
      <c r="AR62" s="27" t="s">
        <v>28793</v>
      </c>
    </row>
    <row r="63" spans="1:44" x14ac:dyDescent="0.25">
      <c r="A63" s="104" t="s">
        <v>22088</v>
      </c>
      <c r="B63" s="27" t="s">
        <v>31003</v>
      </c>
      <c r="C63" s="105" t="s">
        <v>234</v>
      </c>
      <c r="D63" s="227" t="s">
        <v>158</v>
      </c>
      <c r="E63" s="106" t="s">
        <v>473</v>
      </c>
      <c r="F63" s="107">
        <v>11</v>
      </c>
      <c r="G63" s="103" t="s">
        <v>409</v>
      </c>
      <c r="H63" s="103" t="s">
        <v>15618</v>
      </c>
      <c r="I63" s="101" t="s">
        <v>27500</v>
      </c>
      <c r="J63" s="12"/>
      <c r="K63" s="13" t="s">
        <v>28277</v>
      </c>
      <c r="L63" s="176" t="s">
        <v>15739</v>
      </c>
      <c r="M63" s="176" t="s">
        <v>29447</v>
      </c>
      <c r="N63" s="228" t="b">
        <v>1</v>
      </c>
      <c r="O63" s="228" t="b">
        <v>1</v>
      </c>
      <c r="P63" s="228" t="b">
        <v>1</v>
      </c>
      <c r="Q63" s="228" t="s">
        <v>26709</v>
      </c>
      <c r="R63" s="228" t="s">
        <v>15612</v>
      </c>
      <c r="S63" s="228" t="s">
        <v>26489</v>
      </c>
      <c r="T63" s="228" t="s">
        <v>26489</v>
      </c>
      <c r="U63" s="228" t="b">
        <v>1</v>
      </c>
      <c r="V63" s="228" t="s">
        <v>27095</v>
      </c>
      <c r="W63" s="228"/>
      <c r="X63" s="229"/>
      <c r="Y63" s="228" t="b">
        <v>1</v>
      </c>
      <c r="Z63" s="228"/>
      <c r="AA63" s="229"/>
      <c r="AB63" s="228" t="b">
        <v>1</v>
      </c>
      <c r="AC63" s="228"/>
      <c r="AD63" s="229"/>
      <c r="AE63" s="228" t="b">
        <v>0</v>
      </c>
      <c r="AF63" s="228"/>
      <c r="AG63" s="229"/>
      <c r="AH63" s="228" t="b">
        <v>0</v>
      </c>
      <c r="AI63" s="228"/>
      <c r="AJ63" s="230" t="b">
        <v>0</v>
      </c>
      <c r="AK63" s="230" t="b">
        <v>0</v>
      </c>
      <c r="AL63" s="230" t="b">
        <v>0</v>
      </c>
      <c r="AM63" s="230" t="b">
        <v>0</v>
      </c>
      <c r="AN63" s="27" t="b">
        <v>1</v>
      </c>
      <c r="AQ63" s="27" t="b">
        <v>0</v>
      </c>
      <c r="AR63" s="27" t="s">
        <v>28793</v>
      </c>
    </row>
    <row r="64" spans="1:44" x14ac:dyDescent="0.25">
      <c r="A64" s="101" t="s">
        <v>22089</v>
      </c>
      <c r="B64" s="27" t="s">
        <v>31003</v>
      </c>
      <c r="C64" s="98" t="s">
        <v>234</v>
      </c>
      <c r="D64" s="223" t="s">
        <v>158</v>
      </c>
      <c r="E64" s="102" t="s">
        <v>476</v>
      </c>
      <c r="F64" s="99">
        <v>2</v>
      </c>
      <c r="G64" s="100" t="s">
        <v>409</v>
      </c>
      <c r="H64" s="100" t="s">
        <v>15618</v>
      </c>
      <c r="I64" s="101" t="s">
        <v>27501</v>
      </c>
      <c r="J64" s="3" t="s">
        <v>26330</v>
      </c>
      <c r="K64" s="3"/>
      <c r="L64" s="178"/>
      <c r="M64" s="178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5"/>
      <c r="Y64" s="224"/>
      <c r="Z64" s="224"/>
      <c r="AA64" s="225"/>
      <c r="AB64" s="224"/>
      <c r="AC64" s="224"/>
      <c r="AD64" s="225"/>
      <c r="AE64" s="224"/>
      <c r="AF64" s="224"/>
      <c r="AG64" s="225"/>
      <c r="AH64" s="224"/>
      <c r="AI64" s="224"/>
      <c r="AJ64" s="226"/>
      <c r="AK64" s="226"/>
      <c r="AL64" s="226"/>
      <c r="AM64" s="226"/>
    </row>
    <row r="65" spans="1:39" x14ac:dyDescent="0.25">
      <c r="A65" s="104" t="s">
        <v>22090</v>
      </c>
      <c r="B65" s="27" t="s">
        <v>31003</v>
      </c>
      <c r="C65" s="105" t="s">
        <v>234</v>
      </c>
      <c r="D65" s="227" t="s">
        <v>158</v>
      </c>
      <c r="E65" s="106" t="s">
        <v>476</v>
      </c>
      <c r="F65" s="107">
        <v>7</v>
      </c>
      <c r="G65" s="103" t="s">
        <v>409</v>
      </c>
      <c r="H65" s="103" t="s">
        <v>15618</v>
      </c>
      <c r="I65" s="101" t="s">
        <v>27502</v>
      </c>
      <c r="J65" s="12" t="s">
        <v>26330</v>
      </c>
      <c r="K65" s="13"/>
      <c r="L65" s="176"/>
      <c r="M65" s="176"/>
      <c r="N65" s="228"/>
      <c r="O65" s="228"/>
      <c r="P65" s="228"/>
      <c r="Q65" s="228"/>
      <c r="R65" s="228"/>
      <c r="S65" s="228"/>
      <c r="T65" s="228"/>
      <c r="U65" s="228"/>
      <c r="V65" s="228"/>
      <c r="W65" s="228"/>
      <c r="X65" s="229"/>
      <c r="Y65" s="228"/>
      <c r="Z65" s="228"/>
      <c r="AA65" s="229"/>
      <c r="AB65" s="228"/>
      <c r="AC65" s="228"/>
      <c r="AD65" s="229"/>
      <c r="AE65" s="228"/>
      <c r="AF65" s="228"/>
      <c r="AG65" s="229"/>
      <c r="AH65" s="228"/>
      <c r="AI65" s="228"/>
      <c r="AJ65" s="230"/>
      <c r="AK65" s="230"/>
      <c r="AL65" s="230"/>
      <c r="AM65" s="230"/>
    </row>
    <row r="66" spans="1:39" ht="25.5" x14ac:dyDescent="0.25">
      <c r="A66" s="101" t="s">
        <v>22091</v>
      </c>
      <c r="B66" s="27" t="s">
        <v>31003</v>
      </c>
      <c r="C66" s="98" t="s">
        <v>234</v>
      </c>
      <c r="D66" s="223" t="s">
        <v>158</v>
      </c>
      <c r="E66" s="102" t="s">
        <v>483</v>
      </c>
      <c r="F66" s="99">
        <v>5</v>
      </c>
      <c r="G66" s="100" t="s">
        <v>409</v>
      </c>
      <c r="H66" s="100" t="s">
        <v>15618</v>
      </c>
      <c r="I66" s="101" t="s">
        <v>27503</v>
      </c>
      <c r="J66" s="3" t="s">
        <v>26329</v>
      </c>
      <c r="K66" s="3"/>
      <c r="L66" s="178"/>
      <c r="M66" s="178" t="s">
        <v>26211</v>
      </c>
      <c r="N66" s="224"/>
      <c r="O66" s="224"/>
      <c r="P66" s="224"/>
      <c r="Q66" s="224"/>
      <c r="R66" s="224"/>
      <c r="S66" s="224"/>
      <c r="T66" s="224"/>
      <c r="U66" s="224"/>
      <c r="V66" s="224"/>
      <c r="W66" s="224"/>
      <c r="X66" s="225"/>
      <c r="Y66" s="224"/>
      <c r="Z66" s="224"/>
      <c r="AA66" s="225"/>
      <c r="AB66" s="224"/>
      <c r="AC66" s="224"/>
      <c r="AD66" s="225"/>
      <c r="AE66" s="224"/>
      <c r="AF66" s="224"/>
      <c r="AG66" s="225"/>
      <c r="AH66" s="224"/>
      <c r="AI66" s="224"/>
      <c r="AJ66" s="226"/>
      <c r="AK66" s="226"/>
      <c r="AL66" s="226"/>
      <c r="AM66" s="226"/>
    </row>
    <row r="67" spans="1:39" ht="25.5" x14ac:dyDescent="0.25">
      <c r="A67" s="104" t="s">
        <v>22092</v>
      </c>
      <c r="B67" s="27" t="s">
        <v>31003</v>
      </c>
      <c r="C67" s="105" t="s">
        <v>416</v>
      </c>
      <c r="D67" s="227" t="s">
        <v>44</v>
      </c>
      <c r="E67" s="106" t="s">
        <v>356</v>
      </c>
      <c r="F67" s="107">
        <v>7</v>
      </c>
      <c r="G67" s="103" t="s">
        <v>409</v>
      </c>
      <c r="H67" s="103" t="s">
        <v>15618</v>
      </c>
      <c r="I67" s="101" t="s">
        <v>27504</v>
      </c>
      <c r="J67" s="12" t="s">
        <v>26210</v>
      </c>
      <c r="K67" s="13"/>
      <c r="L67" s="176"/>
      <c r="M67" s="176" t="s">
        <v>26211</v>
      </c>
      <c r="N67" s="228"/>
      <c r="O67" s="228"/>
      <c r="P67" s="228"/>
      <c r="Q67" s="228"/>
      <c r="R67" s="228"/>
      <c r="S67" s="228"/>
      <c r="T67" s="228"/>
      <c r="U67" s="228"/>
      <c r="V67" s="228"/>
      <c r="W67" s="228"/>
      <c r="X67" s="229"/>
      <c r="Y67" s="228"/>
      <c r="Z67" s="228"/>
      <c r="AA67" s="229"/>
      <c r="AB67" s="228"/>
      <c r="AC67" s="228"/>
      <c r="AD67" s="229"/>
      <c r="AE67" s="228"/>
      <c r="AF67" s="228"/>
      <c r="AG67" s="229"/>
      <c r="AH67" s="228"/>
      <c r="AI67" s="228"/>
      <c r="AJ67" s="230"/>
      <c r="AK67" s="230"/>
      <c r="AL67" s="230"/>
      <c r="AM67" s="230"/>
    </row>
    <row r="68" spans="1:39" x14ac:dyDescent="0.25">
      <c r="A68" s="101" t="s">
        <v>22093</v>
      </c>
      <c r="B68" s="27" t="s">
        <v>31003</v>
      </c>
      <c r="C68" s="98" t="s">
        <v>416</v>
      </c>
      <c r="D68" s="223" t="s">
        <v>44</v>
      </c>
      <c r="E68" s="102" t="s">
        <v>360</v>
      </c>
      <c r="F68" s="99">
        <v>6</v>
      </c>
      <c r="G68" s="100" t="s">
        <v>409</v>
      </c>
      <c r="H68" s="100" t="s">
        <v>15618</v>
      </c>
      <c r="I68" s="101" t="s">
        <v>27505</v>
      </c>
      <c r="J68" s="10" t="s">
        <v>26212</v>
      </c>
      <c r="K68" s="3"/>
      <c r="L68" s="178"/>
      <c r="M68" s="36" t="s">
        <v>26213</v>
      </c>
      <c r="N68" s="224"/>
      <c r="O68" s="224"/>
      <c r="P68" s="224"/>
      <c r="Q68" s="224"/>
      <c r="R68" s="224"/>
      <c r="S68" s="224"/>
      <c r="T68" s="224"/>
      <c r="U68" s="224"/>
      <c r="V68" s="224"/>
      <c r="W68" s="224"/>
      <c r="X68" s="225"/>
      <c r="Y68" s="224"/>
      <c r="Z68" s="224"/>
      <c r="AA68" s="225"/>
      <c r="AB68" s="224"/>
      <c r="AC68" s="224"/>
      <c r="AD68" s="225"/>
      <c r="AE68" s="224"/>
      <c r="AF68" s="224"/>
      <c r="AG68" s="225"/>
      <c r="AH68" s="224"/>
      <c r="AI68" s="224"/>
      <c r="AJ68" s="226"/>
      <c r="AK68" s="226"/>
      <c r="AL68" s="226"/>
      <c r="AM68" s="226"/>
    </row>
    <row r="69" spans="1:39" x14ac:dyDescent="0.25">
      <c r="A69" s="104" t="s">
        <v>22094</v>
      </c>
      <c r="B69" s="27" t="s">
        <v>31003</v>
      </c>
      <c r="C69" s="105" t="s">
        <v>416</v>
      </c>
      <c r="D69" s="227" t="s">
        <v>44</v>
      </c>
      <c r="E69" s="106" t="s">
        <v>360</v>
      </c>
      <c r="F69" s="107">
        <v>2</v>
      </c>
      <c r="G69" s="103" t="s">
        <v>409</v>
      </c>
      <c r="H69" s="103" t="s">
        <v>15618</v>
      </c>
      <c r="I69" s="101" t="s">
        <v>27506</v>
      </c>
      <c r="J69" s="12" t="s">
        <v>26212</v>
      </c>
      <c r="K69" s="13"/>
      <c r="L69" s="176"/>
      <c r="M69" s="176" t="s">
        <v>26213</v>
      </c>
      <c r="N69" s="228"/>
      <c r="O69" s="228"/>
      <c r="P69" s="228"/>
      <c r="Q69" s="228"/>
      <c r="R69" s="228"/>
      <c r="S69" s="228"/>
      <c r="T69" s="228"/>
      <c r="U69" s="228"/>
      <c r="V69" s="228"/>
      <c r="W69" s="228"/>
      <c r="X69" s="229"/>
      <c r="Y69" s="228"/>
      <c r="Z69" s="228"/>
      <c r="AA69" s="229"/>
      <c r="AB69" s="228"/>
      <c r="AC69" s="228"/>
      <c r="AD69" s="229"/>
      <c r="AE69" s="228"/>
      <c r="AF69" s="228"/>
      <c r="AG69" s="229"/>
      <c r="AH69" s="228"/>
      <c r="AI69" s="228"/>
      <c r="AJ69" s="230"/>
      <c r="AK69" s="230"/>
      <c r="AL69" s="230"/>
      <c r="AM69" s="230"/>
    </row>
    <row r="70" spans="1:39" x14ac:dyDescent="0.25">
      <c r="A70" s="101" t="s">
        <v>22095</v>
      </c>
      <c r="B70" s="27" t="s">
        <v>31003</v>
      </c>
      <c r="C70" s="98" t="s">
        <v>416</v>
      </c>
      <c r="D70" s="223" t="s">
        <v>44</v>
      </c>
      <c r="E70" s="102" t="s">
        <v>494</v>
      </c>
      <c r="F70" s="99">
        <v>7</v>
      </c>
      <c r="G70" s="100" t="s">
        <v>409</v>
      </c>
      <c r="H70" s="100" t="s">
        <v>15618</v>
      </c>
      <c r="I70" s="101" t="s">
        <v>27507</v>
      </c>
      <c r="J70" s="10" t="s">
        <v>26214</v>
      </c>
      <c r="K70" s="3"/>
      <c r="L70" s="178"/>
      <c r="M70" s="36" t="s">
        <v>26215</v>
      </c>
      <c r="N70" s="224"/>
      <c r="O70" s="224"/>
      <c r="P70" s="224"/>
      <c r="Q70" s="224"/>
      <c r="R70" s="224"/>
      <c r="S70" s="224"/>
      <c r="T70" s="224"/>
      <c r="U70" s="224"/>
      <c r="V70" s="224"/>
      <c r="W70" s="224"/>
      <c r="X70" s="225"/>
      <c r="Y70" s="224"/>
      <c r="Z70" s="224"/>
      <c r="AA70" s="225"/>
      <c r="AB70" s="224"/>
      <c r="AC70" s="224"/>
      <c r="AD70" s="225"/>
      <c r="AE70" s="224"/>
      <c r="AF70" s="224"/>
      <c r="AG70" s="225"/>
      <c r="AH70" s="224"/>
      <c r="AI70" s="224"/>
      <c r="AJ70" s="226"/>
      <c r="AK70" s="226"/>
      <c r="AL70" s="226"/>
      <c r="AM70" s="226"/>
    </row>
    <row r="71" spans="1:39" x14ac:dyDescent="0.25">
      <c r="A71" s="104" t="s">
        <v>22096</v>
      </c>
      <c r="B71" s="27" t="s">
        <v>31003</v>
      </c>
      <c r="C71" s="105" t="s">
        <v>416</v>
      </c>
      <c r="D71" s="227" t="s">
        <v>44</v>
      </c>
      <c r="E71" s="106" t="s">
        <v>498</v>
      </c>
      <c r="F71" s="107">
        <v>7</v>
      </c>
      <c r="G71" s="103" t="s">
        <v>409</v>
      </c>
      <c r="H71" s="103" t="s">
        <v>15618</v>
      </c>
      <c r="I71" s="101" t="s">
        <v>27508</v>
      </c>
      <c r="J71" s="12" t="s">
        <v>26216</v>
      </c>
      <c r="K71" s="13"/>
      <c r="L71" s="176"/>
      <c r="M71" s="176" t="s">
        <v>26217</v>
      </c>
      <c r="N71" s="228"/>
      <c r="O71" s="228"/>
      <c r="P71" s="228"/>
      <c r="Q71" s="228"/>
      <c r="R71" s="228"/>
      <c r="S71" s="228"/>
      <c r="T71" s="228"/>
      <c r="U71" s="228"/>
      <c r="V71" s="228"/>
      <c r="W71" s="228"/>
      <c r="X71" s="229"/>
      <c r="Y71" s="228"/>
      <c r="Z71" s="228"/>
      <c r="AA71" s="229"/>
      <c r="AB71" s="228"/>
      <c r="AC71" s="228"/>
      <c r="AD71" s="229"/>
      <c r="AE71" s="228"/>
      <c r="AF71" s="228"/>
      <c r="AG71" s="229"/>
      <c r="AH71" s="228"/>
      <c r="AI71" s="228"/>
      <c r="AJ71" s="230"/>
      <c r="AK71" s="230"/>
      <c r="AL71" s="230"/>
      <c r="AM71" s="230"/>
    </row>
    <row r="72" spans="1:39" x14ac:dyDescent="0.25">
      <c r="A72" s="101" t="s">
        <v>22097</v>
      </c>
      <c r="B72" s="27" t="s">
        <v>31003</v>
      </c>
      <c r="C72" s="98" t="s">
        <v>416</v>
      </c>
      <c r="D72" s="223" t="s">
        <v>44</v>
      </c>
      <c r="E72" s="102" t="s">
        <v>498</v>
      </c>
      <c r="F72" s="99">
        <v>2</v>
      </c>
      <c r="G72" s="100" t="s">
        <v>409</v>
      </c>
      <c r="H72" s="100" t="s">
        <v>15618</v>
      </c>
      <c r="I72" s="101" t="s">
        <v>27509</v>
      </c>
      <c r="J72" s="10" t="s">
        <v>26216</v>
      </c>
      <c r="K72" s="3"/>
      <c r="L72" s="178"/>
      <c r="M72" s="36" t="s">
        <v>26217</v>
      </c>
      <c r="N72" s="224"/>
      <c r="O72" s="224"/>
      <c r="P72" s="224"/>
      <c r="Q72" s="224"/>
      <c r="R72" s="224"/>
      <c r="S72" s="224"/>
      <c r="T72" s="224"/>
      <c r="U72" s="224"/>
      <c r="V72" s="224"/>
      <c r="W72" s="224"/>
      <c r="X72" s="225"/>
      <c r="Y72" s="224"/>
      <c r="Z72" s="224"/>
      <c r="AA72" s="225"/>
      <c r="AB72" s="224"/>
      <c r="AC72" s="224"/>
      <c r="AD72" s="225"/>
      <c r="AE72" s="224"/>
      <c r="AF72" s="224"/>
      <c r="AG72" s="225"/>
      <c r="AH72" s="224"/>
      <c r="AI72" s="224"/>
      <c r="AJ72" s="226"/>
      <c r="AK72" s="226"/>
      <c r="AL72" s="226"/>
      <c r="AM72" s="226"/>
    </row>
    <row r="73" spans="1:39" x14ac:dyDescent="0.25">
      <c r="A73" s="104" t="s">
        <v>22098</v>
      </c>
      <c r="B73" s="27" t="s">
        <v>31003</v>
      </c>
      <c r="C73" s="105" t="s">
        <v>416</v>
      </c>
      <c r="D73" s="227" t="s">
        <v>44</v>
      </c>
      <c r="E73" s="106" t="s">
        <v>494</v>
      </c>
      <c r="F73" s="107">
        <v>2</v>
      </c>
      <c r="G73" s="103" t="s">
        <v>409</v>
      </c>
      <c r="H73" s="103" t="s">
        <v>15618</v>
      </c>
      <c r="I73" s="101" t="s">
        <v>27510</v>
      </c>
      <c r="J73" s="12" t="s">
        <v>26214</v>
      </c>
      <c r="K73" s="13"/>
      <c r="L73" s="176"/>
      <c r="M73" s="176" t="s">
        <v>26215</v>
      </c>
      <c r="N73" s="228"/>
      <c r="O73" s="228"/>
      <c r="P73" s="228"/>
      <c r="Q73" s="228"/>
      <c r="R73" s="228"/>
      <c r="S73" s="228"/>
      <c r="T73" s="228"/>
      <c r="U73" s="228"/>
      <c r="V73" s="228"/>
      <c r="W73" s="228"/>
      <c r="X73" s="229"/>
      <c r="Y73" s="228"/>
      <c r="Z73" s="228"/>
      <c r="AA73" s="229"/>
      <c r="AB73" s="228"/>
      <c r="AC73" s="228"/>
      <c r="AD73" s="229"/>
      <c r="AE73" s="228"/>
      <c r="AF73" s="228"/>
      <c r="AG73" s="229"/>
      <c r="AH73" s="228"/>
      <c r="AI73" s="228"/>
      <c r="AJ73" s="230"/>
      <c r="AK73" s="230"/>
      <c r="AL73" s="230"/>
      <c r="AM73" s="230"/>
    </row>
    <row r="74" spans="1:39" ht="25.5" x14ac:dyDescent="0.25">
      <c r="A74" s="101" t="s">
        <v>22099</v>
      </c>
      <c r="B74" s="27" t="s">
        <v>31003</v>
      </c>
      <c r="C74" s="98" t="s">
        <v>416</v>
      </c>
      <c r="D74" s="223" t="s">
        <v>44</v>
      </c>
      <c r="E74" s="102" t="s">
        <v>508</v>
      </c>
      <c r="F74" s="99">
        <v>2</v>
      </c>
      <c r="G74" s="100" t="s">
        <v>409</v>
      </c>
      <c r="H74" s="100" t="s">
        <v>15618</v>
      </c>
      <c r="I74" s="101" t="s">
        <v>27511</v>
      </c>
      <c r="J74" s="3"/>
      <c r="K74" s="3"/>
      <c r="L74" s="178"/>
      <c r="M74" s="36" t="s">
        <v>26218</v>
      </c>
      <c r="N74" s="224"/>
      <c r="O74" s="224"/>
      <c r="P74" s="224"/>
      <c r="Q74" s="224"/>
      <c r="R74" s="224"/>
      <c r="S74" s="224"/>
      <c r="T74" s="224"/>
      <c r="U74" s="224"/>
      <c r="V74" s="224"/>
      <c r="W74" s="224"/>
      <c r="X74" s="225"/>
      <c r="Y74" s="224"/>
      <c r="Z74" s="224"/>
      <c r="AA74" s="225"/>
      <c r="AB74" s="224"/>
      <c r="AC74" s="224"/>
      <c r="AD74" s="225"/>
      <c r="AE74" s="224"/>
      <c r="AF74" s="224"/>
      <c r="AG74" s="225"/>
      <c r="AH74" s="224"/>
      <c r="AI74" s="224"/>
      <c r="AJ74" s="226"/>
      <c r="AK74" s="226"/>
      <c r="AL74" s="226"/>
      <c r="AM74" s="226"/>
    </row>
    <row r="75" spans="1:39" ht="25.5" x14ac:dyDescent="0.25">
      <c r="A75" s="104" t="s">
        <v>22100</v>
      </c>
      <c r="B75" s="27" t="s">
        <v>31003</v>
      </c>
      <c r="C75" s="105" t="s">
        <v>416</v>
      </c>
      <c r="D75" s="227" t="s">
        <v>44</v>
      </c>
      <c r="E75" s="106" t="s">
        <v>508</v>
      </c>
      <c r="F75" s="107">
        <v>7</v>
      </c>
      <c r="G75" s="103" t="s">
        <v>409</v>
      </c>
      <c r="H75" s="103" t="s">
        <v>15618</v>
      </c>
      <c r="I75" s="101" t="s">
        <v>27512</v>
      </c>
      <c r="J75" s="12"/>
      <c r="K75" s="13"/>
      <c r="L75" s="176"/>
      <c r="M75" s="176" t="s">
        <v>26218</v>
      </c>
      <c r="N75" s="228"/>
      <c r="O75" s="228"/>
      <c r="P75" s="228"/>
      <c r="Q75" s="228"/>
      <c r="R75" s="228"/>
      <c r="S75" s="228"/>
      <c r="T75" s="228"/>
      <c r="U75" s="228"/>
      <c r="V75" s="228"/>
      <c r="W75" s="228"/>
      <c r="X75" s="229"/>
      <c r="Y75" s="228"/>
      <c r="Z75" s="228"/>
      <c r="AA75" s="229"/>
      <c r="AB75" s="228"/>
      <c r="AC75" s="228"/>
      <c r="AD75" s="229"/>
      <c r="AE75" s="228"/>
      <c r="AF75" s="228"/>
      <c r="AG75" s="229"/>
      <c r="AH75" s="228"/>
      <c r="AI75" s="228"/>
      <c r="AJ75" s="230"/>
      <c r="AK75" s="230"/>
      <c r="AL75" s="230"/>
      <c r="AM75" s="230"/>
    </row>
    <row r="76" spans="1:39" x14ac:dyDescent="0.25">
      <c r="A76" s="101" t="s">
        <v>22101</v>
      </c>
      <c r="B76" s="27" t="s">
        <v>31003</v>
      </c>
      <c r="C76" s="98" t="s">
        <v>416</v>
      </c>
      <c r="D76" s="223" t="s">
        <v>44</v>
      </c>
      <c r="E76" s="102" t="s">
        <v>515</v>
      </c>
      <c r="F76" s="99">
        <v>2</v>
      </c>
      <c r="G76" s="100" t="s">
        <v>409</v>
      </c>
      <c r="H76" s="100" t="s">
        <v>15618</v>
      </c>
      <c r="I76" s="101" t="s">
        <v>27513</v>
      </c>
      <c r="J76" s="10" t="s">
        <v>26223</v>
      </c>
      <c r="K76" s="3"/>
      <c r="L76" s="178"/>
      <c r="M76" s="178" t="s">
        <v>26224</v>
      </c>
      <c r="N76" s="224"/>
      <c r="O76" s="224"/>
      <c r="P76" s="224"/>
      <c r="Q76" s="224"/>
      <c r="R76" s="224"/>
      <c r="S76" s="224"/>
      <c r="T76" s="224"/>
      <c r="U76" s="224"/>
      <c r="V76" s="224"/>
      <c r="W76" s="224"/>
      <c r="X76" s="225"/>
      <c r="Y76" s="224"/>
      <c r="Z76" s="224"/>
      <c r="AA76" s="225"/>
      <c r="AB76" s="224"/>
      <c r="AC76" s="224"/>
      <c r="AD76" s="225"/>
      <c r="AE76" s="224"/>
      <c r="AF76" s="224"/>
      <c r="AG76" s="225"/>
      <c r="AH76" s="224"/>
      <c r="AI76" s="224"/>
      <c r="AJ76" s="226"/>
      <c r="AK76" s="226"/>
      <c r="AL76" s="226"/>
      <c r="AM76" s="226"/>
    </row>
    <row r="77" spans="1:39" x14ac:dyDescent="0.25">
      <c r="A77" s="104" t="s">
        <v>22102</v>
      </c>
      <c r="B77" s="27" t="s">
        <v>31003</v>
      </c>
      <c r="C77" s="105" t="s">
        <v>416</v>
      </c>
      <c r="D77" s="227" t="s">
        <v>44</v>
      </c>
      <c r="E77" s="106" t="s">
        <v>515</v>
      </c>
      <c r="F77" s="107">
        <v>4</v>
      </c>
      <c r="G77" s="103" t="s">
        <v>409</v>
      </c>
      <c r="H77" s="103" t="s">
        <v>15618</v>
      </c>
      <c r="I77" s="101" t="s">
        <v>27514</v>
      </c>
      <c r="J77" s="12" t="s">
        <v>26223</v>
      </c>
      <c r="K77" s="13"/>
      <c r="L77" s="176"/>
      <c r="M77" s="176" t="s">
        <v>26224</v>
      </c>
      <c r="N77" s="228"/>
      <c r="O77" s="228"/>
      <c r="P77" s="228"/>
      <c r="Q77" s="228"/>
      <c r="R77" s="228"/>
      <c r="S77" s="228"/>
      <c r="T77" s="228"/>
      <c r="U77" s="228"/>
      <c r="V77" s="228"/>
      <c r="W77" s="228"/>
      <c r="X77" s="229"/>
      <c r="Y77" s="228"/>
      <c r="Z77" s="228"/>
      <c r="AA77" s="229"/>
      <c r="AB77" s="228"/>
      <c r="AC77" s="228"/>
      <c r="AD77" s="229"/>
      <c r="AE77" s="228"/>
      <c r="AF77" s="228"/>
      <c r="AG77" s="229"/>
      <c r="AH77" s="228"/>
      <c r="AI77" s="228"/>
      <c r="AJ77" s="230"/>
      <c r="AK77" s="230"/>
      <c r="AL77" s="230"/>
      <c r="AM77" s="230"/>
    </row>
    <row r="78" spans="1:39" ht="25.5" x14ac:dyDescent="0.25">
      <c r="A78" s="101" t="s">
        <v>22103</v>
      </c>
      <c r="B78" s="27" t="s">
        <v>31003</v>
      </c>
      <c r="C78" s="98" t="s">
        <v>416</v>
      </c>
      <c r="D78" s="223" t="s">
        <v>44</v>
      </c>
      <c r="E78" s="102" t="s">
        <v>522</v>
      </c>
      <c r="F78" s="99">
        <v>5</v>
      </c>
      <c r="G78" s="100" t="s">
        <v>409</v>
      </c>
      <c r="H78" s="100" t="s">
        <v>15618</v>
      </c>
      <c r="I78" s="101" t="s">
        <v>27515</v>
      </c>
      <c r="J78" s="10" t="s">
        <v>26221</v>
      </c>
      <c r="K78" s="3"/>
      <c r="L78" s="178"/>
      <c r="M78" s="178" t="s">
        <v>26222</v>
      </c>
      <c r="N78" s="224"/>
      <c r="O78" s="224"/>
      <c r="P78" s="224"/>
      <c r="Q78" s="224"/>
      <c r="R78" s="224"/>
      <c r="S78" s="224"/>
      <c r="T78" s="224"/>
      <c r="U78" s="224"/>
      <c r="V78" s="224"/>
      <c r="W78" s="224"/>
      <c r="X78" s="225"/>
      <c r="Y78" s="224"/>
      <c r="Z78" s="224"/>
      <c r="AA78" s="225"/>
      <c r="AB78" s="224"/>
      <c r="AC78" s="224"/>
      <c r="AD78" s="225"/>
      <c r="AE78" s="224"/>
      <c r="AF78" s="224"/>
      <c r="AG78" s="225"/>
      <c r="AH78" s="224"/>
      <c r="AI78" s="224"/>
      <c r="AJ78" s="226"/>
      <c r="AK78" s="226"/>
      <c r="AL78" s="226"/>
      <c r="AM78" s="226"/>
    </row>
    <row r="79" spans="1:39" ht="25.5" x14ac:dyDescent="0.25">
      <c r="A79" s="104" t="s">
        <v>22104</v>
      </c>
      <c r="B79" s="27" t="s">
        <v>31003</v>
      </c>
      <c r="C79" s="105" t="s">
        <v>234</v>
      </c>
      <c r="D79" s="227" t="s">
        <v>151</v>
      </c>
      <c r="E79" s="106" t="s">
        <v>498</v>
      </c>
      <c r="F79" s="107">
        <v>2</v>
      </c>
      <c r="G79" s="103" t="s">
        <v>409</v>
      </c>
      <c r="H79" s="103" t="s">
        <v>15618</v>
      </c>
      <c r="I79" s="101" t="s">
        <v>27516</v>
      </c>
      <c r="J79" s="12" t="s">
        <v>26221</v>
      </c>
      <c r="K79" s="13"/>
      <c r="L79" s="176"/>
      <c r="M79" s="176" t="s">
        <v>26222</v>
      </c>
      <c r="N79" s="228"/>
      <c r="O79" s="228"/>
      <c r="P79" s="228"/>
      <c r="Q79" s="228"/>
      <c r="R79" s="228"/>
      <c r="S79" s="228"/>
      <c r="T79" s="228"/>
      <c r="U79" s="228"/>
      <c r="V79" s="228"/>
      <c r="W79" s="228"/>
      <c r="X79" s="229"/>
      <c r="Y79" s="228"/>
      <c r="Z79" s="228"/>
      <c r="AA79" s="229"/>
      <c r="AB79" s="228"/>
      <c r="AC79" s="228"/>
      <c r="AD79" s="229"/>
      <c r="AE79" s="228"/>
      <c r="AF79" s="228"/>
      <c r="AG79" s="229"/>
      <c r="AH79" s="228"/>
      <c r="AI79" s="228"/>
      <c r="AJ79" s="230"/>
      <c r="AK79" s="230"/>
      <c r="AL79" s="230"/>
      <c r="AM79" s="230"/>
    </row>
    <row r="80" spans="1:39" x14ac:dyDescent="0.25">
      <c r="A80" s="101" t="s">
        <v>22105</v>
      </c>
      <c r="B80" s="27" t="s">
        <v>31003</v>
      </c>
      <c r="C80" s="98" t="s">
        <v>416</v>
      </c>
      <c r="D80" s="223" t="s">
        <v>44</v>
      </c>
      <c r="E80" s="102" t="s">
        <v>532</v>
      </c>
      <c r="F80" s="99">
        <v>2</v>
      </c>
      <c r="G80" s="100" t="s">
        <v>409</v>
      </c>
      <c r="H80" s="100" t="s">
        <v>15618</v>
      </c>
      <c r="I80" s="101" t="s">
        <v>27517</v>
      </c>
      <c r="J80" s="10" t="s">
        <v>225</v>
      </c>
      <c r="K80" s="3"/>
      <c r="L80" s="178"/>
      <c r="M80" s="36" t="s">
        <v>26245</v>
      </c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5"/>
      <c r="Y80" s="224"/>
      <c r="Z80" s="224"/>
      <c r="AA80" s="225"/>
      <c r="AB80" s="224"/>
      <c r="AC80" s="224"/>
      <c r="AD80" s="225"/>
      <c r="AE80" s="224"/>
      <c r="AF80" s="224"/>
      <c r="AG80" s="225"/>
      <c r="AH80" s="224"/>
      <c r="AI80" s="224"/>
      <c r="AJ80" s="226"/>
      <c r="AK80" s="226"/>
      <c r="AL80" s="226"/>
      <c r="AM80" s="226"/>
    </row>
    <row r="81" spans="1:44" x14ac:dyDescent="0.25">
      <c r="A81" s="104" t="s">
        <v>22106</v>
      </c>
      <c r="B81" s="27" t="s">
        <v>31003</v>
      </c>
      <c r="C81" s="105" t="s">
        <v>416</v>
      </c>
      <c r="D81" s="227" t="s">
        <v>44</v>
      </c>
      <c r="E81" s="106" t="s">
        <v>532</v>
      </c>
      <c r="F81" s="107">
        <v>5</v>
      </c>
      <c r="G81" s="103" t="s">
        <v>409</v>
      </c>
      <c r="H81" s="103" t="s">
        <v>15618</v>
      </c>
      <c r="I81" s="101" t="s">
        <v>27518</v>
      </c>
      <c r="J81" s="12" t="s">
        <v>225</v>
      </c>
      <c r="K81" s="13"/>
      <c r="L81" s="176"/>
      <c r="M81" s="176" t="s">
        <v>26245</v>
      </c>
      <c r="N81" s="228"/>
      <c r="O81" s="228"/>
      <c r="P81" s="228"/>
      <c r="Q81" s="228"/>
      <c r="R81" s="228"/>
      <c r="S81" s="228"/>
      <c r="T81" s="228"/>
      <c r="U81" s="228"/>
      <c r="V81" s="228"/>
      <c r="W81" s="228"/>
      <c r="X81" s="229"/>
      <c r="Y81" s="228"/>
      <c r="Z81" s="228"/>
      <c r="AA81" s="229"/>
      <c r="AB81" s="228"/>
      <c r="AC81" s="228"/>
      <c r="AD81" s="229"/>
      <c r="AE81" s="228"/>
      <c r="AF81" s="228"/>
      <c r="AG81" s="229"/>
      <c r="AH81" s="228"/>
      <c r="AI81" s="228"/>
      <c r="AJ81" s="230"/>
      <c r="AK81" s="230"/>
      <c r="AL81" s="230"/>
      <c r="AM81" s="230"/>
    </row>
    <row r="82" spans="1:44" ht="25.5" x14ac:dyDescent="0.25">
      <c r="A82" s="101" t="s">
        <v>22107</v>
      </c>
      <c r="B82" s="27" t="s">
        <v>31003</v>
      </c>
      <c r="C82" s="98" t="s">
        <v>416</v>
      </c>
      <c r="D82" s="223" t="s">
        <v>44</v>
      </c>
      <c r="E82" s="102" t="s">
        <v>539</v>
      </c>
      <c r="F82" s="99">
        <v>2</v>
      </c>
      <c r="G82" s="100" t="s">
        <v>409</v>
      </c>
      <c r="H82" s="100" t="s">
        <v>15618</v>
      </c>
      <c r="I82" s="101" t="s">
        <v>27519</v>
      </c>
      <c r="J82" s="10" t="s">
        <v>26219</v>
      </c>
      <c r="K82" s="3"/>
      <c r="L82" s="178"/>
      <c r="M82" s="178" t="s">
        <v>26220</v>
      </c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5"/>
      <c r="Y82" s="224"/>
      <c r="Z82" s="224"/>
      <c r="AA82" s="225"/>
      <c r="AB82" s="224"/>
      <c r="AC82" s="224"/>
      <c r="AD82" s="225"/>
      <c r="AE82" s="224"/>
      <c r="AF82" s="224"/>
      <c r="AG82" s="225"/>
      <c r="AH82" s="224"/>
      <c r="AI82" s="224"/>
      <c r="AJ82" s="226"/>
      <c r="AK82" s="226"/>
      <c r="AL82" s="226"/>
      <c r="AM82" s="226"/>
    </row>
    <row r="83" spans="1:44" ht="25.5" x14ac:dyDescent="0.25">
      <c r="A83" s="104" t="s">
        <v>22108</v>
      </c>
      <c r="B83" s="27" t="s">
        <v>31003</v>
      </c>
      <c r="C83" s="105" t="s">
        <v>416</v>
      </c>
      <c r="D83" s="227" t="s">
        <v>44</v>
      </c>
      <c r="E83" s="106" t="s">
        <v>539</v>
      </c>
      <c r="F83" s="107">
        <v>7</v>
      </c>
      <c r="G83" s="103" t="s">
        <v>409</v>
      </c>
      <c r="H83" s="103" t="s">
        <v>15618</v>
      </c>
      <c r="I83" s="101" t="s">
        <v>27520</v>
      </c>
      <c r="J83" s="12" t="s">
        <v>26219</v>
      </c>
      <c r="K83" s="13"/>
      <c r="L83" s="176"/>
      <c r="M83" s="176" t="s">
        <v>26220</v>
      </c>
      <c r="N83" s="228"/>
      <c r="O83" s="228"/>
      <c r="P83" s="228"/>
      <c r="Q83" s="228"/>
      <c r="R83" s="228"/>
      <c r="S83" s="228"/>
      <c r="T83" s="228"/>
      <c r="U83" s="228"/>
      <c r="V83" s="228"/>
      <c r="W83" s="228"/>
      <c r="X83" s="229"/>
      <c r="Y83" s="228"/>
      <c r="Z83" s="228"/>
      <c r="AA83" s="229"/>
      <c r="AB83" s="228"/>
      <c r="AC83" s="228"/>
      <c r="AD83" s="229"/>
      <c r="AE83" s="228"/>
      <c r="AF83" s="228"/>
      <c r="AG83" s="229"/>
      <c r="AH83" s="228"/>
      <c r="AI83" s="228"/>
      <c r="AJ83" s="230"/>
      <c r="AK83" s="230"/>
      <c r="AL83" s="230"/>
      <c r="AM83" s="230"/>
    </row>
    <row r="84" spans="1:44" x14ac:dyDescent="0.25">
      <c r="A84" s="101" t="s">
        <v>22109</v>
      </c>
      <c r="B84" s="27" t="s">
        <v>31003</v>
      </c>
      <c r="C84" s="98" t="s">
        <v>234</v>
      </c>
      <c r="D84" s="223" t="s">
        <v>90</v>
      </c>
      <c r="E84" s="102" t="s">
        <v>546</v>
      </c>
      <c r="F84" s="99">
        <v>2</v>
      </c>
      <c r="G84" s="100" t="s">
        <v>409</v>
      </c>
      <c r="H84" s="100" t="s">
        <v>15618</v>
      </c>
      <c r="I84" s="101" t="s">
        <v>27521</v>
      </c>
      <c r="J84" s="3"/>
      <c r="K84" s="3" t="s">
        <v>28273</v>
      </c>
      <c r="L84" s="178" t="s">
        <v>17671</v>
      </c>
      <c r="M84" s="178" t="s">
        <v>32118</v>
      </c>
      <c r="N84" s="224" t="b">
        <v>0</v>
      </c>
      <c r="O84" s="224" t="b">
        <v>0</v>
      </c>
      <c r="P84" s="224" t="b">
        <v>0</v>
      </c>
      <c r="Q84" s="224"/>
      <c r="R84" s="224"/>
      <c r="S84" s="224"/>
      <c r="T84" s="224"/>
      <c r="U84" s="224" t="b">
        <v>0</v>
      </c>
      <c r="V84" s="224" t="s">
        <v>27095</v>
      </c>
      <c r="W84" s="224"/>
      <c r="X84" s="225"/>
      <c r="Y84" s="224" t="b">
        <v>0</v>
      </c>
      <c r="Z84" s="224"/>
      <c r="AA84" s="225"/>
      <c r="AB84" s="224" t="b">
        <v>0</v>
      </c>
      <c r="AC84" s="224"/>
      <c r="AD84" s="225"/>
      <c r="AE84" s="224" t="b">
        <v>0</v>
      </c>
      <c r="AF84" s="224"/>
      <c r="AG84" s="225"/>
      <c r="AH84" s="224" t="b">
        <v>0</v>
      </c>
      <c r="AI84" s="224"/>
      <c r="AJ84" s="226" t="b">
        <v>0</v>
      </c>
      <c r="AK84" s="226" t="b">
        <v>0</v>
      </c>
      <c r="AL84" s="226" t="b">
        <v>0</v>
      </c>
      <c r="AM84" s="226" t="b">
        <v>0</v>
      </c>
      <c r="AN84" s="27" t="b">
        <v>1</v>
      </c>
      <c r="AQ84" s="27" t="b">
        <v>0</v>
      </c>
      <c r="AR84" s="27" t="s">
        <v>28793</v>
      </c>
    </row>
    <row r="85" spans="1:44" x14ac:dyDescent="0.25">
      <c r="A85" s="104" t="s">
        <v>22110</v>
      </c>
      <c r="B85" s="27" t="s">
        <v>31003</v>
      </c>
      <c r="C85" s="105" t="s">
        <v>234</v>
      </c>
      <c r="D85" s="227" t="s">
        <v>90</v>
      </c>
      <c r="E85" s="106" t="s">
        <v>553</v>
      </c>
      <c r="F85" s="107">
        <v>5</v>
      </c>
      <c r="G85" s="103" t="s">
        <v>409</v>
      </c>
      <c r="H85" s="103" t="s">
        <v>15618</v>
      </c>
      <c r="I85" s="101" t="s">
        <v>27522</v>
      </c>
      <c r="J85" s="12"/>
      <c r="K85" s="13"/>
      <c r="L85" s="176"/>
      <c r="M85" s="176"/>
      <c r="N85" s="228"/>
      <c r="O85" s="228"/>
      <c r="P85" s="228"/>
      <c r="Q85" s="228"/>
      <c r="R85" s="228"/>
      <c r="S85" s="228"/>
      <c r="T85" s="228"/>
      <c r="U85" s="228"/>
      <c r="V85" s="228"/>
      <c r="W85" s="228"/>
      <c r="X85" s="229"/>
      <c r="Y85" s="228"/>
      <c r="Z85" s="228"/>
      <c r="AA85" s="229"/>
      <c r="AB85" s="228"/>
      <c r="AC85" s="228"/>
      <c r="AD85" s="229"/>
      <c r="AE85" s="228"/>
      <c r="AF85" s="228"/>
      <c r="AG85" s="229"/>
      <c r="AH85" s="228"/>
      <c r="AI85" s="228"/>
      <c r="AJ85" s="230"/>
      <c r="AK85" s="230"/>
      <c r="AL85" s="230"/>
      <c r="AM85" s="230"/>
    </row>
    <row r="86" spans="1:44" x14ac:dyDescent="0.25">
      <c r="A86" s="101" t="s">
        <v>22111</v>
      </c>
      <c r="B86" s="27" t="s">
        <v>31003</v>
      </c>
      <c r="C86" s="98" t="s">
        <v>234</v>
      </c>
      <c r="D86" s="223" t="s">
        <v>90</v>
      </c>
      <c r="E86" s="102" t="s">
        <v>557</v>
      </c>
      <c r="F86" s="99">
        <v>2</v>
      </c>
      <c r="G86" s="100" t="s">
        <v>409</v>
      </c>
      <c r="H86" s="100" t="s">
        <v>15618</v>
      </c>
      <c r="I86" s="101" t="s">
        <v>27523</v>
      </c>
      <c r="J86" s="3"/>
      <c r="K86" s="3"/>
      <c r="L86" s="178"/>
      <c r="M86" s="178"/>
      <c r="N86" s="224"/>
      <c r="O86" s="224"/>
      <c r="P86" s="224"/>
      <c r="Q86" s="224"/>
      <c r="R86" s="224"/>
      <c r="S86" s="224"/>
      <c r="T86" s="224"/>
      <c r="U86" s="224"/>
      <c r="V86" s="224"/>
      <c r="W86" s="224"/>
      <c r="X86" s="225"/>
      <c r="Y86" s="224"/>
      <c r="Z86" s="224"/>
      <c r="AA86" s="225"/>
      <c r="AB86" s="224"/>
      <c r="AC86" s="224"/>
      <c r="AD86" s="225"/>
      <c r="AE86" s="224"/>
      <c r="AF86" s="224"/>
      <c r="AG86" s="225"/>
      <c r="AH86" s="224"/>
      <c r="AI86" s="224"/>
      <c r="AJ86" s="226"/>
      <c r="AK86" s="226"/>
      <c r="AL86" s="226"/>
      <c r="AM86" s="226"/>
    </row>
    <row r="87" spans="1:44" ht="25.5" x14ac:dyDescent="0.25">
      <c r="A87" s="104" t="s">
        <v>22112</v>
      </c>
      <c r="B87" s="27" t="s">
        <v>31003</v>
      </c>
      <c r="C87" s="105" t="s">
        <v>234</v>
      </c>
      <c r="D87" s="227" t="s">
        <v>90</v>
      </c>
      <c r="E87" s="106" t="s">
        <v>561</v>
      </c>
      <c r="F87" s="107">
        <v>2</v>
      </c>
      <c r="G87" s="103" t="s">
        <v>409</v>
      </c>
      <c r="H87" s="103" t="s">
        <v>15618</v>
      </c>
      <c r="I87" s="101" t="s">
        <v>27524</v>
      </c>
      <c r="J87" s="12" t="s">
        <v>26257</v>
      </c>
      <c r="K87" s="13"/>
      <c r="L87" s="176"/>
      <c r="M87" s="176" t="s">
        <v>26258</v>
      </c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29"/>
      <c r="Y87" s="228"/>
      <c r="Z87" s="228"/>
      <c r="AA87" s="229"/>
      <c r="AB87" s="228"/>
      <c r="AC87" s="228"/>
      <c r="AD87" s="229"/>
      <c r="AE87" s="228"/>
      <c r="AF87" s="228"/>
      <c r="AG87" s="229"/>
      <c r="AH87" s="228"/>
      <c r="AI87" s="228"/>
      <c r="AJ87" s="230"/>
      <c r="AK87" s="230"/>
      <c r="AL87" s="230"/>
      <c r="AM87" s="230"/>
    </row>
    <row r="88" spans="1:44" ht="25.5" x14ac:dyDescent="0.25">
      <c r="A88" s="101" t="s">
        <v>22113</v>
      </c>
      <c r="B88" s="27" t="s">
        <v>31003</v>
      </c>
      <c r="C88" s="98" t="s">
        <v>234</v>
      </c>
      <c r="D88" s="223" t="s">
        <v>90</v>
      </c>
      <c r="E88" s="102" t="s">
        <v>561</v>
      </c>
      <c r="F88" s="99">
        <v>6</v>
      </c>
      <c r="G88" s="100" t="s">
        <v>409</v>
      </c>
      <c r="H88" s="100" t="s">
        <v>15618</v>
      </c>
      <c r="I88" s="101" t="s">
        <v>27525</v>
      </c>
      <c r="J88" s="10" t="s">
        <v>26257</v>
      </c>
      <c r="K88" s="3"/>
      <c r="L88" s="178"/>
      <c r="M88" s="36" t="s">
        <v>26258</v>
      </c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5"/>
      <c r="Y88" s="224"/>
      <c r="Z88" s="224"/>
      <c r="AA88" s="225"/>
      <c r="AB88" s="224"/>
      <c r="AC88" s="224"/>
      <c r="AD88" s="225"/>
      <c r="AE88" s="224"/>
      <c r="AF88" s="224"/>
      <c r="AG88" s="225"/>
      <c r="AH88" s="224"/>
      <c r="AI88" s="224"/>
      <c r="AJ88" s="226"/>
      <c r="AK88" s="226"/>
      <c r="AL88" s="226"/>
      <c r="AM88" s="226"/>
    </row>
    <row r="89" spans="1:44" ht="25.5" x14ac:dyDescent="0.25">
      <c r="A89" s="104" t="s">
        <v>22114</v>
      </c>
      <c r="B89" s="27" t="s">
        <v>31003</v>
      </c>
      <c r="C89" s="105" t="s">
        <v>234</v>
      </c>
      <c r="D89" s="227" t="s">
        <v>90</v>
      </c>
      <c r="E89" s="106" t="s">
        <v>561</v>
      </c>
      <c r="F89" s="107">
        <v>9</v>
      </c>
      <c r="G89" s="103" t="s">
        <v>409</v>
      </c>
      <c r="H89" s="103" t="s">
        <v>15618</v>
      </c>
      <c r="I89" s="101" t="s">
        <v>27526</v>
      </c>
      <c r="J89" s="12" t="s">
        <v>26257</v>
      </c>
      <c r="K89" s="13"/>
      <c r="L89" s="176"/>
      <c r="M89" s="176" t="s">
        <v>26258</v>
      </c>
      <c r="N89" s="228"/>
      <c r="O89" s="228"/>
      <c r="P89" s="228"/>
      <c r="Q89" s="228"/>
      <c r="R89" s="228"/>
      <c r="S89" s="228"/>
      <c r="T89" s="228"/>
      <c r="U89" s="228"/>
      <c r="V89" s="228"/>
      <c r="W89" s="228"/>
      <c r="X89" s="229"/>
      <c r="Y89" s="228"/>
      <c r="Z89" s="228"/>
      <c r="AA89" s="229"/>
      <c r="AB89" s="228"/>
      <c r="AC89" s="228"/>
      <c r="AD89" s="229"/>
      <c r="AE89" s="228"/>
      <c r="AF89" s="228"/>
      <c r="AG89" s="229"/>
      <c r="AH89" s="228"/>
      <c r="AI89" s="228"/>
      <c r="AJ89" s="230"/>
      <c r="AK89" s="230"/>
      <c r="AL89" s="230"/>
      <c r="AM89" s="230"/>
    </row>
    <row r="90" spans="1:44" x14ac:dyDescent="0.25">
      <c r="A90" s="101" t="s">
        <v>22115</v>
      </c>
      <c r="B90" s="27" t="s">
        <v>31003</v>
      </c>
      <c r="C90" s="98" t="s">
        <v>416</v>
      </c>
      <c r="D90" s="223" t="s">
        <v>44</v>
      </c>
      <c r="E90" s="102" t="s">
        <v>393</v>
      </c>
      <c r="F90" s="99">
        <v>2</v>
      </c>
      <c r="G90" s="100" t="s">
        <v>409</v>
      </c>
      <c r="H90" s="100" t="s">
        <v>15618</v>
      </c>
      <c r="I90" s="101" t="s">
        <v>27527</v>
      </c>
      <c r="J90" s="3"/>
      <c r="K90" s="3"/>
      <c r="L90" s="178"/>
      <c r="M90" s="178"/>
      <c r="N90" s="224"/>
      <c r="O90" s="224"/>
      <c r="P90" s="224"/>
      <c r="Q90" s="224"/>
      <c r="R90" s="224"/>
      <c r="S90" s="224"/>
      <c r="T90" s="224"/>
      <c r="U90" s="224"/>
      <c r="V90" s="224"/>
      <c r="W90" s="224"/>
      <c r="X90" s="225"/>
      <c r="Y90" s="224"/>
      <c r="Z90" s="224"/>
      <c r="AA90" s="225"/>
      <c r="AB90" s="224"/>
      <c r="AC90" s="224"/>
      <c r="AD90" s="225"/>
      <c r="AE90" s="224"/>
      <c r="AF90" s="224"/>
      <c r="AG90" s="225"/>
      <c r="AH90" s="224"/>
      <c r="AI90" s="224"/>
      <c r="AJ90" s="226"/>
      <c r="AK90" s="226"/>
      <c r="AL90" s="226"/>
      <c r="AM90" s="226"/>
    </row>
    <row r="91" spans="1:44" x14ac:dyDescent="0.25">
      <c r="A91" s="104" t="s">
        <v>22116</v>
      </c>
      <c r="B91" s="27" t="s">
        <v>31003</v>
      </c>
      <c r="C91" s="105" t="s">
        <v>416</v>
      </c>
      <c r="D91" s="227" t="s">
        <v>44</v>
      </c>
      <c r="E91" s="106" t="s">
        <v>382</v>
      </c>
      <c r="F91" s="107">
        <v>2</v>
      </c>
      <c r="G91" s="103" t="s">
        <v>409</v>
      </c>
      <c r="H91" s="103" t="s">
        <v>15618</v>
      </c>
      <c r="I91" s="101" t="s">
        <v>27528</v>
      </c>
      <c r="J91" s="12" t="s">
        <v>27059</v>
      </c>
      <c r="K91" s="13" t="s">
        <v>25725</v>
      </c>
      <c r="L91" s="176" t="s">
        <v>26681</v>
      </c>
      <c r="M91" s="176" t="s">
        <v>27060</v>
      </c>
      <c r="N91" s="228" t="b">
        <v>1</v>
      </c>
      <c r="O91" s="228" t="b">
        <v>1</v>
      </c>
      <c r="P91" s="228" t="b">
        <v>1</v>
      </c>
      <c r="Q91" s="228"/>
      <c r="R91" s="228"/>
      <c r="S91" s="228"/>
      <c r="T91" s="228"/>
      <c r="U91" s="228" t="b">
        <v>0</v>
      </c>
      <c r="V91" s="228" t="s">
        <v>27061</v>
      </c>
      <c r="W91" s="228"/>
      <c r="X91" s="229"/>
      <c r="Y91" s="228" t="b">
        <v>0</v>
      </c>
      <c r="Z91" s="228"/>
      <c r="AA91" s="229"/>
      <c r="AB91" s="228" t="b">
        <v>0</v>
      </c>
      <c r="AC91" s="228"/>
      <c r="AD91" s="229"/>
      <c r="AE91" s="228" t="b">
        <v>0</v>
      </c>
      <c r="AF91" s="228"/>
      <c r="AG91" s="229"/>
      <c r="AH91" s="228" t="b">
        <v>0</v>
      </c>
      <c r="AI91" s="228"/>
      <c r="AJ91" s="230"/>
      <c r="AK91" s="230"/>
      <c r="AL91" s="230"/>
      <c r="AM91" s="230"/>
      <c r="AR91" s="27" t="s">
        <v>28793</v>
      </c>
    </row>
    <row r="92" spans="1:44" x14ac:dyDescent="0.25">
      <c r="A92" s="101" t="s">
        <v>22117</v>
      </c>
      <c r="B92" s="27" t="s">
        <v>31003</v>
      </c>
      <c r="C92" s="98" t="s">
        <v>416</v>
      </c>
      <c r="D92" s="223" t="s">
        <v>44</v>
      </c>
      <c r="E92" s="102" t="s">
        <v>401</v>
      </c>
      <c r="F92" s="99">
        <v>2</v>
      </c>
      <c r="G92" s="100" t="s">
        <v>409</v>
      </c>
      <c r="H92" s="100" t="s">
        <v>15618</v>
      </c>
      <c r="I92" s="101" t="s">
        <v>27529</v>
      </c>
      <c r="J92" s="3"/>
      <c r="K92" s="3"/>
      <c r="L92" s="178"/>
      <c r="M92" s="178"/>
      <c r="N92" s="224"/>
      <c r="O92" s="224"/>
      <c r="P92" s="224"/>
      <c r="Q92" s="224"/>
      <c r="R92" s="224"/>
      <c r="S92" s="224"/>
      <c r="T92" s="224"/>
      <c r="U92" s="224"/>
      <c r="V92" s="224"/>
      <c r="W92" s="224"/>
      <c r="X92" s="225"/>
      <c r="Y92" s="224"/>
      <c r="Z92" s="224"/>
      <c r="AA92" s="225"/>
      <c r="AB92" s="224"/>
      <c r="AC92" s="224"/>
      <c r="AD92" s="225"/>
      <c r="AE92" s="224"/>
      <c r="AF92" s="224"/>
      <c r="AG92" s="225"/>
      <c r="AH92" s="224"/>
      <c r="AI92" s="224"/>
      <c r="AJ92" s="226"/>
      <c r="AK92" s="226"/>
      <c r="AL92" s="226"/>
      <c r="AM92" s="226"/>
    </row>
    <row r="93" spans="1:44" x14ac:dyDescent="0.25">
      <c r="A93" s="104" t="s">
        <v>22118</v>
      </c>
      <c r="B93" s="27" t="s">
        <v>31003</v>
      </c>
      <c r="C93" s="105" t="s">
        <v>416</v>
      </c>
      <c r="D93" s="227" t="s">
        <v>44</v>
      </c>
      <c r="E93" s="106" t="s">
        <v>401</v>
      </c>
      <c r="F93" s="107">
        <v>7</v>
      </c>
      <c r="G93" s="103" t="s">
        <v>409</v>
      </c>
      <c r="H93" s="103" t="s">
        <v>15618</v>
      </c>
      <c r="I93" s="101" t="s">
        <v>27530</v>
      </c>
      <c r="J93" s="12"/>
      <c r="K93" s="13"/>
      <c r="L93" s="176"/>
      <c r="M93" s="176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29"/>
      <c r="Y93" s="228"/>
      <c r="Z93" s="228"/>
      <c r="AA93" s="229"/>
      <c r="AB93" s="228"/>
      <c r="AC93" s="228"/>
      <c r="AD93" s="229"/>
      <c r="AE93" s="228"/>
      <c r="AF93" s="228"/>
      <c r="AG93" s="229"/>
      <c r="AH93" s="228"/>
      <c r="AI93" s="228"/>
      <c r="AJ93" s="230"/>
      <c r="AK93" s="230"/>
      <c r="AL93" s="230"/>
      <c r="AM93" s="230"/>
    </row>
    <row r="94" spans="1:44" x14ac:dyDescent="0.25">
      <c r="A94" s="101" t="s">
        <v>22119</v>
      </c>
      <c r="B94" s="27" t="s">
        <v>31003</v>
      </c>
      <c r="C94" s="98" t="s">
        <v>416</v>
      </c>
      <c r="D94" s="223" t="s">
        <v>44</v>
      </c>
      <c r="E94" s="102" t="s">
        <v>393</v>
      </c>
      <c r="F94" s="99">
        <v>7</v>
      </c>
      <c r="G94" s="100" t="s">
        <v>409</v>
      </c>
      <c r="H94" s="100" t="s">
        <v>15618</v>
      </c>
      <c r="I94" s="101" t="s">
        <v>27531</v>
      </c>
      <c r="J94" s="3"/>
      <c r="K94" s="3"/>
      <c r="L94" s="178"/>
      <c r="M94" s="178"/>
      <c r="N94" s="224"/>
      <c r="O94" s="224"/>
      <c r="P94" s="224"/>
      <c r="Q94" s="224"/>
      <c r="R94" s="224"/>
      <c r="S94" s="224"/>
      <c r="T94" s="224"/>
      <c r="U94" s="224"/>
      <c r="V94" s="224"/>
      <c r="W94" s="224"/>
      <c r="X94" s="225"/>
      <c r="Y94" s="224"/>
      <c r="Z94" s="224"/>
      <c r="AA94" s="225"/>
      <c r="AB94" s="224"/>
      <c r="AC94" s="224"/>
      <c r="AD94" s="225"/>
      <c r="AE94" s="224"/>
      <c r="AF94" s="224"/>
      <c r="AG94" s="225"/>
      <c r="AH94" s="224"/>
      <c r="AI94" s="224"/>
      <c r="AJ94" s="226"/>
      <c r="AK94" s="226"/>
      <c r="AL94" s="226"/>
      <c r="AM94" s="226"/>
    </row>
    <row r="95" spans="1:44" x14ac:dyDescent="0.25">
      <c r="A95" s="104" t="s">
        <v>22120</v>
      </c>
      <c r="B95" s="27" t="s">
        <v>31003</v>
      </c>
      <c r="C95" s="105" t="s">
        <v>234</v>
      </c>
      <c r="D95" s="227" t="s">
        <v>90</v>
      </c>
      <c r="E95" s="106" t="s">
        <v>553</v>
      </c>
      <c r="F95" s="107">
        <v>2</v>
      </c>
      <c r="G95" s="103" t="s">
        <v>409</v>
      </c>
      <c r="H95" s="103" t="s">
        <v>15618</v>
      </c>
      <c r="I95" s="101" t="s">
        <v>27532</v>
      </c>
      <c r="J95" s="12"/>
      <c r="K95" s="13"/>
      <c r="L95" s="176"/>
      <c r="M95" s="176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9"/>
      <c r="Y95" s="228"/>
      <c r="Z95" s="228"/>
      <c r="AA95" s="229"/>
      <c r="AB95" s="228"/>
      <c r="AC95" s="228"/>
      <c r="AD95" s="229"/>
      <c r="AE95" s="228"/>
      <c r="AF95" s="228"/>
      <c r="AG95" s="229"/>
      <c r="AH95" s="228"/>
      <c r="AI95" s="228"/>
      <c r="AJ95" s="230"/>
      <c r="AK95" s="230"/>
      <c r="AL95" s="230"/>
      <c r="AM95" s="230"/>
    </row>
    <row r="96" spans="1:44" x14ac:dyDescent="0.25">
      <c r="A96" s="101" t="s">
        <v>22121</v>
      </c>
      <c r="B96" s="27" t="s">
        <v>31003</v>
      </c>
      <c r="C96" s="98" t="s">
        <v>234</v>
      </c>
      <c r="D96" s="223" t="s">
        <v>90</v>
      </c>
      <c r="E96" s="102" t="s">
        <v>592</v>
      </c>
      <c r="F96" s="99">
        <v>2</v>
      </c>
      <c r="G96" s="100" t="s">
        <v>409</v>
      </c>
      <c r="H96" s="100" t="s">
        <v>15618</v>
      </c>
      <c r="I96" s="101" t="s">
        <v>27533</v>
      </c>
      <c r="J96" s="3"/>
      <c r="K96" s="3"/>
      <c r="L96" s="178"/>
      <c r="M96" s="178"/>
      <c r="N96" s="224"/>
      <c r="O96" s="224"/>
      <c r="P96" s="224"/>
      <c r="Q96" s="224"/>
      <c r="R96" s="224"/>
      <c r="S96" s="224"/>
      <c r="T96" s="224"/>
      <c r="U96" s="224"/>
      <c r="V96" s="224"/>
      <c r="W96" s="224"/>
      <c r="X96" s="225"/>
      <c r="Y96" s="224"/>
      <c r="Z96" s="224"/>
      <c r="AA96" s="225"/>
      <c r="AB96" s="224"/>
      <c r="AC96" s="224"/>
      <c r="AD96" s="225"/>
      <c r="AE96" s="224"/>
      <c r="AF96" s="224"/>
      <c r="AG96" s="225"/>
      <c r="AH96" s="224"/>
      <c r="AI96" s="224"/>
      <c r="AJ96" s="226"/>
      <c r="AK96" s="226"/>
      <c r="AL96" s="226"/>
      <c r="AM96" s="226"/>
    </row>
    <row r="97" spans="1:44" x14ac:dyDescent="0.25">
      <c r="A97" s="104" t="s">
        <v>22122</v>
      </c>
      <c r="B97" s="27" t="s">
        <v>31003</v>
      </c>
      <c r="C97" s="105" t="s">
        <v>234</v>
      </c>
      <c r="D97" s="227" t="s">
        <v>90</v>
      </c>
      <c r="E97" s="106" t="s">
        <v>592</v>
      </c>
      <c r="F97" s="107">
        <v>5</v>
      </c>
      <c r="G97" s="103" t="s">
        <v>409</v>
      </c>
      <c r="H97" s="103" t="s">
        <v>15618</v>
      </c>
      <c r="I97" s="101" t="s">
        <v>27534</v>
      </c>
      <c r="J97" s="12"/>
      <c r="K97" s="13"/>
      <c r="L97" s="176"/>
      <c r="M97" s="176"/>
      <c r="N97" s="228"/>
      <c r="O97" s="228"/>
      <c r="P97" s="228"/>
      <c r="Q97" s="228"/>
      <c r="R97" s="228"/>
      <c r="S97" s="228"/>
      <c r="T97" s="228"/>
      <c r="U97" s="228"/>
      <c r="V97" s="228"/>
      <c r="W97" s="228"/>
      <c r="X97" s="229"/>
      <c r="Y97" s="228"/>
      <c r="Z97" s="228"/>
      <c r="AA97" s="229"/>
      <c r="AB97" s="228"/>
      <c r="AC97" s="228"/>
      <c r="AD97" s="229"/>
      <c r="AE97" s="228"/>
      <c r="AF97" s="228"/>
      <c r="AG97" s="229"/>
      <c r="AH97" s="228"/>
      <c r="AI97" s="228"/>
      <c r="AJ97" s="230"/>
      <c r="AK97" s="230"/>
      <c r="AL97" s="230"/>
      <c r="AM97" s="230"/>
    </row>
    <row r="98" spans="1:44" x14ac:dyDescent="0.25">
      <c r="A98" s="101" t="s">
        <v>22123</v>
      </c>
      <c r="B98" s="27" t="s">
        <v>31003</v>
      </c>
      <c r="C98" s="98" t="s">
        <v>234</v>
      </c>
      <c r="D98" s="223" t="s">
        <v>90</v>
      </c>
      <c r="E98" s="102" t="s">
        <v>599</v>
      </c>
      <c r="F98" s="99">
        <v>6</v>
      </c>
      <c r="G98" s="100" t="s">
        <v>409</v>
      </c>
      <c r="H98" s="100" t="s">
        <v>15618</v>
      </c>
      <c r="I98" s="101" t="s">
        <v>27535</v>
      </c>
      <c r="J98" s="3"/>
      <c r="K98" s="3"/>
      <c r="L98" s="178"/>
      <c r="M98" s="178"/>
      <c r="N98" s="224"/>
      <c r="O98" s="224"/>
      <c r="P98" s="224"/>
      <c r="Q98" s="224"/>
      <c r="R98" s="224"/>
      <c r="S98" s="224"/>
      <c r="T98" s="224"/>
      <c r="U98" s="224"/>
      <c r="V98" s="224"/>
      <c r="W98" s="224"/>
      <c r="X98" s="225"/>
      <c r="Y98" s="224"/>
      <c r="Z98" s="224"/>
      <c r="AA98" s="225"/>
      <c r="AB98" s="224"/>
      <c r="AC98" s="224"/>
      <c r="AD98" s="225"/>
      <c r="AE98" s="224"/>
      <c r="AF98" s="224"/>
      <c r="AG98" s="225"/>
      <c r="AH98" s="224"/>
      <c r="AI98" s="224"/>
      <c r="AJ98" s="226"/>
      <c r="AK98" s="226"/>
      <c r="AL98" s="226"/>
      <c r="AM98" s="226"/>
    </row>
    <row r="99" spans="1:44" x14ac:dyDescent="0.25">
      <c r="A99" s="104" t="s">
        <v>22124</v>
      </c>
      <c r="B99" s="27" t="s">
        <v>31003</v>
      </c>
      <c r="C99" s="105" t="s">
        <v>234</v>
      </c>
      <c r="D99" s="227" t="s">
        <v>90</v>
      </c>
      <c r="E99" s="106" t="s">
        <v>599</v>
      </c>
      <c r="F99" s="107">
        <v>2</v>
      </c>
      <c r="G99" s="103" t="s">
        <v>409</v>
      </c>
      <c r="H99" s="103" t="s">
        <v>15618</v>
      </c>
      <c r="I99" s="101" t="s">
        <v>27536</v>
      </c>
      <c r="J99" s="12"/>
      <c r="K99" s="13"/>
      <c r="L99" s="176"/>
      <c r="M99" s="176"/>
      <c r="N99" s="228"/>
      <c r="O99" s="228"/>
      <c r="P99" s="228"/>
      <c r="Q99" s="228"/>
      <c r="R99" s="228"/>
      <c r="S99" s="228"/>
      <c r="T99" s="228"/>
      <c r="U99" s="228"/>
      <c r="V99" s="228"/>
      <c r="W99" s="228"/>
      <c r="X99" s="229"/>
      <c r="Y99" s="228"/>
      <c r="Z99" s="228"/>
      <c r="AA99" s="229"/>
      <c r="AB99" s="228"/>
      <c r="AC99" s="228"/>
      <c r="AD99" s="229"/>
      <c r="AE99" s="228"/>
      <c r="AF99" s="228"/>
      <c r="AG99" s="229"/>
      <c r="AH99" s="228"/>
      <c r="AI99" s="228"/>
      <c r="AJ99" s="230"/>
      <c r="AK99" s="230"/>
      <c r="AL99" s="230"/>
      <c r="AM99" s="230"/>
    </row>
    <row r="100" spans="1:44" ht="25.5" x14ac:dyDescent="0.25">
      <c r="A100" s="101" t="s">
        <v>22125</v>
      </c>
      <c r="B100" s="27" t="s">
        <v>31003</v>
      </c>
      <c r="C100" s="98" t="s">
        <v>234</v>
      </c>
      <c r="D100" s="223" t="s">
        <v>158</v>
      </c>
      <c r="E100" s="102" t="s">
        <v>410</v>
      </c>
      <c r="F100" s="99">
        <v>2</v>
      </c>
      <c r="G100" s="100" t="s">
        <v>409</v>
      </c>
      <c r="H100" s="100" t="s">
        <v>15618</v>
      </c>
      <c r="I100" s="101" t="s">
        <v>27537</v>
      </c>
      <c r="J100" s="3" t="s">
        <v>26329</v>
      </c>
      <c r="K100" s="3"/>
      <c r="L100" s="178"/>
      <c r="M100" s="178" t="s">
        <v>26211</v>
      </c>
      <c r="N100" s="224"/>
      <c r="O100" s="224"/>
      <c r="P100" s="224"/>
      <c r="Q100" s="224"/>
      <c r="R100" s="224"/>
      <c r="S100" s="224"/>
      <c r="T100" s="224"/>
      <c r="U100" s="224"/>
      <c r="V100" s="224"/>
      <c r="W100" s="224"/>
      <c r="X100" s="225"/>
      <c r="Y100" s="224"/>
      <c r="Z100" s="224"/>
      <c r="AA100" s="225"/>
      <c r="AB100" s="224"/>
      <c r="AC100" s="224"/>
      <c r="AD100" s="225"/>
      <c r="AE100" s="224"/>
      <c r="AF100" s="224"/>
      <c r="AG100" s="225"/>
      <c r="AH100" s="224"/>
      <c r="AI100" s="224"/>
      <c r="AJ100" s="226"/>
      <c r="AK100" s="226"/>
      <c r="AL100" s="226"/>
      <c r="AM100" s="226"/>
    </row>
    <row r="101" spans="1:44" ht="25.5" x14ac:dyDescent="0.25">
      <c r="A101" s="104" t="s">
        <v>22126</v>
      </c>
      <c r="B101" s="27" t="s">
        <v>31003</v>
      </c>
      <c r="C101" s="105" t="s">
        <v>234</v>
      </c>
      <c r="D101" s="227" t="s">
        <v>151</v>
      </c>
      <c r="E101" s="106" t="s">
        <v>532</v>
      </c>
      <c r="F101" s="107">
        <v>2</v>
      </c>
      <c r="G101" s="103" t="s">
        <v>409</v>
      </c>
      <c r="H101" s="103" t="s">
        <v>15618</v>
      </c>
      <c r="I101" s="101" t="s">
        <v>27538</v>
      </c>
      <c r="J101" s="12" t="s">
        <v>26276</v>
      </c>
      <c r="K101" s="13"/>
      <c r="L101" s="176"/>
      <c r="M101" s="176" t="s">
        <v>26277</v>
      </c>
      <c r="N101" s="228"/>
      <c r="O101" s="228"/>
      <c r="P101" s="228"/>
      <c r="Q101" s="228"/>
      <c r="R101" s="228"/>
      <c r="S101" s="228"/>
      <c r="T101" s="228"/>
      <c r="U101" s="228"/>
      <c r="V101" s="228"/>
      <c r="W101" s="228"/>
      <c r="X101" s="229"/>
      <c r="Y101" s="228"/>
      <c r="Z101" s="228"/>
      <c r="AA101" s="229"/>
      <c r="AB101" s="228"/>
      <c r="AC101" s="228"/>
      <c r="AD101" s="229"/>
      <c r="AE101" s="228"/>
      <c r="AF101" s="228"/>
      <c r="AG101" s="229"/>
      <c r="AH101" s="228"/>
      <c r="AI101" s="228"/>
      <c r="AJ101" s="230"/>
      <c r="AK101" s="230"/>
      <c r="AL101" s="230"/>
      <c r="AM101" s="230"/>
    </row>
    <row r="102" spans="1:44" x14ac:dyDescent="0.25">
      <c r="A102" s="101" t="s">
        <v>22127</v>
      </c>
      <c r="B102" s="27" t="s">
        <v>31003</v>
      </c>
      <c r="C102" s="98" t="s">
        <v>234</v>
      </c>
      <c r="D102" s="223" t="s">
        <v>151</v>
      </c>
      <c r="E102" s="102" t="s">
        <v>539</v>
      </c>
      <c r="F102" s="99">
        <v>6</v>
      </c>
      <c r="G102" s="100" t="s">
        <v>409</v>
      </c>
      <c r="H102" s="100" t="s">
        <v>15618</v>
      </c>
      <c r="I102" s="101" t="s">
        <v>27539</v>
      </c>
      <c r="J102" s="10" t="s">
        <v>26278</v>
      </c>
      <c r="K102" s="3"/>
      <c r="L102" s="178"/>
      <c r="M102" s="178"/>
      <c r="N102" s="224"/>
      <c r="O102" s="224"/>
      <c r="P102" s="224"/>
      <c r="Q102" s="224"/>
      <c r="R102" s="224"/>
      <c r="S102" s="224"/>
      <c r="T102" s="224"/>
      <c r="U102" s="224"/>
      <c r="V102" s="224"/>
      <c r="W102" s="224"/>
      <c r="X102" s="225"/>
      <c r="Y102" s="224"/>
      <c r="Z102" s="224"/>
      <c r="AA102" s="225"/>
      <c r="AB102" s="224"/>
      <c r="AC102" s="224"/>
      <c r="AD102" s="225"/>
      <c r="AE102" s="224"/>
      <c r="AF102" s="224"/>
      <c r="AG102" s="225"/>
      <c r="AH102" s="224"/>
      <c r="AI102" s="224"/>
      <c r="AJ102" s="226"/>
      <c r="AK102" s="226"/>
      <c r="AL102" s="226"/>
      <c r="AM102" s="226"/>
    </row>
    <row r="103" spans="1:44" x14ac:dyDescent="0.25">
      <c r="A103" s="104" t="s">
        <v>22128</v>
      </c>
      <c r="B103" s="27" t="s">
        <v>31003</v>
      </c>
      <c r="C103" s="105" t="s">
        <v>234</v>
      </c>
      <c r="D103" s="227" t="s">
        <v>151</v>
      </c>
      <c r="E103" s="106" t="s">
        <v>539</v>
      </c>
      <c r="F103" s="107">
        <v>3</v>
      </c>
      <c r="G103" s="103" t="s">
        <v>409</v>
      </c>
      <c r="H103" s="103" t="s">
        <v>15618</v>
      </c>
      <c r="I103" s="101" t="s">
        <v>27540</v>
      </c>
      <c r="J103" s="12" t="s">
        <v>26278</v>
      </c>
      <c r="K103" s="13" t="s">
        <v>28261</v>
      </c>
      <c r="L103" s="176" t="s">
        <v>32117</v>
      </c>
      <c r="M103" s="176" t="s">
        <v>15626</v>
      </c>
      <c r="N103" s="228" t="b">
        <v>0</v>
      </c>
      <c r="O103" s="228" t="b">
        <v>0</v>
      </c>
      <c r="P103" s="228" t="b">
        <v>0</v>
      </c>
      <c r="Q103" s="228"/>
      <c r="R103" s="228"/>
      <c r="S103" s="228"/>
      <c r="T103" s="228"/>
      <c r="U103" s="228" t="b">
        <v>0</v>
      </c>
      <c r="V103" s="228" t="s">
        <v>28923</v>
      </c>
      <c r="W103" s="228"/>
      <c r="X103" s="229"/>
      <c r="Y103" s="228" t="b">
        <v>0</v>
      </c>
      <c r="Z103" s="228"/>
      <c r="AA103" s="229"/>
      <c r="AB103" s="228" t="b">
        <v>0</v>
      </c>
      <c r="AC103" s="228"/>
      <c r="AD103" s="229"/>
      <c r="AE103" s="228" t="b">
        <v>0</v>
      </c>
      <c r="AF103" s="228"/>
      <c r="AG103" s="229"/>
      <c r="AH103" s="228" t="b">
        <v>0</v>
      </c>
      <c r="AI103" s="228"/>
      <c r="AJ103" s="230" t="b">
        <v>0</v>
      </c>
      <c r="AK103" s="230" t="b">
        <v>0</v>
      </c>
      <c r="AL103" s="230" t="b">
        <v>0</v>
      </c>
      <c r="AM103" s="230" t="b">
        <v>0</v>
      </c>
      <c r="AN103" s="27" t="b">
        <v>1</v>
      </c>
      <c r="AQ103" s="27" t="b">
        <v>0</v>
      </c>
      <c r="AR103" s="27" t="s">
        <v>28793</v>
      </c>
    </row>
    <row r="104" spans="1:44" ht="25.5" x14ac:dyDescent="0.25">
      <c r="A104" s="101" t="s">
        <v>22129</v>
      </c>
      <c r="B104" s="27" t="s">
        <v>31003</v>
      </c>
      <c r="C104" s="98" t="s">
        <v>234</v>
      </c>
      <c r="D104" s="223" t="s">
        <v>151</v>
      </c>
      <c r="E104" s="102" t="s">
        <v>382</v>
      </c>
      <c r="F104" s="99">
        <v>2</v>
      </c>
      <c r="G104" s="100" t="s">
        <v>409</v>
      </c>
      <c r="H104" s="100" t="s">
        <v>15618</v>
      </c>
      <c r="I104" s="101" t="s">
        <v>27541</v>
      </c>
      <c r="J104" s="10" t="s">
        <v>26274</v>
      </c>
      <c r="K104" s="3"/>
      <c r="L104" s="178"/>
      <c r="M104" s="36" t="s">
        <v>26275</v>
      </c>
      <c r="N104" s="224"/>
      <c r="O104" s="224"/>
      <c r="P104" s="224"/>
      <c r="Q104" s="224"/>
      <c r="R104" s="224"/>
      <c r="S104" s="224"/>
      <c r="T104" s="224"/>
      <c r="U104" s="224"/>
      <c r="V104" s="224"/>
      <c r="W104" s="224"/>
      <c r="X104" s="225"/>
      <c r="Y104" s="224"/>
      <c r="Z104" s="224"/>
      <c r="AA104" s="225"/>
      <c r="AB104" s="224"/>
      <c r="AC104" s="224"/>
      <c r="AD104" s="225"/>
      <c r="AE104" s="224"/>
      <c r="AF104" s="224"/>
      <c r="AG104" s="225"/>
      <c r="AH104" s="224"/>
      <c r="AI104" s="224"/>
      <c r="AJ104" s="226"/>
      <c r="AK104" s="226"/>
      <c r="AL104" s="226"/>
      <c r="AM104" s="226"/>
    </row>
    <row r="105" spans="1:44" ht="25.5" x14ac:dyDescent="0.25">
      <c r="A105" s="104" t="s">
        <v>22130</v>
      </c>
      <c r="B105" s="27" t="s">
        <v>31003</v>
      </c>
      <c r="C105" s="105" t="s">
        <v>234</v>
      </c>
      <c r="D105" s="227" t="s">
        <v>151</v>
      </c>
      <c r="E105" s="106" t="s">
        <v>382</v>
      </c>
      <c r="F105" s="107">
        <v>7</v>
      </c>
      <c r="G105" s="103" t="s">
        <v>409</v>
      </c>
      <c r="H105" s="103" t="s">
        <v>15618</v>
      </c>
      <c r="I105" s="101" t="s">
        <v>27542</v>
      </c>
      <c r="J105" s="12" t="s">
        <v>26274</v>
      </c>
      <c r="K105" s="13"/>
      <c r="L105" s="176"/>
      <c r="M105" s="176" t="s">
        <v>26275</v>
      </c>
      <c r="N105" s="228"/>
      <c r="O105" s="228"/>
      <c r="P105" s="228"/>
      <c r="Q105" s="228"/>
      <c r="R105" s="228"/>
      <c r="S105" s="228"/>
      <c r="T105" s="228"/>
      <c r="U105" s="228"/>
      <c r="V105" s="228"/>
      <c r="W105" s="228"/>
      <c r="X105" s="229"/>
      <c r="Y105" s="228"/>
      <c r="Z105" s="228"/>
      <c r="AA105" s="229"/>
      <c r="AB105" s="228"/>
      <c r="AC105" s="228"/>
      <c r="AD105" s="229"/>
      <c r="AE105" s="228"/>
      <c r="AF105" s="228"/>
      <c r="AG105" s="229"/>
      <c r="AH105" s="228"/>
      <c r="AI105" s="228"/>
      <c r="AJ105" s="230"/>
      <c r="AK105" s="230"/>
      <c r="AL105" s="230"/>
      <c r="AM105" s="230"/>
    </row>
    <row r="106" spans="1:44" x14ac:dyDescent="0.25">
      <c r="A106" s="101" t="s">
        <v>21950</v>
      </c>
      <c r="B106" s="27" t="s">
        <v>31003</v>
      </c>
      <c r="C106" s="98" t="s">
        <v>234</v>
      </c>
      <c r="D106" s="223" t="s">
        <v>151</v>
      </c>
      <c r="E106" s="102" t="s">
        <v>393</v>
      </c>
      <c r="F106" s="99">
        <v>6</v>
      </c>
      <c r="G106" s="100" t="s">
        <v>409</v>
      </c>
      <c r="H106" s="100" t="s">
        <v>15618</v>
      </c>
      <c r="I106" s="101" t="s">
        <v>27543</v>
      </c>
      <c r="J106" s="10" t="s">
        <v>26272</v>
      </c>
      <c r="K106" s="3"/>
      <c r="L106" s="178"/>
      <c r="M106" s="36" t="s">
        <v>26273</v>
      </c>
      <c r="N106" s="224"/>
      <c r="O106" s="224"/>
      <c r="P106" s="224"/>
      <c r="Q106" s="224"/>
      <c r="R106" s="224"/>
      <c r="S106" s="224"/>
      <c r="T106" s="224"/>
      <c r="U106" s="224"/>
      <c r="V106" s="224"/>
      <c r="W106" s="224"/>
      <c r="X106" s="225"/>
      <c r="Y106" s="224"/>
      <c r="Z106" s="224"/>
      <c r="AA106" s="225"/>
      <c r="AB106" s="224"/>
      <c r="AC106" s="224"/>
      <c r="AD106" s="225"/>
      <c r="AE106" s="224"/>
      <c r="AF106" s="224"/>
      <c r="AG106" s="225"/>
      <c r="AH106" s="224"/>
      <c r="AI106" s="224"/>
      <c r="AJ106" s="226"/>
      <c r="AK106" s="226"/>
      <c r="AL106" s="226"/>
      <c r="AM106" s="226"/>
    </row>
    <row r="107" spans="1:44" x14ac:dyDescent="0.25">
      <c r="A107" s="104" t="s">
        <v>22131</v>
      </c>
      <c r="B107" s="27" t="s">
        <v>31003</v>
      </c>
      <c r="C107" s="105" t="s">
        <v>234</v>
      </c>
      <c r="D107" s="227" t="s">
        <v>151</v>
      </c>
      <c r="E107" s="106" t="s">
        <v>393</v>
      </c>
      <c r="F107" s="107">
        <v>2</v>
      </c>
      <c r="G107" s="103" t="s">
        <v>409</v>
      </c>
      <c r="H107" s="103" t="s">
        <v>15618</v>
      </c>
      <c r="I107" s="101" t="s">
        <v>27544</v>
      </c>
      <c r="J107" s="12" t="s">
        <v>26272</v>
      </c>
      <c r="K107" s="13"/>
      <c r="L107" s="176"/>
      <c r="M107" s="176" t="s">
        <v>26273</v>
      </c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29"/>
      <c r="Y107" s="228"/>
      <c r="Z107" s="228"/>
      <c r="AA107" s="229"/>
      <c r="AB107" s="228"/>
      <c r="AC107" s="228"/>
      <c r="AD107" s="229"/>
      <c r="AE107" s="228"/>
      <c r="AF107" s="228"/>
      <c r="AG107" s="229"/>
      <c r="AH107" s="228"/>
      <c r="AI107" s="228"/>
      <c r="AJ107" s="230"/>
      <c r="AK107" s="230"/>
      <c r="AL107" s="230"/>
      <c r="AM107" s="230"/>
    </row>
    <row r="108" spans="1:44" ht="25.5" x14ac:dyDescent="0.25">
      <c r="A108" s="101" t="s">
        <v>22132</v>
      </c>
      <c r="B108" s="27" t="s">
        <v>31003</v>
      </c>
      <c r="C108" s="98" t="s">
        <v>234</v>
      </c>
      <c r="D108" s="223" t="s">
        <v>151</v>
      </c>
      <c r="E108" s="102" t="s">
        <v>635</v>
      </c>
      <c r="F108" s="99">
        <v>4</v>
      </c>
      <c r="G108" s="100" t="s">
        <v>409</v>
      </c>
      <c r="H108" s="100" t="s">
        <v>15618</v>
      </c>
      <c r="I108" s="101" t="s">
        <v>27545</v>
      </c>
      <c r="J108" s="10" t="s">
        <v>26270</v>
      </c>
      <c r="K108" s="3"/>
      <c r="L108" s="178"/>
      <c r="M108" s="36" t="s">
        <v>26271</v>
      </c>
      <c r="N108" s="224"/>
      <c r="O108" s="224"/>
      <c r="P108" s="224"/>
      <c r="Q108" s="224"/>
      <c r="R108" s="224"/>
      <c r="S108" s="224"/>
      <c r="T108" s="224"/>
      <c r="U108" s="224"/>
      <c r="V108" s="224"/>
      <c r="W108" s="224"/>
      <c r="X108" s="225"/>
      <c r="Y108" s="224"/>
      <c r="Z108" s="224"/>
      <c r="AA108" s="225"/>
      <c r="AB108" s="224"/>
      <c r="AC108" s="224"/>
      <c r="AD108" s="225"/>
      <c r="AE108" s="224"/>
      <c r="AF108" s="224"/>
      <c r="AG108" s="225"/>
      <c r="AH108" s="224"/>
      <c r="AI108" s="224"/>
      <c r="AJ108" s="226"/>
      <c r="AK108" s="226"/>
      <c r="AL108" s="226"/>
      <c r="AM108" s="226"/>
    </row>
    <row r="109" spans="1:44" ht="25.5" x14ac:dyDescent="0.25">
      <c r="A109" s="104" t="s">
        <v>22133</v>
      </c>
      <c r="B109" s="27" t="s">
        <v>31003</v>
      </c>
      <c r="C109" s="105" t="s">
        <v>234</v>
      </c>
      <c r="D109" s="227" t="s">
        <v>151</v>
      </c>
      <c r="E109" s="106" t="s">
        <v>635</v>
      </c>
      <c r="F109" s="107">
        <v>2</v>
      </c>
      <c r="G109" s="103" t="s">
        <v>409</v>
      </c>
      <c r="H109" s="103" t="s">
        <v>15618</v>
      </c>
      <c r="I109" s="101" t="s">
        <v>27546</v>
      </c>
      <c r="J109" s="12" t="s">
        <v>26270</v>
      </c>
      <c r="K109" s="13"/>
      <c r="L109" s="176"/>
      <c r="M109" s="176" t="s">
        <v>26271</v>
      </c>
      <c r="N109" s="228"/>
      <c r="O109" s="228"/>
      <c r="P109" s="228"/>
      <c r="Q109" s="228"/>
      <c r="R109" s="228"/>
      <c r="S109" s="228"/>
      <c r="T109" s="228"/>
      <c r="U109" s="228"/>
      <c r="V109" s="228"/>
      <c r="W109" s="228"/>
      <c r="X109" s="229"/>
      <c r="Y109" s="228"/>
      <c r="Z109" s="228"/>
      <c r="AA109" s="229"/>
      <c r="AB109" s="228"/>
      <c r="AC109" s="228"/>
      <c r="AD109" s="229"/>
      <c r="AE109" s="228"/>
      <c r="AF109" s="228"/>
      <c r="AG109" s="229"/>
      <c r="AH109" s="228"/>
      <c r="AI109" s="228"/>
      <c r="AJ109" s="230"/>
      <c r="AK109" s="230"/>
      <c r="AL109" s="230"/>
      <c r="AM109" s="230"/>
    </row>
    <row r="110" spans="1:44" x14ac:dyDescent="0.25">
      <c r="A110" s="101" t="s">
        <v>22134</v>
      </c>
      <c r="B110" s="27" t="s">
        <v>31003</v>
      </c>
      <c r="C110" s="98" t="s">
        <v>234</v>
      </c>
      <c r="D110" s="223" t="s">
        <v>151</v>
      </c>
      <c r="E110" s="102" t="s">
        <v>397</v>
      </c>
      <c r="F110" s="99">
        <v>1</v>
      </c>
      <c r="G110" s="100" t="s">
        <v>409</v>
      </c>
      <c r="H110" s="100" t="s">
        <v>15618</v>
      </c>
      <c r="I110" s="101" t="s">
        <v>27547</v>
      </c>
      <c r="J110" s="10" t="s">
        <v>26268</v>
      </c>
      <c r="K110" s="3"/>
      <c r="L110" s="178"/>
      <c r="M110" s="36" t="s">
        <v>26269</v>
      </c>
      <c r="N110" s="224" t="b">
        <v>0</v>
      </c>
      <c r="O110" s="224" t="b">
        <v>0</v>
      </c>
      <c r="P110" s="224" t="b">
        <v>0</v>
      </c>
      <c r="Q110" s="224"/>
      <c r="R110" s="224"/>
      <c r="S110" s="224"/>
      <c r="T110" s="224"/>
      <c r="U110" s="224" t="b">
        <v>0</v>
      </c>
      <c r="V110" s="224"/>
      <c r="W110" s="224"/>
      <c r="X110" s="225"/>
      <c r="Y110" s="224" t="b">
        <v>0</v>
      </c>
      <c r="Z110" s="224"/>
      <c r="AA110" s="225"/>
      <c r="AB110" s="224" t="b">
        <v>0</v>
      </c>
      <c r="AC110" s="224"/>
      <c r="AD110" s="225"/>
      <c r="AE110" s="224" t="b">
        <v>0</v>
      </c>
      <c r="AF110" s="224"/>
      <c r="AG110" s="225"/>
      <c r="AH110" s="224" t="b">
        <v>0</v>
      </c>
      <c r="AI110" s="224"/>
      <c r="AJ110" s="226"/>
      <c r="AK110" s="226"/>
      <c r="AL110" s="226"/>
      <c r="AM110" s="226"/>
    </row>
    <row r="111" spans="1:44" x14ac:dyDescent="0.25">
      <c r="A111" s="104" t="s">
        <v>22135</v>
      </c>
      <c r="B111" s="27" t="s">
        <v>31003</v>
      </c>
      <c r="C111" s="105" t="s">
        <v>234</v>
      </c>
      <c r="D111" s="227" t="s">
        <v>151</v>
      </c>
      <c r="E111" s="106" t="s">
        <v>397</v>
      </c>
      <c r="F111" s="107">
        <v>5</v>
      </c>
      <c r="G111" s="103" t="s">
        <v>409</v>
      </c>
      <c r="H111" s="103" t="s">
        <v>15618</v>
      </c>
      <c r="I111" s="101" t="s">
        <v>27548</v>
      </c>
      <c r="J111" s="12" t="s">
        <v>26268</v>
      </c>
      <c r="K111" s="13"/>
      <c r="L111" s="176"/>
      <c r="M111" s="176" t="s">
        <v>26269</v>
      </c>
      <c r="N111" s="228" t="b">
        <v>0</v>
      </c>
      <c r="O111" s="228" t="b">
        <v>0</v>
      </c>
      <c r="P111" s="228" t="b">
        <v>0</v>
      </c>
      <c r="Q111" s="228"/>
      <c r="R111" s="228"/>
      <c r="S111" s="228"/>
      <c r="T111" s="228"/>
      <c r="U111" s="228" t="b">
        <v>0</v>
      </c>
      <c r="V111" s="228"/>
      <c r="W111" s="228"/>
      <c r="X111" s="229"/>
      <c r="Y111" s="228" t="b">
        <v>0</v>
      </c>
      <c r="Z111" s="228"/>
      <c r="AA111" s="229"/>
      <c r="AB111" s="228" t="b">
        <v>0</v>
      </c>
      <c r="AC111" s="228"/>
      <c r="AD111" s="229"/>
      <c r="AE111" s="228" t="b">
        <v>0</v>
      </c>
      <c r="AF111" s="228"/>
      <c r="AG111" s="229"/>
      <c r="AH111" s="228" t="b">
        <v>0</v>
      </c>
      <c r="AI111" s="228"/>
      <c r="AJ111" s="230"/>
      <c r="AK111" s="230"/>
      <c r="AL111" s="230"/>
      <c r="AM111" s="230"/>
    </row>
    <row r="112" spans="1:44" x14ac:dyDescent="0.25">
      <c r="A112" s="101" t="s">
        <v>22136</v>
      </c>
      <c r="B112" s="27" t="s">
        <v>31003</v>
      </c>
      <c r="C112" s="98" t="s">
        <v>234</v>
      </c>
      <c r="D112" s="223" t="s">
        <v>151</v>
      </c>
      <c r="E112" s="102" t="s">
        <v>401</v>
      </c>
      <c r="F112" s="99">
        <v>3</v>
      </c>
      <c r="G112" s="100" t="s">
        <v>409</v>
      </c>
      <c r="H112" s="100" t="s">
        <v>15618</v>
      </c>
      <c r="I112" s="101" t="s">
        <v>27549</v>
      </c>
      <c r="J112" s="10" t="s">
        <v>26265</v>
      </c>
      <c r="K112" s="3"/>
      <c r="L112" s="178"/>
      <c r="M112" s="36" t="s">
        <v>26266</v>
      </c>
      <c r="N112" s="224"/>
      <c r="O112" s="224"/>
      <c r="P112" s="224"/>
      <c r="Q112" s="224"/>
      <c r="R112" s="224"/>
      <c r="S112" s="224"/>
      <c r="T112" s="224"/>
      <c r="U112" s="224"/>
      <c r="V112" s="224"/>
      <c r="W112" s="224"/>
      <c r="X112" s="225"/>
      <c r="Y112" s="224"/>
      <c r="Z112" s="224"/>
      <c r="AA112" s="225"/>
      <c r="AB112" s="224"/>
      <c r="AC112" s="224"/>
      <c r="AD112" s="225"/>
      <c r="AE112" s="224"/>
      <c r="AF112" s="224"/>
      <c r="AG112" s="225"/>
      <c r="AH112" s="224"/>
      <c r="AI112" s="224"/>
      <c r="AJ112" s="226"/>
      <c r="AK112" s="226"/>
      <c r="AL112" s="226"/>
      <c r="AM112" s="226"/>
    </row>
    <row r="113" spans="1:44" x14ac:dyDescent="0.25">
      <c r="A113" s="104" t="s">
        <v>22137</v>
      </c>
      <c r="B113" s="27" t="s">
        <v>31003</v>
      </c>
      <c r="C113" s="105" t="s">
        <v>234</v>
      </c>
      <c r="D113" s="227" t="s">
        <v>151</v>
      </c>
      <c r="E113" s="106" t="s">
        <v>401</v>
      </c>
      <c r="F113" s="107">
        <v>1</v>
      </c>
      <c r="G113" s="103" t="s">
        <v>409</v>
      </c>
      <c r="H113" s="103" t="s">
        <v>15618</v>
      </c>
      <c r="I113" s="101" t="s">
        <v>27550</v>
      </c>
      <c r="J113" s="12" t="s">
        <v>26265</v>
      </c>
      <c r="K113" s="13"/>
      <c r="L113" s="176"/>
      <c r="M113" s="176" t="s">
        <v>26266</v>
      </c>
      <c r="N113" s="228"/>
      <c r="O113" s="228"/>
      <c r="P113" s="228"/>
      <c r="Q113" s="228"/>
      <c r="R113" s="228"/>
      <c r="S113" s="228"/>
      <c r="T113" s="228"/>
      <c r="U113" s="228"/>
      <c r="V113" s="228"/>
      <c r="W113" s="228"/>
      <c r="X113" s="229"/>
      <c r="Y113" s="228"/>
      <c r="Z113" s="228"/>
      <c r="AA113" s="229"/>
      <c r="AB113" s="228"/>
      <c r="AC113" s="228"/>
      <c r="AD113" s="229"/>
      <c r="AE113" s="228"/>
      <c r="AF113" s="228"/>
      <c r="AG113" s="229"/>
      <c r="AH113" s="228"/>
      <c r="AI113" s="228"/>
      <c r="AJ113" s="230"/>
      <c r="AK113" s="230"/>
      <c r="AL113" s="230"/>
      <c r="AM113" s="230"/>
    </row>
    <row r="114" spans="1:44" x14ac:dyDescent="0.25">
      <c r="A114" s="101" t="s">
        <v>22138</v>
      </c>
      <c r="B114" s="27" t="s">
        <v>31003</v>
      </c>
      <c r="C114" s="98" t="s">
        <v>234</v>
      </c>
      <c r="D114" s="223" t="s">
        <v>151</v>
      </c>
      <c r="E114" s="102" t="s">
        <v>660</v>
      </c>
      <c r="F114" s="99">
        <v>1</v>
      </c>
      <c r="G114" s="100" t="s">
        <v>409</v>
      </c>
      <c r="H114" s="100" t="s">
        <v>15618</v>
      </c>
      <c r="I114" s="101" t="s">
        <v>27551</v>
      </c>
      <c r="J114" s="3"/>
      <c r="K114" s="3"/>
      <c r="L114" s="178"/>
      <c r="M114" s="178"/>
      <c r="N114" s="224"/>
      <c r="O114" s="224"/>
      <c r="P114" s="224"/>
      <c r="Q114" s="224"/>
      <c r="R114" s="224"/>
      <c r="S114" s="224"/>
      <c r="T114" s="224"/>
      <c r="U114" s="224"/>
      <c r="V114" s="224"/>
      <c r="W114" s="224"/>
      <c r="X114" s="225"/>
      <c r="Y114" s="224"/>
      <c r="Z114" s="224"/>
      <c r="AA114" s="225"/>
      <c r="AB114" s="224"/>
      <c r="AC114" s="224"/>
      <c r="AD114" s="225"/>
      <c r="AE114" s="224"/>
      <c r="AF114" s="224"/>
      <c r="AG114" s="225"/>
      <c r="AH114" s="224"/>
      <c r="AI114" s="224"/>
      <c r="AJ114" s="226"/>
      <c r="AK114" s="226"/>
      <c r="AL114" s="226"/>
      <c r="AM114" s="226"/>
    </row>
    <row r="115" spans="1:44" ht="38.25" x14ac:dyDescent="0.25">
      <c r="A115" s="104" t="s">
        <v>22139</v>
      </c>
      <c r="B115" s="27" t="s">
        <v>31003</v>
      </c>
      <c r="C115" s="105" t="s">
        <v>234</v>
      </c>
      <c r="D115" s="227" t="s">
        <v>151</v>
      </c>
      <c r="E115" s="106" t="s">
        <v>667</v>
      </c>
      <c r="F115" s="107">
        <v>3</v>
      </c>
      <c r="G115" s="103" t="s">
        <v>409</v>
      </c>
      <c r="H115" s="103" t="s">
        <v>15618</v>
      </c>
      <c r="I115" s="101" t="s">
        <v>27552</v>
      </c>
      <c r="J115" s="12" t="s">
        <v>26267</v>
      </c>
      <c r="K115" s="13" t="s">
        <v>28269</v>
      </c>
      <c r="L115" s="176" t="s">
        <v>26607</v>
      </c>
      <c r="M115" s="176" t="s">
        <v>26608</v>
      </c>
      <c r="N115" s="228" t="b">
        <v>0</v>
      </c>
      <c r="O115" s="228" t="b">
        <v>0</v>
      </c>
      <c r="P115" s="228" t="b">
        <v>0</v>
      </c>
      <c r="Q115" s="228"/>
      <c r="R115" s="228"/>
      <c r="S115" s="228"/>
      <c r="T115" s="228"/>
      <c r="U115" s="228" t="b">
        <v>0</v>
      </c>
      <c r="V115" s="228"/>
      <c r="W115" s="228"/>
      <c r="X115" s="229"/>
      <c r="Y115" s="228" t="b">
        <v>0</v>
      </c>
      <c r="Z115" s="228"/>
      <c r="AA115" s="229"/>
      <c r="AB115" s="228" t="b">
        <v>0</v>
      </c>
      <c r="AC115" s="228"/>
      <c r="AD115" s="229"/>
      <c r="AE115" s="228" t="b">
        <v>0</v>
      </c>
      <c r="AF115" s="228"/>
      <c r="AG115" s="229"/>
      <c r="AH115" s="228" t="b">
        <v>0</v>
      </c>
      <c r="AI115" s="228"/>
      <c r="AJ115" s="230" t="b">
        <v>0</v>
      </c>
      <c r="AK115" s="230" t="b">
        <v>0</v>
      </c>
      <c r="AL115" s="230" t="b">
        <v>0</v>
      </c>
      <c r="AM115" s="230" t="b">
        <v>0</v>
      </c>
      <c r="AN115" s="27" t="b">
        <v>0</v>
      </c>
      <c r="AQ115" s="27" t="b">
        <v>0</v>
      </c>
      <c r="AR115" s="27" t="s">
        <v>28793</v>
      </c>
    </row>
    <row r="116" spans="1:44" ht="25.5" x14ac:dyDescent="0.25">
      <c r="A116" s="101" t="s">
        <v>22140</v>
      </c>
      <c r="B116" s="27" t="s">
        <v>31003</v>
      </c>
      <c r="C116" s="98" t="s">
        <v>234</v>
      </c>
      <c r="D116" s="223" t="s">
        <v>151</v>
      </c>
      <c r="E116" s="102" t="s">
        <v>674</v>
      </c>
      <c r="F116" s="99">
        <v>3</v>
      </c>
      <c r="G116" s="100" t="s">
        <v>409</v>
      </c>
      <c r="H116" s="100" t="s">
        <v>15618</v>
      </c>
      <c r="I116" s="101" t="s">
        <v>27553</v>
      </c>
      <c r="J116" s="10" t="s">
        <v>26286</v>
      </c>
      <c r="K116" s="3"/>
      <c r="L116" s="178"/>
      <c r="M116" s="178" t="s">
        <v>26287</v>
      </c>
      <c r="N116" s="224"/>
      <c r="O116" s="224"/>
      <c r="P116" s="224"/>
      <c r="Q116" s="224"/>
      <c r="R116" s="224"/>
      <c r="S116" s="224"/>
      <c r="T116" s="224"/>
      <c r="U116" s="224"/>
      <c r="V116" s="224"/>
      <c r="W116" s="224"/>
      <c r="X116" s="225"/>
      <c r="Y116" s="224"/>
      <c r="Z116" s="224"/>
      <c r="AA116" s="225"/>
      <c r="AB116" s="224"/>
      <c r="AC116" s="224"/>
      <c r="AD116" s="225"/>
      <c r="AE116" s="224"/>
      <c r="AF116" s="224"/>
      <c r="AG116" s="225"/>
      <c r="AH116" s="224"/>
      <c r="AI116" s="224"/>
      <c r="AJ116" s="226"/>
      <c r="AK116" s="226"/>
      <c r="AL116" s="226"/>
      <c r="AM116" s="226"/>
    </row>
    <row r="117" spans="1:44" x14ac:dyDescent="0.25">
      <c r="A117" s="104" t="s">
        <v>22141</v>
      </c>
      <c r="B117" s="27" t="s">
        <v>31003</v>
      </c>
      <c r="C117" s="105" t="s">
        <v>234</v>
      </c>
      <c r="D117" s="227" t="s">
        <v>151</v>
      </c>
      <c r="E117" s="106" t="s">
        <v>684</v>
      </c>
      <c r="F117" s="107">
        <v>2</v>
      </c>
      <c r="G117" s="103" t="s">
        <v>409</v>
      </c>
      <c r="H117" s="103" t="s">
        <v>15618</v>
      </c>
      <c r="I117" s="101" t="s">
        <v>27554</v>
      </c>
      <c r="J117" s="12"/>
      <c r="K117" s="13"/>
      <c r="L117" s="176"/>
      <c r="M117" s="176"/>
      <c r="N117" s="228"/>
      <c r="O117" s="228"/>
      <c r="P117" s="228"/>
      <c r="Q117" s="228"/>
      <c r="R117" s="228"/>
      <c r="S117" s="228"/>
      <c r="T117" s="228"/>
      <c r="U117" s="228"/>
      <c r="V117" s="228"/>
      <c r="W117" s="228"/>
      <c r="X117" s="229"/>
      <c r="Y117" s="228"/>
      <c r="Z117" s="228"/>
      <c r="AA117" s="229"/>
      <c r="AB117" s="228"/>
      <c r="AC117" s="228"/>
      <c r="AD117" s="229"/>
      <c r="AE117" s="228"/>
      <c r="AF117" s="228"/>
      <c r="AG117" s="229"/>
      <c r="AH117" s="228"/>
      <c r="AI117" s="228"/>
      <c r="AJ117" s="230"/>
      <c r="AK117" s="230"/>
      <c r="AL117" s="230"/>
      <c r="AM117" s="230"/>
    </row>
    <row r="118" spans="1:44" x14ac:dyDescent="0.25">
      <c r="A118" s="101" t="s">
        <v>22142</v>
      </c>
      <c r="B118" s="27" t="s">
        <v>31003</v>
      </c>
      <c r="C118" s="98" t="s">
        <v>234</v>
      </c>
      <c r="D118" s="223" t="s">
        <v>151</v>
      </c>
      <c r="E118" s="102" t="s">
        <v>684</v>
      </c>
      <c r="F118" s="99">
        <v>9</v>
      </c>
      <c r="G118" s="100" t="s">
        <v>409</v>
      </c>
      <c r="H118" s="100" t="s">
        <v>15618</v>
      </c>
      <c r="I118" s="101" t="s">
        <v>27555</v>
      </c>
      <c r="J118" s="3"/>
      <c r="K118" s="3"/>
      <c r="L118" s="178"/>
      <c r="M118" s="31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5"/>
      <c r="Y118" s="224"/>
      <c r="Z118" s="224"/>
      <c r="AA118" s="225"/>
      <c r="AB118" s="224"/>
      <c r="AC118" s="224"/>
      <c r="AD118" s="225"/>
      <c r="AE118" s="224"/>
      <c r="AF118" s="224"/>
      <c r="AG118" s="225"/>
      <c r="AH118" s="224"/>
      <c r="AI118" s="224"/>
      <c r="AJ118" s="226"/>
      <c r="AK118" s="226"/>
      <c r="AL118" s="226"/>
      <c r="AM118" s="226"/>
    </row>
    <row r="119" spans="1:44" ht="25.5" x14ac:dyDescent="0.25">
      <c r="A119" s="104" t="s">
        <v>22143</v>
      </c>
      <c r="B119" s="27" t="s">
        <v>31003</v>
      </c>
      <c r="C119" s="105" t="s">
        <v>234</v>
      </c>
      <c r="D119" s="227" t="s">
        <v>151</v>
      </c>
      <c r="E119" s="106" t="s">
        <v>689</v>
      </c>
      <c r="F119" s="107">
        <v>2</v>
      </c>
      <c r="G119" s="103" t="s">
        <v>409</v>
      </c>
      <c r="H119" s="103" t="s">
        <v>15618</v>
      </c>
      <c r="I119" s="101" t="s">
        <v>27556</v>
      </c>
      <c r="J119" s="12" t="s">
        <v>26283</v>
      </c>
      <c r="K119" s="13"/>
      <c r="L119" s="176"/>
      <c r="M119" s="176" t="s">
        <v>26284</v>
      </c>
      <c r="N119" s="228"/>
      <c r="O119" s="228"/>
      <c r="P119" s="228"/>
      <c r="Q119" s="228"/>
      <c r="R119" s="228"/>
      <c r="S119" s="228"/>
      <c r="T119" s="228"/>
      <c r="U119" s="228"/>
      <c r="V119" s="228"/>
      <c r="W119" s="228"/>
      <c r="X119" s="229"/>
      <c r="Y119" s="228"/>
      <c r="Z119" s="228"/>
      <c r="AA119" s="229"/>
      <c r="AB119" s="228"/>
      <c r="AC119" s="228"/>
      <c r="AD119" s="229"/>
      <c r="AE119" s="228"/>
      <c r="AF119" s="228"/>
      <c r="AG119" s="229"/>
      <c r="AH119" s="228"/>
      <c r="AI119" s="228"/>
      <c r="AJ119" s="230"/>
      <c r="AK119" s="230"/>
      <c r="AL119" s="230"/>
      <c r="AM119" s="230"/>
    </row>
    <row r="120" spans="1:44" ht="30" x14ac:dyDescent="0.25">
      <c r="A120" s="101" t="s">
        <v>22144</v>
      </c>
      <c r="B120" s="27" t="s">
        <v>31003</v>
      </c>
      <c r="C120" s="98" t="s">
        <v>234</v>
      </c>
      <c r="D120" s="223" t="s">
        <v>151</v>
      </c>
      <c r="E120" s="102" t="s">
        <v>689</v>
      </c>
      <c r="F120" s="99">
        <v>4</v>
      </c>
      <c r="G120" s="100" t="s">
        <v>409</v>
      </c>
      <c r="H120" s="100" t="s">
        <v>15618</v>
      </c>
      <c r="I120" s="101" t="s">
        <v>27557</v>
      </c>
      <c r="J120" s="10" t="s">
        <v>26283</v>
      </c>
      <c r="K120" s="3"/>
      <c r="L120" s="178"/>
      <c r="M120" s="31" t="s">
        <v>26285</v>
      </c>
      <c r="N120" s="224"/>
      <c r="O120" s="224"/>
      <c r="P120" s="224"/>
      <c r="Q120" s="224"/>
      <c r="R120" s="224"/>
      <c r="S120" s="224"/>
      <c r="T120" s="224"/>
      <c r="U120" s="224"/>
      <c r="V120" s="224"/>
      <c r="W120" s="224"/>
      <c r="X120" s="225"/>
      <c r="Y120" s="224"/>
      <c r="Z120" s="224"/>
      <c r="AA120" s="225"/>
      <c r="AB120" s="224"/>
      <c r="AC120" s="224"/>
      <c r="AD120" s="225"/>
      <c r="AE120" s="224"/>
      <c r="AF120" s="224"/>
      <c r="AG120" s="225"/>
      <c r="AH120" s="224"/>
      <c r="AI120" s="224"/>
      <c r="AJ120" s="226"/>
      <c r="AK120" s="226"/>
      <c r="AL120" s="226"/>
      <c r="AM120" s="226"/>
    </row>
    <row r="121" spans="1:44" x14ac:dyDescent="0.25">
      <c r="A121" s="104" t="s">
        <v>22145</v>
      </c>
      <c r="B121" s="27" t="s">
        <v>31003</v>
      </c>
      <c r="C121" s="105" t="s">
        <v>234</v>
      </c>
      <c r="D121" s="227" t="s">
        <v>151</v>
      </c>
      <c r="E121" s="106" t="s">
        <v>702</v>
      </c>
      <c r="F121" s="107">
        <v>2</v>
      </c>
      <c r="G121" s="103" t="s">
        <v>409</v>
      </c>
      <c r="H121" s="103" t="s">
        <v>15618</v>
      </c>
      <c r="I121" s="101" t="s">
        <v>27558</v>
      </c>
      <c r="J121" s="12" t="s">
        <v>26288</v>
      </c>
      <c r="K121" s="13"/>
      <c r="L121" s="176"/>
      <c r="M121" s="176" t="s">
        <v>26289</v>
      </c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9"/>
      <c r="Y121" s="228"/>
      <c r="Z121" s="228"/>
      <c r="AA121" s="229"/>
      <c r="AB121" s="228"/>
      <c r="AC121" s="228"/>
      <c r="AD121" s="229"/>
      <c r="AE121" s="228"/>
      <c r="AF121" s="228"/>
      <c r="AG121" s="229"/>
      <c r="AH121" s="228"/>
      <c r="AI121" s="228"/>
      <c r="AJ121" s="230"/>
      <c r="AK121" s="230"/>
      <c r="AL121" s="230"/>
      <c r="AM121" s="230"/>
    </row>
    <row r="122" spans="1:44" ht="25.5" x14ac:dyDescent="0.25">
      <c r="A122" s="101" t="s">
        <v>22146</v>
      </c>
      <c r="B122" s="27" t="s">
        <v>31003</v>
      </c>
      <c r="C122" s="98" t="s">
        <v>234</v>
      </c>
      <c r="D122" s="223" t="s">
        <v>151</v>
      </c>
      <c r="E122" s="102" t="s">
        <v>709</v>
      </c>
      <c r="F122" s="99">
        <v>9</v>
      </c>
      <c r="G122" s="100" t="s">
        <v>409</v>
      </c>
      <c r="H122" s="100" t="s">
        <v>15618</v>
      </c>
      <c r="I122" s="101" t="s">
        <v>27559</v>
      </c>
      <c r="J122" s="10" t="s">
        <v>26281</v>
      </c>
      <c r="K122" s="3"/>
      <c r="L122" s="178"/>
      <c r="M122" s="36" t="s">
        <v>26282</v>
      </c>
      <c r="N122" s="224"/>
      <c r="O122" s="224"/>
      <c r="P122" s="224"/>
      <c r="Q122" s="224"/>
      <c r="R122" s="224"/>
      <c r="S122" s="224"/>
      <c r="T122" s="224"/>
      <c r="U122" s="224"/>
      <c r="V122" s="224"/>
      <c r="W122" s="224"/>
      <c r="X122" s="225"/>
      <c r="Y122" s="224"/>
      <c r="Z122" s="224"/>
      <c r="AA122" s="225"/>
      <c r="AB122" s="224"/>
      <c r="AC122" s="224"/>
      <c r="AD122" s="225"/>
      <c r="AE122" s="224"/>
      <c r="AF122" s="224"/>
      <c r="AG122" s="225"/>
      <c r="AH122" s="224"/>
      <c r="AI122" s="224"/>
      <c r="AJ122" s="226"/>
      <c r="AK122" s="226"/>
      <c r="AL122" s="226"/>
      <c r="AM122" s="226"/>
    </row>
    <row r="123" spans="1:44" ht="25.5" x14ac:dyDescent="0.25">
      <c r="A123" s="104" t="s">
        <v>22147</v>
      </c>
      <c r="B123" s="27" t="s">
        <v>31003</v>
      </c>
      <c r="C123" s="105" t="s">
        <v>234</v>
      </c>
      <c r="D123" s="227" t="s">
        <v>151</v>
      </c>
      <c r="E123" s="106" t="s">
        <v>709</v>
      </c>
      <c r="F123" s="107">
        <v>5</v>
      </c>
      <c r="G123" s="103" t="s">
        <v>409</v>
      </c>
      <c r="H123" s="103" t="s">
        <v>15618</v>
      </c>
      <c r="I123" s="101" t="s">
        <v>27560</v>
      </c>
      <c r="J123" s="12" t="s">
        <v>26281</v>
      </c>
      <c r="K123" s="13"/>
      <c r="L123" s="176"/>
      <c r="M123" s="176" t="s">
        <v>26282</v>
      </c>
      <c r="N123" s="228"/>
      <c r="O123" s="228"/>
      <c r="P123" s="228"/>
      <c r="Q123" s="228"/>
      <c r="R123" s="228"/>
      <c r="S123" s="228"/>
      <c r="T123" s="228"/>
      <c r="U123" s="228"/>
      <c r="V123" s="228"/>
      <c r="W123" s="228"/>
      <c r="X123" s="229"/>
      <c r="Y123" s="228"/>
      <c r="Z123" s="228"/>
      <c r="AA123" s="229"/>
      <c r="AB123" s="228"/>
      <c r="AC123" s="228"/>
      <c r="AD123" s="229"/>
      <c r="AE123" s="228"/>
      <c r="AF123" s="228"/>
      <c r="AG123" s="229"/>
      <c r="AH123" s="228"/>
      <c r="AI123" s="228"/>
      <c r="AJ123" s="230"/>
      <c r="AK123" s="230"/>
      <c r="AL123" s="230"/>
      <c r="AM123" s="230"/>
    </row>
    <row r="124" spans="1:44" ht="25.5" x14ac:dyDescent="0.25">
      <c r="A124" s="101" t="s">
        <v>22148</v>
      </c>
      <c r="B124" s="27" t="s">
        <v>31003</v>
      </c>
      <c r="C124" s="98" t="s">
        <v>234</v>
      </c>
      <c r="D124" s="223" t="s">
        <v>151</v>
      </c>
      <c r="E124" s="102" t="s">
        <v>714</v>
      </c>
      <c r="F124" s="99">
        <v>1</v>
      </c>
      <c r="G124" s="100" t="s">
        <v>409</v>
      </c>
      <c r="H124" s="100" t="s">
        <v>15618</v>
      </c>
      <c r="I124" s="101" t="s">
        <v>27561</v>
      </c>
      <c r="J124" s="10" t="s">
        <v>26279</v>
      </c>
      <c r="K124" s="3"/>
      <c r="L124" s="178"/>
      <c r="M124" s="36" t="s">
        <v>26280</v>
      </c>
      <c r="N124" s="224"/>
      <c r="O124" s="224"/>
      <c r="P124" s="224"/>
      <c r="Q124" s="224"/>
      <c r="R124" s="224"/>
      <c r="S124" s="224"/>
      <c r="T124" s="224"/>
      <c r="U124" s="224"/>
      <c r="V124" s="224"/>
      <c r="W124" s="224"/>
      <c r="X124" s="225"/>
      <c r="Y124" s="224"/>
      <c r="Z124" s="224"/>
      <c r="AA124" s="225"/>
      <c r="AB124" s="224"/>
      <c r="AC124" s="224"/>
      <c r="AD124" s="225"/>
      <c r="AE124" s="224"/>
      <c r="AF124" s="224"/>
      <c r="AG124" s="225"/>
      <c r="AH124" s="224"/>
      <c r="AI124" s="224"/>
      <c r="AJ124" s="226"/>
      <c r="AK124" s="226"/>
      <c r="AL124" s="226"/>
      <c r="AM124" s="226"/>
    </row>
    <row r="125" spans="1:44" ht="25.5" x14ac:dyDescent="0.25">
      <c r="A125" s="104" t="s">
        <v>22149</v>
      </c>
      <c r="B125" s="27" t="s">
        <v>31003</v>
      </c>
      <c r="C125" s="105" t="s">
        <v>234</v>
      </c>
      <c r="D125" s="227" t="s">
        <v>151</v>
      </c>
      <c r="E125" s="106" t="s">
        <v>714</v>
      </c>
      <c r="F125" s="107">
        <v>4</v>
      </c>
      <c r="G125" s="103" t="s">
        <v>409</v>
      </c>
      <c r="H125" s="103" t="s">
        <v>15618</v>
      </c>
      <c r="I125" s="101" t="s">
        <v>27562</v>
      </c>
      <c r="J125" s="12" t="s">
        <v>26279</v>
      </c>
      <c r="K125" s="13"/>
      <c r="L125" s="176"/>
      <c r="M125" s="176" t="s">
        <v>26280</v>
      </c>
      <c r="N125" s="228"/>
      <c r="O125" s="228"/>
      <c r="P125" s="228"/>
      <c r="Q125" s="228"/>
      <c r="R125" s="228"/>
      <c r="S125" s="228"/>
      <c r="T125" s="228"/>
      <c r="U125" s="228"/>
      <c r="V125" s="228"/>
      <c r="W125" s="228"/>
      <c r="X125" s="229"/>
      <c r="Y125" s="228"/>
      <c r="Z125" s="228"/>
      <c r="AA125" s="229"/>
      <c r="AB125" s="228"/>
      <c r="AC125" s="228"/>
      <c r="AD125" s="229"/>
      <c r="AE125" s="228"/>
      <c r="AF125" s="228"/>
      <c r="AG125" s="229"/>
      <c r="AH125" s="228"/>
      <c r="AI125" s="228"/>
      <c r="AJ125" s="230"/>
      <c r="AK125" s="230"/>
      <c r="AL125" s="230"/>
      <c r="AM125" s="230"/>
    </row>
    <row r="126" spans="1:44" x14ac:dyDescent="0.25">
      <c r="A126" s="101" t="s">
        <v>22150</v>
      </c>
      <c r="B126" s="27" t="s">
        <v>31003</v>
      </c>
      <c r="C126" s="98" t="s">
        <v>234</v>
      </c>
      <c r="D126" s="223" t="s">
        <v>125</v>
      </c>
      <c r="E126" s="102" t="s">
        <v>720</v>
      </c>
      <c r="F126" s="99">
        <v>2</v>
      </c>
      <c r="G126" s="100" t="s">
        <v>719</v>
      </c>
      <c r="H126" s="100" t="s">
        <v>15618</v>
      </c>
      <c r="I126" s="101" t="s">
        <v>27563</v>
      </c>
      <c r="J126" s="3"/>
      <c r="K126" s="3"/>
      <c r="L126" s="178"/>
      <c r="M126" s="178"/>
      <c r="N126" s="224"/>
      <c r="O126" s="224"/>
      <c r="P126" s="224"/>
      <c r="Q126" s="224"/>
      <c r="R126" s="224"/>
      <c r="S126" s="224"/>
      <c r="T126" s="224"/>
      <c r="U126" s="224"/>
      <c r="V126" s="224"/>
      <c r="W126" s="224"/>
      <c r="X126" s="225"/>
      <c r="Y126" s="224"/>
      <c r="Z126" s="224"/>
      <c r="AA126" s="225"/>
      <c r="AB126" s="224"/>
      <c r="AC126" s="224"/>
      <c r="AD126" s="225"/>
      <c r="AE126" s="224"/>
      <c r="AF126" s="224"/>
      <c r="AG126" s="225"/>
      <c r="AH126" s="224"/>
      <c r="AI126" s="224"/>
      <c r="AJ126" s="226"/>
      <c r="AK126" s="226"/>
      <c r="AL126" s="226"/>
      <c r="AM126" s="226"/>
    </row>
    <row r="127" spans="1:44" x14ac:dyDescent="0.25">
      <c r="A127" s="104" t="s">
        <v>32743</v>
      </c>
      <c r="B127" s="27" t="s">
        <v>31003</v>
      </c>
      <c r="C127" s="105" t="s">
        <v>234</v>
      </c>
      <c r="D127" s="227" t="s">
        <v>87</v>
      </c>
      <c r="E127" s="106" t="s">
        <v>725</v>
      </c>
      <c r="F127" s="107">
        <v>1</v>
      </c>
      <c r="G127" s="103" t="s">
        <v>719</v>
      </c>
      <c r="H127" s="103" t="s">
        <v>15618</v>
      </c>
      <c r="I127" s="101" t="s">
        <v>27564</v>
      </c>
      <c r="J127" s="12"/>
      <c r="K127" s="13"/>
      <c r="L127" s="176"/>
      <c r="M127" s="176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/>
      <c r="X127" s="229"/>
      <c r="Y127" s="228"/>
      <c r="Z127" s="228"/>
      <c r="AA127" s="229"/>
      <c r="AB127" s="228"/>
      <c r="AC127" s="228"/>
      <c r="AD127" s="229"/>
      <c r="AE127" s="228"/>
      <c r="AF127" s="228"/>
      <c r="AG127" s="229"/>
      <c r="AH127" s="228"/>
      <c r="AI127" s="228"/>
      <c r="AJ127" s="230"/>
      <c r="AK127" s="230"/>
      <c r="AL127" s="230"/>
      <c r="AM127" s="230"/>
    </row>
    <row r="128" spans="1:44" x14ac:dyDescent="0.25">
      <c r="A128" s="101" t="s">
        <v>21952</v>
      </c>
      <c r="B128" s="27" t="s">
        <v>31003</v>
      </c>
      <c r="C128" s="98" t="s">
        <v>234</v>
      </c>
      <c r="D128" s="223" t="s">
        <v>172</v>
      </c>
      <c r="E128" s="102" t="s">
        <v>405</v>
      </c>
      <c r="F128" s="99">
        <v>2</v>
      </c>
      <c r="G128" s="100" t="s">
        <v>719</v>
      </c>
      <c r="H128" s="100" t="s">
        <v>15618</v>
      </c>
      <c r="I128" s="101" t="s">
        <v>27565</v>
      </c>
      <c r="J128" s="3"/>
      <c r="K128" s="3"/>
      <c r="L128" s="178"/>
      <c r="M128" s="178"/>
      <c r="N128" s="224"/>
      <c r="O128" s="224"/>
      <c r="P128" s="224"/>
      <c r="Q128" s="224"/>
      <c r="R128" s="224"/>
      <c r="S128" s="224"/>
      <c r="T128" s="224"/>
      <c r="U128" s="224"/>
      <c r="V128" s="224"/>
      <c r="W128" s="224"/>
      <c r="X128" s="225"/>
      <c r="Y128" s="224"/>
      <c r="Z128" s="224"/>
      <c r="AA128" s="225"/>
      <c r="AB128" s="224"/>
      <c r="AC128" s="224"/>
      <c r="AD128" s="225"/>
      <c r="AE128" s="224"/>
      <c r="AF128" s="224"/>
      <c r="AG128" s="225"/>
      <c r="AH128" s="224"/>
      <c r="AI128" s="224"/>
      <c r="AJ128" s="226"/>
      <c r="AK128" s="226"/>
      <c r="AL128" s="226"/>
      <c r="AM128" s="226"/>
    </row>
    <row r="129" spans="1:44" x14ac:dyDescent="0.25">
      <c r="A129" s="104" t="s">
        <v>21951</v>
      </c>
      <c r="B129" s="27" t="s">
        <v>31003</v>
      </c>
      <c r="C129" s="105" t="s">
        <v>234</v>
      </c>
      <c r="D129" s="227" t="s">
        <v>87</v>
      </c>
      <c r="E129" s="106" t="s">
        <v>476</v>
      </c>
      <c r="F129" s="107">
        <v>1</v>
      </c>
      <c r="G129" s="103" t="s">
        <v>719</v>
      </c>
      <c r="H129" s="103" t="s">
        <v>15618</v>
      </c>
      <c r="I129" s="101" t="s">
        <v>27566</v>
      </c>
      <c r="J129" s="12"/>
      <c r="K129" s="13"/>
      <c r="L129" s="176"/>
      <c r="M129" s="176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9"/>
      <c r="Y129" s="228"/>
      <c r="Z129" s="228"/>
      <c r="AA129" s="229"/>
      <c r="AB129" s="228"/>
      <c r="AC129" s="228"/>
      <c r="AD129" s="229"/>
      <c r="AE129" s="228"/>
      <c r="AF129" s="228"/>
      <c r="AG129" s="229"/>
      <c r="AH129" s="228"/>
      <c r="AI129" s="228"/>
      <c r="AJ129" s="230"/>
      <c r="AK129" s="230"/>
      <c r="AL129" s="230"/>
      <c r="AM129" s="230"/>
    </row>
    <row r="130" spans="1:44" x14ac:dyDescent="0.25">
      <c r="A130" s="101" t="s">
        <v>22151</v>
      </c>
      <c r="B130" s="27" t="s">
        <v>31003</v>
      </c>
      <c r="C130" s="98" t="s">
        <v>234</v>
      </c>
      <c r="D130" s="223" t="s">
        <v>87</v>
      </c>
      <c r="E130" s="102" t="s">
        <v>476</v>
      </c>
      <c r="F130" s="99">
        <v>4</v>
      </c>
      <c r="G130" s="100" t="s">
        <v>719</v>
      </c>
      <c r="H130" s="100" t="s">
        <v>15618</v>
      </c>
      <c r="I130" s="101" t="s">
        <v>27567</v>
      </c>
      <c r="J130" s="3"/>
      <c r="K130" s="3"/>
      <c r="L130" s="178"/>
      <c r="M130" s="178"/>
      <c r="N130" s="224"/>
      <c r="O130" s="224"/>
      <c r="P130" s="224"/>
      <c r="Q130" s="224"/>
      <c r="R130" s="224"/>
      <c r="S130" s="224"/>
      <c r="T130" s="224"/>
      <c r="U130" s="224"/>
      <c r="V130" s="224"/>
      <c r="W130" s="224"/>
      <c r="X130" s="225"/>
      <c r="Y130" s="224"/>
      <c r="Z130" s="224"/>
      <c r="AA130" s="225"/>
      <c r="AB130" s="224"/>
      <c r="AC130" s="224"/>
      <c r="AD130" s="225"/>
      <c r="AE130" s="224"/>
      <c r="AF130" s="224"/>
      <c r="AG130" s="225"/>
      <c r="AH130" s="224"/>
      <c r="AI130" s="224"/>
      <c r="AJ130" s="226"/>
      <c r="AK130" s="226"/>
      <c r="AL130" s="226"/>
      <c r="AM130" s="226"/>
    </row>
    <row r="131" spans="1:44" x14ac:dyDescent="0.25">
      <c r="A131" s="104" t="s">
        <v>21953</v>
      </c>
      <c r="B131" s="27" t="s">
        <v>31003</v>
      </c>
      <c r="C131" s="105" t="s">
        <v>234</v>
      </c>
      <c r="D131" s="227" t="s">
        <v>52</v>
      </c>
      <c r="E131" s="106" t="s">
        <v>405</v>
      </c>
      <c r="F131" s="107">
        <v>1</v>
      </c>
      <c r="G131" s="103" t="s">
        <v>719</v>
      </c>
      <c r="H131" s="103" t="s">
        <v>15618</v>
      </c>
      <c r="I131" s="101" t="s">
        <v>27568</v>
      </c>
      <c r="J131" s="12"/>
      <c r="K131" s="13" t="s">
        <v>28257</v>
      </c>
      <c r="L131" s="176" t="s">
        <v>15773</v>
      </c>
      <c r="M131" s="176" t="s">
        <v>15676</v>
      </c>
      <c r="N131" s="228" t="b">
        <v>0</v>
      </c>
      <c r="O131" s="228" t="b">
        <v>0</v>
      </c>
      <c r="P131" s="228" t="b">
        <v>0</v>
      </c>
      <c r="Q131" s="228"/>
      <c r="R131" s="228"/>
      <c r="S131" s="228"/>
      <c r="T131" s="228"/>
      <c r="U131" s="228" t="b">
        <v>0</v>
      </c>
      <c r="V131" s="228"/>
      <c r="W131" s="228"/>
      <c r="X131" s="229"/>
      <c r="Y131" s="228" t="b">
        <v>0</v>
      </c>
      <c r="Z131" s="228"/>
      <c r="AA131" s="229"/>
      <c r="AB131" s="228" t="b">
        <v>0</v>
      </c>
      <c r="AC131" s="228"/>
      <c r="AD131" s="229"/>
      <c r="AE131" s="228" t="b">
        <v>0</v>
      </c>
      <c r="AF131" s="228"/>
      <c r="AG131" s="229"/>
      <c r="AH131" s="228" t="b">
        <v>0</v>
      </c>
      <c r="AI131" s="228"/>
      <c r="AJ131" s="230" t="b">
        <v>0</v>
      </c>
      <c r="AK131" s="230" t="b">
        <v>0</v>
      </c>
      <c r="AL131" s="230" t="b">
        <v>0</v>
      </c>
      <c r="AM131" s="230" t="b">
        <v>0</v>
      </c>
      <c r="AN131" s="27" t="b">
        <v>0</v>
      </c>
      <c r="AQ131" s="27" t="b">
        <v>0</v>
      </c>
      <c r="AR131" s="27" t="s">
        <v>28793</v>
      </c>
    </row>
    <row r="132" spans="1:44" x14ac:dyDescent="0.25">
      <c r="A132" s="101" t="s">
        <v>22152</v>
      </c>
      <c r="B132" s="27" t="s">
        <v>31003</v>
      </c>
      <c r="C132" s="98" t="s">
        <v>234</v>
      </c>
      <c r="D132" s="223" t="s">
        <v>52</v>
      </c>
      <c r="E132" s="102" t="s">
        <v>405</v>
      </c>
      <c r="F132" s="99">
        <v>4</v>
      </c>
      <c r="G132" s="100" t="s">
        <v>719</v>
      </c>
      <c r="H132" s="100" t="s">
        <v>15618</v>
      </c>
      <c r="I132" s="101" t="s">
        <v>27569</v>
      </c>
      <c r="J132" s="3"/>
      <c r="K132" s="3"/>
      <c r="L132" s="178" t="s">
        <v>15675</v>
      </c>
      <c r="M132" s="178" t="s">
        <v>15675</v>
      </c>
      <c r="N132" s="224"/>
      <c r="O132" s="224"/>
      <c r="P132" s="224"/>
      <c r="Q132" s="224"/>
      <c r="R132" s="224"/>
      <c r="S132" s="224"/>
      <c r="T132" s="224"/>
      <c r="U132" s="224"/>
      <c r="V132" s="224"/>
      <c r="W132" s="224"/>
      <c r="X132" s="225"/>
      <c r="Y132" s="224"/>
      <c r="Z132" s="224"/>
      <c r="AA132" s="225"/>
      <c r="AB132" s="224"/>
      <c r="AC132" s="224"/>
      <c r="AD132" s="225"/>
      <c r="AE132" s="224"/>
      <c r="AF132" s="224"/>
      <c r="AG132" s="225"/>
      <c r="AH132" s="224"/>
      <c r="AI132" s="224"/>
      <c r="AJ132" s="226"/>
      <c r="AK132" s="226"/>
      <c r="AL132" s="226"/>
      <c r="AM132" s="226"/>
    </row>
    <row r="133" spans="1:44" x14ac:dyDescent="0.25">
      <c r="A133" s="104" t="s">
        <v>22153</v>
      </c>
      <c r="B133" s="27" t="s">
        <v>31003</v>
      </c>
      <c r="C133" s="105" t="s">
        <v>234</v>
      </c>
      <c r="D133" s="227" t="s">
        <v>87</v>
      </c>
      <c r="E133" s="106" t="s">
        <v>744</v>
      </c>
      <c r="F133" s="107">
        <v>1</v>
      </c>
      <c r="G133" s="103" t="s">
        <v>719</v>
      </c>
      <c r="H133" s="103" t="s">
        <v>15618</v>
      </c>
      <c r="I133" s="101" t="s">
        <v>27570</v>
      </c>
      <c r="J133" s="12"/>
      <c r="K133" s="13"/>
      <c r="L133" s="176"/>
      <c r="M133" s="176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9"/>
      <c r="Y133" s="228"/>
      <c r="Z133" s="228"/>
      <c r="AA133" s="229"/>
      <c r="AB133" s="228"/>
      <c r="AC133" s="228"/>
      <c r="AD133" s="229"/>
      <c r="AE133" s="228"/>
      <c r="AF133" s="228"/>
      <c r="AG133" s="229"/>
      <c r="AH133" s="228"/>
      <c r="AI133" s="228"/>
      <c r="AJ133" s="230"/>
      <c r="AK133" s="230"/>
      <c r="AL133" s="230"/>
      <c r="AM133" s="230"/>
    </row>
    <row r="134" spans="1:44" ht="25.5" x14ac:dyDescent="0.25">
      <c r="A134" s="101" t="s">
        <v>21954</v>
      </c>
      <c r="B134" s="27" t="s">
        <v>31003</v>
      </c>
      <c r="C134" s="98" t="s">
        <v>234</v>
      </c>
      <c r="D134" s="223" t="s">
        <v>87</v>
      </c>
      <c r="E134" s="102" t="s">
        <v>744</v>
      </c>
      <c r="F134" s="99">
        <v>4</v>
      </c>
      <c r="G134" s="100" t="s">
        <v>719</v>
      </c>
      <c r="H134" s="100" t="s">
        <v>15618</v>
      </c>
      <c r="I134" s="101" t="s">
        <v>27571</v>
      </c>
      <c r="J134" s="3"/>
      <c r="K134" s="3" t="s">
        <v>28262</v>
      </c>
      <c r="L134" s="178" t="s">
        <v>27227</v>
      </c>
      <c r="M134" s="178" t="s">
        <v>15676</v>
      </c>
      <c r="N134" s="224" t="b">
        <v>0</v>
      </c>
      <c r="O134" s="224" t="b">
        <v>0</v>
      </c>
      <c r="P134" s="224" t="b">
        <v>0</v>
      </c>
      <c r="Q134" s="224"/>
      <c r="R134" s="224"/>
      <c r="S134" s="224"/>
      <c r="T134" s="224"/>
      <c r="U134" s="224" t="b">
        <v>0</v>
      </c>
      <c r="V134" s="224"/>
      <c r="W134" s="224"/>
      <c r="X134" s="225"/>
      <c r="Y134" s="224" t="b">
        <v>0</v>
      </c>
      <c r="Z134" s="224"/>
      <c r="AA134" s="225"/>
      <c r="AB134" s="224" t="b">
        <v>0</v>
      </c>
      <c r="AC134" s="224"/>
      <c r="AD134" s="225"/>
      <c r="AE134" s="224" t="b">
        <v>0</v>
      </c>
      <c r="AF134" s="224"/>
      <c r="AG134" s="225"/>
      <c r="AH134" s="224" t="b">
        <v>0</v>
      </c>
      <c r="AI134" s="224"/>
      <c r="AJ134" s="226" t="b">
        <v>0</v>
      </c>
      <c r="AK134" s="226" t="b">
        <v>0</v>
      </c>
      <c r="AL134" s="226" t="b">
        <v>0</v>
      </c>
      <c r="AM134" s="226" t="b">
        <v>0</v>
      </c>
      <c r="AN134" s="27" t="b">
        <v>0</v>
      </c>
      <c r="AQ134" s="27" t="b">
        <v>0</v>
      </c>
      <c r="AR134" s="27" t="s">
        <v>28793</v>
      </c>
    </row>
    <row r="135" spans="1:44" x14ac:dyDescent="0.25">
      <c r="A135" s="104" t="s">
        <v>22154</v>
      </c>
      <c r="B135" s="27" t="s">
        <v>31003</v>
      </c>
      <c r="C135" s="105" t="s">
        <v>234</v>
      </c>
      <c r="D135" s="227" t="s">
        <v>87</v>
      </c>
      <c r="E135" s="106" t="s">
        <v>757</v>
      </c>
      <c r="F135" s="107">
        <v>2</v>
      </c>
      <c r="G135" s="103" t="s">
        <v>719</v>
      </c>
      <c r="H135" s="103" t="s">
        <v>15618</v>
      </c>
      <c r="I135" s="101" t="s">
        <v>27572</v>
      </c>
      <c r="J135" s="12"/>
      <c r="K135" s="13" t="s">
        <v>28260</v>
      </c>
      <c r="L135" s="176" t="s">
        <v>32339</v>
      </c>
      <c r="M135" s="176" t="s">
        <v>15626</v>
      </c>
      <c r="N135" s="228" t="b">
        <v>0</v>
      </c>
      <c r="O135" s="228" t="b">
        <v>0</v>
      </c>
      <c r="P135" s="228" t="b">
        <v>0</v>
      </c>
      <c r="Q135" s="228"/>
      <c r="R135" s="228"/>
      <c r="S135" s="228"/>
      <c r="T135" s="228"/>
      <c r="U135" s="228" t="b">
        <v>0</v>
      </c>
      <c r="V135" s="228"/>
      <c r="W135" s="228"/>
      <c r="X135" s="229"/>
      <c r="Y135" s="228" t="b">
        <v>0</v>
      </c>
      <c r="Z135" s="228"/>
      <c r="AA135" s="229"/>
      <c r="AB135" s="228" t="b">
        <v>0</v>
      </c>
      <c r="AC135" s="228"/>
      <c r="AD135" s="229"/>
      <c r="AE135" s="228" t="b">
        <v>0</v>
      </c>
      <c r="AF135" s="228"/>
      <c r="AG135" s="229"/>
      <c r="AH135" s="228" t="b">
        <v>0</v>
      </c>
      <c r="AI135" s="228"/>
      <c r="AJ135" s="230" t="b">
        <v>0</v>
      </c>
      <c r="AK135" s="230" t="b">
        <v>0</v>
      </c>
      <c r="AL135" s="230" t="b">
        <v>0</v>
      </c>
      <c r="AM135" s="230" t="b">
        <v>0</v>
      </c>
      <c r="AN135" s="27" t="b">
        <v>0</v>
      </c>
      <c r="AQ135" s="27" t="b">
        <v>0</v>
      </c>
      <c r="AR135" s="27" t="s">
        <v>28793</v>
      </c>
    </row>
    <row r="136" spans="1:44" x14ac:dyDescent="0.25">
      <c r="A136" s="101" t="s">
        <v>22155</v>
      </c>
      <c r="B136" s="27" t="s">
        <v>31003</v>
      </c>
      <c r="C136" s="98" t="s">
        <v>234</v>
      </c>
      <c r="D136" s="223" t="s">
        <v>87</v>
      </c>
      <c r="E136" s="102" t="s">
        <v>725</v>
      </c>
      <c r="F136" s="99">
        <v>4</v>
      </c>
      <c r="G136" s="100" t="s">
        <v>719</v>
      </c>
      <c r="H136" s="100" t="s">
        <v>15618</v>
      </c>
      <c r="I136" s="101" t="s">
        <v>27573</v>
      </c>
      <c r="J136" s="3"/>
      <c r="K136" s="3"/>
      <c r="L136" s="178"/>
      <c r="M136" s="178"/>
      <c r="N136" s="224"/>
      <c r="O136" s="224"/>
      <c r="P136" s="224"/>
      <c r="Q136" s="224"/>
      <c r="R136" s="224"/>
      <c r="S136" s="224"/>
      <c r="T136" s="224"/>
      <c r="U136" s="224"/>
      <c r="V136" s="224"/>
      <c r="W136" s="224"/>
      <c r="X136" s="225"/>
      <c r="Y136" s="224"/>
      <c r="Z136" s="224"/>
      <c r="AA136" s="225"/>
      <c r="AB136" s="224"/>
      <c r="AC136" s="224"/>
      <c r="AD136" s="225"/>
      <c r="AE136" s="224"/>
      <c r="AF136" s="224"/>
      <c r="AG136" s="225"/>
      <c r="AH136" s="224"/>
      <c r="AI136" s="224"/>
      <c r="AJ136" s="226"/>
      <c r="AK136" s="226"/>
      <c r="AL136" s="226"/>
      <c r="AM136" s="226"/>
    </row>
    <row r="137" spans="1:44" x14ac:dyDescent="0.25">
      <c r="A137" s="104" t="s">
        <v>32742</v>
      </c>
      <c r="B137" s="27" t="s">
        <v>31003</v>
      </c>
      <c r="C137" s="105" t="s">
        <v>234</v>
      </c>
      <c r="D137" s="227" t="s">
        <v>69</v>
      </c>
      <c r="E137" s="106" t="s">
        <v>767</v>
      </c>
      <c r="F137" s="107">
        <v>1</v>
      </c>
      <c r="G137" s="103" t="s">
        <v>719</v>
      </c>
      <c r="H137" s="103" t="s">
        <v>15618</v>
      </c>
      <c r="I137" s="101" t="s">
        <v>27574</v>
      </c>
      <c r="J137" s="12"/>
      <c r="K137" s="13"/>
      <c r="L137" s="176"/>
      <c r="M137" s="176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9"/>
      <c r="Y137" s="228"/>
      <c r="Z137" s="228"/>
      <c r="AA137" s="229"/>
      <c r="AB137" s="228"/>
      <c r="AC137" s="228"/>
      <c r="AD137" s="229"/>
      <c r="AE137" s="228"/>
      <c r="AF137" s="228"/>
      <c r="AG137" s="229"/>
      <c r="AH137" s="228"/>
      <c r="AI137" s="228"/>
      <c r="AJ137" s="230"/>
      <c r="AK137" s="230"/>
      <c r="AL137" s="230"/>
      <c r="AM137" s="230"/>
    </row>
    <row r="138" spans="1:44" x14ac:dyDescent="0.25">
      <c r="A138" s="101" t="s">
        <v>32740</v>
      </c>
      <c r="B138" s="27" t="s">
        <v>31003</v>
      </c>
      <c r="C138" s="98" t="s">
        <v>772</v>
      </c>
      <c r="D138" s="223" t="s">
        <v>160</v>
      </c>
      <c r="E138" s="102" t="s">
        <v>773</v>
      </c>
      <c r="F138" s="99">
        <v>1</v>
      </c>
      <c r="G138" s="100" t="s">
        <v>719</v>
      </c>
      <c r="H138" s="100" t="s">
        <v>15618</v>
      </c>
      <c r="I138" s="101" t="s">
        <v>27575</v>
      </c>
      <c r="J138" s="3"/>
      <c r="K138" s="3"/>
      <c r="L138" s="178"/>
      <c r="M138" s="178"/>
      <c r="N138" s="224"/>
      <c r="O138" s="224"/>
      <c r="P138" s="224"/>
      <c r="Q138" s="224"/>
      <c r="R138" s="224"/>
      <c r="S138" s="224"/>
      <c r="T138" s="224"/>
      <c r="U138" s="224"/>
      <c r="V138" s="224"/>
      <c r="W138" s="224"/>
      <c r="X138" s="225"/>
      <c r="Y138" s="224"/>
      <c r="Z138" s="224"/>
      <c r="AA138" s="225"/>
      <c r="AB138" s="224"/>
      <c r="AC138" s="224"/>
      <c r="AD138" s="225"/>
      <c r="AE138" s="224"/>
      <c r="AF138" s="224"/>
      <c r="AG138" s="225"/>
      <c r="AH138" s="224"/>
      <c r="AI138" s="224"/>
      <c r="AJ138" s="226"/>
      <c r="AK138" s="226"/>
      <c r="AL138" s="226"/>
      <c r="AM138" s="226"/>
    </row>
    <row r="139" spans="1:44" x14ac:dyDescent="0.25">
      <c r="A139" s="104" t="s">
        <v>32741</v>
      </c>
      <c r="B139" s="27" t="s">
        <v>31003</v>
      </c>
      <c r="C139" s="105" t="s">
        <v>772</v>
      </c>
      <c r="D139" s="227" t="s">
        <v>160</v>
      </c>
      <c r="E139" s="106" t="s">
        <v>773</v>
      </c>
      <c r="F139" s="107">
        <v>2</v>
      </c>
      <c r="G139" s="103" t="s">
        <v>719</v>
      </c>
      <c r="H139" s="103" t="s">
        <v>15618</v>
      </c>
      <c r="I139" s="101" t="s">
        <v>27576</v>
      </c>
      <c r="J139" s="12"/>
      <c r="K139" s="13"/>
      <c r="L139" s="176"/>
      <c r="M139" s="176"/>
      <c r="N139" s="228"/>
      <c r="O139" s="228"/>
      <c r="P139" s="228"/>
      <c r="Q139" s="228"/>
      <c r="R139" s="228"/>
      <c r="S139" s="228"/>
      <c r="T139" s="228"/>
      <c r="U139" s="228"/>
      <c r="V139" s="228"/>
      <c r="W139" s="228"/>
      <c r="X139" s="229"/>
      <c r="Y139" s="228"/>
      <c r="Z139" s="228"/>
      <c r="AA139" s="229"/>
      <c r="AB139" s="228"/>
      <c r="AC139" s="228"/>
      <c r="AD139" s="229"/>
      <c r="AE139" s="228"/>
      <c r="AF139" s="228"/>
      <c r="AG139" s="229"/>
      <c r="AH139" s="228"/>
      <c r="AI139" s="228"/>
      <c r="AJ139" s="230"/>
      <c r="AK139" s="230"/>
      <c r="AL139" s="230"/>
      <c r="AM139" s="230"/>
    </row>
    <row r="140" spans="1:44" x14ac:dyDescent="0.25">
      <c r="A140" s="101" t="s">
        <v>22156</v>
      </c>
      <c r="B140" s="27" t="s">
        <v>31003</v>
      </c>
      <c r="C140" s="98" t="s">
        <v>234</v>
      </c>
      <c r="D140" s="223" t="s">
        <v>69</v>
      </c>
      <c r="E140" s="102" t="s">
        <v>473</v>
      </c>
      <c r="F140" s="99">
        <v>1</v>
      </c>
      <c r="G140" s="100" t="s">
        <v>719</v>
      </c>
      <c r="H140" s="100" t="s">
        <v>15618</v>
      </c>
      <c r="I140" s="101" t="s">
        <v>27577</v>
      </c>
      <c r="J140" s="3"/>
      <c r="K140" s="3"/>
      <c r="L140" s="178"/>
      <c r="M140" s="178"/>
      <c r="N140" s="224"/>
      <c r="O140" s="224"/>
      <c r="P140" s="224"/>
      <c r="Q140" s="224"/>
      <c r="R140" s="224"/>
      <c r="S140" s="224"/>
      <c r="T140" s="224"/>
      <c r="U140" s="224"/>
      <c r="V140" s="224"/>
      <c r="W140" s="224"/>
      <c r="X140" s="225"/>
      <c r="Y140" s="224"/>
      <c r="Z140" s="224"/>
      <c r="AA140" s="225"/>
      <c r="AB140" s="224"/>
      <c r="AC140" s="224"/>
      <c r="AD140" s="225"/>
      <c r="AE140" s="224"/>
      <c r="AF140" s="224"/>
      <c r="AG140" s="225"/>
      <c r="AH140" s="224"/>
      <c r="AI140" s="224"/>
      <c r="AJ140" s="226"/>
      <c r="AK140" s="226"/>
      <c r="AL140" s="226"/>
      <c r="AM140" s="226"/>
    </row>
    <row r="141" spans="1:44" ht="25.5" x14ac:dyDescent="0.25">
      <c r="A141" s="104" t="s">
        <v>22157</v>
      </c>
      <c r="B141" s="27" t="s">
        <v>31003</v>
      </c>
      <c r="C141" s="105" t="s">
        <v>234</v>
      </c>
      <c r="D141" s="227" t="s">
        <v>87</v>
      </c>
      <c r="E141" s="106" t="s">
        <v>367</v>
      </c>
      <c r="F141" s="107">
        <v>2</v>
      </c>
      <c r="G141" s="103" t="s">
        <v>719</v>
      </c>
      <c r="H141" s="103" t="s">
        <v>15618</v>
      </c>
      <c r="I141" s="101" t="s">
        <v>27578</v>
      </c>
      <c r="J141" s="12" t="s">
        <v>26327</v>
      </c>
      <c r="K141" s="13"/>
      <c r="L141" s="176"/>
      <c r="M141" s="176" t="s">
        <v>26326</v>
      </c>
      <c r="N141" s="228"/>
      <c r="O141" s="228"/>
      <c r="P141" s="228"/>
      <c r="Q141" s="228"/>
      <c r="R141" s="228"/>
      <c r="S141" s="228"/>
      <c r="T141" s="228"/>
      <c r="U141" s="228"/>
      <c r="V141" s="228"/>
      <c r="W141" s="228"/>
      <c r="X141" s="229"/>
      <c r="Y141" s="228"/>
      <c r="Z141" s="228"/>
      <c r="AA141" s="229"/>
      <c r="AB141" s="228"/>
      <c r="AC141" s="228"/>
      <c r="AD141" s="229"/>
      <c r="AE141" s="228"/>
      <c r="AF141" s="228"/>
      <c r="AG141" s="229"/>
      <c r="AH141" s="228"/>
      <c r="AI141" s="228"/>
      <c r="AJ141" s="230"/>
      <c r="AK141" s="230"/>
      <c r="AL141" s="230"/>
      <c r="AM141" s="230"/>
    </row>
    <row r="142" spans="1:44" x14ac:dyDescent="0.25">
      <c r="A142" s="101" t="s">
        <v>22158</v>
      </c>
      <c r="B142" s="27" t="s">
        <v>31003</v>
      </c>
      <c r="C142" s="98" t="s">
        <v>234</v>
      </c>
      <c r="D142" s="223" t="s">
        <v>220</v>
      </c>
      <c r="E142" s="102" t="s">
        <v>532</v>
      </c>
      <c r="F142" s="99">
        <v>2</v>
      </c>
      <c r="G142" s="100" t="s">
        <v>719</v>
      </c>
      <c r="H142" s="100" t="s">
        <v>15618</v>
      </c>
      <c r="I142" s="101" t="s">
        <v>27579</v>
      </c>
      <c r="J142" s="3"/>
      <c r="K142" s="3"/>
      <c r="L142" s="178"/>
      <c r="M142" s="178"/>
      <c r="N142" s="224"/>
      <c r="O142" s="224"/>
      <c r="P142" s="224"/>
      <c r="Q142" s="224"/>
      <c r="R142" s="224"/>
      <c r="S142" s="224"/>
      <c r="T142" s="224"/>
      <c r="U142" s="224"/>
      <c r="V142" s="224"/>
      <c r="W142" s="224"/>
      <c r="X142" s="225"/>
      <c r="Y142" s="224"/>
      <c r="Z142" s="224"/>
      <c r="AA142" s="225"/>
      <c r="AB142" s="224"/>
      <c r="AC142" s="224"/>
      <c r="AD142" s="225"/>
      <c r="AE142" s="224"/>
      <c r="AF142" s="224"/>
      <c r="AG142" s="225"/>
      <c r="AH142" s="224"/>
      <c r="AI142" s="224"/>
      <c r="AJ142" s="226"/>
      <c r="AK142" s="226"/>
      <c r="AL142" s="226"/>
      <c r="AM142" s="226"/>
    </row>
    <row r="143" spans="1:44" x14ac:dyDescent="0.25">
      <c r="A143" s="104" t="s">
        <v>22159</v>
      </c>
      <c r="B143" s="27" t="s">
        <v>31003</v>
      </c>
      <c r="C143" s="105" t="s">
        <v>772</v>
      </c>
      <c r="D143" s="227" t="s">
        <v>160</v>
      </c>
      <c r="E143" s="106" t="s">
        <v>794</v>
      </c>
      <c r="F143" s="107">
        <v>1</v>
      </c>
      <c r="G143" s="103" t="s">
        <v>719</v>
      </c>
      <c r="H143" s="103" t="s">
        <v>15618</v>
      </c>
      <c r="I143" s="101" t="s">
        <v>27580</v>
      </c>
      <c r="J143" s="12"/>
      <c r="K143" s="13"/>
      <c r="L143" s="176"/>
      <c r="M143" s="176"/>
      <c r="N143" s="228"/>
      <c r="O143" s="228"/>
      <c r="P143" s="228"/>
      <c r="Q143" s="228"/>
      <c r="R143" s="228"/>
      <c r="S143" s="228"/>
      <c r="T143" s="228"/>
      <c r="U143" s="228"/>
      <c r="V143" s="228"/>
      <c r="W143" s="228"/>
      <c r="X143" s="229"/>
      <c r="Y143" s="228"/>
      <c r="Z143" s="228"/>
      <c r="AA143" s="229"/>
      <c r="AB143" s="228"/>
      <c r="AC143" s="228"/>
      <c r="AD143" s="229"/>
      <c r="AE143" s="228"/>
      <c r="AF143" s="228"/>
      <c r="AG143" s="229"/>
      <c r="AH143" s="228"/>
      <c r="AI143" s="228"/>
      <c r="AJ143" s="230"/>
      <c r="AK143" s="230"/>
      <c r="AL143" s="230"/>
      <c r="AM143" s="230"/>
    </row>
    <row r="144" spans="1:44" x14ac:dyDescent="0.25">
      <c r="A144" s="101" t="s">
        <v>22160</v>
      </c>
      <c r="B144" s="27" t="s">
        <v>31003</v>
      </c>
      <c r="C144" s="98" t="s">
        <v>234</v>
      </c>
      <c r="D144" s="223" t="s">
        <v>157</v>
      </c>
      <c r="E144" s="102" t="s">
        <v>757</v>
      </c>
      <c r="F144" s="99">
        <v>2</v>
      </c>
      <c r="G144" s="100" t="s">
        <v>719</v>
      </c>
      <c r="H144" s="100" t="s">
        <v>15618</v>
      </c>
      <c r="I144" s="101" t="s">
        <v>27581</v>
      </c>
      <c r="J144" s="3"/>
      <c r="K144" s="3"/>
      <c r="L144" s="178"/>
      <c r="M144" s="178"/>
      <c r="N144" s="224" t="b">
        <v>0</v>
      </c>
      <c r="O144" s="224" t="b">
        <v>0</v>
      </c>
      <c r="P144" s="224" t="b">
        <v>0</v>
      </c>
      <c r="Q144" s="224"/>
      <c r="R144" s="224"/>
      <c r="S144" s="224"/>
      <c r="T144" s="224"/>
      <c r="U144" s="224" t="b">
        <v>0</v>
      </c>
      <c r="V144" s="224"/>
      <c r="W144" s="224"/>
      <c r="X144" s="225"/>
      <c r="Y144" s="224" t="b">
        <v>0</v>
      </c>
      <c r="Z144" s="224"/>
      <c r="AA144" s="225"/>
      <c r="AB144" s="224" t="b">
        <v>0</v>
      </c>
      <c r="AC144" s="224"/>
      <c r="AD144" s="225"/>
      <c r="AE144" s="224" t="b">
        <v>0</v>
      </c>
      <c r="AF144" s="224"/>
      <c r="AG144" s="225"/>
      <c r="AH144" s="224" t="b">
        <v>0</v>
      </c>
      <c r="AI144" s="224"/>
      <c r="AJ144" s="226" t="b">
        <v>0</v>
      </c>
      <c r="AK144" s="226" t="b">
        <v>0</v>
      </c>
      <c r="AL144" s="226" t="b">
        <v>0</v>
      </c>
      <c r="AM144" s="226" t="b">
        <v>0</v>
      </c>
      <c r="AN144" s="27" t="b">
        <v>0</v>
      </c>
      <c r="AQ144" s="27" t="b">
        <v>0</v>
      </c>
    </row>
    <row r="145" spans="1:39" x14ac:dyDescent="0.25">
      <c r="A145" s="104" t="s">
        <v>22161</v>
      </c>
      <c r="B145" s="27" t="s">
        <v>31003</v>
      </c>
      <c r="C145" s="105" t="s">
        <v>234</v>
      </c>
      <c r="D145" s="227" t="s">
        <v>69</v>
      </c>
      <c r="E145" s="106" t="s">
        <v>804</v>
      </c>
      <c r="F145" s="107">
        <v>2</v>
      </c>
      <c r="G145" s="103" t="s">
        <v>719</v>
      </c>
      <c r="H145" s="103" t="s">
        <v>15618</v>
      </c>
      <c r="I145" s="101" t="s">
        <v>27582</v>
      </c>
      <c r="J145" s="12"/>
      <c r="K145" s="13"/>
      <c r="L145" s="176"/>
      <c r="M145" s="176"/>
      <c r="N145" s="228"/>
      <c r="O145" s="228"/>
      <c r="P145" s="228"/>
      <c r="Q145" s="228"/>
      <c r="R145" s="228"/>
      <c r="S145" s="228"/>
      <c r="T145" s="228"/>
      <c r="U145" s="228"/>
      <c r="V145" s="228"/>
      <c r="W145" s="228"/>
      <c r="X145" s="229"/>
      <c r="Y145" s="228"/>
      <c r="Z145" s="228"/>
      <c r="AA145" s="229"/>
      <c r="AB145" s="228"/>
      <c r="AC145" s="228"/>
      <c r="AD145" s="229"/>
      <c r="AE145" s="228"/>
      <c r="AF145" s="228"/>
      <c r="AG145" s="229"/>
      <c r="AH145" s="228"/>
      <c r="AI145" s="228"/>
      <c r="AJ145" s="230"/>
      <c r="AK145" s="230"/>
      <c r="AL145" s="230"/>
      <c r="AM145" s="230"/>
    </row>
    <row r="146" spans="1:39" x14ac:dyDescent="0.25">
      <c r="A146" s="101" t="s">
        <v>22162</v>
      </c>
      <c r="B146" s="27" t="s">
        <v>31003</v>
      </c>
      <c r="C146" s="98" t="s">
        <v>234</v>
      </c>
      <c r="D146" s="223" t="s">
        <v>69</v>
      </c>
      <c r="E146" s="102" t="s">
        <v>808</v>
      </c>
      <c r="F146" s="99">
        <v>2</v>
      </c>
      <c r="G146" s="100" t="s">
        <v>719</v>
      </c>
      <c r="H146" s="100" t="s">
        <v>15618</v>
      </c>
      <c r="I146" s="101" t="s">
        <v>27583</v>
      </c>
      <c r="J146" s="3"/>
      <c r="K146" s="3"/>
      <c r="L146" s="178"/>
      <c r="M146" s="178"/>
      <c r="N146" s="224"/>
      <c r="O146" s="224"/>
      <c r="P146" s="224"/>
      <c r="Q146" s="224"/>
      <c r="R146" s="224"/>
      <c r="S146" s="224"/>
      <c r="T146" s="224"/>
      <c r="U146" s="224"/>
      <c r="V146" s="224"/>
      <c r="W146" s="224"/>
      <c r="X146" s="225"/>
      <c r="Y146" s="224"/>
      <c r="Z146" s="224"/>
      <c r="AA146" s="225"/>
      <c r="AB146" s="224"/>
      <c r="AC146" s="224"/>
      <c r="AD146" s="225"/>
      <c r="AE146" s="224"/>
      <c r="AF146" s="224"/>
      <c r="AG146" s="225"/>
      <c r="AH146" s="224"/>
      <c r="AI146" s="224"/>
      <c r="AJ146" s="226"/>
      <c r="AK146" s="226"/>
      <c r="AL146" s="226"/>
      <c r="AM146" s="226"/>
    </row>
    <row r="147" spans="1:39" x14ac:dyDescent="0.25">
      <c r="A147" s="104" t="s">
        <v>22163</v>
      </c>
      <c r="B147" s="27" t="s">
        <v>31003</v>
      </c>
      <c r="C147" s="105" t="s">
        <v>234</v>
      </c>
      <c r="D147" s="227" t="s">
        <v>69</v>
      </c>
      <c r="E147" s="106" t="s">
        <v>767</v>
      </c>
      <c r="F147" s="107">
        <v>3</v>
      </c>
      <c r="G147" s="103" t="s">
        <v>719</v>
      </c>
      <c r="H147" s="103" t="s">
        <v>15618</v>
      </c>
      <c r="I147" s="101" t="s">
        <v>27584</v>
      </c>
      <c r="J147" s="12"/>
      <c r="K147" s="13"/>
      <c r="L147" s="176"/>
      <c r="M147" s="176"/>
      <c r="N147" s="228"/>
      <c r="O147" s="228"/>
      <c r="P147" s="228"/>
      <c r="Q147" s="228"/>
      <c r="R147" s="228"/>
      <c r="S147" s="228"/>
      <c r="T147" s="228"/>
      <c r="U147" s="228"/>
      <c r="V147" s="228"/>
      <c r="W147" s="228"/>
      <c r="X147" s="229"/>
      <c r="Y147" s="228"/>
      <c r="Z147" s="228"/>
      <c r="AA147" s="229"/>
      <c r="AB147" s="228"/>
      <c r="AC147" s="228"/>
      <c r="AD147" s="229"/>
      <c r="AE147" s="228"/>
      <c r="AF147" s="228"/>
      <c r="AG147" s="229"/>
      <c r="AH147" s="228"/>
      <c r="AI147" s="228"/>
      <c r="AJ147" s="230"/>
      <c r="AK147" s="230"/>
      <c r="AL147" s="230"/>
      <c r="AM147" s="230"/>
    </row>
    <row r="148" spans="1:39" x14ac:dyDescent="0.25">
      <c r="A148" s="101" t="s">
        <v>22164</v>
      </c>
      <c r="B148" s="27" t="s">
        <v>31003</v>
      </c>
      <c r="C148" s="98" t="s">
        <v>234</v>
      </c>
      <c r="D148" s="223" t="s">
        <v>179</v>
      </c>
      <c r="E148" s="102" t="s">
        <v>815</v>
      </c>
      <c r="F148" s="99">
        <v>1</v>
      </c>
      <c r="G148" s="100" t="s">
        <v>719</v>
      </c>
      <c r="H148" s="100" t="s">
        <v>15618</v>
      </c>
      <c r="I148" s="101" t="s">
        <v>27585</v>
      </c>
      <c r="J148" s="3"/>
      <c r="K148" s="3"/>
      <c r="L148" s="178"/>
      <c r="M148" s="178"/>
      <c r="N148" s="224"/>
      <c r="O148" s="224"/>
      <c r="P148" s="224"/>
      <c r="Q148" s="224"/>
      <c r="R148" s="224"/>
      <c r="S148" s="224"/>
      <c r="T148" s="224"/>
      <c r="U148" s="224"/>
      <c r="V148" s="224"/>
      <c r="W148" s="224"/>
      <c r="X148" s="225"/>
      <c r="Y148" s="224"/>
      <c r="Z148" s="224"/>
      <c r="AA148" s="225"/>
      <c r="AB148" s="224"/>
      <c r="AC148" s="224"/>
      <c r="AD148" s="225"/>
      <c r="AE148" s="224"/>
      <c r="AF148" s="224"/>
      <c r="AG148" s="225"/>
      <c r="AH148" s="224"/>
      <c r="AI148" s="224"/>
      <c r="AJ148" s="226"/>
      <c r="AK148" s="226"/>
      <c r="AL148" s="226"/>
      <c r="AM148" s="226"/>
    </row>
    <row r="149" spans="1:39" x14ac:dyDescent="0.25">
      <c r="A149" s="104" t="s">
        <v>32739</v>
      </c>
      <c r="B149" s="27" t="s">
        <v>31003</v>
      </c>
      <c r="C149" s="105" t="s">
        <v>234</v>
      </c>
      <c r="D149" s="227" t="s">
        <v>179</v>
      </c>
      <c r="E149" s="106" t="s">
        <v>557</v>
      </c>
      <c r="F149" s="107">
        <v>2</v>
      </c>
      <c r="G149" s="103" t="s">
        <v>719</v>
      </c>
      <c r="H149" s="103" t="s">
        <v>15618</v>
      </c>
      <c r="I149" s="101" t="s">
        <v>27586</v>
      </c>
      <c r="J149" s="12"/>
      <c r="K149" s="13"/>
      <c r="L149" s="176"/>
      <c r="M149" s="176"/>
      <c r="N149" s="228"/>
      <c r="O149" s="228"/>
      <c r="P149" s="228"/>
      <c r="Q149" s="228"/>
      <c r="R149" s="228"/>
      <c r="S149" s="228"/>
      <c r="T149" s="228"/>
      <c r="U149" s="228"/>
      <c r="V149" s="228"/>
      <c r="W149" s="228"/>
      <c r="X149" s="229"/>
      <c r="Y149" s="228"/>
      <c r="Z149" s="228"/>
      <c r="AA149" s="229"/>
      <c r="AB149" s="228"/>
      <c r="AC149" s="228"/>
      <c r="AD149" s="229"/>
      <c r="AE149" s="228"/>
      <c r="AF149" s="228"/>
      <c r="AG149" s="229"/>
      <c r="AH149" s="228"/>
      <c r="AI149" s="228"/>
      <c r="AJ149" s="230"/>
      <c r="AK149" s="230"/>
      <c r="AL149" s="230"/>
      <c r="AM149" s="230"/>
    </row>
    <row r="150" spans="1:39" x14ac:dyDescent="0.25">
      <c r="A150" s="101" t="s">
        <v>32738</v>
      </c>
      <c r="B150" s="27" t="s">
        <v>31003</v>
      </c>
      <c r="C150" s="98" t="s">
        <v>234</v>
      </c>
      <c r="D150" s="223" t="s">
        <v>87</v>
      </c>
      <c r="E150" s="102" t="s">
        <v>360</v>
      </c>
      <c r="F150" s="99">
        <v>1</v>
      </c>
      <c r="G150" s="100" t="s">
        <v>719</v>
      </c>
      <c r="H150" s="100" t="s">
        <v>15618</v>
      </c>
      <c r="I150" s="101" t="s">
        <v>27587</v>
      </c>
      <c r="J150" s="3"/>
      <c r="K150" s="3"/>
      <c r="L150" s="178"/>
      <c r="M150" s="178"/>
      <c r="N150" s="224"/>
      <c r="O150" s="224"/>
      <c r="P150" s="224"/>
      <c r="Q150" s="224"/>
      <c r="R150" s="224"/>
      <c r="S150" s="224"/>
      <c r="T150" s="224"/>
      <c r="U150" s="224"/>
      <c r="V150" s="224"/>
      <c r="W150" s="224"/>
      <c r="X150" s="225"/>
      <c r="Y150" s="224"/>
      <c r="Z150" s="224"/>
      <c r="AA150" s="225"/>
      <c r="AB150" s="224"/>
      <c r="AC150" s="224"/>
      <c r="AD150" s="225"/>
      <c r="AE150" s="224"/>
      <c r="AF150" s="224"/>
      <c r="AG150" s="225"/>
      <c r="AH150" s="224"/>
      <c r="AI150" s="224"/>
      <c r="AJ150" s="226"/>
      <c r="AK150" s="226"/>
      <c r="AL150" s="226"/>
      <c r="AM150" s="226"/>
    </row>
    <row r="151" spans="1:39" x14ac:dyDescent="0.25">
      <c r="A151" s="104" t="s">
        <v>22165</v>
      </c>
      <c r="B151" s="27" t="s">
        <v>31003</v>
      </c>
      <c r="C151" s="105" t="s">
        <v>234</v>
      </c>
      <c r="D151" s="227" t="s">
        <v>179</v>
      </c>
      <c r="E151" s="106" t="s">
        <v>815</v>
      </c>
      <c r="F151" s="107">
        <v>5</v>
      </c>
      <c r="G151" s="103" t="s">
        <v>719</v>
      </c>
      <c r="H151" s="103" t="s">
        <v>15618</v>
      </c>
      <c r="I151" s="101" t="s">
        <v>27588</v>
      </c>
      <c r="J151" s="12"/>
      <c r="K151" s="13"/>
      <c r="L151" s="176"/>
      <c r="M151" s="176"/>
      <c r="N151" s="228"/>
      <c r="O151" s="228"/>
      <c r="P151" s="228"/>
      <c r="Q151" s="228"/>
      <c r="R151" s="228"/>
      <c r="S151" s="228"/>
      <c r="T151" s="228"/>
      <c r="U151" s="228"/>
      <c r="V151" s="228"/>
      <c r="W151" s="228"/>
      <c r="X151" s="229"/>
      <c r="Y151" s="228"/>
      <c r="Z151" s="228"/>
      <c r="AA151" s="229"/>
      <c r="AB151" s="228"/>
      <c r="AC151" s="228"/>
      <c r="AD151" s="229"/>
      <c r="AE151" s="228"/>
      <c r="AF151" s="228"/>
      <c r="AG151" s="229"/>
      <c r="AH151" s="228"/>
      <c r="AI151" s="228"/>
      <c r="AJ151" s="230"/>
      <c r="AK151" s="230"/>
      <c r="AL151" s="230"/>
      <c r="AM151" s="230"/>
    </row>
    <row r="152" spans="1:39" x14ac:dyDescent="0.25">
      <c r="A152" s="101" t="s">
        <v>22166</v>
      </c>
      <c r="B152" s="27" t="s">
        <v>31003</v>
      </c>
      <c r="C152" s="98" t="s">
        <v>772</v>
      </c>
      <c r="D152" s="223" t="s">
        <v>115</v>
      </c>
      <c r="E152" s="102" t="s">
        <v>382</v>
      </c>
      <c r="F152" s="99">
        <v>1</v>
      </c>
      <c r="G152" s="100" t="s">
        <v>719</v>
      </c>
      <c r="H152" s="100" t="s">
        <v>15618</v>
      </c>
      <c r="I152" s="101" t="s">
        <v>27589</v>
      </c>
      <c r="J152" s="3"/>
      <c r="K152" s="3"/>
      <c r="L152" s="178"/>
      <c r="M152" s="178"/>
      <c r="N152" s="224"/>
      <c r="O152" s="224"/>
      <c r="P152" s="224"/>
      <c r="Q152" s="224"/>
      <c r="R152" s="224"/>
      <c r="S152" s="224"/>
      <c r="T152" s="224"/>
      <c r="U152" s="224"/>
      <c r="V152" s="224"/>
      <c r="W152" s="224"/>
      <c r="X152" s="225"/>
      <c r="Y152" s="224"/>
      <c r="Z152" s="224"/>
      <c r="AA152" s="225"/>
      <c r="AB152" s="224"/>
      <c r="AC152" s="224"/>
      <c r="AD152" s="225"/>
      <c r="AE152" s="224"/>
      <c r="AF152" s="224"/>
      <c r="AG152" s="225"/>
      <c r="AH152" s="224"/>
      <c r="AI152" s="224"/>
      <c r="AJ152" s="226"/>
      <c r="AK152" s="226"/>
      <c r="AL152" s="226"/>
      <c r="AM152" s="226"/>
    </row>
    <row r="153" spans="1:39" x14ac:dyDescent="0.25">
      <c r="A153" s="104" t="s">
        <v>22167</v>
      </c>
      <c r="B153" s="27" t="s">
        <v>31003</v>
      </c>
      <c r="C153" s="105" t="s">
        <v>234</v>
      </c>
      <c r="D153" s="227" t="s">
        <v>94</v>
      </c>
      <c r="E153" s="106" t="s">
        <v>458</v>
      </c>
      <c r="F153" s="107">
        <v>2</v>
      </c>
      <c r="G153" s="103" t="s">
        <v>719</v>
      </c>
      <c r="H153" s="103" t="s">
        <v>15618</v>
      </c>
      <c r="I153" s="101" t="s">
        <v>27590</v>
      </c>
      <c r="J153" s="12" t="s">
        <v>26259</v>
      </c>
      <c r="K153" s="13"/>
      <c r="L153" s="176"/>
      <c r="M153" s="176"/>
      <c r="N153" s="228"/>
      <c r="O153" s="228"/>
      <c r="P153" s="228"/>
      <c r="Q153" s="228"/>
      <c r="R153" s="228"/>
      <c r="S153" s="228"/>
      <c r="T153" s="228"/>
      <c r="U153" s="228"/>
      <c r="V153" s="228"/>
      <c r="W153" s="228"/>
      <c r="X153" s="229"/>
      <c r="Y153" s="228"/>
      <c r="Z153" s="228"/>
      <c r="AA153" s="229"/>
      <c r="AB153" s="228"/>
      <c r="AC153" s="228"/>
      <c r="AD153" s="229"/>
      <c r="AE153" s="228"/>
      <c r="AF153" s="228"/>
      <c r="AG153" s="229"/>
      <c r="AH153" s="228"/>
      <c r="AI153" s="228"/>
      <c r="AJ153" s="230"/>
      <c r="AK153" s="230"/>
      <c r="AL153" s="230"/>
      <c r="AM153" s="230"/>
    </row>
    <row r="154" spans="1:39" x14ac:dyDescent="0.25">
      <c r="A154" s="101" t="s">
        <v>22168</v>
      </c>
      <c r="B154" s="27" t="s">
        <v>31003</v>
      </c>
      <c r="C154" s="98" t="s">
        <v>772</v>
      </c>
      <c r="D154" s="223" t="s">
        <v>115</v>
      </c>
      <c r="E154" s="102" t="s">
        <v>356</v>
      </c>
      <c r="F154" s="99">
        <v>2</v>
      </c>
      <c r="G154" s="100" t="s">
        <v>719</v>
      </c>
      <c r="H154" s="100" t="s">
        <v>15618</v>
      </c>
      <c r="I154" s="101" t="s">
        <v>27591</v>
      </c>
      <c r="J154" s="10" t="s">
        <v>26260</v>
      </c>
      <c r="K154" s="3"/>
      <c r="L154" s="178"/>
      <c r="M154" s="178"/>
      <c r="N154" s="224"/>
      <c r="O154" s="224"/>
      <c r="P154" s="224"/>
      <c r="Q154" s="224"/>
      <c r="R154" s="224"/>
      <c r="S154" s="224"/>
      <c r="T154" s="224"/>
      <c r="U154" s="224"/>
      <c r="V154" s="224"/>
      <c r="W154" s="224"/>
      <c r="X154" s="225"/>
      <c r="Y154" s="224"/>
      <c r="Z154" s="224"/>
      <c r="AA154" s="225"/>
      <c r="AB154" s="224"/>
      <c r="AC154" s="224"/>
      <c r="AD154" s="225"/>
      <c r="AE154" s="224"/>
      <c r="AF154" s="224"/>
      <c r="AG154" s="225"/>
      <c r="AH154" s="224"/>
      <c r="AI154" s="224"/>
      <c r="AJ154" s="226"/>
      <c r="AK154" s="226"/>
      <c r="AL154" s="226"/>
      <c r="AM154" s="226"/>
    </row>
    <row r="155" spans="1:39" x14ac:dyDescent="0.25">
      <c r="A155" s="104" t="s">
        <v>18269</v>
      </c>
      <c r="B155" s="27" t="s">
        <v>31003</v>
      </c>
      <c r="C155" s="105" t="s">
        <v>772</v>
      </c>
      <c r="D155" s="227" t="s">
        <v>115</v>
      </c>
      <c r="E155" s="106" t="s">
        <v>397</v>
      </c>
      <c r="F155" s="107">
        <v>1</v>
      </c>
      <c r="G155" s="103" t="s">
        <v>719</v>
      </c>
      <c r="H155" s="103" t="s">
        <v>15618</v>
      </c>
      <c r="I155" s="101" t="s">
        <v>27592</v>
      </c>
      <c r="J155" s="12" t="s">
        <v>26261</v>
      </c>
      <c r="K155" s="13"/>
      <c r="L155" s="176"/>
      <c r="M155" s="176" t="s">
        <v>26262</v>
      </c>
      <c r="N155" s="228"/>
      <c r="O155" s="228"/>
      <c r="P155" s="228"/>
      <c r="Q155" s="228"/>
      <c r="R155" s="228"/>
      <c r="S155" s="228"/>
      <c r="T155" s="228"/>
      <c r="U155" s="228"/>
      <c r="V155" s="228"/>
      <c r="W155" s="228"/>
      <c r="X155" s="229"/>
      <c r="Y155" s="228"/>
      <c r="Z155" s="228"/>
      <c r="AA155" s="229"/>
      <c r="AB155" s="228"/>
      <c r="AC155" s="228"/>
      <c r="AD155" s="229"/>
      <c r="AE155" s="228"/>
      <c r="AF155" s="228"/>
      <c r="AG155" s="229"/>
      <c r="AH155" s="228"/>
      <c r="AI155" s="228"/>
      <c r="AJ155" s="230"/>
      <c r="AK155" s="230"/>
      <c r="AL155" s="230"/>
      <c r="AM155" s="230"/>
    </row>
    <row r="156" spans="1:39" x14ac:dyDescent="0.25">
      <c r="A156" s="101" t="s">
        <v>22169</v>
      </c>
      <c r="B156" s="27" t="s">
        <v>31003</v>
      </c>
      <c r="C156" s="98" t="s">
        <v>772</v>
      </c>
      <c r="D156" s="223" t="s">
        <v>115</v>
      </c>
      <c r="E156" s="102" t="s">
        <v>393</v>
      </c>
      <c r="F156" s="99">
        <v>1</v>
      </c>
      <c r="G156" s="100" t="s">
        <v>719</v>
      </c>
      <c r="H156" s="100" t="s">
        <v>15618</v>
      </c>
      <c r="I156" s="101" t="s">
        <v>27593</v>
      </c>
      <c r="J156" s="3"/>
      <c r="K156" s="3"/>
      <c r="L156" s="178"/>
      <c r="M156" s="178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5"/>
      <c r="Y156" s="224"/>
      <c r="Z156" s="224"/>
      <c r="AA156" s="225"/>
      <c r="AB156" s="224"/>
      <c r="AC156" s="224"/>
      <c r="AD156" s="225"/>
      <c r="AE156" s="224"/>
      <c r="AF156" s="224"/>
      <c r="AG156" s="225"/>
      <c r="AH156" s="224"/>
      <c r="AI156" s="224"/>
      <c r="AJ156" s="226"/>
      <c r="AK156" s="226"/>
      <c r="AL156" s="226"/>
      <c r="AM156" s="226"/>
    </row>
    <row r="157" spans="1:39" x14ac:dyDescent="0.25">
      <c r="A157" s="104" t="s">
        <v>22170</v>
      </c>
      <c r="B157" s="27" t="s">
        <v>31003</v>
      </c>
      <c r="C157" s="105" t="s">
        <v>234</v>
      </c>
      <c r="D157" s="227" t="s">
        <v>94</v>
      </c>
      <c r="E157" s="106" t="s">
        <v>843</v>
      </c>
      <c r="F157" s="107">
        <v>2</v>
      </c>
      <c r="G157" s="103" t="s">
        <v>719</v>
      </c>
      <c r="H157" s="103" t="s">
        <v>15618</v>
      </c>
      <c r="I157" s="101" t="s">
        <v>27594</v>
      </c>
      <c r="J157" s="12"/>
      <c r="K157" s="13"/>
      <c r="L157" s="176"/>
      <c r="M157" s="176"/>
      <c r="N157" s="228"/>
      <c r="O157" s="228"/>
      <c r="P157" s="228"/>
      <c r="Q157" s="228"/>
      <c r="R157" s="228"/>
      <c r="S157" s="228"/>
      <c r="T157" s="228"/>
      <c r="U157" s="228"/>
      <c r="V157" s="228"/>
      <c r="W157" s="228"/>
      <c r="X157" s="229"/>
      <c r="Y157" s="228"/>
      <c r="Z157" s="228"/>
      <c r="AA157" s="229"/>
      <c r="AB157" s="228"/>
      <c r="AC157" s="228"/>
      <c r="AD157" s="229"/>
      <c r="AE157" s="228"/>
      <c r="AF157" s="228"/>
      <c r="AG157" s="229"/>
      <c r="AH157" s="228"/>
      <c r="AI157" s="228"/>
      <c r="AJ157" s="230"/>
      <c r="AK157" s="230"/>
      <c r="AL157" s="230"/>
      <c r="AM157" s="230"/>
    </row>
    <row r="158" spans="1:39" x14ac:dyDescent="0.25">
      <c r="A158" s="101" t="s">
        <v>22171</v>
      </c>
      <c r="B158" s="27" t="s">
        <v>31003</v>
      </c>
      <c r="C158" s="98" t="s">
        <v>234</v>
      </c>
      <c r="D158" s="223" t="s">
        <v>94</v>
      </c>
      <c r="E158" s="102" t="s">
        <v>850</v>
      </c>
      <c r="F158" s="99">
        <v>3</v>
      </c>
      <c r="G158" s="100" t="s">
        <v>719</v>
      </c>
      <c r="H158" s="100" t="s">
        <v>15618</v>
      </c>
      <c r="I158" s="101" t="s">
        <v>27595</v>
      </c>
      <c r="J158" s="3"/>
      <c r="K158" s="3"/>
      <c r="L158" s="178" t="s">
        <v>15676</v>
      </c>
      <c r="M158" s="178" t="s">
        <v>15676</v>
      </c>
      <c r="N158" s="224"/>
      <c r="O158" s="224"/>
      <c r="P158" s="224"/>
      <c r="Q158" s="224"/>
      <c r="R158" s="224"/>
      <c r="S158" s="224"/>
      <c r="T158" s="224"/>
      <c r="U158" s="224"/>
      <c r="V158" s="224"/>
      <c r="W158" s="224"/>
      <c r="X158" s="225"/>
      <c r="Y158" s="224"/>
      <c r="Z158" s="224"/>
      <c r="AA158" s="225"/>
      <c r="AB158" s="224"/>
      <c r="AC158" s="224"/>
      <c r="AD158" s="225"/>
      <c r="AE158" s="224"/>
      <c r="AF158" s="224"/>
      <c r="AG158" s="225"/>
      <c r="AH158" s="224"/>
      <c r="AI158" s="224"/>
      <c r="AJ158" s="226"/>
      <c r="AK158" s="226"/>
      <c r="AL158" s="226"/>
      <c r="AM158" s="226"/>
    </row>
    <row r="159" spans="1:39" x14ac:dyDescent="0.25">
      <c r="A159" s="104" t="s">
        <v>22172</v>
      </c>
      <c r="B159" s="27" t="s">
        <v>31003</v>
      </c>
      <c r="C159" s="105" t="s">
        <v>234</v>
      </c>
      <c r="D159" s="227" t="s">
        <v>223</v>
      </c>
      <c r="E159" s="106" t="s">
        <v>546</v>
      </c>
      <c r="F159" s="107">
        <v>2</v>
      </c>
      <c r="G159" s="103" t="s">
        <v>719</v>
      </c>
      <c r="H159" s="103" t="s">
        <v>15618</v>
      </c>
      <c r="I159" s="101" t="s">
        <v>27596</v>
      </c>
      <c r="J159" s="12"/>
      <c r="K159" s="13"/>
      <c r="L159" s="176"/>
      <c r="M159" s="176"/>
      <c r="N159" s="228"/>
      <c r="O159" s="228"/>
      <c r="P159" s="228"/>
      <c r="Q159" s="228"/>
      <c r="R159" s="228"/>
      <c r="S159" s="228"/>
      <c r="T159" s="228"/>
      <c r="U159" s="228"/>
      <c r="V159" s="228"/>
      <c r="W159" s="228"/>
      <c r="X159" s="229"/>
      <c r="Y159" s="228"/>
      <c r="Z159" s="228"/>
      <c r="AA159" s="229"/>
      <c r="AB159" s="228"/>
      <c r="AC159" s="228"/>
      <c r="AD159" s="229"/>
      <c r="AE159" s="228"/>
      <c r="AF159" s="228"/>
      <c r="AG159" s="229"/>
      <c r="AH159" s="228"/>
      <c r="AI159" s="228"/>
      <c r="AJ159" s="230"/>
      <c r="AK159" s="230"/>
      <c r="AL159" s="230"/>
      <c r="AM159" s="230"/>
    </row>
    <row r="160" spans="1:39" ht="25.5" x14ac:dyDescent="0.25">
      <c r="A160" s="101" t="s">
        <v>21956</v>
      </c>
      <c r="B160" s="27" t="s">
        <v>31003</v>
      </c>
      <c r="C160" s="98" t="s">
        <v>234</v>
      </c>
      <c r="D160" s="223" t="s">
        <v>172</v>
      </c>
      <c r="E160" s="102" t="s">
        <v>860</v>
      </c>
      <c r="F160" s="99">
        <v>2</v>
      </c>
      <c r="G160" s="100" t="s">
        <v>719</v>
      </c>
      <c r="H160" s="100" t="s">
        <v>15618</v>
      </c>
      <c r="I160" s="101" t="s">
        <v>27597</v>
      </c>
      <c r="J160" s="10" t="s">
        <v>26317</v>
      </c>
      <c r="K160" s="3"/>
      <c r="L160" s="178"/>
      <c r="M160" s="36" t="s">
        <v>26318</v>
      </c>
      <c r="N160" s="224"/>
      <c r="O160" s="224"/>
      <c r="P160" s="224"/>
      <c r="Q160" s="224"/>
      <c r="R160" s="224"/>
      <c r="S160" s="224"/>
      <c r="T160" s="224"/>
      <c r="U160" s="224"/>
      <c r="V160" s="224"/>
      <c r="W160" s="224"/>
      <c r="X160" s="225"/>
      <c r="Y160" s="224"/>
      <c r="Z160" s="224"/>
      <c r="AA160" s="225"/>
      <c r="AB160" s="224"/>
      <c r="AC160" s="224"/>
      <c r="AD160" s="225"/>
      <c r="AE160" s="224"/>
      <c r="AF160" s="224"/>
      <c r="AG160" s="225"/>
      <c r="AH160" s="224"/>
      <c r="AI160" s="224"/>
      <c r="AJ160" s="226"/>
      <c r="AK160" s="226"/>
      <c r="AL160" s="226"/>
      <c r="AM160" s="226"/>
    </row>
    <row r="161" spans="1:44" x14ac:dyDescent="0.25">
      <c r="A161" s="104" t="s">
        <v>21955</v>
      </c>
      <c r="B161" s="27" t="s">
        <v>31003</v>
      </c>
      <c r="C161" s="105" t="s">
        <v>234</v>
      </c>
      <c r="D161" s="227" t="s">
        <v>125</v>
      </c>
      <c r="E161" s="106" t="s">
        <v>864</v>
      </c>
      <c r="F161" s="107">
        <v>2</v>
      </c>
      <c r="G161" s="103" t="s">
        <v>719</v>
      </c>
      <c r="H161" s="103" t="s">
        <v>15618</v>
      </c>
      <c r="I161" s="101" t="s">
        <v>27598</v>
      </c>
      <c r="J161" s="12"/>
      <c r="K161" s="13" t="s">
        <v>28278</v>
      </c>
      <c r="L161" s="176" t="s">
        <v>15739</v>
      </c>
      <c r="M161" s="176" t="s">
        <v>29224</v>
      </c>
      <c r="N161" s="228" t="b">
        <v>1</v>
      </c>
      <c r="O161" s="228" t="b">
        <v>1</v>
      </c>
      <c r="P161" s="228" t="b">
        <v>1</v>
      </c>
      <c r="Q161" s="228" t="s">
        <v>26584</v>
      </c>
      <c r="R161" s="228" t="s">
        <v>15612</v>
      </c>
      <c r="S161" s="228" t="s">
        <v>29225</v>
      </c>
      <c r="T161" s="228" t="s">
        <v>26489</v>
      </c>
      <c r="U161" s="228" t="b">
        <v>0</v>
      </c>
      <c r="V161" s="228" t="s">
        <v>29226</v>
      </c>
      <c r="W161" s="228"/>
      <c r="X161" s="229"/>
      <c r="Y161" s="228" t="b">
        <v>1</v>
      </c>
      <c r="Z161" s="228" t="s">
        <v>29227</v>
      </c>
      <c r="AA161" s="229"/>
      <c r="AB161" s="228" t="b">
        <v>1</v>
      </c>
      <c r="AC161" s="228" t="s">
        <v>29227</v>
      </c>
      <c r="AD161" s="229"/>
      <c r="AE161" s="228" t="b">
        <v>0</v>
      </c>
      <c r="AF161" s="228"/>
      <c r="AG161" s="229"/>
      <c r="AH161" s="228" t="b">
        <v>0</v>
      </c>
      <c r="AI161" s="228"/>
      <c r="AJ161" s="230" t="b">
        <v>1</v>
      </c>
      <c r="AK161" s="230" t="b">
        <v>1</v>
      </c>
      <c r="AL161" s="230" t="b">
        <v>0</v>
      </c>
      <c r="AM161" s="230" t="b">
        <v>0</v>
      </c>
      <c r="AN161" s="27" t="b">
        <v>1</v>
      </c>
      <c r="AQ161" s="27" t="b">
        <v>0</v>
      </c>
      <c r="AR161" s="27" t="s">
        <v>28793</v>
      </c>
    </row>
    <row r="162" spans="1:44" ht="25.5" x14ac:dyDescent="0.25">
      <c r="A162" s="101" t="s">
        <v>22173</v>
      </c>
      <c r="B162" s="27" t="s">
        <v>31003</v>
      </c>
      <c r="C162" s="98" t="s">
        <v>234</v>
      </c>
      <c r="D162" s="223" t="s">
        <v>172</v>
      </c>
      <c r="E162" s="102" t="s">
        <v>860</v>
      </c>
      <c r="F162" s="99">
        <v>3</v>
      </c>
      <c r="G162" s="100" t="s">
        <v>719</v>
      </c>
      <c r="H162" s="100" t="s">
        <v>15618</v>
      </c>
      <c r="I162" s="101" t="s">
        <v>27599</v>
      </c>
      <c r="J162" s="10" t="s">
        <v>26317</v>
      </c>
      <c r="K162" s="3" t="s">
        <v>28256</v>
      </c>
      <c r="L162" s="178" t="s">
        <v>28160</v>
      </c>
      <c r="M162" s="36" t="s">
        <v>32671</v>
      </c>
      <c r="N162" s="224" t="b">
        <v>0</v>
      </c>
      <c r="O162" s="224" t="b">
        <v>0</v>
      </c>
      <c r="P162" s="224" t="b">
        <v>0</v>
      </c>
      <c r="Q162" s="224"/>
      <c r="R162" s="224"/>
      <c r="S162" s="224"/>
      <c r="T162" s="224"/>
      <c r="U162" s="224" t="b">
        <v>0</v>
      </c>
      <c r="V162" s="224"/>
      <c r="W162" s="224"/>
      <c r="X162" s="225"/>
      <c r="Y162" s="224" t="b">
        <v>0</v>
      </c>
      <c r="Z162" s="224"/>
      <c r="AA162" s="225"/>
      <c r="AB162" s="224" t="b">
        <v>0</v>
      </c>
      <c r="AC162" s="224"/>
      <c r="AD162" s="225"/>
      <c r="AE162" s="224" t="b">
        <v>0</v>
      </c>
      <c r="AF162" s="224"/>
      <c r="AG162" s="225"/>
      <c r="AH162" s="224" t="b">
        <v>0</v>
      </c>
      <c r="AI162" s="224"/>
      <c r="AJ162" s="226" t="b">
        <v>0</v>
      </c>
      <c r="AK162" s="226" t="b">
        <v>0</v>
      </c>
      <c r="AL162" s="226" t="b">
        <v>0</v>
      </c>
      <c r="AM162" s="226" t="b">
        <v>0</v>
      </c>
      <c r="AN162" s="27" t="b">
        <v>0</v>
      </c>
      <c r="AQ162" s="27" t="b">
        <v>0</v>
      </c>
      <c r="AR162" s="27" t="s">
        <v>28793</v>
      </c>
    </row>
    <row r="163" spans="1:44" ht="38.25" x14ac:dyDescent="0.25">
      <c r="A163" s="104" t="s">
        <v>22174</v>
      </c>
      <c r="B163" s="27" t="s">
        <v>31003</v>
      </c>
      <c r="C163" s="105" t="s">
        <v>234</v>
      </c>
      <c r="D163" s="227" t="s">
        <v>156</v>
      </c>
      <c r="E163" s="106" t="s">
        <v>401</v>
      </c>
      <c r="F163" s="107">
        <v>2</v>
      </c>
      <c r="G163" s="103" t="s">
        <v>719</v>
      </c>
      <c r="H163" s="103" t="s">
        <v>15618</v>
      </c>
      <c r="I163" s="101" t="s">
        <v>27600</v>
      </c>
      <c r="J163" s="12" t="s">
        <v>26314</v>
      </c>
      <c r="K163" s="13"/>
      <c r="L163" s="176"/>
      <c r="M163" s="176" t="s">
        <v>26315</v>
      </c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29"/>
      <c r="Y163" s="228"/>
      <c r="Z163" s="228"/>
      <c r="AA163" s="229"/>
      <c r="AB163" s="228"/>
      <c r="AC163" s="228"/>
      <c r="AD163" s="229"/>
      <c r="AE163" s="228"/>
      <c r="AF163" s="228"/>
      <c r="AG163" s="229"/>
      <c r="AH163" s="228"/>
      <c r="AI163" s="228"/>
      <c r="AJ163" s="230"/>
      <c r="AK163" s="230"/>
      <c r="AL163" s="230"/>
      <c r="AM163" s="230"/>
    </row>
    <row r="164" spans="1:44" ht="25.5" x14ac:dyDescent="0.25">
      <c r="A164" s="101" t="s">
        <v>22175</v>
      </c>
      <c r="B164" s="27" t="s">
        <v>31003</v>
      </c>
      <c r="C164" s="98" t="s">
        <v>234</v>
      </c>
      <c r="D164" s="223" t="s">
        <v>156</v>
      </c>
      <c r="E164" s="102" t="s">
        <v>356</v>
      </c>
      <c r="F164" s="99">
        <v>2</v>
      </c>
      <c r="G164" s="100" t="s">
        <v>719</v>
      </c>
      <c r="H164" s="100" t="s">
        <v>15618</v>
      </c>
      <c r="I164" s="101" t="s">
        <v>27601</v>
      </c>
      <c r="J164" s="10" t="s">
        <v>26314</v>
      </c>
      <c r="K164" s="3"/>
      <c r="L164" s="178"/>
      <c r="M164" s="178" t="s">
        <v>26316</v>
      </c>
      <c r="N164" s="224"/>
      <c r="O164" s="224"/>
      <c r="P164" s="224"/>
      <c r="Q164" s="224"/>
      <c r="R164" s="224"/>
      <c r="S164" s="224"/>
      <c r="T164" s="224"/>
      <c r="U164" s="224"/>
      <c r="V164" s="224"/>
      <c r="W164" s="224"/>
      <c r="X164" s="225"/>
      <c r="Y164" s="224"/>
      <c r="Z164" s="224"/>
      <c r="AA164" s="225"/>
      <c r="AB164" s="224"/>
      <c r="AC164" s="224"/>
      <c r="AD164" s="225"/>
      <c r="AE164" s="224"/>
      <c r="AF164" s="224"/>
      <c r="AG164" s="225"/>
      <c r="AH164" s="224"/>
      <c r="AI164" s="224"/>
      <c r="AJ164" s="226"/>
      <c r="AK164" s="226"/>
      <c r="AL164" s="226"/>
      <c r="AM164" s="226"/>
    </row>
    <row r="165" spans="1:44" ht="38.25" x14ac:dyDescent="0.25">
      <c r="A165" s="104" t="s">
        <v>22176</v>
      </c>
      <c r="B165" s="27" t="s">
        <v>31003</v>
      </c>
      <c r="C165" s="105" t="s">
        <v>234</v>
      </c>
      <c r="D165" s="227" t="s">
        <v>156</v>
      </c>
      <c r="E165" s="106" t="s">
        <v>397</v>
      </c>
      <c r="F165" s="107">
        <v>2</v>
      </c>
      <c r="G165" s="103" t="s">
        <v>719</v>
      </c>
      <c r="H165" s="103" t="s">
        <v>15618</v>
      </c>
      <c r="I165" s="101" t="s">
        <v>27602</v>
      </c>
      <c r="J165" s="12" t="s">
        <v>26314</v>
      </c>
      <c r="K165" s="13"/>
      <c r="L165" s="176"/>
      <c r="M165" s="176" t="s">
        <v>26315</v>
      </c>
      <c r="N165" s="228"/>
      <c r="O165" s="228"/>
      <c r="P165" s="228"/>
      <c r="Q165" s="228"/>
      <c r="R165" s="228"/>
      <c r="S165" s="228"/>
      <c r="T165" s="228"/>
      <c r="U165" s="228"/>
      <c r="V165" s="228"/>
      <c r="W165" s="228"/>
      <c r="X165" s="229"/>
      <c r="Y165" s="228"/>
      <c r="Z165" s="228"/>
      <c r="AA165" s="229"/>
      <c r="AB165" s="228"/>
      <c r="AC165" s="228"/>
      <c r="AD165" s="229"/>
      <c r="AE165" s="228"/>
      <c r="AF165" s="228"/>
      <c r="AG165" s="229"/>
      <c r="AH165" s="228"/>
      <c r="AI165" s="228"/>
      <c r="AJ165" s="230"/>
      <c r="AK165" s="230"/>
      <c r="AL165" s="230"/>
      <c r="AM165" s="230"/>
    </row>
    <row r="166" spans="1:44" x14ac:dyDescent="0.25">
      <c r="A166" s="101" t="s">
        <v>22177</v>
      </c>
      <c r="B166" s="27" t="s">
        <v>31003</v>
      </c>
      <c r="C166" s="98" t="s">
        <v>234</v>
      </c>
      <c r="D166" s="223" t="s">
        <v>125</v>
      </c>
      <c r="E166" s="102" t="s">
        <v>794</v>
      </c>
      <c r="F166" s="99">
        <v>2</v>
      </c>
      <c r="G166" s="100" t="s">
        <v>719</v>
      </c>
      <c r="H166" s="100" t="s">
        <v>15618</v>
      </c>
      <c r="I166" s="101" t="s">
        <v>27603</v>
      </c>
      <c r="J166" s="3"/>
      <c r="K166" s="3"/>
      <c r="L166" s="178"/>
      <c r="M166" s="178"/>
      <c r="N166" s="224"/>
      <c r="O166" s="224"/>
      <c r="P166" s="224"/>
      <c r="Q166" s="224"/>
      <c r="R166" s="224"/>
      <c r="S166" s="224"/>
      <c r="T166" s="224"/>
      <c r="U166" s="224"/>
      <c r="V166" s="224"/>
      <c r="W166" s="224"/>
      <c r="X166" s="225"/>
      <c r="Y166" s="224"/>
      <c r="Z166" s="224"/>
      <c r="AA166" s="225"/>
      <c r="AB166" s="224"/>
      <c r="AC166" s="224"/>
      <c r="AD166" s="225"/>
      <c r="AE166" s="224"/>
      <c r="AF166" s="224"/>
      <c r="AG166" s="225"/>
      <c r="AH166" s="224"/>
      <c r="AI166" s="224"/>
      <c r="AJ166" s="226"/>
      <c r="AK166" s="226"/>
      <c r="AL166" s="226"/>
      <c r="AM166" s="226"/>
    </row>
    <row r="167" spans="1:44" x14ac:dyDescent="0.25">
      <c r="A167" s="104" t="s">
        <v>22178</v>
      </c>
      <c r="B167" s="27" t="s">
        <v>31003</v>
      </c>
      <c r="C167" s="105" t="s">
        <v>234</v>
      </c>
      <c r="D167" s="227" t="s">
        <v>125</v>
      </c>
      <c r="E167" s="106" t="s">
        <v>702</v>
      </c>
      <c r="F167" s="107">
        <v>2</v>
      </c>
      <c r="G167" s="103" t="s">
        <v>719</v>
      </c>
      <c r="H167" s="103" t="s">
        <v>15618</v>
      </c>
      <c r="I167" s="101" t="s">
        <v>27604</v>
      </c>
      <c r="J167" s="12"/>
      <c r="K167" s="13"/>
      <c r="L167" s="176"/>
      <c r="M167" s="176"/>
      <c r="N167" s="228"/>
      <c r="O167" s="228"/>
      <c r="P167" s="228"/>
      <c r="Q167" s="228"/>
      <c r="R167" s="228"/>
      <c r="S167" s="228"/>
      <c r="T167" s="228"/>
      <c r="U167" s="228"/>
      <c r="V167" s="228"/>
      <c r="W167" s="228"/>
      <c r="X167" s="229"/>
      <c r="Y167" s="228"/>
      <c r="Z167" s="228"/>
      <c r="AA167" s="229"/>
      <c r="AB167" s="228"/>
      <c r="AC167" s="228"/>
      <c r="AD167" s="229"/>
      <c r="AE167" s="228"/>
      <c r="AF167" s="228"/>
      <c r="AG167" s="229"/>
      <c r="AH167" s="228"/>
      <c r="AI167" s="228"/>
      <c r="AJ167" s="230"/>
      <c r="AK167" s="230"/>
      <c r="AL167" s="230"/>
      <c r="AM167" s="230"/>
    </row>
    <row r="168" spans="1:44" x14ac:dyDescent="0.25">
      <c r="A168" s="101" t="s">
        <v>22179</v>
      </c>
      <c r="B168" s="27" t="s">
        <v>31003</v>
      </c>
      <c r="C168" s="98" t="s">
        <v>234</v>
      </c>
      <c r="D168" s="223" t="s">
        <v>125</v>
      </c>
      <c r="E168" s="102" t="s">
        <v>860</v>
      </c>
      <c r="F168" s="99">
        <v>2</v>
      </c>
      <c r="G168" s="100" t="s">
        <v>719</v>
      </c>
      <c r="H168" s="100" t="s">
        <v>15618</v>
      </c>
      <c r="I168" s="101" t="s">
        <v>27605</v>
      </c>
      <c r="J168" s="3"/>
      <c r="K168" s="3"/>
      <c r="L168" s="178"/>
      <c r="M168" s="178"/>
      <c r="N168" s="224"/>
      <c r="O168" s="224"/>
      <c r="P168" s="224"/>
      <c r="Q168" s="224"/>
      <c r="R168" s="224"/>
      <c r="S168" s="224"/>
      <c r="T168" s="224"/>
      <c r="U168" s="224"/>
      <c r="V168" s="224"/>
      <c r="W168" s="224"/>
      <c r="X168" s="225"/>
      <c r="Y168" s="224"/>
      <c r="Z168" s="224"/>
      <c r="AA168" s="225"/>
      <c r="AB168" s="224"/>
      <c r="AC168" s="224"/>
      <c r="AD168" s="225"/>
      <c r="AE168" s="224"/>
      <c r="AF168" s="224"/>
      <c r="AG168" s="225"/>
      <c r="AH168" s="224"/>
      <c r="AI168" s="224"/>
      <c r="AJ168" s="226"/>
      <c r="AK168" s="226"/>
      <c r="AL168" s="226"/>
      <c r="AM168" s="226"/>
    </row>
    <row r="169" spans="1:44" x14ac:dyDescent="0.25">
      <c r="A169" s="104" t="s">
        <v>22180</v>
      </c>
      <c r="B169" s="27" t="s">
        <v>31003</v>
      </c>
      <c r="C169" s="105" t="s">
        <v>234</v>
      </c>
      <c r="D169" s="227" t="s">
        <v>125</v>
      </c>
      <c r="E169" s="106" t="s">
        <v>860</v>
      </c>
      <c r="F169" s="107">
        <v>4</v>
      </c>
      <c r="G169" s="103" t="s">
        <v>719</v>
      </c>
      <c r="H169" s="103" t="s">
        <v>15618</v>
      </c>
      <c r="I169" s="101" t="s">
        <v>27606</v>
      </c>
      <c r="J169" s="12"/>
      <c r="K169" s="13"/>
      <c r="L169" s="176"/>
      <c r="M169" s="176"/>
      <c r="N169" s="228" t="b">
        <v>0</v>
      </c>
      <c r="O169" s="228" t="b">
        <v>0</v>
      </c>
      <c r="P169" s="228" t="b">
        <v>0</v>
      </c>
      <c r="Q169" s="228"/>
      <c r="R169" s="228"/>
      <c r="S169" s="228"/>
      <c r="T169" s="228"/>
      <c r="U169" s="228" t="b">
        <v>0</v>
      </c>
      <c r="V169" s="228"/>
      <c r="W169" s="228"/>
      <c r="X169" s="229"/>
      <c r="Y169" s="228" t="b">
        <v>0</v>
      </c>
      <c r="Z169" s="228"/>
      <c r="AA169" s="229"/>
      <c r="AB169" s="228" t="b">
        <v>0</v>
      </c>
      <c r="AC169" s="228"/>
      <c r="AD169" s="229"/>
      <c r="AE169" s="228" t="b">
        <v>0</v>
      </c>
      <c r="AF169" s="228"/>
      <c r="AG169" s="229"/>
      <c r="AH169" s="228" t="b">
        <v>0</v>
      </c>
      <c r="AI169" s="228"/>
      <c r="AJ169" s="230" t="b">
        <v>0</v>
      </c>
      <c r="AK169" s="230" t="b">
        <v>0</v>
      </c>
      <c r="AL169" s="230" t="b">
        <v>0</v>
      </c>
      <c r="AM169" s="230" t="b">
        <v>0</v>
      </c>
      <c r="AN169" s="27" t="b">
        <v>0</v>
      </c>
      <c r="AQ169" s="27" t="b">
        <v>0</v>
      </c>
    </row>
    <row r="170" spans="1:44" ht="25.5" x14ac:dyDescent="0.25">
      <c r="A170" s="101" t="s">
        <v>22181</v>
      </c>
      <c r="B170" s="27" t="s">
        <v>31003</v>
      </c>
      <c r="C170" s="98" t="s">
        <v>234</v>
      </c>
      <c r="D170" s="223" t="s">
        <v>125</v>
      </c>
      <c r="E170" s="102" t="s">
        <v>898</v>
      </c>
      <c r="F170" s="99">
        <v>2</v>
      </c>
      <c r="G170" s="100" t="s">
        <v>719</v>
      </c>
      <c r="H170" s="100" t="s">
        <v>15618</v>
      </c>
      <c r="I170" s="101" t="s">
        <v>27607</v>
      </c>
      <c r="J170" s="10" t="s">
        <v>26263</v>
      </c>
      <c r="K170" s="3"/>
      <c r="L170" s="178"/>
      <c r="M170" s="36" t="s">
        <v>26264</v>
      </c>
      <c r="N170" s="224" t="b">
        <v>0</v>
      </c>
      <c r="O170" s="224" t="b">
        <v>0</v>
      </c>
      <c r="P170" s="224" t="b">
        <v>0</v>
      </c>
      <c r="Q170" s="224"/>
      <c r="R170" s="224"/>
      <c r="S170" s="224"/>
      <c r="T170" s="224"/>
      <c r="U170" s="224" t="b">
        <v>0</v>
      </c>
      <c r="V170" s="224"/>
      <c r="W170" s="224"/>
      <c r="X170" s="225"/>
      <c r="Y170" s="224" t="b">
        <v>0</v>
      </c>
      <c r="Z170" s="224"/>
      <c r="AA170" s="225"/>
      <c r="AB170" s="224" t="b">
        <v>0</v>
      </c>
      <c r="AC170" s="224"/>
      <c r="AD170" s="225"/>
      <c r="AE170" s="224" t="b">
        <v>0</v>
      </c>
      <c r="AF170" s="224"/>
      <c r="AG170" s="225"/>
      <c r="AH170" s="224" t="b">
        <v>0</v>
      </c>
      <c r="AI170" s="224"/>
      <c r="AJ170" s="226" t="b">
        <v>0</v>
      </c>
      <c r="AK170" s="226" t="b">
        <v>0</v>
      </c>
      <c r="AL170" s="226" t="b">
        <v>0</v>
      </c>
      <c r="AM170" s="226" t="b">
        <v>0</v>
      </c>
      <c r="AN170" s="27" t="b">
        <v>0</v>
      </c>
      <c r="AQ170" s="27" t="b">
        <v>0</v>
      </c>
    </row>
    <row r="171" spans="1:44" ht="25.5" x14ac:dyDescent="0.25">
      <c r="A171" s="104" t="s">
        <v>22182</v>
      </c>
      <c r="B171" s="27" t="s">
        <v>31003</v>
      </c>
      <c r="C171" s="105" t="s">
        <v>234</v>
      </c>
      <c r="D171" s="227" t="s">
        <v>125</v>
      </c>
      <c r="E171" s="106" t="s">
        <v>898</v>
      </c>
      <c r="F171" s="107">
        <v>3</v>
      </c>
      <c r="G171" s="103" t="s">
        <v>719</v>
      </c>
      <c r="H171" s="103" t="s">
        <v>15618</v>
      </c>
      <c r="I171" s="101" t="s">
        <v>27608</v>
      </c>
      <c r="J171" s="12" t="s">
        <v>26263</v>
      </c>
      <c r="K171" s="13"/>
      <c r="L171" s="176"/>
      <c r="M171" s="176" t="s">
        <v>26264</v>
      </c>
      <c r="N171" s="228"/>
      <c r="O171" s="228"/>
      <c r="P171" s="228"/>
      <c r="Q171" s="228"/>
      <c r="R171" s="228"/>
      <c r="S171" s="228"/>
      <c r="T171" s="228"/>
      <c r="U171" s="228"/>
      <c r="V171" s="228"/>
      <c r="W171" s="228"/>
      <c r="X171" s="229"/>
      <c r="Y171" s="228"/>
      <c r="Z171" s="228"/>
      <c r="AA171" s="229"/>
      <c r="AB171" s="228"/>
      <c r="AC171" s="228"/>
      <c r="AD171" s="229"/>
      <c r="AE171" s="228"/>
      <c r="AF171" s="228"/>
      <c r="AG171" s="229"/>
      <c r="AH171" s="228"/>
      <c r="AI171" s="228"/>
      <c r="AJ171" s="230"/>
      <c r="AK171" s="230"/>
      <c r="AL171" s="230"/>
      <c r="AM171" s="230"/>
    </row>
    <row r="172" spans="1:44" ht="25.5" x14ac:dyDescent="0.25">
      <c r="A172" s="101" t="s">
        <v>22183</v>
      </c>
      <c r="B172" s="27" t="s">
        <v>31003</v>
      </c>
      <c r="C172" s="98" t="s">
        <v>234</v>
      </c>
      <c r="D172" s="223" t="s">
        <v>200</v>
      </c>
      <c r="E172" s="102" t="s">
        <v>356</v>
      </c>
      <c r="F172" s="99">
        <v>7</v>
      </c>
      <c r="G172" s="100" t="s">
        <v>719</v>
      </c>
      <c r="H172" s="100" t="s">
        <v>15618</v>
      </c>
      <c r="I172" s="101" t="s">
        <v>27609</v>
      </c>
      <c r="J172" s="3"/>
      <c r="K172" s="3" t="s">
        <v>28265</v>
      </c>
      <c r="L172" s="178" t="s">
        <v>27227</v>
      </c>
      <c r="M172" s="178" t="s">
        <v>15676</v>
      </c>
      <c r="N172" s="224" t="b">
        <v>0</v>
      </c>
      <c r="O172" s="224" t="b">
        <v>0</v>
      </c>
      <c r="P172" s="224" t="b">
        <v>0</v>
      </c>
      <c r="Q172" s="224"/>
      <c r="R172" s="224"/>
      <c r="S172" s="224"/>
      <c r="T172" s="224"/>
      <c r="U172" s="224" t="b">
        <v>0</v>
      </c>
      <c r="V172" s="224"/>
      <c r="W172" s="224"/>
      <c r="X172" s="225"/>
      <c r="Y172" s="224" t="b">
        <v>0</v>
      </c>
      <c r="Z172" s="224"/>
      <c r="AA172" s="225"/>
      <c r="AB172" s="224" t="b">
        <v>0</v>
      </c>
      <c r="AC172" s="224"/>
      <c r="AD172" s="225"/>
      <c r="AE172" s="224" t="b">
        <v>0</v>
      </c>
      <c r="AF172" s="224"/>
      <c r="AG172" s="225"/>
      <c r="AH172" s="224" t="b">
        <v>0</v>
      </c>
      <c r="AI172" s="224"/>
      <c r="AJ172" s="226" t="b">
        <v>0</v>
      </c>
      <c r="AK172" s="226" t="b">
        <v>0</v>
      </c>
      <c r="AL172" s="226" t="b">
        <v>0</v>
      </c>
      <c r="AM172" s="226" t="b">
        <v>0</v>
      </c>
      <c r="AN172" s="27" t="b">
        <v>0</v>
      </c>
      <c r="AQ172" s="27" t="b">
        <v>0</v>
      </c>
      <c r="AR172" s="27" t="s">
        <v>28793</v>
      </c>
    </row>
    <row r="173" spans="1:44" x14ac:dyDescent="0.25">
      <c r="A173" s="104" t="s">
        <v>22184</v>
      </c>
      <c r="B173" s="27" t="s">
        <v>31003</v>
      </c>
      <c r="C173" s="105" t="s">
        <v>234</v>
      </c>
      <c r="D173" s="227" t="s">
        <v>165</v>
      </c>
      <c r="E173" s="106" t="s">
        <v>914</v>
      </c>
      <c r="F173" s="107">
        <v>4</v>
      </c>
      <c r="G173" s="103" t="s">
        <v>719</v>
      </c>
      <c r="H173" s="103" t="s">
        <v>15618</v>
      </c>
      <c r="I173" s="101" t="s">
        <v>27610</v>
      </c>
      <c r="J173" s="12"/>
      <c r="K173" s="13"/>
      <c r="L173" s="176" t="s">
        <v>15675</v>
      </c>
      <c r="M173" s="176" t="s">
        <v>15675</v>
      </c>
      <c r="N173" s="228"/>
      <c r="O173" s="228"/>
      <c r="P173" s="228"/>
      <c r="Q173" s="228"/>
      <c r="R173" s="228"/>
      <c r="S173" s="228"/>
      <c r="T173" s="228"/>
      <c r="U173" s="228"/>
      <c r="V173" s="228"/>
      <c r="W173" s="228"/>
      <c r="X173" s="229"/>
      <c r="Y173" s="228"/>
      <c r="Z173" s="228"/>
      <c r="AA173" s="229"/>
      <c r="AB173" s="228"/>
      <c r="AC173" s="228"/>
      <c r="AD173" s="229"/>
      <c r="AE173" s="228"/>
      <c r="AF173" s="228"/>
      <c r="AG173" s="229"/>
      <c r="AH173" s="228"/>
      <c r="AI173" s="228"/>
      <c r="AJ173" s="230"/>
      <c r="AK173" s="230"/>
      <c r="AL173" s="230"/>
      <c r="AM173" s="230"/>
    </row>
    <row r="174" spans="1:44" ht="25.5" x14ac:dyDescent="0.25">
      <c r="A174" s="101" t="s">
        <v>22185</v>
      </c>
      <c r="B174" s="27" t="s">
        <v>31003</v>
      </c>
      <c r="C174" s="98" t="s">
        <v>234</v>
      </c>
      <c r="D174" s="223" t="s">
        <v>921</v>
      </c>
      <c r="E174" s="102" t="s">
        <v>922</v>
      </c>
      <c r="F174" s="99">
        <v>4</v>
      </c>
      <c r="G174" s="100" t="s">
        <v>719</v>
      </c>
      <c r="H174" s="100" t="s">
        <v>15618</v>
      </c>
      <c r="I174" s="101" t="s">
        <v>27611</v>
      </c>
      <c r="J174" s="3"/>
      <c r="K174" s="3"/>
      <c r="L174" s="178" t="s">
        <v>15677</v>
      </c>
      <c r="M174" s="178" t="s">
        <v>15677</v>
      </c>
      <c r="N174" s="224"/>
      <c r="O174" s="224"/>
      <c r="P174" s="224"/>
      <c r="Q174" s="224"/>
      <c r="R174" s="224"/>
      <c r="S174" s="224"/>
      <c r="T174" s="224"/>
      <c r="U174" s="224"/>
      <c r="V174" s="224"/>
      <c r="W174" s="224"/>
      <c r="X174" s="225"/>
      <c r="Y174" s="224"/>
      <c r="Z174" s="224"/>
      <c r="AA174" s="225"/>
      <c r="AB174" s="224"/>
      <c r="AC174" s="224"/>
      <c r="AD174" s="225"/>
      <c r="AE174" s="224"/>
      <c r="AF174" s="224"/>
      <c r="AG174" s="225"/>
      <c r="AH174" s="224"/>
      <c r="AI174" s="224"/>
      <c r="AJ174" s="226"/>
      <c r="AK174" s="226"/>
      <c r="AL174" s="226"/>
      <c r="AM174" s="226"/>
    </row>
    <row r="175" spans="1:44" x14ac:dyDescent="0.25">
      <c r="A175" s="104" t="s">
        <v>22186</v>
      </c>
      <c r="B175" s="27" t="s">
        <v>31003</v>
      </c>
      <c r="C175" s="105" t="s">
        <v>234</v>
      </c>
      <c r="D175" s="227" t="s">
        <v>921</v>
      </c>
      <c r="E175" s="106" t="s">
        <v>922</v>
      </c>
      <c r="F175" s="107">
        <v>2</v>
      </c>
      <c r="G175" s="103" t="s">
        <v>719</v>
      </c>
      <c r="H175" s="103" t="s">
        <v>15618</v>
      </c>
      <c r="I175" s="101" t="s">
        <v>27612</v>
      </c>
      <c r="J175" s="12"/>
      <c r="K175" s="13"/>
      <c r="L175" s="176" t="s">
        <v>15675</v>
      </c>
      <c r="M175" s="176" t="s">
        <v>15675</v>
      </c>
      <c r="N175" s="228"/>
      <c r="O175" s="228"/>
      <c r="P175" s="228"/>
      <c r="Q175" s="228"/>
      <c r="R175" s="228"/>
      <c r="S175" s="228"/>
      <c r="T175" s="228"/>
      <c r="U175" s="228"/>
      <c r="V175" s="228"/>
      <c r="W175" s="228"/>
      <c r="X175" s="229"/>
      <c r="Y175" s="228"/>
      <c r="Z175" s="228"/>
      <c r="AA175" s="229"/>
      <c r="AB175" s="228"/>
      <c r="AC175" s="228"/>
      <c r="AD175" s="229"/>
      <c r="AE175" s="228"/>
      <c r="AF175" s="228"/>
      <c r="AG175" s="229"/>
      <c r="AH175" s="228"/>
      <c r="AI175" s="228"/>
      <c r="AJ175" s="230"/>
      <c r="AK175" s="230"/>
      <c r="AL175" s="230"/>
      <c r="AM175" s="230"/>
    </row>
    <row r="176" spans="1:44" x14ac:dyDescent="0.25">
      <c r="A176" s="101" t="s">
        <v>22187</v>
      </c>
      <c r="B176" s="27" t="s">
        <v>31003</v>
      </c>
      <c r="C176" s="98" t="s">
        <v>234</v>
      </c>
      <c r="D176" s="223" t="s">
        <v>165</v>
      </c>
      <c r="E176" s="102" t="s">
        <v>914</v>
      </c>
      <c r="F176" s="99">
        <v>2</v>
      </c>
      <c r="G176" s="100" t="s">
        <v>719</v>
      </c>
      <c r="H176" s="100" t="s">
        <v>15618</v>
      </c>
      <c r="I176" s="101" t="s">
        <v>27613</v>
      </c>
      <c r="J176" s="3"/>
      <c r="K176" s="3"/>
      <c r="L176" s="178" t="s">
        <v>15675</v>
      </c>
      <c r="M176" s="178" t="s">
        <v>15675</v>
      </c>
      <c r="N176" s="224"/>
      <c r="O176" s="224"/>
      <c r="P176" s="224"/>
      <c r="Q176" s="224"/>
      <c r="R176" s="224"/>
      <c r="S176" s="224"/>
      <c r="T176" s="224"/>
      <c r="U176" s="224"/>
      <c r="V176" s="224"/>
      <c r="W176" s="224"/>
      <c r="X176" s="225"/>
      <c r="Y176" s="224"/>
      <c r="Z176" s="224"/>
      <c r="AA176" s="225"/>
      <c r="AB176" s="224"/>
      <c r="AC176" s="224"/>
      <c r="AD176" s="225"/>
      <c r="AE176" s="224"/>
      <c r="AF176" s="224"/>
      <c r="AG176" s="225"/>
      <c r="AH176" s="224"/>
      <c r="AI176" s="224"/>
      <c r="AJ176" s="226"/>
      <c r="AK176" s="226"/>
      <c r="AL176" s="226"/>
      <c r="AM176" s="226"/>
    </row>
    <row r="177" spans="1:44" ht="25.5" x14ac:dyDescent="0.25">
      <c r="A177" s="104" t="s">
        <v>22188</v>
      </c>
      <c r="B177" s="27" t="s">
        <v>31003</v>
      </c>
      <c r="C177" s="105" t="s">
        <v>234</v>
      </c>
      <c r="D177" s="227" t="s">
        <v>165</v>
      </c>
      <c r="E177" s="106" t="s">
        <v>935</v>
      </c>
      <c r="F177" s="107">
        <v>2</v>
      </c>
      <c r="G177" s="103" t="s">
        <v>719</v>
      </c>
      <c r="H177" s="103" t="s">
        <v>15618</v>
      </c>
      <c r="I177" s="101" t="s">
        <v>27614</v>
      </c>
      <c r="J177" s="12"/>
      <c r="K177" s="13"/>
      <c r="L177" s="176" t="s">
        <v>15678</v>
      </c>
      <c r="M177" s="176" t="s">
        <v>15678</v>
      </c>
      <c r="N177" s="228"/>
      <c r="O177" s="228"/>
      <c r="P177" s="228"/>
      <c r="Q177" s="228"/>
      <c r="R177" s="228"/>
      <c r="S177" s="228"/>
      <c r="T177" s="228"/>
      <c r="U177" s="228"/>
      <c r="V177" s="228"/>
      <c r="W177" s="228"/>
      <c r="X177" s="229"/>
      <c r="Y177" s="228"/>
      <c r="Z177" s="228"/>
      <c r="AA177" s="229"/>
      <c r="AB177" s="228"/>
      <c r="AC177" s="228"/>
      <c r="AD177" s="229"/>
      <c r="AE177" s="228"/>
      <c r="AF177" s="228"/>
      <c r="AG177" s="229"/>
      <c r="AH177" s="228"/>
      <c r="AI177" s="228"/>
      <c r="AJ177" s="230"/>
      <c r="AK177" s="230"/>
      <c r="AL177" s="230"/>
      <c r="AM177" s="230"/>
    </row>
    <row r="178" spans="1:44" x14ac:dyDescent="0.25">
      <c r="A178" s="101" t="s">
        <v>22189</v>
      </c>
      <c r="B178" s="27" t="s">
        <v>31003</v>
      </c>
      <c r="C178" s="98" t="s">
        <v>234</v>
      </c>
      <c r="D178" s="223" t="s">
        <v>165</v>
      </c>
      <c r="E178" s="102" t="s">
        <v>935</v>
      </c>
      <c r="F178" s="99">
        <v>4</v>
      </c>
      <c r="G178" s="100" t="s">
        <v>719</v>
      </c>
      <c r="H178" s="100" t="s">
        <v>15618</v>
      </c>
      <c r="I178" s="101" t="s">
        <v>27615</v>
      </c>
      <c r="J178" s="3"/>
      <c r="K178" s="3"/>
      <c r="L178" s="178"/>
      <c r="M178" s="178"/>
      <c r="N178" s="224"/>
      <c r="O178" s="224"/>
      <c r="P178" s="224"/>
      <c r="Q178" s="224"/>
      <c r="R178" s="224"/>
      <c r="S178" s="224"/>
      <c r="T178" s="224"/>
      <c r="U178" s="224"/>
      <c r="V178" s="224"/>
      <c r="W178" s="224"/>
      <c r="X178" s="225"/>
      <c r="Y178" s="224"/>
      <c r="Z178" s="224"/>
      <c r="AA178" s="225"/>
      <c r="AB178" s="224"/>
      <c r="AC178" s="224"/>
      <c r="AD178" s="225"/>
      <c r="AE178" s="224"/>
      <c r="AF178" s="224"/>
      <c r="AG178" s="225"/>
      <c r="AH178" s="224"/>
      <c r="AI178" s="224"/>
      <c r="AJ178" s="226"/>
      <c r="AK178" s="226"/>
      <c r="AL178" s="226"/>
      <c r="AM178" s="226"/>
    </row>
    <row r="179" spans="1:44" x14ac:dyDescent="0.25">
      <c r="A179" s="104" t="s">
        <v>22190</v>
      </c>
      <c r="B179" s="27" t="s">
        <v>31003</v>
      </c>
      <c r="C179" s="105" t="s">
        <v>234</v>
      </c>
      <c r="D179" s="227" t="s">
        <v>165</v>
      </c>
      <c r="E179" s="106" t="s">
        <v>945</v>
      </c>
      <c r="F179" s="107">
        <v>2</v>
      </c>
      <c r="G179" s="103" t="s">
        <v>719</v>
      </c>
      <c r="H179" s="103" t="s">
        <v>15618</v>
      </c>
      <c r="I179" s="101" t="s">
        <v>27616</v>
      </c>
      <c r="J179" s="12"/>
      <c r="K179" s="13"/>
      <c r="L179" s="176" t="s">
        <v>15675</v>
      </c>
      <c r="M179" s="176" t="s">
        <v>15675</v>
      </c>
      <c r="N179" s="228"/>
      <c r="O179" s="228"/>
      <c r="P179" s="228"/>
      <c r="Q179" s="228"/>
      <c r="R179" s="228"/>
      <c r="S179" s="228"/>
      <c r="T179" s="228"/>
      <c r="U179" s="228"/>
      <c r="V179" s="228"/>
      <c r="W179" s="228"/>
      <c r="X179" s="229"/>
      <c r="Y179" s="228"/>
      <c r="Z179" s="228"/>
      <c r="AA179" s="229"/>
      <c r="AB179" s="228"/>
      <c r="AC179" s="228"/>
      <c r="AD179" s="229"/>
      <c r="AE179" s="228"/>
      <c r="AF179" s="228"/>
      <c r="AG179" s="229"/>
      <c r="AH179" s="228"/>
      <c r="AI179" s="228"/>
      <c r="AJ179" s="230"/>
      <c r="AK179" s="230"/>
      <c r="AL179" s="230"/>
      <c r="AM179" s="230"/>
    </row>
    <row r="180" spans="1:44" ht="25.5" x14ac:dyDescent="0.25">
      <c r="A180" s="101" t="s">
        <v>22191</v>
      </c>
      <c r="B180" s="27" t="s">
        <v>31003</v>
      </c>
      <c r="C180" s="98" t="s">
        <v>234</v>
      </c>
      <c r="D180" s="223" t="s">
        <v>165</v>
      </c>
      <c r="E180" s="102" t="s">
        <v>945</v>
      </c>
      <c r="F180" s="99">
        <v>4</v>
      </c>
      <c r="G180" s="100" t="s">
        <v>719</v>
      </c>
      <c r="H180" s="100" t="s">
        <v>15618</v>
      </c>
      <c r="I180" s="101" t="s">
        <v>27617</v>
      </c>
      <c r="J180" s="3"/>
      <c r="K180" s="3"/>
      <c r="L180" s="178" t="s">
        <v>15678</v>
      </c>
      <c r="M180" s="178" t="s">
        <v>15678</v>
      </c>
      <c r="N180" s="224"/>
      <c r="O180" s="224"/>
      <c r="P180" s="224"/>
      <c r="Q180" s="224"/>
      <c r="R180" s="224"/>
      <c r="S180" s="224"/>
      <c r="T180" s="224"/>
      <c r="U180" s="224"/>
      <c r="V180" s="224"/>
      <c r="W180" s="224"/>
      <c r="X180" s="225"/>
      <c r="Y180" s="224"/>
      <c r="Z180" s="224"/>
      <c r="AA180" s="225"/>
      <c r="AB180" s="224"/>
      <c r="AC180" s="224"/>
      <c r="AD180" s="225"/>
      <c r="AE180" s="224"/>
      <c r="AF180" s="224"/>
      <c r="AG180" s="225"/>
      <c r="AH180" s="224"/>
      <c r="AI180" s="224"/>
      <c r="AJ180" s="226"/>
      <c r="AK180" s="226"/>
      <c r="AL180" s="226"/>
      <c r="AM180" s="226"/>
    </row>
    <row r="181" spans="1:44" ht="25.5" x14ac:dyDescent="0.25">
      <c r="A181" s="104" t="s">
        <v>22192</v>
      </c>
      <c r="B181" s="27" t="s">
        <v>31003</v>
      </c>
      <c r="C181" s="105" t="s">
        <v>234</v>
      </c>
      <c r="D181" s="227" t="s">
        <v>165</v>
      </c>
      <c r="E181" s="106" t="s">
        <v>945</v>
      </c>
      <c r="F181" s="107">
        <v>6</v>
      </c>
      <c r="G181" s="103" t="s">
        <v>719</v>
      </c>
      <c r="H181" s="103" t="s">
        <v>15618</v>
      </c>
      <c r="I181" s="101" t="s">
        <v>27618</v>
      </c>
      <c r="J181" s="12"/>
      <c r="K181" s="13"/>
      <c r="L181" s="176" t="s">
        <v>15678</v>
      </c>
      <c r="M181" s="176" t="s">
        <v>15678</v>
      </c>
      <c r="N181" s="228"/>
      <c r="O181" s="228"/>
      <c r="P181" s="228"/>
      <c r="Q181" s="228"/>
      <c r="R181" s="228"/>
      <c r="S181" s="228"/>
      <c r="T181" s="228"/>
      <c r="U181" s="228"/>
      <c r="V181" s="228"/>
      <c r="W181" s="228"/>
      <c r="X181" s="229"/>
      <c r="Y181" s="228"/>
      <c r="Z181" s="228"/>
      <c r="AA181" s="229"/>
      <c r="AB181" s="228"/>
      <c r="AC181" s="228"/>
      <c r="AD181" s="229"/>
      <c r="AE181" s="228"/>
      <c r="AF181" s="228"/>
      <c r="AG181" s="229"/>
      <c r="AH181" s="228"/>
      <c r="AI181" s="228"/>
      <c r="AJ181" s="230"/>
      <c r="AK181" s="230"/>
      <c r="AL181" s="230"/>
      <c r="AM181" s="230"/>
    </row>
    <row r="182" spans="1:44" x14ac:dyDescent="0.25">
      <c r="A182" s="101" t="s">
        <v>22193</v>
      </c>
      <c r="B182" s="27" t="s">
        <v>31003</v>
      </c>
      <c r="C182" s="98" t="s">
        <v>234</v>
      </c>
      <c r="D182" s="223" t="s">
        <v>165</v>
      </c>
      <c r="E182" s="102" t="s">
        <v>959</v>
      </c>
      <c r="F182" s="99">
        <v>2</v>
      </c>
      <c r="G182" s="100" t="s">
        <v>719</v>
      </c>
      <c r="H182" s="100" t="s">
        <v>15618</v>
      </c>
      <c r="I182" s="101" t="s">
        <v>27619</v>
      </c>
      <c r="J182" s="3"/>
      <c r="K182" s="3"/>
      <c r="L182" s="178"/>
      <c r="M182" s="178" t="s">
        <v>15678</v>
      </c>
      <c r="N182" s="224" t="b">
        <v>0</v>
      </c>
      <c r="O182" s="224" t="b">
        <v>0</v>
      </c>
      <c r="P182" s="224" t="b">
        <v>0</v>
      </c>
      <c r="Q182" s="224"/>
      <c r="R182" s="224"/>
      <c r="S182" s="224"/>
      <c r="T182" s="224"/>
      <c r="U182" s="224" t="b">
        <v>0</v>
      </c>
      <c r="V182" s="224"/>
      <c r="W182" s="224"/>
      <c r="X182" s="225"/>
      <c r="Y182" s="224" t="b">
        <v>0</v>
      </c>
      <c r="Z182" s="224"/>
      <c r="AA182" s="225"/>
      <c r="AB182" s="224" t="b">
        <v>0</v>
      </c>
      <c r="AC182" s="224"/>
      <c r="AD182" s="225"/>
      <c r="AE182" s="224" t="b">
        <v>0</v>
      </c>
      <c r="AF182" s="224"/>
      <c r="AG182" s="225"/>
      <c r="AH182" s="224" t="b">
        <v>0</v>
      </c>
      <c r="AI182" s="224"/>
      <c r="AJ182" s="226" t="b">
        <v>0</v>
      </c>
      <c r="AK182" s="226" t="b">
        <v>0</v>
      </c>
      <c r="AL182" s="226" t="b">
        <v>0</v>
      </c>
      <c r="AM182" s="226" t="b">
        <v>0</v>
      </c>
      <c r="AN182" s="27" t="b">
        <v>0</v>
      </c>
      <c r="AQ182" s="27" t="b">
        <v>0</v>
      </c>
    </row>
    <row r="183" spans="1:44" x14ac:dyDescent="0.25">
      <c r="A183" s="104" t="s">
        <v>22194</v>
      </c>
      <c r="B183" s="27" t="s">
        <v>31003</v>
      </c>
      <c r="C183" s="105" t="s">
        <v>234</v>
      </c>
      <c r="D183" s="227" t="s">
        <v>165</v>
      </c>
      <c r="E183" s="106" t="s">
        <v>959</v>
      </c>
      <c r="F183" s="107">
        <v>4</v>
      </c>
      <c r="G183" s="103" t="s">
        <v>719</v>
      </c>
      <c r="H183" s="103" t="s">
        <v>15618</v>
      </c>
      <c r="I183" s="101" t="s">
        <v>27620</v>
      </c>
      <c r="J183" s="12"/>
      <c r="K183" s="13"/>
      <c r="L183" s="176"/>
      <c r="M183" s="176" t="s">
        <v>15674</v>
      </c>
      <c r="N183" s="228"/>
      <c r="O183" s="228"/>
      <c r="P183" s="228"/>
      <c r="Q183" s="228"/>
      <c r="R183" s="228"/>
      <c r="S183" s="228"/>
      <c r="T183" s="228"/>
      <c r="U183" s="228"/>
      <c r="V183" s="228"/>
      <c r="W183" s="228"/>
      <c r="X183" s="229"/>
      <c r="Y183" s="228"/>
      <c r="Z183" s="228"/>
      <c r="AA183" s="229"/>
      <c r="AB183" s="228"/>
      <c r="AC183" s="228"/>
      <c r="AD183" s="229"/>
      <c r="AE183" s="228"/>
      <c r="AF183" s="228"/>
      <c r="AG183" s="229"/>
      <c r="AH183" s="228"/>
      <c r="AI183" s="228"/>
      <c r="AJ183" s="230"/>
      <c r="AK183" s="230"/>
      <c r="AL183" s="230"/>
      <c r="AM183" s="230"/>
    </row>
    <row r="184" spans="1:44" ht="25.5" x14ac:dyDescent="0.25">
      <c r="A184" s="101" t="s">
        <v>22195</v>
      </c>
      <c r="B184" s="27" t="s">
        <v>31003</v>
      </c>
      <c r="C184" s="98" t="s">
        <v>234</v>
      </c>
      <c r="D184" s="223" t="s">
        <v>200</v>
      </c>
      <c r="E184" s="102" t="s">
        <v>356</v>
      </c>
      <c r="F184" s="99">
        <v>4</v>
      </c>
      <c r="G184" s="100" t="s">
        <v>719</v>
      </c>
      <c r="H184" s="100" t="s">
        <v>15618</v>
      </c>
      <c r="I184" s="101" t="s">
        <v>27621</v>
      </c>
      <c r="J184" s="3"/>
      <c r="K184" s="3" t="s">
        <v>28264</v>
      </c>
      <c r="L184" s="178" t="s">
        <v>27227</v>
      </c>
      <c r="M184" s="178" t="s">
        <v>15676</v>
      </c>
      <c r="N184" s="224" t="b">
        <v>0</v>
      </c>
      <c r="O184" s="224" t="b">
        <v>0</v>
      </c>
      <c r="P184" s="224" t="b">
        <v>0</v>
      </c>
      <c r="Q184" s="224"/>
      <c r="R184" s="224"/>
      <c r="S184" s="224"/>
      <c r="T184" s="224"/>
      <c r="U184" s="224" t="b">
        <v>0</v>
      </c>
      <c r="V184" s="224"/>
      <c r="W184" s="224"/>
      <c r="X184" s="225"/>
      <c r="Y184" s="224" t="b">
        <v>0</v>
      </c>
      <c r="Z184" s="224"/>
      <c r="AA184" s="225"/>
      <c r="AB184" s="224" t="b">
        <v>0</v>
      </c>
      <c r="AC184" s="224"/>
      <c r="AD184" s="225"/>
      <c r="AE184" s="224" t="b">
        <v>0</v>
      </c>
      <c r="AF184" s="224"/>
      <c r="AG184" s="225"/>
      <c r="AH184" s="224" t="b">
        <v>0</v>
      </c>
      <c r="AI184" s="224"/>
      <c r="AJ184" s="226" t="b">
        <v>0</v>
      </c>
      <c r="AK184" s="226" t="b">
        <v>0</v>
      </c>
      <c r="AL184" s="226" t="b">
        <v>0</v>
      </c>
      <c r="AM184" s="226" t="b">
        <v>0</v>
      </c>
      <c r="AN184" s="27" t="b">
        <v>0</v>
      </c>
      <c r="AQ184" s="27" t="b">
        <v>0</v>
      </c>
      <c r="AR184" s="27" t="s">
        <v>28793</v>
      </c>
    </row>
    <row r="185" spans="1:44" x14ac:dyDescent="0.25">
      <c r="A185" s="104" t="s">
        <v>22196</v>
      </c>
      <c r="B185" s="27" t="s">
        <v>31003</v>
      </c>
      <c r="C185" s="105" t="s">
        <v>234</v>
      </c>
      <c r="D185" s="227" t="s">
        <v>200</v>
      </c>
      <c r="E185" s="106" t="s">
        <v>356</v>
      </c>
      <c r="F185" s="107">
        <v>2</v>
      </c>
      <c r="G185" s="103" t="s">
        <v>719</v>
      </c>
      <c r="H185" s="103" t="s">
        <v>15618</v>
      </c>
      <c r="I185" s="101" t="s">
        <v>27622</v>
      </c>
      <c r="J185" s="12"/>
      <c r="K185" s="13"/>
      <c r="L185" s="176"/>
      <c r="M185" s="176"/>
      <c r="N185" s="228"/>
      <c r="O185" s="228"/>
      <c r="P185" s="228"/>
      <c r="Q185" s="228"/>
      <c r="R185" s="228"/>
      <c r="S185" s="228"/>
      <c r="T185" s="228"/>
      <c r="U185" s="228"/>
      <c r="V185" s="228"/>
      <c r="W185" s="228"/>
      <c r="X185" s="229"/>
      <c r="Y185" s="228"/>
      <c r="Z185" s="228"/>
      <c r="AA185" s="229"/>
      <c r="AB185" s="228"/>
      <c r="AC185" s="228"/>
      <c r="AD185" s="229"/>
      <c r="AE185" s="228"/>
      <c r="AF185" s="228"/>
      <c r="AG185" s="229"/>
      <c r="AH185" s="228"/>
      <c r="AI185" s="228"/>
      <c r="AJ185" s="230"/>
      <c r="AK185" s="230"/>
      <c r="AL185" s="230"/>
      <c r="AM185" s="230"/>
    </row>
    <row r="186" spans="1:44" x14ac:dyDescent="0.25">
      <c r="A186" s="101" t="s">
        <v>22197</v>
      </c>
      <c r="B186" s="27" t="s">
        <v>31003</v>
      </c>
      <c r="C186" s="98" t="s">
        <v>234</v>
      </c>
      <c r="D186" s="223" t="s">
        <v>120</v>
      </c>
      <c r="E186" s="102" t="s">
        <v>720</v>
      </c>
      <c r="F186" s="99">
        <v>5</v>
      </c>
      <c r="G186" s="100" t="s">
        <v>719</v>
      </c>
      <c r="H186" s="100" t="s">
        <v>15618</v>
      </c>
      <c r="I186" s="101" t="s">
        <v>27623</v>
      </c>
      <c r="J186" s="3"/>
      <c r="K186" s="3"/>
      <c r="L186" s="178"/>
      <c r="M186" s="178"/>
      <c r="N186" s="224"/>
      <c r="O186" s="224"/>
      <c r="P186" s="224"/>
      <c r="Q186" s="224"/>
      <c r="R186" s="224"/>
      <c r="S186" s="224"/>
      <c r="T186" s="224"/>
      <c r="U186" s="224"/>
      <c r="V186" s="224"/>
      <c r="W186" s="224"/>
      <c r="X186" s="225"/>
      <c r="Y186" s="224"/>
      <c r="Z186" s="224"/>
      <c r="AA186" s="225"/>
      <c r="AB186" s="224"/>
      <c r="AC186" s="224"/>
      <c r="AD186" s="225"/>
      <c r="AE186" s="224"/>
      <c r="AF186" s="224"/>
      <c r="AG186" s="225"/>
      <c r="AH186" s="224"/>
      <c r="AI186" s="224"/>
      <c r="AJ186" s="226"/>
      <c r="AK186" s="226"/>
      <c r="AL186" s="226"/>
      <c r="AM186" s="226"/>
    </row>
    <row r="187" spans="1:44" x14ac:dyDescent="0.25">
      <c r="A187" s="104" t="s">
        <v>22198</v>
      </c>
      <c r="B187" s="27" t="s">
        <v>31003</v>
      </c>
      <c r="C187" s="105" t="s">
        <v>234</v>
      </c>
      <c r="D187" s="227" t="s">
        <v>120</v>
      </c>
      <c r="E187" s="106" t="s">
        <v>709</v>
      </c>
      <c r="F187" s="107">
        <v>3</v>
      </c>
      <c r="G187" s="103" t="s">
        <v>719</v>
      </c>
      <c r="H187" s="103" t="s">
        <v>15618</v>
      </c>
      <c r="I187" s="101" t="s">
        <v>27624</v>
      </c>
      <c r="J187" s="12"/>
      <c r="K187" s="13"/>
      <c r="L187" s="176"/>
      <c r="M187" s="176"/>
      <c r="N187" s="228"/>
      <c r="O187" s="228"/>
      <c r="P187" s="228"/>
      <c r="Q187" s="228"/>
      <c r="R187" s="228"/>
      <c r="S187" s="228"/>
      <c r="T187" s="228"/>
      <c r="U187" s="228"/>
      <c r="V187" s="228"/>
      <c r="W187" s="228"/>
      <c r="X187" s="229"/>
      <c r="Y187" s="228"/>
      <c r="Z187" s="228"/>
      <c r="AA187" s="229"/>
      <c r="AB187" s="228"/>
      <c r="AC187" s="228"/>
      <c r="AD187" s="229"/>
      <c r="AE187" s="228"/>
      <c r="AF187" s="228"/>
      <c r="AG187" s="229"/>
      <c r="AH187" s="228"/>
      <c r="AI187" s="228"/>
      <c r="AJ187" s="230"/>
      <c r="AK187" s="230"/>
      <c r="AL187" s="230"/>
      <c r="AM187" s="230"/>
    </row>
    <row r="188" spans="1:44" x14ac:dyDescent="0.25">
      <c r="A188" s="101" t="s">
        <v>22199</v>
      </c>
      <c r="B188" s="27" t="s">
        <v>31003</v>
      </c>
      <c r="C188" s="98" t="s">
        <v>234</v>
      </c>
      <c r="D188" s="223" t="s">
        <v>120</v>
      </c>
      <c r="E188" s="102" t="s">
        <v>725</v>
      </c>
      <c r="F188" s="99">
        <v>5</v>
      </c>
      <c r="G188" s="100" t="s">
        <v>719</v>
      </c>
      <c r="H188" s="100" t="s">
        <v>15618</v>
      </c>
      <c r="I188" s="101" t="s">
        <v>27625</v>
      </c>
      <c r="J188" s="3"/>
      <c r="K188" s="3"/>
      <c r="L188" s="178"/>
      <c r="M188" s="178"/>
      <c r="N188" s="224"/>
      <c r="O188" s="224"/>
      <c r="P188" s="224"/>
      <c r="Q188" s="224"/>
      <c r="R188" s="224"/>
      <c r="S188" s="224"/>
      <c r="T188" s="224"/>
      <c r="U188" s="224"/>
      <c r="V188" s="224"/>
      <c r="W188" s="224"/>
      <c r="X188" s="225"/>
      <c r="Y188" s="224"/>
      <c r="Z188" s="224"/>
      <c r="AA188" s="225"/>
      <c r="AB188" s="224"/>
      <c r="AC188" s="224"/>
      <c r="AD188" s="225"/>
      <c r="AE188" s="224"/>
      <c r="AF188" s="224"/>
      <c r="AG188" s="225"/>
      <c r="AH188" s="224"/>
      <c r="AI188" s="224"/>
      <c r="AJ188" s="226"/>
      <c r="AK188" s="226"/>
      <c r="AL188" s="226"/>
      <c r="AM188" s="226"/>
    </row>
    <row r="189" spans="1:44" x14ac:dyDescent="0.25">
      <c r="A189" s="104" t="s">
        <v>22200</v>
      </c>
      <c r="B189" s="27" t="s">
        <v>31003</v>
      </c>
      <c r="C189" s="105" t="s">
        <v>234</v>
      </c>
      <c r="D189" s="227" t="s">
        <v>156</v>
      </c>
      <c r="E189" s="106" t="s">
        <v>993</v>
      </c>
      <c r="F189" s="107">
        <v>2</v>
      </c>
      <c r="G189" s="103" t="s">
        <v>719</v>
      </c>
      <c r="H189" s="103" t="s">
        <v>15618</v>
      </c>
      <c r="I189" s="101" t="s">
        <v>27626</v>
      </c>
      <c r="J189" s="12"/>
      <c r="K189" s="13"/>
      <c r="L189" s="176"/>
      <c r="M189" s="176"/>
      <c r="N189" s="228"/>
      <c r="O189" s="228"/>
      <c r="P189" s="228"/>
      <c r="Q189" s="228"/>
      <c r="R189" s="228"/>
      <c r="S189" s="228"/>
      <c r="T189" s="228"/>
      <c r="U189" s="228"/>
      <c r="V189" s="228"/>
      <c r="W189" s="228"/>
      <c r="X189" s="229"/>
      <c r="Y189" s="228"/>
      <c r="Z189" s="228"/>
      <c r="AA189" s="229"/>
      <c r="AB189" s="228"/>
      <c r="AC189" s="228"/>
      <c r="AD189" s="229"/>
      <c r="AE189" s="228"/>
      <c r="AF189" s="228"/>
      <c r="AG189" s="229"/>
      <c r="AH189" s="228"/>
      <c r="AI189" s="228"/>
      <c r="AJ189" s="230"/>
      <c r="AK189" s="230"/>
      <c r="AL189" s="230"/>
      <c r="AM189" s="230"/>
    </row>
    <row r="190" spans="1:44" x14ac:dyDescent="0.25">
      <c r="A190" s="101" t="s">
        <v>22201</v>
      </c>
      <c r="B190" s="27" t="s">
        <v>31003</v>
      </c>
      <c r="C190" s="98" t="s">
        <v>234</v>
      </c>
      <c r="D190" s="223" t="s">
        <v>156</v>
      </c>
      <c r="E190" s="102" t="s">
        <v>997</v>
      </c>
      <c r="F190" s="99">
        <v>2</v>
      </c>
      <c r="G190" s="100" t="s">
        <v>719</v>
      </c>
      <c r="H190" s="100" t="s">
        <v>15618</v>
      </c>
      <c r="I190" s="101" t="s">
        <v>27627</v>
      </c>
      <c r="J190" s="3"/>
      <c r="K190" s="3"/>
      <c r="L190" s="178"/>
      <c r="M190" s="178"/>
      <c r="N190" s="224"/>
      <c r="O190" s="224"/>
      <c r="P190" s="224"/>
      <c r="Q190" s="224"/>
      <c r="R190" s="224"/>
      <c r="S190" s="224"/>
      <c r="T190" s="224"/>
      <c r="U190" s="224"/>
      <c r="V190" s="224"/>
      <c r="W190" s="224"/>
      <c r="X190" s="225"/>
      <c r="Y190" s="224"/>
      <c r="Z190" s="224"/>
      <c r="AA190" s="225"/>
      <c r="AB190" s="224"/>
      <c r="AC190" s="224"/>
      <c r="AD190" s="225"/>
      <c r="AE190" s="224"/>
      <c r="AF190" s="224"/>
      <c r="AG190" s="225"/>
      <c r="AH190" s="224"/>
      <c r="AI190" s="224"/>
      <c r="AJ190" s="226"/>
      <c r="AK190" s="226"/>
      <c r="AL190" s="226"/>
      <c r="AM190" s="226"/>
    </row>
    <row r="191" spans="1:44" x14ac:dyDescent="0.25">
      <c r="A191" s="104" t="s">
        <v>22202</v>
      </c>
      <c r="B191" s="27" t="s">
        <v>31003</v>
      </c>
      <c r="C191" s="105" t="s">
        <v>234</v>
      </c>
      <c r="D191" s="227" t="s">
        <v>53</v>
      </c>
      <c r="E191" s="106" t="s">
        <v>1001</v>
      </c>
      <c r="F191" s="107">
        <v>2</v>
      </c>
      <c r="G191" s="103" t="s">
        <v>719</v>
      </c>
      <c r="H191" s="103" t="s">
        <v>15618</v>
      </c>
      <c r="I191" s="101" t="s">
        <v>27628</v>
      </c>
      <c r="J191" s="12"/>
      <c r="K191" s="13"/>
      <c r="L191" s="176"/>
      <c r="M191" s="176"/>
      <c r="N191" s="228"/>
      <c r="O191" s="228"/>
      <c r="P191" s="228"/>
      <c r="Q191" s="228"/>
      <c r="R191" s="228"/>
      <c r="S191" s="228"/>
      <c r="T191" s="228"/>
      <c r="U191" s="228"/>
      <c r="V191" s="228"/>
      <c r="W191" s="228"/>
      <c r="X191" s="229"/>
      <c r="Y191" s="228"/>
      <c r="Z191" s="228"/>
      <c r="AA191" s="229"/>
      <c r="AB191" s="228"/>
      <c r="AC191" s="228"/>
      <c r="AD191" s="229"/>
      <c r="AE191" s="228"/>
      <c r="AF191" s="228"/>
      <c r="AG191" s="229"/>
      <c r="AH191" s="228"/>
      <c r="AI191" s="228"/>
      <c r="AJ191" s="230"/>
      <c r="AK191" s="230"/>
      <c r="AL191" s="230"/>
      <c r="AM191" s="230"/>
    </row>
    <row r="192" spans="1:44" x14ac:dyDescent="0.25">
      <c r="A192" s="101" t="s">
        <v>21957</v>
      </c>
      <c r="B192" s="27" t="s">
        <v>31003</v>
      </c>
      <c r="C192" s="98" t="s">
        <v>234</v>
      </c>
      <c r="D192" s="223" t="s">
        <v>53</v>
      </c>
      <c r="E192" s="102" t="s">
        <v>864</v>
      </c>
      <c r="F192" s="99">
        <v>6</v>
      </c>
      <c r="G192" s="100" t="s">
        <v>719</v>
      </c>
      <c r="H192" s="100" t="s">
        <v>15618</v>
      </c>
      <c r="I192" s="101" t="s">
        <v>27629</v>
      </c>
      <c r="J192" s="3"/>
      <c r="K192" s="3"/>
      <c r="L192" s="178"/>
      <c r="M192" s="178"/>
      <c r="N192" s="224"/>
      <c r="O192" s="224"/>
      <c r="P192" s="224"/>
      <c r="Q192" s="224"/>
      <c r="R192" s="224"/>
      <c r="S192" s="224"/>
      <c r="T192" s="224"/>
      <c r="U192" s="224"/>
      <c r="V192" s="224"/>
      <c r="W192" s="224"/>
      <c r="X192" s="225"/>
      <c r="Y192" s="224"/>
      <c r="Z192" s="224"/>
      <c r="AA192" s="225"/>
      <c r="AB192" s="224"/>
      <c r="AC192" s="224"/>
      <c r="AD192" s="225"/>
      <c r="AE192" s="224"/>
      <c r="AF192" s="224"/>
      <c r="AG192" s="225"/>
      <c r="AH192" s="224"/>
      <c r="AI192" s="224"/>
      <c r="AJ192" s="226"/>
      <c r="AK192" s="226"/>
      <c r="AL192" s="226"/>
      <c r="AM192" s="226"/>
    </row>
    <row r="193" spans="1:44" x14ac:dyDescent="0.25">
      <c r="A193" s="104" t="s">
        <v>22203</v>
      </c>
      <c r="B193" s="27" t="s">
        <v>31003</v>
      </c>
      <c r="C193" s="105" t="s">
        <v>234</v>
      </c>
      <c r="D193" s="227" t="s">
        <v>53</v>
      </c>
      <c r="E193" s="106" t="s">
        <v>864</v>
      </c>
      <c r="F193" s="107">
        <v>2</v>
      </c>
      <c r="G193" s="103" t="s">
        <v>719</v>
      </c>
      <c r="H193" s="103" t="s">
        <v>15618</v>
      </c>
      <c r="I193" s="101" t="s">
        <v>27630</v>
      </c>
      <c r="J193" s="12"/>
      <c r="K193" s="13"/>
      <c r="L193" s="176"/>
      <c r="M193" s="176"/>
      <c r="N193" s="228"/>
      <c r="O193" s="228"/>
      <c r="P193" s="228"/>
      <c r="Q193" s="228"/>
      <c r="R193" s="228"/>
      <c r="S193" s="228"/>
      <c r="T193" s="228"/>
      <c r="U193" s="228"/>
      <c r="V193" s="228"/>
      <c r="W193" s="228"/>
      <c r="X193" s="229"/>
      <c r="Y193" s="228"/>
      <c r="Z193" s="228"/>
      <c r="AA193" s="229"/>
      <c r="AB193" s="228"/>
      <c r="AC193" s="228"/>
      <c r="AD193" s="229"/>
      <c r="AE193" s="228"/>
      <c r="AF193" s="228"/>
      <c r="AG193" s="229"/>
      <c r="AH193" s="228"/>
      <c r="AI193" s="228"/>
      <c r="AJ193" s="230"/>
      <c r="AK193" s="230"/>
      <c r="AL193" s="230"/>
      <c r="AM193" s="230"/>
    </row>
    <row r="194" spans="1:44" x14ac:dyDescent="0.25">
      <c r="A194" s="101" t="s">
        <v>22204</v>
      </c>
      <c r="B194" s="27" t="s">
        <v>31003</v>
      </c>
      <c r="C194" s="98" t="s">
        <v>234</v>
      </c>
      <c r="D194" s="223" t="s">
        <v>53</v>
      </c>
      <c r="E194" s="102" t="s">
        <v>794</v>
      </c>
      <c r="F194" s="99">
        <v>2</v>
      </c>
      <c r="G194" s="100" t="s">
        <v>719</v>
      </c>
      <c r="H194" s="100" t="s">
        <v>15618</v>
      </c>
      <c r="I194" s="101" t="s">
        <v>27631</v>
      </c>
      <c r="J194" s="3"/>
      <c r="K194" s="3" t="s">
        <v>26693</v>
      </c>
      <c r="L194" s="178" t="s">
        <v>17671</v>
      </c>
      <c r="M194" s="178" t="s">
        <v>15676</v>
      </c>
      <c r="N194" s="224" t="b">
        <v>1</v>
      </c>
      <c r="O194" s="224" t="b">
        <v>1</v>
      </c>
      <c r="P194" s="224" t="b">
        <v>1</v>
      </c>
      <c r="Q194" s="224" t="s">
        <v>26584</v>
      </c>
      <c r="R194" s="224" t="s">
        <v>15612</v>
      </c>
      <c r="S194" s="224" t="s">
        <v>26489</v>
      </c>
      <c r="T194" s="224" t="s">
        <v>26489</v>
      </c>
      <c r="U194" s="224" t="b">
        <v>1</v>
      </c>
      <c r="V194" s="224" t="s">
        <v>27080</v>
      </c>
      <c r="W194" s="224"/>
      <c r="X194" s="225"/>
      <c r="Y194" s="224" t="b">
        <v>1</v>
      </c>
      <c r="Z194" s="224" t="s">
        <v>29060</v>
      </c>
      <c r="AA194" s="225"/>
      <c r="AB194" s="224" t="b">
        <v>1</v>
      </c>
      <c r="AC194" s="224" t="s">
        <v>29060</v>
      </c>
      <c r="AD194" s="225"/>
      <c r="AE194" s="224" t="b">
        <v>0</v>
      </c>
      <c r="AF194" s="224"/>
      <c r="AG194" s="225"/>
      <c r="AH194" s="224" t="b">
        <v>0</v>
      </c>
      <c r="AI194" s="224"/>
      <c r="AJ194" s="226" t="b">
        <v>1</v>
      </c>
      <c r="AK194" s="226" t="b">
        <v>1</v>
      </c>
      <c r="AL194" s="226" t="b">
        <v>0</v>
      </c>
      <c r="AM194" s="226" t="b">
        <v>0</v>
      </c>
      <c r="AN194" s="27" t="b">
        <v>1</v>
      </c>
      <c r="AQ194" s="27" t="b">
        <v>0</v>
      </c>
      <c r="AR194" s="27" t="s">
        <v>28793</v>
      </c>
    </row>
    <row r="195" spans="1:44" ht="25.5" x14ac:dyDescent="0.25">
      <c r="A195" s="104" t="s">
        <v>22205</v>
      </c>
      <c r="B195" s="27" t="s">
        <v>31003</v>
      </c>
      <c r="C195" s="105" t="s">
        <v>234</v>
      </c>
      <c r="D195" s="227" t="s">
        <v>178</v>
      </c>
      <c r="E195" s="106" t="s">
        <v>508</v>
      </c>
      <c r="F195" s="107">
        <v>3</v>
      </c>
      <c r="G195" s="103" t="s">
        <v>719</v>
      </c>
      <c r="H195" s="103" t="s">
        <v>15618</v>
      </c>
      <c r="I195" s="101" t="s">
        <v>27632</v>
      </c>
      <c r="J195" s="12" t="s">
        <v>26319</v>
      </c>
      <c r="K195" s="13"/>
      <c r="L195" s="176"/>
      <c r="M195" s="176" t="s">
        <v>26320</v>
      </c>
      <c r="N195" s="228"/>
      <c r="O195" s="228"/>
      <c r="P195" s="228"/>
      <c r="Q195" s="228"/>
      <c r="R195" s="228"/>
      <c r="S195" s="228"/>
      <c r="T195" s="228"/>
      <c r="U195" s="228"/>
      <c r="V195" s="228"/>
      <c r="W195" s="228"/>
      <c r="X195" s="229"/>
      <c r="Y195" s="228"/>
      <c r="Z195" s="228"/>
      <c r="AA195" s="229"/>
      <c r="AB195" s="228"/>
      <c r="AC195" s="228"/>
      <c r="AD195" s="229"/>
      <c r="AE195" s="228"/>
      <c r="AF195" s="228"/>
      <c r="AG195" s="229"/>
      <c r="AH195" s="228"/>
      <c r="AI195" s="228"/>
      <c r="AJ195" s="230"/>
      <c r="AK195" s="230"/>
      <c r="AL195" s="230"/>
      <c r="AM195" s="230"/>
    </row>
    <row r="196" spans="1:44" x14ac:dyDescent="0.25">
      <c r="A196" s="101" t="s">
        <v>22206</v>
      </c>
      <c r="B196" s="27" t="s">
        <v>31003</v>
      </c>
      <c r="C196" s="98" t="s">
        <v>234</v>
      </c>
      <c r="D196" s="223" t="s">
        <v>164</v>
      </c>
      <c r="E196" s="102" t="s">
        <v>635</v>
      </c>
      <c r="F196" s="99">
        <v>3</v>
      </c>
      <c r="G196" s="100" t="s">
        <v>1017</v>
      </c>
      <c r="H196" s="100" t="s">
        <v>15618</v>
      </c>
      <c r="I196" s="101" t="s">
        <v>27633</v>
      </c>
      <c r="J196" s="3"/>
      <c r="K196" s="3"/>
      <c r="L196" s="178"/>
      <c r="M196" s="178"/>
      <c r="N196" s="224"/>
      <c r="O196" s="224"/>
      <c r="P196" s="224"/>
      <c r="Q196" s="224"/>
      <c r="R196" s="224"/>
      <c r="S196" s="224"/>
      <c r="T196" s="224"/>
      <c r="U196" s="224"/>
      <c r="V196" s="224"/>
      <c r="W196" s="224"/>
      <c r="X196" s="225"/>
      <c r="Y196" s="224"/>
      <c r="Z196" s="224"/>
      <c r="AA196" s="225"/>
      <c r="AB196" s="224"/>
      <c r="AC196" s="224"/>
      <c r="AD196" s="225"/>
      <c r="AE196" s="224"/>
      <c r="AF196" s="224"/>
      <c r="AG196" s="225"/>
      <c r="AH196" s="224"/>
      <c r="AI196" s="224"/>
      <c r="AJ196" s="226"/>
      <c r="AK196" s="226"/>
      <c r="AL196" s="226"/>
      <c r="AM196" s="226"/>
    </row>
    <row r="197" spans="1:44" x14ac:dyDescent="0.25">
      <c r="A197" s="104" t="s">
        <v>22207</v>
      </c>
      <c r="B197" s="27" t="s">
        <v>31003</v>
      </c>
      <c r="C197" s="105" t="s">
        <v>234</v>
      </c>
      <c r="D197" s="227" t="s">
        <v>164</v>
      </c>
      <c r="E197" s="106" t="s">
        <v>397</v>
      </c>
      <c r="F197" s="107">
        <v>3</v>
      </c>
      <c r="G197" s="103" t="s">
        <v>1017</v>
      </c>
      <c r="H197" s="103" t="s">
        <v>15618</v>
      </c>
      <c r="I197" s="101" t="s">
        <v>27634</v>
      </c>
      <c r="J197" s="12"/>
      <c r="K197" s="13"/>
      <c r="L197" s="176"/>
      <c r="M197" s="176"/>
      <c r="N197" s="228"/>
      <c r="O197" s="228"/>
      <c r="P197" s="228"/>
      <c r="Q197" s="228"/>
      <c r="R197" s="228"/>
      <c r="S197" s="228"/>
      <c r="T197" s="228"/>
      <c r="U197" s="228"/>
      <c r="V197" s="228"/>
      <c r="W197" s="228"/>
      <c r="X197" s="229"/>
      <c r="Y197" s="228"/>
      <c r="Z197" s="228"/>
      <c r="AA197" s="229"/>
      <c r="AB197" s="228"/>
      <c r="AC197" s="228"/>
      <c r="AD197" s="229"/>
      <c r="AE197" s="228"/>
      <c r="AF197" s="228"/>
      <c r="AG197" s="229"/>
      <c r="AH197" s="228"/>
      <c r="AI197" s="228"/>
      <c r="AJ197" s="230"/>
      <c r="AK197" s="230"/>
      <c r="AL197" s="230"/>
      <c r="AM197" s="230"/>
    </row>
    <row r="198" spans="1:44" x14ac:dyDescent="0.25">
      <c r="A198" s="101" t="s">
        <v>22208</v>
      </c>
      <c r="B198" s="27" t="s">
        <v>31003</v>
      </c>
      <c r="C198" s="98" t="s">
        <v>234</v>
      </c>
      <c r="D198" s="223" t="s">
        <v>164</v>
      </c>
      <c r="E198" s="102" t="s">
        <v>1023</v>
      </c>
      <c r="F198" s="99">
        <v>3</v>
      </c>
      <c r="G198" s="100" t="s">
        <v>1017</v>
      </c>
      <c r="H198" s="100" t="s">
        <v>15618</v>
      </c>
      <c r="I198" s="101" t="s">
        <v>27635</v>
      </c>
      <c r="J198" s="3"/>
      <c r="K198" s="3"/>
      <c r="L198" s="178"/>
      <c r="M198" s="178"/>
      <c r="N198" s="224"/>
      <c r="O198" s="224"/>
      <c r="P198" s="224"/>
      <c r="Q198" s="224"/>
      <c r="R198" s="224"/>
      <c r="S198" s="224"/>
      <c r="T198" s="224"/>
      <c r="U198" s="224"/>
      <c r="V198" s="224"/>
      <c r="W198" s="224"/>
      <c r="X198" s="225"/>
      <c r="Y198" s="224"/>
      <c r="Z198" s="224"/>
      <c r="AA198" s="225"/>
      <c r="AB198" s="224"/>
      <c r="AC198" s="224"/>
      <c r="AD198" s="225"/>
      <c r="AE198" s="224"/>
      <c r="AF198" s="224"/>
      <c r="AG198" s="225"/>
      <c r="AH198" s="224"/>
      <c r="AI198" s="224"/>
      <c r="AJ198" s="226"/>
      <c r="AK198" s="226"/>
      <c r="AL198" s="226"/>
      <c r="AM198" s="226"/>
    </row>
    <row r="199" spans="1:44" x14ac:dyDescent="0.25">
      <c r="A199" s="104" t="s">
        <v>22209</v>
      </c>
      <c r="B199" s="27" t="s">
        <v>31003</v>
      </c>
      <c r="C199" s="105" t="s">
        <v>234</v>
      </c>
      <c r="D199" s="227" t="s">
        <v>164</v>
      </c>
      <c r="E199" s="106" t="s">
        <v>401</v>
      </c>
      <c r="F199" s="107">
        <v>3</v>
      </c>
      <c r="G199" s="103" t="s">
        <v>1017</v>
      </c>
      <c r="H199" s="103" t="s">
        <v>15618</v>
      </c>
      <c r="I199" s="101" t="s">
        <v>27636</v>
      </c>
      <c r="J199" s="12"/>
      <c r="K199" s="13"/>
      <c r="L199" s="176"/>
      <c r="M199" s="176"/>
      <c r="N199" s="228"/>
      <c r="O199" s="228"/>
      <c r="P199" s="228"/>
      <c r="Q199" s="228"/>
      <c r="R199" s="228"/>
      <c r="S199" s="228"/>
      <c r="T199" s="228"/>
      <c r="U199" s="228"/>
      <c r="V199" s="228"/>
      <c r="W199" s="228"/>
      <c r="X199" s="229"/>
      <c r="Y199" s="228"/>
      <c r="Z199" s="228"/>
      <c r="AA199" s="229"/>
      <c r="AB199" s="228"/>
      <c r="AC199" s="228"/>
      <c r="AD199" s="229"/>
      <c r="AE199" s="228"/>
      <c r="AF199" s="228"/>
      <c r="AG199" s="229"/>
      <c r="AH199" s="228"/>
      <c r="AI199" s="228"/>
      <c r="AJ199" s="230"/>
      <c r="AK199" s="230"/>
      <c r="AL199" s="230"/>
      <c r="AM199" s="230"/>
    </row>
    <row r="200" spans="1:44" x14ac:dyDescent="0.25">
      <c r="A200" s="101" t="s">
        <v>22210</v>
      </c>
      <c r="B200" s="27" t="s">
        <v>31003</v>
      </c>
      <c r="C200" s="98" t="s">
        <v>234</v>
      </c>
      <c r="D200" s="223" t="s">
        <v>11</v>
      </c>
      <c r="E200" s="102" t="s">
        <v>356</v>
      </c>
      <c r="F200" s="99">
        <v>4</v>
      </c>
      <c r="G200" s="100" t="s">
        <v>1017</v>
      </c>
      <c r="H200" s="100" t="s">
        <v>15618</v>
      </c>
      <c r="I200" s="101" t="s">
        <v>27637</v>
      </c>
      <c r="J200" s="3"/>
      <c r="K200" s="3" t="s">
        <v>25723</v>
      </c>
      <c r="L200" s="178"/>
      <c r="M200" s="178"/>
      <c r="N200" s="224"/>
      <c r="O200" s="224"/>
      <c r="P200" s="224"/>
      <c r="Q200" s="224"/>
      <c r="R200" s="224"/>
      <c r="S200" s="224"/>
      <c r="T200" s="224"/>
      <c r="U200" s="224"/>
      <c r="V200" s="224"/>
      <c r="W200" s="224"/>
      <c r="X200" s="225"/>
      <c r="Y200" s="224"/>
      <c r="Z200" s="224"/>
      <c r="AA200" s="225"/>
      <c r="AB200" s="224"/>
      <c r="AC200" s="224"/>
      <c r="AD200" s="225"/>
      <c r="AE200" s="224"/>
      <c r="AF200" s="224"/>
      <c r="AG200" s="225"/>
      <c r="AH200" s="224"/>
      <c r="AI200" s="224"/>
      <c r="AJ200" s="226"/>
      <c r="AK200" s="226"/>
      <c r="AL200" s="226"/>
      <c r="AM200" s="226"/>
      <c r="AR200" s="27" t="s">
        <v>28793</v>
      </c>
    </row>
    <row r="201" spans="1:44" x14ac:dyDescent="0.25">
      <c r="A201" s="104" t="s">
        <v>22211</v>
      </c>
      <c r="B201" s="27" t="s">
        <v>31003</v>
      </c>
      <c r="C201" s="105" t="s">
        <v>234</v>
      </c>
      <c r="D201" s="227" t="s">
        <v>11</v>
      </c>
      <c r="E201" s="106" t="s">
        <v>382</v>
      </c>
      <c r="F201" s="107">
        <v>1</v>
      </c>
      <c r="G201" s="103" t="s">
        <v>1017</v>
      </c>
      <c r="H201" s="103" t="s">
        <v>15618</v>
      </c>
      <c r="I201" s="101" t="s">
        <v>27638</v>
      </c>
      <c r="J201" s="12"/>
      <c r="K201" s="13"/>
      <c r="L201" s="176"/>
      <c r="M201" s="176"/>
      <c r="N201" s="228"/>
      <c r="O201" s="228"/>
      <c r="P201" s="228"/>
      <c r="Q201" s="228"/>
      <c r="R201" s="228"/>
      <c r="S201" s="228"/>
      <c r="T201" s="228"/>
      <c r="U201" s="228"/>
      <c r="V201" s="228"/>
      <c r="W201" s="228"/>
      <c r="X201" s="229"/>
      <c r="Y201" s="228"/>
      <c r="Z201" s="228"/>
      <c r="AA201" s="229"/>
      <c r="AB201" s="228"/>
      <c r="AC201" s="228"/>
      <c r="AD201" s="229"/>
      <c r="AE201" s="228"/>
      <c r="AF201" s="228"/>
      <c r="AG201" s="229"/>
      <c r="AH201" s="228"/>
      <c r="AI201" s="228"/>
      <c r="AJ201" s="230"/>
      <c r="AK201" s="230"/>
      <c r="AL201" s="230"/>
      <c r="AM201" s="230"/>
    </row>
    <row r="202" spans="1:44" x14ac:dyDescent="0.25">
      <c r="A202" s="101" t="s">
        <v>22212</v>
      </c>
      <c r="B202" s="27" t="s">
        <v>31003</v>
      </c>
      <c r="C202" s="98" t="s">
        <v>234</v>
      </c>
      <c r="D202" s="223" t="s">
        <v>174</v>
      </c>
      <c r="E202" s="102" t="s">
        <v>401</v>
      </c>
      <c r="F202" s="99">
        <v>3</v>
      </c>
      <c r="G202" s="100" t="s">
        <v>1017</v>
      </c>
      <c r="H202" s="100" t="s">
        <v>15618</v>
      </c>
      <c r="I202" s="101" t="s">
        <v>27639</v>
      </c>
      <c r="J202" s="3"/>
      <c r="K202" s="3"/>
      <c r="L202" s="178"/>
      <c r="M202" s="178"/>
      <c r="N202" s="224"/>
      <c r="O202" s="224"/>
      <c r="P202" s="224"/>
      <c r="Q202" s="224"/>
      <c r="R202" s="224"/>
      <c r="S202" s="224"/>
      <c r="T202" s="224"/>
      <c r="U202" s="224"/>
      <c r="V202" s="224"/>
      <c r="W202" s="224"/>
      <c r="X202" s="225"/>
      <c r="Y202" s="224"/>
      <c r="Z202" s="224"/>
      <c r="AA202" s="225"/>
      <c r="AB202" s="224"/>
      <c r="AC202" s="224"/>
      <c r="AD202" s="225"/>
      <c r="AE202" s="224"/>
      <c r="AF202" s="224"/>
      <c r="AG202" s="225"/>
      <c r="AH202" s="224"/>
      <c r="AI202" s="224"/>
      <c r="AJ202" s="226"/>
      <c r="AK202" s="226"/>
      <c r="AL202" s="226"/>
      <c r="AM202" s="226"/>
    </row>
    <row r="203" spans="1:44" x14ac:dyDescent="0.25">
      <c r="A203" s="104" t="s">
        <v>22213</v>
      </c>
      <c r="B203" s="27" t="s">
        <v>31003</v>
      </c>
      <c r="C203" s="105" t="s">
        <v>234</v>
      </c>
      <c r="D203" s="227" t="s">
        <v>11</v>
      </c>
      <c r="E203" s="106" t="s">
        <v>393</v>
      </c>
      <c r="F203" s="107">
        <v>2</v>
      </c>
      <c r="G203" s="103" t="s">
        <v>1017</v>
      </c>
      <c r="H203" s="103" t="s">
        <v>15618</v>
      </c>
      <c r="I203" s="101" t="s">
        <v>27640</v>
      </c>
      <c r="J203" s="12"/>
      <c r="K203" s="13" t="s">
        <v>28266</v>
      </c>
      <c r="L203" s="176" t="s">
        <v>17671</v>
      </c>
      <c r="M203" s="176" t="s">
        <v>31713</v>
      </c>
      <c r="N203" s="228" t="b">
        <v>1</v>
      </c>
      <c r="O203" s="228" t="b">
        <v>1</v>
      </c>
      <c r="P203" s="228" t="b">
        <v>1</v>
      </c>
      <c r="Q203" s="228" t="s">
        <v>26584</v>
      </c>
      <c r="R203" s="228" t="s">
        <v>15612</v>
      </c>
      <c r="S203" s="228" t="s">
        <v>27290</v>
      </c>
      <c r="T203" s="228"/>
      <c r="U203" s="228" t="b">
        <v>0</v>
      </c>
      <c r="V203" s="228"/>
      <c r="W203" s="228"/>
      <c r="X203" s="229"/>
      <c r="Y203" s="228" t="b">
        <v>0</v>
      </c>
      <c r="Z203" s="228"/>
      <c r="AA203" s="229"/>
      <c r="AB203" s="228" t="b">
        <v>0</v>
      </c>
      <c r="AC203" s="228"/>
      <c r="AD203" s="229"/>
      <c r="AE203" s="228" t="b">
        <v>0</v>
      </c>
      <c r="AF203" s="228"/>
      <c r="AG203" s="229"/>
      <c r="AH203" s="228" t="b">
        <v>0</v>
      </c>
      <c r="AI203" s="228"/>
      <c r="AJ203" s="230" t="b">
        <v>0</v>
      </c>
      <c r="AK203" s="230" t="b">
        <v>0</v>
      </c>
      <c r="AL203" s="230" t="b">
        <v>0</v>
      </c>
      <c r="AM203" s="230" t="b">
        <v>0</v>
      </c>
      <c r="AN203" s="27" t="b">
        <v>0</v>
      </c>
      <c r="AQ203" s="27" t="b">
        <v>0</v>
      </c>
      <c r="AR203" s="27" t="s">
        <v>28793</v>
      </c>
    </row>
    <row r="204" spans="1:44" x14ac:dyDescent="0.25">
      <c r="A204" s="101" t="s">
        <v>22214</v>
      </c>
      <c r="B204" s="27" t="s">
        <v>31003</v>
      </c>
      <c r="C204" s="98" t="s">
        <v>234</v>
      </c>
      <c r="D204" s="223" t="s">
        <v>133</v>
      </c>
      <c r="E204" s="102" t="s">
        <v>360</v>
      </c>
      <c r="F204" s="99">
        <v>3</v>
      </c>
      <c r="G204" s="100" t="s">
        <v>1017</v>
      </c>
      <c r="H204" s="100" t="s">
        <v>15618</v>
      </c>
      <c r="I204" s="101" t="s">
        <v>27641</v>
      </c>
      <c r="J204" s="3"/>
      <c r="K204" s="3"/>
      <c r="L204" s="178"/>
      <c r="M204" s="178"/>
      <c r="N204" s="224"/>
      <c r="O204" s="224"/>
      <c r="P204" s="224"/>
      <c r="Q204" s="224"/>
      <c r="R204" s="224"/>
      <c r="S204" s="224"/>
      <c r="T204" s="224"/>
      <c r="U204" s="224"/>
      <c r="V204" s="224"/>
      <c r="W204" s="224"/>
      <c r="X204" s="225"/>
      <c r="Y204" s="224"/>
      <c r="Z204" s="224"/>
      <c r="AA204" s="225"/>
      <c r="AB204" s="224"/>
      <c r="AC204" s="224"/>
      <c r="AD204" s="225"/>
      <c r="AE204" s="224"/>
      <c r="AF204" s="224"/>
      <c r="AG204" s="225"/>
      <c r="AH204" s="224"/>
      <c r="AI204" s="224"/>
      <c r="AJ204" s="226"/>
      <c r="AK204" s="226"/>
      <c r="AL204" s="226"/>
      <c r="AM204" s="226"/>
    </row>
    <row r="205" spans="1:44" x14ac:dyDescent="0.25">
      <c r="A205" s="104" t="s">
        <v>22215</v>
      </c>
      <c r="B205" s="27" t="s">
        <v>31003</v>
      </c>
      <c r="C205" s="105" t="s">
        <v>234</v>
      </c>
      <c r="D205" s="227" t="s">
        <v>133</v>
      </c>
      <c r="E205" s="106" t="s">
        <v>360</v>
      </c>
      <c r="F205" s="107">
        <v>7</v>
      </c>
      <c r="G205" s="103" t="s">
        <v>1017</v>
      </c>
      <c r="H205" s="103" t="s">
        <v>15618</v>
      </c>
      <c r="I205" s="101" t="s">
        <v>27642</v>
      </c>
      <c r="J205" s="12"/>
      <c r="K205" s="13"/>
      <c r="L205" s="176"/>
      <c r="M205" s="176"/>
      <c r="N205" s="228"/>
      <c r="O205" s="228"/>
      <c r="P205" s="228"/>
      <c r="Q205" s="228"/>
      <c r="R205" s="228"/>
      <c r="S205" s="228"/>
      <c r="T205" s="228"/>
      <c r="U205" s="228"/>
      <c r="V205" s="228"/>
      <c r="W205" s="228"/>
      <c r="X205" s="229"/>
      <c r="Y205" s="228"/>
      <c r="Z205" s="228"/>
      <c r="AA205" s="229"/>
      <c r="AB205" s="228"/>
      <c r="AC205" s="228"/>
      <c r="AD205" s="229"/>
      <c r="AE205" s="228"/>
      <c r="AF205" s="228"/>
      <c r="AG205" s="229"/>
      <c r="AH205" s="228"/>
      <c r="AI205" s="228"/>
      <c r="AJ205" s="230"/>
      <c r="AK205" s="230"/>
      <c r="AL205" s="230"/>
      <c r="AM205" s="230"/>
    </row>
    <row r="206" spans="1:44" x14ac:dyDescent="0.25">
      <c r="A206" s="101" t="s">
        <v>22216</v>
      </c>
      <c r="B206" s="27" t="s">
        <v>31003</v>
      </c>
      <c r="C206" s="98" t="s">
        <v>234</v>
      </c>
      <c r="D206" s="223" t="s">
        <v>133</v>
      </c>
      <c r="E206" s="102" t="s">
        <v>386</v>
      </c>
      <c r="F206" s="99">
        <v>1</v>
      </c>
      <c r="G206" s="100" t="s">
        <v>1017</v>
      </c>
      <c r="H206" s="100" t="s">
        <v>15618</v>
      </c>
      <c r="I206" s="101" t="s">
        <v>27643</v>
      </c>
      <c r="J206" s="3"/>
      <c r="K206" s="3"/>
      <c r="L206" s="178"/>
      <c r="M206" s="178"/>
      <c r="N206" s="224"/>
      <c r="O206" s="224"/>
      <c r="P206" s="224"/>
      <c r="Q206" s="224"/>
      <c r="R206" s="224"/>
      <c r="S206" s="224"/>
      <c r="T206" s="224"/>
      <c r="U206" s="224"/>
      <c r="V206" s="224"/>
      <c r="W206" s="224"/>
      <c r="X206" s="225"/>
      <c r="Y206" s="224"/>
      <c r="Z206" s="224"/>
      <c r="AA206" s="225"/>
      <c r="AB206" s="224"/>
      <c r="AC206" s="224"/>
      <c r="AD206" s="225"/>
      <c r="AE206" s="224"/>
      <c r="AF206" s="224"/>
      <c r="AG206" s="225"/>
      <c r="AH206" s="224"/>
      <c r="AI206" s="224"/>
      <c r="AJ206" s="226"/>
      <c r="AK206" s="226"/>
      <c r="AL206" s="226"/>
      <c r="AM206" s="226"/>
    </row>
    <row r="207" spans="1:44" x14ac:dyDescent="0.25">
      <c r="A207" s="104" t="s">
        <v>22217</v>
      </c>
      <c r="B207" s="27" t="s">
        <v>31003</v>
      </c>
      <c r="C207" s="105" t="s">
        <v>234</v>
      </c>
      <c r="D207" s="227" t="s">
        <v>122</v>
      </c>
      <c r="E207" s="106" t="s">
        <v>1058</v>
      </c>
      <c r="F207" s="107">
        <v>3</v>
      </c>
      <c r="G207" s="103" t="s">
        <v>1017</v>
      </c>
      <c r="H207" s="103" t="s">
        <v>15618</v>
      </c>
      <c r="I207" s="101" t="s">
        <v>27644</v>
      </c>
      <c r="J207" s="12"/>
      <c r="K207" s="13"/>
      <c r="L207" s="176"/>
      <c r="M207" s="176"/>
      <c r="N207" s="228"/>
      <c r="O207" s="228"/>
      <c r="P207" s="228"/>
      <c r="Q207" s="228"/>
      <c r="R207" s="228"/>
      <c r="S207" s="228"/>
      <c r="T207" s="228"/>
      <c r="U207" s="228"/>
      <c r="V207" s="228"/>
      <c r="W207" s="228"/>
      <c r="X207" s="229"/>
      <c r="Y207" s="228"/>
      <c r="Z207" s="228"/>
      <c r="AA207" s="229"/>
      <c r="AB207" s="228"/>
      <c r="AC207" s="228"/>
      <c r="AD207" s="229"/>
      <c r="AE207" s="228"/>
      <c r="AF207" s="228"/>
      <c r="AG207" s="229"/>
      <c r="AH207" s="228"/>
      <c r="AI207" s="228"/>
      <c r="AJ207" s="230"/>
      <c r="AK207" s="230"/>
      <c r="AL207" s="230"/>
      <c r="AM207" s="230"/>
    </row>
    <row r="208" spans="1:44" x14ac:dyDescent="0.25">
      <c r="A208" s="101" t="s">
        <v>22218</v>
      </c>
      <c r="B208" s="27" t="s">
        <v>31003</v>
      </c>
      <c r="C208" s="98" t="s">
        <v>234</v>
      </c>
      <c r="D208" s="223" t="s">
        <v>174</v>
      </c>
      <c r="E208" s="102" t="s">
        <v>397</v>
      </c>
      <c r="F208" s="99">
        <v>3</v>
      </c>
      <c r="G208" s="100" t="s">
        <v>1017</v>
      </c>
      <c r="H208" s="100" t="s">
        <v>15618</v>
      </c>
      <c r="I208" s="101" t="s">
        <v>27645</v>
      </c>
      <c r="J208" s="3"/>
      <c r="K208" s="3"/>
      <c r="L208" s="178"/>
      <c r="M208" s="178"/>
      <c r="N208" s="224" t="b">
        <v>0</v>
      </c>
      <c r="O208" s="224" t="b">
        <v>0</v>
      </c>
      <c r="P208" s="224" t="b">
        <v>0</v>
      </c>
      <c r="Q208" s="224"/>
      <c r="R208" s="224"/>
      <c r="S208" s="224"/>
      <c r="T208" s="224"/>
      <c r="U208" s="224" t="b">
        <v>0</v>
      </c>
      <c r="V208" s="224"/>
      <c r="W208" s="224"/>
      <c r="X208" s="225"/>
      <c r="Y208" s="224" t="b">
        <v>0</v>
      </c>
      <c r="Z208" s="224"/>
      <c r="AA208" s="225"/>
      <c r="AB208" s="224" t="b">
        <v>0</v>
      </c>
      <c r="AC208" s="224"/>
      <c r="AD208" s="225"/>
      <c r="AE208" s="224" t="b">
        <v>0</v>
      </c>
      <c r="AF208" s="224"/>
      <c r="AG208" s="225"/>
      <c r="AH208" s="224" t="b">
        <v>0</v>
      </c>
      <c r="AI208" s="224"/>
      <c r="AJ208" s="226" t="b">
        <v>0</v>
      </c>
      <c r="AK208" s="226" t="b">
        <v>0</v>
      </c>
      <c r="AL208" s="226" t="b">
        <v>0</v>
      </c>
      <c r="AM208" s="226" t="b">
        <v>0</v>
      </c>
      <c r="AN208" s="27" t="b">
        <v>0</v>
      </c>
      <c r="AQ208" s="27" t="b">
        <v>0</v>
      </c>
    </row>
    <row r="209" spans="1:44" x14ac:dyDescent="0.25">
      <c r="A209" s="104" t="s">
        <v>22219</v>
      </c>
      <c r="B209" s="27" t="s">
        <v>31003</v>
      </c>
      <c r="C209" s="105" t="s">
        <v>234</v>
      </c>
      <c r="D209" s="227" t="s">
        <v>174</v>
      </c>
      <c r="E209" s="106" t="s">
        <v>360</v>
      </c>
      <c r="F209" s="107">
        <v>3</v>
      </c>
      <c r="G209" s="103" t="s">
        <v>1017</v>
      </c>
      <c r="H209" s="103" t="s">
        <v>15618</v>
      </c>
      <c r="I209" s="101" t="s">
        <v>27646</v>
      </c>
      <c r="J209" s="12"/>
      <c r="K209" s="13"/>
      <c r="L209" s="176"/>
      <c r="M209" s="176"/>
      <c r="N209" s="228"/>
      <c r="O209" s="228"/>
      <c r="P209" s="228"/>
      <c r="Q209" s="228"/>
      <c r="R209" s="228"/>
      <c r="S209" s="228"/>
      <c r="T209" s="228"/>
      <c r="U209" s="228"/>
      <c r="V209" s="228"/>
      <c r="W209" s="228"/>
      <c r="X209" s="229"/>
      <c r="Y209" s="228"/>
      <c r="Z209" s="228"/>
      <c r="AA209" s="229"/>
      <c r="AB209" s="228"/>
      <c r="AC209" s="228"/>
      <c r="AD209" s="229"/>
      <c r="AE209" s="228"/>
      <c r="AF209" s="228"/>
      <c r="AG209" s="229"/>
      <c r="AH209" s="228"/>
      <c r="AI209" s="228"/>
      <c r="AJ209" s="230"/>
      <c r="AK209" s="230"/>
      <c r="AL209" s="230"/>
      <c r="AM209" s="230"/>
    </row>
    <row r="210" spans="1:44" x14ac:dyDescent="0.25">
      <c r="A210" s="101" t="s">
        <v>22220</v>
      </c>
      <c r="B210" s="27" t="s">
        <v>31003</v>
      </c>
      <c r="C210" s="98" t="s">
        <v>234</v>
      </c>
      <c r="D210" s="223" t="s">
        <v>11</v>
      </c>
      <c r="E210" s="102" t="s">
        <v>515</v>
      </c>
      <c r="F210" s="99">
        <v>3</v>
      </c>
      <c r="G210" s="100" t="s">
        <v>1017</v>
      </c>
      <c r="H210" s="100" t="s">
        <v>15618</v>
      </c>
      <c r="I210" s="101" t="s">
        <v>27647</v>
      </c>
      <c r="J210" s="3"/>
      <c r="K210" s="3"/>
      <c r="L210" s="178"/>
      <c r="M210" s="178"/>
      <c r="N210" s="224"/>
      <c r="O210" s="224"/>
      <c r="P210" s="224"/>
      <c r="Q210" s="224"/>
      <c r="R210" s="224"/>
      <c r="S210" s="224"/>
      <c r="T210" s="224"/>
      <c r="U210" s="224"/>
      <c r="V210" s="224"/>
      <c r="W210" s="224"/>
      <c r="X210" s="225"/>
      <c r="Y210" s="224"/>
      <c r="Z210" s="224"/>
      <c r="AA210" s="225"/>
      <c r="AB210" s="224"/>
      <c r="AC210" s="224"/>
      <c r="AD210" s="225"/>
      <c r="AE210" s="224"/>
      <c r="AF210" s="224"/>
      <c r="AG210" s="225"/>
      <c r="AH210" s="224"/>
      <c r="AI210" s="224"/>
      <c r="AJ210" s="226"/>
      <c r="AK210" s="226"/>
      <c r="AL210" s="226"/>
      <c r="AM210" s="226"/>
    </row>
    <row r="211" spans="1:44" x14ac:dyDescent="0.25">
      <c r="A211" s="104" t="s">
        <v>22221</v>
      </c>
      <c r="B211" s="27" t="s">
        <v>31003</v>
      </c>
      <c r="C211" s="105" t="s">
        <v>234</v>
      </c>
      <c r="D211" s="227" t="s">
        <v>11</v>
      </c>
      <c r="E211" s="106" t="s">
        <v>508</v>
      </c>
      <c r="F211" s="107">
        <v>2</v>
      </c>
      <c r="G211" s="103" t="s">
        <v>1017</v>
      </c>
      <c r="H211" s="103" t="s">
        <v>15618</v>
      </c>
      <c r="I211" s="101" t="s">
        <v>27648</v>
      </c>
      <c r="J211" s="12"/>
      <c r="K211" s="13"/>
      <c r="L211" s="176"/>
      <c r="M211" s="176"/>
      <c r="N211" s="228"/>
      <c r="O211" s="228"/>
      <c r="P211" s="228"/>
      <c r="Q211" s="228"/>
      <c r="R211" s="228"/>
      <c r="S211" s="228"/>
      <c r="T211" s="228"/>
      <c r="U211" s="228"/>
      <c r="V211" s="228"/>
      <c r="W211" s="228"/>
      <c r="X211" s="229"/>
      <c r="Y211" s="228"/>
      <c r="Z211" s="228"/>
      <c r="AA211" s="229"/>
      <c r="AB211" s="228"/>
      <c r="AC211" s="228"/>
      <c r="AD211" s="229"/>
      <c r="AE211" s="228"/>
      <c r="AF211" s="228"/>
      <c r="AG211" s="229"/>
      <c r="AH211" s="228"/>
      <c r="AI211" s="228"/>
      <c r="AJ211" s="230"/>
      <c r="AK211" s="230"/>
      <c r="AL211" s="230"/>
      <c r="AM211" s="230"/>
    </row>
    <row r="212" spans="1:44" x14ac:dyDescent="0.25">
      <c r="A212" s="101" t="s">
        <v>22222</v>
      </c>
      <c r="B212" s="27" t="s">
        <v>31003</v>
      </c>
      <c r="C212" s="98" t="s">
        <v>234</v>
      </c>
      <c r="D212" s="223" t="s">
        <v>11</v>
      </c>
      <c r="E212" s="102" t="s">
        <v>498</v>
      </c>
      <c r="F212" s="99">
        <v>2</v>
      </c>
      <c r="G212" s="100" t="s">
        <v>1017</v>
      </c>
      <c r="H212" s="100" t="s">
        <v>15618</v>
      </c>
      <c r="I212" s="101" t="s">
        <v>27649</v>
      </c>
      <c r="J212" s="3"/>
      <c r="K212" s="3"/>
      <c r="L212" s="178"/>
      <c r="M212" s="178"/>
      <c r="N212" s="224"/>
      <c r="O212" s="224"/>
      <c r="P212" s="224"/>
      <c r="Q212" s="224"/>
      <c r="R212" s="224"/>
      <c r="S212" s="224"/>
      <c r="T212" s="224"/>
      <c r="U212" s="224"/>
      <c r="V212" s="224"/>
      <c r="W212" s="224"/>
      <c r="X212" s="225"/>
      <c r="Y212" s="224"/>
      <c r="Z212" s="224"/>
      <c r="AA212" s="225"/>
      <c r="AB212" s="224"/>
      <c r="AC212" s="224"/>
      <c r="AD212" s="225"/>
      <c r="AE212" s="224"/>
      <c r="AF212" s="224"/>
      <c r="AG212" s="225"/>
      <c r="AH212" s="224"/>
      <c r="AI212" s="224"/>
      <c r="AJ212" s="226"/>
      <c r="AK212" s="226"/>
      <c r="AL212" s="226"/>
      <c r="AM212" s="226"/>
    </row>
    <row r="213" spans="1:44" x14ac:dyDescent="0.25">
      <c r="A213" s="104" t="s">
        <v>22223</v>
      </c>
      <c r="B213" s="27" t="s">
        <v>31003</v>
      </c>
      <c r="C213" s="105" t="s">
        <v>234</v>
      </c>
      <c r="D213" s="227" t="s">
        <v>164</v>
      </c>
      <c r="E213" s="106" t="s">
        <v>1073</v>
      </c>
      <c r="F213" s="107">
        <v>1</v>
      </c>
      <c r="G213" s="103" t="s">
        <v>1017</v>
      </c>
      <c r="H213" s="103" t="s">
        <v>15618</v>
      </c>
      <c r="I213" s="101" t="s">
        <v>27650</v>
      </c>
      <c r="J213" s="12"/>
      <c r="K213" s="13"/>
      <c r="L213" s="176"/>
      <c r="M213" s="176"/>
      <c r="N213" s="228"/>
      <c r="O213" s="228"/>
      <c r="P213" s="228"/>
      <c r="Q213" s="228"/>
      <c r="R213" s="228"/>
      <c r="S213" s="228"/>
      <c r="T213" s="228"/>
      <c r="U213" s="228"/>
      <c r="V213" s="228"/>
      <c r="W213" s="228"/>
      <c r="X213" s="229"/>
      <c r="Y213" s="228"/>
      <c r="Z213" s="228"/>
      <c r="AA213" s="229"/>
      <c r="AB213" s="228"/>
      <c r="AC213" s="228"/>
      <c r="AD213" s="229"/>
      <c r="AE213" s="228"/>
      <c r="AF213" s="228"/>
      <c r="AG213" s="229"/>
      <c r="AH213" s="228"/>
      <c r="AI213" s="228"/>
      <c r="AJ213" s="230"/>
      <c r="AK213" s="230"/>
      <c r="AL213" s="230"/>
      <c r="AM213" s="230"/>
    </row>
    <row r="214" spans="1:44" x14ac:dyDescent="0.25">
      <c r="A214" s="101" t="s">
        <v>22224</v>
      </c>
      <c r="B214" s="27" t="s">
        <v>31003</v>
      </c>
      <c r="C214" s="98" t="s">
        <v>234</v>
      </c>
      <c r="D214" s="223" t="s">
        <v>174</v>
      </c>
      <c r="E214" s="102" t="s">
        <v>386</v>
      </c>
      <c r="F214" s="99">
        <v>3</v>
      </c>
      <c r="G214" s="100" t="s">
        <v>1017</v>
      </c>
      <c r="H214" s="100" t="s">
        <v>15618</v>
      </c>
      <c r="I214" s="101" t="s">
        <v>27651</v>
      </c>
      <c r="J214" s="3"/>
      <c r="K214" s="3"/>
      <c r="L214" s="178"/>
      <c r="M214" s="178"/>
      <c r="N214" s="224"/>
      <c r="O214" s="224"/>
      <c r="P214" s="224"/>
      <c r="Q214" s="224"/>
      <c r="R214" s="224"/>
      <c r="S214" s="224"/>
      <c r="T214" s="224"/>
      <c r="U214" s="224"/>
      <c r="V214" s="224"/>
      <c r="W214" s="224"/>
      <c r="X214" s="225"/>
      <c r="Y214" s="224"/>
      <c r="Z214" s="224"/>
      <c r="AA214" s="225"/>
      <c r="AB214" s="224"/>
      <c r="AC214" s="224"/>
      <c r="AD214" s="225"/>
      <c r="AE214" s="224"/>
      <c r="AF214" s="224"/>
      <c r="AG214" s="225"/>
      <c r="AH214" s="224"/>
      <c r="AI214" s="224"/>
      <c r="AJ214" s="226"/>
      <c r="AK214" s="226"/>
      <c r="AL214" s="226"/>
      <c r="AM214" s="226"/>
    </row>
    <row r="215" spans="1:44" x14ac:dyDescent="0.25">
      <c r="A215" s="104" t="s">
        <v>22225</v>
      </c>
      <c r="B215" s="27" t="s">
        <v>31003</v>
      </c>
      <c r="C215" s="105" t="s">
        <v>234</v>
      </c>
      <c r="D215" s="227" t="s">
        <v>174</v>
      </c>
      <c r="E215" s="106" t="s">
        <v>498</v>
      </c>
      <c r="F215" s="107">
        <v>3</v>
      </c>
      <c r="G215" s="103" t="s">
        <v>1017</v>
      </c>
      <c r="H215" s="103" t="s">
        <v>15618</v>
      </c>
      <c r="I215" s="101" t="s">
        <v>27652</v>
      </c>
      <c r="J215" s="12"/>
      <c r="K215" s="13"/>
      <c r="L215" s="176"/>
      <c r="M215" s="176"/>
      <c r="N215" s="228"/>
      <c r="O215" s="228"/>
      <c r="P215" s="228"/>
      <c r="Q215" s="228"/>
      <c r="R215" s="228"/>
      <c r="S215" s="228"/>
      <c r="T215" s="228"/>
      <c r="U215" s="228"/>
      <c r="V215" s="228"/>
      <c r="W215" s="228"/>
      <c r="X215" s="229"/>
      <c r="Y215" s="228"/>
      <c r="Z215" s="228"/>
      <c r="AA215" s="229"/>
      <c r="AB215" s="228"/>
      <c r="AC215" s="228"/>
      <c r="AD215" s="229"/>
      <c r="AE215" s="228"/>
      <c r="AF215" s="228"/>
      <c r="AG215" s="229"/>
      <c r="AH215" s="228"/>
      <c r="AI215" s="228"/>
      <c r="AJ215" s="230"/>
      <c r="AK215" s="230"/>
      <c r="AL215" s="230"/>
      <c r="AM215" s="230"/>
    </row>
    <row r="216" spans="1:44" x14ac:dyDescent="0.25">
      <c r="A216" s="101" t="s">
        <v>22226</v>
      </c>
      <c r="B216" s="27" t="s">
        <v>31003</v>
      </c>
      <c r="C216" s="98" t="s">
        <v>234</v>
      </c>
      <c r="D216" s="223" t="s">
        <v>174</v>
      </c>
      <c r="E216" s="102" t="s">
        <v>539</v>
      </c>
      <c r="F216" s="99">
        <v>3</v>
      </c>
      <c r="G216" s="100" t="s">
        <v>1017</v>
      </c>
      <c r="H216" s="100" t="s">
        <v>15618</v>
      </c>
      <c r="I216" s="101" t="s">
        <v>27653</v>
      </c>
      <c r="J216" s="3"/>
      <c r="K216" s="3"/>
      <c r="L216" s="178"/>
      <c r="M216" s="178"/>
      <c r="N216" s="224"/>
      <c r="O216" s="224"/>
      <c r="P216" s="224"/>
      <c r="Q216" s="224"/>
      <c r="R216" s="224"/>
      <c r="S216" s="224"/>
      <c r="T216" s="224"/>
      <c r="U216" s="224"/>
      <c r="V216" s="224"/>
      <c r="W216" s="224"/>
      <c r="X216" s="225"/>
      <c r="Y216" s="224"/>
      <c r="Z216" s="224"/>
      <c r="AA216" s="225"/>
      <c r="AB216" s="224"/>
      <c r="AC216" s="224"/>
      <c r="AD216" s="225"/>
      <c r="AE216" s="224"/>
      <c r="AF216" s="224"/>
      <c r="AG216" s="225"/>
      <c r="AH216" s="224"/>
      <c r="AI216" s="224"/>
      <c r="AJ216" s="226"/>
      <c r="AK216" s="226"/>
      <c r="AL216" s="226"/>
      <c r="AM216" s="226"/>
    </row>
    <row r="217" spans="1:44" ht="25.5" x14ac:dyDescent="0.25">
      <c r="A217" s="104" t="s">
        <v>22227</v>
      </c>
      <c r="B217" s="27" t="s">
        <v>31003</v>
      </c>
      <c r="C217" s="105" t="s">
        <v>234</v>
      </c>
      <c r="D217" s="227" t="s">
        <v>149</v>
      </c>
      <c r="E217" s="106" t="s">
        <v>1086</v>
      </c>
      <c r="F217" s="107">
        <v>6</v>
      </c>
      <c r="G217" s="103" t="s">
        <v>1017</v>
      </c>
      <c r="H217" s="103" t="s">
        <v>15618</v>
      </c>
      <c r="I217" s="101" t="s">
        <v>27654</v>
      </c>
      <c r="J217" s="12" t="s">
        <v>26303</v>
      </c>
      <c r="K217" s="13"/>
      <c r="L217" s="176"/>
      <c r="M217" s="176" t="s">
        <v>26304</v>
      </c>
      <c r="N217" s="228"/>
      <c r="O217" s="228"/>
      <c r="P217" s="228"/>
      <c r="Q217" s="228"/>
      <c r="R217" s="228"/>
      <c r="S217" s="228"/>
      <c r="T217" s="228"/>
      <c r="U217" s="228"/>
      <c r="V217" s="228"/>
      <c r="W217" s="228"/>
      <c r="X217" s="229"/>
      <c r="Y217" s="228"/>
      <c r="Z217" s="228"/>
      <c r="AA217" s="229"/>
      <c r="AB217" s="228"/>
      <c r="AC217" s="228"/>
      <c r="AD217" s="229"/>
      <c r="AE217" s="228"/>
      <c r="AF217" s="228"/>
      <c r="AG217" s="229"/>
      <c r="AH217" s="228"/>
      <c r="AI217" s="228"/>
      <c r="AJ217" s="230"/>
      <c r="AK217" s="230"/>
      <c r="AL217" s="230"/>
      <c r="AM217" s="230"/>
    </row>
    <row r="218" spans="1:44" x14ac:dyDescent="0.25">
      <c r="A218" s="101" t="s">
        <v>32954</v>
      </c>
      <c r="B218" s="27" t="s">
        <v>31003</v>
      </c>
      <c r="C218" s="98" t="s">
        <v>234</v>
      </c>
      <c r="D218" s="223" t="s">
        <v>61</v>
      </c>
      <c r="E218" s="102" t="s">
        <v>1090</v>
      </c>
      <c r="F218" s="99">
        <v>5</v>
      </c>
      <c r="G218" s="100" t="s">
        <v>1017</v>
      </c>
      <c r="H218" s="100" t="s">
        <v>15618</v>
      </c>
      <c r="I218" s="101" t="s">
        <v>27655</v>
      </c>
      <c r="J218" s="10" t="s">
        <v>26250</v>
      </c>
      <c r="K218" s="3"/>
      <c r="L218" s="178"/>
      <c r="M218" s="36" t="s">
        <v>26251</v>
      </c>
      <c r="N218" s="224"/>
      <c r="O218" s="224"/>
      <c r="P218" s="224"/>
      <c r="Q218" s="224"/>
      <c r="R218" s="224"/>
      <c r="S218" s="224"/>
      <c r="T218" s="224"/>
      <c r="U218" s="224"/>
      <c r="V218" s="224"/>
      <c r="W218" s="224"/>
      <c r="X218" s="225"/>
      <c r="Y218" s="224"/>
      <c r="Z218" s="224"/>
      <c r="AA218" s="225"/>
      <c r="AB218" s="224"/>
      <c r="AC218" s="224"/>
      <c r="AD218" s="225"/>
      <c r="AE218" s="224"/>
      <c r="AF218" s="224"/>
      <c r="AG218" s="225"/>
      <c r="AH218" s="224"/>
      <c r="AI218" s="224"/>
      <c r="AJ218" s="226"/>
      <c r="AK218" s="226"/>
      <c r="AL218" s="226"/>
      <c r="AM218" s="226"/>
    </row>
    <row r="219" spans="1:44" ht="25.5" x14ac:dyDescent="0.25">
      <c r="A219" s="104" t="s">
        <v>22228</v>
      </c>
      <c r="B219" s="27" t="s">
        <v>31003</v>
      </c>
      <c r="C219" s="105" t="s">
        <v>234</v>
      </c>
      <c r="D219" s="227" t="s">
        <v>149</v>
      </c>
      <c r="E219" s="106" t="s">
        <v>1086</v>
      </c>
      <c r="F219" s="107">
        <v>4</v>
      </c>
      <c r="G219" s="103" t="s">
        <v>1017</v>
      </c>
      <c r="H219" s="103" t="s">
        <v>15618</v>
      </c>
      <c r="I219" s="101" t="s">
        <v>27656</v>
      </c>
      <c r="J219" s="12" t="s">
        <v>26303</v>
      </c>
      <c r="K219" s="13"/>
      <c r="L219" s="176"/>
      <c r="M219" s="176" t="s">
        <v>26304</v>
      </c>
      <c r="N219" s="228"/>
      <c r="O219" s="228"/>
      <c r="P219" s="228"/>
      <c r="Q219" s="228"/>
      <c r="R219" s="228"/>
      <c r="S219" s="228"/>
      <c r="T219" s="228"/>
      <c r="U219" s="228"/>
      <c r="V219" s="228"/>
      <c r="W219" s="228"/>
      <c r="X219" s="229"/>
      <c r="Y219" s="228"/>
      <c r="Z219" s="228"/>
      <c r="AA219" s="229"/>
      <c r="AB219" s="228"/>
      <c r="AC219" s="228"/>
      <c r="AD219" s="229"/>
      <c r="AE219" s="228"/>
      <c r="AF219" s="228"/>
      <c r="AG219" s="229"/>
      <c r="AH219" s="228"/>
      <c r="AI219" s="228"/>
      <c r="AJ219" s="230"/>
      <c r="AK219" s="230"/>
      <c r="AL219" s="230"/>
      <c r="AM219" s="230"/>
    </row>
    <row r="220" spans="1:44" ht="25.5" x14ac:dyDescent="0.25">
      <c r="A220" s="101" t="s">
        <v>22229</v>
      </c>
      <c r="B220" s="27" t="s">
        <v>31003</v>
      </c>
      <c r="C220" s="98" t="s">
        <v>234</v>
      </c>
      <c r="D220" s="223" t="s">
        <v>149</v>
      </c>
      <c r="E220" s="102" t="s">
        <v>1086</v>
      </c>
      <c r="F220" s="99">
        <v>1</v>
      </c>
      <c r="G220" s="100" t="s">
        <v>1017</v>
      </c>
      <c r="H220" s="100" t="s">
        <v>15618</v>
      </c>
      <c r="I220" s="101" t="s">
        <v>27657</v>
      </c>
      <c r="J220" s="10" t="s">
        <v>26303</v>
      </c>
      <c r="K220" s="3" t="s">
        <v>25724</v>
      </c>
      <c r="L220" s="178"/>
      <c r="M220" s="176" t="s">
        <v>26304</v>
      </c>
      <c r="N220" s="224"/>
      <c r="O220" s="224"/>
      <c r="P220" s="224"/>
      <c r="Q220" s="224"/>
      <c r="R220" s="224"/>
      <c r="S220" s="224"/>
      <c r="T220" s="224"/>
      <c r="U220" s="224"/>
      <c r="V220" s="224"/>
      <c r="W220" s="224"/>
      <c r="X220" s="225"/>
      <c r="Y220" s="224"/>
      <c r="Z220" s="224"/>
      <c r="AA220" s="225"/>
      <c r="AB220" s="224"/>
      <c r="AC220" s="224"/>
      <c r="AD220" s="225"/>
      <c r="AE220" s="224"/>
      <c r="AF220" s="224"/>
      <c r="AG220" s="225"/>
      <c r="AH220" s="224"/>
      <c r="AI220" s="224"/>
      <c r="AJ220" s="226"/>
      <c r="AK220" s="226"/>
      <c r="AL220" s="226"/>
      <c r="AM220" s="226"/>
      <c r="AR220" s="27" t="s">
        <v>28793</v>
      </c>
    </row>
    <row r="221" spans="1:44" x14ac:dyDescent="0.25">
      <c r="A221" s="104" t="s">
        <v>22230</v>
      </c>
      <c r="B221" s="27" t="s">
        <v>31003</v>
      </c>
      <c r="C221" s="105" t="s">
        <v>234</v>
      </c>
      <c r="D221" s="227" t="s">
        <v>149</v>
      </c>
      <c r="E221" s="106" t="s">
        <v>1102</v>
      </c>
      <c r="F221" s="107">
        <v>5</v>
      </c>
      <c r="G221" s="103" t="s">
        <v>1017</v>
      </c>
      <c r="H221" s="103" t="s">
        <v>15618</v>
      </c>
      <c r="I221" s="101" t="s">
        <v>27658</v>
      </c>
      <c r="J221" s="12" t="s">
        <v>26295</v>
      </c>
      <c r="K221" s="13"/>
      <c r="L221" s="176"/>
      <c r="M221" s="176" t="s">
        <v>26296</v>
      </c>
      <c r="N221" s="228"/>
      <c r="O221" s="228"/>
      <c r="P221" s="228"/>
      <c r="Q221" s="228"/>
      <c r="R221" s="228"/>
      <c r="S221" s="228"/>
      <c r="T221" s="228"/>
      <c r="U221" s="228"/>
      <c r="V221" s="228"/>
      <c r="W221" s="228"/>
      <c r="X221" s="229"/>
      <c r="Y221" s="228"/>
      <c r="Z221" s="228"/>
      <c r="AA221" s="229"/>
      <c r="AB221" s="228"/>
      <c r="AC221" s="228"/>
      <c r="AD221" s="229"/>
      <c r="AE221" s="228"/>
      <c r="AF221" s="228"/>
      <c r="AG221" s="229"/>
      <c r="AH221" s="228"/>
      <c r="AI221" s="228"/>
      <c r="AJ221" s="230"/>
      <c r="AK221" s="230"/>
      <c r="AL221" s="230"/>
      <c r="AM221" s="230"/>
    </row>
    <row r="222" spans="1:44" ht="25.5" x14ac:dyDescent="0.25">
      <c r="A222" s="45" t="s">
        <v>32959</v>
      </c>
      <c r="B222" s="27" t="s">
        <v>31003</v>
      </c>
      <c r="C222" s="55" t="s">
        <v>234</v>
      </c>
      <c r="D222" s="56" t="s">
        <v>61</v>
      </c>
      <c r="E222" s="57" t="s">
        <v>1109</v>
      </c>
      <c r="F222" s="58">
        <v>1</v>
      </c>
      <c r="G222" s="100" t="s">
        <v>1017</v>
      </c>
      <c r="H222" s="100" t="s">
        <v>15618</v>
      </c>
      <c r="I222" s="101" t="s">
        <v>27659</v>
      </c>
      <c r="J222" s="10" t="s">
        <v>26254</v>
      </c>
      <c r="K222" s="3" t="s">
        <v>25726</v>
      </c>
      <c r="L222" s="178" t="s">
        <v>15739</v>
      </c>
      <c r="M222" s="36" t="s">
        <v>27110</v>
      </c>
      <c r="N222" s="224" t="b">
        <v>0</v>
      </c>
      <c r="O222" s="224" t="b">
        <v>0</v>
      </c>
      <c r="P222" s="224" t="b">
        <v>0</v>
      </c>
      <c r="Q222" s="224"/>
      <c r="R222" s="224"/>
      <c r="S222" s="224"/>
      <c r="T222" s="224"/>
      <c r="U222" s="224" t="b">
        <v>0</v>
      </c>
      <c r="V222" s="224"/>
      <c r="W222" s="224"/>
      <c r="X222" s="225"/>
      <c r="Y222" s="224" t="b">
        <v>0</v>
      </c>
      <c r="Z222" s="224"/>
      <c r="AA222" s="225"/>
      <c r="AB222" s="224" t="b">
        <v>0</v>
      </c>
      <c r="AC222" s="224"/>
      <c r="AD222" s="225"/>
      <c r="AE222" s="224" t="b">
        <v>0</v>
      </c>
      <c r="AF222" s="224"/>
      <c r="AG222" s="225"/>
      <c r="AH222" s="224" t="b">
        <v>0</v>
      </c>
      <c r="AI222" s="224"/>
      <c r="AJ222" s="226"/>
      <c r="AK222" s="226"/>
      <c r="AL222" s="226"/>
      <c r="AM222" s="226"/>
      <c r="AR222" s="27" t="s">
        <v>28793</v>
      </c>
    </row>
    <row r="223" spans="1:44" ht="25.5" x14ac:dyDescent="0.25">
      <c r="A223" s="45" t="s">
        <v>32958</v>
      </c>
      <c r="B223" s="27" t="s">
        <v>31003</v>
      </c>
      <c r="C223" s="46" t="s">
        <v>234</v>
      </c>
      <c r="D223" s="47" t="s">
        <v>61</v>
      </c>
      <c r="E223" s="48" t="s">
        <v>1109</v>
      </c>
      <c r="F223" s="49">
        <v>3</v>
      </c>
      <c r="G223" s="103" t="s">
        <v>1017</v>
      </c>
      <c r="H223" s="103" t="s">
        <v>15618</v>
      </c>
      <c r="I223" s="101" t="s">
        <v>27660</v>
      </c>
      <c r="J223" s="12" t="s">
        <v>26254</v>
      </c>
      <c r="K223" s="13" t="s">
        <v>26692</v>
      </c>
      <c r="L223" s="176" t="s">
        <v>15739</v>
      </c>
      <c r="M223" s="176" t="s">
        <v>27111</v>
      </c>
      <c r="N223" s="228" t="b">
        <v>0</v>
      </c>
      <c r="O223" s="228" t="b">
        <v>0</v>
      </c>
      <c r="P223" s="228" t="b">
        <v>0</v>
      </c>
      <c r="Q223" s="228"/>
      <c r="R223" s="228"/>
      <c r="S223" s="228"/>
      <c r="T223" s="228"/>
      <c r="U223" s="228" t="b">
        <v>0</v>
      </c>
      <c r="V223" s="228"/>
      <c r="W223" s="228"/>
      <c r="X223" s="229"/>
      <c r="Y223" s="228" t="b">
        <v>0</v>
      </c>
      <c r="Z223" s="228"/>
      <c r="AA223" s="229"/>
      <c r="AB223" s="228" t="b">
        <v>0</v>
      </c>
      <c r="AC223" s="228"/>
      <c r="AD223" s="229"/>
      <c r="AE223" s="228" t="b">
        <v>0</v>
      </c>
      <c r="AF223" s="228"/>
      <c r="AG223" s="229"/>
      <c r="AH223" s="228" t="b">
        <v>0</v>
      </c>
      <c r="AI223" s="228"/>
      <c r="AJ223" s="230"/>
      <c r="AK223" s="230"/>
      <c r="AL223" s="230"/>
      <c r="AM223" s="230"/>
      <c r="AR223" s="27" t="s">
        <v>28793</v>
      </c>
    </row>
    <row r="224" spans="1:44" ht="25.5" x14ac:dyDescent="0.25">
      <c r="A224" s="45" t="s">
        <v>32957</v>
      </c>
      <c r="B224" s="27" t="s">
        <v>31003</v>
      </c>
      <c r="C224" s="55" t="s">
        <v>234</v>
      </c>
      <c r="D224" s="56" t="s">
        <v>61</v>
      </c>
      <c r="E224" s="57" t="s">
        <v>1116</v>
      </c>
      <c r="F224" s="58">
        <v>3</v>
      </c>
      <c r="G224" s="100" t="s">
        <v>1017</v>
      </c>
      <c r="H224" s="100" t="s">
        <v>15618</v>
      </c>
      <c r="I224" s="101" t="s">
        <v>27661</v>
      </c>
      <c r="J224" s="10" t="s">
        <v>26252</v>
      </c>
      <c r="K224" s="3"/>
      <c r="L224" s="178"/>
      <c r="M224" s="36" t="s">
        <v>26253</v>
      </c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5"/>
      <c r="Y224" s="224"/>
      <c r="Z224" s="224"/>
      <c r="AA224" s="225"/>
      <c r="AB224" s="224"/>
      <c r="AC224" s="224"/>
      <c r="AD224" s="225"/>
      <c r="AE224" s="224"/>
      <c r="AF224" s="224"/>
      <c r="AG224" s="225"/>
      <c r="AH224" s="224"/>
      <c r="AI224" s="224"/>
      <c r="AJ224" s="226"/>
      <c r="AK224" s="226"/>
      <c r="AL224" s="226"/>
      <c r="AM224" s="226"/>
    </row>
    <row r="225" spans="1:44" x14ac:dyDescent="0.25">
      <c r="A225" s="45" t="s">
        <v>32956</v>
      </c>
      <c r="B225" s="27" t="s">
        <v>31003</v>
      </c>
      <c r="C225" s="46" t="s">
        <v>234</v>
      </c>
      <c r="D225" s="47" t="s">
        <v>61</v>
      </c>
      <c r="E225" s="48" t="s">
        <v>993</v>
      </c>
      <c r="F225" s="49">
        <v>3</v>
      </c>
      <c r="G225" s="103" t="s">
        <v>1017</v>
      </c>
      <c r="H225" s="103" t="s">
        <v>15618</v>
      </c>
      <c r="I225" s="101" t="s">
        <v>27662</v>
      </c>
      <c r="J225" s="12"/>
      <c r="K225" s="13"/>
      <c r="L225" s="176"/>
      <c r="M225" s="176"/>
      <c r="N225" s="228"/>
      <c r="O225" s="228"/>
      <c r="P225" s="228"/>
      <c r="Q225" s="228"/>
      <c r="R225" s="228"/>
      <c r="S225" s="228"/>
      <c r="T225" s="228"/>
      <c r="U225" s="228"/>
      <c r="V225" s="228"/>
      <c r="W225" s="228"/>
      <c r="X225" s="229"/>
      <c r="Y225" s="228"/>
      <c r="Z225" s="228"/>
      <c r="AA225" s="229"/>
      <c r="AB225" s="228"/>
      <c r="AC225" s="228"/>
      <c r="AD225" s="229"/>
      <c r="AE225" s="228"/>
      <c r="AF225" s="228"/>
      <c r="AG225" s="229"/>
      <c r="AH225" s="228"/>
      <c r="AI225" s="228"/>
      <c r="AJ225" s="230"/>
      <c r="AK225" s="230"/>
      <c r="AL225" s="230"/>
      <c r="AM225" s="230"/>
    </row>
    <row r="226" spans="1:44" x14ac:dyDescent="0.25">
      <c r="A226" s="45" t="s">
        <v>32955</v>
      </c>
      <c r="B226" s="27" t="s">
        <v>31003</v>
      </c>
      <c r="C226" s="55" t="s">
        <v>234</v>
      </c>
      <c r="D226" s="56" t="s">
        <v>61</v>
      </c>
      <c r="E226" s="57" t="s">
        <v>1090</v>
      </c>
      <c r="F226" s="58">
        <v>2</v>
      </c>
      <c r="G226" s="100" t="s">
        <v>1017</v>
      </c>
      <c r="H226" s="100" t="s">
        <v>15618</v>
      </c>
      <c r="I226" s="101" t="s">
        <v>27663</v>
      </c>
      <c r="J226" s="10" t="s">
        <v>26250</v>
      </c>
      <c r="K226" s="3"/>
      <c r="L226" s="178"/>
      <c r="M226" s="36" t="s">
        <v>26251</v>
      </c>
      <c r="N226" s="224"/>
      <c r="O226" s="224"/>
      <c r="P226" s="224"/>
      <c r="Q226" s="224"/>
      <c r="R226" s="224"/>
      <c r="S226" s="224"/>
      <c r="T226" s="224"/>
      <c r="U226" s="224"/>
      <c r="V226" s="224"/>
      <c r="W226" s="224"/>
      <c r="X226" s="225"/>
      <c r="Y226" s="224"/>
      <c r="Z226" s="224"/>
      <c r="AA226" s="225"/>
      <c r="AB226" s="224"/>
      <c r="AC226" s="224"/>
      <c r="AD226" s="225"/>
      <c r="AE226" s="224"/>
      <c r="AF226" s="224"/>
      <c r="AG226" s="225"/>
      <c r="AH226" s="224"/>
      <c r="AI226" s="224"/>
      <c r="AJ226" s="226"/>
      <c r="AK226" s="226"/>
      <c r="AL226" s="226"/>
      <c r="AM226" s="226"/>
    </row>
    <row r="227" spans="1:44" x14ac:dyDescent="0.25">
      <c r="A227" s="104" t="s">
        <v>22231</v>
      </c>
      <c r="B227" s="27" t="s">
        <v>31003</v>
      </c>
      <c r="C227" s="105" t="s">
        <v>234</v>
      </c>
      <c r="D227" s="227" t="s">
        <v>61</v>
      </c>
      <c r="E227" s="106" t="s">
        <v>1127</v>
      </c>
      <c r="F227" s="107">
        <v>1</v>
      </c>
      <c r="G227" s="103" t="s">
        <v>1017</v>
      </c>
      <c r="H227" s="103" t="s">
        <v>15618</v>
      </c>
      <c r="I227" s="101" t="s">
        <v>27664</v>
      </c>
      <c r="J227" s="12"/>
      <c r="K227" s="13"/>
      <c r="L227" s="176"/>
      <c r="M227" s="176"/>
      <c r="N227" s="228"/>
      <c r="O227" s="228"/>
      <c r="P227" s="228"/>
      <c r="Q227" s="228"/>
      <c r="R227" s="228"/>
      <c r="S227" s="228"/>
      <c r="T227" s="228"/>
      <c r="U227" s="228"/>
      <c r="V227" s="228"/>
      <c r="W227" s="228"/>
      <c r="X227" s="229"/>
      <c r="Y227" s="228"/>
      <c r="Z227" s="228"/>
      <c r="AA227" s="229"/>
      <c r="AB227" s="228"/>
      <c r="AC227" s="228"/>
      <c r="AD227" s="229"/>
      <c r="AE227" s="228"/>
      <c r="AF227" s="228"/>
      <c r="AG227" s="229"/>
      <c r="AH227" s="228"/>
      <c r="AI227" s="228"/>
      <c r="AJ227" s="230"/>
      <c r="AK227" s="230"/>
      <c r="AL227" s="230"/>
      <c r="AM227" s="230"/>
    </row>
    <row r="228" spans="1:44" x14ac:dyDescent="0.25">
      <c r="A228" s="45" t="s">
        <v>32961</v>
      </c>
      <c r="B228" s="27" t="s">
        <v>31003</v>
      </c>
      <c r="C228" s="55" t="s">
        <v>772</v>
      </c>
      <c r="D228" s="56" t="s">
        <v>165</v>
      </c>
      <c r="E228" s="57" t="s">
        <v>767</v>
      </c>
      <c r="F228" s="58">
        <v>5</v>
      </c>
      <c r="G228" s="100" t="s">
        <v>1017</v>
      </c>
      <c r="H228" s="100" t="s">
        <v>15618</v>
      </c>
      <c r="I228" s="101" t="s">
        <v>27665</v>
      </c>
      <c r="J228" s="3"/>
      <c r="K228" s="3"/>
      <c r="L228" s="178"/>
      <c r="M228" s="178"/>
      <c r="N228" s="224"/>
      <c r="O228" s="224"/>
      <c r="P228" s="224"/>
      <c r="Q228" s="224"/>
      <c r="R228" s="224"/>
      <c r="S228" s="224"/>
      <c r="T228" s="224"/>
      <c r="U228" s="224"/>
      <c r="V228" s="224"/>
      <c r="W228" s="224"/>
      <c r="X228" s="225"/>
      <c r="Y228" s="224"/>
      <c r="Z228" s="224"/>
      <c r="AA228" s="225"/>
      <c r="AB228" s="224"/>
      <c r="AC228" s="224"/>
      <c r="AD228" s="225"/>
      <c r="AE228" s="224"/>
      <c r="AF228" s="224"/>
      <c r="AG228" s="225"/>
      <c r="AH228" s="224"/>
      <c r="AI228" s="224"/>
      <c r="AJ228" s="226"/>
      <c r="AK228" s="226"/>
      <c r="AL228" s="226"/>
      <c r="AM228" s="226"/>
    </row>
    <row r="229" spans="1:44" x14ac:dyDescent="0.25">
      <c r="A229" s="104" t="s">
        <v>22232</v>
      </c>
      <c r="B229" s="27" t="s">
        <v>31003</v>
      </c>
      <c r="C229" s="105" t="s">
        <v>234</v>
      </c>
      <c r="D229" s="227" t="s">
        <v>61</v>
      </c>
      <c r="E229" s="106" t="s">
        <v>1140</v>
      </c>
      <c r="F229" s="107">
        <v>1</v>
      </c>
      <c r="G229" s="103" t="s">
        <v>1017</v>
      </c>
      <c r="H229" s="103" t="s">
        <v>15618</v>
      </c>
      <c r="I229" s="101" t="s">
        <v>27666</v>
      </c>
      <c r="J229" s="12"/>
      <c r="K229" s="13"/>
      <c r="L229" s="176"/>
      <c r="M229" s="176"/>
      <c r="N229" s="228"/>
      <c r="O229" s="228"/>
      <c r="P229" s="228"/>
      <c r="Q229" s="228"/>
      <c r="R229" s="228"/>
      <c r="S229" s="228"/>
      <c r="T229" s="228"/>
      <c r="U229" s="228"/>
      <c r="V229" s="228"/>
      <c r="W229" s="228"/>
      <c r="X229" s="229"/>
      <c r="Y229" s="228"/>
      <c r="Z229" s="228"/>
      <c r="AA229" s="229"/>
      <c r="AB229" s="228"/>
      <c r="AC229" s="228"/>
      <c r="AD229" s="229"/>
      <c r="AE229" s="228"/>
      <c r="AF229" s="228"/>
      <c r="AG229" s="229"/>
      <c r="AH229" s="228"/>
      <c r="AI229" s="228"/>
      <c r="AJ229" s="230"/>
      <c r="AK229" s="230"/>
      <c r="AL229" s="230"/>
      <c r="AM229" s="230"/>
    </row>
    <row r="230" spans="1:44" x14ac:dyDescent="0.25">
      <c r="A230" s="101" t="s">
        <v>22233</v>
      </c>
      <c r="B230" s="27" t="s">
        <v>31003</v>
      </c>
      <c r="C230" s="98" t="s">
        <v>234</v>
      </c>
      <c r="D230" s="223" t="s">
        <v>158</v>
      </c>
      <c r="E230" s="102" t="s">
        <v>1144</v>
      </c>
      <c r="F230" s="99">
        <v>2</v>
      </c>
      <c r="G230" s="100" t="s">
        <v>1017</v>
      </c>
      <c r="H230" s="100" t="s">
        <v>15618</v>
      </c>
      <c r="I230" s="101" t="s">
        <v>27667</v>
      </c>
      <c r="J230" s="10" t="s">
        <v>26310</v>
      </c>
      <c r="K230" s="3" t="s">
        <v>26694</v>
      </c>
      <c r="L230" s="178" t="s">
        <v>15773</v>
      </c>
      <c r="M230" s="36" t="s">
        <v>26311</v>
      </c>
      <c r="N230" s="224" t="b">
        <v>0</v>
      </c>
      <c r="O230" s="224" t="b">
        <v>0</v>
      </c>
      <c r="P230" s="224" t="b">
        <v>0</v>
      </c>
      <c r="Q230" s="224"/>
      <c r="R230" s="224"/>
      <c r="S230" s="224"/>
      <c r="T230" s="224"/>
      <c r="U230" s="224" t="b">
        <v>0</v>
      </c>
      <c r="V230" s="224"/>
      <c r="W230" s="224"/>
      <c r="X230" s="225"/>
      <c r="Y230" s="224" t="b">
        <v>1</v>
      </c>
      <c r="Z230" s="224"/>
      <c r="AA230" s="225"/>
      <c r="AB230" s="224" t="b">
        <v>0</v>
      </c>
      <c r="AC230" s="224"/>
      <c r="AD230" s="225"/>
      <c r="AE230" s="224" t="b">
        <v>0</v>
      </c>
      <c r="AF230" s="224"/>
      <c r="AG230" s="225"/>
      <c r="AH230" s="224" t="b">
        <v>0</v>
      </c>
      <c r="AI230" s="224"/>
      <c r="AJ230" s="226"/>
      <c r="AK230" s="226"/>
      <c r="AL230" s="226" t="b">
        <v>0</v>
      </c>
      <c r="AM230" s="226" t="b">
        <v>0</v>
      </c>
      <c r="AN230" s="27" t="b">
        <v>0</v>
      </c>
      <c r="AQ230" s="27" t="b">
        <v>0</v>
      </c>
      <c r="AR230" s="27" t="s">
        <v>28793</v>
      </c>
    </row>
    <row r="231" spans="1:44" ht="25.5" x14ac:dyDescent="0.25">
      <c r="A231" s="45" t="s">
        <v>32962</v>
      </c>
      <c r="B231" s="27" t="s">
        <v>31003</v>
      </c>
      <c r="C231" s="55" t="s">
        <v>234</v>
      </c>
      <c r="D231" s="56" t="s">
        <v>158</v>
      </c>
      <c r="E231" s="57" t="s">
        <v>1148</v>
      </c>
      <c r="F231" s="58">
        <v>4</v>
      </c>
      <c r="G231" s="103" t="s">
        <v>1017</v>
      </c>
      <c r="H231" s="103" t="s">
        <v>15618</v>
      </c>
      <c r="I231" s="101" t="s">
        <v>27668</v>
      </c>
      <c r="J231" s="12"/>
      <c r="K231" s="13" t="s">
        <v>28274</v>
      </c>
      <c r="L231" s="176" t="s">
        <v>15739</v>
      </c>
      <c r="M231" s="176" t="s">
        <v>29019</v>
      </c>
      <c r="N231" s="228" t="b">
        <v>1</v>
      </c>
      <c r="O231" s="228" t="b">
        <v>1</v>
      </c>
      <c r="P231" s="228" t="b">
        <v>1</v>
      </c>
      <c r="Q231" s="228" t="s">
        <v>26584</v>
      </c>
      <c r="R231" s="228" t="s">
        <v>15612</v>
      </c>
      <c r="S231" s="228" t="s">
        <v>27290</v>
      </c>
      <c r="T231" s="228"/>
      <c r="U231" s="228" t="b">
        <v>0</v>
      </c>
      <c r="V231" s="228" t="s">
        <v>27275</v>
      </c>
      <c r="W231" s="228"/>
      <c r="X231" s="229"/>
      <c r="Y231" s="228" t="b">
        <v>1</v>
      </c>
      <c r="Z231" s="228"/>
      <c r="AA231" s="229"/>
      <c r="AB231" s="228" t="b">
        <v>1</v>
      </c>
      <c r="AC231" s="228"/>
      <c r="AD231" s="229"/>
      <c r="AE231" s="228" t="b">
        <v>0</v>
      </c>
      <c r="AF231" s="228"/>
      <c r="AG231" s="229"/>
      <c r="AH231" s="228" t="b">
        <v>0</v>
      </c>
      <c r="AI231" s="228"/>
      <c r="AJ231" s="230" t="b">
        <v>1</v>
      </c>
      <c r="AK231" s="230" t="b">
        <v>1</v>
      </c>
      <c r="AL231" s="230" t="b">
        <v>0</v>
      </c>
      <c r="AM231" s="230" t="b">
        <v>0</v>
      </c>
      <c r="AN231" s="27" t="b">
        <v>1</v>
      </c>
      <c r="AQ231" s="27" t="b">
        <v>0</v>
      </c>
      <c r="AR231" s="27" t="s">
        <v>28793</v>
      </c>
    </row>
    <row r="232" spans="1:44" x14ac:dyDescent="0.25">
      <c r="A232" s="45" t="s">
        <v>32963</v>
      </c>
      <c r="B232" s="27" t="s">
        <v>31003</v>
      </c>
      <c r="C232" s="46" t="s">
        <v>234</v>
      </c>
      <c r="D232" s="47" t="s">
        <v>158</v>
      </c>
      <c r="E232" s="48" t="s">
        <v>1148</v>
      </c>
      <c r="F232" s="49">
        <v>2</v>
      </c>
      <c r="G232" s="100" t="s">
        <v>1017</v>
      </c>
      <c r="H232" s="100" t="s">
        <v>15618</v>
      </c>
      <c r="I232" s="101" t="s">
        <v>27669</v>
      </c>
      <c r="J232" s="3"/>
      <c r="K232" s="3"/>
      <c r="L232" s="178"/>
      <c r="M232" s="178"/>
      <c r="N232" s="224"/>
      <c r="O232" s="224"/>
      <c r="P232" s="224"/>
      <c r="Q232" s="224"/>
      <c r="R232" s="224"/>
      <c r="S232" s="224"/>
      <c r="T232" s="224"/>
      <c r="U232" s="224"/>
      <c r="V232" s="224"/>
      <c r="W232" s="224"/>
      <c r="X232" s="225"/>
      <c r="Y232" s="224"/>
      <c r="Z232" s="224"/>
      <c r="AA232" s="225"/>
      <c r="AB232" s="224"/>
      <c r="AC232" s="224"/>
      <c r="AD232" s="225"/>
      <c r="AE232" s="224"/>
      <c r="AF232" s="224"/>
      <c r="AG232" s="225"/>
      <c r="AH232" s="224"/>
      <c r="AI232" s="224"/>
      <c r="AJ232" s="226"/>
      <c r="AK232" s="226"/>
      <c r="AL232" s="226"/>
      <c r="AM232" s="226"/>
    </row>
    <row r="233" spans="1:44" x14ac:dyDescent="0.25">
      <c r="A233" s="45" t="s">
        <v>32964</v>
      </c>
      <c r="B233" s="27" t="s">
        <v>31003</v>
      </c>
      <c r="C233" s="46" t="s">
        <v>772</v>
      </c>
      <c r="D233" s="47" t="s">
        <v>165</v>
      </c>
      <c r="E233" s="48" t="s">
        <v>1153</v>
      </c>
      <c r="F233" s="49">
        <v>4</v>
      </c>
      <c r="G233" s="103" t="s">
        <v>1017</v>
      </c>
      <c r="H233" s="103" t="s">
        <v>15618</v>
      </c>
      <c r="I233" s="101" t="s">
        <v>27670</v>
      </c>
      <c r="J233" s="12"/>
      <c r="K233" s="13"/>
      <c r="L233" s="176"/>
      <c r="M233" s="176"/>
      <c r="N233" s="228"/>
      <c r="O233" s="228"/>
      <c r="P233" s="228"/>
      <c r="Q233" s="228"/>
      <c r="R233" s="228"/>
      <c r="S233" s="228"/>
      <c r="T233" s="228"/>
      <c r="U233" s="228"/>
      <c r="V233" s="228"/>
      <c r="W233" s="228"/>
      <c r="X233" s="229"/>
      <c r="Y233" s="228"/>
      <c r="Z233" s="228"/>
      <c r="AA233" s="229"/>
      <c r="AB233" s="228"/>
      <c r="AC233" s="228"/>
      <c r="AD233" s="229"/>
      <c r="AE233" s="228"/>
      <c r="AF233" s="228"/>
      <c r="AG233" s="229"/>
      <c r="AH233" s="228"/>
      <c r="AI233" s="228"/>
      <c r="AJ233" s="230"/>
      <c r="AK233" s="230"/>
      <c r="AL233" s="230"/>
      <c r="AM233" s="230"/>
    </row>
    <row r="234" spans="1:44" x14ac:dyDescent="0.25">
      <c r="A234" s="45" t="s">
        <v>32965</v>
      </c>
      <c r="B234" s="27" t="s">
        <v>31003</v>
      </c>
      <c r="C234" s="46" t="s">
        <v>772</v>
      </c>
      <c r="D234" s="47" t="s">
        <v>165</v>
      </c>
      <c r="E234" s="48" t="s">
        <v>1153</v>
      </c>
      <c r="F234" s="49">
        <v>2</v>
      </c>
      <c r="G234" s="100" t="s">
        <v>1017</v>
      </c>
      <c r="H234" s="100" t="s">
        <v>15618</v>
      </c>
      <c r="I234" s="101" t="s">
        <v>27671</v>
      </c>
      <c r="J234" s="3"/>
      <c r="K234" s="3"/>
      <c r="L234" s="178"/>
      <c r="M234" s="178"/>
      <c r="N234" s="224"/>
      <c r="O234" s="224"/>
      <c r="P234" s="224"/>
      <c r="Q234" s="224"/>
      <c r="R234" s="224"/>
      <c r="S234" s="224"/>
      <c r="T234" s="224"/>
      <c r="U234" s="224"/>
      <c r="V234" s="224"/>
      <c r="W234" s="224"/>
      <c r="X234" s="225"/>
      <c r="Y234" s="224"/>
      <c r="Z234" s="224"/>
      <c r="AA234" s="225"/>
      <c r="AB234" s="224"/>
      <c r="AC234" s="224"/>
      <c r="AD234" s="225"/>
      <c r="AE234" s="224"/>
      <c r="AF234" s="224"/>
      <c r="AG234" s="225"/>
      <c r="AH234" s="224"/>
      <c r="AI234" s="224"/>
      <c r="AJ234" s="226"/>
      <c r="AK234" s="226"/>
      <c r="AL234" s="226"/>
      <c r="AM234" s="226"/>
    </row>
    <row r="235" spans="1:44" x14ac:dyDescent="0.25">
      <c r="A235" s="45" t="s">
        <v>32966</v>
      </c>
      <c r="B235" s="27" t="s">
        <v>31003</v>
      </c>
      <c r="C235" s="55" t="s">
        <v>772</v>
      </c>
      <c r="D235" s="56" t="s">
        <v>165</v>
      </c>
      <c r="E235" s="57" t="s">
        <v>1161</v>
      </c>
      <c r="F235" s="58">
        <v>2</v>
      </c>
      <c r="G235" s="103" t="s">
        <v>1017</v>
      </c>
      <c r="H235" s="103" t="s">
        <v>15618</v>
      </c>
      <c r="I235" s="101" t="s">
        <v>27672</v>
      </c>
      <c r="J235" s="12" t="s">
        <v>26312</v>
      </c>
      <c r="K235" s="13"/>
      <c r="L235" s="176"/>
      <c r="M235" s="176" t="s">
        <v>26313</v>
      </c>
      <c r="N235" s="228"/>
      <c r="O235" s="228"/>
      <c r="P235" s="228"/>
      <c r="Q235" s="228"/>
      <c r="R235" s="228"/>
      <c r="S235" s="228"/>
      <c r="T235" s="228"/>
      <c r="U235" s="228"/>
      <c r="V235" s="228"/>
      <c r="W235" s="228"/>
      <c r="X235" s="229"/>
      <c r="Y235" s="228"/>
      <c r="Z235" s="228"/>
      <c r="AA235" s="229"/>
      <c r="AB235" s="228"/>
      <c r="AC235" s="228"/>
      <c r="AD235" s="229"/>
      <c r="AE235" s="228"/>
      <c r="AF235" s="228"/>
      <c r="AG235" s="229"/>
      <c r="AH235" s="228"/>
      <c r="AI235" s="228"/>
      <c r="AJ235" s="230"/>
      <c r="AK235" s="230"/>
      <c r="AL235" s="230"/>
      <c r="AM235" s="230"/>
    </row>
    <row r="236" spans="1:44" x14ac:dyDescent="0.25">
      <c r="A236" s="45" t="s">
        <v>32960</v>
      </c>
      <c r="B236" s="27" t="s">
        <v>31003</v>
      </c>
      <c r="C236" s="55" t="s">
        <v>772</v>
      </c>
      <c r="D236" s="56" t="s">
        <v>165</v>
      </c>
      <c r="E236" s="57" t="s">
        <v>767</v>
      </c>
      <c r="F236" s="58">
        <v>2</v>
      </c>
      <c r="G236" s="100" t="s">
        <v>1017</v>
      </c>
      <c r="H236" s="100" t="s">
        <v>15618</v>
      </c>
      <c r="I236" s="101" t="s">
        <v>27673</v>
      </c>
      <c r="J236" s="3"/>
      <c r="K236" s="3"/>
      <c r="L236" s="178"/>
      <c r="M236" s="178"/>
      <c r="N236" s="224"/>
      <c r="O236" s="224"/>
      <c r="P236" s="224"/>
      <c r="Q236" s="224"/>
      <c r="R236" s="224"/>
      <c r="S236" s="224"/>
      <c r="T236" s="224"/>
      <c r="U236" s="224"/>
      <c r="V236" s="224"/>
      <c r="W236" s="224"/>
      <c r="X236" s="225"/>
      <c r="Y236" s="224"/>
      <c r="Z236" s="224"/>
      <c r="AA236" s="225"/>
      <c r="AB236" s="224"/>
      <c r="AC236" s="224"/>
      <c r="AD236" s="225"/>
      <c r="AE236" s="224"/>
      <c r="AF236" s="224"/>
      <c r="AG236" s="225"/>
      <c r="AH236" s="224"/>
      <c r="AI236" s="224"/>
      <c r="AJ236" s="226"/>
      <c r="AK236" s="226"/>
      <c r="AL236" s="226"/>
      <c r="AM236" s="226"/>
    </row>
    <row r="237" spans="1:44" x14ac:dyDescent="0.25">
      <c r="A237" s="104" t="s">
        <v>22234</v>
      </c>
      <c r="B237" s="27" t="s">
        <v>31003</v>
      </c>
      <c r="C237" s="105" t="s">
        <v>772</v>
      </c>
      <c r="D237" s="227" t="s">
        <v>165</v>
      </c>
      <c r="E237" s="106" t="s">
        <v>1171</v>
      </c>
      <c r="F237" s="107">
        <v>3</v>
      </c>
      <c r="G237" s="103" t="s">
        <v>1017</v>
      </c>
      <c r="H237" s="103" t="s">
        <v>15618</v>
      </c>
      <c r="I237" s="101" t="s">
        <v>27674</v>
      </c>
      <c r="J237" s="12"/>
      <c r="K237" s="13"/>
      <c r="L237" s="176"/>
      <c r="M237" s="176"/>
      <c r="N237" s="228"/>
      <c r="O237" s="228"/>
      <c r="P237" s="228"/>
      <c r="Q237" s="228"/>
      <c r="R237" s="228"/>
      <c r="S237" s="228"/>
      <c r="T237" s="228"/>
      <c r="U237" s="228"/>
      <c r="V237" s="228"/>
      <c r="W237" s="228"/>
      <c r="X237" s="229"/>
      <c r="Y237" s="228"/>
      <c r="Z237" s="228"/>
      <c r="AA237" s="229"/>
      <c r="AB237" s="228"/>
      <c r="AC237" s="228"/>
      <c r="AD237" s="229"/>
      <c r="AE237" s="228"/>
      <c r="AF237" s="228"/>
      <c r="AG237" s="229"/>
      <c r="AH237" s="228"/>
      <c r="AI237" s="228"/>
      <c r="AJ237" s="230"/>
      <c r="AK237" s="230"/>
      <c r="AL237" s="230"/>
      <c r="AM237" s="230"/>
    </row>
    <row r="238" spans="1:44" ht="25.5" x14ac:dyDescent="0.25">
      <c r="A238" s="45" t="s">
        <v>32967</v>
      </c>
      <c r="B238" s="27" t="s">
        <v>31003</v>
      </c>
      <c r="C238" s="46" t="s">
        <v>234</v>
      </c>
      <c r="D238" s="47" t="s">
        <v>149</v>
      </c>
      <c r="E238" s="48" t="s">
        <v>1178</v>
      </c>
      <c r="F238" s="49">
        <v>3</v>
      </c>
      <c r="G238" s="100" t="s">
        <v>1017</v>
      </c>
      <c r="H238" s="100" t="s">
        <v>15618</v>
      </c>
      <c r="I238" s="101" t="s">
        <v>27675</v>
      </c>
      <c r="J238" s="10" t="s">
        <v>26299</v>
      </c>
      <c r="K238" s="3"/>
      <c r="L238" s="178" t="s">
        <v>15675</v>
      </c>
      <c r="M238" s="178" t="s">
        <v>26300</v>
      </c>
      <c r="N238" s="224"/>
      <c r="O238" s="224"/>
      <c r="P238" s="224"/>
      <c r="Q238" s="224"/>
      <c r="R238" s="224"/>
      <c r="S238" s="224"/>
      <c r="T238" s="224"/>
      <c r="U238" s="224"/>
      <c r="V238" s="224"/>
      <c r="W238" s="224"/>
      <c r="X238" s="225"/>
      <c r="Y238" s="224"/>
      <c r="Z238" s="224"/>
      <c r="AA238" s="225"/>
      <c r="AB238" s="224"/>
      <c r="AC238" s="224"/>
      <c r="AD238" s="225"/>
      <c r="AE238" s="224"/>
      <c r="AF238" s="224"/>
      <c r="AG238" s="225"/>
      <c r="AH238" s="224"/>
      <c r="AI238" s="224"/>
      <c r="AJ238" s="226"/>
      <c r="AK238" s="226"/>
      <c r="AL238" s="226"/>
      <c r="AM238" s="226"/>
    </row>
    <row r="239" spans="1:44" x14ac:dyDescent="0.25">
      <c r="A239" s="104" t="s">
        <v>22235</v>
      </c>
      <c r="B239" s="27" t="s">
        <v>31003</v>
      </c>
      <c r="C239" s="105" t="s">
        <v>772</v>
      </c>
      <c r="D239" s="227" t="s">
        <v>165</v>
      </c>
      <c r="E239" s="106" t="s">
        <v>808</v>
      </c>
      <c r="F239" s="107">
        <v>1</v>
      </c>
      <c r="G239" s="103" t="s">
        <v>1017</v>
      </c>
      <c r="H239" s="103" t="s">
        <v>15618</v>
      </c>
      <c r="I239" s="101" t="s">
        <v>27676</v>
      </c>
      <c r="J239" s="12"/>
      <c r="K239" s="13"/>
      <c r="L239" s="176"/>
      <c r="M239" s="176"/>
      <c r="N239" s="228"/>
      <c r="O239" s="228"/>
      <c r="P239" s="228"/>
      <c r="Q239" s="228"/>
      <c r="R239" s="228"/>
      <c r="S239" s="228"/>
      <c r="T239" s="228"/>
      <c r="U239" s="228"/>
      <c r="V239" s="228"/>
      <c r="W239" s="228"/>
      <c r="X239" s="229"/>
      <c r="Y239" s="228"/>
      <c r="Z239" s="228"/>
      <c r="AA239" s="229"/>
      <c r="AB239" s="228"/>
      <c r="AC239" s="228"/>
      <c r="AD239" s="229"/>
      <c r="AE239" s="228"/>
      <c r="AF239" s="228"/>
      <c r="AG239" s="229"/>
      <c r="AH239" s="228"/>
      <c r="AI239" s="228"/>
      <c r="AJ239" s="230"/>
      <c r="AK239" s="230"/>
      <c r="AL239" s="230"/>
      <c r="AM239" s="230"/>
    </row>
    <row r="240" spans="1:44" x14ac:dyDescent="0.25">
      <c r="A240" s="45" t="s">
        <v>32969</v>
      </c>
      <c r="B240" s="27" t="s">
        <v>31003</v>
      </c>
      <c r="C240" s="46" t="s">
        <v>772</v>
      </c>
      <c r="D240" s="47" t="s">
        <v>165</v>
      </c>
      <c r="E240" s="48" t="s">
        <v>1191</v>
      </c>
      <c r="F240" s="49">
        <v>3</v>
      </c>
      <c r="G240" s="100" t="s">
        <v>1017</v>
      </c>
      <c r="H240" s="100" t="s">
        <v>15618</v>
      </c>
      <c r="I240" s="101" t="s">
        <v>27677</v>
      </c>
      <c r="J240" s="3"/>
      <c r="K240" s="3" t="s">
        <v>28267</v>
      </c>
      <c r="L240" s="178" t="s">
        <v>15773</v>
      </c>
      <c r="M240" s="178" t="s">
        <v>15676</v>
      </c>
      <c r="N240" s="224" t="b">
        <v>0</v>
      </c>
      <c r="O240" s="224" t="b">
        <v>0</v>
      </c>
      <c r="P240" s="224" t="b">
        <v>0</v>
      </c>
      <c r="Q240" s="224"/>
      <c r="R240" s="224"/>
      <c r="S240" s="224"/>
      <c r="T240" s="224"/>
      <c r="U240" s="224" t="b">
        <v>0</v>
      </c>
      <c r="V240" s="224"/>
      <c r="W240" s="224"/>
      <c r="X240" s="225"/>
      <c r="Y240" s="224" t="b">
        <v>0</v>
      </c>
      <c r="Z240" s="224"/>
      <c r="AA240" s="225"/>
      <c r="AB240" s="224" t="b">
        <v>0</v>
      </c>
      <c r="AC240" s="224"/>
      <c r="AD240" s="225"/>
      <c r="AE240" s="224" t="b">
        <v>0</v>
      </c>
      <c r="AF240" s="224"/>
      <c r="AG240" s="225"/>
      <c r="AH240" s="224" t="b">
        <v>0</v>
      </c>
      <c r="AI240" s="224"/>
      <c r="AJ240" s="226" t="b">
        <v>0</v>
      </c>
      <c r="AK240" s="226" t="b">
        <v>0</v>
      </c>
      <c r="AL240" s="226" t="b">
        <v>0</v>
      </c>
      <c r="AM240" s="226" t="b">
        <v>0</v>
      </c>
      <c r="AN240" s="27" t="b">
        <v>0</v>
      </c>
      <c r="AQ240" s="27" t="b">
        <v>0</v>
      </c>
      <c r="AR240" s="27" t="s">
        <v>28793</v>
      </c>
    </row>
    <row r="241" spans="1:44" x14ac:dyDescent="0.25">
      <c r="A241" s="45" t="s">
        <v>32970</v>
      </c>
      <c r="B241" s="27" t="s">
        <v>31003</v>
      </c>
      <c r="C241" s="46" t="s">
        <v>772</v>
      </c>
      <c r="D241" s="47" t="s">
        <v>165</v>
      </c>
      <c r="E241" s="48" t="s">
        <v>1191</v>
      </c>
      <c r="F241" s="49">
        <v>5</v>
      </c>
      <c r="G241" s="103" t="s">
        <v>1017</v>
      </c>
      <c r="H241" s="103" t="s">
        <v>15618</v>
      </c>
      <c r="I241" s="101" t="s">
        <v>27678</v>
      </c>
      <c r="J241" s="12"/>
      <c r="K241" s="13"/>
      <c r="L241" s="176"/>
      <c r="M241" s="176"/>
      <c r="N241" s="228"/>
      <c r="O241" s="228"/>
      <c r="P241" s="228"/>
      <c r="Q241" s="228"/>
      <c r="R241" s="228"/>
      <c r="S241" s="228"/>
      <c r="T241" s="228"/>
      <c r="U241" s="228"/>
      <c r="V241" s="228"/>
      <c r="W241" s="228"/>
      <c r="X241" s="229"/>
      <c r="Y241" s="228"/>
      <c r="Z241" s="228"/>
      <c r="AA241" s="229"/>
      <c r="AB241" s="228"/>
      <c r="AC241" s="228"/>
      <c r="AD241" s="229"/>
      <c r="AE241" s="228"/>
      <c r="AF241" s="228"/>
      <c r="AG241" s="229"/>
      <c r="AH241" s="228"/>
      <c r="AI241" s="228"/>
      <c r="AJ241" s="230"/>
      <c r="AK241" s="230"/>
      <c r="AL241" s="230"/>
      <c r="AM241" s="230"/>
    </row>
    <row r="242" spans="1:44" x14ac:dyDescent="0.25">
      <c r="A242" s="45" t="s">
        <v>32971</v>
      </c>
      <c r="B242" s="27" t="s">
        <v>31003</v>
      </c>
      <c r="C242" s="55" t="s">
        <v>234</v>
      </c>
      <c r="D242" s="56" t="s">
        <v>149</v>
      </c>
      <c r="E242" s="57" t="s">
        <v>443</v>
      </c>
      <c r="F242" s="58">
        <v>3</v>
      </c>
      <c r="G242" s="100" t="s">
        <v>1017</v>
      </c>
      <c r="H242" s="100" t="s">
        <v>15618</v>
      </c>
      <c r="I242" s="101" t="s">
        <v>27679</v>
      </c>
      <c r="J242" s="3"/>
      <c r="K242" s="3"/>
      <c r="L242" s="178"/>
      <c r="M242" s="178"/>
      <c r="N242" s="224"/>
      <c r="O242" s="224"/>
      <c r="P242" s="224"/>
      <c r="Q242" s="224"/>
      <c r="R242" s="224"/>
      <c r="S242" s="224"/>
      <c r="T242" s="224"/>
      <c r="U242" s="224"/>
      <c r="V242" s="224"/>
      <c r="W242" s="224"/>
      <c r="X242" s="225"/>
      <c r="Y242" s="224"/>
      <c r="Z242" s="224"/>
      <c r="AA242" s="225"/>
      <c r="AB242" s="224"/>
      <c r="AC242" s="224"/>
      <c r="AD242" s="225"/>
      <c r="AE242" s="224"/>
      <c r="AF242" s="224"/>
      <c r="AG242" s="225"/>
      <c r="AH242" s="224"/>
      <c r="AI242" s="224"/>
      <c r="AJ242" s="226"/>
      <c r="AK242" s="226"/>
      <c r="AL242" s="226"/>
      <c r="AM242" s="226"/>
    </row>
    <row r="243" spans="1:44" x14ac:dyDescent="0.25">
      <c r="A243" s="45" t="s">
        <v>32972</v>
      </c>
      <c r="B243" s="27" t="s">
        <v>31003</v>
      </c>
      <c r="C243" s="55" t="s">
        <v>234</v>
      </c>
      <c r="D243" s="56" t="s">
        <v>149</v>
      </c>
      <c r="E243" s="57" t="s">
        <v>443</v>
      </c>
      <c r="F243" s="58">
        <v>1</v>
      </c>
      <c r="G243" s="103" t="s">
        <v>1017</v>
      </c>
      <c r="H243" s="103" t="s">
        <v>15618</v>
      </c>
      <c r="I243" s="101" t="s">
        <v>27680</v>
      </c>
      <c r="J243" s="12"/>
      <c r="K243" s="13"/>
      <c r="L243" s="176"/>
      <c r="M243" s="176"/>
      <c r="N243" s="228"/>
      <c r="O243" s="228"/>
      <c r="P243" s="228"/>
      <c r="Q243" s="228"/>
      <c r="R243" s="228"/>
      <c r="S243" s="228"/>
      <c r="T243" s="228"/>
      <c r="U243" s="228"/>
      <c r="V243" s="228"/>
      <c r="W243" s="228"/>
      <c r="X243" s="229"/>
      <c r="Y243" s="228"/>
      <c r="Z243" s="228"/>
      <c r="AA243" s="229"/>
      <c r="AB243" s="228"/>
      <c r="AC243" s="228"/>
      <c r="AD243" s="229"/>
      <c r="AE243" s="228"/>
      <c r="AF243" s="228"/>
      <c r="AG243" s="229"/>
      <c r="AH243" s="228"/>
      <c r="AI243" s="228"/>
      <c r="AJ243" s="230"/>
      <c r="AK243" s="230"/>
      <c r="AL243" s="230"/>
      <c r="AM243" s="230"/>
    </row>
    <row r="244" spans="1:44" x14ac:dyDescent="0.25">
      <c r="A244" s="45" t="s">
        <v>32973</v>
      </c>
      <c r="B244" s="27" t="s">
        <v>31003</v>
      </c>
      <c r="C244" s="46" t="s">
        <v>234</v>
      </c>
      <c r="D244" s="47" t="s">
        <v>149</v>
      </c>
      <c r="E244" s="48" t="s">
        <v>1204</v>
      </c>
      <c r="F244" s="49">
        <v>1</v>
      </c>
      <c r="G244" s="100" t="s">
        <v>1017</v>
      </c>
      <c r="H244" s="100" t="s">
        <v>15618</v>
      </c>
      <c r="I244" s="101" t="s">
        <v>27681</v>
      </c>
      <c r="J244" s="10" t="s">
        <v>26305</v>
      </c>
      <c r="K244" s="3"/>
      <c r="L244" s="178"/>
      <c r="M244" s="36" t="s">
        <v>26306</v>
      </c>
      <c r="N244" s="224" t="b">
        <v>0</v>
      </c>
      <c r="O244" s="224" t="b">
        <v>0</v>
      </c>
      <c r="P244" s="224" t="b">
        <v>0</v>
      </c>
      <c r="Q244" s="224"/>
      <c r="R244" s="224"/>
      <c r="S244" s="224"/>
      <c r="T244" s="224"/>
      <c r="U244" s="224" t="b">
        <v>0</v>
      </c>
      <c r="V244" s="224"/>
      <c r="W244" s="224"/>
      <c r="X244" s="225"/>
      <c r="Y244" s="224" t="b">
        <v>0</v>
      </c>
      <c r="Z244" s="224"/>
      <c r="AA244" s="225"/>
      <c r="AB244" s="224" t="b">
        <v>0</v>
      </c>
      <c r="AC244" s="224"/>
      <c r="AD244" s="225"/>
      <c r="AE244" s="224" t="b">
        <v>0</v>
      </c>
      <c r="AF244" s="224"/>
      <c r="AG244" s="225"/>
      <c r="AH244" s="224" t="b">
        <v>0</v>
      </c>
      <c r="AI244" s="224"/>
      <c r="AJ244" s="226" t="b">
        <v>0</v>
      </c>
      <c r="AK244" s="226" t="b">
        <v>0</v>
      </c>
      <c r="AL244" s="226" t="b">
        <v>0</v>
      </c>
      <c r="AM244" s="226" t="b">
        <v>0</v>
      </c>
      <c r="AN244" s="27" t="b">
        <v>0</v>
      </c>
      <c r="AQ244" s="27" t="b">
        <v>0</v>
      </c>
    </row>
    <row r="245" spans="1:44" x14ac:dyDescent="0.25">
      <c r="A245" s="45" t="s">
        <v>32974</v>
      </c>
      <c r="B245" s="27" t="s">
        <v>31003</v>
      </c>
      <c r="C245" s="46" t="s">
        <v>234</v>
      </c>
      <c r="D245" s="47" t="s">
        <v>149</v>
      </c>
      <c r="E245" s="48" t="s">
        <v>1204</v>
      </c>
      <c r="F245" s="49">
        <v>4</v>
      </c>
      <c r="G245" s="103" t="s">
        <v>1017</v>
      </c>
      <c r="H245" s="103" t="s">
        <v>15618</v>
      </c>
      <c r="I245" s="101" t="s">
        <v>27682</v>
      </c>
      <c r="J245" s="12" t="s">
        <v>26305</v>
      </c>
      <c r="K245" s="13"/>
      <c r="L245" s="176"/>
      <c r="M245" s="176" t="s">
        <v>26306</v>
      </c>
      <c r="N245" s="228"/>
      <c r="O245" s="228"/>
      <c r="P245" s="228"/>
      <c r="Q245" s="228"/>
      <c r="R245" s="228"/>
      <c r="S245" s="228"/>
      <c r="T245" s="228"/>
      <c r="U245" s="228"/>
      <c r="V245" s="228"/>
      <c r="W245" s="228"/>
      <c r="X245" s="229"/>
      <c r="Y245" s="228"/>
      <c r="Z245" s="228"/>
      <c r="AA245" s="229"/>
      <c r="AB245" s="228"/>
      <c r="AC245" s="228"/>
      <c r="AD245" s="229"/>
      <c r="AE245" s="228"/>
      <c r="AF245" s="228"/>
      <c r="AG245" s="229"/>
      <c r="AH245" s="228"/>
      <c r="AI245" s="228"/>
      <c r="AJ245" s="230"/>
      <c r="AK245" s="230"/>
      <c r="AL245" s="230"/>
      <c r="AM245" s="230"/>
    </row>
    <row r="246" spans="1:44" x14ac:dyDescent="0.25">
      <c r="A246" s="45" t="s">
        <v>32968</v>
      </c>
      <c r="B246" s="27" t="s">
        <v>31003</v>
      </c>
      <c r="C246" s="55" t="s">
        <v>234</v>
      </c>
      <c r="D246" s="56" t="s">
        <v>149</v>
      </c>
      <c r="E246" s="57" t="s">
        <v>469</v>
      </c>
      <c r="F246" s="58">
        <v>1</v>
      </c>
      <c r="G246" s="100" t="s">
        <v>1017</v>
      </c>
      <c r="H246" s="100" t="s">
        <v>15618</v>
      </c>
      <c r="I246" s="101" t="s">
        <v>27683</v>
      </c>
      <c r="J246" s="3"/>
      <c r="K246" s="3"/>
      <c r="L246" s="178"/>
      <c r="M246" s="178"/>
      <c r="N246" s="224"/>
      <c r="O246" s="224"/>
      <c r="P246" s="224"/>
      <c r="Q246" s="224"/>
      <c r="R246" s="224"/>
      <c r="S246" s="224"/>
      <c r="T246" s="224"/>
      <c r="U246" s="224"/>
      <c r="V246" s="224"/>
      <c r="W246" s="224"/>
      <c r="X246" s="225"/>
      <c r="Y246" s="224"/>
      <c r="Z246" s="224"/>
      <c r="AA246" s="225"/>
      <c r="AB246" s="224"/>
      <c r="AC246" s="224"/>
      <c r="AD246" s="225"/>
      <c r="AE246" s="224"/>
      <c r="AF246" s="224"/>
      <c r="AG246" s="225"/>
      <c r="AH246" s="224"/>
      <c r="AI246" s="224"/>
      <c r="AJ246" s="226"/>
      <c r="AK246" s="226"/>
      <c r="AL246" s="226"/>
      <c r="AM246" s="226"/>
    </row>
    <row r="247" spans="1:44" x14ac:dyDescent="0.25">
      <c r="A247" s="104" t="s">
        <v>22236</v>
      </c>
      <c r="B247" s="27" t="s">
        <v>31003</v>
      </c>
      <c r="C247" s="105" t="s">
        <v>234</v>
      </c>
      <c r="D247" s="227" t="s">
        <v>149</v>
      </c>
      <c r="E247" s="106" t="s">
        <v>1219</v>
      </c>
      <c r="F247" s="107">
        <v>2</v>
      </c>
      <c r="G247" s="103" t="s">
        <v>1017</v>
      </c>
      <c r="H247" s="103" t="s">
        <v>15618</v>
      </c>
      <c r="I247" s="101" t="s">
        <v>27684</v>
      </c>
      <c r="J247" s="12" t="s">
        <v>26297</v>
      </c>
      <c r="K247" s="13"/>
      <c r="L247" s="176"/>
      <c r="M247" s="176" t="s">
        <v>26298</v>
      </c>
      <c r="N247" s="228"/>
      <c r="O247" s="228"/>
      <c r="P247" s="228"/>
      <c r="Q247" s="228"/>
      <c r="R247" s="228"/>
      <c r="S247" s="228"/>
      <c r="T247" s="228"/>
      <c r="U247" s="228"/>
      <c r="V247" s="228"/>
      <c r="W247" s="228"/>
      <c r="X247" s="229"/>
      <c r="Y247" s="228"/>
      <c r="Z247" s="228"/>
      <c r="AA247" s="229"/>
      <c r="AB247" s="228"/>
      <c r="AC247" s="228"/>
      <c r="AD247" s="229"/>
      <c r="AE247" s="228"/>
      <c r="AF247" s="228"/>
      <c r="AG247" s="229"/>
      <c r="AH247" s="228"/>
      <c r="AI247" s="228"/>
      <c r="AJ247" s="230"/>
      <c r="AK247" s="230"/>
      <c r="AL247" s="230"/>
      <c r="AM247" s="230"/>
    </row>
    <row r="248" spans="1:44" ht="38.25" x14ac:dyDescent="0.25">
      <c r="A248" s="45" t="s">
        <v>32975</v>
      </c>
      <c r="B248" s="27" t="s">
        <v>31003</v>
      </c>
      <c r="C248" s="55" t="s">
        <v>234</v>
      </c>
      <c r="D248" s="56" t="s">
        <v>149</v>
      </c>
      <c r="E248" s="57" t="s">
        <v>1226</v>
      </c>
      <c r="F248" s="58">
        <v>2</v>
      </c>
      <c r="G248" s="100" t="s">
        <v>1017</v>
      </c>
      <c r="H248" s="100" t="s">
        <v>15618</v>
      </c>
      <c r="I248" s="101" t="s">
        <v>27685</v>
      </c>
      <c r="J248" s="10" t="s">
        <v>26303</v>
      </c>
      <c r="K248" s="3" t="s">
        <v>28268</v>
      </c>
      <c r="L248" s="178" t="s">
        <v>15739</v>
      </c>
      <c r="M248" s="36" t="s">
        <v>32670</v>
      </c>
      <c r="N248" s="224" t="b">
        <v>0</v>
      </c>
      <c r="O248" s="224" t="b">
        <v>0</v>
      </c>
      <c r="P248" s="224" t="b">
        <v>0</v>
      </c>
      <c r="Q248" s="224"/>
      <c r="R248" s="224"/>
      <c r="S248" s="224"/>
      <c r="T248" s="224"/>
      <c r="U248" s="224" t="b">
        <v>0</v>
      </c>
      <c r="V248" s="224"/>
      <c r="W248" s="224"/>
      <c r="X248" s="225"/>
      <c r="Y248" s="224" t="b">
        <v>0</v>
      </c>
      <c r="Z248" s="224"/>
      <c r="AA248" s="225"/>
      <c r="AB248" s="224" t="b">
        <v>0</v>
      </c>
      <c r="AC248" s="224"/>
      <c r="AD248" s="225"/>
      <c r="AE248" s="224" t="b">
        <v>0</v>
      </c>
      <c r="AF248" s="224"/>
      <c r="AG248" s="225"/>
      <c r="AH248" s="224" t="b">
        <v>0</v>
      </c>
      <c r="AI248" s="224"/>
      <c r="AJ248" s="226" t="b">
        <v>0</v>
      </c>
      <c r="AK248" s="226" t="b">
        <v>0</v>
      </c>
      <c r="AL248" s="226" t="b">
        <v>0</v>
      </c>
      <c r="AM248" s="226" t="b">
        <v>0</v>
      </c>
      <c r="AN248" s="27" t="b">
        <v>0</v>
      </c>
      <c r="AQ248" s="27" t="b">
        <v>0</v>
      </c>
      <c r="AR248" s="27" t="s">
        <v>28793</v>
      </c>
    </row>
    <row r="249" spans="1:44" x14ac:dyDescent="0.25">
      <c r="A249" s="104" t="s">
        <v>18365</v>
      </c>
      <c r="B249" s="27" t="s">
        <v>31003</v>
      </c>
      <c r="C249" s="105" t="s">
        <v>234</v>
      </c>
      <c r="D249" s="227" t="s">
        <v>149</v>
      </c>
      <c r="E249" s="106" t="s">
        <v>1219</v>
      </c>
      <c r="F249" s="107">
        <v>5</v>
      </c>
      <c r="G249" s="103" t="s">
        <v>1017</v>
      </c>
      <c r="H249" s="103" t="s">
        <v>15618</v>
      </c>
      <c r="I249" s="101" t="s">
        <v>27686</v>
      </c>
      <c r="J249" s="12" t="s">
        <v>26297</v>
      </c>
      <c r="K249" s="13"/>
      <c r="L249" s="176"/>
      <c r="M249" s="176" t="s">
        <v>26298</v>
      </c>
      <c r="N249" s="228"/>
      <c r="O249" s="228"/>
      <c r="P249" s="228"/>
      <c r="Q249" s="228"/>
      <c r="R249" s="228"/>
      <c r="S249" s="228"/>
      <c r="T249" s="228"/>
      <c r="U249" s="228"/>
      <c r="V249" s="228"/>
      <c r="W249" s="228"/>
      <c r="X249" s="229"/>
      <c r="Y249" s="228"/>
      <c r="Z249" s="228"/>
      <c r="AA249" s="229"/>
      <c r="AB249" s="228"/>
      <c r="AC249" s="228"/>
      <c r="AD249" s="229"/>
      <c r="AE249" s="228"/>
      <c r="AF249" s="228"/>
      <c r="AG249" s="229"/>
      <c r="AH249" s="228"/>
      <c r="AI249" s="228"/>
      <c r="AJ249" s="230"/>
      <c r="AK249" s="230"/>
      <c r="AL249" s="230"/>
      <c r="AM249" s="230"/>
    </row>
    <row r="250" spans="1:44" ht="25.5" x14ac:dyDescent="0.25">
      <c r="A250" s="45" t="s">
        <v>32980</v>
      </c>
      <c r="B250" s="27" t="s">
        <v>31003</v>
      </c>
      <c r="C250" s="46" t="s">
        <v>234</v>
      </c>
      <c r="D250" s="47" t="s">
        <v>149</v>
      </c>
      <c r="E250" s="48" t="s">
        <v>1235</v>
      </c>
      <c r="F250" s="49">
        <v>1</v>
      </c>
      <c r="G250" s="100" t="s">
        <v>1017</v>
      </c>
      <c r="H250" s="100" t="s">
        <v>15618</v>
      </c>
      <c r="I250" s="101" t="s">
        <v>27687</v>
      </c>
      <c r="J250" s="3"/>
      <c r="K250" s="3" t="s">
        <v>28263</v>
      </c>
      <c r="L250" s="178" t="s">
        <v>25623</v>
      </c>
      <c r="M250" s="178" t="s">
        <v>15626</v>
      </c>
      <c r="N250" s="224" t="b">
        <v>0</v>
      </c>
      <c r="O250" s="224" t="b">
        <v>0</v>
      </c>
      <c r="P250" s="224" t="b">
        <v>0</v>
      </c>
      <c r="Q250" s="224"/>
      <c r="R250" s="224"/>
      <c r="S250" s="224"/>
      <c r="T250" s="224"/>
      <c r="U250" s="224" t="b">
        <v>0</v>
      </c>
      <c r="V250" s="224"/>
      <c r="W250" s="224"/>
      <c r="X250" s="225"/>
      <c r="Y250" s="224" t="b">
        <v>0</v>
      </c>
      <c r="Z250" s="224"/>
      <c r="AA250" s="225"/>
      <c r="AB250" s="224" t="b">
        <v>0</v>
      </c>
      <c r="AC250" s="224"/>
      <c r="AD250" s="225"/>
      <c r="AE250" s="224" t="b">
        <v>0</v>
      </c>
      <c r="AF250" s="224"/>
      <c r="AG250" s="225"/>
      <c r="AH250" s="224" t="b">
        <v>0</v>
      </c>
      <c r="AI250" s="224"/>
      <c r="AJ250" s="226" t="b">
        <v>0</v>
      </c>
      <c r="AK250" s="226" t="b">
        <v>0</v>
      </c>
      <c r="AL250" s="226" t="b">
        <v>0</v>
      </c>
      <c r="AM250" s="226" t="b">
        <v>0</v>
      </c>
      <c r="AN250" s="27" t="b">
        <v>0</v>
      </c>
      <c r="AQ250" s="27" t="b">
        <v>0</v>
      </c>
      <c r="AR250" s="27" t="s">
        <v>28793</v>
      </c>
    </row>
    <row r="251" spans="1:44" x14ac:dyDescent="0.25">
      <c r="A251" s="45" t="s">
        <v>32981</v>
      </c>
      <c r="B251" s="27" t="s">
        <v>31003</v>
      </c>
      <c r="C251" s="46" t="s">
        <v>234</v>
      </c>
      <c r="D251" s="47" t="s">
        <v>149</v>
      </c>
      <c r="E251" s="48" t="s">
        <v>1102</v>
      </c>
      <c r="F251" s="49">
        <v>1</v>
      </c>
      <c r="G251" s="103" t="s">
        <v>1017</v>
      </c>
      <c r="H251" s="103" t="s">
        <v>15618</v>
      </c>
      <c r="I251" s="101" t="s">
        <v>27688</v>
      </c>
      <c r="J251" s="12" t="s">
        <v>26295</v>
      </c>
      <c r="K251" s="13"/>
      <c r="L251" s="176"/>
      <c r="M251" s="176" t="s">
        <v>26296</v>
      </c>
      <c r="N251" s="228"/>
      <c r="O251" s="228"/>
      <c r="P251" s="228"/>
      <c r="Q251" s="228"/>
      <c r="R251" s="228"/>
      <c r="S251" s="228"/>
      <c r="T251" s="228"/>
      <c r="U251" s="228"/>
      <c r="V251" s="228"/>
      <c r="W251" s="228"/>
      <c r="X251" s="229"/>
      <c r="Y251" s="228"/>
      <c r="Z251" s="228"/>
      <c r="AA251" s="229"/>
      <c r="AB251" s="228"/>
      <c r="AC251" s="228"/>
      <c r="AD251" s="229"/>
      <c r="AE251" s="228"/>
      <c r="AF251" s="228"/>
      <c r="AG251" s="229"/>
      <c r="AH251" s="228"/>
      <c r="AI251" s="228"/>
      <c r="AJ251" s="230"/>
      <c r="AK251" s="230"/>
      <c r="AL251" s="230"/>
      <c r="AM251" s="230"/>
    </row>
    <row r="252" spans="1:44" x14ac:dyDescent="0.25">
      <c r="A252" s="45" t="s">
        <v>32982</v>
      </c>
      <c r="B252" s="27" t="s">
        <v>31003</v>
      </c>
      <c r="C252" s="46" t="s">
        <v>234</v>
      </c>
      <c r="D252" s="47" t="s">
        <v>149</v>
      </c>
      <c r="E252" s="48" t="s">
        <v>1248</v>
      </c>
      <c r="F252" s="49">
        <v>3</v>
      </c>
      <c r="G252" s="100" t="s">
        <v>1017</v>
      </c>
      <c r="H252" s="100" t="s">
        <v>15618</v>
      </c>
      <c r="I252" s="101" t="s">
        <v>27689</v>
      </c>
      <c r="J252" s="10" t="s">
        <v>26301</v>
      </c>
      <c r="K252" s="3"/>
      <c r="L252" s="178"/>
      <c r="M252" s="36" t="s">
        <v>26302</v>
      </c>
      <c r="N252" s="224"/>
      <c r="O252" s="224"/>
      <c r="P252" s="224"/>
      <c r="Q252" s="224"/>
      <c r="R252" s="224"/>
      <c r="S252" s="224"/>
      <c r="T252" s="224"/>
      <c r="U252" s="224"/>
      <c r="V252" s="224"/>
      <c r="W252" s="224"/>
      <c r="X252" s="225"/>
      <c r="Y252" s="224"/>
      <c r="Z252" s="224"/>
      <c r="AA252" s="225"/>
      <c r="AB252" s="224"/>
      <c r="AC252" s="224"/>
      <c r="AD252" s="225"/>
      <c r="AE252" s="224"/>
      <c r="AF252" s="224"/>
      <c r="AG252" s="225"/>
      <c r="AH252" s="224"/>
      <c r="AI252" s="224"/>
      <c r="AJ252" s="226"/>
      <c r="AK252" s="226"/>
      <c r="AL252" s="226"/>
      <c r="AM252" s="226"/>
    </row>
    <row r="253" spans="1:44" x14ac:dyDescent="0.25">
      <c r="A253" s="45" t="s">
        <v>32979</v>
      </c>
      <c r="B253" s="27" t="s">
        <v>31003</v>
      </c>
      <c r="C253" s="46" t="s">
        <v>234</v>
      </c>
      <c r="D253" s="47" t="s">
        <v>149</v>
      </c>
      <c r="E253" s="48" t="s">
        <v>1252</v>
      </c>
      <c r="F253" s="49">
        <v>3</v>
      </c>
      <c r="G253" s="103" t="s">
        <v>1017</v>
      </c>
      <c r="H253" s="103" t="s">
        <v>15618</v>
      </c>
      <c r="I253" s="101" t="s">
        <v>27690</v>
      </c>
      <c r="J253" s="12"/>
      <c r="K253" s="13"/>
      <c r="L253" s="176"/>
      <c r="M253" s="176"/>
      <c r="N253" s="228"/>
      <c r="O253" s="228"/>
      <c r="P253" s="228"/>
      <c r="Q253" s="228"/>
      <c r="R253" s="228"/>
      <c r="S253" s="228"/>
      <c r="T253" s="228"/>
      <c r="U253" s="228"/>
      <c r="V253" s="228"/>
      <c r="W253" s="228"/>
      <c r="X253" s="229"/>
      <c r="Y253" s="228"/>
      <c r="Z253" s="228"/>
      <c r="AA253" s="229"/>
      <c r="AB253" s="228"/>
      <c r="AC253" s="228"/>
      <c r="AD253" s="229"/>
      <c r="AE253" s="228"/>
      <c r="AF253" s="228"/>
      <c r="AG253" s="229"/>
      <c r="AH253" s="228"/>
      <c r="AI253" s="228"/>
      <c r="AJ253" s="230"/>
      <c r="AK253" s="230"/>
      <c r="AL253" s="230"/>
      <c r="AM253" s="230"/>
    </row>
    <row r="254" spans="1:44" x14ac:dyDescent="0.25">
      <c r="A254" s="45" t="s">
        <v>32978</v>
      </c>
      <c r="B254" s="27" t="s">
        <v>31003</v>
      </c>
      <c r="C254" s="55" t="s">
        <v>234</v>
      </c>
      <c r="D254" s="56" t="s">
        <v>149</v>
      </c>
      <c r="E254" s="57" t="s">
        <v>1256</v>
      </c>
      <c r="F254" s="58">
        <v>1</v>
      </c>
      <c r="G254" s="100" t="s">
        <v>1017</v>
      </c>
      <c r="H254" s="100" t="s">
        <v>15618</v>
      </c>
      <c r="I254" s="101" t="s">
        <v>27691</v>
      </c>
      <c r="J254" s="3"/>
      <c r="K254" s="3"/>
      <c r="L254" s="178"/>
      <c r="M254" s="178"/>
      <c r="N254" s="224"/>
      <c r="O254" s="224"/>
      <c r="P254" s="224"/>
      <c r="Q254" s="224"/>
      <c r="R254" s="224"/>
      <c r="S254" s="224"/>
      <c r="T254" s="224"/>
      <c r="U254" s="224"/>
      <c r="V254" s="224"/>
      <c r="W254" s="224"/>
      <c r="X254" s="225"/>
      <c r="Y254" s="224"/>
      <c r="Z254" s="224"/>
      <c r="AA254" s="225"/>
      <c r="AB254" s="224"/>
      <c r="AC254" s="224"/>
      <c r="AD254" s="225"/>
      <c r="AE254" s="224"/>
      <c r="AF254" s="224"/>
      <c r="AG254" s="225"/>
      <c r="AH254" s="224"/>
      <c r="AI254" s="224"/>
      <c r="AJ254" s="226"/>
      <c r="AK254" s="226"/>
      <c r="AL254" s="226"/>
      <c r="AM254" s="226"/>
    </row>
    <row r="255" spans="1:44" x14ac:dyDescent="0.25">
      <c r="A255" s="45" t="s">
        <v>32977</v>
      </c>
      <c r="B255" s="27" t="s">
        <v>31003</v>
      </c>
      <c r="C255" s="46" t="s">
        <v>234</v>
      </c>
      <c r="D255" s="47" t="s">
        <v>149</v>
      </c>
      <c r="E255" s="48" t="s">
        <v>1260</v>
      </c>
      <c r="F255" s="49">
        <v>3</v>
      </c>
      <c r="G255" s="103" t="s">
        <v>1017</v>
      </c>
      <c r="H255" s="103" t="s">
        <v>15618</v>
      </c>
      <c r="I255" s="101" t="s">
        <v>27692</v>
      </c>
      <c r="J255" s="12" t="s">
        <v>26301</v>
      </c>
      <c r="K255" s="13"/>
      <c r="L255" s="176"/>
      <c r="M255" s="176" t="s">
        <v>26302</v>
      </c>
      <c r="N255" s="228"/>
      <c r="O255" s="228"/>
      <c r="P255" s="228"/>
      <c r="Q255" s="228"/>
      <c r="R255" s="228"/>
      <c r="S255" s="228"/>
      <c r="T255" s="228"/>
      <c r="U255" s="228"/>
      <c r="V255" s="228"/>
      <c r="W255" s="228"/>
      <c r="X255" s="229"/>
      <c r="Y255" s="228"/>
      <c r="Z255" s="228"/>
      <c r="AA255" s="229"/>
      <c r="AB255" s="228"/>
      <c r="AC255" s="228"/>
      <c r="AD255" s="229"/>
      <c r="AE255" s="228"/>
      <c r="AF255" s="228"/>
      <c r="AG255" s="229"/>
      <c r="AH255" s="228"/>
      <c r="AI255" s="228"/>
      <c r="AJ255" s="230"/>
      <c r="AK255" s="230"/>
      <c r="AL255" s="230"/>
      <c r="AM255" s="230"/>
    </row>
    <row r="256" spans="1:44" x14ac:dyDescent="0.25">
      <c r="A256" s="45" t="s">
        <v>32976</v>
      </c>
      <c r="B256" s="27" t="s">
        <v>31003</v>
      </c>
      <c r="C256" s="55" t="s">
        <v>234</v>
      </c>
      <c r="D256" s="56" t="s">
        <v>149</v>
      </c>
      <c r="E256" s="57" t="s">
        <v>1262</v>
      </c>
      <c r="F256" s="58">
        <v>1</v>
      </c>
      <c r="G256" s="100" t="s">
        <v>1017</v>
      </c>
      <c r="H256" s="100" t="s">
        <v>15618</v>
      </c>
      <c r="I256" s="101" t="s">
        <v>27693</v>
      </c>
      <c r="J256" s="3"/>
      <c r="K256" s="3"/>
      <c r="L256" s="178"/>
      <c r="M256" s="178"/>
      <c r="N256" s="224"/>
      <c r="O256" s="224"/>
      <c r="P256" s="224"/>
      <c r="Q256" s="224"/>
      <c r="R256" s="224"/>
      <c r="S256" s="224"/>
      <c r="T256" s="224"/>
      <c r="U256" s="224"/>
      <c r="V256" s="224"/>
      <c r="W256" s="224"/>
      <c r="X256" s="225"/>
      <c r="Y256" s="224"/>
      <c r="Z256" s="224"/>
      <c r="AA256" s="225"/>
      <c r="AB256" s="224"/>
      <c r="AC256" s="224"/>
      <c r="AD256" s="225"/>
      <c r="AE256" s="224"/>
      <c r="AF256" s="224"/>
      <c r="AG256" s="225"/>
      <c r="AH256" s="224"/>
      <c r="AI256" s="224"/>
      <c r="AJ256" s="226"/>
      <c r="AK256" s="226"/>
      <c r="AL256" s="226"/>
      <c r="AM256" s="226"/>
    </row>
    <row r="257" spans="1:44" x14ac:dyDescent="0.25">
      <c r="A257" s="104" t="s">
        <v>22237</v>
      </c>
      <c r="B257" s="27" t="s">
        <v>31003</v>
      </c>
      <c r="C257" s="105" t="s">
        <v>234</v>
      </c>
      <c r="D257" s="227" t="s">
        <v>219</v>
      </c>
      <c r="E257" s="106" t="s">
        <v>1265</v>
      </c>
      <c r="F257" s="107" t="s">
        <v>356</v>
      </c>
      <c r="G257" s="103" t="s">
        <v>1017</v>
      </c>
      <c r="H257" s="103" t="s">
        <v>15618</v>
      </c>
      <c r="I257" s="101" t="s">
        <v>27694</v>
      </c>
      <c r="J257" s="12"/>
      <c r="K257" s="13"/>
      <c r="L257" s="176"/>
      <c r="M257" s="176"/>
      <c r="N257" s="228"/>
      <c r="O257" s="228"/>
      <c r="P257" s="228"/>
      <c r="Q257" s="228"/>
      <c r="R257" s="228"/>
      <c r="S257" s="228"/>
      <c r="T257" s="228"/>
      <c r="U257" s="228"/>
      <c r="V257" s="228"/>
      <c r="W257" s="228"/>
      <c r="X257" s="229"/>
      <c r="Y257" s="228"/>
      <c r="Z257" s="228"/>
      <c r="AA257" s="229"/>
      <c r="AB257" s="228"/>
      <c r="AC257" s="228"/>
      <c r="AD257" s="229"/>
      <c r="AE257" s="228"/>
      <c r="AF257" s="228"/>
      <c r="AG257" s="229"/>
      <c r="AH257" s="228"/>
      <c r="AI257" s="228"/>
      <c r="AJ257" s="230"/>
      <c r="AK257" s="230"/>
      <c r="AL257" s="230"/>
      <c r="AM257" s="230"/>
    </row>
    <row r="258" spans="1:44" x14ac:dyDescent="0.25">
      <c r="A258" s="101" t="s">
        <v>22238</v>
      </c>
      <c r="B258" s="27" t="s">
        <v>31003</v>
      </c>
      <c r="C258" s="98" t="s">
        <v>234</v>
      </c>
      <c r="D258" s="223" t="s">
        <v>219</v>
      </c>
      <c r="E258" s="102">
        <v>14</v>
      </c>
      <c r="F258" s="99" t="s">
        <v>356</v>
      </c>
      <c r="G258" s="100" t="s">
        <v>1017</v>
      </c>
      <c r="H258" s="100" t="s">
        <v>15618</v>
      </c>
      <c r="I258" s="101" t="s">
        <v>27695</v>
      </c>
      <c r="J258" s="3"/>
      <c r="K258" s="3"/>
      <c r="L258" s="178"/>
      <c r="M258" s="178"/>
      <c r="N258" s="224"/>
      <c r="O258" s="224"/>
      <c r="P258" s="224"/>
      <c r="Q258" s="224"/>
      <c r="R258" s="224"/>
      <c r="S258" s="224"/>
      <c r="T258" s="224"/>
      <c r="U258" s="224"/>
      <c r="V258" s="224"/>
      <c r="W258" s="224"/>
      <c r="X258" s="225"/>
      <c r="Y258" s="224"/>
      <c r="Z258" s="224"/>
      <c r="AA258" s="225"/>
      <c r="AB258" s="224"/>
      <c r="AC258" s="224"/>
      <c r="AD258" s="225"/>
      <c r="AE258" s="224"/>
      <c r="AF258" s="224"/>
      <c r="AG258" s="225"/>
      <c r="AH258" s="224"/>
      <c r="AI258" s="224"/>
      <c r="AJ258" s="226"/>
      <c r="AK258" s="226"/>
      <c r="AL258" s="226"/>
      <c r="AM258" s="226"/>
    </row>
    <row r="259" spans="1:44" x14ac:dyDescent="0.25">
      <c r="A259" s="104" t="s">
        <v>22239</v>
      </c>
      <c r="B259" s="27" t="s">
        <v>31003</v>
      </c>
      <c r="C259" s="105" t="s">
        <v>234</v>
      </c>
      <c r="D259" s="227" t="s">
        <v>163</v>
      </c>
      <c r="E259" s="106" t="s">
        <v>360</v>
      </c>
      <c r="F259" s="107" t="s">
        <v>356</v>
      </c>
      <c r="G259" s="103" t="s">
        <v>1017</v>
      </c>
      <c r="H259" s="103" t="s">
        <v>15618</v>
      </c>
      <c r="I259" s="101" t="s">
        <v>27696</v>
      </c>
      <c r="J259" s="12"/>
      <c r="K259" s="13"/>
      <c r="L259" s="176"/>
      <c r="M259" s="176"/>
      <c r="N259" s="228"/>
      <c r="O259" s="228"/>
      <c r="P259" s="228"/>
      <c r="Q259" s="228"/>
      <c r="R259" s="228"/>
      <c r="S259" s="228"/>
      <c r="T259" s="228"/>
      <c r="U259" s="228"/>
      <c r="V259" s="228"/>
      <c r="W259" s="228"/>
      <c r="X259" s="229"/>
      <c r="Y259" s="228"/>
      <c r="Z259" s="228"/>
      <c r="AA259" s="229"/>
      <c r="AB259" s="228"/>
      <c r="AC259" s="228"/>
      <c r="AD259" s="229"/>
      <c r="AE259" s="228"/>
      <c r="AF259" s="228"/>
      <c r="AG259" s="229"/>
      <c r="AH259" s="228"/>
      <c r="AI259" s="228"/>
      <c r="AJ259" s="230"/>
      <c r="AK259" s="230"/>
      <c r="AL259" s="230"/>
      <c r="AM259" s="230"/>
    </row>
    <row r="260" spans="1:44" x14ac:dyDescent="0.25">
      <c r="A260" s="101" t="s">
        <v>22240</v>
      </c>
      <c r="B260" s="27" t="s">
        <v>31003</v>
      </c>
      <c r="C260" s="98" t="s">
        <v>234</v>
      </c>
      <c r="D260" s="223" t="s">
        <v>163</v>
      </c>
      <c r="E260" s="102" t="s">
        <v>397</v>
      </c>
      <c r="F260" s="99" t="s">
        <v>356</v>
      </c>
      <c r="G260" s="100" t="s">
        <v>1017</v>
      </c>
      <c r="H260" s="100" t="s">
        <v>15618</v>
      </c>
      <c r="I260" s="101" t="s">
        <v>27697</v>
      </c>
      <c r="J260" s="3"/>
      <c r="K260" s="3"/>
      <c r="L260" s="178"/>
      <c r="M260" s="178"/>
      <c r="N260" s="224"/>
      <c r="O260" s="224"/>
      <c r="P260" s="224"/>
      <c r="Q260" s="224"/>
      <c r="R260" s="224"/>
      <c r="S260" s="224"/>
      <c r="T260" s="224"/>
      <c r="U260" s="224"/>
      <c r="V260" s="224"/>
      <c r="W260" s="224"/>
      <c r="X260" s="225"/>
      <c r="Y260" s="224"/>
      <c r="Z260" s="224"/>
      <c r="AA260" s="225"/>
      <c r="AB260" s="224"/>
      <c r="AC260" s="224"/>
      <c r="AD260" s="225"/>
      <c r="AE260" s="224"/>
      <c r="AF260" s="224"/>
      <c r="AG260" s="225"/>
      <c r="AH260" s="224"/>
      <c r="AI260" s="224"/>
      <c r="AJ260" s="226"/>
      <c r="AK260" s="226"/>
      <c r="AL260" s="226"/>
      <c r="AM260" s="226"/>
    </row>
    <row r="261" spans="1:44" x14ac:dyDescent="0.25">
      <c r="A261" s="104" t="s">
        <v>22241</v>
      </c>
      <c r="B261" s="27" t="s">
        <v>31003</v>
      </c>
      <c r="C261" s="105" t="s">
        <v>234</v>
      </c>
      <c r="D261" s="227" t="s">
        <v>163</v>
      </c>
      <c r="E261" s="106" t="s">
        <v>494</v>
      </c>
      <c r="F261" s="107" t="s">
        <v>356</v>
      </c>
      <c r="G261" s="103" t="s">
        <v>1017</v>
      </c>
      <c r="H261" s="103" t="s">
        <v>15618</v>
      </c>
      <c r="I261" s="101" t="s">
        <v>27698</v>
      </c>
      <c r="J261" s="12"/>
      <c r="K261" s="13"/>
      <c r="L261" s="176"/>
      <c r="M261" s="176"/>
      <c r="N261" s="228"/>
      <c r="O261" s="228"/>
      <c r="P261" s="228"/>
      <c r="Q261" s="228"/>
      <c r="R261" s="228"/>
      <c r="S261" s="228"/>
      <c r="T261" s="228"/>
      <c r="U261" s="228"/>
      <c r="V261" s="228"/>
      <c r="W261" s="228"/>
      <c r="X261" s="229"/>
      <c r="Y261" s="228"/>
      <c r="Z261" s="228"/>
      <c r="AA261" s="229"/>
      <c r="AB261" s="228"/>
      <c r="AC261" s="228"/>
      <c r="AD261" s="229"/>
      <c r="AE261" s="228"/>
      <c r="AF261" s="228"/>
      <c r="AG261" s="229"/>
      <c r="AH261" s="228"/>
      <c r="AI261" s="228"/>
      <c r="AJ261" s="230"/>
      <c r="AK261" s="230"/>
      <c r="AL261" s="230"/>
      <c r="AM261" s="230"/>
    </row>
    <row r="262" spans="1:44" x14ac:dyDescent="0.25">
      <c r="A262" s="101" t="s">
        <v>22242</v>
      </c>
      <c r="B262" s="27" t="s">
        <v>31003</v>
      </c>
      <c r="C262" s="98" t="s">
        <v>234</v>
      </c>
      <c r="D262" s="223" t="s">
        <v>112</v>
      </c>
      <c r="E262" s="102" t="s">
        <v>393</v>
      </c>
      <c r="F262" s="99" t="s">
        <v>356</v>
      </c>
      <c r="G262" s="100" t="s">
        <v>1017</v>
      </c>
      <c r="H262" s="100" t="s">
        <v>15618</v>
      </c>
      <c r="I262" s="101" t="s">
        <v>27699</v>
      </c>
      <c r="J262" s="3"/>
      <c r="K262" s="3"/>
      <c r="L262" s="178"/>
      <c r="M262" s="178"/>
      <c r="N262" s="224"/>
      <c r="O262" s="224"/>
      <c r="P262" s="224"/>
      <c r="Q262" s="224"/>
      <c r="R262" s="224"/>
      <c r="S262" s="224"/>
      <c r="T262" s="224"/>
      <c r="U262" s="224"/>
      <c r="V262" s="224"/>
      <c r="W262" s="224"/>
      <c r="X262" s="225"/>
      <c r="Y262" s="224"/>
      <c r="Z262" s="224"/>
      <c r="AA262" s="225"/>
      <c r="AB262" s="224"/>
      <c r="AC262" s="224"/>
      <c r="AD262" s="225"/>
      <c r="AE262" s="224"/>
      <c r="AF262" s="224"/>
      <c r="AG262" s="225"/>
      <c r="AH262" s="224"/>
      <c r="AI262" s="224"/>
      <c r="AJ262" s="226"/>
      <c r="AK262" s="226"/>
      <c r="AL262" s="226"/>
      <c r="AM262" s="226"/>
    </row>
    <row r="263" spans="1:44" x14ac:dyDescent="0.25">
      <c r="A263" s="104" t="s">
        <v>22243</v>
      </c>
      <c r="B263" s="27" t="s">
        <v>31003</v>
      </c>
      <c r="C263" s="105" t="s">
        <v>234</v>
      </c>
      <c r="D263" s="227" t="s">
        <v>190</v>
      </c>
      <c r="E263" s="106" t="s">
        <v>356</v>
      </c>
      <c r="F263" s="107" t="s">
        <v>382</v>
      </c>
      <c r="G263" s="103" t="s">
        <v>1017</v>
      </c>
      <c r="H263" s="103" t="s">
        <v>15618</v>
      </c>
      <c r="I263" s="101" t="s">
        <v>27700</v>
      </c>
      <c r="J263" s="12"/>
      <c r="K263" s="13"/>
      <c r="L263" s="176"/>
      <c r="M263" s="176"/>
      <c r="N263" s="228"/>
      <c r="O263" s="228"/>
      <c r="P263" s="228"/>
      <c r="Q263" s="228"/>
      <c r="R263" s="228"/>
      <c r="S263" s="228"/>
      <c r="T263" s="228"/>
      <c r="U263" s="228"/>
      <c r="V263" s="228"/>
      <c r="W263" s="228"/>
      <c r="X263" s="229"/>
      <c r="Y263" s="228"/>
      <c r="Z263" s="228"/>
      <c r="AA263" s="229"/>
      <c r="AB263" s="228"/>
      <c r="AC263" s="228"/>
      <c r="AD263" s="229"/>
      <c r="AE263" s="228"/>
      <c r="AF263" s="228"/>
      <c r="AG263" s="229"/>
      <c r="AH263" s="228"/>
      <c r="AI263" s="228"/>
      <c r="AJ263" s="230"/>
      <c r="AK263" s="230"/>
      <c r="AL263" s="230"/>
      <c r="AM263" s="230"/>
    </row>
    <row r="264" spans="1:44" x14ac:dyDescent="0.25">
      <c r="A264" s="101" t="s">
        <v>22244</v>
      </c>
      <c r="B264" s="27" t="s">
        <v>31003</v>
      </c>
      <c r="C264" s="98" t="s">
        <v>234</v>
      </c>
      <c r="D264" s="223" t="s">
        <v>190</v>
      </c>
      <c r="E264" s="102" t="s">
        <v>356</v>
      </c>
      <c r="F264" s="99" t="s">
        <v>393</v>
      </c>
      <c r="G264" s="100" t="s">
        <v>1017</v>
      </c>
      <c r="H264" s="100" t="s">
        <v>15618</v>
      </c>
      <c r="I264" s="101" t="s">
        <v>27701</v>
      </c>
      <c r="J264" s="3"/>
      <c r="K264" s="3"/>
      <c r="L264" s="178"/>
      <c r="M264" s="178"/>
      <c r="N264" s="224"/>
      <c r="O264" s="224"/>
      <c r="P264" s="224"/>
      <c r="Q264" s="224"/>
      <c r="R264" s="224"/>
      <c r="S264" s="224"/>
      <c r="T264" s="224"/>
      <c r="U264" s="224"/>
      <c r="V264" s="224"/>
      <c r="W264" s="224"/>
      <c r="X264" s="225"/>
      <c r="Y264" s="224"/>
      <c r="Z264" s="224"/>
      <c r="AA264" s="225"/>
      <c r="AB264" s="224"/>
      <c r="AC264" s="224"/>
      <c r="AD264" s="225"/>
      <c r="AE264" s="224"/>
      <c r="AF264" s="224"/>
      <c r="AG264" s="225"/>
      <c r="AH264" s="224"/>
      <c r="AI264" s="224"/>
      <c r="AJ264" s="226"/>
      <c r="AK264" s="226"/>
      <c r="AL264" s="226"/>
      <c r="AM264" s="226"/>
    </row>
    <row r="265" spans="1:44" x14ac:dyDescent="0.25">
      <c r="A265" s="104" t="s">
        <v>22245</v>
      </c>
      <c r="B265" s="27" t="s">
        <v>31003</v>
      </c>
      <c r="C265" s="105" t="s">
        <v>234</v>
      </c>
      <c r="D265" s="227" t="s">
        <v>190</v>
      </c>
      <c r="E265" s="106" t="s">
        <v>356</v>
      </c>
      <c r="F265" s="107" t="s">
        <v>356</v>
      </c>
      <c r="G265" s="103" t="s">
        <v>1017</v>
      </c>
      <c r="H265" s="103" t="s">
        <v>15618</v>
      </c>
      <c r="I265" s="101" t="s">
        <v>27702</v>
      </c>
      <c r="J265" s="12"/>
      <c r="K265" s="13" t="s">
        <v>28279</v>
      </c>
      <c r="L265" s="176" t="s">
        <v>15773</v>
      </c>
      <c r="M265" s="176" t="s">
        <v>15676</v>
      </c>
      <c r="N265" s="228" t="b">
        <v>0</v>
      </c>
      <c r="O265" s="228" t="b">
        <v>0</v>
      </c>
      <c r="P265" s="228" t="b">
        <v>0</v>
      </c>
      <c r="Q265" s="228" t="s">
        <v>26584</v>
      </c>
      <c r="R265" s="228" t="s">
        <v>15612</v>
      </c>
      <c r="S265" s="228"/>
      <c r="T265" s="228"/>
      <c r="U265" s="228" t="b">
        <v>0</v>
      </c>
      <c r="V265" s="228"/>
      <c r="W265" s="228"/>
      <c r="X265" s="229"/>
      <c r="Y265" s="228" t="b">
        <v>0</v>
      </c>
      <c r="Z265" s="228"/>
      <c r="AA265" s="229"/>
      <c r="AB265" s="228" t="b">
        <v>0</v>
      </c>
      <c r="AC265" s="228"/>
      <c r="AD265" s="229"/>
      <c r="AE265" s="228" t="b">
        <v>0</v>
      </c>
      <c r="AF265" s="228"/>
      <c r="AG265" s="229"/>
      <c r="AH265" s="228" t="b">
        <v>0</v>
      </c>
      <c r="AI265" s="228"/>
      <c r="AJ265" s="230" t="b">
        <v>0</v>
      </c>
      <c r="AK265" s="230" t="b">
        <v>0</v>
      </c>
      <c r="AL265" s="230" t="b">
        <v>0</v>
      </c>
      <c r="AM265" s="230" t="b">
        <v>0</v>
      </c>
      <c r="AN265" s="27" t="b">
        <v>1</v>
      </c>
      <c r="AQ265" s="27" t="b">
        <v>0</v>
      </c>
      <c r="AR265" s="27" t="s">
        <v>28793</v>
      </c>
    </row>
    <row r="266" spans="1:44" x14ac:dyDescent="0.25">
      <c r="A266" s="101" t="s">
        <v>22246</v>
      </c>
      <c r="B266" s="27" t="s">
        <v>31003</v>
      </c>
      <c r="C266" s="98" t="s">
        <v>234</v>
      </c>
      <c r="D266" s="223" t="s">
        <v>212</v>
      </c>
      <c r="E266" s="102" t="s">
        <v>498</v>
      </c>
      <c r="F266" s="99" t="s">
        <v>356</v>
      </c>
      <c r="G266" s="100" t="s">
        <v>1017</v>
      </c>
      <c r="H266" s="100" t="s">
        <v>15618</v>
      </c>
      <c r="I266" s="101" t="s">
        <v>27703</v>
      </c>
      <c r="J266" s="3"/>
      <c r="K266" s="3"/>
      <c r="L266" s="178"/>
      <c r="M266" s="178"/>
      <c r="N266" s="224"/>
      <c r="O266" s="224"/>
      <c r="P266" s="224"/>
      <c r="Q266" s="224"/>
      <c r="R266" s="224"/>
      <c r="S266" s="224"/>
      <c r="T266" s="224"/>
      <c r="U266" s="224"/>
      <c r="V266" s="224"/>
      <c r="W266" s="224"/>
      <c r="X266" s="225"/>
      <c r="Y266" s="224"/>
      <c r="Z266" s="224"/>
      <c r="AA266" s="225"/>
      <c r="AB266" s="224"/>
      <c r="AC266" s="224"/>
      <c r="AD266" s="225"/>
      <c r="AE266" s="224"/>
      <c r="AF266" s="224"/>
      <c r="AG266" s="225"/>
      <c r="AH266" s="224"/>
      <c r="AI266" s="224"/>
      <c r="AJ266" s="226"/>
      <c r="AK266" s="226"/>
      <c r="AL266" s="226"/>
      <c r="AM266" s="226"/>
    </row>
    <row r="267" spans="1:44" x14ac:dyDescent="0.25">
      <c r="A267" s="104" t="s">
        <v>22247</v>
      </c>
      <c r="B267" s="27" t="s">
        <v>31003</v>
      </c>
      <c r="C267" s="105" t="s">
        <v>234</v>
      </c>
      <c r="D267" s="227" t="s">
        <v>212</v>
      </c>
      <c r="E267" s="106" t="s">
        <v>494</v>
      </c>
      <c r="F267" s="107" t="s">
        <v>382</v>
      </c>
      <c r="G267" s="103" t="s">
        <v>1017</v>
      </c>
      <c r="H267" s="103" t="s">
        <v>15618</v>
      </c>
      <c r="I267" s="101" t="s">
        <v>27704</v>
      </c>
      <c r="J267" s="12"/>
      <c r="K267" s="13"/>
      <c r="L267" s="176"/>
      <c r="M267" s="176"/>
      <c r="N267" s="228"/>
      <c r="O267" s="228"/>
      <c r="P267" s="228"/>
      <c r="Q267" s="228"/>
      <c r="R267" s="228"/>
      <c r="S267" s="228"/>
      <c r="T267" s="228"/>
      <c r="U267" s="228"/>
      <c r="V267" s="228"/>
      <c r="W267" s="228"/>
      <c r="X267" s="229"/>
      <c r="Y267" s="228"/>
      <c r="Z267" s="228"/>
      <c r="AA267" s="229"/>
      <c r="AB267" s="228"/>
      <c r="AC267" s="228"/>
      <c r="AD267" s="229"/>
      <c r="AE267" s="228"/>
      <c r="AF267" s="228"/>
      <c r="AG267" s="229"/>
      <c r="AH267" s="228"/>
      <c r="AI267" s="228"/>
      <c r="AJ267" s="230"/>
      <c r="AK267" s="230"/>
      <c r="AL267" s="230"/>
      <c r="AM267" s="230"/>
    </row>
    <row r="268" spans="1:44" x14ac:dyDescent="0.25">
      <c r="A268" s="101" t="s">
        <v>22248</v>
      </c>
      <c r="B268" s="27" t="s">
        <v>31003</v>
      </c>
      <c r="C268" s="98" t="s">
        <v>234</v>
      </c>
      <c r="D268" s="223" t="s">
        <v>212</v>
      </c>
      <c r="E268" s="102" t="s">
        <v>494</v>
      </c>
      <c r="F268" s="99" t="s">
        <v>356</v>
      </c>
      <c r="G268" s="100" t="s">
        <v>1017</v>
      </c>
      <c r="H268" s="100" t="s">
        <v>15618</v>
      </c>
      <c r="I268" s="101" t="s">
        <v>27705</v>
      </c>
      <c r="J268" s="3"/>
      <c r="K268" s="3"/>
      <c r="L268" s="178"/>
      <c r="M268" s="178"/>
      <c r="N268" s="224"/>
      <c r="O268" s="224"/>
      <c r="P268" s="224"/>
      <c r="Q268" s="224"/>
      <c r="R268" s="224"/>
      <c r="S268" s="224"/>
      <c r="T268" s="224"/>
      <c r="U268" s="224"/>
      <c r="V268" s="224"/>
      <c r="W268" s="224"/>
      <c r="X268" s="225"/>
      <c r="Y268" s="224"/>
      <c r="Z268" s="224"/>
      <c r="AA268" s="225"/>
      <c r="AB268" s="224"/>
      <c r="AC268" s="224"/>
      <c r="AD268" s="225"/>
      <c r="AE268" s="224"/>
      <c r="AF268" s="224"/>
      <c r="AG268" s="225"/>
      <c r="AH268" s="224"/>
      <c r="AI268" s="224"/>
      <c r="AJ268" s="226"/>
      <c r="AK268" s="226"/>
      <c r="AL268" s="226"/>
      <c r="AM268" s="226"/>
    </row>
    <row r="269" spans="1:44" ht="25.5" x14ac:dyDescent="0.25">
      <c r="A269" s="104" t="s">
        <v>22249</v>
      </c>
      <c r="B269" s="27" t="s">
        <v>31002</v>
      </c>
      <c r="C269" s="105" t="s">
        <v>234</v>
      </c>
      <c r="D269" s="227" t="s">
        <v>27</v>
      </c>
      <c r="E269" s="106">
        <v>3</v>
      </c>
      <c r="F269" s="107">
        <v>2</v>
      </c>
      <c r="G269" s="103" t="s">
        <v>1302</v>
      </c>
      <c r="H269" s="103" t="s">
        <v>15618</v>
      </c>
      <c r="I269" s="101" t="s">
        <v>28335</v>
      </c>
      <c r="J269" s="12"/>
      <c r="K269" s="13"/>
      <c r="L269" s="176" t="s">
        <v>15679</v>
      </c>
      <c r="M269" s="176" t="s">
        <v>15679</v>
      </c>
      <c r="N269" s="228"/>
      <c r="O269" s="228"/>
      <c r="P269" s="228"/>
      <c r="Q269" s="228"/>
      <c r="R269" s="228"/>
      <c r="S269" s="228"/>
      <c r="T269" s="228"/>
      <c r="U269" s="228"/>
      <c r="V269" s="228"/>
      <c r="W269" s="228"/>
      <c r="X269" s="229"/>
      <c r="Y269" s="228"/>
      <c r="Z269" s="228"/>
      <c r="AA269" s="229"/>
      <c r="AB269" s="228"/>
      <c r="AC269" s="228"/>
      <c r="AD269" s="229"/>
      <c r="AE269" s="228"/>
      <c r="AF269" s="228"/>
      <c r="AG269" s="229"/>
      <c r="AH269" s="228"/>
      <c r="AI269" s="228"/>
      <c r="AJ269" s="230"/>
      <c r="AK269" s="230"/>
      <c r="AL269" s="230"/>
      <c r="AM269" s="230"/>
    </row>
    <row r="270" spans="1:44" x14ac:dyDescent="0.25">
      <c r="A270" s="101" t="s">
        <v>22250</v>
      </c>
      <c r="B270" s="27" t="s">
        <v>31002</v>
      </c>
      <c r="C270" s="98" t="s">
        <v>234</v>
      </c>
      <c r="D270" s="223" t="s">
        <v>27</v>
      </c>
      <c r="E270" s="102">
        <v>9</v>
      </c>
      <c r="F270" s="99">
        <v>5</v>
      </c>
      <c r="G270" s="100" t="s">
        <v>1302</v>
      </c>
      <c r="H270" s="100" t="s">
        <v>15618</v>
      </c>
      <c r="I270" s="101" t="s">
        <v>1191</v>
      </c>
      <c r="J270" s="3"/>
      <c r="K270" s="3"/>
      <c r="L270" s="178"/>
      <c r="M270" s="178"/>
      <c r="N270" s="224"/>
      <c r="O270" s="224"/>
      <c r="P270" s="224"/>
      <c r="Q270" s="224"/>
      <c r="R270" s="224"/>
      <c r="S270" s="224"/>
      <c r="T270" s="224"/>
      <c r="U270" s="224"/>
      <c r="V270" s="224"/>
      <c r="W270" s="224"/>
      <c r="X270" s="225"/>
      <c r="Y270" s="224"/>
      <c r="Z270" s="224"/>
      <c r="AA270" s="225"/>
      <c r="AB270" s="224"/>
      <c r="AC270" s="224"/>
      <c r="AD270" s="225"/>
      <c r="AE270" s="224"/>
      <c r="AF270" s="224"/>
      <c r="AG270" s="225"/>
      <c r="AH270" s="224"/>
      <c r="AI270" s="224"/>
      <c r="AJ270" s="226"/>
      <c r="AK270" s="226"/>
      <c r="AL270" s="226"/>
      <c r="AM270" s="226"/>
    </row>
    <row r="271" spans="1:44" x14ac:dyDescent="0.25">
      <c r="A271" s="104" t="s">
        <v>22251</v>
      </c>
      <c r="B271" s="27" t="s">
        <v>31002</v>
      </c>
      <c r="C271" s="105" t="s">
        <v>234</v>
      </c>
      <c r="D271" s="227" t="s">
        <v>27</v>
      </c>
      <c r="E271" s="106">
        <v>7</v>
      </c>
      <c r="F271" s="107">
        <v>2</v>
      </c>
      <c r="G271" s="103" t="s">
        <v>1302</v>
      </c>
      <c r="H271" s="103" t="s">
        <v>15618</v>
      </c>
      <c r="I271" s="101" t="s">
        <v>443</v>
      </c>
      <c r="J271" s="12"/>
      <c r="K271" s="13"/>
      <c r="L271" s="176" t="s">
        <v>15680</v>
      </c>
      <c r="M271" s="176" t="s">
        <v>15680</v>
      </c>
      <c r="N271" s="228"/>
      <c r="O271" s="228"/>
      <c r="P271" s="228"/>
      <c r="Q271" s="228"/>
      <c r="R271" s="228"/>
      <c r="S271" s="228"/>
      <c r="T271" s="228"/>
      <c r="U271" s="228"/>
      <c r="V271" s="228"/>
      <c r="W271" s="228"/>
      <c r="X271" s="229"/>
      <c r="Y271" s="228"/>
      <c r="Z271" s="228"/>
      <c r="AA271" s="229"/>
      <c r="AB271" s="228"/>
      <c r="AC271" s="228"/>
      <c r="AD271" s="229"/>
      <c r="AE271" s="228"/>
      <c r="AF271" s="228"/>
      <c r="AG271" s="229"/>
      <c r="AH271" s="228"/>
      <c r="AI271" s="228"/>
      <c r="AJ271" s="230"/>
      <c r="AK271" s="230"/>
      <c r="AL271" s="230"/>
      <c r="AM271" s="230"/>
    </row>
    <row r="272" spans="1:44" ht="25.5" x14ac:dyDescent="0.25">
      <c r="A272" s="101" t="s">
        <v>22252</v>
      </c>
      <c r="B272" s="27" t="s">
        <v>31002</v>
      </c>
      <c r="C272" s="98" t="s">
        <v>772</v>
      </c>
      <c r="D272" s="223" t="s">
        <v>10</v>
      </c>
      <c r="E272" s="102">
        <v>38</v>
      </c>
      <c r="F272" s="99">
        <v>3</v>
      </c>
      <c r="G272" s="100" t="s">
        <v>1302</v>
      </c>
      <c r="H272" s="100" t="s">
        <v>15618</v>
      </c>
      <c r="I272" s="101" t="s">
        <v>28336</v>
      </c>
      <c r="J272" s="3"/>
      <c r="K272" s="3"/>
      <c r="L272" s="178" t="s">
        <v>15681</v>
      </c>
      <c r="M272" s="178" t="s">
        <v>15681</v>
      </c>
      <c r="N272" s="224"/>
      <c r="O272" s="224"/>
      <c r="P272" s="224"/>
      <c r="Q272" s="224"/>
      <c r="R272" s="224"/>
      <c r="S272" s="224"/>
      <c r="T272" s="224"/>
      <c r="U272" s="224"/>
      <c r="V272" s="224"/>
      <c r="W272" s="224"/>
      <c r="X272" s="225"/>
      <c r="Y272" s="224"/>
      <c r="Z272" s="224"/>
      <c r="AA272" s="225"/>
      <c r="AB272" s="224"/>
      <c r="AC272" s="224"/>
      <c r="AD272" s="225"/>
      <c r="AE272" s="224"/>
      <c r="AF272" s="224"/>
      <c r="AG272" s="225"/>
      <c r="AH272" s="224"/>
      <c r="AI272" s="224"/>
      <c r="AJ272" s="226"/>
      <c r="AK272" s="226"/>
      <c r="AL272" s="226"/>
      <c r="AM272" s="226"/>
    </row>
    <row r="273" spans="1:39" ht="25.5" x14ac:dyDescent="0.25">
      <c r="A273" s="104" t="s">
        <v>22253</v>
      </c>
      <c r="B273" s="27" t="s">
        <v>31002</v>
      </c>
      <c r="C273" s="105" t="s">
        <v>772</v>
      </c>
      <c r="D273" s="227" t="s">
        <v>10</v>
      </c>
      <c r="E273" s="106">
        <v>42</v>
      </c>
      <c r="F273" s="107">
        <v>5</v>
      </c>
      <c r="G273" s="103" t="s">
        <v>1302</v>
      </c>
      <c r="H273" s="103" t="s">
        <v>15618</v>
      </c>
      <c r="I273" s="101" t="s">
        <v>28339</v>
      </c>
      <c r="J273" s="12"/>
      <c r="K273" s="13"/>
      <c r="L273" s="176" t="s">
        <v>15682</v>
      </c>
      <c r="M273" s="176" t="s">
        <v>15682</v>
      </c>
      <c r="N273" s="228"/>
      <c r="O273" s="228"/>
      <c r="P273" s="228"/>
      <c r="Q273" s="228"/>
      <c r="R273" s="228"/>
      <c r="S273" s="228"/>
      <c r="T273" s="228"/>
      <c r="U273" s="228"/>
      <c r="V273" s="228"/>
      <c r="W273" s="228"/>
      <c r="X273" s="229"/>
      <c r="Y273" s="228"/>
      <c r="Z273" s="228"/>
      <c r="AA273" s="229"/>
      <c r="AB273" s="228"/>
      <c r="AC273" s="228"/>
      <c r="AD273" s="229"/>
      <c r="AE273" s="228"/>
      <c r="AF273" s="228"/>
      <c r="AG273" s="229"/>
      <c r="AH273" s="228"/>
      <c r="AI273" s="228"/>
      <c r="AJ273" s="230"/>
      <c r="AK273" s="230"/>
      <c r="AL273" s="230"/>
      <c r="AM273" s="230"/>
    </row>
    <row r="274" spans="1:39" x14ac:dyDescent="0.25">
      <c r="A274" s="101" t="s">
        <v>22254</v>
      </c>
      <c r="B274" s="27" t="s">
        <v>31002</v>
      </c>
      <c r="C274" s="98" t="s">
        <v>772</v>
      </c>
      <c r="D274" s="223" t="s">
        <v>10</v>
      </c>
      <c r="E274" s="102">
        <v>48</v>
      </c>
      <c r="F274" s="99">
        <v>2</v>
      </c>
      <c r="G274" s="100" t="s">
        <v>1302</v>
      </c>
      <c r="H274" s="100" t="s">
        <v>15618</v>
      </c>
      <c r="I274" s="101" t="s">
        <v>27867</v>
      </c>
      <c r="J274" s="3"/>
      <c r="K274" s="3"/>
      <c r="L274" s="178"/>
      <c r="M274" s="178"/>
      <c r="N274" s="224"/>
      <c r="O274" s="224"/>
      <c r="P274" s="224"/>
      <c r="Q274" s="224"/>
      <c r="R274" s="224"/>
      <c r="S274" s="224"/>
      <c r="T274" s="224"/>
      <c r="U274" s="224"/>
      <c r="V274" s="224"/>
      <c r="W274" s="224"/>
      <c r="X274" s="225"/>
      <c r="Y274" s="224"/>
      <c r="Z274" s="224"/>
      <c r="AA274" s="225"/>
      <c r="AB274" s="224"/>
      <c r="AC274" s="224"/>
      <c r="AD274" s="225"/>
      <c r="AE274" s="224"/>
      <c r="AF274" s="224"/>
      <c r="AG274" s="225"/>
      <c r="AH274" s="224"/>
      <c r="AI274" s="224"/>
      <c r="AJ274" s="226"/>
      <c r="AK274" s="226"/>
      <c r="AL274" s="226"/>
      <c r="AM274" s="226"/>
    </row>
    <row r="275" spans="1:39" ht="25.5" x14ac:dyDescent="0.25">
      <c r="A275" s="104" t="s">
        <v>22255</v>
      </c>
      <c r="B275" s="27" t="s">
        <v>31002</v>
      </c>
      <c r="C275" s="105" t="s">
        <v>772</v>
      </c>
      <c r="D275" s="227" t="s">
        <v>10</v>
      </c>
      <c r="E275" s="106">
        <v>46</v>
      </c>
      <c r="F275" s="107">
        <v>2</v>
      </c>
      <c r="G275" s="103" t="s">
        <v>1302</v>
      </c>
      <c r="H275" s="103" t="s">
        <v>15618</v>
      </c>
      <c r="I275" s="101" t="s">
        <v>27256</v>
      </c>
      <c r="J275" s="12"/>
      <c r="K275" s="13"/>
      <c r="L275" s="176" t="s">
        <v>15683</v>
      </c>
      <c r="M275" s="176" t="s">
        <v>15683</v>
      </c>
      <c r="N275" s="228"/>
      <c r="O275" s="228"/>
      <c r="P275" s="228"/>
      <c r="Q275" s="228"/>
      <c r="R275" s="228"/>
      <c r="S275" s="228"/>
      <c r="T275" s="228"/>
      <c r="U275" s="228"/>
      <c r="V275" s="228"/>
      <c r="W275" s="228"/>
      <c r="X275" s="229"/>
      <c r="Y275" s="228"/>
      <c r="Z275" s="228"/>
      <c r="AA275" s="229"/>
      <c r="AB275" s="228"/>
      <c r="AC275" s="228"/>
      <c r="AD275" s="229"/>
      <c r="AE275" s="228"/>
      <c r="AF275" s="228"/>
      <c r="AG275" s="229"/>
      <c r="AH275" s="228"/>
      <c r="AI275" s="228"/>
      <c r="AJ275" s="230"/>
      <c r="AK275" s="230"/>
      <c r="AL275" s="230"/>
      <c r="AM275" s="230"/>
    </row>
    <row r="276" spans="1:39" x14ac:dyDescent="0.25">
      <c r="A276" s="101" t="s">
        <v>22256</v>
      </c>
      <c r="B276" s="27" t="s">
        <v>31002</v>
      </c>
      <c r="C276" s="98" t="s">
        <v>772</v>
      </c>
      <c r="D276" s="223" t="s">
        <v>10</v>
      </c>
      <c r="E276" s="102">
        <v>44</v>
      </c>
      <c r="F276" s="99">
        <v>2</v>
      </c>
      <c r="G276" s="100" t="s">
        <v>1302</v>
      </c>
      <c r="H276" s="100" t="s">
        <v>15618</v>
      </c>
      <c r="I276" s="101" t="s">
        <v>28340</v>
      </c>
      <c r="J276" s="3"/>
      <c r="K276" s="3"/>
      <c r="L276" s="178"/>
      <c r="M276" s="178"/>
      <c r="N276" s="224"/>
      <c r="O276" s="224"/>
      <c r="P276" s="224"/>
      <c r="Q276" s="224"/>
      <c r="R276" s="224"/>
      <c r="S276" s="224"/>
      <c r="T276" s="224"/>
      <c r="U276" s="224"/>
      <c r="V276" s="224"/>
      <c r="W276" s="224"/>
      <c r="X276" s="225"/>
      <c r="Y276" s="224"/>
      <c r="Z276" s="224"/>
      <c r="AA276" s="225"/>
      <c r="AB276" s="224"/>
      <c r="AC276" s="224"/>
      <c r="AD276" s="225"/>
      <c r="AE276" s="224"/>
      <c r="AF276" s="224"/>
      <c r="AG276" s="225"/>
      <c r="AH276" s="224"/>
      <c r="AI276" s="224"/>
      <c r="AJ276" s="226"/>
      <c r="AK276" s="226"/>
      <c r="AL276" s="226"/>
      <c r="AM276" s="226"/>
    </row>
    <row r="277" spans="1:39" x14ac:dyDescent="0.25">
      <c r="A277" s="104" t="s">
        <v>18264</v>
      </c>
      <c r="B277" s="27" t="s">
        <v>31002</v>
      </c>
      <c r="C277" s="105" t="s">
        <v>772</v>
      </c>
      <c r="D277" s="227" t="s">
        <v>10</v>
      </c>
      <c r="E277" s="106">
        <v>50</v>
      </c>
      <c r="F277" s="107">
        <v>1</v>
      </c>
      <c r="G277" s="103" t="s">
        <v>1302</v>
      </c>
      <c r="H277" s="103" t="s">
        <v>15618</v>
      </c>
      <c r="I277" s="101" t="s">
        <v>28341</v>
      </c>
      <c r="J277" s="12"/>
      <c r="K277" s="13"/>
      <c r="L277" s="176"/>
      <c r="M277" s="176"/>
      <c r="N277" s="228"/>
      <c r="O277" s="228"/>
      <c r="P277" s="228"/>
      <c r="Q277" s="228"/>
      <c r="R277" s="228"/>
      <c r="S277" s="228"/>
      <c r="T277" s="228"/>
      <c r="U277" s="228"/>
      <c r="V277" s="228"/>
      <c r="W277" s="228"/>
      <c r="X277" s="229"/>
      <c r="Y277" s="228"/>
      <c r="Z277" s="228"/>
      <c r="AA277" s="229"/>
      <c r="AB277" s="228"/>
      <c r="AC277" s="228"/>
      <c r="AD277" s="229"/>
      <c r="AE277" s="228"/>
      <c r="AF277" s="228"/>
      <c r="AG277" s="229"/>
      <c r="AH277" s="228"/>
      <c r="AI277" s="228"/>
      <c r="AJ277" s="230"/>
      <c r="AK277" s="230"/>
      <c r="AL277" s="230"/>
      <c r="AM277" s="230"/>
    </row>
    <row r="278" spans="1:39" x14ac:dyDescent="0.25">
      <c r="A278" s="101" t="s">
        <v>22257</v>
      </c>
      <c r="B278" s="27" t="s">
        <v>31002</v>
      </c>
      <c r="C278" s="98" t="s">
        <v>772</v>
      </c>
      <c r="D278" s="223" t="s">
        <v>10</v>
      </c>
      <c r="E278" s="102">
        <v>54</v>
      </c>
      <c r="F278" s="99">
        <v>1</v>
      </c>
      <c r="G278" s="100" t="s">
        <v>1302</v>
      </c>
      <c r="H278" s="100" t="s">
        <v>15618</v>
      </c>
      <c r="I278" s="101" t="s">
        <v>28342</v>
      </c>
      <c r="J278" s="3"/>
      <c r="K278" s="3"/>
      <c r="L278" s="178"/>
      <c r="M278" s="178"/>
      <c r="N278" s="224"/>
      <c r="O278" s="224"/>
      <c r="P278" s="224"/>
      <c r="Q278" s="224"/>
      <c r="R278" s="224"/>
      <c r="S278" s="224"/>
      <c r="T278" s="224"/>
      <c r="U278" s="224"/>
      <c r="V278" s="224"/>
      <c r="W278" s="224"/>
      <c r="X278" s="225"/>
      <c r="Y278" s="224"/>
      <c r="Z278" s="224"/>
      <c r="AA278" s="225"/>
      <c r="AB278" s="224"/>
      <c r="AC278" s="224"/>
      <c r="AD278" s="225"/>
      <c r="AE278" s="224"/>
      <c r="AF278" s="224"/>
      <c r="AG278" s="225"/>
      <c r="AH278" s="224"/>
      <c r="AI278" s="224"/>
      <c r="AJ278" s="226"/>
      <c r="AK278" s="226"/>
      <c r="AL278" s="226"/>
      <c r="AM278" s="226"/>
    </row>
    <row r="279" spans="1:39" x14ac:dyDescent="0.25">
      <c r="A279" s="104" t="s">
        <v>22258</v>
      </c>
      <c r="B279" s="27" t="s">
        <v>31002</v>
      </c>
      <c r="C279" s="105" t="s">
        <v>772</v>
      </c>
      <c r="D279" s="227" t="s">
        <v>10</v>
      </c>
      <c r="E279" s="106">
        <v>56</v>
      </c>
      <c r="F279" s="107">
        <v>1</v>
      </c>
      <c r="G279" s="103" t="s">
        <v>1302</v>
      </c>
      <c r="H279" s="103" t="s">
        <v>15618</v>
      </c>
      <c r="I279" s="101" t="s">
        <v>28344</v>
      </c>
      <c r="J279" s="12"/>
      <c r="K279" s="13"/>
      <c r="L279" s="176"/>
      <c r="M279" s="176"/>
      <c r="N279" s="228"/>
      <c r="O279" s="228"/>
      <c r="P279" s="228"/>
      <c r="Q279" s="228"/>
      <c r="R279" s="228"/>
      <c r="S279" s="228"/>
      <c r="T279" s="228"/>
      <c r="U279" s="228"/>
      <c r="V279" s="228"/>
      <c r="W279" s="228"/>
      <c r="X279" s="229"/>
      <c r="Y279" s="228"/>
      <c r="Z279" s="228"/>
      <c r="AA279" s="229"/>
      <c r="AB279" s="228"/>
      <c r="AC279" s="228"/>
      <c r="AD279" s="229"/>
      <c r="AE279" s="228"/>
      <c r="AF279" s="228"/>
      <c r="AG279" s="229"/>
      <c r="AH279" s="228"/>
      <c r="AI279" s="228"/>
      <c r="AJ279" s="230"/>
      <c r="AK279" s="230"/>
      <c r="AL279" s="230"/>
      <c r="AM279" s="230"/>
    </row>
    <row r="280" spans="1:39" x14ac:dyDescent="0.25">
      <c r="A280" s="101" t="s">
        <v>22259</v>
      </c>
      <c r="B280" s="27" t="s">
        <v>31002</v>
      </c>
      <c r="C280" s="98" t="s">
        <v>772</v>
      </c>
      <c r="D280" s="223" t="s">
        <v>10</v>
      </c>
      <c r="E280" s="102">
        <v>68</v>
      </c>
      <c r="F280" s="99">
        <v>1</v>
      </c>
      <c r="G280" s="100" t="s">
        <v>1302</v>
      </c>
      <c r="H280" s="100" t="s">
        <v>15618</v>
      </c>
      <c r="I280" s="101" t="s">
        <v>28345</v>
      </c>
      <c r="J280" s="3"/>
      <c r="K280" s="3"/>
      <c r="L280" s="178"/>
      <c r="M280" s="178"/>
      <c r="N280" s="224"/>
      <c r="O280" s="224"/>
      <c r="P280" s="224"/>
      <c r="Q280" s="224"/>
      <c r="R280" s="224"/>
      <c r="S280" s="224"/>
      <c r="T280" s="224"/>
      <c r="U280" s="224"/>
      <c r="V280" s="224"/>
      <c r="W280" s="224"/>
      <c r="X280" s="225"/>
      <c r="Y280" s="224"/>
      <c r="Z280" s="224"/>
      <c r="AA280" s="225"/>
      <c r="AB280" s="224"/>
      <c r="AC280" s="224"/>
      <c r="AD280" s="225"/>
      <c r="AE280" s="224"/>
      <c r="AF280" s="224"/>
      <c r="AG280" s="225"/>
      <c r="AH280" s="224"/>
      <c r="AI280" s="224"/>
      <c r="AJ280" s="226"/>
      <c r="AK280" s="226"/>
      <c r="AL280" s="226"/>
      <c r="AM280" s="226"/>
    </row>
    <row r="281" spans="1:39" x14ac:dyDescent="0.25">
      <c r="A281" s="104" t="s">
        <v>22260</v>
      </c>
      <c r="B281" s="27" t="s">
        <v>31002</v>
      </c>
      <c r="C281" s="105" t="s">
        <v>772</v>
      </c>
      <c r="D281" s="227" t="s">
        <v>10</v>
      </c>
      <c r="E281" s="106">
        <v>58</v>
      </c>
      <c r="F281" s="107">
        <v>2</v>
      </c>
      <c r="G281" s="103" t="s">
        <v>1302</v>
      </c>
      <c r="H281" s="103" t="s">
        <v>15618</v>
      </c>
      <c r="I281" s="101" t="s">
        <v>28202</v>
      </c>
      <c r="J281" s="12"/>
      <c r="K281" s="13"/>
      <c r="L281" s="176"/>
      <c r="M281" s="176"/>
      <c r="N281" s="228"/>
      <c r="O281" s="228"/>
      <c r="P281" s="228"/>
      <c r="Q281" s="228"/>
      <c r="R281" s="228"/>
      <c r="S281" s="228"/>
      <c r="T281" s="228"/>
      <c r="U281" s="228"/>
      <c r="V281" s="228"/>
      <c r="W281" s="228"/>
      <c r="X281" s="229"/>
      <c r="Y281" s="228"/>
      <c r="Z281" s="228"/>
      <c r="AA281" s="229"/>
      <c r="AB281" s="228"/>
      <c r="AC281" s="228"/>
      <c r="AD281" s="229"/>
      <c r="AE281" s="228"/>
      <c r="AF281" s="228"/>
      <c r="AG281" s="229"/>
      <c r="AH281" s="228"/>
      <c r="AI281" s="228"/>
      <c r="AJ281" s="230"/>
      <c r="AK281" s="230"/>
      <c r="AL281" s="230"/>
      <c r="AM281" s="230"/>
    </row>
    <row r="282" spans="1:39" x14ac:dyDescent="0.25">
      <c r="A282" s="101" t="s">
        <v>22261</v>
      </c>
      <c r="B282" s="27" t="s">
        <v>31002</v>
      </c>
      <c r="C282" s="98" t="s">
        <v>772</v>
      </c>
      <c r="D282" s="223" t="s">
        <v>10</v>
      </c>
      <c r="E282" s="102">
        <v>60</v>
      </c>
      <c r="F282" s="99">
        <v>2</v>
      </c>
      <c r="G282" s="100" t="s">
        <v>1302</v>
      </c>
      <c r="H282" s="100" t="s">
        <v>15618</v>
      </c>
      <c r="I282" s="101" t="s">
        <v>28346</v>
      </c>
      <c r="J282" s="3"/>
      <c r="K282" s="3"/>
      <c r="L282" s="178"/>
      <c r="M282" s="178"/>
      <c r="N282" s="224"/>
      <c r="O282" s="224"/>
      <c r="P282" s="224"/>
      <c r="Q282" s="224"/>
      <c r="R282" s="224"/>
      <c r="S282" s="224"/>
      <c r="T282" s="224"/>
      <c r="U282" s="224"/>
      <c r="V282" s="224"/>
      <c r="W282" s="224"/>
      <c r="X282" s="225"/>
      <c r="Y282" s="224"/>
      <c r="Z282" s="224"/>
      <c r="AA282" s="225"/>
      <c r="AB282" s="224"/>
      <c r="AC282" s="224"/>
      <c r="AD282" s="225"/>
      <c r="AE282" s="224"/>
      <c r="AF282" s="224"/>
      <c r="AG282" s="225"/>
      <c r="AH282" s="224"/>
      <c r="AI282" s="224"/>
      <c r="AJ282" s="226"/>
      <c r="AK282" s="226"/>
      <c r="AL282" s="226"/>
      <c r="AM282" s="226"/>
    </row>
    <row r="283" spans="1:39" x14ac:dyDescent="0.25">
      <c r="A283" s="104" t="s">
        <v>22262</v>
      </c>
      <c r="B283" s="27" t="s">
        <v>31002</v>
      </c>
      <c r="C283" s="105" t="s">
        <v>772</v>
      </c>
      <c r="D283" s="227" t="s">
        <v>10</v>
      </c>
      <c r="E283" s="106">
        <v>62</v>
      </c>
      <c r="F283" s="107">
        <v>1</v>
      </c>
      <c r="G283" s="103" t="s">
        <v>1302</v>
      </c>
      <c r="H283" s="103" t="s">
        <v>15618</v>
      </c>
      <c r="I283" s="101" t="s">
        <v>28347</v>
      </c>
      <c r="J283" s="12"/>
      <c r="K283" s="13"/>
      <c r="L283" s="176"/>
      <c r="M283" s="176"/>
      <c r="N283" s="228"/>
      <c r="O283" s="228"/>
      <c r="P283" s="228"/>
      <c r="Q283" s="228"/>
      <c r="R283" s="228"/>
      <c r="S283" s="228"/>
      <c r="T283" s="228"/>
      <c r="U283" s="228"/>
      <c r="V283" s="228"/>
      <c r="W283" s="228"/>
      <c r="X283" s="229"/>
      <c r="Y283" s="228"/>
      <c r="Z283" s="228"/>
      <c r="AA283" s="229"/>
      <c r="AB283" s="228"/>
      <c r="AC283" s="228"/>
      <c r="AD283" s="229"/>
      <c r="AE283" s="228"/>
      <c r="AF283" s="228"/>
      <c r="AG283" s="229"/>
      <c r="AH283" s="228"/>
      <c r="AI283" s="228"/>
      <c r="AJ283" s="230"/>
      <c r="AK283" s="230"/>
      <c r="AL283" s="230"/>
      <c r="AM283" s="230"/>
    </row>
    <row r="284" spans="1:39" x14ac:dyDescent="0.25">
      <c r="A284" s="101" t="s">
        <v>22263</v>
      </c>
      <c r="B284" s="27" t="s">
        <v>31002</v>
      </c>
      <c r="C284" s="98" t="s">
        <v>772</v>
      </c>
      <c r="D284" s="223" t="s">
        <v>10</v>
      </c>
      <c r="E284" s="102">
        <v>64</v>
      </c>
      <c r="F284" s="99">
        <v>2</v>
      </c>
      <c r="G284" s="100" t="s">
        <v>1302</v>
      </c>
      <c r="H284" s="100" t="s">
        <v>15618</v>
      </c>
      <c r="I284" s="101" t="s">
        <v>26857</v>
      </c>
      <c r="J284" s="3"/>
      <c r="K284" s="3"/>
      <c r="L284" s="178"/>
      <c r="M284" s="178"/>
      <c r="N284" s="224"/>
      <c r="O284" s="224"/>
      <c r="P284" s="224"/>
      <c r="Q284" s="224"/>
      <c r="R284" s="224"/>
      <c r="S284" s="224"/>
      <c r="T284" s="224"/>
      <c r="U284" s="224"/>
      <c r="V284" s="224"/>
      <c r="W284" s="224"/>
      <c r="X284" s="225"/>
      <c r="Y284" s="224"/>
      <c r="Z284" s="224"/>
      <c r="AA284" s="225"/>
      <c r="AB284" s="224"/>
      <c r="AC284" s="224"/>
      <c r="AD284" s="225"/>
      <c r="AE284" s="224"/>
      <c r="AF284" s="224"/>
      <c r="AG284" s="225"/>
      <c r="AH284" s="224"/>
      <c r="AI284" s="224"/>
      <c r="AJ284" s="226"/>
      <c r="AK284" s="226"/>
      <c r="AL284" s="226"/>
      <c r="AM284" s="226"/>
    </row>
    <row r="285" spans="1:39" x14ac:dyDescent="0.25">
      <c r="A285" s="104" t="s">
        <v>22264</v>
      </c>
      <c r="B285" s="27" t="s">
        <v>31002</v>
      </c>
      <c r="C285" s="105" t="s">
        <v>772</v>
      </c>
      <c r="D285" s="227" t="s">
        <v>10</v>
      </c>
      <c r="E285" s="106">
        <v>66</v>
      </c>
      <c r="F285" s="107">
        <v>2</v>
      </c>
      <c r="G285" s="103" t="s">
        <v>1302</v>
      </c>
      <c r="H285" s="103" t="s">
        <v>15618</v>
      </c>
      <c r="I285" s="101" t="s">
        <v>28349</v>
      </c>
      <c r="J285" s="12"/>
      <c r="K285" s="13"/>
      <c r="L285" s="176"/>
      <c r="M285" s="176"/>
      <c r="N285" s="228"/>
      <c r="O285" s="228"/>
      <c r="P285" s="228"/>
      <c r="Q285" s="228"/>
      <c r="R285" s="228"/>
      <c r="S285" s="228"/>
      <c r="T285" s="228"/>
      <c r="U285" s="228"/>
      <c r="V285" s="228"/>
      <c r="W285" s="228"/>
      <c r="X285" s="229"/>
      <c r="Y285" s="228"/>
      <c r="Z285" s="228"/>
      <c r="AA285" s="229"/>
      <c r="AB285" s="228"/>
      <c r="AC285" s="228"/>
      <c r="AD285" s="229"/>
      <c r="AE285" s="228"/>
      <c r="AF285" s="228"/>
      <c r="AG285" s="229"/>
      <c r="AH285" s="228"/>
      <c r="AI285" s="228"/>
      <c r="AJ285" s="230"/>
      <c r="AK285" s="230"/>
      <c r="AL285" s="230"/>
      <c r="AM285" s="230"/>
    </row>
    <row r="286" spans="1:39" x14ac:dyDescent="0.25">
      <c r="A286" s="101" t="s">
        <v>22265</v>
      </c>
      <c r="B286" s="27" t="s">
        <v>31002</v>
      </c>
      <c r="C286" s="98" t="s">
        <v>772</v>
      </c>
      <c r="D286" s="223" t="s">
        <v>10</v>
      </c>
      <c r="E286" s="102">
        <v>66</v>
      </c>
      <c r="F286" s="99">
        <v>5</v>
      </c>
      <c r="G286" s="100" t="s">
        <v>1302</v>
      </c>
      <c r="H286" s="100" t="s">
        <v>15618</v>
      </c>
      <c r="I286" s="101" t="s">
        <v>28350</v>
      </c>
      <c r="J286" s="3"/>
      <c r="K286" s="3"/>
      <c r="L286" s="178"/>
      <c r="M286" s="178"/>
      <c r="N286" s="224"/>
      <c r="O286" s="224"/>
      <c r="P286" s="224"/>
      <c r="Q286" s="224"/>
      <c r="R286" s="224"/>
      <c r="S286" s="224"/>
      <c r="T286" s="224"/>
      <c r="U286" s="224"/>
      <c r="V286" s="224"/>
      <c r="W286" s="224"/>
      <c r="X286" s="225"/>
      <c r="Y286" s="224"/>
      <c r="Z286" s="224"/>
      <c r="AA286" s="225"/>
      <c r="AB286" s="224"/>
      <c r="AC286" s="224"/>
      <c r="AD286" s="225"/>
      <c r="AE286" s="224"/>
      <c r="AF286" s="224"/>
      <c r="AG286" s="225"/>
      <c r="AH286" s="224"/>
      <c r="AI286" s="224"/>
      <c r="AJ286" s="226"/>
      <c r="AK286" s="226"/>
      <c r="AL286" s="226"/>
      <c r="AM286" s="226"/>
    </row>
    <row r="287" spans="1:39" x14ac:dyDescent="0.25">
      <c r="A287" s="104" t="s">
        <v>22266</v>
      </c>
      <c r="B287" s="27" t="s">
        <v>31002</v>
      </c>
      <c r="C287" s="105" t="s">
        <v>234</v>
      </c>
      <c r="D287" s="227" t="s">
        <v>27</v>
      </c>
      <c r="E287" s="106">
        <v>13</v>
      </c>
      <c r="F287" s="107">
        <v>5</v>
      </c>
      <c r="G287" s="103" t="s">
        <v>1302</v>
      </c>
      <c r="H287" s="103" t="s">
        <v>15618</v>
      </c>
      <c r="I287" s="101" t="s">
        <v>28351</v>
      </c>
      <c r="J287" s="12"/>
      <c r="K287" s="13"/>
      <c r="L287" s="176" t="s">
        <v>15684</v>
      </c>
      <c r="M287" s="176" t="s">
        <v>15684</v>
      </c>
      <c r="N287" s="228"/>
      <c r="O287" s="228"/>
      <c r="P287" s="228"/>
      <c r="Q287" s="228"/>
      <c r="R287" s="228"/>
      <c r="S287" s="228"/>
      <c r="T287" s="228"/>
      <c r="U287" s="228"/>
      <c r="V287" s="228"/>
      <c r="W287" s="228"/>
      <c r="X287" s="229"/>
      <c r="Y287" s="228"/>
      <c r="Z287" s="228"/>
      <c r="AA287" s="229"/>
      <c r="AB287" s="228"/>
      <c r="AC287" s="228"/>
      <c r="AD287" s="229"/>
      <c r="AE287" s="228"/>
      <c r="AF287" s="228"/>
      <c r="AG287" s="229"/>
      <c r="AH287" s="228"/>
      <c r="AI287" s="228"/>
      <c r="AJ287" s="230"/>
      <c r="AK287" s="230"/>
      <c r="AL287" s="230"/>
      <c r="AM287" s="230"/>
    </row>
    <row r="288" spans="1:39" x14ac:dyDescent="0.25">
      <c r="A288" s="101" t="s">
        <v>22267</v>
      </c>
      <c r="B288" s="27" t="s">
        <v>31002</v>
      </c>
      <c r="C288" s="98" t="s">
        <v>234</v>
      </c>
      <c r="D288" s="223" t="s">
        <v>27</v>
      </c>
      <c r="E288" s="102" t="s">
        <v>1357</v>
      </c>
      <c r="F288" s="99">
        <v>1</v>
      </c>
      <c r="G288" s="100" t="s">
        <v>1302</v>
      </c>
      <c r="H288" s="100" t="s">
        <v>15618</v>
      </c>
      <c r="I288" s="101" t="s">
        <v>28355</v>
      </c>
      <c r="J288" s="3"/>
      <c r="K288" s="3"/>
      <c r="L288" s="178" t="s">
        <v>15684</v>
      </c>
      <c r="M288" s="178" t="s">
        <v>15684</v>
      </c>
      <c r="N288" s="224"/>
      <c r="O288" s="224"/>
      <c r="P288" s="224"/>
      <c r="Q288" s="224"/>
      <c r="R288" s="224"/>
      <c r="S288" s="224"/>
      <c r="T288" s="224"/>
      <c r="U288" s="224"/>
      <c r="V288" s="224"/>
      <c r="W288" s="224"/>
      <c r="X288" s="225"/>
      <c r="Y288" s="224"/>
      <c r="Z288" s="224"/>
      <c r="AA288" s="225"/>
      <c r="AB288" s="224"/>
      <c r="AC288" s="224"/>
      <c r="AD288" s="225"/>
      <c r="AE288" s="224"/>
      <c r="AF288" s="224"/>
      <c r="AG288" s="225"/>
      <c r="AH288" s="224"/>
      <c r="AI288" s="224"/>
      <c r="AJ288" s="226"/>
      <c r="AK288" s="226"/>
      <c r="AL288" s="226"/>
      <c r="AM288" s="226"/>
    </row>
    <row r="289" spans="1:39" x14ac:dyDescent="0.25">
      <c r="A289" s="104" t="s">
        <v>22268</v>
      </c>
      <c r="B289" s="27" t="s">
        <v>31002</v>
      </c>
      <c r="C289" s="105" t="s">
        <v>234</v>
      </c>
      <c r="D289" s="227" t="s">
        <v>27</v>
      </c>
      <c r="E289" s="106" t="s">
        <v>1361</v>
      </c>
      <c r="F289" s="107">
        <v>1</v>
      </c>
      <c r="G289" s="103" t="s">
        <v>1302</v>
      </c>
      <c r="H289" s="103" t="s">
        <v>15618</v>
      </c>
      <c r="I289" s="101" t="s">
        <v>28356</v>
      </c>
      <c r="J289" s="12"/>
      <c r="K289" s="13"/>
      <c r="L289" s="176" t="s">
        <v>15684</v>
      </c>
      <c r="M289" s="176" t="s">
        <v>15684</v>
      </c>
      <c r="N289" s="228"/>
      <c r="O289" s="228"/>
      <c r="P289" s="228"/>
      <c r="Q289" s="228"/>
      <c r="R289" s="228"/>
      <c r="S289" s="228"/>
      <c r="T289" s="228"/>
      <c r="U289" s="228"/>
      <c r="V289" s="228"/>
      <c r="W289" s="228"/>
      <c r="X289" s="229"/>
      <c r="Y289" s="228"/>
      <c r="Z289" s="228"/>
      <c r="AA289" s="229"/>
      <c r="AB289" s="228"/>
      <c r="AC289" s="228"/>
      <c r="AD289" s="229"/>
      <c r="AE289" s="228"/>
      <c r="AF289" s="228"/>
      <c r="AG289" s="229"/>
      <c r="AH289" s="228"/>
      <c r="AI289" s="228"/>
      <c r="AJ289" s="230"/>
      <c r="AK289" s="230"/>
      <c r="AL289" s="230"/>
      <c r="AM289" s="230"/>
    </row>
    <row r="290" spans="1:39" x14ac:dyDescent="0.25">
      <c r="A290" s="101" t="s">
        <v>22269</v>
      </c>
      <c r="B290" s="27" t="s">
        <v>31002</v>
      </c>
      <c r="C290" s="98" t="s">
        <v>234</v>
      </c>
      <c r="D290" s="223" t="s">
        <v>27</v>
      </c>
      <c r="E290" s="102">
        <v>10</v>
      </c>
      <c r="F290" s="99">
        <v>3</v>
      </c>
      <c r="G290" s="100" t="s">
        <v>1302</v>
      </c>
      <c r="H290" s="100" t="s">
        <v>15618</v>
      </c>
      <c r="I290" s="101" t="s">
        <v>2039</v>
      </c>
      <c r="J290" s="3"/>
      <c r="K290" s="3"/>
      <c r="L290" s="178" t="s">
        <v>15685</v>
      </c>
      <c r="M290" s="178" t="s">
        <v>15685</v>
      </c>
      <c r="N290" s="224"/>
      <c r="O290" s="224"/>
      <c r="P290" s="224"/>
      <c r="Q290" s="224"/>
      <c r="R290" s="224"/>
      <c r="S290" s="224"/>
      <c r="T290" s="224"/>
      <c r="U290" s="224"/>
      <c r="V290" s="224"/>
      <c r="W290" s="224"/>
      <c r="X290" s="225"/>
      <c r="Y290" s="224"/>
      <c r="Z290" s="224"/>
      <c r="AA290" s="225"/>
      <c r="AB290" s="224"/>
      <c r="AC290" s="224"/>
      <c r="AD290" s="225"/>
      <c r="AE290" s="224"/>
      <c r="AF290" s="224"/>
      <c r="AG290" s="225"/>
      <c r="AH290" s="224"/>
      <c r="AI290" s="224"/>
      <c r="AJ290" s="226"/>
      <c r="AK290" s="226"/>
      <c r="AL290" s="226"/>
      <c r="AM290" s="226"/>
    </row>
    <row r="291" spans="1:39" ht="25.5" x14ac:dyDescent="0.25">
      <c r="A291" s="104" t="s">
        <v>22270</v>
      </c>
      <c r="B291" s="27" t="s">
        <v>31002</v>
      </c>
      <c r="C291" s="105" t="s">
        <v>234</v>
      </c>
      <c r="D291" s="227" t="s">
        <v>27</v>
      </c>
      <c r="E291" s="106">
        <v>6</v>
      </c>
      <c r="F291" s="107">
        <v>6</v>
      </c>
      <c r="G291" s="103" t="s">
        <v>1302</v>
      </c>
      <c r="H291" s="103" t="s">
        <v>15618</v>
      </c>
      <c r="I291" s="101" t="s">
        <v>26847</v>
      </c>
      <c r="J291" s="12"/>
      <c r="K291" s="13"/>
      <c r="L291" s="176" t="s">
        <v>15686</v>
      </c>
      <c r="M291" s="176" t="s">
        <v>15686</v>
      </c>
      <c r="N291" s="228"/>
      <c r="O291" s="228"/>
      <c r="P291" s="228"/>
      <c r="Q291" s="228"/>
      <c r="R291" s="228"/>
      <c r="S291" s="228"/>
      <c r="T291" s="228"/>
      <c r="U291" s="228"/>
      <c r="V291" s="228"/>
      <c r="W291" s="228"/>
      <c r="X291" s="229"/>
      <c r="Y291" s="228"/>
      <c r="Z291" s="228"/>
      <c r="AA291" s="229"/>
      <c r="AB291" s="228"/>
      <c r="AC291" s="228"/>
      <c r="AD291" s="229"/>
      <c r="AE291" s="228"/>
      <c r="AF291" s="228"/>
      <c r="AG291" s="229"/>
      <c r="AH291" s="228"/>
      <c r="AI291" s="228"/>
      <c r="AJ291" s="230"/>
      <c r="AK291" s="230"/>
      <c r="AL291" s="230"/>
      <c r="AM291" s="230"/>
    </row>
    <row r="292" spans="1:39" ht="25.5" x14ac:dyDescent="0.25">
      <c r="A292" s="101" t="s">
        <v>22271</v>
      </c>
      <c r="B292" s="27" t="s">
        <v>31002</v>
      </c>
      <c r="C292" s="98" t="s">
        <v>234</v>
      </c>
      <c r="D292" s="223" t="s">
        <v>27</v>
      </c>
      <c r="E292" s="102">
        <v>6</v>
      </c>
      <c r="F292" s="99">
        <v>4</v>
      </c>
      <c r="G292" s="100" t="s">
        <v>1302</v>
      </c>
      <c r="H292" s="100" t="s">
        <v>15618</v>
      </c>
      <c r="I292" s="101" t="s">
        <v>2035</v>
      </c>
      <c r="J292" s="3"/>
      <c r="K292" s="3"/>
      <c r="L292" s="178" t="s">
        <v>15686</v>
      </c>
      <c r="M292" s="178" t="s">
        <v>15686</v>
      </c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5"/>
      <c r="Y292" s="224"/>
      <c r="Z292" s="224"/>
      <c r="AA292" s="225"/>
      <c r="AB292" s="224"/>
      <c r="AC292" s="224"/>
      <c r="AD292" s="225"/>
      <c r="AE292" s="224"/>
      <c r="AF292" s="224"/>
      <c r="AG292" s="225"/>
      <c r="AH292" s="224"/>
      <c r="AI292" s="224"/>
      <c r="AJ292" s="226"/>
      <c r="AK292" s="226"/>
      <c r="AL292" s="226"/>
      <c r="AM292" s="226"/>
    </row>
    <row r="293" spans="1:39" ht="25.5" x14ac:dyDescent="0.25">
      <c r="A293" s="104" t="s">
        <v>22272</v>
      </c>
      <c r="B293" s="27" t="s">
        <v>31002</v>
      </c>
      <c r="C293" s="105" t="s">
        <v>234</v>
      </c>
      <c r="D293" s="227" t="s">
        <v>27</v>
      </c>
      <c r="E293" s="106">
        <v>6</v>
      </c>
      <c r="F293" s="107">
        <v>2</v>
      </c>
      <c r="G293" s="103" t="s">
        <v>1302</v>
      </c>
      <c r="H293" s="103" t="s">
        <v>15618</v>
      </c>
      <c r="I293" s="101" t="s">
        <v>28427</v>
      </c>
      <c r="J293" s="12"/>
      <c r="K293" s="13"/>
      <c r="L293" s="176" t="s">
        <v>15686</v>
      </c>
      <c r="M293" s="176" t="s">
        <v>15686</v>
      </c>
      <c r="N293" s="228"/>
      <c r="O293" s="228"/>
      <c r="P293" s="228"/>
      <c r="Q293" s="228"/>
      <c r="R293" s="228"/>
      <c r="S293" s="228"/>
      <c r="T293" s="228"/>
      <c r="U293" s="228"/>
      <c r="V293" s="228"/>
      <c r="W293" s="228"/>
      <c r="X293" s="229"/>
      <c r="Y293" s="228"/>
      <c r="Z293" s="228"/>
      <c r="AA293" s="229"/>
      <c r="AB293" s="228"/>
      <c r="AC293" s="228"/>
      <c r="AD293" s="229"/>
      <c r="AE293" s="228"/>
      <c r="AF293" s="228"/>
      <c r="AG293" s="229"/>
      <c r="AH293" s="228"/>
      <c r="AI293" s="228"/>
      <c r="AJ293" s="230"/>
      <c r="AK293" s="230"/>
      <c r="AL293" s="230"/>
      <c r="AM293" s="230"/>
    </row>
    <row r="294" spans="1:39" ht="25.5" x14ac:dyDescent="0.25">
      <c r="A294" s="101" t="s">
        <v>22273</v>
      </c>
      <c r="B294" s="27" t="s">
        <v>31002</v>
      </c>
      <c r="C294" s="98" t="s">
        <v>234</v>
      </c>
      <c r="D294" s="223" t="s">
        <v>27</v>
      </c>
      <c r="E294" s="102">
        <v>4</v>
      </c>
      <c r="F294" s="99">
        <v>1</v>
      </c>
      <c r="G294" s="100" t="s">
        <v>1302</v>
      </c>
      <c r="H294" s="100" t="s">
        <v>15618</v>
      </c>
      <c r="I294" s="101" t="s">
        <v>28428</v>
      </c>
      <c r="J294" s="3"/>
      <c r="K294" s="3"/>
      <c r="L294" s="178" t="s">
        <v>15686</v>
      </c>
      <c r="M294" s="178" t="s">
        <v>15686</v>
      </c>
      <c r="N294" s="224"/>
      <c r="O294" s="224"/>
      <c r="P294" s="224"/>
      <c r="Q294" s="224"/>
      <c r="R294" s="224"/>
      <c r="S294" s="224"/>
      <c r="T294" s="224"/>
      <c r="U294" s="224"/>
      <c r="V294" s="224"/>
      <c r="W294" s="224"/>
      <c r="X294" s="225"/>
      <c r="Y294" s="224"/>
      <c r="Z294" s="224"/>
      <c r="AA294" s="225"/>
      <c r="AB294" s="224"/>
      <c r="AC294" s="224"/>
      <c r="AD294" s="225"/>
      <c r="AE294" s="224"/>
      <c r="AF294" s="224"/>
      <c r="AG294" s="225"/>
      <c r="AH294" s="224"/>
      <c r="AI294" s="224"/>
      <c r="AJ294" s="226"/>
      <c r="AK294" s="226"/>
      <c r="AL294" s="226"/>
      <c r="AM294" s="226"/>
    </row>
    <row r="295" spans="1:39" ht="38.25" x14ac:dyDescent="0.25">
      <c r="A295" s="104" t="s">
        <v>22274</v>
      </c>
      <c r="B295" s="27" t="s">
        <v>31002</v>
      </c>
      <c r="C295" s="105" t="s">
        <v>772</v>
      </c>
      <c r="D295" s="227" t="s">
        <v>10</v>
      </c>
      <c r="E295" s="106">
        <v>49</v>
      </c>
      <c r="F295" s="107">
        <v>4</v>
      </c>
      <c r="G295" s="103" t="s">
        <v>1302</v>
      </c>
      <c r="H295" s="103" t="s">
        <v>15618</v>
      </c>
      <c r="I295" s="101" t="s">
        <v>28429</v>
      </c>
      <c r="J295" s="12"/>
      <c r="K295" s="13"/>
      <c r="L295" s="176" t="s">
        <v>15687</v>
      </c>
      <c r="M295" s="176" t="s">
        <v>15687</v>
      </c>
      <c r="N295" s="228"/>
      <c r="O295" s="228"/>
      <c r="P295" s="228"/>
      <c r="Q295" s="228"/>
      <c r="R295" s="228"/>
      <c r="S295" s="228"/>
      <c r="T295" s="228"/>
      <c r="U295" s="228"/>
      <c r="V295" s="228"/>
      <c r="W295" s="228"/>
      <c r="X295" s="229"/>
      <c r="Y295" s="228"/>
      <c r="Z295" s="228"/>
      <c r="AA295" s="229"/>
      <c r="AB295" s="228"/>
      <c r="AC295" s="228"/>
      <c r="AD295" s="229"/>
      <c r="AE295" s="228"/>
      <c r="AF295" s="228"/>
      <c r="AG295" s="229"/>
      <c r="AH295" s="228"/>
      <c r="AI295" s="228"/>
      <c r="AJ295" s="230"/>
      <c r="AK295" s="230"/>
      <c r="AL295" s="230"/>
      <c r="AM295" s="230"/>
    </row>
    <row r="296" spans="1:39" x14ac:dyDescent="0.25">
      <c r="A296" s="101" t="s">
        <v>22275</v>
      </c>
      <c r="B296" s="27" t="s">
        <v>31002</v>
      </c>
      <c r="C296" s="98" t="s">
        <v>416</v>
      </c>
      <c r="D296" s="223" t="s">
        <v>7</v>
      </c>
      <c r="E296" s="102">
        <v>2</v>
      </c>
      <c r="F296" s="99">
        <v>3</v>
      </c>
      <c r="G296" s="100" t="s">
        <v>1302</v>
      </c>
      <c r="H296" s="100" t="s">
        <v>15618</v>
      </c>
      <c r="I296" s="101" t="s">
        <v>28430</v>
      </c>
      <c r="J296" s="3"/>
      <c r="K296" s="3"/>
      <c r="L296" s="178" t="s">
        <v>15688</v>
      </c>
      <c r="M296" s="178" t="s">
        <v>15688</v>
      </c>
      <c r="N296" s="224"/>
      <c r="O296" s="224"/>
      <c r="P296" s="224"/>
      <c r="Q296" s="224"/>
      <c r="R296" s="224"/>
      <c r="S296" s="224"/>
      <c r="T296" s="224"/>
      <c r="U296" s="224"/>
      <c r="V296" s="224"/>
      <c r="W296" s="224"/>
      <c r="X296" s="225"/>
      <c r="Y296" s="224"/>
      <c r="Z296" s="224"/>
      <c r="AA296" s="225"/>
      <c r="AB296" s="224"/>
      <c r="AC296" s="224"/>
      <c r="AD296" s="225"/>
      <c r="AE296" s="224"/>
      <c r="AF296" s="224"/>
      <c r="AG296" s="225"/>
      <c r="AH296" s="224"/>
      <c r="AI296" s="224"/>
      <c r="AJ296" s="226"/>
      <c r="AK296" s="226"/>
      <c r="AL296" s="226"/>
      <c r="AM296" s="226"/>
    </row>
    <row r="297" spans="1:39" x14ac:dyDescent="0.25">
      <c r="A297" s="104" t="s">
        <v>22276</v>
      </c>
      <c r="B297" s="27" t="s">
        <v>31002</v>
      </c>
      <c r="C297" s="105" t="s">
        <v>416</v>
      </c>
      <c r="D297" s="227" t="s">
        <v>7</v>
      </c>
      <c r="E297" s="106">
        <v>4</v>
      </c>
      <c r="F297" s="107">
        <v>3</v>
      </c>
      <c r="G297" s="103" t="s">
        <v>1302</v>
      </c>
      <c r="H297" s="103" t="s">
        <v>15618</v>
      </c>
      <c r="I297" s="101" t="s">
        <v>28431</v>
      </c>
      <c r="J297" s="12"/>
      <c r="K297" s="13"/>
      <c r="L297" s="176" t="s">
        <v>15688</v>
      </c>
      <c r="M297" s="176" t="s">
        <v>15688</v>
      </c>
      <c r="N297" s="228"/>
      <c r="O297" s="228"/>
      <c r="P297" s="228"/>
      <c r="Q297" s="228"/>
      <c r="R297" s="228"/>
      <c r="S297" s="228"/>
      <c r="T297" s="228"/>
      <c r="U297" s="228"/>
      <c r="V297" s="228"/>
      <c r="W297" s="228"/>
      <c r="X297" s="229"/>
      <c r="Y297" s="228"/>
      <c r="Z297" s="228"/>
      <c r="AA297" s="229"/>
      <c r="AB297" s="228"/>
      <c r="AC297" s="228"/>
      <c r="AD297" s="229"/>
      <c r="AE297" s="228"/>
      <c r="AF297" s="228"/>
      <c r="AG297" s="229"/>
      <c r="AH297" s="228"/>
      <c r="AI297" s="228"/>
      <c r="AJ297" s="230"/>
      <c r="AK297" s="230"/>
      <c r="AL297" s="230"/>
      <c r="AM297" s="230"/>
    </row>
    <row r="298" spans="1:39" ht="25.5" x14ac:dyDescent="0.25">
      <c r="A298" s="101" t="s">
        <v>22277</v>
      </c>
      <c r="B298" s="27" t="s">
        <v>31002</v>
      </c>
      <c r="C298" s="98" t="s">
        <v>416</v>
      </c>
      <c r="D298" s="223" t="s">
        <v>7</v>
      </c>
      <c r="E298" s="102">
        <v>6</v>
      </c>
      <c r="F298" s="99">
        <v>3</v>
      </c>
      <c r="G298" s="100" t="s">
        <v>1302</v>
      </c>
      <c r="H298" s="100" t="s">
        <v>15618</v>
      </c>
      <c r="I298" s="101" t="s">
        <v>28432</v>
      </c>
      <c r="J298" s="3"/>
      <c r="K298" s="3"/>
      <c r="L298" s="178" t="s">
        <v>15689</v>
      </c>
      <c r="M298" s="178" t="s">
        <v>15689</v>
      </c>
      <c r="N298" s="224"/>
      <c r="O298" s="224"/>
      <c r="P298" s="224"/>
      <c r="Q298" s="224"/>
      <c r="R298" s="224"/>
      <c r="S298" s="224"/>
      <c r="T298" s="224"/>
      <c r="U298" s="224"/>
      <c r="V298" s="224"/>
      <c r="W298" s="224"/>
      <c r="X298" s="225"/>
      <c r="Y298" s="224"/>
      <c r="Z298" s="224"/>
      <c r="AA298" s="225"/>
      <c r="AB298" s="224"/>
      <c r="AC298" s="224"/>
      <c r="AD298" s="225"/>
      <c r="AE298" s="224"/>
      <c r="AF298" s="224"/>
      <c r="AG298" s="225"/>
      <c r="AH298" s="224"/>
      <c r="AI298" s="224"/>
      <c r="AJ298" s="226"/>
      <c r="AK298" s="226"/>
      <c r="AL298" s="226"/>
      <c r="AM298" s="226"/>
    </row>
    <row r="299" spans="1:39" ht="25.5" x14ac:dyDescent="0.25">
      <c r="A299" s="104" t="s">
        <v>22278</v>
      </c>
      <c r="B299" s="27" t="s">
        <v>31002</v>
      </c>
      <c r="C299" s="105" t="s">
        <v>416</v>
      </c>
      <c r="D299" s="227" t="s">
        <v>7</v>
      </c>
      <c r="E299" s="106">
        <v>22</v>
      </c>
      <c r="F299" s="107">
        <v>1</v>
      </c>
      <c r="G299" s="103" t="s">
        <v>1302</v>
      </c>
      <c r="H299" s="103" t="s">
        <v>15618</v>
      </c>
      <c r="I299" s="101" t="s">
        <v>28433</v>
      </c>
      <c r="J299" s="12"/>
      <c r="K299" s="13"/>
      <c r="L299" s="176" t="s">
        <v>15690</v>
      </c>
      <c r="M299" s="176" t="s">
        <v>15690</v>
      </c>
      <c r="N299" s="228"/>
      <c r="O299" s="228"/>
      <c r="P299" s="228"/>
      <c r="Q299" s="228"/>
      <c r="R299" s="228"/>
      <c r="S299" s="228"/>
      <c r="T299" s="228"/>
      <c r="U299" s="228"/>
      <c r="V299" s="228"/>
      <c r="W299" s="228"/>
      <c r="X299" s="229"/>
      <c r="Y299" s="228"/>
      <c r="Z299" s="228"/>
      <c r="AA299" s="229"/>
      <c r="AB299" s="228"/>
      <c r="AC299" s="228"/>
      <c r="AD299" s="229"/>
      <c r="AE299" s="228"/>
      <c r="AF299" s="228"/>
      <c r="AG299" s="229"/>
      <c r="AH299" s="228"/>
      <c r="AI299" s="228"/>
      <c r="AJ299" s="230"/>
      <c r="AK299" s="230"/>
      <c r="AL299" s="230"/>
      <c r="AM299" s="230"/>
    </row>
    <row r="300" spans="1:39" ht="25.5" x14ac:dyDescent="0.25">
      <c r="A300" s="101" t="s">
        <v>22279</v>
      </c>
      <c r="B300" s="27" t="s">
        <v>31002</v>
      </c>
      <c r="C300" s="98" t="s">
        <v>416</v>
      </c>
      <c r="D300" s="223" t="s">
        <v>7</v>
      </c>
      <c r="E300" s="102">
        <v>22</v>
      </c>
      <c r="F300" s="99">
        <v>4</v>
      </c>
      <c r="G300" s="100" t="s">
        <v>1302</v>
      </c>
      <c r="H300" s="100" t="s">
        <v>15618</v>
      </c>
      <c r="I300" s="101" t="s">
        <v>28434</v>
      </c>
      <c r="J300" s="3"/>
      <c r="K300" s="3"/>
      <c r="L300" s="178" t="s">
        <v>15691</v>
      </c>
      <c r="M300" s="178" t="s">
        <v>15691</v>
      </c>
      <c r="N300" s="224"/>
      <c r="O300" s="224"/>
      <c r="P300" s="224"/>
      <c r="Q300" s="224"/>
      <c r="R300" s="224"/>
      <c r="S300" s="224"/>
      <c r="T300" s="224"/>
      <c r="U300" s="224"/>
      <c r="V300" s="224"/>
      <c r="W300" s="224"/>
      <c r="X300" s="225"/>
      <c r="Y300" s="224"/>
      <c r="Z300" s="224"/>
      <c r="AA300" s="225"/>
      <c r="AB300" s="224"/>
      <c r="AC300" s="224"/>
      <c r="AD300" s="225"/>
      <c r="AE300" s="224"/>
      <c r="AF300" s="224"/>
      <c r="AG300" s="225"/>
      <c r="AH300" s="224"/>
      <c r="AI300" s="224"/>
      <c r="AJ300" s="226"/>
      <c r="AK300" s="226"/>
      <c r="AL300" s="226"/>
      <c r="AM300" s="226"/>
    </row>
    <row r="301" spans="1:39" ht="38.25" x14ac:dyDescent="0.25">
      <c r="A301" s="104" t="s">
        <v>22280</v>
      </c>
      <c r="B301" s="27" t="s">
        <v>31002</v>
      </c>
      <c r="C301" s="105" t="s">
        <v>416</v>
      </c>
      <c r="D301" s="227" t="s">
        <v>7</v>
      </c>
      <c r="E301" s="106">
        <v>20</v>
      </c>
      <c r="F301" s="107">
        <v>5</v>
      </c>
      <c r="G301" s="103" t="s">
        <v>1302</v>
      </c>
      <c r="H301" s="103" t="s">
        <v>15618</v>
      </c>
      <c r="I301" s="101" t="s">
        <v>28435</v>
      </c>
      <c r="J301" s="12"/>
      <c r="K301" s="13"/>
      <c r="L301" s="176" t="s">
        <v>26331</v>
      </c>
      <c r="M301" s="176" t="s">
        <v>26332</v>
      </c>
      <c r="N301" s="228"/>
      <c r="O301" s="228"/>
      <c r="P301" s="228"/>
      <c r="Q301" s="228"/>
      <c r="R301" s="228"/>
      <c r="S301" s="228"/>
      <c r="T301" s="228"/>
      <c r="U301" s="228"/>
      <c r="V301" s="228"/>
      <c r="W301" s="228"/>
      <c r="X301" s="229"/>
      <c r="Y301" s="228"/>
      <c r="Z301" s="228"/>
      <c r="AA301" s="229"/>
      <c r="AB301" s="228"/>
      <c r="AC301" s="228"/>
      <c r="AD301" s="229"/>
      <c r="AE301" s="228"/>
      <c r="AF301" s="228"/>
      <c r="AG301" s="229"/>
      <c r="AH301" s="228"/>
      <c r="AI301" s="228"/>
      <c r="AJ301" s="230"/>
      <c r="AK301" s="230"/>
      <c r="AL301" s="230"/>
      <c r="AM301" s="230"/>
    </row>
    <row r="302" spans="1:39" ht="25.5" x14ac:dyDescent="0.25">
      <c r="A302" s="101" t="s">
        <v>22281</v>
      </c>
      <c r="B302" s="27" t="s">
        <v>31002</v>
      </c>
      <c r="C302" s="98" t="s">
        <v>416</v>
      </c>
      <c r="D302" s="223" t="s">
        <v>7</v>
      </c>
      <c r="E302" s="102">
        <v>26</v>
      </c>
      <c r="F302" s="99">
        <v>2</v>
      </c>
      <c r="G302" s="100" t="s">
        <v>1302</v>
      </c>
      <c r="H302" s="100" t="s">
        <v>15618</v>
      </c>
      <c r="I302" s="101" t="s">
        <v>28436</v>
      </c>
      <c r="J302" s="3"/>
      <c r="K302" s="3"/>
      <c r="L302" s="178" t="s">
        <v>15692</v>
      </c>
      <c r="M302" s="178" t="s">
        <v>15692</v>
      </c>
      <c r="N302" s="224"/>
      <c r="O302" s="224"/>
      <c r="P302" s="224"/>
      <c r="Q302" s="224"/>
      <c r="R302" s="224"/>
      <c r="S302" s="224"/>
      <c r="T302" s="224"/>
      <c r="U302" s="224"/>
      <c r="V302" s="224"/>
      <c r="W302" s="224"/>
      <c r="X302" s="225"/>
      <c r="Y302" s="224"/>
      <c r="Z302" s="224"/>
      <c r="AA302" s="225"/>
      <c r="AB302" s="224"/>
      <c r="AC302" s="224"/>
      <c r="AD302" s="225"/>
      <c r="AE302" s="224"/>
      <c r="AF302" s="224"/>
      <c r="AG302" s="225"/>
      <c r="AH302" s="224"/>
      <c r="AI302" s="224"/>
      <c r="AJ302" s="226"/>
      <c r="AK302" s="226"/>
      <c r="AL302" s="226"/>
      <c r="AM302" s="226"/>
    </row>
    <row r="303" spans="1:39" ht="25.5" x14ac:dyDescent="0.25">
      <c r="A303" s="104" t="s">
        <v>22282</v>
      </c>
      <c r="B303" s="27" t="s">
        <v>31002</v>
      </c>
      <c r="C303" s="105" t="s">
        <v>416</v>
      </c>
      <c r="D303" s="227" t="s">
        <v>7</v>
      </c>
      <c r="E303" s="106">
        <v>26</v>
      </c>
      <c r="F303" s="107">
        <v>7</v>
      </c>
      <c r="G303" s="103" t="s">
        <v>1302</v>
      </c>
      <c r="H303" s="103" t="s">
        <v>15618</v>
      </c>
      <c r="I303" s="101" t="s">
        <v>28437</v>
      </c>
      <c r="J303" s="12"/>
      <c r="K303" s="13"/>
      <c r="L303" s="176" t="s">
        <v>15692</v>
      </c>
      <c r="M303" s="176" t="s">
        <v>15692</v>
      </c>
      <c r="N303" s="228"/>
      <c r="O303" s="228"/>
      <c r="P303" s="228"/>
      <c r="Q303" s="228"/>
      <c r="R303" s="228"/>
      <c r="S303" s="228"/>
      <c r="T303" s="228"/>
      <c r="U303" s="228"/>
      <c r="V303" s="228"/>
      <c r="W303" s="228"/>
      <c r="X303" s="229"/>
      <c r="Y303" s="228"/>
      <c r="Z303" s="228"/>
      <c r="AA303" s="229"/>
      <c r="AB303" s="228"/>
      <c r="AC303" s="228"/>
      <c r="AD303" s="229"/>
      <c r="AE303" s="228"/>
      <c r="AF303" s="228"/>
      <c r="AG303" s="229"/>
      <c r="AH303" s="228"/>
      <c r="AI303" s="228"/>
      <c r="AJ303" s="230"/>
      <c r="AK303" s="230"/>
      <c r="AL303" s="230"/>
      <c r="AM303" s="230"/>
    </row>
    <row r="304" spans="1:39" ht="38.25" x14ac:dyDescent="0.25">
      <c r="A304" s="101" t="s">
        <v>22283</v>
      </c>
      <c r="B304" s="27" t="s">
        <v>31002</v>
      </c>
      <c r="C304" s="98" t="s">
        <v>416</v>
      </c>
      <c r="D304" s="223" t="s">
        <v>7</v>
      </c>
      <c r="E304" s="102">
        <v>34</v>
      </c>
      <c r="F304" s="99">
        <v>8</v>
      </c>
      <c r="G304" s="100" t="s">
        <v>1302</v>
      </c>
      <c r="H304" s="100" t="s">
        <v>15618</v>
      </c>
      <c r="I304" s="101" t="s">
        <v>28438</v>
      </c>
      <c r="J304" s="3"/>
      <c r="K304" s="3"/>
      <c r="L304" s="178" t="s">
        <v>15693</v>
      </c>
      <c r="M304" s="178" t="s">
        <v>15693</v>
      </c>
      <c r="N304" s="224"/>
      <c r="O304" s="224"/>
      <c r="P304" s="224"/>
      <c r="Q304" s="224"/>
      <c r="R304" s="224"/>
      <c r="S304" s="224"/>
      <c r="T304" s="224"/>
      <c r="U304" s="224"/>
      <c r="V304" s="224"/>
      <c r="W304" s="224"/>
      <c r="X304" s="225"/>
      <c r="Y304" s="224"/>
      <c r="Z304" s="224"/>
      <c r="AA304" s="225"/>
      <c r="AB304" s="224"/>
      <c r="AC304" s="224"/>
      <c r="AD304" s="225"/>
      <c r="AE304" s="224"/>
      <c r="AF304" s="224"/>
      <c r="AG304" s="225"/>
      <c r="AH304" s="224"/>
      <c r="AI304" s="224"/>
      <c r="AJ304" s="226"/>
      <c r="AK304" s="226"/>
      <c r="AL304" s="226"/>
      <c r="AM304" s="226"/>
    </row>
    <row r="305" spans="1:39" ht="25.5" x14ac:dyDescent="0.25">
      <c r="A305" s="104" t="s">
        <v>22284</v>
      </c>
      <c r="B305" s="27" t="s">
        <v>31002</v>
      </c>
      <c r="C305" s="105" t="s">
        <v>416</v>
      </c>
      <c r="D305" s="227" t="s">
        <v>7</v>
      </c>
      <c r="E305" s="106">
        <v>34</v>
      </c>
      <c r="F305" s="107">
        <v>4</v>
      </c>
      <c r="G305" s="103" t="s">
        <v>1302</v>
      </c>
      <c r="H305" s="103" t="s">
        <v>15618</v>
      </c>
      <c r="I305" s="101" t="s">
        <v>28439</v>
      </c>
      <c r="J305" s="12"/>
      <c r="K305" s="13"/>
      <c r="L305" s="176" t="s">
        <v>15694</v>
      </c>
      <c r="M305" s="176" t="s">
        <v>15694</v>
      </c>
      <c r="N305" s="228"/>
      <c r="O305" s="228"/>
      <c r="P305" s="228"/>
      <c r="Q305" s="228"/>
      <c r="R305" s="228"/>
      <c r="S305" s="228"/>
      <c r="T305" s="228"/>
      <c r="U305" s="228"/>
      <c r="V305" s="228"/>
      <c r="W305" s="228"/>
      <c r="X305" s="229"/>
      <c r="Y305" s="228"/>
      <c r="Z305" s="228"/>
      <c r="AA305" s="229"/>
      <c r="AB305" s="228"/>
      <c r="AC305" s="228"/>
      <c r="AD305" s="229"/>
      <c r="AE305" s="228"/>
      <c r="AF305" s="228"/>
      <c r="AG305" s="229"/>
      <c r="AH305" s="228"/>
      <c r="AI305" s="228"/>
      <c r="AJ305" s="230"/>
      <c r="AK305" s="230"/>
      <c r="AL305" s="230"/>
      <c r="AM305" s="230"/>
    </row>
    <row r="306" spans="1:39" x14ac:dyDescent="0.25">
      <c r="A306" s="101" t="s">
        <v>22285</v>
      </c>
      <c r="B306" s="27" t="s">
        <v>31002</v>
      </c>
      <c r="C306" s="98" t="s">
        <v>416</v>
      </c>
      <c r="D306" s="223" t="s">
        <v>7</v>
      </c>
      <c r="E306" s="102">
        <v>32</v>
      </c>
      <c r="F306" s="99">
        <v>2</v>
      </c>
      <c r="G306" s="100" t="s">
        <v>1302</v>
      </c>
      <c r="H306" s="100" t="s">
        <v>15618</v>
      </c>
      <c r="I306" s="101" t="s">
        <v>27030</v>
      </c>
      <c r="J306" s="3"/>
      <c r="K306" s="3"/>
      <c r="L306" s="178" t="s">
        <v>15695</v>
      </c>
      <c r="M306" s="178" t="s">
        <v>15695</v>
      </c>
      <c r="N306" s="224"/>
      <c r="O306" s="224"/>
      <c r="P306" s="224"/>
      <c r="Q306" s="224"/>
      <c r="R306" s="224"/>
      <c r="S306" s="224"/>
      <c r="T306" s="224"/>
      <c r="U306" s="224"/>
      <c r="V306" s="224"/>
      <c r="W306" s="224"/>
      <c r="X306" s="225"/>
      <c r="Y306" s="224"/>
      <c r="Z306" s="224"/>
      <c r="AA306" s="225"/>
      <c r="AB306" s="224"/>
      <c r="AC306" s="224"/>
      <c r="AD306" s="225"/>
      <c r="AE306" s="224"/>
      <c r="AF306" s="224"/>
      <c r="AG306" s="225"/>
      <c r="AH306" s="224"/>
      <c r="AI306" s="224"/>
      <c r="AJ306" s="226"/>
      <c r="AK306" s="226"/>
      <c r="AL306" s="226"/>
      <c r="AM306" s="226"/>
    </row>
    <row r="307" spans="1:39" ht="25.5" x14ac:dyDescent="0.25">
      <c r="A307" s="104" t="s">
        <v>22286</v>
      </c>
      <c r="B307" s="27" t="s">
        <v>31002</v>
      </c>
      <c r="C307" s="105" t="s">
        <v>416</v>
      </c>
      <c r="D307" s="227" t="s">
        <v>7</v>
      </c>
      <c r="E307" s="106" t="s">
        <v>26920</v>
      </c>
      <c r="F307" s="107">
        <v>3</v>
      </c>
      <c r="G307" s="103" t="s">
        <v>1302</v>
      </c>
      <c r="H307" s="103" t="s">
        <v>15618</v>
      </c>
      <c r="I307" s="101" t="s">
        <v>28440</v>
      </c>
      <c r="J307" s="12" t="s">
        <v>26337</v>
      </c>
      <c r="K307" s="13"/>
      <c r="L307" s="176" t="s">
        <v>15695</v>
      </c>
      <c r="M307" s="176" t="s">
        <v>26338</v>
      </c>
      <c r="N307" s="228" t="b">
        <v>0</v>
      </c>
      <c r="O307" s="228" t="b">
        <v>0</v>
      </c>
      <c r="P307" s="228" t="b">
        <v>0</v>
      </c>
      <c r="Q307" s="228"/>
      <c r="R307" s="228"/>
      <c r="S307" s="228"/>
      <c r="T307" s="228"/>
      <c r="U307" s="228" t="b">
        <v>0</v>
      </c>
      <c r="V307" s="228"/>
      <c r="W307" s="228"/>
      <c r="X307" s="229"/>
      <c r="Y307" s="228" t="b">
        <v>0</v>
      </c>
      <c r="Z307" s="228"/>
      <c r="AA307" s="229"/>
      <c r="AB307" s="228" t="b">
        <v>0</v>
      </c>
      <c r="AC307" s="228"/>
      <c r="AD307" s="229"/>
      <c r="AE307" s="228" t="b">
        <v>0</v>
      </c>
      <c r="AF307" s="228"/>
      <c r="AG307" s="229"/>
      <c r="AH307" s="228" t="b">
        <v>0</v>
      </c>
      <c r="AI307" s="228"/>
      <c r="AJ307" s="230"/>
      <c r="AK307" s="230"/>
      <c r="AL307" s="230"/>
      <c r="AM307" s="230"/>
    </row>
    <row r="308" spans="1:39" x14ac:dyDescent="0.25">
      <c r="A308" s="101" t="s">
        <v>22287</v>
      </c>
      <c r="B308" s="27" t="s">
        <v>31002</v>
      </c>
      <c r="C308" s="98" t="s">
        <v>416</v>
      </c>
      <c r="D308" s="223" t="s">
        <v>7</v>
      </c>
      <c r="E308" s="102" t="s">
        <v>1422</v>
      </c>
      <c r="F308" s="99">
        <v>1</v>
      </c>
      <c r="G308" s="100" t="s">
        <v>1302</v>
      </c>
      <c r="H308" s="100" t="s">
        <v>15618</v>
      </c>
      <c r="I308" s="101" t="s">
        <v>28441</v>
      </c>
      <c r="J308" s="3"/>
      <c r="K308" s="3"/>
      <c r="L308" s="178" t="s">
        <v>15695</v>
      </c>
      <c r="M308" s="178" t="s">
        <v>15695</v>
      </c>
      <c r="N308" s="224"/>
      <c r="O308" s="224"/>
      <c r="P308" s="224"/>
      <c r="Q308" s="224"/>
      <c r="R308" s="224"/>
      <c r="S308" s="224"/>
      <c r="T308" s="224"/>
      <c r="U308" s="224"/>
      <c r="V308" s="224"/>
      <c r="W308" s="224"/>
      <c r="X308" s="225"/>
      <c r="Y308" s="224"/>
      <c r="Z308" s="224"/>
      <c r="AA308" s="225"/>
      <c r="AB308" s="224"/>
      <c r="AC308" s="224"/>
      <c r="AD308" s="225"/>
      <c r="AE308" s="224"/>
      <c r="AF308" s="224"/>
      <c r="AG308" s="225"/>
      <c r="AH308" s="224"/>
      <c r="AI308" s="224"/>
      <c r="AJ308" s="226"/>
      <c r="AK308" s="226"/>
      <c r="AL308" s="226"/>
      <c r="AM308" s="226"/>
    </row>
    <row r="309" spans="1:39" x14ac:dyDescent="0.25">
      <c r="A309" s="104" t="s">
        <v>22288</v>
      </c>
      <c r="B309" s="27" t="s">
        <v>31002</v>
      </c>
      <c r="C309" s="105" t="s">
        <v>416</v>
      </c>
      <c r="D309" s="227" t="s">
        <v>7</v>
      </c>
      <c r="E309" s="106" t="s">
        <v>1424</v>
      </c>
      <c r="F309" s="107">
        <v>4</v>
      </c>
      <c r="G309" s="103" t="s">
        <v>1302</v>
      </c>
      <c r="H309" s="103" t="s">
        <v>15618</v>
      </c>
      <c r="I309" s="101" t="s">
        <v>28442</v>
      </c>
      <c r="J309" s="12"/>
      <c r="K309" s="13"/>
      <c r="L309" s="176" t="s">
        <v>15695</v>
      </c>
      <c r="M309" s="176" t="s">
        <v>15695</v>
      </c>
      <c r="N309" s="228"/>
      <c r="O309" s="228"/>
      <c r="P309" s="228"/>
      <c r="Q309" s="228"/>
      <c r="R309" s="228"/>
      <c r="S309" s="228"/>
      <c r="T309" s="228"/>
      <c r="U309" s="228"/>
      <c r="V309" s="228"/>
      <c r="W309" s="228"/>
      <c r="X309" s="229"/>
      <c r="Y309" s="228"/>
      <c r="Z309" s="228"/>
      <c r="AA309" s="229"/>
      <c r="AB309" s="228"/>
      <c r="AC309" s="228"/>
      <c r="AD309" s="229"/>
      <c r="AE309" s="228"/>
      <c r="AF309" s="228"/>
      <c r="AG309" s="229"/>
      <c r="AH309" s="228"/>
      <c r="AI309" s="228"/>
      <c r="AJ309" s="230"/>
      <c r="AK309" s="230"/>
      <c r="AL309" s="230"/>
      <c r="AM309" s="230"/>
    </row>
    <row r="310" spans="1:39" x14ac:dyDescent="0.25">
      <c r="A310" s="101" t="s">
        <v>22289</v>
      </c>
      <c r="B310" s="27" t="s">
        <v>31002</v>
      </c>
      <c r="C310" s="98" t="s">
        <v>416</v>
      </c>
      <c r="D310" s="223" t="s">
        <v>7</v>
      </c>
      <c r="E310" s="102" t="s">
        <v>1428</v>
      </c>
      <c r="F310" s="99">
        <v>1</v>
      </c>
      <c r="G310" s="100" t="s">
        <v>1302</v>
      </c>
      <c r="H310" s="100" t="s">
        <v>15618</v>
      </c>
      <c r="I310" s="101" t="s">
        <v>27156</v>
      </c>
      <c r="J310" s="3"/>
      <c r="K310" s="3"/>
      <c r="L310" s="178" t="s">
        <v>15695</v>
      </c>
      <c r="M310" s="178" t="s">
        <v>15695</v>
      </c>
      <c r="N310" s="224"/>
      <c r="O310" s="224"/>
      <c r="P310" s="224"/>
      <c r="Q310" s="224"/>
      <c r="R310" s="224"/>
      <c r="S310" s="224"/>
      <c r="T310" s="224"/>
      <c r="U310" s="224"/>
      <c r="V310" s="224"/>
      <c r="W310" s="224"/>
      <c r="X310" s="225"/>
      <c r="Y310" s="224"/>
      <c r="Z310" s="224"/>
      <c r="AA310" s="225"/>
      <c r="AB310" s="224"/>
      <c r="AC310" s="224"/>
      <c r="AD310" s="225"/>
      <c r="AE310" s="224"/>
      <c r="AF310" s="224"/>
      <c r="AG310" s="225"/>
      <c r="AH310" s="224"/>
      <c r="AI310" s="224"/>
      <c r="AJ310" s="226"/>
      <c r="AK310" s="226"/>
      <c r="AL310" s="226"/>
      <c r="AM310" s="226"/>
    </row>
    <row r="311" spans="1:39" ht="25.5" x14ac:dyDescent="0.25">
      <c r="A311" s="104" t="s">
        <v>22290</v>
      </c>
      <c r="B311" s="27" t="s">
        <v>31002</v>
      </c>
      <c r="C311" s="105" t="s">
        <v>416</v>
      </c>
      <c r="D311" s="227" t="s">
        <v>7</v>
      </c>
      <c r="E311" s="106">
        <v>40</v>
      </c>
      <c r="F311" s="107">
        <v>5</v>
      </c>
      <c r="G311" s="103" t="s">
        <v>1302</v>
      </c>
      <c r="H311" s="103" t="s">
        <v>15618</v>
      </c>
      <c r="I311" s="101" t="s">
        <v>28443</v>
      </c>
      <c r="J311" s="12"/>
      <c r="K311" s="13"/>
      <c r="L311" s="176" t="s">
        <v>15696</v>
      </c>
      <c r="M311" s="176" t="s">
        <v>26339</v>
      </c>
      <c r="N311" s="228"/>
      <c r="O311" s="228"/>
      <c r="P311" s="228"/>
      <c r="Q311" s="228"/>
      <c r="R311" s="228"/>
      <c r="S311" s="228"/>
      <c r="T311" s="228"/>
      <c r="U311" s="228"/>
      <c r="V311" s="228"/>
      <c r="W311" s="228"/>
      <c r="X311" s="229"/>
      <c r="Y311" s="228"/>
      <c r="Z311" s="228"/>
      <c r="AA311" s="229"/>
      <c r="AB311" s="228"/>
      <c r="AC311" s="228"/>
      <c r="AD311" s="229"/>
      <c r="AE311" s="228"/>
      <c r="AF311" s="228"/>
      <c r="AG311" s="229"/>
      <c r="AH311" s="228"/>
      <c r="AI311" s="228"/>
      <c r="AJ311" s="230"/>
      <c r="AK311" s="230"/>
      <c r="AL311" s="230"/>
      <c r="AM311" s="230"/>
    </row>
    <row r="312" spans="1:39" x14ac:dyDescent="0.25">
      <c r="A312" s="101" t="s">
        <v>22291</v>
      </c>
      <c r="B312" s="27" t="s">
        <v>31002</v>
      </c>
      <c r="C312" s="98" t="s">
        <v>416</v>
      </c>
      <c r="D312" s="223" t="s">
        <v>7</v>
      </c>
      <c r="E312" s="102">
        <v>48</v>
      </c>
      <c r="F312" s="99">
        <v>2</v>
      </c>
      <c r="G312" s="100" t="s">
        <v>1302</v>
      </c>
      <c r="H312" s="100" t="s">
        <v>15618</v>
      </c>
      <c r="I312" s="101" t="s">
        <v>28444</v>
      </c>
      <c r="J312" s="3"/>
      <c r="K312" s="3"/>
      <c r="L312" s="178"/>
      <c r="M312" s="178"/>
      <c r="N312" s="224"/>
      <c r="O312" s="224"/>
      <c r="P312" s="224"/>
      <c r="Q312" s="224"/>
      <c r="R312" s="224"/>
      <c r="S312" s="224"/>
      <c r="T312" s="224"/>
      <c r="U312" s="224"/>
      <c r="V312" s="224"/>
      <c r="W312" s="224"/>
      <c r="X312" s="225"/>
      <c r="Y312" s="224"/>
      <c r="Z312" s="224"/>
      <c r="AA312" s="225"/>
      <c r="AB312" s="224"/>
      <c r="AC312" s="224"/>
      <c r="AD312" s="225"/>
      <c r="AE312" s="224"/>
      <c r="AF312" s="224"/>
      <c r="AG312" s="225"/>
      <c r="AH312" s="224"/>
      <c r="AI312" s="224"/>
      <c r="AJ312" s="226"/>
      <c r="AK312" s="226"/>
      <c r="AL312" s="226"/>
      <c r="AM312" s="226"/>
    </row>
    <row r="313" spans="1:39" ht="25.5" x14ac:dyDescent="0.25">
      <c r="A313" s="104" t="s">
        <v>22292</v>
      </c>
      <c r="B313" s="27" t="s">
        <v>31002</v>
      </c>
      <c r="C313" s="105" t="s">
        <v>416</v>
      </c>
      <c r="D313" s="227" t="s">
        <v>7</v>
      </c>
      <c r="E313" s="106">
        <v>46</v>
      </c>
      <c r="F313" s="107">
        <v>2</v>
      </c>
      <c r="G313" s="103" t="s">
        <v>1302</v>
      </c>
      <c r="H313" s="103" t="s">
        <v>15618</v>
      </c>
      <c r="I313" s="101" t="s">
        <v>935</v>
      </c>
      <c r="J313" s="12"/>
      <c r="K313" s="13"/>
      <c r="L313" s="176" t="s">
        <v>15697</v>
      </c>
      <c r="M313" s="176" t="s">
        <v>26340</v>
      </c>
      <c r="N313" s="228"/>
      <c r="O313" s="228"/>
      <c r="P313" s="228"/>
      <c r="Q313" s="228"/>
      <c r="R313" s="228"/>
      <c r="S313" s="228"/>
      <c r="T313" s="228"/>
      <c r="U313" s="228"/>
      <c r="V313" s="228"/>
      <c r="W313" s="228"/>
      <c r="X313" s="229"/>
      <c r="Y313" s="228"/>
      <c r="Z313" s="228"/>
      <c r="AA313" s="229"/>
      <c r="AB313" s="228"/>
      <c r="AC313" s="228"/>
      <c r="AD313" s="229"/>
      <c r="AE313" s="228"/>
      <c r="AF313" s="228"/>
      <c r="AG313" s="229"/>
      <c r="AH313" s="228"/>
      <c r="AI313" s="228"/>
      <c r="AJ313" s="230"/>
      <c r="AK313" s="230"/>
      <c r="AL313" s="230"/>
      <c r="AM313" s="230"/>
    </row>
    <row r="314" spans="1:39" ht="25.5" x14ac:dyDescent="0.25">
      <c r="A314" s="101" t="s">
        <v>22293</v>
      </c>
      <c r="B314" s="27" t="s">
        <v>31002</v>
      </c>
      <c r="C314" s="98" t="s">
        <v>416</v>
      </c>
      <c r="D314" s="223" t="s">
        <v>7</v>
      </c>
      <c r="E314" s="102">
        <v>42</v>
      </c>
      <c r="F314" s="99">
        <v>1</v>
      </c>
      <c r="G314" s="100" t="s">
        <v>1302</v>
      </c>
      <c r="H314" s="100" t="s">
        <v>15618</v>
      </c>
      <c r="I314" s="101" t="s">
        <v>28445</v>
      </c>
      <c r="J314" s="3"/>
      <c r="K314" s="3"/>
      <c r="L314" s="178" t="s">
        <v>15698</v>
      </c>
      <c r="M314" s="178" t="s">
        <v>15698</v>
      </c>
      <c r="N314" s="224"/>
      <c r="O314" s="224"/>
      <c r="P314" s="224"/>
      <c r="Q314" s="224"/>
      <c r="R314" s="224"/>
      <c r="S314" s="224"/>
      <c r="T314" s="224"/>
      <c r="U314" s="224"/>
      <c r="V314" s="224"/>
      <c r="W314" s="224"/>
      <c r="X314" s="225"/>
      <c r="Y314" s="224"/>
      <c r="Z314" s="224"/>
      <c r="AA314" s="225"/>
      <c r="AB314" s="224"/>
      <c r="AC314" s="224"/>
      <c r="AD314" s="225"/>
      <c r="AE314" s="224"/>
      <c r="AF314" s="224"/>
      <c r="AG314" s="225"/>
      <c r="AH314" s="224"/>
      <c r="AI314" s="224"/>
      <c r="AJ314" s="226"/>
      <c r="AK314" s="226"/>
      <c r="AL314" s="226"/>
      <c r="AM314" s="226"/>
    </row>
    <row r="315" spans="1:39" ht="25.5" x14ac:dyDescent="0.25">
      <c r="A315" s="104" t="s">
        <v>18265</v>
      </c>
      <c r="B315" s="27" t="s">
        <v>31002</v>
      </c>
      <c r="C315" s="105" t="s">
        <v>416</v>
      </c>
      <c r="D315" s="227" t="s">
        <v>7</v>
      </c>
      <c r="E315" s="106">
        <v>42</v>
      </c>
      <c r="F315" s="107">
        <v>4</v>
      </c>
      <c r="G315" s="103" t="s">
        <v>1302</v>
      </c>
      <c r="H315" s="103" t="s">
        <v>15618</v>
      </c>
      <c r="I315" s="101" t="s">
        <v>945</v>
      </c>
      <c r="J315" s="12"/>
      <c r="K315" s="13"/>
      <c r="L315" s="176" t="s">
        <v>15698</v>
      </c>
      <c r="M315" s="176" t="s">
        <v>15698</v>
      </c>
      <c r="N315" s="228"/>
      <c r="O315" s="228"/>
      <c r="P315" s="228"/>
      <c r="Q315" s="228"/>
      <c r="R315" s="228"/>
      <c r="S315" s="228"/>
      <c r="T315" s="228"/>
      <c r="U315" s="228"/>
      <c r="V315" s="228"/>
      <c r="W315" s="228"/>
      <c r="X315" s="229"/>
      <c r="Y315" s="228"/>
      <c r="Z315" s="228"/>
      <c r="AA315" s="229"/>
      <c r="AB315" s="228"/>
      <c r="AC315" s="228"/>
      <c r="AD315" s="229"/>
      <c r="AE315" s="228"/>
      <c r="AF315" s="228"/>
      <c r="AG315" s="229"/>
      <c r="AH315" s="228"/>
      <c r="AI315" s="228"/>
      <c r="AJ315" s="230"/>
      <c r="AK315" s="230"/>
      <c r="AL315" s="230"/>
      <c r="AM315" s="230"/>
    </row>
    <row r="316" spans="1:39" x14ac:dyDescent="0.25">
      <c r="A316" s="101" t="s">
        <v>22294</v>
      </c>
      <c r="B316" s="27" t="s">
        <v>31002</v>
      </c>
      <c r="C316" s="98" t="s">
        <v>416</v>
      </c>
      <c r="D316" s="223" t="s">
        <v>7</v>
      </c>
      <c r="E316" s="102">
        <v>44</v>
      </c>
      <c r="F316" s="99">
        <v>2</v>
      </c>
      <c r="G316" s="100" t="s">
        <v>1302</v>
      </c>
      <c r="H316" s="100" t="s">
        <v>15618</v>
      </c>
      <c r="I316" s="101" t="s">
        <v>28446</v>
      </c>
      <c r="J316" s="3"/>
      <c r="K316" s="3"/>
      <c r="L316" s="178"/>
      <c r="M316" s="178"/>
      <c r="N316" s="224"/>
      <c r="O316" s="224"/>
      <c r="P316" s="224"/>
      <c r="Q316" s="224"/>
      <c r="R316" s="224"/>
      <c r="S316" s="224"/>
      <c r="T316" s="224"/>
      <c r="U316" s="224"/>
      <c r="V316" s="224"/>
      <c r="W316" s="224"/>
      <c r="X316" s="225"/>
      <c r="Y316" s="224"/>
      <c r="Z316" s="224"/>
      <c r="AA316" s="225"/>
      <c r="AB316" s="224"/>
      <c r="AC316" s="224"/>
      <c r="AD316" s="225"/>
      <c r="AE316" s="224"/>
      <c r="AF316" s="224"/>
      <c r="AG316" s="225"/>
      <c r="AH316" s="224"/>
      <c r="AI316" s="224"/>
      <c r="AJ316" s="226"/>
      <c r="AK316" s="226"/>
      <c r="AL316" s="226"/>
      <c r="AM316" s="226"/>
    </row>
    <row r="317" spans="1:39" x14ac:dyDescent="0.25">
      <c r="A317" s="104" t="s">
        <v>22295</v>
      </c>
      <c r="B317" s="27" t="s">
        <v>31002</v>
      </c>
      <c r="C317" s="105" t="s">
        <v>416</v>
      </c>
      <c r="D317" s="227" t="s">
        <v>7</v>
      </c>
      <c r="E317" s="106">
        <v>44</v>
      </c>
      <c r="F317" s="107">
        <v>5</v>
      </c>
      <c r="G317" s="103" t="s">
        <v>1302</v>
      </c>
      <c r="H317" s="103" t="s">
        <v>15618</v>
      </c>
      <c r="I317" s="101" t="s">
        <v>28447</v>
      </c>
      <c r="J317" s="12"/>
      <c r="K317" s="13"/>
      <c r="L317" s="176"/>
      <c r="M317" s="176"/>
      <c r="N317" s="228"/>
      <c r="O317" s="228"/>
      <c r="P317" s="228"/>
      <c r="Q317" s="228"/>
      <c r="R317" s="228"/>
      <c r="S317" s="228"/>
      <c r="T317" s="228"/>
      <c r="U317" s="228"/>
      <c r="V317" s="228"/>
      <c r="W317" s="228"/>
      <c r="X317" s="229"/>
      <c r="Y317" s="228"/>
      <c r="Z317" s="228"/>
      <c r="AA317" s="229"/>
      <c r="AB317" s="228"/>
      <c r="AC317" s="228"/>
      <c r="AD317" s="229"/>
      <c r="AE317" s="228"/>
      <c r="AF317" s="228"/>
      <c r="AG317" s="229"/>
      <c r="AH317" s="228"/>
      <c r="AI317" s="228"/>
      <c r="AJ317" s="230"/>
      <c r="AK317" s="230"/>
      <c r="AL317" s="230"/>
      <c r="AM317" s="230"/>
    </row>
    <row r="318" spans="1:39" ht="25.5" x14ac:dyDescent="0.25">
      <c r="A318" s="101" t="s">
        <v>22296</v>
      </c>
      <c r="B318" s="27" t="s">
        <v>31002</v>
      </c>
      <c r="C318" s="98" t="s">
        <v>416</v>
      </c>
      <c r="D318" s="223" t="s">
        <v>7</v>
      </c>
      <c r="E318" s="102">
        <v>50</v>
      </c>
      <c r="F318" s="99">
        <v>1</v>
      </c>
      <c r="G318" s="100" t="s">
        <v>1302</v>
      </c>
      <c r="H318" s="100" t="s">
        <v>15618</v>
      </c>
      <c r="I318" s="101" t="s">
        <v>28448</v>
      </c>
      <c r="J318" s="3"/>
      <c r="K318" s="3"/>
      <c r="L318" s="178" t="s">
        <v>15699</v>
      </c>
      <c r="M318" s="178" t="s">
        <v>15699</v>
      </c>
      <c r="N318" s="224"/>
      <c r="O318" s="224"/>
      <c r="P318" s="224"/>
      <c r="Q318" s="224"/>
      <c r="R318" s="224"/>
      <c r="S318" s="224"/>
      <c r="T318" s="224"/>
      <c r="U318" s="224"/>
      <c r="V318" s="224"/>
      <c r="W318" s="224"/>
      <c r="X318" s="225"/>
      <c r="Y318" s="224"/>
      <c r="Z318" s="224"/>
      <c r="AA318" s="225"/>
      <c r="AB318" s="224"/>
      <c r="AC318" s="224"/>
      <c r="AD318" s="225"/>
      <c r="AE318" s="224"/>
      <c r="AF318" s="224"/>
      <c r="AG318" s="225"/>
      <c r="AH318" s="224"/>
      <c r="AI318" s="224"/>
      <c r="AJ318" s="226"/>
      <c r="AK318" s="226"/>
      <c r="AL318" s="226"/>
      <c r="AM318" s="226"/>
    </row>
    <row r="319" spans="1:39" ht="25.5" x14ac:dyDescent="0.25">
      <c r="A319" s="104" t="s">
        <v>22297</v>
      </c>
      <c r="B319" s="27" t="s">
        <v>31002</v>
      </c>
      <c r="C319" s="105" t="s">
        <v>416</v>
      </c>
      <c r="D319" s="227" t="s">
        <v>7</v>
      </c>
      <c r="E319" s="106">
        <v>50</v>
      </c>
      <c r="F319" s="107">
        <v>4</v>
      </c>
      <c r="G319" s="103" t="s">
        <v>1302</v>
      </c>
      <c r="H319" s="103" t="s">
        <v>15618</v>
      </c>
      <c r="I319" s="101" t="s">
        <v>28449</v>
      </c>
      <c r="J319" s="12"/>
      <c r="K319" s="13"/>
      <c r="L319" s="176" t="s">
        <v>15699</v>
      </c>
      <c r="M319" s="176" t="s">
        <v>15699</v>
      </c>
      <c r="N319" s="228"/>
      <c r="O319" s="228"/>
      <c r="P319" s="228"/>
      <c r="Q319" s="228"/>
      <c r="R319" s="228"/>
      <c r="S319" s="228"/>
      <c r="T319" s="228"/>
      <c r="U319" s="228"/>
      <c r="V319" s="228"/>
      <c r="W319" s="228"/>
      <c r="X319" s="229"/>
      <c r="Y319" s="228"/>
      <c r="Z319" s="228"/>
      <c r="AA319" s="229"/>
      <c r="AB319" s="228"/>
      <c r="AC319" s="228"/>
      <c r="AD319" s="229"/>
      <c r="AE319" s="228"/>
      <c r="AF319" s="228"/>
      <c r="AG319" s="229"/>
      <c r="AH319" s="228"/>
      <c r="AI319" s="228"/>
      <c r="AJ319" s="230"/>
      <c r="AK319" s="230"/>
      <c r="AL319" s="230"/>
      <c r="AM319" s="230"/>
    </row>
    <row r="320" spans="1:39" ht="25.5" x14ac:dyDescent="0.25">
      <c r="A320" s="101" t="s">
        <v>22298</v>
      </c>
      <c r="B320" s="27" t="s">
        <v>31002</v>
      </c>
      <c r="C320" s="98" t="s">
        <v>234</v>
      </c>
      <c r="D320" s="223" t="s">
        <v>122</v>
      </c>
      <c r="E320" s="102">
        <v>240</v>
      </c>
      <c r="F320" s="99">
        <v>2</v>
      </c>
      <c r="G320" s="100" t="s">
        <v>1302</v>
      </c>
      <c r="H320" s="100" t="s">
        <v>15618</v>
      </c>
      <c r="I320" s="101" t="s">
        <v>28450</v>
      </c>
      <c r="J320" s="3"/>
      <c r="K320" s="3"/>
      <c r="L320" s="178" t="s">
        <v>15699</v>
      </c>
      <c r="M320" s="178" t="s">
        <v>15699</v>
      </c>
      <c r="N320" s="224"/>
      <c r="O320" s="224"/>
      <c r="P320" s="224"/>
      <c r="Q320" s="224"/>
      <c r="R320" s="224"/>
      <c r="S320" s="224"/>
      <c r="T320" s="224"/>
      <c r="U320" s="224"/>
      <c r="V320" s="224"/>
      <c r="W320" s="224"/>
      <c r="X320" s="225"/>
      <c r="Y320" s="224"/>
      <c r="Z320" s="224"/>
      <c r="AA320" s="225"/>
      <c r="AB320" s="224"/>
      <c r="AC320" s="224"/>
      <c r="AD320" s="225"/>
      <c r="AE320" s="224"/>
      <c r="AF320" s="224"/>
      <c r="AG320" s="225"/>
      <c r="AH320" s="224"/>
      <c r="AI320" s="224"/>
      <c r="AJ320" s="226"/>
      <c r="AK320" s="226"/>
      <c r="AL320" s="226"/>
      <c r="AM320" s="226"/>
    </row>
    <row r="321" spans="1:43" ht="25.5" x14ac:dyDescent="0.25">
      <c r="A321" s="104" t="s">
        <v>22299</v>
      </c>
      <c r="B321" s="27" t="s">
        <v>31002</v>
      </c>
      <c r="C321" s="105" t="s">
        <v>234</v>
      </c>
      <c r="D321" s="227" t="s">
        <v>122</v>
      </c>
      <c r="E321" s="106">
        <v>242</v>
      </c>
      <c r="F321" s="107">
        <v>2</v>
      </c>
      <c r="G321" s="103" t="s">
        <v>1302</v>
      </c>
      <c r="H321" s="103" t="s">
        <v>15618</v>
      </c>
      <c r="I321" s="101" t="s">
        <v>28451</v>
      </c>
      <c r="J321" s="12"/>
      <c r="K321" s="13"/>
      <c r="L321" s="176" t="s">
        <v>15699</v>
      </c>
      <c r="M321" s="176" t="s">
        <v>15699</v>
      </c>
      <c r="N321" s="228"/>
      <c r="O321" s="228"/>
      <c r="P321" s="228"/>
      <c r="Q321" s="228"/>
      <c r="R321" s="228"/>
      <c r="S321" s="228"/>
      <c r="T321" s="228"/>
      <c r="U321" s="228"/>
      <c r="V321" s="228"/>
      <c r="W321" s="228"/>
      <c r="X321" s="229"/>
      <c r="Y321" s="228"/>
      <c r="Z321" s="228"/>
      <c r="AA321" s="229"/>
      <c r="AB321" s="228"/>
      <c r="AC321" s="228"/>
      <c r="AD321" s="229"/>
      <c r="AE321" s="228"/>
      <c r="AF321" s="228"/>
      <c r="AG321" s="229"/>
      <c r="AH321" s="228"/>
      <c r="AI321" s="228"/>
      <c r="AJ321" s="230"/>
      <c r="AK321" s="230"/>
      <c r="AL321" s="230"/>
      <c r="AM321" s="230"/>
    </row>
    <row r="322" spans="1:43" ht="25.5" x14ac:dyDescent="0.25">
      <c r="A322" s="101" t="s">
        <v>22300</v>
      </c>
      <c r="B322" s="27" t="s">
        <v>31002</v>
      </c>
      <c r="C322" s="98" t="s">
        <v>234</v>
      </c>
      <c r="D322" s="223" t="s">
        <v>122</v>
      </c>
      <c r="E322" s="102">
        <v>242</v>
      </c>
      <c r="F322" s="99">
        <v>4</v>
      </c>
      <c r="G322" s="100" t="s">
        <v>1302</v>
      </c>
      <c r="H322" s="100" t="s">
        <v>15618</v>
      </c>
      <c r="I322" s="101" t="s">
        <v>28452</v>
      </c>
      <c r="J322" s="3"/>
      <c r="K322" s="3"/>
      <c r="L322" s="178" t="s">
        <v>15699</v>
      </c>
      <c r="M322" s="178" t="s">
        <v>15699</v>
      </c>
      <c r="N322" s="224"/>
      <c r="O322" s="224"/>
      <c r="P322" s="224"/>
      <c r="Q322" s="224"/>
      <c r="R322" s="224"/>
      <c r="S322" s="224"/>
      <c r="T322" s="224"/>
      <c r="U322" s="224"/>
      <c r="V322" s="224"/>
      <c r="W322" s="224"/>
      <c r="X322" s="225"/>
      <c r="Y322" s="224"/>
      <c r="Z322" s="224"/>
      <c r="AA322" s="225"/>
      <c r="AB322" s="224"/>
      <c r="AC322" s="224"/>
      <c r="AD322" s="225"/>
      <c r="AE322" s="224"/>
      <c r="AF322" s="224"/>
      <c r="AG322" s="225"/>
      <c r="AH322" s="224"/>
      <c r="AI322" s="224"/>
      <c r="AJ322" s="226"/>
      <c r="AK322" s="226"/>
      <c r="AL322" s="226"/>
      <c r="AM322" s="226"/>
    </row>
    <row r="323" spans="1:43" ht="25.5" x14ac:dyDescent="0.25">
      <c r="A323" s="104" t="s">
        <v>22301</v>
      </c>
      <c r="B323" s="27" t="s">
        <v>31002</v>
      </c>
      <c r="C323" s="105" t="s">
        <v>234</v>
      </c>
      <c r="D323" s="227" t="s">
        <v>122</v>
      </c>
      <c r="E323" s="106">
        <v>244</v>
      </c>
      <c r="F323" s="107">
        <v>2</v>
      </c>
      <c r="G323" s="103" t="s">
        <v>1302</v>
      </c>
      <c r="H323" s="103" t="s">
        <v>15618</v>
      </c>
      <c r="I323" s="101" t="s">
        <v>28453</v>
      </c>
      <c r="J323" s="12"/>
      <c r="K323" s="13"/>
      <c r="L323" s="176" t="s">
        <v>15699</v>
      </c>
      <c r="M323" s="176" t="s">
        <v>15699</v>
      </c>
      <c r="N323" s="228"/>
      <c r="O323" s="228"/>
      <c r="P323" s="228"/>
      <c r="Q323" s="228"/>
      <c r="R323" s="228"/>
      <c r="S323" s="228"/>
      <c r="T323" s="228"/>
      <c r="U323" s="228"/>
      <c r="V323" s="228"/>
      <c r="W323" s="228"/>
      <c r="X323" s="229"/>
      <c r="Y323" s="228"/>
      <c r="Z323" s="228"/>
      <c r="AA323" s="229"/>
      <c r="AB323" s="228"/>
      <c r="AC323" s="228"/>
      <c r="AD323" s="229"/>
      <c r="AE323" s="228"/>
      <c r="AF323" s="228"/>
      <c r="AG323" s="229"/>
      <c r="AH323" s="228"/>
      <c r="AI323" s="228"/>
      <c r="AJ323" s="230"/>
      <c r="AK323" s="230"/>
      <c r="AL323" s="230"/>
      <c r="AM323" s="230"/>
    </row>
    <row r="324" spans="1:43" ht="25.5" x14ac:dyDescent="0.25">
      <c r="A324" s="101" t="s">
        <v>22302</v>
      </c>
      <c r="B324" s="27" t="s">
        <v>31002</v>
      </c>
      <c r="C324" s="98" t="s">
        <v>416</v>
      </c>
      <c r="D324" s="223" t="s">
        <v>7</v>
      </c>
      <c r="E324" s="102">
        <v>36</v>
      </c>
      <c r="F324" s="99">
        <v>1</v>
      </c>
      <c r="G324" s="100" t="s">
        <v>1302</v>
      </c>
      <c r="H324" s="100" t="s">
        <v>15618</v>
      </c>
      <c r="I324" s="101" t="s">
        <v>28454</v>
      </c>
      <c r="J324" s="3"/>
      <c r="K324" s="3"/>
      <c r="L324" s="178" t="s">
        <v>15700</v>
      </c>
      <c r="M324" s="178" t="s">
        <v>15700</v>
      </c>
      <c r="N324" s="224"/>
      <c r="O324" s="224"/>
      <c r="P324" s="224"/>
      <c r="Q324" s="224"/>
      <c r="R324" s="224"/>
      <c r="S324" s="224"/>
      <c r="T324" s="224"/>
      <c r="U324" s="224"/>
      <c r="V324" s="224"/>
      <c r="W324" s="224"/>
      <c r="X324" s="225"/>
      <c r="Y324" s="224"/>
      <c r="Z324" s="224"/>
      <c r="AA324" s="225"/>
      <c r="AB324" s="224"/>
      <c r="AC324" s="224"/>
      <c r="AD324" s="225"/>
      <c r="AE324" s="224"/>
      <c r="AF324" s="224"/>
      <c r="AG324" s="225"/>
      <c r="AH324" s="224"/>
      <c r="AI324" s="224"/>
      <c r="AJ324" s="226"/>
      <c r="AK324" s="226"/>
      <c r="AL324" s="226"/>
      <c r="AM324" s="226"/>
    </row>
    <row r="325" spans="1:43" ht="25.5" x14ac:dyDescent="0.25">
      <c r="A325" s="104" t="s">
        <v>22303</v>
      </c>
      <c r="B325" s="27" t="s">
        <v>31002</v>
      </c>
      <c r="C325" s="105" t="s">
        <v>416</v>
      </c>
      <c r="D325" s="227" t="s">
        <v>7</v>
      </c>
      <c r="E325" s="106">
        <v>36</v>
      </c>
      <c r="F325" s="107">
        <v>7</v>
      </c>
      <c r="G325" s="103" t="s">
        <v>1302</v>
      </c>
      <c r="H325" s="103" t="s">
        <v>15618</v>
      </c>
      <c r="I325" s="101" t="s">
        <v>28455</v>
      </c>
      <c r="J325" s="12"/>
      <c r="K325" s="13"/>
      <c r="L325" s="176" t="s">
        <v>15700</v>
      </c>
      <c r="M325" s="176" t="s">
        <v>15700</v>
      </c>
      <c r="N325" s="228"/>
      <c r="O325" s="228"/>
      <c r="P325" s="228"/>
      <c r="Q325" s="228"/>
      <c r="R325" s="228"/>
      <c r="S325" s="228"/>
      <c r="T325" s="228"/>
      <c r="U325" s="228"/>
      <c r="V325" s="228"/>
      <c r="W325" s="228"/>
      <c r="X325" s="229"/>
      <c r="Y325" s="228"/>
      <c r="Z325" s="228"/>
      <c r="AA325" s="229"/>
      <c r="AB325" s="228"/>
      <c r="AC325" s="228"/>
      <c r="AD325" s="229"/>
      <c r="AE325" s="228"/>
      <c r="AF325" s="228"/>
      <c r="AG325" s="229"/>
      <c r="AH325" s="228"/>
      <c r="AI325" s="228"/>
      <c r="AJ325" s="230"/>
      <c r="AK325" s="230"/>
      <c r="AL325" s="230"/>
      <c r="AM325" s="230"/>
    </row>
    <row r="326" spans="1:43" ht="25.5" x14ac:dyDescent="0.25">
      <c r="A326" s="101" t="s">
        <v>22304</v>
      </c>
      <c r="B326" s="27" t="s">
        <v>31002</v>
      </c>
      <c r="C326" s="98" t="s">
        <v>772</v>
      </c>
      <c r="D326" s="223" t="s">
        <v>10</v>
      </c>
      <c r="E326" s="102">
        <v>57</v>
      </c>
      <c r="F326" s="99">
        <v>2</v>
      </c>
      <c r="G326" s="100" t="s">
        <v>1302</v>
      </c>
      <c r="H326" s="100" t="s">
        <v>15618</v>
      </c>
      <c r="I326" s="101" t="s">
        <v>28456</v>
      </c>
      <c r="J326" s="3"/>
      <c r="K326" s="3"/>
      <c r="L326" s="178" t="s">
        <v>15701</v>
      </c>
      <c r="M326" s="178" t="s">
        <v>15701</v>
      </c>
      <c r="N326" s="224"/>
      <c r="O326" s="224"/>
      <c r="P326" s="224"/>
      <c r="Q326" s="224"/>
      <c r="R326" s="224"/>
      <c r="S326" s="224"/>
      <c r="T326" s="224"/>
      <c r="U326" s="224"/>
      <c r="V326" s="224"/>
      <c r="W326" s="224"/>
      <c r="X326" s="225"/>
      <c r="Y326" s="224"/>
      <c r="Z326" s="224"/>
      <c r="AA326" s="225"/>
      <c r="AB326" s="224"/>
      <c r="AC326" s="224"/>
      <c r="AD326" s="225"/>
      <c r="AE326" s="224"/>
      <c r="AF326" s="224"/>
      <c r="AG326" s="225"/>
      <c r="AH326" s="224"/>
      <c r="AI326" s="224"/>
      <c r="AJ326" s="226"/>
      <c r="AK326" s="226"/>
      <c r="AL326" s="226"/>
      <c r="AM326" s="226"/>
    </row>
    <row r="327" spans="1:43" ht="25.5" x14ac:dyDescent="0.25">
      <c r="A327" s="104" t="s">
        <v>22305</v>
      </c>
      <c r="B327" s="27" t="s">
        <v>31002</v>
      </c>
      <c r="C327" s="105" t="s">
        <v>772</v>
      </c>
      <c r="D327" s="227" t="s">
        <v>10</v>
      </c>
      <c r="E327" s="106">
        <v>57</v>
      </c>
      <c r="F327" s="107">
        <v>7</v>
      </c>
      <c r="G327" s="103" t="s">
        <v>1302</v>
      </c>
      <c r="H327" s="103" t="s">
        <v>15618</v>
      </c>
      <c r="I327" s="101" t="s">
        <v>28457</v>
      </c>
      <c r="J327" s="12"/>
      <c r="K327" s="13"/>
      <c r="L327" s="176" t="s">
        <v>15701</v>
      </c>
      <c r="M327" s="176" t="s">
        <v>15701</v>
      </c>
      <c r="N327" s="228"/>
      <c r="O327" s="228"/>
      <c r="P327" s="228"/>
      <c r="Q327" s="228"/>
      <c r="R327" s="228"/>
      <c r="S327" s="228"/>
      <c r="T327" s="228"/>
      <c r="U327" s="228"/>
      <c r="V327" s="228"/>
      <c r="W327" s="228"/>
      <c r="X327" s="229"/>
      <c r="Y327" s="228"/>
      <c r="Z327" s="228"/>
      <c r="AA327" s="229"/>
      <c r="AB327" s="228"/>
      <c r="AC327" s="228"/>
      <c r="AD327" s="229"/>
      <c r="AE327" s="228"/>
      <c r="AF327" s="228"/>
      <c r="AG327" s="229"/>
      <c r="AH327" s="228"/>
      <c r="AI327" s="228"/>
      <c r="AJ327" s="230"/>
      <c r="AK327" s="230"/>
      <c r="AL327" s="230"/>
      <c r="AM327" s="230"/>
    </row>
    <row r="328" spans="1:43" ht="25.5" x14ac:dyDescent="0.25">
      <c r="A328" s="101" t="s">
        <v>22306</v>
      </c>
      <c r="B328" s="27" t="s">
        <v>31002</v>
      </c>
      <c r="C328" s="98" t="s">
        <v>416</v>
      </c>
      <c r="D328" s="223" t="s">
        <v>7</v>
      </c>
      <c r="E328" s="102">
        <v>16</v>
      </c>
      <c r="F328" s="99">
        <v>2</v>
      </c>
      <c r="G328" s="100" t="s">
        <v>1302</v>
      </c>
      <c r="H328" s="100" t="s">
        <v>15618</v>
      </c>
      <c r="I328" s="101" t="s">
        <v>28458</v>
      </c>
      <c r="J328" s="3"/>
      <c r="K328" s="3"/>
      <c r="L328" s="178"/>
      <c r="M328" s="178" t="s">
        <v>31714</v>
      </c>
      <c r="N328" s="224" t="b">
        <v>0</v>
      </c>
      <c r="O328" s="224" t="b">
        <v>0</v>
      </c>
      <c r="P328" s="224" t="b">
        <v>0</v>
      </c>
      <c r="Q328" s="224"/>
      <c r="R328" s="224"/>
      <c r="S328" s="224"/>
      <c r="T328" s="224"/>
      <c r="U328" s="224" t="b">
        <v>0</v>
      </c>
      <c r="V328" s="224"/>
      <c r="W328" s="224"/>
      <c r="X328" s="225"/>
      <c r="Y328" s="224" t="b">
        <v>0</v>
      </c>
      <c r="Z328" s="224"/>
      <c r="AA328" s="225"/>
      <c r="AB328" s="224" t="b">
        <v>0</v>
      </c>
      <c r="AC328" s="224"/>
      <c r="AD328" s="225"/>
      <c r="AE328" s="224" t="b">
        <v>0</v>
      </c>
      <c r="AF328" s="224"/>
      <c r="AG328" s="225"/>
      <c r="AH328" s="224" t="b">
        <v>0</v>
      </c>
      <c r="AI328" s="224"/>
      <c r="AJ328" s="226" t="b">
        <v>0</v>
      </c>
      <c r="AK328" s="226" t="b">
        <v>0</v>
      </c>
      <c r="AL328" s="226" t="b">
        <v>0</v>
      </c>
      <c r="AM328" s="226" t="b">
        <v>0</v>
      </c>
      <c r="AN328" s="27" t="b">
        <v>0</v>
      </c>
      <c r="AQ328" s="27" t="b">
        <v>0</v>
      </c>
    </row>
    <row r="329" spans="1:43" x14ac:dyDescent="0.25">
      <c r="A329" s="104" t="s">
        <v>22307</v>
      </c>
      <c r="B329" s="27" t="s">
        <v>31002</v>
      </c>
      <c r="C329" s="105" t="s">
        <v>416</v>
      </c>
      <c r="D329" s="227" t="s">
        <v>7</v>
      </c>
      <c r="E329" s="106">
        <v>14</v>
      </c>
      <c r="F329" s="107">
        <v>5</v>
      </c>
      <c r="G329" s="103" t="s">
        <v>1302</v>
      </c>
      <c r="H329" s="103" t="s">
        <v>15618</v>
      </c>
      <c r="I329" s="101" t="s">
        <v>28459</v>
      </c>
      <c r="J329" s="12"/>
      <c r="K329" s="13"/>
      <c r="L329" s="176"/>
      <c r="M329" s="176"/>
      <c r="N329" s="228"/>
      <c r="O329" s="228"/>
      <c r="P329" s="228"/>
      <c r="Q329" s="228"/>
      <c r="R329" s="228"/>
      <c r="S329" s="228"/>
      <c r="T329" s="228"/>
      <c r="U329" s="228"/>
      <c r="V329" s="228"/>
      <c r="W329" s="228"/>
      <c r="X329" s="229"/>
      <c r="Y329" s="228"/>
      <c r="Z329" s="228"/>
      <c r="AA329" s="229"/>
      <c r="AB329" s="228"/>
      <c r="AC329" s="228"/>
      <c r="AD329" s="229"/>
      <c r="AE329" s="228"/>
      <c r="AF329" s="228"/>
      <c r="AG329" s="229"/>
      <c r="AH329" s="228"/>
      <c r="AI329" s="228"/>
      <c r="AJ329" s="230"/>
      <c r="AK329" s="230"/>
      <c r="AL329" s="230"/>
      <c r="AM329" s="230"/>
    </row>
    <row r="330" spans="1:43" x14ac:dyDescent="0.25">
      <c r="A330" s="101" t="s">
        <v>22308</v>
      </c>
      <c r="B330" s="27" t="s">
        <v>31002</v>
      </c>
      <c r="C330" s="98" t="s">
        <v>416</v>
      </c>
      <c r="D330" s="223" t="s">
        <v>7</v>
      </c>
      <c r="E330" s="102" t="s">
        <v>1492</v>
      </c>
      <c r="F330" s="99">
        <v>2</v>
      </c>
      <c r="G330" s="100" t="s">
        <v>1302</v>
      </c>
      <c r="H330" s="100" t="s">
        <v>15618</v>
      </c>
      <c r="I330" s="101" t="s">
        <v>28460</v>
      </c>
      <c r="J330" s="3"/>
      <c r="K330" s="3"/>
      <c r="L330" s="178"/>
      <c r="M330" s="178"/>
      <c r="N330" s="224"/>
      <c r="O330" s="224"/>
      <c r="P330" s="224"/>
      <c r="Q330" s="224"/>
      <c r="R330" s="224"/>
      <c r="S330" s="224"/>
      <c r="T330" s="224"/>
      <c r="U330" s="224"/>
      <c r="V330" s="224"/>
      <c r="W330" s="224"/>
      <c r="X330" s="225"/>
      <c r="Y330" s="224"/>
      <c r="Z330" s="224"/>
      <c r="AA330" s="225"/>
      <c r="AB330" s="224"/>
      <c r="AC330" s="224"/>
      <c r="AD330" s="225"/>
      <c r="AE330" s="224"/>
      <c r="AF330" s="224"/>
      <c r="AG330" s="225"/>
      <c r="AH330" s="224"/>
      <c r="AI330" s="224"/>
      <c r="AJ330" s="226"/>
      <c r="AK330" s="226"/>
      <c r="AL330" s="226"/>
      <c r="AM330" s="226"/>
    </row>
    <row r="331" spans="1:43" x14ac:dyDescent="0.25">
      <c r="A331" s="104" t="s">
        <v>22309</v>
      </c>
      <c r="B331" s="27" t="s">
        <v>31002</v>
      </c>
      <c r="C331" s="105" t="s">
        <v>772</v>
      </c>
      <c r="D331" s="227" t="s">
        <v>10</v>
      </c>
      <c r="E331" s="106">
        <v>55</v>
      </c>
      <c r="F331" s="107">
        <v>6</v>
      </c>
      <c r="G331" s="103" t="s">
        <v>1302</v>
      </c>
      <c r="H331" s="103" t="s">
        <v>15618</v>
      </c>
      <c r="I331" s="101" t="s">
        <v>28461</v>
      </c>
      <c r="J331" s="12"/>
      <c r="K331" s="13"/>
      <c r="L331" s="176"/>
      <c r="M331" s="176"/>
      <c r="N331" s="228"/>
      <c r="O331" s="228"/>
      <c r="P331" s="228"/>
      <c r="Q331" s="228"/>
      <c r="R331" s="228"/>
      <c r="S331" s="228"/>
      <c r="T331" s="228"/>
      <c r="U331" s="228"/>
      <c r="V331" s="228"/>
      <c r="W331" s="228"/>
      <c r="X331" s="229"/>
      <c r="Y331" s="228"/>
      <c r="Z331" s="228"/>
      <c r="AA331" s="229"/>
      <c r="AB331" s="228"/>
      <c r="AC331" s="228"/>
      <c r="AD331" s="229"/>
      <c r="AE331" s="228"/>
      <c r="AF331" s="228"/>
      <c r="AG331" s="229"/>
      <c r="AH331" s="228"/>
      <c r="AI331" s="228"/>
      <c r="AJ331" s="230"/>
      <c r="AK331" s="230"/>
      <c r="AL331" s="230"/>
      <c r="AM331" s="230"/>
    </row>
    <row r="332" spans="1:43" x14ac:dyDescent="0.25">
      <c r="A332" s="101" t="s">
        <v>22310</v>
      </c>
      <c r="B332" s="27" t="s">
        <v>31002</v>
      </c>
      <c r="C332" s="98" t="s">
        <v>416</v>
      </c>
      <c r="D332" s="223" t="s">
        <v>7</v>
      </c>
      <c r="E332" s="102">
        <v>12</v>
      </c>
      <c r="F332" s="99">
        <v>2</v>
      </c>
      <c r="G332" s="100" t="s">
        <v>1302</v>
      </c>
      <c r="H332" s="100" t="s">
        <v>15618</v>
      </c>
      <c r="I332" s="101" t="s">
        <v>28462</v>
      </c>
      <c r="J332" s="3"/>
      <c r="K332" s="3"/>
      <c r="L332" s="178"/>
      <c r="M332" s="178"/>
      <c r="N332" s="224"/>
      <c r="O332" s="224"/>
      <c r="P332" s="224"/>
      <c r="Q332" s="224"/>
      <c r="R332" s="224"/>
      <c r="S332" s="224"/>
      <c r="T332" s="224"/>
      <c r="U332" s="224"/>
      <c r="V332" s="224"/>
      <c r="W332" s="224"/>
      <c r="X332" s="225"/>
      <c r="Y332" s="224"/>
      <c r="Z332" s="224"/>
      <c r="AA332" s="225"/>
      <c r="AB332" s="224"/>
      <c r="AC332" s="224"/>
      <c r="AD332" s="225"/>
      <c r="AE332" s="224"/>
      <c r="AF332" s="224"/>
      <c r="AG332" s="225"/>
      <c r="AH332" s="224"/>
      <c r="AI332" s="224"/>
      <c r="AJ332" s="226"/>
      <c r="AK332" s="226"/>
      <c r="AL332" s="226"/>
      <c r="AM332" s="226"/>
    </row>
    <row r="333" spans="1:43" x14ac:dyDescent="0.25">
      <c r="A333" s="104" t="s">
        <v>22311</v>
      </c>
      <c r="B333" s="27" t="s">
        <v>31002</v>
      </c>
      <c r="C333" s="105" t="s">
        <v>772</v>
      </c>
      <c r="D333" s="227" t="s">
        <v>10</v>
      </c>
      <c r="E333" s="106">
        <v>53</v>
      </c>
      <c r="F333" s="107">
        <v>2</v>
      </c>
      <c r="G333" s="103" t="s">
        <v>1302</v>
      </c>
      <c r="H333" s="103" t="s">
        <v>15618</v>
      </c>
      <c r="I333" s="101" t="s">
        <v>28463</v>
      </c>
      <c r="J333" s="12"/>
      <c r="K333" s="13"/>
      <c r="L333" s="176"/>
      <c r="M333" s="176"/>
      <c r="N333" s="228"/>
      <c r="O333" s="228"/>
      <c r="P333" s="228"/>
      <c r="Q333" s="228"/>
      <c r="R333" s="228"/>
      <c r="S333" s="228"/>
      <c r="T333" s="228"/>
      <c r="U333" s="228"/>
      <c r="V333" s="228"/>
      <c r="W333" s="228"/>
      <c r="X333" s="229"/>
      <c r="Y333" s="228"/>
      <c r="Z333" s="228"/>
      <c r="AA333" s="229"/>
      <c r="AB333" s="228"/>
      <c r="AC333" s="228"/>
      <c r="AD333" s="229"/>
      <c r="AE333" s="228"/>
      <c r="AF333" s="228"/>
      <c r="AG333" s="229"/>
      <c r="AH333" s="228"/>
      <c r="AI333" s="228"/>
      <c r="AJ333" s="230"/>
      <c r="AK333" s="230"/>
      <c r="AL333" s="230"/>
      <c r="AM333" s="230"/>
    </row>
    <row r="334" spans="1:43" x14ac:dyDescent="0.25">
      <c r="A334" s="101" t="s">
        <v>22312</v>
      </c>
      <c r="B334" s="27" t="s">
        <v>31002</v>
      </c>
      <c r="C334" s="98" t="s">
        <v>772</v>
      </c>
      <c r="D334" s="223" t="s">
        <v>10</v>
      </c>
      <c r="E334" s="102">
        <v>53</v>
      </c>
      <c r="F334" s="99">
        <v>9</v>
      </c>
      <c r="G334" s="100" t="s">
        <v>1302</v>
      </c>
      <c r="H334" s="100" t="s">
        <v>15618</v>
      </c>
      <c r="I334" s="101" t="s">
        <v>28464</v>
      </c>
      <c r="J334" s="3"/>
      <c r="K334" s="3"/>
      <c r="L334" s="178"/>
      <c r="M334" s="178"/>
      <c r="N334" s="224"/>
      <c r="O334" s="224"/>
      <c r="P334" s="224"/>
      <c r="Q334" s="224"/>
      <c r="R334" s="224"/>
      <c r="S334" s="224"/>
      <c r="T334" s="224"/>
      <c r="U334" s="224"/>
      <c r="V334" s="224"/>
      <c r="W334" s="224"/>
      <c r="X334" s="225"/>
      <c r="Y334" s="224"/>
      <c r="Z334" s="224"/>
      <c r="AA334" s="225"/>
      <c r="AB334" s="224"/>
      <c r="AC334" s="224"/>
      <c r="AD334" s="225"/>
      <c r="AE334" s="224"/>
      <c r="AF334" s="224"/>
      <c r="AG334" s="225"/>
      <c r="AH334" s="224"/>
      <c r="AI334" s="224"/>
      <c r="AJ334" s="226"/>
      <c r="AK334" s="226"/>
      <c r="AL334" s="226"/>
      <c r="AM334" s="226"/>
    </row>
    <row r="335" spans="1:43" x14ac:dyDescent="0.25">
      <c r="A335" s="104" t="s">
        <v>22313</v>
      </c>
      <c r="B335" s="27" t="s">
        <v>31002</v>
      </c>
      <c r="C335" s="105" t="s">
        <v>772</v>
      </c>
      <c r="D335" s="227" t="s">
        <v>10</v>
      </c>
      <c r="E335" s="106">
        <v>51</v>
      </c>
      <c r="F335" s="107">
        <v>3</v>
      </c>
      <c r="G335" s="103" t="s">
        <v>1302</v>
      </c>
      <c r="H335" s="103" t="s">
        <v>15618</v>
      </c>
      <c r="I335" s="101" t="s">
        <v>28465</v>
      </c>
      <c r="J335" s="12"/>
      <c r="K335" s="13"/>
      <c r="L335" s="176"/>
      <c r="M335" s="176"/>
      <c r="N335" s="228"/>
      <c r="O335" s="228"/>
      <c r="P335" s="228"/>
      <c r="Q335" s="228"/>
      <c r="R335" s="228"/>
      <c r="S335" s="228"/>
      <c r="T335" s="228"/>
      <c r="U335" s="228"/>
      <c r="V335" s="228"/>
      <c r="W335" s="228"/>
      <c r="X335" s="229"/>
      <c r="Y335" s="228"/>
      <c r="Z335" s="228"/>
      <c r="AA335" s="229"/>
      <c r="AB335" s="228"/>
      <c r="AC335" s="228"/>
      <c r="AD335" s="229"/>
      <c r="AE335" s="228"/>
      <c r="AF335" s="228"/>
      <c r="AG335" s="229"/>
      <c r="AH335" s="228"/>
      <c r="AI335" s="228"/>
      <c r="AJ335" s="230"/>
      <c r="AK335" s="230"/>
      <c r="AL335" s="230"/>
      <c r="AM335" s="230"/>
    </row>
    <row r="336" spans="1:43" x14ac:dyDescent="0.25">
      <c r="A336" s="101" t="s">
        <v>22314</v>
      </c>
      <c r="B336" s="27" t="s">
        <v>31002</v>
      </c>
      <c r="C336" s="98" t="s">
        <v>772</v>
      </c>
      <c r="D336" s="223" t="s">
        <v>10</v>
      </c>
      <c r="E336" s="102">
        <v>49</v>
      </c>
      <c r="F336" s="99">
        <v>1</v>
      </c>
      <c r="G336" s="100" t="s">
        <v>1302</v>
      </c>
      <c r="H336" s="100" t="s">
        <v>15618</v>
      </c>
      <c r="I336" s="101" t="s">
        <v>28466</v>
      </c>
      <c r="J336" s="3"/>
      <c r="K336" s="3"/>
      <c r="L336" s="178"/>
      <c r="M336" s="178"/>
      <c r="N336" s="224"/>
      <c r="O336" s="224"/>
      <c r="P336" s="224"/>
      <c r="Q336" s="224"/>
      <c r="R336" s="224"/>
      <c r="S336" s="224"/>
      <c r="T336" s="224"/>
      <c r="U336" s="224"/>
      <c r="V336" s="224"/>
      <c r="W336" s="224"/>
      <c r="X336" s="225"/>
      <c r="Y336" s="224"/>
      <c r="Z336" s="224"/>
      <c r="AA336" s="225"/>
      <c r="AB336" s="224"/>
      <c r="AC336" s="224"/>
      <c r="AD336" s="225"/>
      <c r="AE336" s="224"/>
      <c r="AF336" s="224"/>
      <c r="AG336" s="225"/>
      <c r="AH336" s="224"/>
      <c r="AI336" s="224"/>
      <c r="AJ336" s="226"/>
      <c r="AK336" s="226"/>
      <c r="AL336" s="226"/>
      <c r="AM336" s="226"/>
    </row>
    <row r="337" spans="1:39" x14ac:dyDescent="0.25">
      <c r="A337" s="104" t="s">
        <v>22315</v>
      </c>
      <c r="B337" s="27" t="s">
        <v>31002</v>
      </c>
      <c r="C337" s="105" t="s">
        <v>772</v>
      </c>
      <c r="D337" s="227" t="s">
        <v>10</v>
      </c>
      <c r="E337" s="106">
        <v>39</v>
      </c>
      <c r="F337" s="107">
        <v>3</v>
      </c>
      <c r="G337" s="103" t="s">
        <v>1302</v>
      </c>
      <c r="H337" s="103" t="s">
        <v>15618</v>
      </c>
      <c r="I337" s="101" t="s">
        <v>28467</v>
      </c>
      <c r="J337" s="12"/>
      <c r="K337" s="13"/>
      <c r="L337" s="176"/>
      <c r="M337" s="176"/>
      <c r="N337" s="228"/>
      <c r="O337" s="228"/>
      <c r="P337" s="228"/>
      <c r="Q337" s="228"/>
      <c r="R337" s="228"/>
      <c r="S337" s="228"/>
      <c r="T337" s="228"/>
      <c r="U337" s="228"/>
      <c r="V337" s="228"/>
      <c r="W337" s="228"/>
      <c r="X337" s="229"/>
      <c r="Y337" s="228"/>
      <c r="Z337" s="228"/>
      <c r="AA337" s="229"/>
      <c r="AB337" s="228"/>
      <c r="AC337" s="228"/>
      <c r="AD337" s="229"/>
      <c r="AE337" s="228"/>
      <c r="AF337" s="228"/>
      <c r="AG337" s="229"/>
      <c r="AH337" s="228"/>
      <c r="AI337" s="228"/>
      <c r="AJ337" s="230"/>
      <c r="AK337" s="230"/>
      <c r="AL337" s="230"/>
      <c r="AM337" s="230"/>
    </row>
    <row r="338" spans="1:39" x14ac:dyDescent="0.25">
      <c r="A338" s="101" t="s">
        <v>22316</v>
      </c>
      <c r="B338" s="27" t="s">
        <v>31002</v>
      </c>
      <c r="C338" s="98" t="s">
        <v>772</v>
      </c>
      <c r="D338" s="223" t="s">
        <v>10</v>
      </c>
      <c r="E338" s="102">
        <v>41</v>
      </c>
      <c r="F338" s="99">
        <v>2</v>
      </c>
      <c r="G338" s="100" t="s">
        <v>1302</v>
      </c>
      <c r="H338" s="100" t="s">
        <v>15618</v>
      </c>
      <c r="I338" s="101" t="s">
        <v>28468</v>
      </c>
      <c r="J338" s="3"/>
      <c r="K338" s="3"/>
      <c r="L338" s="178"/>
      <c r="M338" s="178"/>
      <c r="N338" s="224"/>
      <c r="O338" s="224"/>
      <c r="P338" s="224"/>
      <c r="Q338" s="224"/>
      <c r="R338" s="224"/>
      <c r="S338" s="224"/>
      <c r="T338" s="224"/>
      <c r="U338" s="224"/>
      <c r="V338" s="224"/>
      <c r="W338" s="224"/>
      <c r="X338" s="225"/>
      <c r="Y338" s="224"/>
      <c r="Z338" s="224"/>
      <c r="AA338" s="225"/>
      <c r="AB338" s="224"/>
      <c r="AC338" s="224"/>
      <c r="AD338" s="225"/>
      <c r="AE338" s="224"/>
      <c r="AF338" s="224"/>
      <c r="AG338" s="225"/>
      <c r="AH338" s="224"/>
      <c r="AI338" s="224"/>
      <c r="AJ338" s="226"/>
      <c r="AK338" s="226"/>
      <c r="AL338" s="226"/>
      <c r="AM338" s="226"/>
    </row>
    <row r="339" spans="1:39" x14ac:dyDescent="0.25">
      <c r="A339" s="104" t="s">
        <v>22317</v>
      </c>
      <c r="B339" s="27" t="s">
        <v>31002</v>
      </c>
      <c r="C339" s="105" t="s">
        <v>772</v>
      </c>
      <c r="D339" s="227" t="s">
        <v>10</v>
      </c>
      <c r="E339" s="106">
        <v>43</v>
      </c>
      <c r="F339" s="107">
        <v>5</v>
      </c>
      <c r="G339" s="103" t="s">
        <v>1302</v>
      </c>
      <c r="H339" s="103" t="s">
        <v>15618</v>
      </c>
      <c r="I339" s="101" t="s">
        <v>28469</v>
      </c>
      <c r="J339" s="12"/>
      <c r="K339" s="13"/>
      <c r="L339" s="176"/>
      <c r="M339" s="176"/>
      <c r="N339" s="228"/>
      <c r="O339" s="228"/>
      <c r="P339" s="228"/>
      <c r="Q339" s="228"/>
      <c r="R339" s="228"/>
      <c r="S339" s="228"/>
      <c r="T339" s="228"/>
      <c r="U339" s="228"/>
      <c r="V339" s="228"/>
      <c r="W339" s="228"/>
      <c r="X339" s="229"/>
      <c r="Y339" s="228"/>
      <c r="Z339" s="228"/>
      <c r="AA339" s="229"/>
      <c r="AB339" s="228"/>
      <c r="AC339" s="228"/>
      <c r="AD339" s="229"/>
      <c r="AE339" s="228"/>
      <c r="AF339" s="228"/>
      <c r="AG339" s="229"/>
      <c r="AH339" s="228"/>
      <c r="AI339" s="228"/>
      <c r="AJ339" s="230"/>
      <c r="AK339" s="230"/>
      <c r="AL339" s="230"/>
      <c r="AM339" s="230"/>
    </row>
    <row r="340" spans="1:39" x14ac:dyDescent="0.25">
      <c r="A340" s="101" t="s">
        <v>22318</v>
      </c>
      <c r="B340" s="27" t="s">
        <v>31002</v>
      </c>
      <c r="C340" s="98" t="s">
        <v>416</v>
      </c>
      <c r="D340" s="223" t="s">
        <v>7</v>
      </c>
      <c r="E340" s="102">
        <v>5</v>
      </c>
      <c r="F340" s="99">
        <v>2</v>
      </c>
      <c r="G340" s="100" t="s">
        <v>1302</v>
      </c>
      <c r="H340" s="100" t="s">
        <v>15618</v>
      </c>
      <c r="I340" s="101" t="s">
        <v>28470</v>
      </c>
      <c r="J340" s="3"/>
      <c r="K340" s="3"/>
      <c r="L340" s="178"/>
      <c r="M340" s="178"/>
      <c r="N340" s="224"/>
      <c r="O340" s="224"/>
      <c r="P340" s="224"/>
      <c r="Q340" s="224"/>
      <c r="R340" s="224"/>
      <c r="S340" s="224"/>
      <c r="T340" s="224"/>
      <c r="U340" s="224"/>
      <c r="V340" s="224"/>
      <c r="W340" s="224"/>
      <c r="X340" s="225"/>
      <c r="Y340" s="224"/>
      <c r="Z340" s="224"/>
      <c r="AA340" s="225"/>
      <c r="AB340" s="224"/>
      <c r="AC340" s="224"/>
      <c r="AD340" s="225"/>
      <c r="AE340" s="224"/>
      <c r="AF340" s="224"/>
      <c r="AG340" s="225"/>
      <c r="AH340" s="224"/>
      <c r="AI340" s="224"/>
      <c r="AJ340" s="226"/>
      <c r="AK340" s="226"/>
      <c r="AL340" s="226"/>
      <c r="AM340" s="226"/>
    </row>
    <row r="341" spans="1:39" x14ac:dyDescent="0.25">
      <c r="A341" s="104" t="s">
        <v>22319</v>
      </c>
      <c r="B341" s="27" t="s">
        <v>31002</v>
      </c>
      <c r="C341" s="105" t="s">
        <v>416</v>
      </c>
      <c r="D341" s="227" t="s">
        <v>7</v>
      </c>
      <c r="E341" s="106">
        <v>5</v>
      </c>
      <c r="F341" s="107">
        <v>7</v>
      </c>
      <c r="G341" s="103" t="s">
        <v>1302</v>
      </c>
      <c r="H341" s="103" t="s">
        <v>15618</v>
      </c>
      <c r="I341" s="101" t="s">
        <v>28471</v>
      </c>
      <c r="J341" s="12"/>
      <c r="K341" s="13"/>
      <c r="L341" s="176"/>
      <c r="M341" s="176"/>
      <c r="N341" s="228"/>
      <c r="O341" s="228"/>
      <c r="P341" s="228"/>
      <c r="Q341" s="228"/>
      <c r="R341" s="228"/>
      <c r="S341" s="228"/>
      <c r="T341" s="228"/>
      <c r="U341" s="228"/>
      <c r="V341" s="228"/>
      <c r="W341" s="228"/>
      <c r="X341" s="229"/>
      <c r="Y341" s="228"/>
      <c r="Z341" s="228"/>
      <c r="AA341" s="229"/>
      <c r="AB341" s="228"/>
      <c r="AC341" s="228"/>
      <c r="AD341" s="229"/>
      <c r="AE341" s="228"/>
      <c r="AF341" s="228"/>
      <c r="AG341" s="229"/>
      <c r="AH341" s="228"/>
      <c r="AI341" s="228"/>
      <c r="AJ341" s="230"/>
      <c r="AK341" s="230"/>
      <c r="AL341" s="230"/>
      <c r="AM341" s="230"/>
    </row>
    <row r="342" spans="1:39" x14ac:dyDescent="0.25">
      <c r="A342" s="101" t="s">
        <v>22320</v>
      </c>
      <c r="B342" s="27" t="s">
        <v>31002</v>
      </c>
      <c r="C342" s="98" t="s">
        <v>772</v>
      </c>
      <c r="D342" s="223" t="s">
        <v>10</v>
      </c>
      <c r="E342" s="102">
        <v>43</v>
      </c>
      <c r="F342" s="99">
        <v>2</v>
      </c>
      <c r="G342" s="100" t="s">
        <v>1302</v>
      </c>
      <c r="H342" s="100" t="s">
        <v>15618</v>
      </c>
      <c r="I342" s="101" t="s">
        <v>28472</v>
      </c>
      <c r="J342" s="3"/>
      <c r="K342" s="3"/>
      <c r="L342" s="178"/>
      <c r="M342" s="178"/>
      <c r="N342" s="224"/>
      <c r="O342" s="224"/>
      <c r="P342" s="224"/>
      <c r="Q342" s="224"/>
      <c r="R342" s="224"/>
      <c r="S342" s="224"/>
      <c r="T342" s="224"/>
      <c r="U342" s="224"/>
      <c r="V342" s="224"/>
      <c r="W342" s="224"/>
      <c r="X342" s="225"/>
      <c r="Y342" s="224"/>
      <c r="Z342" s="224"/>
      <c r="AA342" s="225"/>
      <c r="AB342" s="224"/>
      <c r="AC342" s="224"/>
      <c r="AD342" s="225"/>
      <c r="AE342" s="224"/>
      <c r="AF342" s="224"/>
      <c r="AG342" s="225"/>
      <c r="AH342" s="224"/>
      <c r="AI342" s="224"/>
      <c r="AJ342" s="226"/>
      <c r="AK342" s="226"/>
      <c r="AL342" s="226"/>
      <c r="AM342" s="226"/>
    </row>
    <row r="343" spans="1:39" x14ac:dyDescent="0.25">
      <c r="A343" s="104" t="s">
        <v>22321</v>
      </c>
      <c r="B343" s="27" t="s">
        <v>31002</v>
      </c>
      <c r="C343" s="105" t="s">
        <v>772</v>
      </c>
      <c r="D343" s="227" t="s">
        <v>10</v>
      </c>
      <c r="E343" s="106">
        <v>41</v>
      </c>
      <c r="F343" s="107">
        <v>5</v>
      </c>
      <c r="G343" s="103" t="s">
        <v>1302</v>
      </c>
      <c r="H343" s="103" t="s">
        <v>15618</v>
      </c>
      <c r="I343" s="101" t="s">
        <v>28473</v>
      </c>
      <c r="J343" s="12"/>
      <c r="K343" s="13"/>
      <c r="L343" s="176"/>
      <c r="M343" s="176"/>
      <c r="N343" s="228"/>
      <c r="O343" s="228"/>
      <c r="P343" s="228"/>
      <c r="Q343" s="228"/>
      <c r="R343" s="228"/>
      <c r="S343" s="228"/>
      <c r="T343" s="228"/>
      <c r="U343" s="228"/>
      <c r="V343" s="228"/>
      <c r="W343" s="228"/>
      <c r="X343" s="229"/>
      <c r="Y343" s="228"/>
      <c r="Z343" s="228"/>
      <c r="AA343" s="229"/>
      <c r="AB343" s="228"/>
      <c r="AC343" s="228"/>
      <c r="AD343" s="229"/>
      <c r="AE343" s="228"/>
      <c r="AF343" s="228"/>
      <c r="AG343" s="229"/>
      <c r="AH343" s="228"/>
      <c r="AI343" s="228"/>
      <c r="AJ343" s="230"/>
      <c r="AK343" s="230"/>
      <c r="AL343" s="230"/>
      <c r="AM343" s="230"/>
    </row>
    <row r="344" spans="1:39" x14ac:dyDescent="0.25">
      <c r="A344" s="101" t="s">
        <v>22322</v>
      </c>
      <c r="B344" s="27" t="s">
        <v>31002</v>
      </c>
      <c r="C344" s="98" t="s">
        <v>772</v>
      </c>
      <c r="D344" s="223" t="s">
        <v>10</v>
      </c>
      <c r="E344" s="102">
        <v>37</v>
      </c>
      <c r="F344" s="99">
        <v>2</v>
      </c>
      <c r="G344" s="100" t="s">
        <v>1302</v>
      </c>
      <c r="H344" s="100" t="s">
        <v>15618</v>
      </c>
      <c r="I344" s="101" t="s">
        <v>28474</v>
      </c>
      <c r="J344" s="3"/>
      <c r="K344" s="3"/>
      <c r="L344" s="178"/>
      <c r="M344" s="178"/>
      <c r="N344" s="224"/>
      <c r="O344" s="224"/>
      <c r="P344" s="224"/>
      <c r="Q344" s="224"/>
      <c r="R344" s="224"/>
      <c r="S344" s="224"/>
      <c r="T344" s="224"/>
      <c r="U344" s="224"/>
      <c r="V344" s="224"/>
      <c r="W344" s="224"/>
      <c r="X344" s="225"/>
      <c r="Y344" s="224"/>
      <c r="Z344" s="224"/>
      <c r="AA344" s="225"/>
      <c r="AB344" s="224"/>
      <c r="AC344" s="224"/>
      <c r="AD344" s="225"/>
      <c r="AE344" s="224"/>
      <c r="AF344" s="224"/>
      <c r="AG344" s="225"/>
      <c r="AH344" s="224"/>
      <c r="AI344" s="224"/>
      <c r="AJ344" s="226"/>
      <c r="AK344" s="226"/>
      <c r="AL344" s="226"/>
      <c r="AM344" s="226"/>
    </row>
    <row r="345" spans="1:39" x14ac:dyDescent="0.25">
      <c r="A345" s="104" t="s">
        <v>22323</v>
      </c>
      <c r="B345" s="27" t="s">
        <v>31002</v>
      </c>
      <c r="C345" s="105" t="s">
        <v>772</v>
      </c>
      <c r="D345" s="227" t="s">
        <v>10</v>
      </c>
      <c r="E345" s="106">
        <v>35</v>
      </c>
      <c r="F345" s="107">
        <v>2</v>
      </c>
      <c r="G345" s="103" t="s">
        <v>1302</v>
      </c>
      <c r="H345" s="103" t="s">
        <v>15618</v>
      </c>
      <c r="I345" s="101" t="s">
        <v>28475</v>
      </c>
      <c r="J345" s="12"/>
      <c r="K345" s="13"/>
      <c r="L345" s="176"/>
      <c r="M345" s="176"/>
      <c r="N345" s="228"/>
      <c r="O345" s="228"/>
      <c r="P345" s="228"/>
      <c r="Q345" s="228"/>
      <c r="R345" s="228"/>
      <c r="S345" s="228"/>
      <c r="T345" s="228"/>
      <c r="U345" s="228"/>
      <c r="V345" s="228"/>
      <c r="W345" s="228"/>
      <c r="X345" s="229"/>
      <c r="Y345" s="228"/>
      <c r="Z345" s="228"/>
      <c r="AA345" s="229"/>
      <c r="AB345" s="228"/>
      <c r="AC345" s="228"/>
      <c r="AD345" s="229"/>
      <c r="AE345" s="228"/>
      <c r="AF345" s="228"/>
      <c r="AG345" s="229"/>
      <c r="AH345" s="228"/>
      <c r="AI345" s="228"/>
      <c r="AJ345" s="230"/>
      <c r="AK345" s="230"/>
      <c r="AL345" s="230"/>
      <c r="AM345" s="230"/>
    </row>
    <row r="346" spans="1:39" x14ac:dyDescent="0.25">
      <c r="A346" s="101" t="s">
        <v>22324</v>
      </c>
      <c r="B346" s="27" t="s">
        <v>31002</v>
      </c>
      <c r="C346" s="98" t="s">
        <v>234</v>
      </c>
      <c r="D346" s="223" t="s">
        <v>54</v>
      </c>
      <c r="E346" s="102">
        <v>55</v>
      </c>
      <c r="F346" s="99">
        <v>2</v>
      </c>
      <c r="G346" s="100" t="s">
        <v>1302</v>
      </c>
      <c r="H346" s="100" t="s">
        <v>15618</v>
      </c>
      <c r="I346" s="101" t="s">
        <v>28476</v>
      </c>
      <c r="J346" s="3"/>
      <c r="K346" s="3"/>
      <c r="L346" s="178"/>
      <c r="M346" s="178"/>
      <c r="N346" s="224"/>
      <c r="O346" s="224"/>
      <c r="P346" s="224"/>
      <c r="Q346" s="224"/>
      <c r="R346" s="224"/>
      <c r="S346" s="224"/>
      <c r="T346" s="224"/>
      <c r="U346" s="224"/>
      <c r="V346" s="224"/>
      <c r="W346" s="224"/>
      <c r="X346" s="225"/>
      <c r="Y346" s="224"/>
      <c r="Z346" s="224"/>
      <c r="AA346" s="225"/>
      <c r="AB346" s="224"/>
      <c r="AC346" s="224"/>
      <c r="AD346" s="225"/>
      <c r="AE346" s="224"/>
      <c r="AF346" s="224"/>
      <c r="AG346" s="225"/>
      <c r="AH346" s="224"/>
      <c r="AI346" s="224"/>
      <c r="AJ346" s="226"/>
      <c r="AK346" s="226"/>
      <c r="AL346" s="226"/>
      <c r="AM346" s="226"/>
    </row>
    <row r="347" spans="1:39" x14ac:dyDescent="0.25">
      <c r="A347" s="104" t="s">
        <v>22325</v>
      </c>
      <c r="B347" s="27" t="s">
        <v>31002</v>
      </c>
      <c r="C347" s="105" t="s">
        <v>234</v>
      </c>
      <c r="D347" s="227" t="s">
        <v>54</v>
      </c>
      <c r="E347" s="106">
        <v>55</v>
      </c>
      <c r="F347" s="107">
        <v>5</v>
      </c>
      <c r="G347" s="103" t="s">
        <v>1302</v>
      </c>
      <c r="H347" s="103" t="s">
        <v>15618</v>
      </c>
      <c r="I347" s="101" t="s">
        <v>28477</v>
      </c>
      <c r="J347" s="12"/>
      <c r="K347" s="13"/>
      <c r="L347" s="176"/>
      <c r="M347" s="176"/>
      <c r="N347" s="228"/>
      <c r="O347" s="228"/>
      <c r="P347" s="228"/>
      <c r="Q347" s="228"/>
      <c r="R347" s="228"/>
      <c r="S347" s="228"/>
      <c r="T347" s="228"/>
      <c r="U347" s="228"/>
      <c r="V347" s="228"/>
      <c r="W347" s="228"/>
      <c r="X347" s="229"/>
      <c r="Y347" s="228"/>
      <c r="Z347" s="228"/>
      <c r="AA347" s="229"/>
      <c r="AB347" s="228"/>
      <c r="AC347" s="228"/>
      <c r="AD347" s="229"/>
      <c r="AE347" s="228"/>
      <c r="AF347" s="228"/>
      <c r="AG347" s="229"/>
      <c r="AH347" s="228"/>
      <c r="AI347" s="228"/>
      <c r="AJ347" s="230"/>
      <c r="AK347" s="230"/>
      <c r="AL347" s="230"/>
      <c r="AM347" s="230"/>
    </row>
    <row r="348" spans="1:39" x14ac:dyDescent="0.25">
      <c r="A348" s="101" t="s">
        <v>22326</v>
      </c>
      <c r="B348" s="27" t="s">
        <v>31002</v>
      </c>
      <c r="C348" s="98" t="s">
        <v>234</v>
      </c>
      <c r="D348" s="223" t="s">
        <v>54</v>
      </c>
      <c r="E348" s="102">
        <v>51</v>
      </c>
      <c r="F348" s="99">
        <v>2</v>
      </c>
      <c r="G348" s="100" t="s">
        <v>1302</v>
      </c>
      <c r="H348" s="100" t="s">
        <v>15618</v>
      </c>
      <c r="I348" s="101" t="s">
        <v>28478</v>
      </c>
      <c r="J348" s="3"/>
      <c r="K348" s="3"/>
      <c r="L348" s="178"/>
      <c r="M348" s="178" t="s">
        <v>26346</v>
      </c>
      <c r="N348" s="224"/>
      <c r="O348" s="224"/>
      <c r="P348" s="224"/>
      <c r="Q348" s="224"/>
      <c r="R348" s="224"/>
      <c r="S348" s="224"/>
      <c r="T348" s="224"/>
      <c r="U348" s="224"/>
      <c r="V348" s="224"/>
      <c r="W348" s="224"/>
      <c r="X348" s="225"/>
      <c r="Y348" s="224"/>
      <c r="Z348" s="224"/>
      <c r="AA348" s="225"/>
      <c r="AB348" s="224"/>
      <c r="AC348" s="224"/>
      <c r="AD348" s="225"/>
      <c r="AE348" s="224"/>
      <c r="AF348" s="224"/>
      <c r="AG348" s="225"/>
      <c r="AH348" s="224"/>
      <c r="AI348" s="224"/>
      <c r="AJ348" s="226"/>
      <c r="AK348" s="226"/>
      <c r="AL348" s="226"/>
      <c r="AM348" s="226"/>
    </row>
    <row r="349" spans="1:39" x14ac:dyDescent="0.25">
      <c r="A349" s="104" t="s">
        <v>22327</v>
      </c>
      <c r="B349" s="27" t="s">
        <v>31002</v>
      </c>
      <c r="C349" s="105" t="s">
        <v>234</v>
      </c>
      <c r="D349" s="227" t="s">
        <v>54</v>
      </c>
      <c r="E349" s="106">
        <v>60</v>
      </c>
      <c r="F349" s="107">
        <v>2</v>
      </c>
      <c r="G349" s="103" t="s">
        <v>1302</v>
      </c>
      <c r="H349" s="103" t="s">
        <v>15618</v>
      </c>
      <c r="I349" s="101" t="s">
        <v>28479</v>
      </c>
      <c r="J349" s="12"/>
      <c r="K349" s="13"/>
      <c r="L349" s="176"/>
      <c r="M349" s="176"/>
      <c r="N349" s="228"/>
      <c r="O349" s="228"/>
      <c r="P349" s="228"/>
      <c r="Q349" s="228"/>
      <c r="R349" s="228"/>
      <c r="S349" s="228"/>
      <c r="T349" s="228"/>
      <c r="U349" s="228"/>
      <c r="V349" s="228"/>
      <c r="W349" s="228"/>
      <c r="X349" s="229"/>
      <c r="Y349" s="228"/>
      <c r="Z349" s="228"/>
      <c r="AA349" s="229"/>
      <c r="AB349" s="228"/>
      <c r="AC349" s="228"/>
      <c r="AD349" s="229"/>
      <c r="AE349" s="228"/>
      <c r="AF349" s="228"/>
      <c r="AG349" s="229"/>
      <c r="AH349" s="228"/>
      <c r="AI349" s="228"/>
      <c r="AJ349" s="230"/>
      <c r="AK349" s="230"/>
      <c r="AL349" s="230"/>
      <c r="AM349" s="230"/>
    </row>
    <row r="350" spans="1:39" x14ac:dyDescent="0.25">
      <c r="A350" s="101" t="s">
        <v>22328</v>
      </c>
      <c r="B350" s="27" t="s">
        <v>31002</v>
      </c>
      <c r="C350" s="98" t="s">
        <v>234</v>
      </c>
      <c r="D350" s="223" t="s">
        <v>54</v>
      </c>
      <c r="E350" s="102">
        <v>66</v>
      </c>
      <c r="F350" s="99">
        <v>2</v>
      </c>
      <c r="G350" s="100" t="s">
        <v>1302</v>
      </c>
      <c r="H350" s="100" t="s">
        <v>15618</v>
      </c>
      <c r="I350" s="101" t="s">
        <v>28480</v>
      </c>
      <c r="J350" s="3"/>
      <c r="K350" s="3"/>
      <c r="L350" s="178"/>
      <c r="M350" s="178"/>
      <c r="N350" s="224"/>
      <c r="O350" s="224"/>
      <c r="P350" s="224"/>
      <c r="Q350" s="224"/>
      <c r="R350" s="224"/>
      <c r="S350" s="224"/>
      <c r="T350" s="224"/>
      <c r="U350" s="224"/>
      <c r="V350" s="224"/>
      <c r="W350" s="224"/>
      <c r="X350" s="225"/>
      <c r="Y350" s="224"/>
      <c r="Z350" s="224"/>
      <c r="AA350" s="225"/>
      <c r="AB350" s="224"/>
      <c r="AC350" s="224"/>
      <c r="AD350" s="225"/>
      <c r="AE350" s="224"/>
      <c r="AF350" s="224"/>
      <c r="AG350" s="225"/>
      <c r="AH350" s="224"/>
      <c r="AI350" s="224"/>
      <c r="AJ350" s="226"/>
      <c r="AK350" s="226"/>
      <c r="AL350" s="226"/>
      <c r="AM350" s="226"/>
    </row>
    <row r="351" spans="1:39" x14ac:dyDescent="0.25">
      <c r="A351" s="104" t="s">
        <v>22329</v>
      </c>
      <c r="B351" s="27" t="s">
        <v>31002</v>
      </c>
      <c r="C351" s="105" t="s">
        <v>234</v>
      </c>
      <c r="D351" s="227" t="s">
        <v>54</v>
      </c>
      <c r="E351" s="106">
        <v>64</v>
      </c>
      <c r="F351" s="107">
        <v>7</v>
      </c>
      <c r="G351" s="103" t="s">
        <v>1302</v>
      </c>
      <c r="H351" s="103" t="s">
        <v>15618</v>
      </c>
      <c r="I351" s="101" t="s">
        <v>28481</v>
      </c>
      <c r="J351" s="12"/>
      <c r="K351" s="13"/>
      <c r="L351" s="176"/>
      <c r="M351" s="176"/>
      <c r="N351" s="228"/>
      <c r="O351" s="228"/>
      <c r="P351" s="228"/>
      <c r="Q351" s="228"/>
      <c r="R351" s="228"/>
      <c r="S351" s="228"/>
      <c r="T351" s="228"/>
      <c r="U351" s="228"/>
      <c r="V351" s="228"/>
      <c r="W351" s="228"/>
      <c r="X351" s="229"/>
      <c r="Y351" s="228"/>
      <c r="Z351" s="228"/>
      <c r="AA351" s="229"/>
      <c r="AB351" s="228"/>
      <c r="AC351" s="228"/>
      <c r="AD351" s="229"/>
      <c r="AE351" s="228"/>
      <c r="AF351" s="228"/>
      <c r="AG351" s="229"/>
      <c r="AH351" s="228"/>
      <c r="AI351" s="228"/>
      <c r="AJ351" s="230"/>
      <c r="AK351" s="230"/>
      <c r="AL351" s="230"/>
      <c r="AM351" s="230"/>
    </row>
    <row r="352" spans="1:39" x14ac:dyDescent="0.25">
      <c r="A352" s="101" t="s">
        <v>18266</v>
      </c>
      <c r="B352" s="27" t="s">
        <v>31002</v>
      </c>
      <c r="C352" s="98" t="s">
        <v>234</v>
      </c>
      <c r="D352" s="223" t="s">
        <v>54</v>
      </c>
      <c r="E352" s="102">
        <v>62</v>
      </c>
      <c r="F352" s="99">
        <v>7</v>
      </c>
      <c r="G352" s="100" t="s">
        <v>1302</v>
      </c>
      <c r="H352" s="100" t="s">
        <v>15618</v>
      </c>
      <c r="I352" s="101" t="s">
        <v>28482</v>
      </c>
      <c r="J352" s="3"/>
      <c r="K352" s="3"/>
      <c r="L352" s="178"/>
      <c r="M352" s="178"/>
      <c r="N352" s="224"/>
      <c r="O352" s="224"/>
      <c r="P352" s="224"/>
      <c r="Q352" s="224"/>
      <c r="R352" s="224"/>
      <c r="S352" s="224"/>
      <c r="T352" s="224"/>
      <c r="U352" s="224"/>
      <c r="V352" s="224"/>
      <c r="W352" s="224"/>
      <c r="X352" s="225"/>
      <c r="Y352" s="224"/>
      <c r="Z352" s="224"/>
      <c r="AA352" s="225"/>
      <c r="AB352" s="224"/>
      <c r="AC352" s="224"/>
      <c r="AD352" s="225"/>
      <c r="AE352" s="224"/>
      <c r="AF352" s="224"/>
      <c r="AG352" s="225"/>
      <c r="AH352" s="224"/>
      <c r="AI352" s="224"/>
      <c r="AJ352" s="226"/>
      <c r="AK352" s="226"/>
      <c r="AL352" s="226"/>
      <c r="AM352" s="226"/>
    </row>
    <row r="353" spans="1:43" x14ac:dyDescent="0.25">
      <c r="A353" s="104" t="s">
        <v>22330</v>
      </c>
      <c r="B353" s="27" t="s">
        <v>31002</v>
      </c>
      <c r="C353" s="105" t="s">
        <v>234</v>
      </c>
      <c r="D353" s="227" t="s">
        <v>54</v>
      </c>
      <c r="E353" s="106">
        <v>56</v>
      </c>
      <c r="F353" s="107">
        <v>2</v>
      </c>
      <c r="G353" s="103" t="s">
        <v>1302</v>
      </c>
      <c r="H353" s="103" t="s">
        <v>15618</v>
      </c>
      <c r="I353" s="101" t="s">
        <v>28483</v>
      </c>
      <c r="J353" s="12"/>
      <c r="K353" s="13"/>
      <c r="L353" s="176"/>
      <c r="M353" s="176"/>
      <c r="N353" s="228"/>
      <c r="O353" s="228"/>
      <c r="P353" s="228"/>
      <c r="Q353" s="228"/>
      <c r="R353" s="228"/>
      <c r="S353" s="228"/>
      <c r="T353" s="228"/>
      <c r="U353" s="228"/>
      <c r="V353" s="228"/>
      <c r="W353" s="228"/>
      <c r="X353" s="229"/>
      <c r="Y353" s="228"/>
      <c r="Z353" s="228"/>
      <c r="AA353" s="229"/>
      <c r="AB353" s="228"/>
      <c r="AC353" s="228"/>
      <c r="AD353" s="229"/>
      <c r="AE353" s="228"/>
      <c r="AF353" s="228"/>
      <c r="AG353" s="229"/>
      <c r="AH353" s="228"/>
      <c r="AI353" s="228"/>
      <c r="AJ353" s="230"/>
      <c r="AK353" s="230"/>
      <c r="AL353" s="230"/>
      <c r="AM353" s="230"/>
    </row>
    <row r="354" spans="1:43" x14ac:dyDescent="0.25">
      <c r="A354" s="101" t="s">
        <v>22331</v>
      </c>
      <c r="B354" s="27" t="s">
        <v>31002</v>
      </c>
      <c r="C354" s="98" t="s">
        <v>234</v>
      </c>
      <c r="D354" s="223" t="s">
        <v>54</v>
      </c>
      <c r="E354" s="102">
        <v>39</v>
      </c>
      <c r="F354" s="99">
        <v>2</v>
      </c>
      <c r="G354" s="100" t="s">
        <v>1302</v>
      </c>
      <c r="H354" s="100" t="s">
        <v>15618</v>
      </c>
      <c r="I354" s="101" t="s">
        <v>28484</v>
      </c>
      <c r="J354" s="3"/>
      <c r="K354" s="3"/>
      <c r="L354" s="178"/>
      <c r="M354" s="178"/>
      <c r="N354" s="224"/>
      <c r="O354" s="224"/>
      <c r="P354" s="224"/>
      <c r="Q354" s="224"/>
      <c r="R354" s="224"/>
      <c r="S354" s="224"/>
      <c r="T354" s="224"/>
      <c r="U354" s="224"/>
      <c r="V354" s="224"/>
      <c r="W354" s="224"/>
      <c r="X354" s="225"/>
      <c r="Y354" s="224"/>
      <c r="Z354" s="224"/>
      <c r="AA354" s="225"/>
      <c r="AB354" s="224"/>
      <c r="AC354" s="224"/>
      <c r="AD354" s="225"/>
      <c r="AE354" s="224"/>
      <c r="AF354" s="224"/>
      <c r="AG354" s="225"/>
      <c r="AH354" s="224"/>
      <c r="AI354" s="224"/>
      <c r="AJ354" s="226"/>
      <c r="AK354" s="226"/>
      <c r="AL354" s="226"/>
      <c r="AM354" s="226"/>
    </row>
    <row r="355" spans="1:43" x14ac:dyDescent="0.25">
      <c r="A355" s="104" t="s">
        <v>22332</v>
      </c>
      <c r="B355" s="27" t="s">
        <v>31002</v>
      </c>
      <c r="C355" s="105" t="s">
        <v>234</v>
      </c>
      <c r="D355" s="227" t="s">
        <v>54</v>
      </c>
      <c r="E355" s="106">
        <v>39</v>
      </c>
      <c r="F355" s="107">
        <v>7</v>
      </c>
      <c r="G355" s="103" t="s">
        <v>1302</v>
      </c>
      <c r="H355" s="103" t="s">
        <v>15618</v>
      </c>
      <c r="I355" s="101" t="s">
        <v>28485</v>
      </c>
      <c r="J355" s="12"/>
      <c r="K355" s="13"/>
      <c r="L355" s="176"/>
      <c r="M355" s="176"/>
      <c r="N355" s="228"/>
      <c r="O355" s="228"/>
      <c r="P355" s="228"/>
      <c r="Q355" s="228"/>
      <c r="R355" s="228"/>
      <c r="S355" s="228"/>
      <c r="T355" s="228"/>
      <c r="U355" s="228"/>
      <c r="V355" s="228"/>
      <c r="W355" s="228"/>
      <c r="X355" s="229"/>
      <c r="Y355" s="228"/>
      <c r="Z355" s="228"/>
      <c r="AA355" s="229"/>
      <c r="AB355" s="228"/>
      <c r="AC355" s="228"/>
      <c r="AD355" s="229"/>
      <c r="AE355" s="228"/>
      <c r="AF355" s="228"/>
      <c r="AG355" s="229"/>
      <c r="AH355" s="228"/>
      <c r="AI355" s="228"/>
      <c r="AJ355" s="230"/>
      <c r="AK355" s="230"/>
      <c r="AL355" s="230"/>
      <c r="AM355" s="230"/>
    </row>
    <row r="356" spans="1:43" x14ac:dyDescent="0.25">
      <c r="A356" s="101" t="s">
        <v>22333</v>
      </c>
      <c r="B356" s="27" t="s">
        <v>31002</v>
      </c>
      <c r="C356" s="98" t="s">
        <v>234</v>
      </c>
      <c r="D356" s="223" t="s">
        <v>83</v>
      </c>
      <c r="E356" s="102">
        <v>2</v>
      </c>
      <c r="F356" s="99">
        <v>3</v>
      </c>
      <c r="G356" s="100" t="s">
        <v>1302</v>
      </c>
      <c r="H356" s="100" t="s">
        <v>15618</v>
      </c>
      <c r="I356" s="101" t="s">
        <v>28486</v>
      </c>
      <c r="J356" s="3"/>
      <c r="K356" s="3"/>
      <c r="L356" s="178"/>
      <c r="M356" s="178"/>
      <c r="N356" s="224"/>
      <c r="O356" s="224"/>
      <c r="P356" s="224"/>
      <c r="Q356" s="224"/>
      <c r="R356" s="224"/>
      <c r="S356" s="224"/>
      <c r="T356" s="224"/>
      <c r="U356" s="224"/>
      <c r="V356" s="224"/>
      <c r="W356" s="224"/>
      <c r="X356" s="225"/>
      <c r="Y356" s="224"/>
      <c r="Z356" s="224"/>
      <c r="AA356" s="225"/>
      <c r="AB356" s="224"/>
      <c r="AC356" s="224"/>
      <c r="AD356" s="225"/>
      <c r="AE356" s="224"/>
      <c r="AF356" s="224"/>
      <c r="AG356" s="225"/>
      <c r="AH356" s="224"/>
      <c r="AI356" s="224"/>
      <c r="AJ356" s="226"/>
      <c r="AK356" s="226"/>
      <c r="AL356" s="226"/>
      <c r="AM356" s="226"/>
    </row>
    <row r="357" spans="1:43" x14ac:dyDescent="0.25">
      <c r="A357" s="104" t="s">
        <v>22334</v>
      </c>
      <c r="B357" s="27" t="s">
        <v>31002</v>
      </c>
      <c r="C357" s="105" t="s">
        <v>234</v>
      </c>
      <c r="D357" s="227" t="s">
        <v>83</v>
      </c>
      <c r="E357" s="106">
        <v>6</v>
      </c>
      <c r="F357" s="107">
        <v>5</v>
      </c>
      <c r="G357" s="103" t="s">
        <v>1302</v>
      </c>
      <c r="H357" s="103" t="s">
        <v>15618</v>
      </c>
      <c r="I357" s="101" t="s">
        <v>28487</v>
      </c>
      <c r="J357" s="12"/>
      <c r="K357" s="13"/>
      <c r="L357" s="176"/>
      <c r="M357" s="176"/>
      <c r="N357" s="228"/>
      <c r="O357" s="228"/>
      <c r="P357" s="228"/>
      <c r="Q357" s="228"/>
      <c r="R357" s="228"/>
      <c r="S357" s="228"/>
      <c r="T357" s="228"/>
      <c r="U357" s="228"/>
      <c r="V357" s="228"/>
      <c r="W357" s="228"/>
      <c r="X357" s="229"/>
      <c r="Y357" s="228"/>
      <c r="Z357" s="228"/>
      <c r="AA357" s="229"/>
      <c r="AB357" s="228"/>
      <c r="AC357" s="228"/>
      <c r="AD357" s="229"/>
      <c r="AE357" s="228"/>
      <c r="AF357" s="228"/>
      <c r="AG357" s="229"/>
      <c r="AH357" s="228"/>
      <c r="AI357" s="228"/>
      <c r="AJ357" s="230"/>
      <c r="AK357" s="230"/>
      <c r="AL357" s="230"/>
      <c r="AM357" s="230"/>
    </row>
    <row r="358" spans="1:43" x14ac:dyDescent="0.25">
      <c r="A358" s="101" t="s">
        <v>22335</v>
      </c>
      <c r="B358" s="27" t="s">
        <v>31002</v>
      </c>
      <c r="C358" s="98" t="s">
        <v>234</v>
      </c>
      <c r="D358" s="223" t="s">
        <v>83</v>
      </c>
      <c r="E358" s="102">
        <v>6</v>
      </c>
      <c r="F358" s="99">
        <v>2</v>
      </c>
      <c r="G358" s="100" t="s">
        <v>1302</v>
      </c>
      <c r="H358" s="100" t="s">
        <v>15618</v>
      </c>
      <c r="I358" s="101" t="s">
        <v>28488</v>
      </c>
      <c r="J358" s="3"/>
      <c r="K358" s="3"/>
      <c r="L358" s="178"/>
      <c r="M358" s="178"/>
      <c r="N358" s="224" t="b">
        <v>0</v>
      </c>
      <c r="O358" s="224" t="b">
        <v>0</v>
      </c>
      <c r="P358" s="224" t="b">
        <v>0</v>
      </c>
      <c r="Q358" s="224"/>
      <c r="R358" s="224"/>
      <c r="S358" s="224"/>
      <c r="T358" s="224"/>
      <c r="U358" s="224" t="b">
        <v>0</v>
      </c>
      <c r="V358" s="224"/>
      <c r="W358" s="224"/>
      <c r="X358" s="225"/>
      <c r="Y358" s="224" t="b">
        <v>0</v>
      </c>
      <c r="Z358" s="224"/>
      <c r="AA358" s="225"/>
      <c r="AB358" s="224" t="b">
        <v>0</v>
      </c>
      <c r="AC358" s="224"/>
      <c r="AD358" s="225"/>
      <c r="AE358" s="224" t="b">
        <v>0</v>
      </c>
      <c r="AF358" s="224"/>
      <c r="AG358" s="225"/>
      <c r="AH358" s="224" t="b">
        <v>0</v>
      </c>
      <c r="AI358" s="224"/>
      <c r="AJ358" s="226" t="b">
        <v>0</v>
      </c>
      <c r="AK358" s="226" t="b">
        <v>0</v>
      </c>
      <c r="AL358" s="226" t="b">
        <v>0</v>
      </c>
      <c r="AM358" s="226" t="b">
        <v>0</v>
      </c>
      <c r="AN358" s="27" t="b">
        <v>0</v>
      </c>
      <c r="AQ358" s="27" t="b">
        <v>0</v>
      </c>
    </row>
    <row r="359" spans="1:43" x14ac:dyDescent="0.25">
      <c r="A359" s="104" t="s">
        <v>22336</v>
      </c>
      <c r="B359" s="27" t="s">
        <v>31002</v>
      </c>
      <c r="C359" s="105" t="s">
        <v>416</v>
      </c>
      <c r="D359" s="227" t="s">
        <v>54</v>
      </c>
      <c r="E359" s="106" t="s">
        <v>898</v>
      </c>
      <c r="F359" s="107">
        <v>3</v>
      </c>
      <c r="G359" s="103" t="s">
        <v>1302</v>
      </c>
      <c r="H359" s="103" t="s">
        <v>15618</v>
      </c>
      <c r="I359" s="101" t="s">
        <v>28489</v>
      </c>
      <c r="J359" s="12"/>
      <c r="K359" s="13"/>
      <c r="L359" s="176"/>
      <c r="M359" s="176"/>
      <c r="N359" s="228"/>
      <c r="O359" s="228"/>
      <c r="P359" s="228"/>
      <c r="Q359" s="228"/>
      <c r="R359" s="228"/>
      <c r="S359" s="228"/>
      <c r="T359" s="228"/>
      <c r="U359" s="228"/>
      <c r="V359" s="228"/>
      <c r="W359" s="228"/>
      <c r="X359" s="229"/>
      <c r="Y359" s="228"/>
      <c r="Z359" s="228"/>
      <c r="AA359" s="229"/>
      <c r="AB359" s="228"/>
      <c r="AC359" s="228"/>
      <c r="AD359" s="229"/>
      <c r="AE359" s="228"/>
      <c r="AF359" s="228"/>
      <c r="AG359" s="229"/>
      <c r="AH359" s="228"/>
      <c r="AI359" s="228"/>
      <c r="AJ359" s="230"/>
      <c r="AK359" s="230"/>
      <c r="AL359" s="230"/>
      <c r="AM359" s="230"/>
    </row>
    <row r="360" spans="1:43" x14ac:dyDescent="0.25">
      <c r="A360" s="101" t="s">
        <v>22337</v>
      </c>
      <c r="B360" s="27" t="s">
        <v>31002</v>
      </c>
      <c r="C360" s="98" t="s">
        <v>234</v>
      </c>
      <c r="D360" s="223" t="s">
        <v>83</v>
      </c>
      <c r="E360" s="102">
        <v>10</v>
      </c>
      <c r="F360" s="99">
        <v>2</v>
      </c>
      <c r="G360" s="100" t="s">
        <v>1302</v>
      </c>
      <c r="H360" s="100" t="s">
        <v>15618</v>
      </c>
      <c r="I360" s="101" t="s">
        <v>28490</v>
      </c>
      <c r="J360" s="3"/>
      <c r="K360" s="3"/>
      <c r="L360" s="178"/>
      <c r="M360" s="178" t="s">
        <v>26347</v>
      </c>
      <c r="N360" s="224"/>
      <c r="O360" s="224"/>
      <c r="P360" s="224"/>
      <c r="Q360" s="224"/>
      <c r="R360" s="224"/>
      <c r="S360" s="224"/>
      <c r="T360" s="224"/>
      <c r="U360" s="224"/>
      <c r="V360" s="224"/>
      <c r="W360" s="224"/>
      <c r="X360" s="225"/>
      <c r="Y360" s="224"/>
      <c r="Z360" s="224"/>
      <c r="AA360" s="225"/>
      <c r="AB360" s="224"/>
      <c r="AC360" s="224"/>
      <c r="AD360" s="225"/>
      <c r="AE360" s="224"/>
      <c r="AF360" s="224"/>
      <c r="AG360" s="225"/>
      <c r="AH360" s="224"/>
      <c r="AI360" s="224"/>
      <c r="AJ360" s="226"/>
      <c r="AK360" s="226"/>
      <c r="AL360" s="226"/>
      <c r="AM360" s="226"/>
    </row>
    <row r="361" spans="1:43" x14ac:dyDescent="0.25">
      <c r="A361" s="104" t="s">
        <v>22338</v>
      </c>
      <c r="B361" s="27" t="s">
        <v>31002</v>
      </c>
      <c r="C361" s="105" t="s">
        <v>234</v>
      </c>
      <c r="D361" s="227" t="s">
        <v>83</v>
      </c>
      <c r="E361" s="106">
        <v>12</v>
      </c>
      <c r="F361" s="107">
        <v>2</v>
      </c>
      <c r="G361" s="103" t="s">
        <v>1302</v>
      </c>
      <c r="H361" s="103" t="s">
        <v>15618</v>
      </c>
      <c r="I361" s="101" t="s">
        <v>28491</v>
      </c>
      <c r="J361" s="12"/>
      <c r="K361" s="13"/>
      <c r="L361" s="176"/>
      <c r="M361" s="176"/>
      <c r="N361" s="228"/>
      <c r="O361" s="228"/>
      <c r="P361" s="228"/>
      <c r="Q361" s="228"/>
      <c r="R361" s="228"/>
      <c r="S361" s="228"/>
      <c r="T361" s="228"/>
      <c r="U361" s="228"/>
      <c r="V361" s="228"/>
      <c r="W361" s="228"/>
      <c r="X361" s="229"/>
      <c r="Y361" s="228"/>
      <c r="Z361" s="228"/>
      <c r="AA361" s="229"/>
      <c r="AB361" s="228"/>
      <c r="AC361" s="228"/>
      <c r="AD361" s="229"/>
      <c r="AE361" s="228"/>
      <c r="AF361" s="228"/>
      <c r="AG361" s="229"/>
      <c r="AH361" s="228"/>
      <c r="AI361" s="228"/>
      <c r="AJ361" s="230"/>
      <c r="AK361" s="230"/>
      <c r="AL361" s="230"/>
      <c r="AM361" s="230"/>
    </row>
    <row r="362" spans="1:43" x14ac:dyDescent="0.25">
      <c r="A362" s="101" t="s">
        <v>22339</v>
      </c>
      <c r="B362" s="27" t="s">
        <v>31002</v>
      </c>
      <c r="C362" s="98" t="s">
        <v>234</v>
      </c>
      <c r="D362" s="223" t="s">
        <v>83</v>
      </c>
      <c r="E362" s="102">
        <v>12</v>
      </c>
      <c r="F362" s="99">
        <v>7</v>
      </c>
      <c r="G362" s="100" t="s">
        <v>1302</v>
      </c>
      <c r="H362" s="100" t="s">
        <v>15618</v>
      </c>
      <c r="I362" s="101" t="s">
        <v>28492</v>
      </c>
      <c r="J362" s="3"/>
      <c r="K362" s="3"/>
      <c r="L362" s="178"/>
      <c r="M362" s="178"/>
      <c r="N362" s="224"/>
      <c r="O362" s="224"/>
      <c r="P362" s="224"/>
      <c r="Q362" s="224"/>
      <c r="R362" s="224"/>
      <c r="S362" s="224"/>
      <c r="T362" s="224"/>
      <c r="U362" s="224"/>
      <c r="V362" s="224"/>
      <c r="W362" s="224"/>
      <c r="X362" s="225"/>
      <c r="Y362" s="224"/>
      <c r="Z362" s="224"/>
      <c r="AA362" s="225"/>
      <c r="AB362" s="224"/>
      <c r="AC362" s="224"/>
      <c r="AD362" s="225"/>
      <c r="AE362" s="224"/>
      <c r="AF362" s="224"/>
      <c r="AG362" s="225"/>
      <c r="AH362" s="224"/>
      <c r="AI362" s="224"/>
      <c r="AJ362" s="226"/>
      <c r="AK362" s="226"/>
      <c r="AL362" s="226"/>
      <c r="AM362" s="226"/>
    </row>
    <row r="363" spans="1:43" x14ac:dyDescent="0.25">
      <c r="A363" s="104" t="s">
        <v>22340</v>
      </c>
      <c r="B363" s="27" t="s">
        <v>31002</v>
      </c>
      <c r="C363" s="105" t="s">
        <v>234</v>
      </c>
      <c r="D363" s="227" t="s">
        <v>83</v>
      </c>
      <c r="E363" s="106">
        <v>4</v>
      </c>
      <c r="F363" s="107">
        <v>2</v>
      </c>
      <c r="G363" s="103" t="s">
        <v>1302</v>
      </c>
      <c r="H363" s="103" t="s">
        <v>15618</v>
      </c>
      <c r="I363" s="101" t="s">
        <v>28493</v>
      </c>
      <c r="J363" s="12"/>
      <c r="K363" s="13"/>
      <c r="L363" s="176" t="s">
        <v>15702</v>
      </c>
      <c r="M363" s="176" t="s">
        <v>15702</v>
      </c>
      <c r="N363" s="228"/>
      <c r="O363" s="228"/>
      <c r="P363" s="228"/>
      <c r="Q363" s="228"/>
      <c r="R363" s="228"/>
      <c r="S363" s="228"/>
      <c r="T363" s="228"/>
      <c r="U363" s="228"/>
      <c r="V363" s="228"/>
      <c r="W363" s="228"/>
      <c r="X363" s="229"/>
      <c r="Y363" s="228"/>
      <c r="Z363" s="228"/>
      <c r="AA363" s="229"/>
      <c r="AB363" s="228"/>
      <c r="AC363" s="228"/>
      <c r="AD363" s="229"/>
      <c r="AE363" s="228"/>
      <c r="AF363" s="228"/>
      <c r="AG363" s="229"/>
      <c r="AH363" s="228"/>
      <c r="AI363" s="228"/>
      <c r="AJ363" s="230"/>
      <c r="AK363" s="230"/>
      <c r="AL363" s="230"/>
      <c r="AM363" s="230"/>
    </row>
    <row r="364" spans="1:43" x14ac:dyDescent="0.25">
      <c r="A364" s="101" t="s">
        <v>22341</v>
      </c>
      <c r="B364" s="27" t="s">
        <v>31002</v>
      </c>
      <c r="C364" s="98" t="s">
        <v>234</v>
      </c>
      <c r="D364" s="223" t="s">
        <v>83</v>
      </c>
      <c r="E364" s="102">
        <v>14</v>
      </c>
      <c r="F364" s="99">
        <v>2</v>
      </c>
      <c r="G364" s="100" t="s">
        <v>1302</v>
      </c>
      <c r="H364" s="100" t="s">
        <v>15618</v>
      </c>
      <c r="I364" s="101" t="s">
        <v>28494</v>
      </c>
      <c r="J364" s="3"/>
      <c r="K364" s="3"/>
      <c r="L364" s="178" t="s">
        <v>15702</v>
      </c>
      <c r="M364" s="178" t="s">
        <v>15702</v>
      </c>
      <c r="N364" s="224"/>
      <c r="O364" s="224"/>
      <c r="P364" s="224"/>
      <c r="Q364" s="224"/>
      <c r="R364" s="224"/>
      <c r="S364" s="224"/>
      <c r="T364" s="224"/>
      <c r="U364" s="224"/>
      <c r="V364" s="224"/>
      <c r="W364" s="224"/>
      <c r="X364" s="225"/>
      <c r="Y364" s="224"/>
      <c r="Z364" s="224"/>
      <c r="AA364" s="225"/>
      <c r="AB364" s="224"/>
      <c r="AC364" s="224"/>
      <c r="AD364" s="225"/>
      <c r="AE364" s="224"/>
      <c r="AF364" s="224"/>
      <c r="AG364" s="225"/>
      <c r="AH364" s="224"/>
      <c r="AI364" s="224"/>
      <c r="AJ364" s="226"/>
      <c r="AK364" s="226"/>
      <c r="AL364" s="226"/>
      <c r="AM364" s="226"/>
    </row>
    <row r="365" spans="1:43" ht="25.5" x14ac:dyDescent="0.25">
      <c r="A365" s="104" t="s">
        <v>22342</v>
      </c>
      <c r="B365" s="27" t="s">
        <v>31002</v>
      </c>
      <c r="C365" s="105" t="s">
        <v>234</v>
      </c>
      <c r="D365" s="227" t="s">
        <v>83</v>
      </c>
      <c r="E365" s="106">
        <v>16</v>
      </c>
      <c r="F365" s="107">
        <v>2</v>
      </c>
      <c r="G365" s="103" t="s">
        <v>1302</v>
      </c>
      <c r="H365" s="103" t="s">
        <v>15618</v>
      </c>
      <c r="I365" s="101" t="s">
        <v>28495</v>
      </c>
      <c r="J365" s="12"/>
      <c r="K365" s="13"/>
      <c r="L365" s="176" t="s">
        <v>15703</v>
      </c>
      <c r="M365" s="176" t="s">
        <v>15703</v>
      </c>
      <c r="N365" s="228"/>
      <c r="O365" s="228"/>
      <c r="P365" s="228"/>
      <c r="Q365" s="228"/>
      <c r="R365" s="228"/>
      <c r="S365" s="228"/>
      <c r="T365" s="228"/>
      <c r="U365" s="228"/>
      <c r="V365" s="228"/>
      <c r="W365" s="228"/>
      <c r="X365" s="229"/>
      <c r="Y365" s="228"/>
      <c r="Z365" s="228"/>
      <c r="AA365" s="229"/>
      <c r="AB365" s="228"/>
      <c r="AC365" s="228"/>
      <c r="AD365" s="229"/>
      <c r="AE365" s="228"/>
      <c r="AF365" s="228"/>
      <c r="AG365" s="229"/>
      <c r="AH365" s="228"/>
      <c r="AI365" s="228"/>
      <c r="AJ365" s="230"/>
      <c r="AK365" s="230"/>
      <c r="AL365" s="230"/>
      <c r="AM365" s="230"/>
    </row>
    <row r="366" spans="1:43" ht="25.5" x14ac:dyDescent="0.25">
      <c r="A366" s="101" t="s">
        <v>22343</v>
      </c>
      <c r="B366" s="27" t="s">
        <v>31002</v>
      </c>
      <c r="C366" s="98" t="s">
        <v>234</v>
      </c>
      <c r="D366" s="223" t="s">
        <v>7</v>
      </c>
      <c r="E366" s="102">
        <v>23</v>
      </c>
      <c r="F366" s="99">
        <v>1</v>
      </c>
      <c r="G366" s="100" t="s">
        <v>1302</v>
      </c>
      <c r="H366" s="100" t="s">
        <v>15618</v>
      </c>
      <c r="I366" s="101" t="s">
        <v>28496</v>
      </c>
      <c r="J366" s="3"/>
      <c r="K366" s="3"/>
      <c r="L366" s="178" t="s">
        <v>15704</v>
      </c>
      <c r="M366" s="178" t="s">
        <v>26334</v>
      </c>
      <c r="N366" s="224"/>
      <c r="O366" s="224"/>
      <c r="P366" s="224"/>
      <c r="Q366" s="224"/>
      <c r="R366" s="224"/>
      <c r="S366" s="224"/>
      <c r="T366" s="224"/>
      <c r="U366" s="224"/>
      <c r="V366" s="224"/>
      <c r="W366" s="224"/>
      <c r="X366" s="225"/>
      <c r="Y366" s="224"/>
      <c r="Z366" s="224"/>
      <c r="AA366" s="225"/>
      <c r="AB366" s="224"/>
      <c r="AC366" s="224"/>
      <c r="AD366" s="225"/>
      <c r="AE366" s="224"/>
      <c r="AF366" s="224"/>
      <c r="AG366" s="225"/>
      <c r="AH366" s="224"/>
      <c r="AI366" s="224"/>
      <c r="AJ366" s="226"/>
      <c r="AK366" s="226"/>
      <c r="AL366" s="226"/>
      <c r="AM366" s="226"/>
    </row>
    <row r="367" spans="1:43" ht="25.5" x14ac:dyDescent="0.25">
      <c r="A367" s="104" t="s">
        <v>22344</v>
      </c>
      <c r="B367" s="27" t="s">
        <v>31002</v>
      </c>
      <c r="C367" s="105" t="s">
        <v>234</v>
      </c>
      <c r="D367" s="227" t="s">
        <v>7</v>
      </c>
      <c r="E367" s="106">
        <v>23</v>
      </c>
      <c r="F367" s="107">
        <v>4</v>
      </c>
      <c r="G367" s="103" t="s">
        <v>1302</v>
      </c>
      <c r="H367" s="103" t="s">
        <v>15618</v>
      </c>
      <c r="I367" s="101" t="s">
        <v>28497</v>
      </c>
      <c r="J367" s="12"/>
      <c r="K367" s="13"/>
      <c r="L367" s="176" t="s">
        <v>15704</v>
      </c>
      <c r="M367" s="176" t="s">
        <v>26334</v>
      </c>
      <c r="N367" s="228"/>
      <c r="O367" s="228"/>
      <c r="P367" s="228"/>
      <c r="Q367" s="228"/>
      <c r="R367" s="228"/>
      <c r="S367" s="228"/>
      <c r="T367" s="228"/>
      <c r="U367" s="228"/>
      <c r="V367" s="228"/>
      <c r="W367" s="228"/>
      <c r="X367" s="229"/>
      <c r="Y367" s="228"/>
      <c r="Z367" s="228"/>
      <c r="AA367" s="229"/>
      <c r="AB367" s="228"/>
      <c r="AC367" s="228"/>
      <c r="AD367" s="229"/>
      <c r="AE367" s="228"/>
      <c r="AF367" s="228"/>
      <c r="AG367" s="229"/>
      <c r="AH367" s="228"/>
      <c r="AI367" s="228"/>
      <c r="AJ367" s="230"/>
      <c r="AK367" s="230"/>
      <c r="AL367" s="230"/>
      <c r="AM367" s="230"/>
    </row>
    <row r="368" spans="1:43" x14ac:dyDescent="0.25">
      <c r="A368" s="101" t="s">
        <v>22345</v>
      </c>
      <c r="B368" s="27" t="s">
        <v>31002</v>
      </c>
      <c r="C368" s="98" t="s">
        <v>234</v>
      </c>
      <c r="D368" s="223" t="s">
        <v>83</v>
      </c>
      <c r="E368" s="102">
        <v>19</v>
      </c>
      <c r="F368" s="99">
        <v>2</v>
      </c>
      <c r="G368" s="100" t="s">
        <v>1302</v>
      </c>
      <c r="H368" s="100" t="s">
        <v>15618</v>
      </c>
      <c r="I368" s="101" t="s">
        <v>28498</v>
      </c>
      <c r="J368" s="3"/>
      <c r="K368" s="3"/>
      <c r="L368" s="178"/>
      <c r="M368" s="178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5"/>
      <c r="Y368" s="224"/>
      <c r="Z368" s="224"/>
      <c r="AA368" s="225"/>
      <c r="AB368" s="224"/>
      <c r="AC368" s="224"/>
      <c r="AD368" s="225"/>
      <c r="AE368" s="224"/>
      <c r="AF368" s="224"/>
      <c r="AG368" s="225"/>
      <c r="AH368" s="224"/>
      <c r="AI368" s="224"/>
      <c r="AJ368" s="226"/>
      <c r="AK368" s="226"/>
      <c r="AL368" s="226"/>
      <c r="AM368" s="226"/>
    </row>
    <row r="369" spans="1:39" x14ac:dyDescent="0.25">
      <c r="A369" s="104" t="s">
        <v>22346</v>
      </c>
      <c r="B369" s="27" t="s">
        <v>31002</v>
      </c>
      <c r="C369" s="105" t="s">
        <v>234</v>
      </c>
      <c r="D369" s="227" t="s">
        <v>83</v>
      </c>
      <c r="E369" s="106">
        <v>19</v>
      </c>
      <c r="F369" s="107">
        <v>4</v>
      </c>
      <c r="G369" s="103" t="s">
        <v>1302</v>
      </c>
      <c r="H369" s="103" t="s">
        <v>15618</v>
      </c>
      <c r="I369" s="101" t="s">
        <v>28499</v>
      </c>
      <c r="J369" s="12"/>
      <c r="K369" s="13"/>
      <c r="L369" s="176"/>
      <c r="M369" s="176"/>
      <c r="N369" s="228"/>
      <c r="O369" s="228"/>
      <c r="P369" s="228"/>
      <c r="Q369" s="228"/>
      <c r="R369" s="228"/>
      <c r="S369" s="228"/>
      <c r="T369" s="228"/>
      <c r="U369" s="228"/>
      <c r="V369" s="228"/>
      <c r="W369" s="228"/>
      <c r="X369" s="229"/>
      <c r="Y369" s="228"/>
      <c r="Z369" s="228"/>
      <c r="AA369" s="229"/>
      <c r="AB369" s="228"/>
      <c r="AC369" s="228"/>
      <c r="AD369" s="229"/>
      <c r="AE369" s="228"/>
      <c r="AF369" s="228"/>
      <c r="AG369" s="229"/>
      <c r="AH369" s="228"/>
      <c r="AI369" s="228"/>
      <c r="AJ369" s="230"/>
      <c r="AK369" s="230"/>
      <c r="AL369" s="230"/>
      <c r="AM369" s="230"/>
    </row>
    <row r="370" spans="1:39" x14ac:dyDescent="0.25">
      <c r="A370" s="101" t="s">
        <v>22347</v>
      </c>
      <c r="B370" s="27" t="s">
        <v>31002</v>
      </c>
      <c r="C370" s="98" t="s">
        <v>234</v>
      </c>
      <c r="D370" s="223" t="s">
        <v>83</v>
      </c>
      <c r="E370" s="102">
        <v>17</v>
      </c>
      <c r="F370" s="99">
        <v>3</v>
      </c>
      <c r="G370" s="100" t="s">
        <v>1302</v>
      </c>
      <c r="H370" s="100" t="s">
        <v>15618</v>
      </c>
      <c r="I370" s="101" t="s">
        <v>28500</v>
      </c>
      <c r="J370" s="3"/>
      <c r="K370" s="3"/>
      <c r="L370" s="178"/>
      <c r="M370" s="178"/>
      <c r="N370" s="224"/>
      <c r="O370" s="224"/>
      <c r="P370" s="224"/>
      <c r="Q370" s="224"/>
      <c r="R370" s="224"/>
      <c r="S370" s="224"/>
      <c r="T370" s="224"/>
      <c r="U370" s="224"/>
      <c r="V370" s="224"/>
      <c r="W370" s="224"/>
      <c r="X370" s="225"/>
      <c r="Y370" s="224"/>
      <c r="Z370" s="224"/>
      <c r="AA370" s="225"/>
      <c r="AB370" s="224"/>
      <c r="AC370" s="224"/>
      <c r="AD370" s="225"/>
      <c r="AE370" s="224"/>
      <c r="AF370" s="224"/>
      <c r="AG370" s="225"/>
      <c r="AH370" s="224"/>
      <c r="AI370" s="224"/>
      <c r="AJ370" s="226"/>
      <c r="AK370" s="226"/>
      <c r="AL370" s="226"/>
      <c r="AM370" s="226"/>
    </row>
    <row r="371" spans="1:39" x14ac:dyDescent="0.25">
      <c r="A371" s="104" t="s">
        <v>22348</v>
      </c>
      <c r="B371" s="27" t="s">
        <v>31002</v>
      </c>
      <c r="C371" s="105" t="s">
        <v>234</v>
      </c>
      <c r="D371" s="227" t="s">
        <v>83</v>
      </c>
      <c r="E371" s="106">
        <v>17</v>
      </c>
      <c r="F371" s="107">
        <v>5</v>
      </c>
      <c r="G371" s="103" t="s">
        <v>1302</v>
      </c>
      <c r="H371" s="103" t="s">
        <v>15618</v>
      </c>
      <c r="I371" s="101" t="s">
        <v>28501</v>
      </c>
      <c r="J371" s="12"/>
      <c r="K371" s="13"/>
      <c r="L371" s="176"/>
      <c r="M371" s="176"/>
      <c r="N371" s="228"/>
      <c r="O371" s="228"/>
      <c r="P371" s="228"/>
      <c r="Q371" s="228"/>
      <c r="R371" s="228"/>
      <c r="S371" s="228"/>
      <c r="T371" s="228"/>
      <c r="U371" s="228"/>
      <c r="V371" s="228"/>
      <c r="W371" s="228"/>
      <c r="X371" s="229"/>
      <c r="Y371" s="228"/>
      <c r="Z371" s="228"/>
      <c r="AA371" s="229"/>
      <c r="AB371" s="228"/>
      <c r="AC371" s="228"/>
      <c r="AD371" s="229"/>
      <c r="AE371" s="228"/>
      <c r="AF371" s="228"/>
      <c r="AG371" s="229"/>
      <c r="AH371" s="228"/>
      <c r="AI371" s="228"/>
      <c r="AJ371" s="230"/>
      <c r="AK371" s="230"/>
      <c r="AL371" s="230"/>
      <c r="AM371" s="230"/>
    </row>
    <row r="372" spans="1:39" x14ac:dyDescent="0.25">
      <c r="A372" s="101" t="s">
        <v>22349</v>
      </c>
      <c r="B372" s="27" t="s">
        <v>31002</v>
      </c>
      <c r="C372" s="98" t="s">
        <v>416</v>
      </c>
      <c r="D372" s="223" t="s">
        <v>7</v>
      </c>
      <c r="E372" s="102">
        <v>25</v>
      </c>
      <c r="F372" s="99">
        <v>6</v>
      </c>
      <c r="G372" s="100" t="s">
        <v>1302</v>
      </c>
      <c r="H372" s="100" t="s">
        <v>15618</v>
      </c>
      <c r="I372" s="101" t="s">
        <v>28502</v>
      </c>
      <c r="J372" s="3"/>
      <c r="K372" s="3"/>
      <c r="L372" s="178"/>
      <c r="M372" s="178"/>
      <c r="N372" s="224"/>
      <c r="O372" s="224"/>
      <c r="P372" s="224"/>
      <c r="Q372" s="224"/>
      <c r="R372" s="224"/>
      <c r="S372" s="224"/>
      <c r="T372" s="224"/>
      <c r="U372" s="224"/>
      <c r="V372" s="224"/>
      <c r="W372" s="224"/>
      <c r="X372" s="225"/>
      <c r="Y372" s="224"/>
      <c r="Z372" s="224"/>
      <c r="AA372" s="225"/>
      <c r="AB372" s="224"/>
      <c r="AC372" s="224"/>
      <c r="AD372" s="225"/>
      <c r="AE372" s="224"/>
      <c r="AF372" s="224"/>
      <c r="AG372" s="225"/>
      <c r="AH372" s="224"/>
      <c r="AI372" s="224"/>
      <c r="AJ372" s="226"/>
      <c r="AK372" s="226"/>
      <c r="AL372" s="226"/>
      <c r="AM372" s="226"/>
    </row>
    <row r="373" spans="1:39" x14ac:dyDescent="0.25">
      <c r="A373" s="104" t="s">
        <v>22350</v>
      </c>
      <c r="B373" s="27" t="s">
        <v>31002</v>
      </c>
      <c r="C373" s="105" t="s">
        <v>416</v>
      </c>
      <c r="D373" s="227" t="s">
        <v>7</v>
      </c>
      <c r="E373" s="106">
        <v>27</v>
      </c>
      <c r="F373" s="107">
        <v>5</v>
      </c>
      <c r="G373" s="103" t="s">
        <v>1302</v>
      </c>
      <c r="H373" s="103" t="s">
        <v>15618</v>
      </c>
      <c r="I373" s="101" t="s">
        <v>28503</v>
      </c>
      <c r="J373" s="12"/>
      <c r="K373" s="13"/>
      <c r="L373" s="176"/>
      <c r="M373" s="176" t="s">
        <v>26335</v>
      </c>
      <c r="N373" s="228"/>
      <c r="O373" s="228"/>
      <c r="P373" s="228"/>
      <c r="Q373" s="228"/>
      <c r="R373" s="228"/>
      <c r="S373" s="228"/>
      <c r="T373" s="228"/>
      <c r="U373" s="228"/>
      <c r="V373" s="228"/>
      <c r="W373" s="228"/>
      <c r="X373" s="229"/>
      <c r="Y373" s="228"/>
      <c r="Z373" s="228"/>
      <c r="AA373" s="229"/>
      <c r="AB373" s="228"/>
      <c r="AC373" s="228"/>
      <c r="AD373" s="229"/>
      <c r="AE373" s="228"/>
      <c r="AF373" s="228"/>
      <c r="AG373" s="229"/>
      <c r="AH373" s="228"/>
      <c r="AI373" s="228"/>
      <c r="AJ373" s="230"/>
      <c r="AK373" s="230"/>
      <c r="AL373" s="230"/>
      <c r="AM373" s="230"/>
    </row>
    <row r="374" spans="1:39" x14ac:dyDescent="0.25">
      <c r="A374" s="101" t="s">
        <v>22351</v>
      </c>
      <c r="B374" s="27" t="s">
        <v>31002</v>
      </c>
      <c r="C374" s="98" t="s">
        <v>416</v>
      </c>
      <c r="D374" s="223" t="s">
        <v>7</v>
      </c>
      <c r="E374" s="102">
        <v>29</v>
      </c>
      <c r="F374" s="99">
        <v>1</v>
      </c>
      <c r="G374" s="100" t="s">
        <v>1302</v>
      </c>
      <c r="H374" s="100" t="s">
        <v>15618</v>
      </c>
      <c r="I374" s="101" t="s">
        <v>28504</v>
      </c>
      <c r="J374" s="3"/>
      <c r="K374" s="3"/>
      <c r="L374" s="178"/>
      <c r="M374" s="178" t="s">
        <v>26336</v>
      </c>
      <c r="N374" s="224"/>
      <c r="O374" s="224"/>
      <c r="P374" s="224"/>
      <c r="Q374" s="224"/>
      <c r="R374" s="224"/>
      <c r="S374" s="224"/>
      <c r="T374" s="224"/>
      <c r="U374" s="224"/>
      <c r="V374" s="224"/>
      <c r="W374" s="224"/>
      <c r="X374" s="225"/>
      <c r="Y374" s="224"/>
      <c r="Z374" s="224"/>
      <c r="AA374" s="225"/>
      <c r="AB374" s="224"/>
      <c r="AC374" s="224"/>
      <c r="AD374" s="225"/>
      <c r="AE374" s="224"/>
      <c r="AF374" s="224"/>
      <c r="AG374" s="225"/>
      <c r="AH374" s="224"/>
      <c r="AI374" s="224"/>
      <c r="AJ374" s="226"/>
      <c r="AK374" s="226"/>
      <c r="AL374" s="226"/>
      <c r="AM374" s="226"/>
    </row>
    <row r="375" spans="1:39" x14ac:dyDescent="0.25">
      <c r="A375" s="104" t="s">
        <v>22352</v>
      </c>
      <c r="B375" s="27" t="s">
        <v>31002</v>
      </c>
      <c r="C375" s="105" t="s">
        <v>234</v>
      </c>
      <c r="D375" s="227" t="s">
        <v>122</v>
      </c>
      <c r="E375" s="106">
        <v>222</v>
      </c>
      <c r="F375" s="107">
        <v>3</v>
      </c>
      <c r="G375" s="103" t="s">
        <v>1302</v>
      </c>
      <c r="H375" s="103" t="s">
        <v>15618</v>
      </c>
      <c r="I375" s="101" t="s">
        <v>28505</v>
      </c>
      <c r="J375" s="12"/>
      <c r="K375" s="13"/>
      <c r="L375" s="176"/>
      <c r="M375" s="176"/>
      <c r="N375" s="228"/>
      <c r="O375" s="228"/>
      <c r="P375" s="228"/>
      <c r="Q375" s="228"/>
      <c r="R375" s="228"/>
      <c r="S375" s="228"/>
      <c r="T375" s="228"/>
      <c r="U375" s="228"/>
      <c r="V375" s="228"/>
      <c r="W375" s="228"/>
      <c r="X375" s="229"/>
      <c r="Y375" s="228"/>
      <c r="Z375" s="228"/>
      <c r="AA375" s="229"/>
      <c r="AB375" s="228"/>
      <c r="AC375" s="228"/>
      <c r="AD375" s="229"/>
      <c r="AE375" s="228"/>
      <c r="AF375" s="228"/>
      <c r="AG375" s="229"/>
      <c r="AH375" s="228"/>
      <c r="AI375" s="228"/>
      <c r="AJ375" s="230"/>
      <c r="AK375" s="230"/>
      <c r="AL375" s="230"/>
      <c r="AM375" s="230"/>
    </row>
    <row r="376" spans="1:39" x14ac:dyDescent="0.25">
      <c r="A376" s="101" t="s">
        <v>22353</v>
      </c>
      <c r="B376" s="27" t="s">
        <v>31002</v>
      </c>
      <c r="C376" s="98" t="s">
        <v>234</v>
      </c>
      <c r="D376" s="223" t="s">
        <v>122</v>
      </c>
      <c r="E376" s="102" t="s">
        <v>27030</v>
      </c>
      <c r="F376" s="99">
        <v>1</v>
      </c>
      <c r="G376" s="100" t="s">
        <v>1302</v>
      </c>
      <c r="H376" s="100" t="s">
        <v>15618</v>
      </c>
      <c r="I376" s="101" t="s">
        <v>28506</v>
      </c>
      <c r="J376" s="3"/>
      <c r="K376" s="3"/>
      <c r="L376" s="178" t="s">
        <v>15773</v>
      </c>
      <c r="M376" s="178" t="s">
        <v>27031</v>
      </c>
      <c r="N376" s="224" t="b">
        <v>1</v>
      </c>
      <c r="O376" s="224" t="b">
        <v>1</v>
      </c>
      <c r="P376" s="224" t="b">
        <v>1</v>
      </c>
      <c r="Q376" s="224" t="s">
        <v>26584</v>
      </c>
      <c r="R376" s="224" t="s">
        <v>15612</v>
      </c>
      <c r="S376" s="224" t="s">
        <v>26723</v>
      </c>
      <c r="T376" s="224"/>
      <c r="U376" s="224" t="b">
        <v>1</v>
      </c>
      <c r="V376" s="224" t="s">
        <v>27032</v>
      </c>
      <c r="W376" s="224"/>
      <c r="X376" s="225" t="s">
        <v>27033</v>
      </c>
      <c r="Y376" s="224" t="b">
        <v>1</v>
      </c>
      <c r="Z376" s="224" t="s">
        <v>27045</v>
      </c>
      <c r="AA376" s="225"/>
      <c r="AB376" s="224" t="b">
        <v>0</v>
      </c>
      <c r="AC376" s="224"/>
      <c r="AD376" s="225"/>
      <c r="AE376" s="224" t="b">
        <v>0</v>
      </c>
      <c r="AF376" s="224"/>
      <c r="AG376" s="225"/>
      <c r="AH376" s="224" t="b">
        <v>0</v>
      </c>
      <c r="AI376" s="224"/>
      <c r="AJ376" s="226"/>
      <c r="AK376" s="226"/>
      <c r="AL376" s="226"/>
      <c r="AM376" s="226"/>
    </row>
    <row r="377" spans="1:39" ht="25.5" x14ac:dyDescent="0.25">
      <c r="A377" s="104" t="s">
        <v>22354</v>
      </c>
      <c r="B377" s="27" t="s">
        <v>31002</v>
      </c>
      <c r="C377" s="105" t="s">
        <v>416</v>
      </c>
      <c r="D377" s="227" t="s">
        <v>7</v>
      </c>
      <c r="E377" s="106">
        <v>21</v>
      </c>
      <c r="F377" s="107">
        <v>4</v>
      </c>
      <c r="G377" s="103" t="s">
        <v>1302</v>
      </c>
      <c r="H377" s="103" t="s">
        <v>15618</v>
      </c>
      <c r="I377" s="101" t="s">
        <v>28507</v>
      </c>
      <c r="J377" s="12"/>
      <c r="K377" s="13"/>
      <c r="L377" s="176"/>
      <c r="M377" s="176" t="s">
        <v>26333</v>
      </c>
      <c r="N377" s="228"/>
      <c r="O377" s="228"/>
      <c r="P377" s="228"/>
      <c r="Q377" s="228"/>
      <c r="R377" s="228"/>
      <c r="S377" s="228"/>
      <c r="T377" s="228"/>
      <c r="U377" s="228"/>
      <c r="V377" s="228"/>
      <c r="W377" s="228"/>
      <c r="X377" s="229"/>
      <c r="Y377" s="228"/>
      <c r="Z377" s="228"/>
      <c r="AA377" s="229"/>
      <c r="AB377" s="228"/>
      <c r="AC377" s="228"/>
      <c r="AD377" s="229"/>
      <c r="AE377" s="228"/>
      <c r="AF377" s="228"/>
      <c r="AG377" s="229"/>
      <c r="AH377" s="228"/>
      <c r="AI377" s="228"/>
      <c r="AJ377" s="230"/>
      <c r="AK377" s="230"/>
      <c r="AL377" s="230"/>
      <c r="AM377" s="230"/>
    </row>
    <row r="378" spans="1:39" ht="25.5" x14ac:dyDescent="0.25">
      <c r="A378" s="101" t="s">
        <v>18270</v>
      </c>
      <c r="B378" s="27" t="s">
        <v>31002</v>
      </c>
      <c r="C378" s="98" t="s">
        <v>416</v>
      </c>
      <c r="D378" s="223" t="s">
        <v>7</v>
      </c>
      <c r="E378" s="102">
        <v>21</v>
      </c>
      <c r="F378" s="99">
        <v>1</v>
      </c>
      <c r="G378" s="100" t="s">
        <v>1302</v>
      </c>
      <c r="H378" s="100" t="s">
        <v>15618</v>
      </c>
      <c r="I378" s="101" t="s">
        <v>28508</v>
      </c>
      <c r="J378" s="3"/>
      <c r="K378" s="3"/>
      <c r="L378" s="178"/>
      <c r="M378" s="178" t="s">
        <v>26333</v>
      </c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5"/>
      <c r="Y378" s="224"/>
      <c r="Z378" s="224"/>
      <c r="AA378" s="225"/>
      <c r="AB378" s="224"/>
      <c r="AC378" s="224"/>
      <c r="AD378" s="225"/>
      <c r="AE378" s="224"/>
      <c r="AF378" s="224"/>
      <c r="AG378" s="225"/>
      <c r="AH378" s="224"/>
      <c r="AI378" s="224"/>
      <c r="AJ378" s="226"/>
      <c r="AK378" s="226"/>
      <c r="AL378" s="226"/>
      <c r="AM378" s="226"/>
    </row>
    <row r="379" spans="1:39" x14ac:dyDescent="0.25">
      <c r="A379" s="104" t="s">
        <v>22355</v>
      </c>
      <c r="B379" s="27" t="s">
        <v>31002</v>
      </c>
      <c r="C379" s="105" t="s">
        <v>416</v>
      </c>
      <c r="D379" s="227" t="s">
        <v>7</v>
      </c>
      <c r="E379" s="106">
        <v>19</v>
      </c>
      <c r="F379" s="107">
        <v>2</v>
      </c>
      <c r="G379" s="103" t="s">
        <v>1302</v>
      </c>
      <c r="H379" s="103" t="s">
        <v>15618</v>
      </c>
      <c r="I379" s="101" t="s">
        <v>28509</v>
      </c>
      <c r="J379" s="12"/>
      <c r="K379" s="13"/>
      <c r="L379" s="176"/>
      <c r="M379" s="176"/>
      <c r="N379" s="228"/>
      <c r="O379" s="228"/>
      <c r="P379" s="228"/>
      <c r="Q379" s="228"/>
      <c r="R379" s="228"/>
      <c r="S379" s="228"/>
      <c r="T379" s="228"/>
      <c r="U379" s="228"/>
      <c r="V379" s="228"/>
      <c r="W379" s="228"/>
      <c r="X379" s="229"/>
      <c r="Y379" s="228"/>
      <c r="Z379" s="228"/>
      <c r="AA379" s="229"/>
      <c r="AB379" s="228"/>
      <c r="AC379" s="228"/>
      <c r="AD379" s="229"/>
      <c r="AE379" s="228"/>
      <c r="AF379" s="228"/>
      <c r="AG379" s="229"/>
      <c r="AH379" s="228"/>
      <c r="AI379" s="228"/>
      <c r="AJ379" s="230"/>
      <c r="AK379" s="230"/>
      <c r="AL379" s="230"/>
      <c r="AM379" s="230"/>
    </row>
    <row r="380" spans="1:39" x14ac:dyDescent="0.25">
      <c r="A380" s="101" t="s">
        <v>22356</v>
      </c>
      <c r="B380" s="27" t="s">
        <v>31002</v>
      </c>
      <c r="C380" s="98" t="s">
        <v>416</v>
      </c>
      <c r="D380" s="223" t="s">
        <v>7</v>
      </c>
      <c r="E380" s="102">
        <v>19</v>
      </c>
      <c r="F380" s="99">
        <v>3</v>
      </c>
      <c r="G380" s="100" t="s">
        <v>1302</v>
      </c>
      <c r="H380" s="100" t="s">
        <v>15618</v>
      </c>
      <c r="I380" s="101" t="s">
        <v>28510</v>
      </c>
      <c r="J380" s="3"/>
      <c r="K380" s="3"/>
      <c r="L380" s="178" t="s">
        <v>15705</v>
      </c>
      <c r="M380" s="178" t="s">
        <v>15705</v>
      </c>
      <c r="N380" s="224"/>
      <c r="O380" s="224"/>
      <c r="P380" s="224"/>
      <c r="Q380" s="224"/>
      <c r="R380" s="224"/>
      <c r="S380" s="224"/>
      <c r="T380" s="224"/>
      <c r="U380" s="224"/>
      <c r="V380" s="224"/>
      <c r="W380" s="224"/>
      <c r="X380" s="225"/>
      <c r="Y380" s="224"/>
      <c r="Z380" s="224"/>
      <c r="AA380" s="225"/>
      <c r="AB380" s="224"/>
      <c r="AC380" s="224"/>
      <c r="AD380" s="225"/>
      <c r="AE380" s="224"/>
      <c r="AF380" s="224"/>
      <c r="AG380" s="225"/>
      <c r="AH380" s="224"/>
      <c r="AI380" s="224"/>
      <c r="AJ380" s="226"/>
      <c r="AK380" s="226"/>
      <c r="AL380" s="226"/>
      <c r="AM380" s="226"/>
    </row>
    <row r="381" spans="1:39" x14ac:dyDescent="0.25">
      <c r="A381" s="104" t="s">
        <v>22357</v>
      </c>
      <c r="B381" s="27" t="s">
        <v>31002</v>
      </c>
      <c r="C381" s="105" t="s">
        <v>234</v>
      </c>
      <c r="D381" s="227" t="s">
        <v>83</v>
      </c>
      <c r="E381" s="106">
        <v>16</v>
      </c>
      <c r="F381" s="107">
        <v>5</v>
      </c>
      <c r="G381" s="103" t="s">
        <v>1302</v>
      </c>
      <c r="H381" s="103" t="s">
        <v>15618</v>
      </c>
      <c r="I381" s="101" t="s">
        <v>28511</v>
      </c>
      <c r="J381" s="12"/>
      <c r="K381" s="13"/>
      <c r="L381" s="176"/>
      <c r="M381" s="176"/>
      <c r="N381" s="228"/>
      <c r="O381" s="228"/>
      <c r="P381" s="228"/>
      <c r="Q381" s="228"/>
      <c r="R381" s="228"/>
      <c r="S381" s="228"/>
      <c r="T381" s="228"/>
      <c r="U381" s="228"/>
      <c r="V381" s="228"/>
      <c r="W381" s="228"/>
      <c r="X381" s="229"/>
      <c r="Y381" s="228"/>
      <c r="Z381" s="228"/>
      <c r="AA381" s="229"/>
      <c r="AB381" s="228"/>
      <c r="AC381" s="228"/>
      <c r="AD381" s="229"/>
      <c r="AE381" s="228"/>
      <c r="AF381" s="228"/>
      <c r="AG381" s="229"/>
      <c r="AH381" s="228"/>
      <c r="AI381" s="228"/>
      <c r="AJ381" s="230"/>
      <c r="AK381" s="230"/>
      <c r="AL381" s="230"/>
      <c r="AM381" s="230"/>
    </row>
    <row r="382" spans="1:39" x14ac:dyDescent="0.25">
      <c r="A382" s="101" t="s">
        <v>22358</v>
      </c>
      <c r="B382" s="27" t="s">
        <v>31002</v>
      </c>
      <c r="C382" s="98" t="s">
        <v>416</v>
      </c>
      <c r="D382" s="223" t="s">
        <v>7</v>
      </c>
      <c r="E382" s="102">
        <v>7</v>
      </c>
      <c r="F382" s="99">
        <v>2</v>
      </c>
      <c r="G382" s="100" t="s">
        <v>1302</v>
      </c>
      <c r="H382" s="100" t="s">
        <v>15618</v>
      </c>
      <c r="I382" s="101" t="s">
        <v>28512</v>
      </c>
      <c r="J382" s="3"/>
      <c r="K382" s="3"/>
      <c r="L382" s="178"/>
      <c r="M382" s="178"/>
      <c r="N382" s="224"/>
      <c r="O382" s="224"/>
      <c r="P382" s="224"/>
      <c r="Q382" s="224"/>
      <c r="R382" s="224"/>
      <c r="S382" s="224"/>
      <c r="T382" s="224"/>
      <c r="U382" s="224"/>
      <c r="V382" s="224"/>
      <c r="W382" s="224"/>
      <c r="X382" s="225"/>
      <c r="Y382" s="224"/>
      <c r="Z382" s="224"/>
      <c r="AA382" s="225"/>
      <c r="AB382" s="224"/>
      <c r="AC382" s="224"/>
      <c r="AD382" s="225"/>
      <c r="AE382" s="224"/>
      <c r="AF382" s="224"/>
      <c r="AG382" s="225"/>
      <c r="AH382" s="224"/>
      <c r="AI382" s="224"/>
      <c r="AJ382" s="226"/>
      <c r="AK382" s="226"/>
      <c r="AL382" s="226"/>
      <c r="AM382" s="226"/>
    </row>
    <row r="383" spans="1:39" x14ac:dyDescent="0.25">
      <c r="A383" s="104" t="s">
        <v>22359</v>
      </c>
      <c r="B383" s="27" t="s">
        <v>31002</v>
      </c>
      <c r="C383" s="105" t="s">
        <v>416</v>
      </c>
      <c r="D383" s="227" t="s">
        <v>7</v>
      </c>
      <c r="E383" s="106">
        <v>7</v>
      </c>
      <c r="F383" s="107">
        <v>7</v>
      </c>
      <c r="G383" s="103" t="s">
        <v>1302</v>
      </c>
      <c r="H383" s="103" t="s">
        <v>15618</v>
      </c>
      <c r="I383" s="101" t="s">
        <v>28513</v>
      </c>
      <c r="J383" s="12"/>
      <c r="K383" s="13"/>
      <c r="L383" s="176"/>
      <c r="M383" s="176"/>
      <c r="N383" s="228"/>
      <c r="O383" s="228"/>
      <c r="P383" s="228"/>
      <c r="Q383" s="228"/>
      <c r="R383" s="228"/>
      <c r="S383" s="228"/>
      <c r="T383" s="228"/>
      <c r="U383" s="228"/>
      <c r="V383" s="228"/>
      <c r="W383" s="228"/>
      <c r="X383" s="229"/>
      <c r="Y383" s="228"/>
      <c r="Z383" s="228"/>
      <c r="AA383" s="229"/>
      <c r="AB383" s="228"/>
      <c r="AC383" s="228"/>
      <c r="AD383" s="229"/>
      <c r="AE383" s="228"/>
      <c r="AF383" s="228"/>
      <c r="AG383" s="229"/>
      <c r="AH383" s="228"/>
      <c r="AI383" s="228"/>
      <c r="AJ383" s="230"/>
      <c r="AK383" s="230"/>
      <c r="AL383" s="230"/>
      <c r="AM383" s="230"/>
    </row>
    <row r="384" spans="1:39" x14ac:dyDescent="0.25">
      <c r="A384" s="101" t="s">
        <v>22360</v>
      </c>
      <c r="B384" s="27" t="s">
        <v>31002</v>
      </c>
      <c r="C384" s="98" t="s">
        <v>416</v>
      </c>
      <c r="D384" s="223" t="s">
        <v>7</v>
      </c>
      <c r="E384" s="102">
        <v>3</v>
      </c>
      <c r="F384" s="99">
        <v>2</v>
      </c>
      <c r="G384" s="100" t="s">
        <v>1302</v>
      </c>
      <c r="H384" s="100" t="s">
        <v>15618</v>
      </c>
      <c r="I384" s="101" t="s">
        <v>28514</v>
      </c>
      <c r="J384" s="3"/>
      <c r="K384" s="3"/>
      <c r="L384" s="178"/>
      <c r="M384" s="178"/>
      <c r="N384" s="224"/>
      <c r="O384" s="224"/>
      <c r="P384" s="224"/>
      <c r="Q384" s="224"/>
      <c r="R384" s="224"/>
      <c r="S384" s="224"/>
      <c r="T384" s="224"/>
      <c r="U384" s="224"/>
      <c r="V384" s="224"/>
      <c r="W384" s="224"/>
      <c r="X384" s="225"/>
      <c r="Y384" s="224"/>
      <c r="Z384" s="224"/>
      <c r="AA384" s="225"/>
      <c r="AB384" s="224"/>
      <c r="AC384" s="224"/>
      <c r="AD384" s="225"/>
      <c r="AE384" s="224"/>
      <c r="AF384" s="224"/>
      <c r="AG384" s="225"/>
      <c r="AH384" s="224"/>
      <c r="AI384" s="224"/>
      <c r="AJ384" s="226"/>
      <c r="AK384" s="226"/>
      <c r="AL384" s="226"/>
      <c r="AM384" s="226"/>
    </row>
    <row r="385" spans="1:39" x14ac:dyDescent="0.25">
      <c r="A385" s="104" t="s">
        <v>22361</v>
      </c>
      <c r="B385" s="27" t="s">
        <v>31002</v>
      </c>
      <c r="C385" s="105" t="s">
        <v>416</v>
      </c>
      <c r="D385" s="227" t="s">
        <v>7</v>
      </c>
      <c r="E385" s="106">
        <v>3</v>
      </c>
      <c r="F385" s="107">
        <v>7</v>
      </c>
      <c r="G385" s="103" t="s">
        <v>1302</v>
      </c>
      <c r="H385" s="103" t="s">
        <v>15618</v>
      </c>
      <c r="I385" s="101" t="s">
        <v>28515</v>
      </c>
      <c r="J385" s="12"/>
      <c r="K385" s="13"/>
      <c r="L385" s="176"/>
      <c r="M385" s="176"/>
      <c r="N385" s="228"/>
      <c r="O385" s="228"/>
      <c r="P385" s="228"/>
      <c r="Q385" s="228"/>
      <c r="R385" s="228"/>
      <c r="S385" s="228"/>
      <c r="T385" s="228"/>
      <c r="U385" s="228"/>
      <c r="V385" s="228"/>
      <c r="W385" s="228"/>
      <c r="X385" s="229"/>
      <c r="Y385" s="228"/>
      <c r="Z385" s="228"/>
      <c r="AA385" s="229"/>
      <c r="AB385" s="228"/>
      <c r="AC385" s="228"/>
      <c r="AD385" s="229"/>
      <c r="AE385" s="228"/>
      <c r="AF385" s="228"/>
      <c r="AG385" s="229"/>
      <c r="AH385" s="228"/>
      <c r="AI385" s="228"/>
      <c r="AJ385" s="230"/>
      <c r="AK385" s="230"/>
      <c r="AL385" s="230"/>
      <c r="AM385" s="230"/>
    </row>
    <row r="386" spans="1:39" x14ac:dyDescent="0.25">
      <c r="A386" s="101" t="s">
        <v>22362</v>
      </c>
      <c r="B386" s="27" t="s">
        <v>31002</v>
      </c>
      <c r="C386" s="98" t="s">
        <v>416</v>
      </c>
      <c r="D386" s="223" t="s">
        <v>7</v>
      </c>
      <c r="E386" s="102">
        <v>1</v>
      </c>
      <c r="F386" s="99">
        <v>2</v>
      </c>
      <c r="G386" s="100" t="s">
        <v>1302</v>
      </c>
      <c r="H386" s="100" t="s">
        <v>15618</v>
      </c>
      <c r="I386" s="101" t="s">
        <v>28516</v>
      </c>
      <c r="J386" s="3"/>
      <c r="K386" s="3"/>
      <c r="L386" s="178"/>
      <c r="M386" s="178"/>
      <c r="N386" s="224"/>
      <c r="O386" s="224"/>
      <c r="P386" s="224"/>
      <c r="Q386" s="224"/>
      <c r="R386" s="224"/>
      <c r="S386" s="224"/>
      <c r="T386" s="224"/>
      <c r="U386" s="224"/>
      <c r="V386" s="224"/>
      <c r="W386" s="224"/>
      <c r="X386" s="225"/>
      <c r="Y386" s="224"/>
      <c r="Z386" s="224"/>
      <c r="AA386" s="225"/>
      <c r="AB386" s="224"/>
      <c r="AC386" s="224"/>
      <c r="AD386" s="225"/>
      <c r="AE386" s="224"/>
      <c r="AF386" s="224"/>
      <c r="AG386" s="225"/>
      <c r="AH386" s="224"/>
      <c r="AI386" s="224"/>
      <c r="AJ386" s="226"/>
      <c r="AK386" s="226"/>
      <c r="AL386" s="226"/>
      <c r="AM386" s="226"/>
    </row>
    <row r="387" spans="1:39" x14ac:dyDescent="0.25">
      <c r="A387" s="104" t="s">
        <v>22363</v>
      </c>
      <c r="B387" s="27" t="s">
        <v>31002</v>
      </c>
      <c r="C387" s="105" t="s">
        <v>416</v>
      </c>
      <c r="D387" s="227" t="s">
        <v>7</v>
      </c>
      <c r="E387" s="106">
        <v>1</v>
      </c>
      <c r="F387" s="107">
        <v>3</v>
      </c>
      <c r="G387" s="103" t="s">
        <v>1302</v>
      </c>
      <c r="H387" s="103" t="s">
        <v>15618</v>
      </c>
      <c r="I387" s="101" t="s">
        <v>28517</v>
      </c>
      <c r="J387" s="12"/>
      <c r="K387" s="13"/>
      <c r="L387" s="176"/>
      <c r="M387" s="176"/>
      <c r="N387" s="228"/>
      <c r="O387" s="228"/>
      <c r="P387" s="228"/>
      <c r="Q387" s="228"/>
      <c r="R387" s="228"/>
      <c r="S387" s="228"/>
      <c r="T387" s="228"/>
      <c r="U387" s="228"/>
      <c r="V387" s="228"/>
      <c r="W387" s="228"/>
      <c r="X387" s="229"/>
      <c r="Y387" s="228"/>
      <c r="Z387" s="228"/>
      <c r="AA387" s="229"/>
      <c r="AB387" s="228"/>
      <c r="AC387" s="228"/>
      <c r="AD387" s="229"/>
      <c r="AE387" s="228"/>
      <c r="AF387" s="228"/>
      <c r="AG387" s="229"/>
      <c r="AH387" s="228"/>
      <c r="AI387" s="228"/>
      <c r="AJ387" s="230"/>
      <c r="AK387" s="230"/>
      <c r="AL387" s="230"/>
      <c r="AM387" s="230"/>
    </row>
    <row r="388" spans="1:39" ht="25.5" x14ac:dyDescent="0.25">
      <c r="A388" s="101" t="s">
        <v>22364</v>
      </c>
      <c r="B388" s="27" t="s">
        <v>31002</v>
      </c>
      <c r="C388" s="98" t="s">
        <v>772</v>
      </c>
      <c r="D388" s="223" t="s">
        <v>10</v>
      </c>
      <c r="E388" s="102" t="s">
        <v>1675</v>
      </c>
      <c r="F388" s="99">
        <v>2</v>
      </c>
      <c r="G388" s="100" t="s">
        <v>1674</v>
      </c>
      <c r="H388" s="100" t="s">
        <v>15618</v>
      </c>
      <c r="I388" s="101" t="s">
        <v>28335</v>
      </c>
      <c r="J388" s="3" t="s">
        <v>26344</v>
      </c>
      <c r="K388" s="3"/>
      <c r="L388" s="178" t="s">
        <v>15706</v>
      </c>
      <c r="M388" s="178" t="s">
        <v>26345</v>
      </c>
      <c r="N388" s="224"/>
      <c r="O388" s="224"/>
      <c r="P388" s="224"/>
      <c r="Q388" s="224"/>
      <c r="R388" s="224"/>
      <c r="S388" s="224"/>
      <c r="T388" s="224"/>
      <c r="U388" s="224"/>
      <c r="V388" s="224"/>
      <c r="W388" s="224"/>
      <c r="X388" s="225"/>
      <c r="Y388" s="224"/>
      <c r="Z388" s="224"/>
      <c r="AA388" s="225"/>
      <c r="AB388" s="224"/>
      <c r="AC388" s="224"/>
      <c r="AD388" s="225"/>
      <c r="AE388" s="224"/>
      <c r="AF388" s="224"/>
      <c r="AG388" s="225"/>
      <c r="AH388" s="224"/>
      <c r="AI388" s="224"/>
      <c r="AJ388" s="226"/>
      <c r="AK388" s="226"/>
      <c r="AL388" s="226"/>
      <c r="AM388" s="226"/>
    </row>
    <row r="389" spans="1:39" x14ac:dyDescent="0.25">
      <c r="A389" s="104" t="s">
        <v>22365</v>
      </c>
      <c r="B389" s="27" t="s">
        <v>31002</v>
      </c>
      <c r="C389" s="105" t="s">
        <v>772</v>
      </c>
      <c r="D389" s="227" t="s">
        <v>10</v>
      </c>
      <c r="E389" s="106" t="s">
        <v>1683</v>
      </c>
      <c r="F389" s="107">
        <v>2</v>
      </c>
      <c r="G389" s="103" t="s">
        <v>1674</v>
      </c>
      <c r="H389" s="103" t="s">
        <v>15618</v>
      </c>
      <c r="I389" s="101" t="s">
        <v>1191</v>
      </c>
      <c r="J389" s="12"/>
      <c r="K389" s="13"/>
      <c r="L389" s="176"/>
      <c r="M389" s="176"/>
      <c r="N389" s="228"/>
      <c r="O389" s="228"/>
      <c r="P389" s="228"/>
      <c r="Q389" s="228"/>
      <c r="R389" s="228"/>
      <c r="S389" s="228"/>
      <c r="T389" s="228"/>
      <c r="U389" s="228"/>
      <c r="V389" s="228"/>
      <c r="W389" s="228"/>
      <c r="X389" s="229"/>
      <c r="Y389" s="228"/>
      <c r="Z389" s="228"/>
      <c r="AA389" s="229"/>
      <c r="AB389" s="228"/>
      <c r="AC389" s="228"/>
      <c r="AD389" s="229"/>
      <c r="AE389" s="228"/>
      <c r="AF389" s="228"/>
      <c r="AG389" s="229"/>
      <c r="AH389" s="228"/>
      <c r="AI389" s="228"/>
      <c r="AJ389" s="230"/>
      <c r="AK389" s="230"/>
      <c r="AL389" s="230"/>
      <c r="AM389" s="230"/>
    </row>
    <row r="390" spans="1:39" x14ac:dyDescent="0.25">
      <c r="A390" s="101" t="s">
        <v>22366</v>
      </c>
      <c r="B390" s="27" t="s">
        <v>31002</v>
      </c>
      <c r="C390" s="98" t="s">
        <v>234</v>
      </c>
      <c r="D390" s="223" t="s">
        <v>102</v>
      </c>
      <c r="E390" s="102">
        <v>113</v>
      </c>
      <c r="F390" s="99">
        <v>3</v>
      </c>
      <c r="G390" s="100" t="s">
        <v>1674</v>
      </c>
      <c r="H390" s="100" t="s">
        <v>15618</v>
      </c>
      <c r="I390" s="101" t="s">
        <v>443</v>
      </c>
      <c r="J390" s="3"/>
      <c r="K390" s="3"/>
      <c r="L390" s="178"/>
      <c r="M390" s="178"/>
      <c r="N390" s="224"/>
      <c r="O390" s="224"/>
      <c r="P390" s="224"/>
      <c r="Q390" s="224"/>
      <c r="R390" s="224"/>
      <c r="S390" s="224"/>
      <c r="T390" s="224"/>
      <c r="U390" s="224"/>
      <c r="V390" s="224"/>
      <c r="W390" s="224"/>
      <c r="X390" s="225"/>
      <c r="Y390" s="224"/>
      <c r="Z390" s="224"/>
      <c r="AA390" s="225"/>
      <c r="AB390" s="224"/>
      <c r="AC390" s="224"/>
      <c r="AD390" s="225"/>
      <c r="AE390" s="224"/>
      <c r="AF390" s="224"/>
      <c r="AG390" s="225"/>
      <c r="AH390" s="224"/>
      <c r="AI390" s="224"/>
      <c r="AJ390" s="226"/>
      <c r="AK390" s="226"/>
      <c r="AL390" s="226"/>
      <c r="AM390" s="226"/>
    </row>
    <row r="391" spans="1:39" ht="51" x14ac:dyDescent="0.25">
      <c r="A391" s="104" t="s">
        <v>28203</v>
      </c>
      <c r="B391" s="27" t="s">
        <v>31002</v>
      </c>
      <c r="C391" s="105" t="s">
        <v>234</v>
      </c>
      <c r="D391" s="227" t="s">
        <v>102</v>
      </c>
      <c r="E391" s="106">
        <v>113</v>
      </c>
      <c r="F391" s="107">
        <v>1</v>
      </c>
      <c r="G391" s="103" t="s">
        <v>1674</v>
      </c>
      <c r="H391" s="103" t="s">
        <v>15618</v>
      </c>
      <c r="I391" s="101" t="s">
        <v>28336</v>
      </c>
      <c r="J391" s="12"/>
      <c r="K391" s="13"/>
      <c r="L391" s="176" t="s">
        <v>15707</v>
      </c>
      <c r="M391" s="176" t="s">
        <v>15707</v>
      </c>
      <c r="N391" s="228"/>
      <c r="O391" s="228"/>
      <c r="P391" s="228"/>
      <c r="Q391" s="228"/>
      <c r="R391" s="228"/>
      <c r="S391" s="228"/>
      <c r="T391" s="228"/>
      <c r="U391" s="228"/>
      <c r="V391" s="228"/>
      <c r="W391" s="228"/>
      <c r="X391" s="229"/>
      <c r="Y391" s="228"/>
      <c r="Z391" s="228"/>
      <c r="AA391" s="229"/>
      <c r="AB391" s="228"/>
      <c r="AC391" s="228"/>
      <c r="AD391" s="229"/>
      <c r="AE391" s="228"/>
      <c r="AF391" s="228"/>
      <c r="AG391" s="229"/>
      <c r="AH391" s="228"/>
      <c r="AI391" s="228"/>
      <c r="AJ391" s="230"/>
      <c r="AK391" s="230"/>
      <c r="AL391" s="230"/>
      <c r="AM391" s="230"/>
    </row>
    <row r="392" spans="1:39" x14ac:dyDescent="0.25">
      <c r="A392" s="104" t="s">
        <v>28204</v>
      </c>
      <c r="B392" s="27" t="s">
        <v>31002</v>
      </c>
      <c r="C392" s="98" t="s">
        <v>772</v>
      </c>
      <c r="D392" s="223" t="s">
        <v>10</v>
      </c>
      <c r="E392" s="102" t="s">
        <v>1696</v>
      </c>
      <c r="F392" s="99">
        <v>3</v>
      </c>
      <c r="G392" s="100" t="s">
        <v>1674</v>
      </c>
      <c r="H392" s="100" t="s">
        <v>15618</v>
      </c>
      <c r="I392" s="101" t="s">
        <v>27759</v>
      </c>
      <c r="J392" s="3"/>
      <c r="K392" s="3"/>
      <c r="L392" s="178"/>
      <c r="M392" s="178"/>
      <c r="N392" s="224"/>
      <c r="O392" s="224"/>
      <c r="P392" s="224"/>
      <c r="Q392" s="224"/>
      <c r="R392" s="224"/>
      <c r="S392" s="224"/>
      <c r="T392" s="224"/>
      <c r="U392" s="224"/>
      <c r="V392" s="224"/>
      <c r="W392" s="224"/>
      <c r="X392" s="225"/>
      <c r="Y392" s="224"/>
      <c r="Z392" s="224"/>
      <c r="AA392" s="225"/>
      <c r="AB392" s="224"/>
      <c r="AC392" s="224"/>
      <c r="AD392" s="225"/>
      <c r="AE392" s="224"/>
      <c r="AF392" s="224"/>
      <c r="AG392" s="225"/>
      <c r="AH392" s="224"/>
      <c r="AI392" s="224"/>
      <c r="AJ392" s="226"/>
      <c r="AK392" s="226"/>
      <c r="AL392" s="226"/>
      <c r="AM392" s="226"/>
    </row>
    <row r="393" spans="1:39" x14ac:dyDescent="0.25">
      <c r="A393" s="104" t="s">
        <v>28205</v>
      </c>
      <c r="B393" s="27" t="s">
        <v>31002</v>
      </c>
      <c r="C393" s="105" t="s">
        <v>772</v>
      </c>
      <c r="D393" s="227" t="s">
        <v>10</v>
      </c>
      <c r="E393" s="106" t="s">
        <v>1700</v>
      </c>
      <c r="F393" s="107">
        <v>3</v>
      </c>
      <c r="G393" s="103" t="s">
        <v>1674</v>
      </c>
      <c r="H393" s="103" t="s">
        <v>15618</v>
      </c>
      <c r="I393" s="101" t="s">
        <v>28337</v>
      </c>
      <c r="J393" s="12"/>
      <c r="K393" s="13"/>
      <c r="L393" s="176"/>
      <c r="M393" s="176" t="s">
        <v>26341</v>
      </c>
      <c r="N393" s="228"/>
      <c r="O393" s="228"/>
      <c r="P393" s="228"/>
      <c r="Q393" s="228"/>
      <c r="R393" s="228"/>
      <c r="S393" s="228"/>
      <c r="T393" s="228"/>
      <c r="U393" s="228"/>
      <c r="V393" s="228"/>
      <c r="W393" s="228"/>
      <c r="X393" s="229"/>
      <c r="Y393" s="228"/>
      <c r="Z393" s="228"/>
      <c r="AA393" s="229"/>
      <c r="AB393" s="228"/>
      <c r="AC393" s="228"/>
      <c r="AD393" s="229"/>
      <c r="AE393" s="228"/>
      <c r="AF393" s="228"/>
      <c r="AG393" s="229"/>
      <c r="AH393" s="228"/>
      <c r="AI393" s="228"/>
      <c r="AJ393" s="230"/>
      <c r="AK393" s="230"/>
      <c r="AL393" s="230"/>
      <c r="AM393" s="230"/>
    </row>
    <row r="394" spans="1:39" x14ac:dyDescent="0.25">
      <c r="A394" s="104" t="s">
        <v>28206</v>
      </c>
      <c r="B394" s="27" t="s">
        <v>31002</v>
      </c>
      <c r="C394" s="98" t="s">
        <v>772</v>
      </c>
      <c r="D394" s="223" t="s">
        <v>10</v>
      </c>
      <c r="E394" s="102" t="s">
        <v>1704</v>
      </c>
      <c r="F394" s="99">
        <v>3</v>
      </c>
      <c r="G394" s="100" t="s">
        <v>1674</v>
      </c>
      <c r="H394" s="100" t="s">
        <v>15618</v>
      </c>
      <c r="I394" s="101" t="s">
        <v>27335</v>
      </c>
      <c r="J394" s="3"/>
      <c r="K394" s="3"/>
      <c r="L394" s="178"/>
      <c r="M394" s="178"/>
      <c r="N394" s="224"/>
      <c r="O394" s="224"/>
      <c r="P394" s="224"/>
      <c r="Q394" s="224"/>
      <c r="R394" s="224"/>
      <c r="S394" s="224"/>
      <c r="T394" s="224"/>
      <c r="U394" s="224"/>
      <c r="V394" s="224"/>
      <c r="W394" s="224"/>
      <c r="X394" s="225"/>
      <c r="Y394" s="224"/>
      <c r="Z394" s="224"/>
      <c r="AA394" s="225"/>
      <c r="AB394" s="224"/>
      <c r="AC394" s="224"/>
      <c r="AD394" s="225"/>
      <c r="AE394" s="224"/>
      <c r="AF394" s="224"/>
      <c r="AG394" s="225"/>
      <c r="AH394" s="224"/>
      <c r="AI394" s="224"/>
      <c r="AJ394" s="226"/>
      <c r="AK394" s="226"/>
      <c r="AL394" s="226"/>
      <c r="AM394" s="226"/>
    </row>
    <row r="395" spans="1:39" x14ac:dyDescent="0.25">
      <c r="A395" s="104" t="s">
        <v>28207</v>
      </c>
      <c r="B395" s="27" t="s">
        <v>31002</v>
      </c>
      <c r="C395" s="105" t="s">
        <v>772</v>
      </c>
      <c r="D395" s="227" t="s">
        <v>10</v>
      </c>
      <c r="E395" s="106" t="s">
        <v>1706</v>
      </c>
      <c r="F395" s="107">
        <v>2</v>
      </c>
      <c r="G395" s="103" t="s">
        <v>1674</v>
      </c>
      <c r="H395" s="103" t="s">
        <v>15618</v>
      </c>
      <c r="I395" s="101" t="s">
        <v>28338</v>
      </c>
      <c r="J395" s="12"/>
      <c r="K395" s="13"/>
      <c r="L395" s="176"/>
      <c r="M395" s="176"/>
      <c r="N395" s="228"/>
      <c r="O395" s="228"/>
      <c r="P395" s="228"/>
      <c r="Q395" s="228"/>
      <c r="R395" s="228"/>
      <c r="S395" s="228"/>
      <c r="T395" s="228"/>
      <c r="U395" s="228"/>
      <c r="V395" s="228"/>
      <c r="W395" s="228"/>
      <c r="X395" s="229"/>
      <c r="Y395" s="228"/>
      <c r="Z395" s="228"/>
      <c r="AA395" s="229"/>
      <c r="AB395" s="228"/>
      <c r="AC395" s="228"/>
      <c r="AD395" s="229"/>
      <c r="AE395" s="228"/>
      <c r="AF395" s="228"/>
      <c r="AG395" s="229"/>
      <c r="AH395" s="228"/>
      <c r="AI395" s="228"/>
      <c r="AJ395" s="230"/>
      <c r="AK395" s="230"/>
      <c r="AL395" s="230"/>
      <c r="AM395" s="230"/>
    </row>
    <row r="396" spans="1:39" x14ac:dyDescent="0.25">
      <c r="A396" s="101" t="s">
        <v>22367</v>
      </c>
      <c r="B396" s="27" t="s">
        <v>31002</v>
      </c>
      <c r="C396" s="98" t="s">
        <v>772</v>
      </c>
      <c r="D396" s="223" t="s">
        <v>10</v>
      </c>
      <c r="E396" s="102">
        <v>27</v>
      </c>
      <c r="F396" s="99">
        <v>1</v>
      </c>
      <c r="G396" s="100" t="s">
        <v>1674</v>
      </c>
      <c r="H396" s="100" t="s">
        <v>15618</v>
      </c>
      <c r="I396" s="101" t="s">
        <v>28339</v>
      </c>
      <c r="J396" s="3"/>
      <c r="K396" s="3"/>
      <c r="L396" s="178"/>
      <c r="M396" s="178"/>
      <c r="N396" s="224"/>
      <c r="O396" s="224"/>
      <c r="P396" s="224"/>
      <c r="Q396" s="224"/>
      <c r="R396" s="224"/>
      <c r="S396" s="224"/>
      <c r="T396" s="224"/>
      <c r="U396" s="224"/>
      <c r="V396" s="224"/>
      <c r="W396" s="224"/>
      <c r="X396" s="225"/>
      <c r="Y396" s="224"/>
      <c r="Z396" s="224"/>
      <c r="AA396" s="225"/>
      <c r="AB396" s="224"/>
      <c r="AC396" s="224"/>
      <c r="AD396" s="225"/>
      <c r="AE396" s="224"/>
      <c r="AF396" s="224"/>
      <c r="AG396" s="225"/>
      <c r="AH396" s="224"/>
      <c r="AI396" s="224"/>
      <c r="AJ396" s="226"/>
      <c r="AK396" s="226"/>
      <c r="AL396" s="226"/>
      <c r="AM396" s="226"/>
    </row>
    <row r="397" spans="1:39" x14ac:dyDescent="0.25">
      <c r="A397" s="104" t="s">
        <v>22368</v>
      </c>
      <c r="B397" s="27" t="s">
        <v>31002</v>
      </c>
      <c r="C397" s="105" t="s">
        <v>772</v>
      </c>
      <c r="D397" s="227" t="s">
        <v>10</v>
      </c>
      <c r="E397" s="106">
        <v>29</v>
      </c>
      <c r="F397" s="107">
        <v>7</v>
      </c>
      <c r="G397" s="103" t="s">
        <v>1674</v>
      </c>
      <c r="H397" s="103" t="s">
        <v>15618</v>
      </c>
      <c r="I397" s="101" t="s">
        <v>27867</v>
      </c>
      <c r="J397" s="12"/>
      <c r="K397" s="13"/>
      <c r="L397" s="176"/>
      <c r="M397" s="176"/>
      <c r="N397" s="228"/>
      <c r="O397" s="228"/>
      <c r="P397" s="228"/>
      <c r="Q397" s="228"/>
      <c r="R397" s="228"/>
      <c r="S397" s="228"/>
      <c r="T397" s="228"/>
      <c r="U397" s="228"/>
      <c r="V397" s="228"/>
      <c r="W397" s="228"/>
      <c r="X397" s="229"/>
      <c r="Y397" s="228"/>
      <c r="Z397" s="228"/>
      <c r="AA397" s="229"/>
      <c r="AB397" s="228"/>
      <c r="AC397" s="228"/>
      <c r="AD397" s="229"/>
      <c r="AE397" s="228"/>
      <c r="AF397" s="228"/>
      <c r="AG397" s="229"/>
      <c r="AH397" s="228"/>
      <c r="AI397" s="228"/>
      <c r="AJ397" s="230"/>
      <c r="AK397" s="230"/>
      <c r="AL397" s="230"/>
      <c r="AM397" s="230"/>
    </row>
    <row r="398" spans="1:39" x14ac:dyDescent="0.25">
      <c r="A398" s="101" t="s">
        <v>18271</v>
      </c>
      <c r="B398" s="27" t="s">
        <v>31002</v>
      </c>
      <c r="C398" s="98" t="s">
        <v>234</v>
      </c>
      <c r="D398" s="223" t="s">
        <v>50</v>
      </c>
      <c r="E398" s="102">
        <v>130</v>
      </c>
      <c r="F398" s="99">
        <v>5</v>
      </c>
      <c r="G398" s="100" t="s">
        <v>1674</v>
      </c>
      <c r="H398" s="100" t="s">
        <v>15618</v>
      </c>
      <c r="I398" s="101" t="s">
        <v>27256</v>
      </c>
      <c r="J398" s="3"/>
      <c r="K398" s="3"/>
      <c r="L398" s="178"/>
      <c r="M398" s="178"/>
      <c r="N398" s="224"/>
      <c r="O398" s="224"/>
      <c r="P398" s="224"/>
      <c r="Q398" s="224"/>
      <c r="R398" s="224"/>
      <c r="S398" s="224"/>
      <c r="T398" s="224"/>
      <c r="U398" s="224"/>
      <c r="V398" s="224"/>
      <c r="W398" s="224"/>
      <c r="X398" s="225"/>
      <c r="Y398" s="224"/>
      <c r="Z398" s="224"/>
      <c r="AA398" s="225"/>
      <c r="AB398" s="224"/>
      <c r="AC398" s="224"/>
      <c r="AD398" s="225"/>
      <c r="AE398" s="224"/>
      <c r="AF398" s="224"/>
      <c r="AG398" s="225"/>
      <c r="AH398" s="224"/>
      <c r="AI398" s="224"/>
      <c r="AJ398" s="226"/>
      <c r="AK398" s="226"/>
      <c r="AL398" s="226"/>
      <c r="AM398" s="226"/>
    </row>
    <row r="399" spans="1:39" x14ac:dyDescent="0.25">
      <c r="A399" s="45" t="s">
        <v>31103</v>
      </c>
      <c r="B399" s="27" t="s">
        <v>31002</v>
      </c>
      <c r="C399" s="105" t="s">
        <v>234</v>
      </c>
      <c r="D399" s="227" t="s">
        <v>50</v>
      </c>
      <c r="E399" s="106">
        <v>132</v>
      </c>
      <c r="F399" s="107">
        <v>5</v>
      </c>
      <c r="G399" s="103" t="s">
        <v>1674</v>
      </c>
      <c r="H399" s="103" t="s">
        <v>15618</v>
      </c>
      <c r="I399" s="101" t="s">
        <v>28340</v>
      </c>
      <c r="J399" s="12"/>
      <c r="K399" s="13"/>
      <c r="L399" s="176"/>
      <c r="M399" s="176"/>
      <c r="N399" s="228"/>
      <c r="O399" s="228"/>
      <c r="P399" s="228"/>
      <c r="Q399" s="228"/>
      <c r="R399" s="228"/>
      <c r="S399" s="228"/>
      <c r="T399" s="228"/>
      <c r="U399" s="228"/>
      <c r="V399" s="228"/>
      <c r="W399" s="228"/>
      <c r="X399" s="229"/>
      <c r="Y399" s="228"/>
      <c r="Z399" s="228"/>
      <c r="AA399" s="229"/>
      <c r="AB399" s="228"/>
      <c r="AC399" s="228"/>
      <c r="AD399" s="229"/>
      <c r="AE399" s="228"/>
      <c r="AF399" s="228"/>
      <c r="AG399" s="229"/>
      <c r="AH399" s="228"/>
      <c r="AI399" s="228"/>
      <c r="AJ399" s="230"/>
      <c r="AK399" s="230"/>
      <c r="AL399" s="230"/>
      <c r="AM399" s="230"/>
    </row>
    <row r="400" spans="1:39" x14ac:dyDescent="0.25">
      <c r="A400" s="45" t="s">
        <v>31104</v>
      </c>
      <c r="B400" s="27" t="s">
        <v>31002</v>
      </c>
      <c r="C400" s="98" t="s">
        <v>234</v>
      </c>
      <c r="D400" s="223" t="s">
        <v>50</v>
      </c>
      <c r="E400" s="102">
        <v>142</v>
      </c>
      <c r="F400" s="99">
        <v>2</v>
      </c>
      <c r="G400" s="100" t="s">
        <v>1674</v>
      </c>
      <c r="H400" s="100" t="s">
        <v>15618</v>
      </c>
      <c r="I400" s="101" t="s">
        <v>28341</v>
      </c>
      <c r="J400" s="3"/>
      <c r="K400" s="3"/>
      <c r="L400" s="178"/>
      <c r="M400" s="178"/>
      <c r="N400" s="224"/>
      <c r="O400" s="224"/>
      <c r="P400" s="224"/>
      <c r="Q400" s="224"/>
      <c r="R400" s="224"/>
      <c r="S400" s="224"/>
      <c r="T400" s="224"/>
      <c r="U400" s="224"/>
      <c r="V400" s="224"/>
      <c r="W400" s="224"/>
      <c r="X400" s="225"/>
      <c r="Y400" s="224"/>
      <c r="Z400" s="224"/>
      <c r="AA400" s="225"/>
      <c r="AB400" s="224"/>
      <c r="AC400" s="224"/>
      <c r="AD400" s="225"/>
      <c r="AE400" s="224"/>
      <c r="AF400" s="224"/>
      <c r="AG400" s="225"/>
      <c r="AH400" s="224"/>
      <c r="AI400" s="224"/>
      <c r="AJ400" s="226"/>
      <c r="AK400" s="226"/>
      <c r="AL400" s="226"/>
      <c r="AM400" s="226"/>
    </row>
    <row r="401" spans="1:44" x14ac:dyDescent="0.25">
      <c r="A401" s="45" t="s">
        <v>31105</v>
      </c>
      <c r="B401" s="27" t="s">
        <v>31002</v>
      </c>
      <c r="C401" s="105" t="s">
        <v>234</v>
      </c>
      <c r="D401" s="227" t="s">
        <v>54</v>
      </c>
      <c r="E401" s="106">
        <v>62</v>
      </c>
      <c r="F401" s="107">
        <v>2</v>
      </c>
      <c r="G401" s="103" t="s">
        <v>1674</v>
      </c>
      <c r="H401" s="103" t="s">
        <v>15618</v>
      </c>
      <c r="I401" s="101" t="s">
        <v>28342</v>
      </c>
      <c r="J401" s="12"/>
      <c r="K401" s="13"/>
      <c r="L401" s="176"/>
      <c r="M401" s="176"/>
      <c r="N401" s="228"/>
      <c r="O401" s="228"/>
      <c r="P401" s="228"/>
      <c r="Q401" s="228"/>
      <c r="R401" s="228"/>
      <c r="S401" s="228"/>
      <c r="T401" s="228"/>
      <c r="U401" s="228"/>
      <c r="V401" s="228"/>
      <c r="W401" s="228"/>
      <c r="X401" s="229"/>
      <c r="Y401" s="228"/>
      <c r="Z401" s="228"/>
      <c r="AA401" s="229"/>
      <c r="AB401" s="228"/>
      <c r="AC401" s="228"/>
      <c r="AD401" s="229"/>
      <c r="AE401" s="228"/>
      <c r="AF401" s="228"/>
      <c r="AG401" s="229"/>
      <c r="AH401" s="228"/>
      <c r="AI401" s="228"/>
      <c r="AJ401" s="230"/>
      <c r="AK401" s="230"/>
      <c r="AL401" s="230"/>
      <c r="AM401" s="230"/>
    </row>
    <row r="402" spans="1:44" x14ac:dyDescent="0.25">
      <c r="A402" s="45" t="s">
        <v>31106</v>
      </c>
      <c r="B402" s="27" t="s">
        <v>31002</v>
      </c>
      <c r="C402" s="98" t="s">
        <v>234</v>
      </c>
      <c r="D402" s="223" t="s">
        <v>54</v>
      </c>
      <c r="E402" s="102">
        <v>64</v>
      </c>
      <c r="F402" s="99">
        <v>7</v>
      </c>
      <c r="G402" s="100" t="s">
        <v>1674</v>
      </c>
      <c r="H402" s="100" t="s">
        <v>15618</v>
      </c>
      <c r="I402" s="101" t="s">
        <v>28343</v>
      </c>
      <c r="J402" s="3"/>
      <c r="K402" s="3"/>
      <c r="L402" s="178"/>
      <c r="M402" s="178"/>
      <c r="N402" s="224"/>
      <c r="O402" s="224"/>
      <c r="P402" s="224"/>
      <c r="Q402" s="224"/>
      <c r="R402" s="224"/>
      <c r="S402" s="224"/>
      <c r="T402" s="224"/>
      <c r="U402" s="224"/>
      <c r="V402" s="224"/>
      <c r="W402" s="224"/>
      <c r="X402" s="225"/>
      <c r="Y402" s="224"/>
      <c r="Z402" s="224"/>
      <c r="AA402" s="225"/>
      <c r="AB402" s="224"/>
      <c r="AC402" s="224"/>
      <c r="AD402" s="225"/>
      <c r="AE402" s="224"/>
      <c r="AF402" s="224"/>
      <c r="AG402" s="225"/>
      <c r="AH402" s="224"/>
      <c r="AI402" s="224"/>
      <c r="AJ402" s="226"/>
      <c r="AK402" s="226"/>
      <c r="AL402" s="226"/>
      <c r="AM402" s="226"/>
    </row>
    <row r="403" spans="1:44" x14ac:dyDescent="0.25">
      <c r="A403" s="45" t="s">
        <v>22369</v>
      </c>
      <c r="B403" s="27" t="s">
        <v>31002</v>
      </c>
      <c r="C403" s="105" t="s">
        <v>234</v>
      </c>
      <c r="D403" s="227" t="s">
        <v>50</v>
      </c>
      <c r="E403" s="106">
        <v>142</v>
      </c>
      <c r="F403" s="107">
        <v>7</v>
      </c>
      <c r="G403" s="103" t="s">
        <v>1674</v>
      </c>
      <c r="H403" s="103" t="s">
        <v>15618</v>
      </c>
      <c r="I403" s="101" t="s">
        <v>28344</v>
      </c>
      <c r="J403" s="12"/>
      <c r="K403" s="13"/>
      <c r="L403" s="176"/>
      <c r="M403" s="176"/>
      <c r="N403" s="228"/>
      <c r="O403" s="228"/>
      <c r="P403" s="228"/>
      <c r="Q403" s="228"/>
      <c r="R403" s="228"/>
      <c r="S403" s="228"/>
      <c r="T403" s="228"/>
      <c r="U403" s="228"/>
      <c r="V403" s="228"/>
      <c r="W403" s="228"/>
      <c r="X403" s="229"/>
      <c r="Y403" s="228"/>
      <c r="Z403" s="228"/>
      <c r="AA403" s="229"/>
      <c r="AB403" s="228"/>
      <c r="AC403" s="228"/>
      <c r="AD403" s="229"/>
      <c r="AE403" s="228"/>
      <c r="AF403" s="228"/>
      <c r="AG403" s="229"/>
      <c r="AH403" s="228"/>
      <c r="AI403" s="228"/>
      <c r="AJ403" s="230"/>
      <c r="AK403" s="230"/>
      <c r="AL403" s="230"/>
      <c r="AM403" s="230"/>
    </row>
    <row r="404" spans="1:44" x14ac:dyDescent="0.25">
      <c r="A404" s="45" t="s">
        <v>22370</v>
      </c>
      <c r="B404" s="27" t="s">
        <v>31002</v>
      </c>
      <c r="C404" s="98" t="s">
        <v>234</v>
      </c>
      <c r="D404" s="223" t="s">
        <v>150</v>
      </c>
      <c r="E404" s="102">
        <v>90</v>
      </c>
      <c r="F404" s="99">
        <v>2</v>
      </c>
      <c r="G404" s="100" t="s">
        <v>1674</v>
      </c>
      <c r="H404" s="100" t="s">
        <v>15618</v>
      </c>
      <c r="I404" s="101" t="s">
        <v>28345</v>
      </c>
      <c r="J404" s="3"/>
      <c r="K404" s="3" t="s">
        <v>16214</v>
      </c>
      <c r="L404" s="178"/>
      <c r="M404" s="178"/>
      <c r="N404" s="224"/>
      <c r="O404" s="224"/>
      <c r="P404" s="224"/>
      <c r="Q404" s="224"/>
      <c r="R404" s="224"/>
      <c r="S404" s="224"/>
      <c r="T404" s="224"/>
      <c r="U404" s="224"/>
      <c r="V404" s="224"/>
      <c r="W404" s="224"/>
      <c r="X404" s="225"/>
      <c r="Y404" s="224"/>
      <c r="Z404" s="224"/>
      <c r="AA404" s="225"/>
      <c r="AB404" s="224"/>
      <c r="AC404" s="224"/>
      <c r="AD404" s="225"/>
      <c r="AE404" s="224"/>
      <c r="AF404" s="224"/>
      <c r="AG404" s="225"/>
      <c r="AH404" s="224"/>
      <c r="AI404" s="224"/>
      <c r="AJ404" s="226"/>
      <c r="AK404" s="226"/>
      <c r="AL404" s="226"/>
      <c r="AM404" s="226"/>
      <c r="AR404" s="27" t="s">
        <v>28793</v>
      </c>
    </row>
    <row r="405" spans="1:44" x14ac:dyDescent="0.25">
      <c r="A405" s="45" t="s">
        <v>22371</v>
      </c>
      <c r="B405" s="27" t="s">
        <v>31002</v>
      </c>
      <c r="C405" s="105" t="s">
        <v>234</v>
      </c>
      <c r="D405" s="227" t="s">
        <v>150</v>
      </c>
      <c r="E405" s="106">
        <v>90</v>
      </c>
      <c r="F405" s="107">
        <v>7</v>
      </c>
      <c r="G405" s="103" t="s">
        <v>1674</v>
      </c>
      <c r="H405" s="103" t="s">
        <v>15618</v>
      </c>
      <c r="I405" s="101" t="s">
        <v>28202</v>
      </c>
      <c r="J405" s="12"/>
      <c r="K405" s="13"/>
      <c r="L405" s="176"/>
      <c r="M405" s="176"/>
      <c r="N405" s="228"/>
      <c r="O405" s="228"/>
      <c r="P405" s="228"/>
      <c r="Q405" s="228"/>
      <c r="R405" s="228"/>
      <c r="S405" s="228"/>
      <c r="T405" s="228"/>
      <c r="U405" s="228"/>
      <c r="V405" s="228"/>
      <c r="W405" s="228"/>
      <c r="X405" s="229"/>
      <c r="Y405" s="228"/>
      <c r="Z405" s="228"/>
      <c r="AA405" s="229"/>
      <c r="AB405" s="228"/>
      <c r="AC405" s="228"/>
      <c r="AD405" s="229"/>
      <c r="AE405" s="228"/>
      <c r="AF405" s="228"/>
      <c r="AG405" s="229"/>
      <c r="AH405" s="228"/>
      <c r="AI405" s="228"/>
      <c r="AJ405" s="230"/>
      <c r="AK405" s="230"/>
      <c r="AL405" s="230"/>
      <c r="AM405" s="230"/>
    </row>
    <row r="406" spans="1:44" x14ac:dyDescent="0.25">
      <c r="A406" s="45" t="s">
        <v>28690</v>
      </c>
      <c r="B406" s="27" t="s">
        <v>31002</v>
      </c>
      <c r="C406" s="98" t="s">
        <v>234</v>
      </c>
      <c r="D406" s="223" t="s">
        <v>150</v>
      </c>
      <c r="E406" s="102">
        <v>92</v>
      </c>
      <c r="F406" s="99">
        <v>1</v>
      </c>
      <c r="G406" s="100" t="s">
        <v>1674</v>
      </c>
      <c r="H406" s="100" t="s">
        <v>15618</v>
      </c>
      <c r="I406" s="101" t="s">
        <v>28346</v>
      </c>
      <c r="J406" s="3"/>
      <c r="K406" s="3"/>
      <c r="L406" s="178"/>
      <c r="M406" s="178"/>
      <c r="N406" s="224"/>
      <c r="O406" s="224"/>
      <c r="P406" s="224"/>
      <c r="Q406" s="224"/>
      <c r="R406" s="224"/>
      <c r="S406" s="224"/>
      <c r="T406" s="224"/>
      <c r="U406" s="224"/>
      <c r="V406" s="224"/>
      <c r="W406" s="224"/>
      <c r="X406" s="225"/>
      <c r="Y406" s="224"/>
      <c r="Z406" s="224"/>
      <c r="AA406" s="225"/>
      <c r="AB406" s="224"/>
      <c r="AC406" s="224"/>
      <c r="AD406" s="225"/>
      <c r="AE406" s="224"/>
      <c r="AF406" s="224"/>
      <c r="AG406" s="225"/>
      <c r="AH406" s="224"/>
      <c r="AI406" s="224"/>
      <c r="AJ406" s="226"/>
      <c r="AK406" s="226"/>
      <c r="AL406" s="226"/>
      <c r="AM406" s="226"/>
    </row>
    <row r="407" spans="1:44" x14ac:dyDescent="0.25">
      <c r="A407" s="45" t="s">
        <v>28691</v>
      </c>
      <c r="B407" s="27" t="s">
        <v>31002</v>
      </c>
      <c r="C407" s="105" t="s">
        <v>234</v>
      </c>
      <c r="D407" s="227" t="s">
        <v>150</v>
      </c>
      <c r="E407" s="106">
        <v>94</v>
      </c>
      <c r="F407" s="107">
        <v>1</v>
      </c>
      <c r="G407" s="103" t="s">
        <v>1674</v>
      </c>
      <c r="H407" s="103" t="s">
        <v>15618</v>
      </c>
      <c r="I407" s="101" t="s">
        <v>28347</v>
      </c>
      <c r="J407" s="12"/>
      <c r="K407" s="13"/>
      <c r="L407" s="176"/>
      <c r="M407" s="176"/>
      <c r="N407" s="228"/>
      <c r="O407" s="228"/>
      <c r="P407" s="228"/>
      <c r="Q407" s="228"/>
      <c r="R407" s="228"/>
      <c r="S407" s="228"/>
      <c r="T407" s="228"/>
      <c r="U407" s="228"/>
      <c r="V407" s="228"/>
      <c r="W407" s="228"/>
      <c r="X407" s="229"/>
      <c r="Y407" s="228"/>
      <c r="Z407" s="228"/>
      <c r="AA407" s="229"/>
      <c r="AB407" s="228"/>
      <c r="AC407" s="228"/>
      <c r="AD407" s="229"/>
      <c r="AE407" s="228"/>
      <c r="AF407" s="228"/>
      <c r="AG407" s="229"/>
      <c r="AH407" s="228"/>
      <c r="AI407" s="228"/>
      <c r="AJ407" s="230"/>
      <c r="AK407" s="230"/>
      <c r="AL407" s="230"/>
      <c r="AM407" s="230"/>
    </row>
    <row r="408" spans="1:44" x14ac:dyDescent="0.25">
      <c r="A408" s="45" t="s">
        <v>28692</v>
      </c>
      <c r="B408" s="27" t="s">
        <v>31002</v>
      </c>
      <c r="C408" s="98" t="s">
        <v>234</v>
      </c>
      <c r="D408" s="223" t="s">
        <v>150</v>
      </c>
      <c r="E408" s="102">
        <v>101</v>
      </c>
      <c r="F408" s="99">
        <v>1</v>
      </c>
      <c r="G408" s="100" t="s">
        <v>1674</v>
      </c>
      <c r="H408" s="100" t="s">
        <v>15618</v>
      </c>
      <c r="I408" s="101" t="s">
        <v>28348</v>
      </c>
      <c r="J408" s="3"/>
      <c r="K408" s="3"/>
      <c r="L408" s="178"/>
      <c r="M408" s="178"/>
      <c r="N408" s="224"/>
      <c r="O408" s="224"/>
      <c r="P408" s="224"/>
      <c r="Q408" s="224"/>
      <c r="R408" s="224"/>
      <c r="S408" s="224"/>
      <c r="T408" s="224"/>
      <c r="U408" s="224"/>
      <c r="V408" s="224"/>
      <c r="W408" s="224"/>
      <c r="X408" s="225"/>
      <c r="Y408" s="224"/>
      <c r="Z408" s="224"/>
      <c r="AA408" s="225"/>
      <c r="AB408" s="224"/>
      <c r="AC408" s="224"/>
      <c r="AD408" s="225"/>
      <c r="AE408" s="224"/>
      <c r="AF408" s="224"/>
      <c r="AG408" s="225"/>
      <c r="AH408" s="224"/>
      <c r="AI408" s="224"/>
      <c r="AJ408" s="226"/>
      <c r="AK408" s="226"/>
      <c r="AL408" s="226"/>
      <c r="AM408" s="226"/>
    </row>
    <row r="409" spans="1:44" x14ac:dyDescent="0.25">
      <c r="A409" s="45" t="s">
        <v>22372</v>
      </c>
      <c r="B409" s="27" t="s">
        <v>31002</v>
      </c>
      <c r="C409" s="105" t="s">
        <v>234</v>
      </c>
      <c r="D409" s="227" t="s">
        <v>150</v>
      </c>
      <c r="E409" s="106">
        <v>103</v>
      </c>
      <c r="F409" s="107">
        <v>1</v>
      </c>
      <c r="G409" s="103" t="s">
        <v>1674</v>
      </c>
      <c r="H409" s="103" t="s">
        <v>15618</v>
      </c>
      <c r="I409" s="101" t="s">
        <v>26857</v>
      </c>
      <c r="J409" s="12"/>
      <c r="K409" s="13" t="s">
        <v>16213</v>
      </c>
      <c r="L409" s="176"/>
      <c r="M409" s="176"/>
      <c r="N409" s="228"/>
      <c r="O409" s="228"/>
      <c r="P409" s="228"/>
      <c r="Q409" s="228"/>
      <c r="R409" s="228"/>
      <c r="S409" s="228"/>
      <c r="T409" s="228"/>
      <c r="U409" s="228"/>
      <c r="V409" s="228"/>
      <c r="W409" s="228"/>
      <c r="X409" s="229"/>
      <c r="Y409" s="228"/>
      <c r="Z409" s="228"/>
      <c r="AA409" s="229"/>
      <c r="AB409" s="228"/>
      <c r="AC409" s="228"/>
      <c r="AD409" s="229"/>
      <c r="AE409" s="228"/>
      <c r="AF409" s="228"/>
      <c r="AG409" s="229"/>
      <c r="AH409" s="228"/>
      <c r="AI409" s="228"/>
      <c r="AJ409" s="230"/>
      <c r="AK409" s="230"/>
      <c r="AL409" s="230"/>
      <c r="AM409" s="230"/>
      <c r="AR409" s="27" t="s">
        <v>28793</v>
      </c>
    </row>
    <row r="410" spans="1:44" x14ac:dyDescent="0.25">
      <c r="A410" s="45" t="s">
        <v>22373</v>
      </c>
      <c r="B410" s="27" t="s">
        <v>31002</v>
      </c>
      <c r="C410" s="98" t="s">
        <v>234</v>
      </c>
      <c r="D410" s="223" t="s">
        <v>54</v>
      </c>
      <c r="E410" s="102">
        <v>46</v>
      </c>
      <c r="F410" s="99">
        <v>7</v>
      </c>
      <c r="G410" s="100" t="s">
        <v>1674</v>
      </c>
      <c r="H410" s="100" t="s">
        <v>15618</v>
      </c>
      <c r="I410" s="101" t="s">
        <v>28349</v>
      </c>
      <c r="J410" s="3"/>
      <c r="K410" s="3"/>
      <c r="L410" s="178"/>
      <c r="M410" s="178"/>
      <c r="N410" s="224"/>
      <c r="O410" s="224"/>
      <c r="P410" s="224"/>
      <c r="Q410" s="224"/>
      <c r="R410" s="224"/>
      <c r="S410" s="224"/>
      <c r="T410" s="224"/>
      <c r="U410" s="224"/>
      <c r="V410" s="224"/>
      <c r="W410" s="224"/>
      <c r="X410" s="225"/>
      <c r="Y410" s="224"/>
      <c r="Z410" s="224"/>
      <c r="AA410" s="225"/>
      <c r="AB410" s="224"/>
      <c r="AC410" s="224"/>
      <c r="AD410" s="225"/>
      <c r="AE410" s="224"/>
      <c r="AF410" s="224"/>
      <c r="AG410" s="225"/>
      <c r="AH410" s="224"/>
      <c r="AI410" s="224"/>
      <c r="AJ410" s="226"/>
      <c r="AK410" s="226"/>
      <c r="AL410" s="226"/>
      <c r="AM410" s="226"/>
    </row>
    <row r="411" spans="1:44" x14ac:dyDescent="0.25">
      <c r="A411" s="45" t="s">
        <v>22374</v>
      </c>
      <c r="B411" s="27" t="s">
        <v>31002</v>
      </c>
      <c r="C411" s="105" t="s">
        <v>234</v>
      </c>
      <c r="D411" s="227" t="s">
        <v>54</v>
      </c>
      <c r="E411" s="106">
        <v>46</v>
      </c>
      <c r="F411" s="107">
        <v>2</v>
      </c>
      <c r="G411" s="103" t="s">
        <v>1674</v>
      </c>
      <c r="H411" s="103" t="s">
        <v>15618</v>
      </c>
      <c r="I411" s="101" t="s">
        <v>28350</v>
      </c>
      <c r="J411" s="12"/>
      <c r="K411" s="13"/>
      <c r="L411" s="176"/>
      <c r="M411" s="176"/>
      <c r="N411" s="228"/>
      <c r="O411" s="228"/>
      <c r="P411" s="228"/>
      <c r="Q411" s="228"/>
      <c r="R411" s="228"/>
      <c r="S411" s="228"/>
      <c r="T411" s="228"/>
      <c r="U411" s="228"/>
      <c r="V411" s="228"/>
      <c r="W411" s="228"/>
      <c r="X411" s="229"/>
      <c r="Y411" s="228"/>
      <c r="Z411" s="228"/>
      <c r="AA411" s="229"/>
      <c r="AB411" s="228"/>
      <c r="AC411" s="228"/>
      <c r="AD411" s="229"/>
      <c r="AE411" s="228"/>
      <c r="AF411" s="228"/>
      <c r="AG411" s="229"/>
      <c r="AH411" s="228"/>
      <c r="AI411" s="228"/>
      <c r="AJ411" s="230"/>
      <c r="AK411" s="230"/>
      <c r="AL411" s="230"/>
      <c r="AM411" s="230"/>
    </row>
    <row r="412" spans="1:44" x14ac:dyDescent="0.25">
      <c r="A412" s="45" t="s">
        <v>32247</v>
      </c>
      <c r="B412" s="27" t="s">
        <v>31002</v>
      </c>
      <c r="C412" s="98" t="s">
        <v>234</v>
      </c>
      <c r="D412" s="223" t="s">
        <v>54</v>
      </c>
      <c r="E412" s="102">
        <v>44</v>
      </c>
      <c r="F412" s="99">
        <v>2</v>
      </c>
      <c r="G412" s="100" t="s">
        <v>1674</v>
      </c>
      <c r="H412" s="100" t="s">
        <v>15618</v>
      </c>
      <c r="I412" s="101" t="s">
        <v>28351</v>
      </c>
      <c r="J412" s="3"/>
      <c r="K412" s="3"/>
      <c r="L412" s="178"/>
      <c r="M412" s="178"/>
      <c r="N412" s="224"/>
      <c r="O412" s="224"/>
      <c r="P412" s="224"/>
      <c r="Q412" s="224"/>
      <c r="R412" s="224"/>
      <c r="S412" s="224"/>
      <c r="T412" s="224"/>
      <c r="U412" s="224"/>
      <c r="V412" s="224"/>
      <c r="W412" s="224"/>
      <c r="X412" s="225"/>
      <c r="Y412" s="224"/>
      <c r="Z412" s="224"/>
      <c r="AA412" s="225"/>
      <c r="AB412" s="224"/>
      <c r="AC412" s="224"/>
      <c r="AD412" s="225"/>
      <c r="AE412" s="224"/>
      <c r="AF412" s="224"/>
      <c r="AG412" s="225"/>
      <c r="AH412" s="224"/>
      <c r="AI412" s="224"/>
      <c r="AJ412" s="226"/>
      <c r="AK412" s="226"/>
      <c r="AL412" s="226"/>
      <c r="AM412" s="226"/>
    </row>
    <row r="413" spans="1:44" x14ac:dyDescent="0.25">
      <c r="A413" s="45" t="s">
        <v>32248</v>
      </c>
      <c r="B413" s="27" t="s">
        <v>31002</v>
      </c>
      <c r="C413" s="105" t="s">
        <v>234</v>
      </c>
      <c r="D413" s="227" t="s">
        <v>54</v>
      </c>
      <c r="E413" s="106">
        <v>37</v>
      </c>
      <c r="F413" s="107">
        <v>2</v>
      </c>
      <c r="G413" s="103" t="s">
        <v>1674</v>
      </c>
      <c r="H413" s="103" t="s">
        <v>15618</v>
      </c>
      <c r="I413" s="101" t="s">
        <v>28352</v>
      </c>
      <c r="J413" s="12"/>
      <c r="K413" s="13"/>
      <c r="L413" s="176"/>
      <c r="M413" s="176"/>
      <c r="N413" s="228"/>
      <c r="O413" s="228"/>
      <c r="P413" s="228"/>
      <c r="Q413" s="228"/>
      <c r="R413" s="228"/>
      <c r="S413" s="228"/>
      <c r="T413" s="228"/>
      <c r="U413" s="228"/>
      <c r="V413" s="228"/>
      <c r="W413" s="228"/>
      <c r="X413" s="229"/>
      <c r="Y413" s="228"/>
      <c r="Z413" s="228"/>
      <c r="AA413" s="229"/>
      <c r="AB413" s="228"/>
      <c r="AC413" s="228"/>
      <c r="AD413" s="229"/>
      <c r="AE413" s="228"/>
      <c r="AF413" s="228"/>
      <c r="AG413" s="229"/>
      <c r="AH413" s="228"/>
      <c r="AI413" s="228"/>
      <c r="AJ413" s="230"/>
      <c r="AK413" s="230"/>
      <c r="AL413" s="230"/>
      <c r="AM413" s="230"/>
    </row>
    <row r="414" spans="1:44" x14ac:dyDescent="0.25">
      <c r="A414" s="45" t="s">
        <v>32249</v>
      </c>
      <c r="B414" s="27" t="s">
        <v>31002</v>
      </c>
      <c r="C414" s="98" t="s">
        <v>234</v>
      </c>
      <c r="D414" s="223" t="s">
        <v>54</v>
      </c>
      <c r="E414" s="102">
        <v>42</v>
      </c>
      <c r="F414" s="99">
        <v>2</v>
      </c>
      <c r="G414" s="100" t="s">
        <v>1674</v>
      </c>
      <c r="H414" s="100" t="s">
        <v>15618</v>
      </c>
      <c r="I414" s="101" t="s">
        <v>28353</v>
      </c>
      <c r="J414" s="3"/>
      <c r="K414" s="13" t="s">
        <v>16203</v>
      </c>
      <c r="L414" s="178"/>
      <c r="M414" s="178"/>
      <c r="N414" s="224"/>
      <c r="O414" s="224"/>
      <c r="P414" s="224"/>
      <c r="Q414" s="224"/>
      <c r="R414" s="224"/>
      <c r="S414" s="224"/>
      <c r="T414" s="224"/>
      <c r="U414" s="224"/>
      <c r="V414" s="224"/>
      <c r="W414" s="224"/>
      <c r="X414" s="225"/>
      <c r="Y414" s="224"/>
      <c r="Z414" s="224"/>
      <c r="AA414" s="225"/>
      <c r="AB414" s="224"/>
      <c r="AC414" s="224"/>
      <c r="AD414" s="225"/>
      <c r="AE414" s="224"/>
      <c r="AF414" s="224"/>
      <c r="AG414" s="225"/>
      <c r="AH414" s="224"/>
      <c r="AI414" s="224"/>
      <c r="AJ414" s="226"/>
      <c r="AK414" s="226"/>
      <c r="AL414" s="226"/>
      <c r="AM414" s="226"/>
      <c r="AR414" s="27" t="s">
        <v>28793</v>
      </c>
    </row>
    <row r="415" spans="1:44" x14ac:dyDescent="0.25">
      <c r="A415" s="45" t="s">
        <v>32250</v>
      </c>
      <c r="B415" s="27" t="s">
        <v>31002</v>
      </c>
      <c r="C415" s="105" t="s">
        <v>234</v>
      </c>
      <c r="D415" s="227" t="s">
        <v>54</v>
      </c>
      <c r="E415" s="106">
        <v>42</v>
      </c>
      <c r="F415" s="107">
        <v>4</v>
      </c>
      <c r="G415" s="103" t="s">
        <v>1674</v>
      </c>
      <c r="H415" s="103" t="s">
        <v>15618</v>
      </c>
      <c r="I415" s="101" t="s">
        <v>28354</v>
      </c>
      <c r="J415" s="12"/>
      <c r="K415" s="13" t="s">
        <v>16202</v>
      </c>
      <c r="L415" s="176"/>
      <c r="M415" s="176"/>
      <c r="N415" s="228"/>
      <c r="O415" s="228"/>
      <c r="P415" s="228"/>
      <c r="Q415" s="228"/>
      <c r="R415" s="228"/>
      <c r="S415" s="228"/>
      <c r="T415" s="228"/>
      <c r="U415" s="228"/>
      <c r="V415" s="228"/>
      <c r="W415" s="228"/>
      <c r="X415" s="229"/>
      <c r="Y415" s="228"/>
      <c r="Z415" s="228"/>
      <c r="AA415" s="229"/>
      <c r="AB415" s="228"/>
      <c r="AC415" s="228"/>
      <c r="AD415" s="229"/>
      <c r="AE415" s="228"/>
      <c r="AF415" s="228"/>
      <c r="AG415" s="229"/>
      <c r="AH415" s="228"/>
      <c r="AI415" s="228"/>
      <c r="AJ415" s="230"/>
      <c r="AK415" s="230"/>
      <c r="AL415" s="230"/>
      <c r="AM415" s="230"/>
      <c r="AR415" s="27" t="s">
        <v>28793</v>
      </c>
    </row>
    <row r="416" spans="1:44" x14ac:dyDescent="0.25">
      <c r="A416" s="45" t="s">
        <v>22375</v>
      </c>
      <c r="B416" s="27" t="s">
        <v>31002</v>
      </c>
      <c r="C416" s="98" t="s">
        <v>234</v>
      </c>
      <c r="D416" s="223" t="s">
        <v>54</v>
      </c>
      <c r="E416" s="102">
        <v>48</v>
      </c>
      <c r="F416" s="99">
        <v>2</v>
      </c>
      <c r="G416" s="100" t="s">
        <v>1674</v>
      </c>
      <c r="H416" s="100" t="s">
        <v>15618</v>
      </c>
      <c r="I416" s="101" t="s">
        <v>28355</v>
      </c>
      <c r="J416" s="3"/>
      <c r="K416" s="3"/>
      <c r="L416" s="178"/>
      <c r="M416" s="178"/>
      <c r="N416" s="224"/>
      <c r="O416" s="224"/>
      <c r="P416" s="224"/>
      <c r="Q416" s="224"/>
      <c r="R416" s="224"/>
      <c r="S416" s="224"/>
      <c r="T416" s="224"/>
      <c r="U416" s="224"/>
      <c r="V416" s="224"/>
      <c r="W416" s="224"/>
      <c r="X416" s="225"/>
      <c r="Y416" s="224"/>
      <c r="Z416" s="224"/>
      <c r="AA416" s="225"/>
      <c r="AB416" s="224"/>
      <c r="AC416" s="224"/>
      <c r="AD416" s="225"/>
      <c r="AE416" s="224"/>
      <c r="AF416" s="224"/>
      <c r="AG416" s="225"/>
      <c r="AH416" s="224"/>
      <c r="AI416" s="224"/>
      <c r="AJ416" s="226"/>
      <c r="AK416" s="226"/>
      <c r="AL416" s="226"/>
      <c r="AM416" s="226"/>
    </row>
    <row r="417" spans="1:44" x14ac:dyDescent="0.25">
      <c r="A417" s="45" t="s">
        <v>22376</v>
      </c>
      <c r="B417" s="27" t="s">
        <v>31002</v>
      </c>
      <c r="C417" s="105" t="s">
        <v>234</v>
      </c>
      <c r="D417" s="227" t="s">
        <v>54</v>
      </c>
      <c r="E417" s="106">
        <v>48</v>
      </c>
      <c r="F417" s="107">
        <v>5</v>
      </c>
      <c r="G417" s="103" t="s">
        <v>1674</v>
      </c>
      <c r="H417" s="103" t="s">
        <v>15618</v>
      </c>
      <c r="I417" s="101" t="s">
        <v>28356</v>
      </c>
      <c r="J417" s="12"/>
      <c r="K417" s="13"/>
      <c r="L417" s="176"/>
      <c r="M417" s="176"/>
      <c r="N417" s="228"/>
      <c r="O417" s="228"/>
      <c r="P417" s="228"/>
      <c r="Q417" s="228"/>
      <c r="R417" s="228"/>
      <c r="S417" s="228"/>
      <c r="T417" s="228"/>
      <c r="U417" s="228"/>
      <c r="V417" s="228"/>
      <c r="W417" s="228"/>
      <c r="X417" s="229"/>
      <c r="Y417" s="228"/>
      <c r="Z417" s="228"/>
      <c r="AA417" s="229"/>
      <c r="AB417" s="228"/>
      <c r="AC417" s="228"/>
      <c r="AD417" s="229"/>
      <c r="AE417" s="228"/>
      <c r="AF417" s="228"/>
      <c r="AG417" s="229"/>
      <c r="AH417" s="228"/>
      <c r="AI417" s="228"/>
      <c r="AJ417" s="230"/>
      <c r="AK417" s="230"/>
      <c r="AL417" s="230"/>
      <c r="AM417" s="230"/>
    </row>
    <row r="418" spans="1:44" x14ac:dyDescent="0.25">
      <c r="A418" s="45" t="s">
        <v>22377</v>
      </c>
      <c r="B418" s="27" t="s">
        <v>31002</v>
      </c>
      <c r="C418" s="98" t="s">
        <v>234</v>
      </c>
      <c r="D418" s="223" t="s">
        <v>150</v>
      </c>
      <c r="E418" s="102" t="s">
        <v>1171</v>
      </c>
      <c r="F418" s="99">
        <v>7</v>
      </c>
      <c r="G418" s="100" t="s">
        <v>1674</v>
      </c>
      <c r="H418" s="100" t="s">
        <v>15618</v>
      </c>
      <c r="I418" s="101" t="s">
        <v>2039</v>
      </c>
      <c r="J418" s="3"/>
      <c r="K418" s="3"/>
      <c r="L418" s="178" t="s">
        <v>26632</v>
      </c>
      <c r="M418" s="178" t="s">
        <v>15854</v>
      </c>
      <c r="N418" s="224" t="b">
        <v>1</v>
      </c>
      <c r="O418" s="224" t="b">
        <v>1</v>
      </c>
      <c r="P418" s="224" t="b">
        <v>1</v>
      </c>
      <c r="Q418" s="224" t="s">
        <v>27041</v>
      </c>
      <c r="R418" s="224" t="s">
        <v>15612</v>
      </c>
      <c r="S418" s="224" t="s">
        <v>26489</v>
      </c>
      <c r="T418" s="224" t="s">
        <v>15612</v>
      </c>
      <c r="U418" s="224" t="b">
        <v>1</v>
      </c>
      <c r="V418" s="224" t="s">
        <v>27034</v>
      </c>
      <c r="W418" s="224"/>
      <c r="X418" s="225" t="s">
        <v>27042</v>
      </c>
      <c r="Y418" s="224" t="b">
        <v>1</v>
      </c>
      <c r="Z418" s="224" t="s">
        <v>27043</v>
      </c>
      <c r="AA418" s="225" t="s">
        <v>27044</v>
      </c>
      <c r="AB418" s="224" t="b">
        <v>1</v>
      </c>
      <c r="AC418" s="224" t="s">
        <v>27043</v>
      </c>
      <c r="AD418" s="225"/>
      <c r="AE418" s="224" t="b">
        <v>0</v>
      </c>
      <c r="AF418" s="224"/>
      <c r="AG418" s="225"/>
      <c r="AH418" s="224" t="b">
        <v>0</v>
      </c>
      <c r="AI418" s="224"/>
      <c r="AJ418" s="226"/>
      <c r="AK418" s="226"/>
      <c r="AL418" s="226"/>
      <c r="AM418" s="226"/>
    </row>
    <row r="419" spans="1:44" x14ac:dyDescent="0.25">
      <c r="A419" s="45" t="s">
        <v>32253</v>
      </c>
      <c r="B419" s="27" t="s">
        <v>31002</v>
      </c>
      <c r="C419" s="105" t="s">
        <v>234</v>
      </c>
      <c r="D419" s="227" t="s">
        <v>150</v>
      </c>
      <c r="E419" s="106" t="s">
        <v>1171</v>
      </c>
      <c r="F419" s="107">
        <v>2</v>
      </c>
      <c r="G419" s="103" t="s">
        <v>1674</v>
      </c>
      <c r="H419" s="103" t="s">
        <v>15618</v>
      </c>
      <c r="I419" s="101" t="s">
        <v>26847</v>
      </c>
      <c r="J419" s="12"/>
      <c r="K419" s="13"/>
      <c r="L419" s="176"/>
      <c r="M419" s="176"/>
      <c r="N419" s="228" t="b">
        <v>0</v>
      </c>
      <c r="O419" s="228" t="b">
        <v>0</v>
      </c>
      <c r="P419" s="228" t="b">
        <v>0</v>
      </c>
      <c r="Q419" s="228"/>
      <c r="R419" s="228"/>
      <c r="S419" s="228"/>
      <c r="T419" s="228"/>
      <c r="U419" s="228" t="b">
        <v>0</v>
      </c>
      <c r="V419" s="228"/>
      <c r="W419" s="228"/>
      <c r="X419" s="229"/>
      <c r="Y419" s="228" t="b">
        <v>0</v>
      </c>
      <c r="Z419" s="228"/>
      <c r="AA419" s="229"/>
      <c r="AB419" s="228" t="b">
        <v>0</v>
      </c>
      <c r="AC419" s="228"/>
      <c r="AD419" s="229"/>
      <c r="AE419" s="228" t="b">
        <v>0</v>
      </c>
      <c r="AF419" s="228"/>
      <c r="AG419" s="229"/>
      <c r="AH419" s="228" t="b">
        <v>0</v>
      </c>
      <c r="AI419" s="228"/>
      <c r="AJ419" s="230"/>
      <c r="AK419" s="230"/>
      <c r="AL419" s="230"/>
      <c r="AM419" s="230"/>
    </row>
    <row r="420" spans="1:44" x14ac:dyDescent="0.25">
      <c r="A420" s="45" t="s">
        <v>32254</v>
      </c>
      <c r="B420" s="27" t="s">
        <v>31002</v>
      </c>
      <c r="C420" s="98" t="s">
        <v>234</v>
      </c>
      <c r="D420" s="223" t="s">
        <v>50</v>
      </c>
      <c r="E420" s="102">
        <v>138</v>
      </c>
      <c r="F420" s="99">
        <v>5</v>
      </c>
      <c r="G420" s="100" t="s">
        <v>1674</v>
      </c>
      <c r="H420" s="100" t="s">
        <v>15618</v>
      </c>
      <c r="I420" s="101" t="s">
        <v>2035</v>
      </c>
      <c r="J420" s="3"/>
      <c r="K420" s="3"/>
      <c r="L420" s="178"/>
      <c r="M420" s="178"/>
      <c r="N420" s="224"/>
      <c r="O420" s="224"/>
      <c r="P420" s="224"/>
      <c r="Q420" s="224"/>
      <c r="R420" s="224"/>
      <c r="S420" s="224"/>
      <c r="T420" s="224"/>
      <c r="U420" s="224"/>
      <c r="V420" s="224"/>
      <c r="W420" s="224"/>
      <c r="X420" s="225"/>
      <c r="Y420" s="224"/>
      <c r="Z420" s="224"/>
      <c r="AA420" s="225"/>
      <c r="AB420" s="224"/>
      <c r="AC420" s="224"/>
      <c r="AD420" s="225"/>
      <c r="AE420" s="224"/>
      <c r="AF420" s="224"/>
      <c r="AG420" s="225"/>
      <c r="AH420" s="224"/>
      <c r="AI420" s="224"/>
      <c r="AJ420" s="226"/>
      <c r="AK420" s="226"/>
      <c r="AL420" s="226"/>
      <c r="AM420" s="226"/>
    </row>
    <row r="421" spans="1:44" x14ac:dyDescent="0.25">
      <c r="A421" s="45" t="s">
        <v>22378</v>
      </c>
      <c r="B421" s="27" t="s">
        <v>31002</v>
      </c>
      <c r="C421" s="105" t="s">
        <v>234</v>
      </c>
      <c r="D421" s="227" t="s">
        <v>54</v>
      </c>
      <c r="E421" s="106">
        <v>66</v>
      </c>
      <c r="F421" s="107">
        <v>7</v>
      </c>
      <c r="G421" s="103" t="s">
        <v>1674</v>
      </c>
      <c r="H421" s="103" t="s">
        <v>15618</v>
      </c>
      <c r="I421" s="101" t="s">
        <v>27254</v>
      </c>
      <c r="J421" s="12"/>
      <c r="K421" s="13"/>
      <c r="L421" s="176"/>
      <c r="M421" s="176"/>
      <c r="N421" s="228"/>
      <c r="O421" s="228"/>
      <c r="P421" s="228"/>
      <c r="Q421" s="228"/>
      <c r="R421" s="228"/>
      <c r="S421" s="228"/>
      <c r="T421" s="228"/>
      <c r="U421" s="228"/>
      <c r="V421" s="228"/>
      <c r="W421" s="228"/>
      <c r="X421" s="229"/>
      <c r="Y421" s="228"/>
      <c r="Z421" s="228"/>
      <c r="AA421" s="229"/>
      <c r="AB421" s="228"/>
      <c r="AC421" s="228"/>
      <c r="AD421" s="229"/>
      <c r="AE421" s="228"/>
      <c r="AF421" s="228"/>
      <c r="AG421" s="229"/>
      <c r="AH421" s="228"/>
      <c r="AI421" s="228"/>
      <c r="AJ421" s="230"/>
      <c r="AK421" s="230"/>
      <c r="AL421" s="230"/>
      <c r="AM421" s="230"/>
    </row>
    <row r="422" spans="1:44" x14ac:dyDescent="0.25">
      <c r="A422" s="45" t="s">
        <v>22379</v>
      </c>
      <c r="B422" s="27" t="s">
        <v>31002</v>
      </c>
      <c r="C422" s="98" t="s">
        <v>772</v>
      </c>
      <c r="D422" s="223" t="s">
        <v>10</v>
      </c>
      <c r="E422" s="102" t="s">
        <v>1790</v>
      </c>
      <c r="F422" s="99">
        <v>2</v>
      </c>
      <c r="G422" s="100" t="s">
        <v>1674</v>
      </c>
      <c r="H422" s="100" t="s">
        <v>15618</v>
      </c>
      <c r="I422" s="101" t="s">
        <v>28357</v>
      </c>
      <c r="J422" s="3"/>
      <c r="K422" s="3"/>
      <c r="L422" s="178"/>
      <c r="M422" s="178"/>
      <c r="N422" s="224"/>
      <c r="O422" s="224"/>
      <c r="P422" s="224"/>
      <c r="Q422" s="224"/>
      <c r="R422" s="224"/>
      <c r="S422" s="224"/>
      <c r="T422" s="224"/>
      <c r="U422" s="224"/>
      <c r="V422" s="224"/>
      <c r="W422" s="224"/>
      <c r="X422" s="225"/>
      <c r="Y422" s="224"/>
      <c r="Z422" s="224"/>
      <c r="AA422" s="225"/>
      <c r="AB422" s="224"/>
      <c r="AC422" s="224"/>
      <c r="AD422" s="225"/>
      <c r="AE422" s="224"/>
      <c r="AF422" s="224"/>
      <c r="AG422" s="225"/>
      <c r="AH422" s="224"/>
      <c r="AI422" s="224"/>
      <c r="AJ422" s="226"/>
      <c r="AK422" s="226"/>
      <c r="AL422" s="226"/>
      <c r="AM422" s="226"/>
    </row>
    <row r="423" spans="1:44" x14ac:dyDescent="0.25">
      <c r="A423" s="45" t="s">
        <v>22380</v>
      </c>
      <c r="B423" s="27" t="s">
        <v>31002</v>
      </c>
      <c r="C423" s="105" t="s">
        <v>772</v>
      </c>
      <c r="D423" s="227" t="s">
        <v>10</v>
      </c>
      <c r="E423" s="106" t="s">
        <v>1794</v>
      </c>
      <c r="F423" s="107">
        <v>2</v>
      </c>
      <c r="G423" s="103" t="s">
        <v>1674</v>
      </c>
      <c r="H423" s="103" t="s">
        <v>15618</v>
      </c>
      <c r="I423" s="101" t="s">
        <v>2589</v>
      </c>
      <c r="J423" s="12"/>
      <c r="K423" s="13"/>
      <c r="L423" s="176"/>
      <c r="M423" s="176"/>
      <c r="N423" s="228"/>
      <c r="O423" s="228"/>
      <c r="P423" s="228"/>
      <c r="Q423" s="228"/>
      <c r="R423" s="228"/>
      <c r="S423" s="228"/>
      <c r="T423" s="228"/>
      <c r="U423" s="228"/>
      <c r="V423" s="228"/>
      <c r="W423" s="228"/>
      <c r="X423" s="229"/>
      <c r="Y423" s="228"/>
      <c r="Z423" s="228"/>
      <c r="AA423" s="229"/>
      <c r="AB423" s="228"/>
      <c r="AC423" s="228"/>
      <c r="AD423" s="229"/>
      <c r="AE423" s="228"/>
      <c r="AF423" s="228"/>
      <c r="AG423" s="229"/>
      <c r="AH423" s="228"/>
      <c r="AI423" s="228"/>
      <c r="AJ423" s="230"/>
      <c r="AK423" s="230"/>
      <c r="AL423" s="230"/>
      <c r="AM423" s="230"/>
    </row>
    <row r="424" spans="1:44" x14ac:dyDescent="0.25">
      <c r="A424" s="45" t="s">
        <v>22381</v>
      </c>
      <c r="B424" s="27" t="s">
        <v>31002</v>
      </c>
      <c r="C424" s="98" t="s">
        <v>772</v>
      </c>
      <c r="D424" s="223" t="s">
        <v>10</v>
      </c>
      <c r="E424" s="102">
        <v>31</v>
      </c>
      <c r="F424" s="99">
        <v>2</v>
      </c>
      <c r="G424" s="100" t="s">
        <v>1674</v>
      </c>
      <c r="H424" s="100" t="s">
        <v>15618</v>
      </c>
      <c r="I424" s="101" t="s">
        <v>28358</v>
      </c>
      <c r="J424" s="3"/>
      <c r="K424" s="3"/>
      <c r="L424" s="178"/>
      <c r="M424" s="178"/>
      <c r="N424" s="224"/>
      <c r="O424" s="224"/>
      <c r="P424" s="224"/>
      <c r="Q424" s="224"/>
      <c r="R424" s="224"/>
      <c r="S424" s="224"/>
      <c r="T424" s="224"/>
      <c r="U424" s="224"/>
      <c r="V424" s="224"/>
      <c r="W424" s="224"/>
      <c r="X424" s="225"/>
      <c r="Y424" s="224"/>
      <c r="Z424" s="224"/>
      <c r="AA424" s="225"/>
      <c r="AB424" s="224"/>
      <c r="AC424" s="224"/>
      <c r="AD424" s="225"/>
      <c r="AE424" s="224"/>
      <c r="AF424" s="224"/>
      <c r="AG424" s="225"/>
      <c r="AH424" s="224"/>
      <c r="AI424" s="224"/>
      <c r="AJ424" s="226"/>
      <c r="AK424" s="226"/>
      <c r="AL424" s="226"/>
      <c r="AM424" s="226"/>
    </row>
    <row r="425" spans="1:44" x14ac:dyDescent="0.25">
      <c r="A425" s="45" t="s">
        <v>32255</v>
      </c>
      <c r="B425" s="27" t="s">
        <v>31002</v>
      </c>
      <c r="C425" s="105" t="s">
        <v>772</v>
      </c>
      <c r="D425" s="227" t="s">
        <v>10</v>
      </c>
      <c r="E425" s="106">
        <v>29</v>
      </c>
      <c r="F425" s="107">
        <v>2</v>
      </c>
      <c r="G425" s="103" t="s">
        <v>1674</v>
      </c>
      <c r="H425" s="103" t="s">
        <v>15618</v>
      </c>
      <c r="I425" s="101" t="s">
        <v>28359</v>
      </c>
      <c r="J425" s="12"/>
      <c r="K425" s="13"/>
      <c r="L425" s="176"/>
      <c r="M425" s="176"/>
      <c r="N425" s="228"/>
      <c r="O425" s="228"/>
      <c r="P425" s="228"/>
      <c r="Q425" s="228"/>
      <c r="R425" s="228"/>
      <c r="S425" s="228"/>
      <c r="T425" s="228"/>
      <c r="U425" s="228"/>
      <c r="V425" s="228"/>
      <c r="W425" s="228"/>
      <c r="X425" s="229"/>
      <c r="Y425" s="228"/>
      <c r="Z425" s="228"/>
      <c r="AA425" s="229"/>
      <c r="AB425" s="228"/>
      <c r="AC425" s="228"/>
      <c r="AD425" s="229"/>
      <c r="AE425" s="228"/>
      <c r="AF425" s="228"/>
      <c r="AG425" s="229"/>
      <c r="AH425" s="228"/>
      <c r="AI425" s="228"/>
      <c r="AJ425" s="230"/>
      <c r="AK425" s="230"/>
      <c r="AL425" s="230"/>
      <c r="AM425" s="230"/>
    </row>
    <row r="426" spans="1:44" x14ac:dyDescent="0.25">
      <c r="A426" s="45" t="s">
        <v>32256</v>
      </c>
      <c r="B426" s="27" t="s">
        <v>31002</v>
      </c>
      <c r="C426" s="98" t="s">
        <v>772</v>
      </c>
      <c r="D426" s="223" t="s">
        <v>10</v>
      </c>
      <c r="E426" s="102" t="s">
        <v>1706</v>
      </c>
      <c r="F426" s="99">
        <v>4</v>
      </c>
      <c r="G426" s="100" t="s">
        <v>1674</v>
      </c>
      <c r="H426" s="100" t="s">
        <v>15618</v>
      </c>
      <c r="I426" s="101" t="s">
        <v>27132</v>
      </c>
      <c r="J426" s="3"/>
      <c r="K426" s="3"/>
      <c r="L426" s="178"/>
      <c r="M426" s="178"/>
      <c r="N426" s="224"/>
      <c r="O426" s="224"/>
      <c r="P426" s="224"/>
      <c r="Q426" s="224"/>
      <c r="R426" s="224"/>
      <c r="S426" s="224"/>
      <c r="T426" s="224"/>
      <c r="U426" s="224"/>
      <c r="V426" s="224"/>
      <c r="W426" s="224"/>
      <c r="X426" s="225"/>
      <c r="Y426" s="224"/>
      <c r="Z426" s="224"/>
      <c r="AA426" s="225"/>
      <c r="AB426" s="224"/>
      <c r="AC426" s="224"/>
      <c r="AD426" s="225"/>
      <c r="AE426" s="224"/>
      <c r="AF426" s="224"/>
      <c r="AG426" s="225"/>
      <c r="AH426" s="224"/>
      <c r="AI426" s="224"/>
      <c r="AJ426" s="226"/>
      <c r="AK426" s="226"/>
      <c r="AL426" s="226"/>
      <c r="AM426" s="226"/>
    </row>
    <row r="427" spans="1:44" x14ac:dyDescent="0.25">
      <c r="A427" s="45" t="s">
        <v>32257</v>
      </c>
      <c r="B427" s="27" t="s">
        <v>31002</v>
      </c>
      <c r="C427" s="105" t="s">
        <v>772</v>
      </c>
      <c r="D427" s="227" t="s">
        <v>10</v>
      </c>
      <c r="E427" s="106" t="s">
        <v>1704</v>
      </c>
      <c r="F427" s="107">
        <v>1</v>
      </c>
      <c r="G427" s="103" t="s">
        <v>1674</v>
      </c>
      <c r="H427" s="103" t="s">
        <v>15618</v>
      </c>
      <c r="I427" s="101" t="s">
        <v>28360</v>
      </c>
      <c r="J427" s="12"/>
      <c r="K427" s="13"/>
      <c r="L427" s="176"/>
      <c r="M427" s="176"/>
      <c r="N427" s="228"/>
      <c r="O427" s="228"/>
      <c r="P427" s="228"/>
      <c r="Q427" s="228"/>
      <c r="R427" s="228"/>
      <c r="S427" s="228"/>
      <c r="T427" s="228"/>
      <c r="U427" s="228"/>
      <c r="V427" s="228"/>
      <c r="W427" s="228"/>
      <c r="X427" s="229"/>
      <c r="Y427" s="228"/>
      <c r="Z427" s="228"/>
      <c r="AA427" s="229"/>
      <c r="AB427" s="228"/>
      <c r="AC427" s="228"/>
      <c r="AD427" s="229"/>
      <c r="AE427" s="228"/>
      <c r="AF427" s="228"/>
      <c r="AG427" s="229"/>
      <c r="AH427" s="228"/>
      <c r="AI427" s="228"/>
      <c r="AJ427" s="230"/>
      <c r="AK427" s="230"/>
      <c r="AL427" s="230"/>
      <c r="AM427" s="230"/>
    </row>
    <row r="428" spans="1:44" x14ac:dyDescent="0.25">
      <c r="A428" s="45" t="s">
        <v>22382</v>
      </c>
      <c r="B428" s="27" t="s">
        <v>31002</v>
      </c>
      <c r="C428" s="98" t="s">
        <v>772</v>
      </c>
      <c r="D428" s="223" t="s">
        <v>10</v>
      </c>
      <c r="E428" s="102" t="s">
        <v>1700</v>
      </c>
      <c r="F428" s="99">
        <v>1</v>
      </c>
      <c r="G428" s="100" t="s">
        <v>1674</v>
      </c>
      <c r="H428" s="100" t="s">
        <v>15618</v>
      </c>
      <c r="I428" s="101" t="s">
        <v>28361</v>
      </c>
      <c r="J428" s="3"/>
      <c r="K428" s="3"/>
      <c r="L428" s="178"/>
      <c r="M428" s="178" t="s">
        <v>26341</v>
      </c>
      <c r="N428" s="224"/>
      <c r="O428" s="224"/>
      <c r="P428" s="224"/>
      <c r="Q428" s="224"/>
      <c r="R428" s="224"/>
      <c r="S428" s="224"/>
      <c r="T428" s="224"/>
      <c r="U428" s="224"/>
      <c r="V428" s="224"/>
      <c r="W428" s="224"/>
      <c r="X428" s="225"/>
      <c r="Y428" s="224"/>
      <c r="Z428" s="224"/>
      <c r="AA428" s="225"/>
      <c r="AB428" s="224"/>
      <c r="AC428" s="224"/>
      <c r="AD428" s="225"/>
      <c r="AE428" s="224"/>
      <c r="AF428" s="224"/>
      <c r="AG428" s="225"/>
      <c r="AH428" s="224"/>
      <c r="AI428" s="224"/>
      <c r="AJ428" s="226"/>
      <c r="AK428" s="226"/>
      <c r="AL428" s="226"/>
      <c r="AM428" s="226"/>
    </row>
    <row r="429" spans="1:44" x14ac:dyDescent="0.25">
      <c r="A429" s="45" t="s">
        <v>22383</v>
      </c>
      <c r="B429" s="27" t="s">
        <v>31002</v>
      </c>
      <c r="C429" s="105" t="s">
        <v>772</v>
      </c>
      <c r="D429" s="227" t="s">
        <v>10</v>
      </c>
      <c r="E429" s="106" t="s">
        <v>1696</v>
      </c>
      <c r="F429" s="107">
        <v>1</v>
      </c>
      <c r="G429" s="103" t="s">
        <v>1674</v>
      </c>
      <c r="H429" s="103" t="s">
        <v>15618</v>
      </c>
      <c r="I429" s="101" t="s">
        <v>28362</v>
      </c>
      <c r="J429" s="12"/>
      <c r="K429" s="13"/>
      <c r="L429" s="176"/>
      <c r="M429" s="176"/>
      <c r="N429" s="228"/>
      <c r="O429" s="228"/>
      <c r="P429" s="228"/>
      <c r="Q429" s="228"/>
      <c r="R429" s="228"/>
      <c r="S429" s="228"/>
      <c r="T429" s="228"/>
      <c r="U429" s="228"/>
      <c r="V429" s="228"/>
      <c r="W429" s="228"/>
      <c r="X429" s="229"/>
      <c r="Y429" s="228"/>
      <c r="Z429" s="228"/>
      <c r="AA429" s="229"/>
      <c r="AB429" s="228"/>
      <c r="AC429" s="228"/>
      <c r="AD429" s="229"/>
      <c r="AE429" s="228"/>
      <c r="AF429" s="228"/>
      <c r="AG429" s="229"/>
      <c r="AH429" s="228"/>
      <c r="AI429" s="228"/>
      <c r="AJ429" s="230"/>
      <c r="AK429" s="230"/>
      <c r="AL429" s="230"/>
      <c r="AM429" s="230"/>
    </row>
    <row r="430" spans="1:44" x14ac:dyDescent="0.25">
      <c r="A430" s="45" t="s">
        <v>22384</v>
      </c>
      <c r="B430" s="27" t="s">
        <v>31002</v>
      </c>
      <c r="C430" s="98" t="s">
        <v>772</v>
      </c>
      <c r="D430" s="223" t="s">
        <v>10</v>
      </c>
      <c r="E430" s="102" t="s">
        <v>1816</v>
      </c>
      <c r="F430" s="99">
        <v>1</v>
      </c>
      <c r="G430" s="100" t="s">
        <v>1674</v>
      </c>
      <c r="H430" s="100" t="s">
        <v>15618</v>
      </c>
      <c r="I430" s="101" t="s">
        <v>28363</v>
      </c>
      <c r="J430" s="3"/>
      <c r="K430" s="3"/>
      <c r="L430" s="178"/>
      <c r="M430" s="178"/>
      <c r="N430" s="224" t="b">
        <v>0</v>
      </c>
      <c r="O430" s="224" t="b">
        <v>0</v>
      </c>
      <c r="P430" s="224" t="b">
        <v>0</v>
      </c>
      <c r="Q430" s="224"/>
      <c r="R430" s="224"/>
      <c r="S430" s="224"/>
      <c r="T430" s="224"/>
      <c r="U430" s="224" t="b">
        <v>0</v>
      </c>
      <c r="V430" s="224"/>
      <c r="W430" s="224"/>
      <c r="X430" s="225"/>
      <c r="Y430" s="224" t="b">
        <v>0</v>
      </c>
      <c r="Z430" s="224"/>
      <c r="AA430" s="225"/>
      <c r="AB430" s="224" t="b">
        <v>0</v>
      </c>
      <c r="AC430" s="224"/>
      <c r="AD430" s="225"/>
      <c r="AE430" s="224" t="b">
        <v>0</v>
      </c>
      <c r="AF430" s="224"/>
      <c r="AG430" s="225"/>
      <c r="AH430" s="224" t="b">
        <v>0</v>
      </c>
      <c r="AI430" s="224"/>
      <c r="AJ430" s="226" t="b">
        <v>0</v>
      </c>
      <c r="AK430" s="226" t="b">
        <v>0</v>
      </c>
      <c r="AL430" s="226" t="b">
        <v>0</v>
      </c>
      <c r="AM430" s="226" t="b">
        <v>0</v>
      </c>
      <c r="AN430" s="27" t="b">
        <v>0</v>
      </c>
      <c r="AQ430" s="27" t="b">
        <v>0</v>
      </c>
    </row>
    <row r="431" spans="1:44" x14ac:dyDescent="0.25">
      <c r="A431" s="45" t="s">
        <v>22385</v>
      </c>
      <c r="B431" s="27" t="s">
        <v>31002</v>
      </c>
      <c r="C431" s="105" t="s">
        <v>772</v>
      </c>
      <c r="D431" s="227" t="s">
        <v>10</v>
      </c>
      <c r="E431" s="106" t="s">
        <v>1816</v>
      </c>
      <c r="F431" s="107">
        <v>4</v>
      </c>
      <c r="G431" s="103" t="s">
        <v>1674</v>
      </c>
      <c r="H431" s="103" t="s">
        <v>15618</v>
      </c>
      <c r="I431" s="101" t="s">
        <v>28364</v>
      </c>
      <c r="J431" s="12"/>
      <c r="K431" s="13"/>
      <c r="L431" s="176"/>
      <c r="M431" s="176"/>
      <c r="N431" s="228"/>
      <c r="O431" s="228"/>
      <c r="P431" s="228"/>
      <c r="Q431" s="228"/>
      <c r="R431" s="228"/>
      <c r="S431" s="228"/>
      <c r="T431" s="228"/>
      <c r="U431" s="228"/>
      <c r="V431" s="228"/>
      <c r="W431" s="228"/>
      <c r="X431" s="229"/>
      <c r="Y431" s="228"/>
      <c r="Z431" s="228"/>
      <c r="AA431" s="229"/>
      <c r="AB431" s="228"/>
      <c r="AC431" s="228"/>
      <c r="AD431" s="229"/>
      <c r="AE431" s="228"/>
      <c r="AF431" s="228"/>
      <c r="AG431" s="229"/>
      <c r="AH431" s="228"/>
      <c r="AI431" s="228"/>
      <c r="AJ431" s="230"/>
      <c r="AK431" s="230"/>
      <c r="AL431" s="230"/>
      <c r="AM431" s="230"/>
    </row>
    <row r="432" spans="1:44" x14ac:dyDescent="0.25">
      <c r="A432" s="45" t="s">
        <v>22386</v>
      </c>
      <c r="B432" s="27" t="s">
        <v>31002</v>
      </c>
      <c r="C432" s="98" t="s">
        <v>772</v>
      </c>
      <c r="D432" s="223" t="s">
        <v>10</v>
      </c>
      <c r="E432" s="102" t="s">
        <v>1823</v>
      </c>
      <c r="F432" s="99">
        <v>1</v>
      </c>
      <c r="G432" s="100" t="s">
        <v>1674</v>
      </c>
      <c r="H432" s="100" t="s">
        <v>15618</v>
      </c>
      <c r="I432" s="101" t="s">
        <v>28365</v>
      </c>
      <c r="J432" s="3"/>
      <c r="K432" s="3" t="s">
        <v>16212</v>
      </c>
      <c r="L432" s="178"/>
      <c r="M432" s="178"/>
      <c r="N432" s="224"/>
      <c r="O432" s="224"/>
      <c r="P432" s="224"/>
      <c r="Q432" s="224"/>
      <c r="R432" s="224"/>
      <c r="S432" s="224"/>
      <c r="T432" s="224"/>
      <c r="U432" s="224"/>
      <c r="V432" s="224"/>
      <c r="W432" s="224"/>
      <c r="X432" s="225"/>
      <c r="Y432" s="224"/>
      <c r="Z432" s="224"/>
      <c r="AA432" s="225"/>
      <c r="AB432" s="224"/>
      <c r="AC432" s="224"/>
      <c r="AD432" s="225"/>
      <c r="AE432" s="224"/>
      <c r="AF432" s="224"/>
      <c r="AG432" s="225"/>
      <c r="AH432" s="224"/>
      <c r="AI432" s="224"/>
      <c r="AJ432" s="226"/>
      <c r="AK432" s="226"/>
      <c r="AL432" s="226"/>
      <c r="AM432" s="226"/>
      <c r="AR432" s="27" t="s">
        <v>28793</v>
      </c>
    </row>
    <row r="433" spans="1:44" x14ac:dyDescent="0.25">
      <c r="A433" s="45" t="s">
        <v>28424</v>
      </c>
      <c r="B433" s="27" t="s">
        <v>31002</v>
      </c>
      <c r="C433" s="105" t="s">
        <v>772</v>
      </c>
      <c r="D433" s="227" t="s">
        <v>10</v>
      </c>
      <c r="E433" s="106" t="s">
        <v>1823</v>
      </c>
      <c r="F433" s="107">
        <v>4</v>
      </c>
      <c r="G433" s="103" t="s">
        <v>1674</v>
      </c>
      <c r="H433" s="103" t="s">
        <v>15618</v>
      </c>
      <c r="I433" s="101" t="s">
        <v>1148</v>
      </c>
      <c r="J433" s="12"/>
      <c r="K433" s="13"/>
      <c r="L433" s="176"/>
      <c r="M433" s="176"/>
      <c r="N433" s="228"/>
      <c r="O433" s="228"/>
      <c r="P433" s="228"/>
      <c r="Q433" s="228"/>
      <c r="R433" s="228"/>
      <c r="S433" s="228"/>
      <c r="T433" s="228"/>
      <c r="U433" s="228"/>
      <c r="V433" s="228"/>
      <c r="W433" s="228"/>
      <c r="X433" s="229"/>
      <c r="Y433" s="228"/>
      <c r="Z433" s="228"/>
      <c r="AA433" s="229"/>
      <c r="AB433" s="228"/>
      <c r="AC433" s="228"/>
      <c r="AD433" s="229"/>
      <c r="AE433" s="228"/>
      <c r="AF433" s="228"/>
      <c r="AG433" s="229"/>
      <c r="AH433" s="228"/>
      <c r="AI433" s="228"/>
      <c r="AJ433" s="230"/>
      <c r="AK433" s="230"/>
      <c r="AL433" s="230"/>
      <c r="AM433" s="230"/>
    </row>
    <row r="434" spans="1:44" ht="25.5" x14ac:dyDescent="0.25">
      <c r="A434" s="45" t="s">
        <v>28425</v>
      </c>
      <c r="B434" s="27" t="s">
        <v>31002</v>
      </c>
      <c r="C434" s="98" t="s">
        <v>772</v>
      </c>
      <c r="D434" s="223" t="s">
        <v>10</v>
      </c>
      <c r="E434" s="102" t="s">
        <v>1830</v>
      </c>
      <c r="F434" s="99">
        <v>1</v>
      </c>
      <c r="G434" s="100" t="s">
        <v>1674</v>
      </c>
      <c r="H434" s="100" t="s">
        <v>15618</v>
      </c>
      <c r="I434" s="101" t="s">
        <v>28366</v>
      </c>
      <c r="J434" s="3" t="s">
        <v>26342</v>
      </c>
      <c r="K434" s="3"/>
      <c r="L434" s="178"/>
      <c r="M434" s="178" t="s">
        <v>26343</v>
      </c>
      <c r="N434" s="224"/>
      <c r="O434" s="224"/>
      <c r="P434" s="224"/>
      <c r="Q434" s="224"/>
      <c r="R434" s="224"/>
      <c r="S434" s="224"/>
      <c r="T434" s="224"/>
      <c r="U434" s="224"/>
      <c r="V434" s="224"/>
      <c r="W434" s="224"/>
      <c r="X434" s="225"/>
      <c r="Y434" s="224"/>
      <c r="Z434" s="224"/>
      <c r="AA434" s="225"/>
      <c r="AB434" s="224"/>
      <c r="AC434" s="224"/>
      <c r="AD434" s="225"/>
      <c r="AE434" s="224"/>
      <c r="AF434" s="224"/>
      <c r="AG434" s="225"/>
      <c r="AH434" s="224"/>
      <c r="AI434" s="224"/>
      <c r="AJ434" s="226"/>
      <c r="AK434" s="226"/>
      <c r="AL434" s="226"/>
      <c r="AM434" s="226"/>
    </row>
    <row r="435" spans="1:44" ht="25.5" x14ac:dyDescent="0.25">
      <c r="A435" s="45" t="s">
        <v>28426</v>
      </c>
      <c r="B435" s="27" t="s">
        <v>31002</v>
      </c>
      <c r="C435" s="105" t="s">
        <v>772</v>
      </c>
      <c r="D435" s="227" t="s">
        <v>10</v>
      </c>
      <c r="E435" s="106" t="s">
        <v>1830</v>
      </c>
      <c r="F435" s="107">
        <v>4</v>
      </c>
      <c r="G435" s="103" t="s">
        <v>1674</v>
      </c>
      <c r="H435" s="103" t="s">
        <v>15618</v>
      </c>
      <c r="I435" s="101" t="s">
        <v>28367</v>
      </c>
      <c r="J435" s="12" t="s">
        <v>26342</v>
      </c>
      <c r="K435" s="13"/>
      <c r="L435" s="176"/>
      <c r="M435" s="176" t="s">
        <v>26343</v>
      </c>
      <c r="N435" s="228"/>
      <c r="O435" s="228"/>
      <c r="P435" s="228"/>
      <c r="Q435" s="228"/>
      <c r="R435" s="228"/>
      <c r="S435" s="228"/>
      <c r="T435" s="228"/>
      <c r="U435" s="228"/>
      <c r="V435" s="228"/>
      <c r="W435" s="228"/>
      <c r="X435" s="229"/>
      <c r="Y435" s="228"/>
      <c r="Z435" s="228"/>
      <c r="AA435" s="229"/>
      <c r="AB435" s="228"/>
      <c r="AC435" s="228"/>
      <c r="AD435" s="229"/>
      <c r="AE435" s="228"/>
      <c r="AF435" s="228"/>
      <c r="AG435" s="229"/>
      <c r="AH435" s="228"/>
      <c r="AI435" s="228"/>
      <c r="AJ435" s="230"/>
      <c r="AK435" s="230"/>
      <c r="AL435" s="230"/>
      <c r="AM435" s="230"/>
    </row>
    <row r="436" spans="1:44" ht="25.5" x14ac:dyDescent="0.25">
      <c r="A436" s="45" t="s">
        <v>22387</v>
      </c>
      <c r="B436" s="27" t="s">
        <v>31002</v>
      </c>
      <c r="C436" s="98" t="s">
        <v>772</v>
      </c>
      <c r="D436" s="223" t="s">
        <v>10</v>
      </c>
      <c r="E436" s="102" t="s">
        <v>1830</v>
      </c>
      <c r="F436" s="99">
        <v>7</v>
      </c>
      <c r="G436" s="100" t="s">
        <v>1674</v>
      </c>
      <c r="H436" s="100" t="s">
        <v>15618</v>
      </c>
      <c r="I436" s="101" t="s">
        <v>28368</v>
      </c>
      <c r="J436" s="3" t="s">
        <v>26342</v>
      </c>
      <c r="K436" s="3"/>
      <c r="L436" s="178"/>
      <c r="M436" s="178" t="s">
        <v>26343</v>
      </c>
      <c r="N436" s="224"/>
      <c r="O436" s="224"/>
      <c r="P436" s="224"/>
      <c r="Q436" s="224"/>
      <c r="R436" s="224"/>
      <c r="S436" s="224"/>
      <c r="T436" s="224"/>
      <c r="U436" s="224"/>
      <c r="V436" s="224"/>
      <c r="W436" s="224"/>
      <c r="X436" s="225"/>
      <c r="Y436" s="224"/>
      <c r="Z436" s="224"/>
      <c r="AA436" s="225"/>
      <c r="AB436" s="224"/>
      <c r="AC436" s="224"/>
      <c r="AD436" s="225"/>
      <c r="AE436" s="224"/>
      <c r="AF436" s="224"/>
      <c r="AG436" s="225"/>
      <c r="AH436" s="224"/>
      <c r="AI436" s="224"/>
      <c r="AJ436" s="226"/>
      <c r="AK436" s="226"/>
      <c r="AL436" s="226"/>
      <c r="AM436" s="226"/>
    </row>
    <row r="437" spans="1:44" x14ac:dyDescent="0.25">
      <c r="A437" s="45" t="s">
        <v>22388</v>
      </c>
      <c r="B437" s="27" t="s">
        <v>31002</v>
      </c>
      <c r="C437" s="105" t="s">
        <v>772</v>
      </c>
      <c r="D437" s="227" t="s">
        <v>10</v>
      </c>
      <c r="E437" s="106">
        <v>28</v>
      </c>
      <c r="F437" s="107">
        <v>1</v>
      </c>
      <c r="G437" s="103" t="s">
        <v>1674</v>
      </c>
      <c r="H437" s="103" t="s">
        <v>15618</v>
      </c>
      <c r="I437" s="101" t="s">
        <v>28369</v>
      </c>
      <c r="J437" s="12"/>
      <c r="K437" s="13"/>
      <c r="L437" s="176"/>
      <c r="M437" s="176"/>
      <c r="N437" s="228"/>
      <c r="O437" s="228"/>
      <c r="P437" s="228"/>
      <c r="Q437" s="228"/>
      <c r="R437" s="228"/>
      <c r="S437" s="228"/>
      <c r="T437" s="228"/>
      <c r="U437" s="228"/>
      <c r="V437" s="228"/>
      <c r="W437" s="228"/>
      <c r="X437" s="229"/>
      <c r="Y437" s="228"/>
      <c r="Z437" s="228"/>
      <c r="AA437" s="229"/>
      <c r="AB437" s="228"/>
      <c r="AC437" s="228"/>
      <c r="AD437" s="229"/>
      <c r="AE437" s="228"/>
      <c r="AF437" s="228"/>
      <c r="AG437" s="229"/>
      <c r="AH437" s="228"/>
      <c r="AI437" s="228"/>
      <c r="AJ437" s="230"/>
      <c r="AK437" s="230"/>
      <c r="AL437" s="230"/>
      <c r="AM437" s="230"/>
    </row>
    <row r="438" spans="1:44" x14ac:dyDescent="0.25">
      <c r="A438" s="45" t="s">
        <v>22389</v>
      </c>
      <c r="B438" s="27" t="s">
        <v>31002</v>
      </c>
      <c r="C438" s="98" t="s">
        <v>772</v>
      </c>
      <c r="D438" s="223" t="s">
        <v>10</v>
      </c>
      <c r="E438" s="102">
        <v>26</v>
      </c>
      <c r="F438" s="99">
        <v>1</v>
      </c>
      <c r="G438" s="100" t="s">
        <v>1674</v>
      </c>
      <c r="H438" s="100" t="s">
        <v>15618</v>
      </c>
      <c r="I438" s="101" t="s">
        <v>14939</v>
      </c>
      <c r="J438" s="3"/>
      <c r="K438" s="3"/>
      <c r="L438" s="178"/>
      <c r="M438" s="178"/>
      <c r="N438" s="224"/>
      <c r="O438" s="224"/>
      <c r="P438" s="224"/>
      <c r="Q438" s="224"/>
      <c r="R438" s="224"/>
      <c r="S438" s="224"/>
      <c r="T438" s="224"/>
      <c r="U438" s="224"/>
      <c r="V438" s="224"/>
      <c r="W438" s="224"/>
      <c r="X438" s="225"/>
      <c r="Y438" s="224"/>
      <c r="Z438" s="224"/>
      <c r="AA438" s="225"/>
      <c r="AB438" s="224"/>
      <c r="AC438" s="224"/>
      <c r="AD438" s="225"/>
      <c r="AE438" s="224"/>
      <c r="AF438" s="224"/>
      <c r="AG438" s="225"/>
      <c r="AH438" s="224"/>
      <c r="AI438" s="224"/>
      <c r="AJ438" s="226"/>
      <c r="AK438" s="226"/>
      <c r="AL438" s="226"/>
      <c r="AM438" s="226"/>
    </row>
    <row r="439" spans="1:44" x14ac:dyDescent="0.25">
      <c r="A439" s="45" t="s">
        <v>22390</v>
      </c>
      <c r="B439" s="27" t="s">
        <v>31002</v>
      </c>
      <c r="C439" s="105" t="s">
        <v>772</v>
      </c>
      <c r="D439" s="227" t="s">
        <v>10</v>
      </c>
      <c r="E439" s="106">
        <v>24</v>
      </c>
      <c r="F439" s="107">
        <v>1</v>
      </c>
      <c r="G439" s="103" t="s">
        <v>1674</v>
      </c>
      <c r="H439" s="103" t="s">
        <v>15618</v>
      </c>
      <c r="I439" s="101" t="s">
        <v>28370</v>
      </c>
      <c r="J439" s="12"/>
      <c r="K439" s="13"/>
      <c r="L439" s="176"/>
      <c r="M439" s="176"/>
      <c r="N439" s="228"/>
      <c r="O439" s="228"/>
      <c r="P439" s="228"/>
      <c r="Q439" s="228"/>
      <c r="R439" s="228"/>
      <c r="S439" s="228"/>
      <c r="T439" s="228"/>
      <c r="U439" s="228"/>
      <c r="V439" s="228"/>
      <c r="W439" s="228"/>
      <c r="X439" s="229"/>
      <c r="Y439" s="228"/>
      <c r="Z439" s="228"/>
      <c r="AA439" s="229"/>
      <c r="AB439" s="228"/>
      <c r="AC439" s="228"/>
      <c r="AD439" s="229"/>
      <c r="AE439" s="228"/>
      <c r="AF439" s="228"/>
      <c r="AG439" s="229"/>
      <c r="AH439" s="228"/>
      <c r="AI439" s="228"/>
      <c r="AJ439" s="230"/>
      <c r="AK439" s="230"/>
      <c r="AL439" s="230"/>
      <c r="AM439" s="230"/>
    </row>
    <row r="440" spans="1:44" x14ac:dyDescent="0.25">
      <c r="A440" s="45" t="s">
        <v>28214</v>
      </c>
      <c r="B440" s="27" t="s">
        <v>31002</v>
      </c>
      <c r="C440" s="98" t="s">
        <v>772</v>
      </c>
      <c r="D440" s="223" t="s">
        <v>10</v>
      </c>
      <c r="E440" s="102">
        <v>22</v>
      </c>
      <c r="F440" s="99">
        <v>4</v>
      </c>
      <c r="G440" s="100" t="s">
        <v>1674</v>
      </c>
      <c r="H440" s="100" t="s">
        <v>15618</v>
      </c>
      <c r="I440" s="101" t="s">
        <v>28371</v>
      </c>
      <c r="J440" s="3"/>
      <c r="K440" s="3"/>
      <c r="L440" s="178"/>
      <c r="M440" s="178"/>
      <c r="N440" s="224"/>
      <c r="O440" s="224"/>
      <c r="P440" s="224"/>
      <c r="Q440" s="224"/>
      <c r="R440" s="224"/>
      <c r="S440" s="224"/>
      <c r="T440" s="224"/>
      <c r="U440" s="224"/>
      <c r="V440" s="224"/>
      <c r="W440" s="224"/>
      <c r="X440" s="225"/>
      <c r="Y440" s="224"/>
      <c r="Z440" s="224"/>
      <c r="AA440" s="225"/>
      <c r="AB440" s="224"/>
      <c r="AC440" s="224"/>
      <c r="AD440" s="225"/>
      <c r="AE440" s="224"/>
      <c r="AF440" s="224"/>
      <c r="AG440" s="225"/>
      <c r="AH440" s="224"/>
      <c r="AI440" s="224"/>
      <c r="AJ440" s="226"/>
      <c r="AK440" s="226"/>
      <c r="AL440" s="226"/>
      <c r="AM440" s="226"/>
    </row>
    <row r="441" spans="1:44" x14ac:dyDescent="0.25">
      <c r="A441" s="45" t="s">
        <v>28215</v>
      </c>
      <c r="B441" s="27" t="s">
        <v>31002</v>
      </c>
      <c r="C441" s="105" t="s">
        <v>234</v>
      </c>
      <c r="D441" s="227" t="s">
        <v>102</v>
      </c>
      <c r="E441" s="106">
        <v>75</v>
      </c>
      <c r="F441" s="107">
        <v>1</v>
      </c>
      <c r="G441" s="103" t="s">
        <v>1674</v>
      </c>
      <c r="H441" s="103" t="s">
        <v>15618</v>
      </c>
      <c r="I441" s="101" t="s">
        <v>27106</v>
      </c>
      <c r="J441" s="12"/>
      <c r="K441" s="13"/>
      <c r="L441" s="176"/>
      <c r="M441" s="176"/>
      <c r="N441" s="228"/>
      <c r="O441" s="228"/>
      <c r="P441" s="228"/>
      <c r="Q441" s="228"/>
      <c r="R441" s="228"/>
      <c r="S441" s="228"/>
      <c r="T441" s="228"/>
      <c r="U441" s="228"/>
      <c r="V441" s="228"/>
      <c r="W441" s="228"/>
      <c r="X441" s="229"/>
      <c r="Y441" s="228"/>
      <c r="Z441" s="228"/>
      <c r="AA441" s="229"/>
      <c r="AB441" s="228"/>
      <c r="AC441" s="228"/>
      <c r="AD441" s="229"/>
      <c r="AE441" s="228"/>
      <c r="AF441" s="228"/>
      <c r="AG441" s="229"/>
      <c r="AH441" s="228"/>
      <c r="AI441" s="228"/>
      <c r="AJ441" s="230"/>
      <c r="AK441" s="230"/>
      <c r="AL441" s="230"/>
      <c r="AM441" s="230"/>
    </row>
    <row r="442" spans="1:44" x14ac:dyDescent="0.25">
      <c r="A442" s="45" t="s">
        <v>28216</v>
      </c>
      <c r="B442" s="27" t="s">
        <v>31002</v>
      </c>
      <c r="C442" s="98" t="s">
        <v>234</v>
      </c>
      <c r="D442" s="223" t="s">
        <v>102</v>
      </c>
      <c r="E442" s="102">
        <v>79</v>
      </c>
      <c r="F442" s="99">
        <v>1</v>
      </c>
      <c r="G442" s="100" t="s">
        <v>1674</v>
      </c>
      <c r="H442" s="100" t="s">
        <v>15618</v>
      </c>
      <c r="I442" s="101" t="s">
        <v>28372</v>
      </c>
      <c r="J442" s="3"/>
      <c r="K442" s="3"/>
      <c r="L442" s="178"/>
      <c r="M442" s="178"/>
      <c r="N442" s="224"/>
      <c r="O442" s="224"/>
      <c r="P442" s="224"/>
      <c r="Q442" s="224"/>
      <c r="R442" s="224"/>
      <c r="S442" s="224"/>
      <c r="T442" s="224"/>
      <c r="U442" s="224"/>
      <c r="V442" s="224"/>
      <c r="W442" s="224"/>
      <c r="X442" s="225"/>
      <c r="Y442" s="224"/>
      <c r="Z442" s="224"/>
      <c r="AA442" s="225"/>
      <c r="AB442" s="224"/>
      <c r="AC442" s="224"/>
      <c r="AD442" s="225"/>
      <c r="AE442" s="224"/>
      <c r="AF442" s="224"/>
      <c r="AG442" s="225"/>
      <c r="AH442" s="224"/>
      <c r="AI442" s="224"/>
      <c r="AJ442" s="226"/>
      <c r="AK442" s="226"/>
      <c r="AL442" s="226"/>
      <c r="AM442" s="226"/>
    </row>
    <row r="443" spans="1:44" x14ac:dyDescent="0.25">
      <c r="A443" s="45" t="s">
        <v>28217</v>
      </c>
      <c r="B443" s="27" t="s">
        <v>31002</v>
      </c>
      <c r="C443" s="105" t="s">
        <v>234</v>
      </c>
      <c r="D443" s="227" t="s">
        <v>102</v>
      </c>
      <c r="E443" s="106">
        <v>77</v>
      </c>
      <c r="F443" s="107">
        <v>1</v>
      </c>
      <c r="G443" s="103" t="s">
        <v>1674</v>
      </c>
      <c r="H443" s="103" t="s">
        <v>15618</v>
      </c>
      <c r="I443" s="101" t="s">
        <v>28373</v>
      </c>
      <c r="J443" s="12"/>
      <c r="K443" s="13"/>
      <c r="L443" s="176"/>
      <c r="M443" s="176"/>
      <c r="N443" s="228"/>
      <c r="O443" s="228"/>
      <c r="P443" s="228"/>
      <c r="Q443" s="228"/>
      <c r="R443" s="228"/>
      <c r="S443" s="228"/>
      <c r="T443" s="228"/>
      <c r="U443" s="228"/>
      <c r="V443" s="228"/>
      <c r="W443" s="228"/>
      <c r="X443" s="229"/>
      <c r="Y443" s="228"/>
      <c r="Z443" s="228"/>
      <c r="AA443" s="229"/>
      <c r="AB443" s="228"/>
      <c r="AC443" s="228"/>
      <c r="AD443" s="229"/>
      <c r="AE443" s="228"/>
      <c r="AF443" s="228"/>
      <c r="AG443" s="229"/>
      <c r="AH443" s="228"/>
      <c r="AI443" s="228"/>
      <c r="AJ443" s="230"/>
      <c r="AK443" s="230"/>
      <c r="AL443" s="230"/>
      <c r="AM443" s="230"/>
    </row>
    <row r="444" spans="1:44" x14ac:dyDescent="0.25">
      <c r="A444" s="45" t="s">
        <v>28218</v>
      </c>
      <c r="B444" s="27" t="s">
        <v>31002</v>
      </c>
      <c r="C444" s="98" t="s">
        <v>772</v>
      </c>
      <c r="D444" s="223" t="s">
        <v>10</v>
      </c>
      <c r="E444" s="102" t="s">
        <v>1867</v>
      </c>
      <c r="F444" s="99">
        <v>5</v>
      </c>
      <c r="G444" s="100" t="s">
        <v>1674</v>
      </c>
      <c r="H444" s="100" t="s">
        <v>15618</v>
      </c>
      <c r="I444" s="101" t="s">
        <v>27379</v>
      </c>
      <c r="J444" s="3"/>
      <c r="K444" s="3" t="s">
        <v>16211</v>
      </c>
      <c r="L444" s="178"/>
      <c r="M444" s="178"/>
      <c r="N444" s="224"/>
      <c r="O444" s="224"/>
      <c r="P444" s="224"/>
      <c r="Q444" s="224"/>
      <c r="R444" s="224"/>
      <c r="S444" s="224"/>
      <c r="T444" s="224"/>
      <c r="U444" s="224"/>
      <c r="V444" s="224"/>
      <c r="W444" s="224"/>
      <c r="X444" s="225"/>
      <c r="Y444" s="224"/>
      <c r="Z444" s="224"/>
      <c r="AA444" s="225"/>
      <c r="AB444" s="224"/>
      <c r="AC444" s="224"/>
      <c r="AD444" s="225"/>
      <c r="AE444" s="224"/>
      <c r="AF444" s="224"/>
      <c r="AG444" s="225"/>
      <c r="AH444" s="224"/>
      <c r="AI444" s="224"/>
      <c r="AJ444" s="226"/>
      <c r="AK444" s="226"/>
      <c r="AL444" s="226"/>
      <c r="AM444" s="226"/>
      <c r="AR444" s="27" t="s">
        <v>28793</v>
      </c>
    </row>
    <row r="445" spans="1:44" x14ac:dyDescent="0.25">
      <c r="A445" s="45" t="s">
        <v>22391</v>
      </c>
      <c r="B445" s="27" t="s">
        <v>31002</v>
      </c>
      <c r="C445" s="105" t="s">
        <v>772</v>
      </c>
      <c r="D445" s="227" t="s">
        <v>10</v>
      </c>
      <c r="E445" s="106" t="s">
        <v>1871</v>
      </c>
      <c r="F445" s="107">
        <v>2</v>
      </c>
      <c r="G445" s="103" t="s">
        <v>1674</v>
      </c>
      <c r="H445" s="103" t="s">
        <v>15618</v>
      </c>
      <c r="I445" s="101" t="s">
        <v>28374</v>
      </c>
      <c r="J445" s="12"/>
      <c r="K445" s="13"/>
      <c r="L445" s="176"/>
      <c r="M445" s="176"/>
      <c r="N445" s="228"/>
      <c r="O445" s="228"/>
      <c r="P445" s="228"/>
      <c r="Q445" s="228"/>
      <c r="R445" s="228"/>
      <c r="S445" s="228"/>
      <c r="T445" s="228"/>
      <c r="U445" s="228"/>
      <c r="V445" s="228"/>
      <c r="W445" s="228"/>
      <c r="X445" s="229"/>
      <c r="Y445" s="228"/>
      <c r="Z445" s="228"/>
      <c r="AA445" s="229"/>
      <c r="AB445" s="228"/>
      <c r="AC445" s="228"/>
      <c r="AD445" s="229"/>
      <c r="AE445" s="228"/>
      <c r="AF445" s="228"/>
      <c r="AG445" s="229"/>
      <c r="AH445" s="228"/>
      <c r="AI445" s="228"/>
      <c r="AJ445" s="230"/>
      <c r="AK445" s="230"/>
      <c r="AL445" s="230"/>
      <c r="AM445" s="230"/>
    </row>
    <row r="446" spans="1:44" x14ac:dyDescent="0.25">
      <c r="A446" s="45" t="s">
        <v>22392</v>
      </c>
      <c r="B446" s="27" t="s">
        <v>31002</v>
      </c>
      <c r="C446" s="98" t="s">
        <v>772</v>
      </c>
      <c r="D446" s="223" t="s">
        <v>10</v>
      </c>
      <c r="E446" s="102">
        <v>15</v>
      </c>
      <c r="F446" s="99">
        <v>2</v>
      </c>
      <c r="G446" s="100" t="s">
        <v>1674</v>
      </c>
      <c r="H446" s="100" t="s">
        <v>15618</v>
      </c>
      <c r="I446" s="101" t="s">
        <v>26737</v>
      </c>
      <c r="J446" s="3"/>
      <c r="K446" s="3"/>
      <c r="L446" s="178"/>
      <c r="M446" s="178"/>
      <c r="N446" s="224"/>
      <c r="O446" s="224"/>
      <c r="P446" s="224"/>
      <c r="Q446" s="224"/>
      <c r="R446" s="224"/>
      <c r="S446" s="224"/>
      <c r="T446" s="224"/>
      <c r="U446" s="224"/>
      <c r="V446" s="224"/>
      <c r="W446" s="224"/>
      <c r="X446" s="225"/>
      <c r="Y446" s="224"/>
      <c r="Z446" s="224"/>
      <c r="AA446" s="225"/>
      <c r="AB446" s="224"/>
      <c r="AC446" s="224"/>
      <c r="AD446" s="225"/>
      <c r="AE446" s="224"/>
      <c r="AF446" s="224"/>
      <c r="AG446" s="225"/>
      <c r="AH446" s="224"/>
      <c r="AI446" s="224"/>
      <c r="AJ446" s="226"/>
      <c r="AK446" s="226"/>
      <c r="AL446" s="226"/>
      <c r="AM446" s="226"/>
    </row>
    <row r="447" spans="1:44" x14ac:dyDescent="0.25">
      <c r="A447" s="45" t="s">
        <v>22393</v>
      </c>
      <c r="B447" s="27" t="s">
        <v>31002</v>
      </c>
      <c r="C447" s="105" t="s">
        <v>772</v>
      </c>
      <c r="D447" s="227" t="s">
        <v>10</v>
      </c>
      <c r="E447" s="106">
        <v>17</v>
      </c>
      <c r="F447" s="107">
        <v>2</v>
      </c>
      <c r="G447" s="103" t="s">
        <v>1674</v>
      </c>
      <c r="H447" s="103" t="s">
        <v>15618</v>
      </c>
      <c r="I447" s="101" t="s">
        <v>28375</v>
      </c>
      <c r="J447" s="12"/>
      <c r="K447" s="13"/>
      <c r="L447" s="176"/>
      <c r="M447" s="176"/>
      <c r="N447" s="228"/>
      <c r="O447" s="228"/>
      <c r="P447" s="228"/>
      <c r="Q447" s="228"/>
      <c r="R447" s="228"/>
      <c r="S447" s="228"/>
      <c r="T447" s="228"/>
      <c r="U447" s="228"/>
      <c r="V447" s="228"/>
      <c r="W447" s="228"/>
      <c r="X447" s="229"/>
      <c r="Y447" s="228"/>
      <c r="Z447" s="228"/>
      <c r="AA447" s="229"/>
      <c r="AB447" s="228"/>
      <c r="AC447" s="228"/>
      <c r="AD447" s="229"/>
      <c r="AE447" s="228"/>
      <c r="AF447" s="228"/>
      <c r="AG447" s="229"/>
      <c r="AH447" s="228"/>
      <c r="AI447" s="228"/>
      <c r="AJ447" s="230"/>
      <c r="AK447" s="230"/>
      <c r="AL447" s="230"/>
      <c r="AM447" s="230"/>
    </row>
    <row r="448" spans="1:44" x14ac:dyDescent="0.25">
      <c r="A448" s="45" t="s">
        <v>22394</v>
      </c>
      <c r="B448" s="27" t="s">
        <v>31002</v>
      </c>
      <c r="C448" s="98" t="s">
        <v>772</v>
      </c>
      <c r="D448" s="223" t="s">
        <v>10</v>
      </c>
      <c r="E448" s="102">
        <v>17</v>
      </c>
      <c r="F448" s="99">
        <v>4</v>
      </c>
      <c r="G448" s="100" t="s">
        <v>1674</v>
      </c>
      <c r="H448" s="100" t="s">
        <v>15618</v>
      </c>
      <c r="I448" s="101" t="s">
        <v>28376</v>
      </c>
      <c r="J448" s="3"/>
      <c r="K448" s="3"/>
      <c r="L448" s="178"/>
      <c r="M448" s="178"/>
      <c r="N448" s="224"/>
      <c r="O448" s="224"/>
      <c r="P448" s="224"/>
      <c r="Q448" s="224"/>
      <c r="R448" s="224"/>
      <c r="S448" s="224"/>
      <c r="T448" s="224"/>
      <c r="U448" s="224"/>
      <c r="V448" s="224"/>
      <c r="W448" s="224"/>
      <c r="X448" s="225"/>
      <c r="Y448" s="224"/>
      <c r="Z448" s="224"/>
      <c r="AA448" s="225"/>
      <c r="AB448" s="224"/>
      <c r="AC448" s="224"/>
      <c r="AD448" s="225"/>
      <c r="AE448" s="224"/>
      <c r="AF448" s="224"/>
      <c r="AG448" s="225"/>
      <c r="AH448" s="224"/>
      <c r="AI448" s="224"/>
      <c r="AJ448" s="226"/>
      <c r="AK448" s="226"/>
      <c r="AL448" s="226"/>
      <c r="AM448" s="226"/>
    </row>
    <row r="449" spans="1:43" x14ac:dyDescent="0.25">
      <c r="A449" s="45" t="s">
        <v>28593</v>
      </c>
      <c r="B449" s="27" t="s">
        <v>31002</v>
      </c>
      <c r="C449" s="105" t="s">
        <v>772</v>
      </c>
      <c r="D449" s="227" t="s">
        <v>10</v>
      </c>
      <c r="E449" s="106">
        <v>17</v>
      </c>
      <c r="F449" s="107">
        <v>6</v>
      </c>
      <c r="G449" s="103" t="s">
        <v>1674</v>
      </c>
      <c r="H449" s="103" t="s">
        <v>15618</v>
      </c>
      <c r="I449" s="101" t="s">
        <v>28377</v>
      </c>
      <c r="J449" s="12"/>
      <c r="K449" s="13"/>
      <c r="L449" s="176"/>
      <c r="M449" s="176"/>
      <c r="N449" s="228"/>
      <c r="O449" s="228"/>
      <c r="P449" s="228"/>
      <c r="Q449" s="228"/>
      <c r="R449" s="228"/>
      <c r="S449" s="228"/>
      <c r="T449" s="228"/>
      <c r="U449" s="228"/>
      <c r="V449" s="228"/>
      <c r="W449" s="228"/>
      <c r="X449" s="229"/>
      <c r="Y449" s="228"/>
      <c r="Z449" s="228"/>
      <c r="AA449" s="229"/>
      <c r="AB449" s="228"/>
      <c r="AC449" s="228"/>
      <c r="AD449" s="229"/>
      <c r="AE449" s="228"/>
      <c r="AF449" s="228"/>
      <c r="AG449" s="229"/>
      <c r="AH449" s="228"/>
      <c r="AI449" s="228"/>
      <c r="AJ449" s="230"/>
      <c r="AK449" s="230"/>
      <c r="AL449" s="230"/>
      <c r="AM449" s="230"/>
    </row>
    <row r="450" spans="1:43" x14ac:dyDescent="0.25">
      <c r="A450" s="45" t="s">
        <v>28594</v>
      </c>
      <c r="B450" s="27" t="s">
        <v>31002</v>
      </c>
      <c r="C450" s="98" t="s">
        <v>234</v>
      </c>
      <c r="D450" s="223" t="s">
        <v>10</v>
      </c>
      <c r="E450" s="102" t="s">
        <v>1896</v>
      </c>
      <c r="F450" s="99">
        <v>2</v>
      </c>
      <c r="G450" s="100" t="s">
        <v>1674</v>
      </c>
      <c r="H450" s="100" t="s">
        <v>15618</v>
      </c>
      <c r="I450" s="101" t="s">
        <v>28378</v>
      </c>
      <c r="J450" s="3"/>
      <c r="K450" s="3"/>
      <c r="L450" s="178"/>
      <c r="M450" s="178"/>
      <c r="N450" s="224"/>
      <c r="O450" s="224"/>
      <c r="P450" s="224"/>
      <c r="Q450" s="224"/>
      <c r="R450" s="224"/>
      <c r="S450" s="224"/>
      <c r="T450" s="224"/>
      <c r="U450" s="224"/>
      <c r="V450" s="224"/>
      <c r="W450" s="224"/>
      <c r="X450" s="225"/>
      <c r="Y450" s="224"/>
      <c r="Z450" s="224"/>
      <c r="AA450" s="225"/>
      <c r="AB450" s="224"/>
      <c r="AC450" s="224"/>
      <c r="AD450" s="225"/>
      <c r="AE450" s="224"/>
      <c r="AF450" s="224"/>
      <c r="AG450" s="225"/>
      <c r="AH450" s="224"/>
      <c r="AI450" s="224"/>
      <c r="AJ450" s="226"/>
      <c r="AK450" s="226"/>
      <c r="AL450" s="226"/>
      <c r="AM450" s="226"/>
    </row>
    <row r="451" spans="1:43" x14ac:dyDescent="0.25">
      <c r="A451" s="45" t="s">
        <v>28595</v>
      </c>
      <c r="B451" s="27" t="s">
        <v>31002</v>
      </c>
      <c r="C451" s="105" t="s">
        <v>234</v>
      </c>
      <c r="D451" s="227" t="s">
        <v>47</v>
      </c>
      <c r="E451" s="106">
        <v>15</v>
      </c>
      <c r="F451" s="107">
        <v>2</v>
      </c>
      <c r="G451" s="103" t="s">
        <v>1674</v>
      </c>
      <c r="H451" s="103" t="s">
        <v>15618</v>
      </c>
      <c r="I451" s="101" t="s">
        <v>28379</v>
      </c>
      <c r="J451" s="12"/>
      <c r="K451" s="13"/>
      <c r="L451" s="176"/>
      <c r="M451" s="176"/>
      <c r="N451" s="228"/>
      <c r="O451" s="228"/>
      <c r="P451" s="228"/>
      <c r="Q451" s="228"/>
      <c r="R451" s="228"/>
      <c r="S451" s="228"/>
      <c r="T451" s="228"/>
      <c r="U451" s="228"/>
      <c r="V451" s="228"/>
      <c r="W451" s="228"/>
      <c r="X451" s="229"/>
      <c r="Y451" s="228"/>
      <c r="Z451" s="228"/>
      <c r="AA451" s="229"/>
      <c r="AB451" s="228"/>
      <c r="AC451" s="228"/>
      <c r="AD451" s="229"/>
      <c r="AE451" s="228"/>
      <c r="AF451" s="228"/>
      <c r="AG451" s="229"/>
      <c r="AH451" s="228"/>
      <c r="AI451" s="228"/>
      <c r="AJ451" s="230"/>
      <c r="AK451" s="230"/>
      <c r="AL451" s="230"/>
      <c r="AM451" s="230"/>
    </row>
    <row r="452" spans="1:43" x14ac:dyDescent="0.25">
      <c r="A452" s="45" t="s">
        <v>22395</v>
      </c>
      <c r="B452" s="27" t="s">
        <v>31002</v>
      </c>
      <c r="C452" s="98" t="s">
        <v>234</v>
      </c>
      <c r="D452" s="223" t="s">
        <v>47</v>
      </c>
      <c r="E452" s="102">
        <v>17</v>
      </c>
      <c r="F452" s="99">
        <v>5</v>
      </c>
      <c r="G452" s="100" t="s">
        <v>1674</v>
      </c>
      <c r="H452" s="100" t="s">
        <v>15618</v>
      </c>
      <c r="I452" s="101" t="s">
        <v>28380</v>
      </c>
      <c r="J452" s="3"/>
      <c r="K452" s="3"/>
      <c r="L452" s="178"/>
      <c r="M452" s="178"/>
      <c r="N452" s="224"/>
      <c r="O452" s="224"/>
      <c r="P452" s="224"/>
      <c r="Q452" s="224"/>
      <c r="R452" s="224"/>
      <c r="S452" s="224"/>
      <c r="T452" s="224"/>
      <c r="U452" s="224"/>
      <c r="V452" s="224"/>
      <c r="W452" s="224"/>
      <c r="X452" s="225"/>
      <c r="Y452" s="224"/>
      <c r="Z452" s="224"/>
      <c r="AA452" s="225"/>
      <c r="AB452" s="224"/>
      <c r="AC452" s="224"/>
      <c r="AD452" s="225"/>
      <c r="AE452" s="224"/>
      <c r="AF452" s="224"/>
      <c r="AG452" s="225"/>
      <c r="AH452" s="224"/>
      <c r="AI452" s="224"/>
      <c r="AJ452" s="226"/>
      <c r="AK452" s="226"/>
      <c r="AL452" s="226"/>
      <c r="AM452" s="226"/>
    </row>
    <row r="453" spans="1:43" x14ac:dyDescent="0.25">
      <c r="A453" s="45" t="s">
        <v>22396</v>
      </c>
      <c r="B453" s="27" t="s">
        <v>31002</v>
      </c>
      <c r="C453" s="105" t="s">
        <v>234</v>
      </c>
      <c r="D453" s="227" t="s">
        <v>47</v>
      </c>
      <c r="E453" s="106">
        <v>19</v>
      </c>
      <c r="F453" s="107">
        <v>5</v>
      </c>
      <c r="G453" s="103" t="s">
        <v>1674</v>
      </c>
      <c r="H453" s="103" t="s">
        <v>15618</v>
      </c>
      <c r="I453" s="101" t="s">
        <v>28381</v>
      </c>
      <c r="J453" s="12"/>
      <c r="K453" s="13"/>
      <c r="L453" s="176"/>
      <c r="M453" s="176"/>
      <c r="N453" s="228"/>
      <c r="O453" s="228"/>
      <c r="P453" s="228"/>
      <c r="Q453" s="228"/>
      <c r="R453" s="228"/>
      <c r="S453" s="228"/>
      <c r="T453" s="228"/>
      <c r="U453" s="228"/>
      <c r="V453" s="228"/>
      <c r="W453" s="228"/>
      <c r="X453" s="229"/>
      <c r="Y453" s="228"/>
      <c r="Z453" s="228"/>
      <c r="AA453" s="229"/>
      <c r="AB453" s="228"/>
      <c r="AC453" s="228"/>
      <c r="AD453" s="229"/>
      <c r="AE453" s="228"/>
      <c r="AF453" s="228"/>
      <c r="AG453" s="229"/>
      <c r="AH453" s="228"/>
      <c r="AI453" s="228"/>
      <c r="AJ453" s="230"/>
      <c r="AK453" s="230"/>
      <c r="AL453" s="230"/>
      <c r="AM453" s="230"/>
    </row>
    <row r="454" spans="1:43" x14ac:dyDescent="0.25">
      <c r="A454" s="45" t="s">
        <v>22398</v>
      </c>
      <c r="B454" s="27" t="s">
        <v>31002</v>
      </c>
      <c r="C454" s="98" t="s">
        <v>234</v>
      </c>
      <c r="D454" s="223" t="s">
        <v>47</v>
      </c>
      <c r="E454" s="102" t="s">
        <v>720</v>
      </c>
      <c r="F454" s="99">
        <v>5</v>
      </c>
      <c r="G454" s="100" t="s">
        <v>1674</v>
      </c>
      <c r="H454" s="100" t="s">
        <v>15618</v>
      </c>
      <c r="I454" s="101" t="s">
        <v>28382</v>
      </c>
      <c r="J454" s="3"/>
      <c r="K454" s="3"/>
      <c r="L454" s="178"/>
      <c r="M454" s="178"/>
      <c r="N454" s="224"/>
      <c r="O454" s="224"/>
      <c r="P454" s="224"/>
      <c r="Q454" s="224"/>
      <c r="R454" s="224"/>
      <c r="S454" s="224"/>
      <c r="T454" s="224"/>
      <c r="U454" s="224"/>
      <c r="V454" s="224"/>
      <c r="W454" s="224"/>
      <c r="X454" s="225"/>
      <c r="Y454" s="224"/>
      <c r="Z454" s="224"/>
      <c r="AA454" s="225"/>
      <c r="AB454" s="224"/>
      <c r="AC454" s="224"/>
      <c r="AD454" s="225"/>
      <c r="AE454" s="224"/>
      <c r="AF454" s="224"/>
      <c r="AG454" s="225"/>
      <c r="AH454" s="224"/>
      <c r="AI454" s="224"/>
      <c r="AJ454" s="226"/>
      <c r="AK454" s="226"/>
      <c r="AL454" s="226"/>
      <c r="AM454" s="226"/>
    </row>
    <row r="455" spans="1:43" x14ac:dyDescent="0.25">
      <c r="A455" s="45" t="s">
        <v>32258</v>
      </c>
      <c r="B455" s="27" t="s">
        <v>31002</v>
      </c>
      <c r="C455" s="105" t="s">
        <v>234</v>
      </c>
      <c r="D455" s="227" t="s">
        <v>47</v>
      </c>
      <c r="E455" s="106">
        <v>13</v>
      </c>
      <c r="F455" s="107">
        <v>5</v>
      </c>
      <c r="G455" s="103" t="s">
        <v>1674</v>
      </c>
      <c r="H455" s="103" t="s">
        <v>15618</v>
      </c>
      <c r="I455" s="101" t="s">
        <v>28383</v>
      </c>
      <c r="J455" s="12"/>
      <c r="K455" s="13"/>
      <c r="L455" s="176"/>
      <c r="M455" s="176"/>
      <c r="N455" s="228"/>
      <c r="O455" s="228"/>
      <c r="P455" s="228"/>
      <c r="Q455" s="228"/>
      <c r="R455" s="228"/>
      <c r="S455" s="228"/>
      <c r="T455" s="228"/>
      <c r="U455" s="228"/>
      <c r="V455" s="228"/>
      <c r="W455" s="228"/>
      <c r="X455" s="229"/>
      <c r="Y455" s="228"/>
      <c r="Z455" s="228"/>
      <c r="AA455" s="229"/>
      <c r="AB455" s="228"/>
      <c r="AC455" s="228"/>
      <c r="AD455" s="229"/>
      <c r="AE455" s="228"/>
      <c r="AF455" s="228"/>
      <c r="AG455" s="229"/>
      <c r="AH455" s="228"/>
      <c r="AI455" s="228"/>
      <c r="AJ455" s="230"/>
      <c r="AK455" s="230"/>
      <c r="AL455" s="230"/>
      <c r="AM455" s="230"/>
    </row>
    <row r="456" spans="1:43" x14ac:dyDescent="0.25">
      <c r="A456" s="45" t="s">
        <v>32259</v>
      </c>
      <c r="B456" s="27" t="s">
        <v>31002</v>
      </c>
      <c r="C456" s="98" t="s">
        <v>234</v>
      </c>
      <c r="D456" s="223" t="s">
        <v>47</v>
      </c>
      <c r="E456" s="102">
        <v>5</v>
      </c>
      <c r="F456" s="99">
        <v>1</v>
      </c>
      <c r="G456" s="100" t="s">
        <v>1674</v>
      </c>
      <c r="H456" s="100" t="s">
        <v>15618</v>
      </c>
      <c r="I456" s="101" t="s">
        <v>28384</v>
      </c>
      <c r="J456" s="3"/>
      <c r="K456" s="3"/>
      <c r="L456" s="178"/>
      <c r="M456" s="178"/>
      <c r="N456" s="224"/>
      <c r="O456" s="224"/>
      <c r="P456" s="224"/>
      <c r="Q456" s="224"/>
      <c r="R456" s="224"/>
      <c r="S456" s="224"/>
      <c r="T456" s="224"/>
      <c r="U456" s="224"/>
      <c r="V456" s="224"/>
      <c r="W456" s="224"/>
      <c r="X456" s="225"/>
      <c r="Y456" s="224"/>
      <c r="Z456" s="224"/>
      <c r="AA456" s="225"/>
      <c r="AB456" s="224"/>
      <c r="AC456" s="224"/>
      <c r="AD456" s="225"/>
      <c r="AE456" s="224"/>
      <c r="AF456" s="224"/>
      <c r="AG456" s="225"/>
      <c r="AH456" s="224"/>
      <c r="AI456" s="224"/>
      <c r="AJ456" s="226"/>
      <c r="AK456" s="226"/>
      <c r="AL456" s="226"/>
      <c r="AM456" s="226"/>
    </row>
    <row r="457" spans="1:43" x14ac:dyDescent="0.25">
      <c r="A457" s="45" t="s">
        <v>32260</v>
      </c>
      <c r="B457" s="27" t="s">
        <v>31002</v>
      </c>
      <c r="C457" s="105" t="s">
        <v>234</v>
      </c>
      <c r="D457" s="227" t="s">
        <v>47</v>
      </c>
      <c r="E457" s="106">
        <v>3</v>
      </c>
      <c r="F457" s="107">
        <v>1</v>
      </c>
      <c r="G457" s="103" t="s">
        <v>1674</v>
      </c>
      <c r="H457" s="103" t="s">
        <v>15618</v>
      </c>
      <c r="I457" s="101" t="s">
        <v>28385</v>
      </c>
      <c r="J457" s="12"/>
      <c r="K457" s="13"/>
      <c r="L457" s="176"/>
      <c r="M457" s="176"/>
      <c r="N457" s="228"/>
      <c r="O457" s="228"/>
      <c r="P457" s="228"/>
      <c r="Q457" s="228"/>
      <c r="R457" s="228"/>
      <c r="S457" s="228"/>
      <c r="T457" s="228"/>
      <c r="U457" s="228"/>
      <c r="V457" s="228"/>
      <c r="W457" s="228"/>
      <c r="X457" s="229"/>
      <c r="Y457" s="228"/>
      <c r="Z457" s="228"/>
      <c r="AA457" s="229"/>
      <c r="AB457" s="228"/>
      <c r="AC457" s="228"/>
      <c r="AD457" s="229"/>
      <c r="AE457" s="228"/>
      <c r="AF457" s="228"/>
      <c r="AG457" s="229"/>
      <c r="AH457" s="228"/>
      <c r="AI457" s="228"/>
      <c r="AJ457" s="230"/>
      <c r="AK457" s="230"/>
      <c r="AL457" s="230"/>
      <c r="AM457" s="230"/>
    </row>
    <row r="458" spans="1:43" x14ac:dyDescent="0.25">
      <c r="A458" s="45" t="s">
        <v>22397</v>
      </c>
      <c r="B458" s="27" t="s">
        <v>31002</v>
      </c>
      <c r="C458" s="98" t="s">
        <v>234</v>
      </c>
      <c r="D458" s="223" t="s">
        <v>47</v>
      </c>
      <c r="E458" s="102" t="s">
        <v>684</v>
      </c>
      <c r="F458" s="99">
        <v>2</v>
      </c>
      <c r="G458" s="100" t="s">
        <v>1674</v>
      </c>
      <c r="H458" s="100" t="s">
        <v>15618</v>
      </c>
      <c r="I458" s="101" t="s">
        <v>28386</v>
      </c>
      <c r="J458" s="3"/>
      <c r="K458" s="3"/>
      <c r="L458" s="178" t="s">
        <v>15773</v>
      </c>
      <c r="M458" s="178" t="s">
        <v>15626</v>
      </c>
      <c r="N458" s="224" t="b">
        <v>1</v>
      </c>
      <c r="O458" s="224" t="b">
        <v>1</v>
      </c>
      <c r="P458" s="224" t="b">
        <v>1</v>
      </c>
      <c r="Q458" s="224" t="s">
        <v>26584</v>
      </c>
      <c r="R458" s="224" t="s">
        <v>15612</v>
      </c>
      <c r="S458" s="224" t="s">
        <v>26489</v>
      </c>
      <c r="T458" s="224"/>
      <c r="U458" s="224" t="b">
        <v>1</v>
      </c>
      <c r="V458" s="224" t="s">
        <v>26778</v>
      </c>
      <c r="W458" s="224"/>
      <c r="X458" s="225" t="s">
        <v>27039</v>
      </c>
      <c r="Y458" s="224" t="b">
        <v>1</v>
      </c>
      <c r="Z458" s="224" t="s">
        <v>27040</v>
      </c>
      <c r="AA458" s="225"/>
      <c r="AB458" s="224" t="b">
        <v>0</v>
      </c>
      <c r="AC458" s="224"/>
      <c r="AD458" s="225"/>
      <c r="AE458" s="224" t="b">
        <v>0</v>
      </c>
      <c r="AF458" s="224"/>
      <c r="AG458" s="225"/>
      <c r="AH458" s="224" t="b">
        <v>0</v>
      </c>
      <c r="AI458" s="224"/>
      <c r="AJ458" s="226"/>
      <c r="AK458" s="226"/>
      <c r="AL458" s="226"/>
      <c r="AM458" s="226"/>
    </row>
    <row r="459" spans="1:43" x14ac:dyDescent="0.25">
      <c r="A459" s="45" t="s">
        <v>32261</v>
      </c>
      <c r="B459" s="27" t="s">
        <v>31002</v>
      </c>
      <c r="C459" s="105" t="s">
        <v>234</v>
      </c>
      <c r="D459" s="227" t="s">
        <v>47</v>
      </c>
      <c r="E459" s="106" t="s">
        <v>382</v>
      </c>
      <c r="F459" s="107">
        <v>1</v>
      </c>
      <c r="G459" s="103" t="s">
        <v>1674</v>
      </c>
      <c r="H459" s="103" t="s">
        <v>15618</v>
      </c>
      <c r="I459" s="101" t="s">
        <v>28387</v>
      </c>
      <c r="J459" s="12"/>
      <c r="K459" s="13"/>
      <c r="L459" s="176"/>
      <c r="M459" s="176"/>
      <c r="N459" s="228" t="b">
        <v>0</v>
      </c>
      <c r="O459" s="228" t="b">
        <v>0</v>
      </c>
      <c r="P459" s="228" t="b">
        <v>0</v>
      </c>
      <c r="Q459" s="228"/>
      <c r="R459" s="228"/>
      <c r="S459" s="228"/>
      <c r="T459" s="228"/>
      <c r="U459" s="228" t="b">
        <v>0</v>
      </c>
      <c r="V459" s="228"/>
      <c r="W459" s="228"/>
      <c r="X459" s="229"/>
      <c r="Y459" s="228" t="b">
        <v>0</v>
      </c>
      <c r="Z459" s="228"/>
      <c r="AA459" s="229"/>
      <c r="AB459" s="228" t="b">
        <v>0</v>
      </c>
      <c r="AC459" s="228"/>
      <c r="AD459" s="229"/>
      <c r="AE459" s="228" t="b">
        <v>0</v>
      </c>
      <c r="AF459" s="228"/>
      <c r="AG459" s="229"/>
      <c r="AH459" s="228" t="b">
        <v>0</v>
      </c>
      <c r="AI459" s="228"/>
      <c r="AJ459" s="230" t="b">
        <v>0</v>
      </c>
      <c r="AK459" s="230" t="b">
        <v>0</v>
      </c>
      <c r="AL459" s="230" t="b">
        <v>0</v>
      </c>
      <c r="AM459" s="230" t="b">
        <v>0</v>
      </c>
      <c r="AN459" s="27" t="b">
        <v>0</v>
      </c>
      <c r="AQ459" s="27" t="b">
        <v>0</v>
      </c>
    </row>
    <row r="460" spans="1:43" x14ac:dyDescent="0.25">
      <c r="A460" s="101" t="s">
        <v>22399</v>
      </c>
      <c r="B460" s="27" t="s">
        <v>31002</v>
      </c>
      <c r="C460" s="98" t="s">
        <v>234</v>
      </c>
      <c r="D460" s="223" t="s">
        <v>107</v>
      </c>
      <c r="E460" s="102">
        <v>4</v>
      </c>
      <c r="F460" s="99">
        <v>2</v>
      </c>
      <c r="G460" s="100" t="s">
        <v>1936</v>
      </c>
      <c r="H460" s="100" t="s">
        <v>15618</v>
      </c>
      <c r="I460" s="101" t="s">
        <v>28335</v>
      </c>
      <c r="J460" s="3"/>
      <c r="K460" s="3"/>
      <c r="L460" s="178"/>
      <c r="M460" s="178"/>
      <c r="N460" s="224" t="b">
        <v>0</v>
      </c>
      <c r="O460" s="224" t="b">
        <v>0</v>
      </c>
      <c r="P460" s="224" t="b">
        <v>0</v>
      </c>
      <c r="Q460" s="224"/>
      <c r="R460" s="224"/>
      <c r="S460" s="224"/>
      <c r="T460" s="224"/>
      <c r="U460" s="224" t="b">
        <v>0</v>
      </c>
      <c r="V460" s="224"/>
      <c r="W460" s="224"/>
      <c r="X460" s="225"/>
      <c r="Y460" s="224" t="b">
        <v>0</v>
      </c>
      <c r="Z460" s="224"/>
      <c r="AA460" s="225"/>
      <c r="AB460" s="224" t="b">
        <v>0</v>
      </c>
      <c r="AC460" s="224"/>
      <c r="AD460" s="225"/>
      <c r="AE460" s="224" t="b">
        <v>0</v>
      </c>
      <c r="AF460" s="224"/>
      <c r="AG460" s="225"/>
      <c r="AH460" s="224" t="b">
        <v>0</v>
      </c>
      <c r="AI460" s="224"/>
      <c r="AJ460" s="226"/>
      <c r="AK460" s="226"/>
      <c r="AL460" s="226"/>
      <c r="AM460" s="226"/>
    </row>
    <row r="461" spans="1:43" x14ac:dyDescent="0.25">
      <c r="A461" s="104" t="s">
        <v>22400</v>
      </c>
      <c r="B461" s="27" t="s">
        <v>31002</v>
      </c>
      <c r="C461" s="105" t="s">
        <v>234</v>
      </c>
      <c r="D461" s="227" t="s">
        <v>107</v>
      </c>
      <c r="E461" s="106">
        <v>6</v>
      </c>
      <c r="F461" s="107">
        <v>2</v>
      </c>
      <c r="G461" s="103" t="s">
        <v>1936</v>
      </c>
      <c r="H461" s="103" t="s">
        <v>15618</v>
      </c>
      <c r="I461" s="101" t="s">
        <v>1191</v>
      </c>
      <c r="J461" s="12"/>
      <c r="K461" s="13"/>
      <c r="L461" s="176"/>
      <c r="M461" s="176" t="s">
        <v>28107</v>
      </c>
      <c r="N461" s="228" t="b">
        <v>0</v>
      </c>
      <c r="O461" s="228" t="b">
        <v>0</v>
      </c>
      <c r="P461" s="228" t="b">
        <v>0</v>
      </c>
      <c r="Q461" s="228"/>
      <c r="R461" s="228"/>
      <c r="S461" s="228"/>
      <c r="T461" s="228"/>
      <c r="U461" s="228" t="b">
        <v>0</v>
      </c>
      <c r="V461" s="228"/>
      <c r="W461" s="228"/>
      <c r="X461" s="229"/>
      <c r="Y461" s="228" t="b">
        <v>0</v>
      </c>
      <c r="Z461" s="228"/>
      <c r="AA461" s="229"/>
      <c r="AB461" s="228" t="b">
        <v>0</v>
      </c>
      <c r="AC461" s="228"/>
      <c r="AD461" s="229"/>
      <c r="AE461" s="228" t="b">
        <v>0</v>
      </c>
      <c r="AF461" s="228"/>
      <c r="AG461" s="229"/>
      <c r="AH461" s="228" t="b">
        <v>0</v>
      </c>
      <c r="AI461" s="228"/>
      <c r="AJ461" s="230"/>
      <c r="AK461" s="230"/>
      <c r="AL461" s="230"/>
      <c r="AM461" s="230"/>
    </row>
    <row r="462" spans="1:43" x14ac:dyDescent="0.25">
      <c r="A462" s="101" t="s">
        <v>22401</v>
      </c>
      <c r="B462" s="27" t="s">
        <v>31002</v>
      </c>
      <c r="C462" s="98" t="s">
        <v>234</v>
      </c>
      <c r="D462" s="223" t="s">
        <v>107</v>
      </c>
      <c r="E462" s="102">
        <v>8</v>
      </c>
      <c r="F462" s="99">
        <v>2</v>
      </c>
      <c r="G462" s="100" t="s">
        <v>1936</v>
      </c>
      <c r="H462" s="100" t="s">
        <v>15618</v>
      </c>
      <c r="I462" s="101" t="s">
        <v>443</v>
      </c>
      <c r="J462" s="3"/>
      <c r="K462" s="3"/>
      <c r="L462" s="178"/>
      <c r="M462" s="178"/>
      <c r="N462" s="224"/>
      <c r="O462" s="224"/>
      <c r="P462" s="224"/>
      <c r="Q462" s="224"/>
      <c r="R462" s="224"/>
      <c r="S462" s="224"/>
      <c r="T462" s="224"/>
      <c r="U462" s="224"/>
      <c r="V462" s="224"/>
      <c r="W462" s="224"/>
      <c r="X462" s="225"/>
      <c r="Y462" s="224"/>
      <c r="Z462" s="224"/>
      <c r="AA462" s="225"/>
      <c r="AB462" s="224"/>
      <c r="AC462" s="224"/>
      <c r="AD462" s="225"/>
      <c r="AE462" s="224"/>
      <c r="AF462" s="224"/>
      <c r="AG462" s="225"/>
      <c r="AH462" s="224"/>
      <c r="AI462" s="224"/>
      <c r="AJ462" s="226"/>
      <c r="AK462" s="226"/>
      <c r="AL462" s="226"/>
      <c r="AM462" s="226"/>
    </row>
    <row r="463" spans="1:43" x14ac:dyDescent="0.25">
      <c r="A463" s="104" t="s">
        <v>22402</v>
      </c>
      <c r="B463" s="27" t="s">
        <v>31002</v>
      </c>
      <c r="C463" s="105" t="s">
        <v>234</v>
      </c>
      <c r="D463" s="227" t="s">
        <v>90</v>
      </c>
      <c r="E463" s="106" t="s">
        <v>1140</v>
      </c>
      <c r="F463" s="107">
        <v>2</v>
      </c>
      <c r="G463" s="103" t="s">
        <v>1936</v>
      </c>
      <c r="H463" s="103" t="s">
        <v>15618</v>
      </c>
      <c r="I463" s="101" t="s">
        <v>28339</v>
      </c>
      <c r="J463" s="12"/>
      <c r="K463" s="13"/>
      <c r="L463" s="176" t="s">
        <v>15773</v>
      </c>
      <c r="M463" s="176" t="s">
        <v>26824</v>
      </c>
      <c r="N463" s="228" t="b">
        <v>1</v>
      </c>
      <c r="O463" s="228" t="b">
        <v>1</v>
      </c>
      <c r="P463" s="228" t="b">
        <v>1</v>
      </c>
      <c r="Q463" s="228" t="s">
        <v>26584</v>
      </c>
      <c r="R463" s="228" t="s">
        <v>15612</v>
      </c>
      <c r="S463" s="228" t="s">
        <v>26424</v>
      </c>
      <c r="T463" s="228" t="s">
        <v>26489</v>
      </c>
      <c r="U463" s="228" t="b">
        <v>1</v>
      </c>
      <c r="V463" s="228" t="s">
        <v>26819</v>
      </c>
      <c r="W463" s="228" t="s">
        <v>26812</v>
      </c>
      <c r="X463" s="229" t="s">
        <v>26814</v>
      </c>
      <c r="Y463" s="228" t="b">
        <v>1</v>
      </c>
      <c r="Z463" s="228" t="s">
        <v>26785</v>
      </c>
      <c r="AA463" s="229" t="s">
        <v>26823</v>
      </c>
      <c r="AB463" s="228" t="b">
        <v>1</v>
      </c>
      <c r="AC463" s="228" t="s">
        <v>26785</v>
      </c>
      <c r="AD463" s="229"/>
      <c r="AE463" s="228" t="b">
        <v>0</v>
      </c>
      <c r="AF463" s="228"/>
      <c r="AG463" s="229"/>
      <c r="AH463" s="228" t="b">
        <v>0</v>
      </c>
      <c r="AI463" s="228"/>
      <c r="AJ463" s="230"/>
      <c r="AK463" s="230"/>
      <c r="AL463" s="230"/>
      <c r="AM463" s="230"/>
    </row>
    <row r="464" spans="1:43" x14ac:dyDescent="0.25">
      <c r="A464" s="101" t="s">
        <v>22403</v>
      </c>
      <c r="B464" s="27" t="s">
        <v>31002</v>
      </c>
      <c r="C464" s="98" t="s">
        <v>234</v>
      </c>
      <c r="D464" s="223" t="s">
        <v>90</v>
      </c>
      <c r="E464" s="102" t="s">
        <v>1140</v>
      </c>
      <c r="F464" s="99">
        <v>4</v>
      </c>
      <c r="G464" s="100" t="s">
        <v>1936</v>
      </c>
      <c r="H464" s="100" t="s">
        <v>15618</v>
      </c>
      <c r="I464" s="101" t="s">
        <v>27867</v>
      </c>
      <c r="J464" s="3"/>
      <c r="K464" s="3"/>
      <c r="L464" s="178" t="s">
        <v>26815</v>
      </c>
      <c r="M464" s="178" t="s">
        <v>26825</v>
      </c>
      <c r="N464" s="224" t="b">
        <v>1</v>
      </c>
      <c r="O464" s="224" t="b">
        <v>1</v>
      </c>
      <c r="P464" s="224" t="b">
        <v>1</v>
      </c>
      <c r="Q464" s="224" t="s">
        <v>26584</v>
      </c>
      <c r="R464" s="224" t="s">
        <v>15612</v>
      </c>
      <c r="S464" s="224" t="s">
        <v>26424</v>
      </c>
      <c r="T464" s="224" t="s">
        <v>26489</v>
      </c>
      <c r="U464" s="224" t="b">
        <v>1</v>
      </c>
      <c r="V464" s="224" t="s">
        <v>26819</v>
      </c>
      <c r="W464" s="224" t="s">
        <v>26812</v>
      </c>
      <c r="X464" s="225" t="s">
        <v>26826</v>
      </c>
      <c r="Y464" s="224" t="b">
        <v>1</v>
      </c>
      <c r="Z464" s="224" t="s">
        <v>26785</v>
      </c>
      <c r="AA464" s="225" t="s">
        <v>26827</v>
      </c>
      <c r="AB464" s="224" t="b">
        <v>1</v>
      </c>
      <c r="AC464" s="224" t="s">
        <v>26785</v>
      </c>
      <c r="AD464" s="225"/>
      <c r="AE464" s="224" t="b">
        <v>0</v>
      </c>
      <c r="AF464" s="224"/>
      <c r="AG464" s="225"/>
      <c r="AH464" s="224" t="b">
        <v>0</v>
      </c>
      <c r="AI464" s="224"/>
      <c r="AJ464" s="226"/>
      <c r="AK464" s="226"/>
      <c r="AL464" s="226"/>
      <c r="AM464" s="226"/>
    </row>
    <row r="465" spans="1:43" x14ac:dyDescent="0.25">
      <c r="A465" s="45" t="s">
        <v>32751</v>
      </c>
      <c r="B465" s="27" t="s">
        <v>31002</v>
      </c>
      <c r="C465" s="55" t="s">
        <v>234</v>
      </c>
      <c r="D465" s="56" t="s">
        <v>115</v>
      </c>
      <c r="E465" s="57" t="s">
        <v>26816</v>
      </c>
      <c r="F465" s="58">
        <v>2</v>
      </c>
      <c r="G465" s="103" t="s">
        <v>1936</v>
      </c>
      <c r="H465" s="103" t="s">
        <v>15618</v>
      </c>
      <c r="I465" s="101" t="s">
        <v>27256</v>
      </c>
      <c r="J465" s="12"/>
      <c r="K465" s="13"/>
      <c r="L465" s="176" t="s">
        <v>26815</v>
      </c>
      <c r="M465" s="176" t="s">
        <v>15709</v>
      </c>
      <c r="N465" s="228" t="b">
        <v>1</v>
      </c>
      <c r="O465" s="228" t="b">
        <v>1</v>
      </c>
      <c r="P465" s="228" t="b">
        <v>1</v>
      </c>
      <c r="Q465" s="228" t="s">
        <v>26584</v>
      </c>
      <c r="R465" s="228" t="s">
        <v>15612</v>
      </c>
      <c r="S465" s="228" t="s">
        <v>26424</v>
      </c>
      <c r="T465" s="228" t="s">
        <v>26818</v>
      </c>
      <c r="U465" s="228" t="b">
        <v>0</v>
      </c>
      <c r="V465" s="228" t="s">
        <v>26819</v>
      </c>
      <c r="W465" s="228" t="s">
        <v>26812</v>
      </c>
      <c r="X465" s="229" t="s">
        <v>26822</v>
      </c>
      <c r="Y465" s="228" t="b">
        <v>1</v>
      </c>
      <c r="Z465" s="228" t="s">
        <v>26785</v>
      </c>
      <c r="AA465" s="229" t="s">
        <v>26823</v>
      </c>
      <c r="AB465" s="228" t="b">
        <v>1</v>
      </c>
      <c r="AC465" s="228" t="s">
        <v>26785</v>
      </c>
      <c r="AD465" s="229"/>
      <c r="AE465" s="228" t="b">
        <v>0</v>
      </c>
      <c r="AF465" s="228"/>
      <c r="AG465" s="229"/>
      <c r="AH465" s="228" t="b">
        <v>0</v>
      </c>
      <c r="AI465" s="228"/>
      <c r="AJ465" s="230"/>
      <c r="AK465" s="230"/>
      <c r="AL465" s="230"/>
      <c r="AM465" s="230"/>
    </row>
    <row r="466" spans="1:43" x14ac:dyDescent="0.25">
      <c r="A466" s="45" t="s">
        <v>32752</v>
      </c>
      <c r="B466" s="27" t="s">
        <v>31002</v>
      </c>
      <c r="C466" s="46" t="s">
        <v>234</v>
      </c>
      <c r="D466" s="47" t="s">
        <v>115</v>
      </c>
      <c r="E466" s="48">
        <v>129</v>
      </c>
      <c r="F466" s="49">
        <v>2</v>
      </c>
      <c r="G466" s="100" t="s">
        <v>1936</v>
      </c>
      <c r="H466" s="100" t="s">
        <v>15618</v>
      </c>
      <c r="I466" s="101" t="s">
        <v>28340</v>
      </c>
      <c r="J466" s="3"/>
      <c r="K466" s="3"/>
      <c r="L466" s="178" t="s">
        <v>15709</v>
      </c>
      <c r="M466" s="178" t="s">
        <v>15709</v>
      </c>
      <c r="N466" s="224"/>
      <c r="O466" s="224"/>
      <c r="P466" s="224"/>
      <c r="Q466" s="224"/>
      <c r="R466" s="224"/>
      <c r="S466" s="224"/>
      <c r="T466" s="224"/>
      <c r="U466" s="224"/>
      <c r="V466" s="224"/>
      <c r="W466" s="224"/>
      <c r="X466" s="225"/>
      <c r="Y466" s="224"/>
      <c r="Z466" s="224"/>
      <c r="AA466" s="225"/>
      <c r="AB466" s="224"/>
      <c r="AC466" s="224"/>
      <c r="AD466" s="225"/>
      <c r="AE466" s="224"/>
      <c r="AF466" s="224"/>
      <c r="AG466" s="225"/>
      <c r="AH466" s="224"/>
      <c r="AI466" s="224"/>
      <c r="AJ466" s="226"/>
      <c r="AK466" s="226"/>
      <c r="AL466" s="226"/>
      <c r="AM466" s="226"/>
    </row>
    <row r="467" spans="1:43" x14ac:dyDescent="0.25">
      <c r="A467" s="45" t="s">
        <v>32753</v>
      </c>
      <c r="B467" s="27" t="s">
        <v>31002</v>
      </c>
      <c r="C467" s="55" t="s">
        <v>234</v>
      </c>
      <c r="D467" s="56" t="s">
        <v>115</v>
      </c>
      <c r="E467" s="57">
        <v>137</v>
      </c>
      <c r="F467" s="58">
        <v>4</v>
      </c>
      <c r="G467" s="103" t="s">
        <v>1936</v>
      </c>
      <c r="H467" s="103" t="s">
        <v>15618</v>
      </c>
      <c r="I467" s="101" t="s">
        <v>28341</v>
      </c>
      <c r="J467" s="12"/>
      <c r="K467" s="13"/>
      <c r="L467" s="176"/>
      <c r="M467" s="176"/>
      <c r="N467" s="228"/>
      <c r="O467" s="228"/>
      <c r="P467" s="228"/>
      <c r="Q467" s="228"/>
      <c r="R467" s="228"/>
      <c r="S467" s="228"/>
      <c r="T467" s="228"/>
      <c r="U467" s="228"/>
      <c r="V467" s="228"/>
      <c r="W467" s="228"/>
      <c r="X467" s="229"/>
      <c r="Y467" s="228"/>
      <c r="Z467" s="228"/>
      <c r="AA467" s="229"/>
      <c r="AB467" s="228"/>
      <c r="AC467" s="228"/>
      <c r="AD467" s="229"/>
      <c r="AE467" s="228"/>
      <c r="AF467" s="228"/>
      <c r="AG467" s="229"/>
      <c r="AH467" s="228"/>
      <c r="AI467" s="228"/>
      <c r="AJ467" s="230"/>
      <c r="AK467" s="230"/>
      <c r="AL467" s="230"/>
      <c r="AM467" s="230"/>
    </row>
    <row r="468" spans="1:43" x14ac:dyDescent="0.25">
      <c r="A468" s="101" t="s">
        <v>22404</v>
      </c>
      <c r="B468" s="27" t="s">
        <v>31002</v>
      </c>
      <c r="C468" s="98" t="s">
        <v>234</v>
      </c>
      <c r="D468" s="223" t="s">
        <v>115</v>
      </c>
      <c r="E468" s="102">
        <v>137</v>
      </c>
      <c r="F468" s="99">
        <v>6</v>
      </c>
      <c r="G468" s="100" t="s">
        <v>1936</v>
      </c>
      <c r="H468" s="100" t="s">
        <v>15618</v>
      </c>
      <c r="I468" s="101" t="s">
        <v>28344</v>
      </c>
      <c r="J468" s="3"/>
      <c r="K468" s="3"/>
      <c r="L468" s="178"/>
      <c r="M468" s="178"/>
      <c r="N468" s="224"/>
      <c r="O468" s="224"/>
      <c r="P468" s="224"/>
      <c r="Q468" s="224"/>
      <c r="R468" s="224"/>
      <c r="S468" s="224"/>
      <c r="T468" s="224"/>
      <c r="U468" s="224"/>
      <c r="V468" s="224"/>
      <c r="W468" s="224"/>
      <c r="X468" s="225"/>
      <c r="Y468" s="224"/>
      <c r="Z468" s="224"/>
      <c r="AA468" s="225"/>
      <c r="AB468" s="224"/>
      <c r="AC468" s="224"/>
      <c r="AD468" s="225"/>
      <c r="AE468" s="224"/>
      <c r="AF468" s="224"/>
      <c r="AG468" s="225"/>
      <c r="AH468" s="224"/>
      <c r="AI468" s="224"/>
      <c r="AJ468" s="226"/>
      <c r="AK468" s="226"/>
      <c r="AL468" s="226"/>
      <c r="AM468" s="226"/>
    </row>
    <row r="469" spans="1:43" x14ac:dyDescent="0.25">
      <c r="A469" s="104" t="s">
        <v>22405</v>
      </c>
      <c r="B469" s="27" t="s">
        <v>31002</v>
      </c>
      <c r="C469" s="105" t="s">
        <v>234</v>
      </c>
      <c r="D469" s="227" t="s">
        <v>90</v>
      </c>
      <c r="E469" s="106">
        <v>52</v>
      </c>
      <c r="F469" s="107">
        <v>1</v>
      </c>
      <c r="G469" s="103" t="s">
        <v>1936</v>
      </c>
      <c r="H469" s="103" t="s">
        <v>15618</v>
      </c>
      <c r="I469" s="101" t="s">
        <v>28345</v>
      </c>
      <c r="J469" s="12"/>
      <c r="K469" s="13"/>
      <c r="L469" s="176" t="s">
        <v>15710</v>
      </c>
      <c r="M469" s="176" t="s">
        <v>15710</v>
      </c>
      <c r="N469" s="228"/>
      <c r="O469" s="228"/>
      <c r="P469" s="228"/>
      <c r="Q469" s="228"/>
      <c r="R469" s="228"/>
      <c r="S469" s="228"/>
      <c r="T469" s="228"/>
      <c r="U469" s="228"/>
      <c r="V469" s="228"/>
      <c r="W469" s="228"/>
      <c r="X469" s="229"/>
      <c r="Y469" s="228"/>
      <c r="Z469" s="228"/>
      <c r="AA469" s="229"/>
      <c r="AB469" s="228"/>
      <c r="AC469" s="228"/>
      <c r="AD469" s="229"/>
      <c r="AE469" s="228"/>
      <c r="AF469" s="228"/>
      <c r="AG469" s="229"/>
      <c r="AH469" s="228"/>
      <c r="AI469" s="228"/>
      <c r="AJ469" s="230"/>
      <c r="AK469" s="230"/>
      <c r="AL469" s="230"/>
      <c r="AM469" s="230"/>
    </row>
    <row r="470" spans="1:43" x14ac:dyDescent="0.25">
      <c r="A470" s="101" t="s">
        <v>22406</v>
      </c>
      <c r="B470" s="27" t="s">
        <v>31002</v>
      </c>
      <c r="C470" s="98" t="s">
        <v>234</v>
      </c>
      <c r="D470" s="223" t="s">
        <v>90</v>
      </c>
      <c r="E470" s="102">
        <v>54</v>
      </c>
      <c r="F470" s="99">
        <v>2</v>
      </c>
      <c r="G470" s="100" t="s">
        <v>1936</v>
      </c>
      <c r="H470" s="100" t="s">
        <v>15618</v>
      </c>
      <c r="I470" s="101" t="s">
        <v>28202</v>
      </c>
      <c r="J470" s="3"/>
      <c r="K470" s="3"/>
      <c r="L470" s="178" t="s">
        <v>15711</v>
      </c>
      <c r="M470" s="178" t="s">
        <v>15711</v>
      </c>
      <c r="N470" s="224"/>
      <c r="O470" s="224"/>
      <c r="P470" s="224"/>
      <c r="Q470" s="224"/>
      <c r="R470" s="224"/>
      <c r="S470" s="224"/>
      <c r="T470" s="224"/>
      <c r="U470" s="224"/>
      <c r="V470" s="224"/>
      <c r="W470" s="224"/>
      <c r="X470" s="225"/>
      <c r="Y470" s="224"/>
      <c r="Z470" s="224"/>
      <c r="AA470" s="225"/>
      <c r="AB470" s="224"/>
      <c r="AC470" s="224"/>
      <c r="AD470" s="225"/>
      <c r="AE470" s="224"/>
      <c r="AF470" s="224"/>
      <c r="AG470" s="225"/>
      <c r="AH470" s="224"/>
      <c r="AI470" s="224"/>
      <c r="AJ470" s="226"/>
      <c r="AK470" s="226"/>
      <c r="AL470" s="226"/>
      <c r="AM470" s="226"/>
    </row>
    <row r="471" spans="1:43" x14ac:dyDescent="0.25">
      <c r="A471" s="104" t="s">
        <v>22407</v>
      </c>
      <c r="B471" s="27" t="s">
        <v>31002</v>
      </c>
      <c r="C471" s="105" t="s">
        <v>234</v>
      </c>
      <c r="D471" s="227" t="s">
        <v>90</v>
      </c>
      <c r="E471" s="106">
        <v>54</v>
      </c>
      <c r="F471" s="107">
        <v>4</v>
      </c>
      <c r="G471" s="103" t="s">
        <v>1936</v>
      </c>
      <c r="H471" s="103" t="s">
        <v>15618</v>
      </c>
      <c r="I471" s="101" t="s">
        <v>28346</v>
      </c>
      <c r="J471" s="12"/>
      <c r="K471" s="13"/>
      <c r="L471" s="176" t="s">
        <v>15711</v>
      </c>
      <c r="M471" s="176" t="s">
        <v>15711</v>
      </c>
      <c r="N471" s="228"/>
      <c r="O471" s="228"/>
      <c r="P471" s="228"/>
      <c r="Q471" s="228"/>
      <c r="R471" s="228"/>
      <c r="S471" s="228"/>
      <c r="T471" s="228"/>
      <c r="U471" s="228"/>
      <c r="V471" s="228"/>
      <c r="W471" s="228"/>
      <c r="X471" s="229"/>
      <c r="Y471" s="228"/>
      <c r="Z471" s="228"/>
      <c r="AA471" s="229"/>
      <c r="AB471" s="228"/>
      <c r="AC471" s="228"/>
      <c r="AD471" s="229"/>
      <c r="AE471" s="228"/>
      <c r="AF471" s="228"/>
      <c r="AG471" s="229"/>
      <c r="AH471" s="228"/>
      <c r="AI471" s="228"/>
      <c r="AJ471" s="230"/>
      <c r="AK471" s="230"/>
      <c r="AL471" s="230"/>
      <c r="AM471" s="230"/>
    </row>
    <row r="472" spans="1:43" ht="25.5" x14ac:dyDescent="0.25">
      <c r="A472" s="101" t="s">
        <v>22408</v>
      </c>
      <c r="B472" s="27" t="s">
        <v>31002</v>
      </c>
      <c r="C472" s="98" t="s">
        <v>234</v>
      </c>
      <c r="D472" s="223" t="s">
        <v>90</v>
      </c>
      <c r="E472" s="102">
        <v>56</v>
      </c>
      <c r="F472" s="99">
        <v>2</v>
      </c>
      <c r="G472" s="100" t="s">
        <v>1936</v>
      </c>
      <c r="H472" s="100" t="s">
        <v>15618</v>
      </c>
      <c r="I472" s="101" t="s">
        <v>28347</v>
      </c>
      <c r="J472" s="10" t="s">
        <v>26255</v>
      </c>
      <c r="K472" s="3"/>
      <c r="L472" s="178" t="s">
        <v>15712</v>
      </c>
      <c r="M472" s="178" t="s">
        <v>26256</v>
      </c>
      <c r="N472" s="224"/>
      <c r="O472" s="224"/>
      <c r="P472" s="224"/>
      <c r="Q472" s="224"/>
      <c r="R472" s="224"/>
      <c r="S472" s="224"/>
      <c r="T472" s="224"/>
      <c r="U472" s="224"/>
      <c r="V472" s="224"/>
      <c r="W472" s="224"/>
      <c r="X472" s="225"/>
      <c r="Y472" s="224"/>
      <c r="Z472" s="224"/>
      <c r="AA472" s="225"/>
      <c r="AB472" s="224"/>
      <c r="AC472" s="224"/>
      <c r="AD472" s="225"/>
      <c r="AE472" s="224"/>
      <c r="AF472" s="224"/>
      <c r="AG472" s="225"/>
      <c r="AH472" s="224"/>
      <c r="AI472" s="224"/>
      <c r="AJ472" s="226"/>
      <c r="AK472" s="226"/>
      <c r="AL472" s="226"/>
      <c r="AM472" s="226"/>
    </row>
    <row r="473" spans="1:43" ht="25.5" x14ac:dyDescent="0.25">
      <c r="A473" s="104" t="s">
        <v>22409</v>
      </c>
      <c r="B473" s="27" t="s">
        <v>31002</v>
      </c>
      <c r="C473" s="105" t="s">
        <v>234</v>
      </c>
      <c r="D473" s="227" t="s">
        <v>115</v>
      </c>
      <c r="E473" s="106">
        <v>139</v>
      </c>
      <c r="F473" s="107">
        <v>1</v>
      </c>
      <c r="G473" s="103" t="s">
        <v>1936</v>
      </c>
      <c r="H473" s="103" t="s">
        <v>15618</v>
      </c>
      <c r="I473" s="101" t="s">
        <v>26857</v>
      </c>
      <c r="J473" s="12"/>
      <c r="K473" s="13"/>
      <c r="L473" s="176"/>
      <c r="M473" s="176" t="s">
        <v>30028</v>
      </c>
      <c r="N473" s="228" t="b">
        <v>0</v>
      </c>
      <c r="O473" s="228" t="b">
        <v>0</v>
      </c>
      <c r="P473" s="228" t="b">
        <v>0</v>
      </c>
      <c r="Q473" s="228"/>
      <c r="R473" s="228"/>
      <c r="S473" s="228"/>
      <c r="T473" s="228"/>
      <c r="U473" s="228" t="b">
        <v>0</v>
      </c>
      <c r="V473" s="228"/>
      <c r="W473" s="228"/>
      <c r="X473" s="229"/>
      <c r="Y473" s="228" t="b">
        <v>0</v>
      </c>
      <c r="Z473" s="228"/>
      <c r="AA473" s="229"/>
      <c r="AB473" s="228" t="b">
        <v>0</v>
      </c>
      <c r="AC473" s="228"/>
      <c r="AD473" s="229"/>
      <c r="AE473" s="228" t="b">
        <v>0</v>
      </c>
      <c r="AF473" s="228"/>
      <c r="AG473" s="229"/>
      <c r="AH473" s="228" t="b">
        <v>0</v>
      </c>
      <c r="AI473" s="228"/>
      <c r="AJ473" s="230" t="b">
        <v>0</v>
      </c>
      <c r="AK473" s="230" t="b">
        <v>0</v>
      </c>
      <c r="AL473" s="230" t="b">
        <v>0</v>
      </c>
      <c r="AM473" s="230" t="b">
        <v>0</v>
      </c>
      <c r="AN473" s="27" t="b">
        <v>0</v>
      </c>
      <c r="AQ473" s="27" t="b">
        <v>0</v>
      </c>
    </row>
    <row r="474" spans="1:43" x14ac:dyDescent="0.25">
      <c r="A474" s="101" t="s">
        <v>22410</v>
      </c>
      <c r="B474" s="27" t="s">
        <v>31002</v>
      </c>
      <c r="C474" s="98" t="s">
        <v>234</v>
      </c>
      <c r="D474" s="223" t="s">
        <v>23</v>
      </c>
      <c r="E474" s="102">
        <v>3</v>
      </c>
      <c r="F474" s="99">
        <v>2</v>
      </c>
      <c r="G474" s="100" t="s">
        <v>1936</v>
      </c>
      <c r="H474" s="100" t="s">
        <v>15618</v>
      </c>
      <c r="I474" s="101" t="s">
        <v>28349</v>
      </c>
      <c r="J474" s="3"/>
      <c r="K474" s="3"/>
      <c r="L474" s="178"/>
      <c r="M474" s="178"/>
      <c r="N474" s="224"/>
      <c r="O474" s="224"/>
      <c r="P474" s="224"/>
      <c r="Q474" s="224"/>
      <c r="R474" s="224"/>
      <c r="S474" s="224"/>
      <c r="T474" s="224"/>
      <c r="U474" s="224"/>
      <c r="V474" s="224"/>
      <c r="W474" s="224"/>
      <c r="X474" s="225"/>
      <c r="Y474" s="224"/>
      <c r="Z474" s="224"/>
      <c r="AA474" s="225"/>
      <c r="AB474" s="224"/>
      <c r="AC474" s="224"/>
      <c r="AD474" s="225"/>
      <c r="AE474" s="224"/>
      <c r="AF474" s="224"/>
      <c r="AG474" s="225"/>
      <c r="AH474" s="224"/>
      <c r="AI474" s="224"/>
      <c r="AJ474" s="226"/>
      <c r="AK474" s="226"/>
      <c r="AL474" s="226"/>
      <c r="AM474" s="226"/>
    </row>
    <row r="475" spans="1:43" x14ac:dyDescent="0.25">
      <c r="A475" s="104" t="s">
        <v>22411</v>
      </c>
      <c r="B475" s="27" t="s">
        <v>31002</v>
      </c>
      <c r="C475" s="105" t="s">
        <v>234</v>
      </c>
      <c r="D475" s="227" t="s">
        <v>23</v>
      </c>
      <c r="E475" s="106">
        <v>3</v>
      </c>
      <c r="F475" s="107">
        <v>3</v>
      </c>
      <c r="G475" s="103" t="s">
        <v>1936</v>
      </c>
      <c r="H475" s="103" t="s">
        <v>15618</v>
      </c>
      <c r="I475" s="101" t="s">
        <v>28350</v>
      </c>
      <c r="J475" s="12"/>
      <c r="K475" s="13"/>
      <c r="L475" s="176"/>
      <c r="M475" s="176"/>
      <c r="N475" s="228"/>
      <c r="O475" s="228"/>
      <c r="P475" s="228"/>
      <c r="Q475" s="228"/>
      <c r="R475" s="228"/>
      <c r="S475" s="228"/>
      <c r="T475" s="228"/>
      <c r="U475" s="228"/>
      <c r="V475" s="228"/>
      <c r="W475" s="228"/>
      <c r="X475" s="229"/>
      <c r="Y475" s="228"/>
      <c r="Z475" s="228"/>
      <c r="AA475" s="229"/>
      <c r="AB475" s="228"/>
      <c r="AC475" s="228"/>
      <c r="AD475" s="229"/>
      <c r="AE475" s="228"/>
      <c r="AF475" s="228"/>
      <c r="AG475" s="229"/>
      <c r="AH475" s="228"/>
      <c r="AI475" s="228"/>
      <c r="AJ475" s="230"/>
      <c r="AK475" s="230"/>
      <c r="AL475" s="230"/>
      <c r="AM475" s="230"/>
    </row>
    <row r="476" spans="1:43" ht="25.5" x14ac:dyDescent="0.25">
      <c r="A476" s="45" t="s">
        <v>32754</v>
      </c>
      <c r="B476" s="27" t="s">
        <v>31002</v>
      </c>
      <c r="C476" s="55" t="s">
        <v>234</v>
      </c>
      <c r="D476" s="56" t="s">
        <v>178</v>
      </c>
      <c r="E476" s="57">
        <v>127</v>
      </c>
      <c r="F476" s="58">
        <v>1</v>
      </c>
      <c r="G476" s="100" t="s">
        <v>1936</v>
      </c>
      <c r="H476" s="100" t="s">
        <v>15618</v>
      </c>
      <c r="I476" s="101" t="s">
        <v>28351</v>
      </c>
      <c r="J476" s="3"/>
      <c r="K476" s="3"/>
      <c r="L476" s="178" t="s">
        <v>15713</v>
      </c>
      <c r="M476" s="178" t="s">
        <v>15713</v>
      </c>
      <c r="N476" s="224"/>
      <c r="O476" s="224"/>
      <c r="P476" s="224"/>
      <c r="Q476" s="224"/>
      <c r="R476" s="224"/>
      <c r="S476" s="224"/>
      <c r="T476" s="224"/>
      <c r="U476" s="224"/>
      <c r="V476" s="224"/>
      <c r="W476" s="224"/>
      <c r="X476" s="225"/>
      <c r="Y476" s="224"/>
      <c r="Z476" s="224"/>
      <c r="AA476" s="225"/>
      <c r="AB476" s="224"/>
      <c r="AC476" s="224"/>
      <c r="AD476" s="225"/>
      <c r="AE476" s="224"/>
      <c r="AF476" s="224"/>
      <c r="AG476" s="225"/>
      <c r="AH476" s="224"/>
      <c r="AI476" s="224"/>
      <c r="AJ476" s="226"/>
      <c r="AK476" s="226"/>
      <c r="AL476" s="226"/>
      <c r="AM476" s="226"/>
    </row>
    <row r="477" spans="1:43" ht="25.5" x14ac:dyDescent="0.25">
      <c r="A477" s="45" t="s">
        <v>32755</v>
      </c>
      <c r="B477" s="27" t="s">
        <v>31002</v>
      </c>
      <c r="C477" s="55" t="s">
        <v>234</v>
      </c>
      <c r="D477" s="56" t="s">
        <v>53</v>
      </c>
      <c r="E477" s="57">
        <v>31</v>
      </c>
      <c r="F477" s="58">
        <v>6</v>
      </c>
      <c r="G477" s="103" t="s">
        <v>1936</v>
      </c>
      <c r="H477" s="103" t="s">
        <v>15618</v>
      </c>
      <c r="I477" s="101" t="s">
        <v>28352</v>
      </c>
      <c r="J477" s="12"/>
      <c r="K477" s="13"/>
      <c r="L477" s="176" t="s">
        <v>15713</v>
      </c>
      <c r="M477" s="176" t="s">
        <v>15713</v>
      </c>
      <c r="N477" s="228"/>
      <c r="O477" s="228"/>
      <c r="P477" s="228"/>
      <c r="Q477" s="228"/>
      <c r="R477" s="228"/>
      <c r="S477" s="228"/>
      <c r="T477" s="228"/>
      <c r="U477" s="228"/>
      <c r="V477" s="228"/>
      <c r="W477" s="228"/>
      <c r="X477" s="229"/>
      <c r="Y477" s="228"/>
      <c r="Z477" s="228"/>
      <c r="AA477" s="229"/>
      <c r="AB477" s="228"/>
      <c r="AC477" s="228"/>
      <c r="AD477" s="229"/>
      <c r="AE477" s="228"/>
      <c r="AF477" s="228"/>
      <c r="AG477" s="229"/>
      <c r="AH477" s="228"/>
      <c r="AI477" s="228"/>
      <c r="AJ477" s="230"/>
      <c r="AK477" s="230"/>
      <c r="AL477" s="230"/>
      <c r="AM477" s="230"/>
    </row>
    <row r="478" spans="1:43" x14ac:dyDescent="0.25">
      <c r="A478" s="101" t="s">
        <v>22412</v>
      </c>
      <c r="B478" s="27" t="s">
        <v>31002</v>
      </c>
      <c r="C478" s="98" t="s">
        <v>234</v>
      </c>
      <c r="D478" s="223" t="s">
        <v>23</v>
      </c>
      <c r="E478" s="102">
        <v>18</v>
      </c>
      <c r="F478" s="99">
        <v>1</v>
      </c>
      <c r="G478" s="100" t="s">
        <v>1936</v>
      </c>
      <c r="H478" s="100" t="s">
        <v>15618</v>
      </c>
      <c r="I478" s="101" t="s">
        <v>28355</v>
      </c>
      <c r="J478" s="3"/>
      <c r="K478" s="3"/>
      <c r="L478" s="178"/>
      <c r="M478" s="178"/>
      <c r="N478" s="224"/>
      <c r="O478" s="224"/>
      <c r="P478" s="224"/>
      <c r="Q478" s="224"/>
      <c r="R478" s="224"/>
      <c r="S478" s="224"/>
      <c r="T478" s="224"/>
      <c r="U478" s="224"/>
      <c r="V478" s="224"/>
      <c r="W478" s="224"/>
      <c r="X478" s="225"/>
      <c r="Y478" s="224"/>
      <c r="Z478" s="224"/>
      <c r="AA478" s="225"/>
      <c r="AB478" s="224"/>
      <c r="AC478" s="224"/>
      <c r="AD478" s="225"/>
      <c r="AE478" s="224"/>
      <c r="AF478" s="224"/>
      <c r="AG478" s="225"/>
      <c r="AH478" s="224"/>
      <c r="AI478" s="224"/>
      <c r="AJ478" s="226"/>
      <c r="AK478" s="226"/>
      <c r="AL478" s="226"/>
      <c r="AM478" s="226"/>
    </row>
    <row r="479" spans="1:43" x14ac:dyDescent="0.25">
      <c r="A479" s="104" t="s">
        <v>22413</v>
      </c>
      <c r="B479" s="27" t="s">
        <v>31002</v>
      </c>
      <c r="C479" s="105" t="s">
        <v>234</v>
      </c>
      <c r="D479" s="227" t="s">
        <v>23</v>
      </c>
      <c r="E479" s="106">
        <v>18</v>
      </c>
      <c r="F479" s="107">
        <v>2</v>
      </c>
      <c r="G479" s="103" t="s">
        <v>1936</v>
      </c>
      <c r="H479" s="103" t="s">
        <v>15618</v>
      </c>
      <c r="I479" s="101" t="s">
        <v>28356</v>
      </c>
      <c r="J479" s="12"/>
      <c r="K479" s="13"/>
      <c r="L479" s="176"/>
      <c r="M479" s="176"/>
      <c r="N479" s="228"/>
      <c r="O479" s="228"/>
      <c r="P479" s="228"/>
      <c r="Q479" s="228"/>
      <c r="R479" s="228"/>
      <c r="S479" s="228"/>
      <c r="T479" s="228"/>
      <c r="U479" s="228"/>
      <c r="V479" s="228"/>
      <c r="W479" s="228"/>
      <c r="X479" s="229"/>
      <c r="Y479" s="228"/>
      <c r="Z479" s="228"/>
      <c r="AA479" s="229"/>
      <c r="AB479" s="228"/>
      <c r="AC479" s="228"/>
      <c r="AD479" s="229"/>
      <c r="AE479" s="228"/>
      <c r="AF479" s="228"/>
      <c r="AG479" s="229"/>
      <c r="AH479" s="228"/>
      <c r="AI479" s="228"/>
      <c r="AJ479" s="230"/>
      <c r="AK479" s="230"/>
      <c r="AL479" s="230"/>
      <c r="AM479" s="230"/>
    </row>
    <row r="480" spans="1:43" x14ac:dyDescent="0.25">
      <c r="A480" s="101" t="s">
        <v>22414</v>
      </c>
      <c r="B480" s="27" t="s">
        <v>31002</v>
      </c>
      <c r="C480" s="98" t="s">
        <v>234</v>
      </c>
      <c r="D480" s="223" t="s">
        <v>59</v>
      </c>
      <c r="E480" s="102">
        <v>161</v>
      </c>
      <c r="F480" s="99">
        <v>3</v>
      </c>
      <c r="G480" s="100" t="s">
        <v>1936</v>
      </c>
      <c r="H480" s="100" t="s">
        <v>15618</v>
      </c>
      <c r="I480" s="101" t="s">
        <v>2039</v>
      </c>
      <c r="J480" s="3"/>
      <c r="K480" s="3"/>
      <c r="L480" s="178"/>
      <c r="M480" s="178"/>
      <c r="N480" s="224"/>
      <c r="O480" s="224"/>
      <c r="P480" s="224"/>
      <c r="Q480" s="224"/>
      <c r="R480" s="224"/>
      <c r="S480" s="224"/>
      <c r="T480" s="224"/>
      <c r="U480" s="224"/>
      <c r="V480" s="224"/>
      <c r="W480" s="224"/>
      <c r="X480" s="225"/>
      <c r="Y480" s="224"/>
      <c r="Z480" s="224"/>
      <c r="AA480" s="225"/>
      <c r="AB480" s="224"/>
      <c r="AC480" s="224"/>
      <c r="AD480" s="225"/>
      <c r="AE480" s="224"/>
      <c r="AF480" s="224"/>
      <c r="AG480" s="225"/>
      <c r="AH480" s="224"/>
      <c r="AI480" s="224"/>
      <c r="AJ480" s="226"/>
      <c r="AK480" s="226"/>
      <c r="AL480" s="226"/>
      <c r="AM480" s="226"/>
    </row>
    <row r="481" spans="1:39" x14ac:dyDescent="0.25">
      <c r="A481" s="104" t="s">
        <v>22415</v>
      </c>
      <c r="B481" s="27" t="s">
        <v>31002</v>
      </c>
      <c r="C481" s="105" t="s">
        <v>234</v>
      </c>
      <c r="D481" s="227" t="s">
        <v>59</v>
      </c>
      <c r="E481" s="106">
        <v>161</v>
      </c>
      <c r="F481" s="107">
        <v>5</v>
      </c>
      <c r="G481" s="103" t="s">
        <v>1936</v>
      </c>
      <c r="H481" s="103" t="s">
        <v>15618</v>
      </c>
      <c r="I481" s="101" t="s">
        <v>26847</v>
      </c>
      <c r="J481" s="12"/>
      <c r="K481" s="13"/>
      <c r="L481" s="176"/>
      <c r="M481" s="176"/>
      <c r="N481" s="228"/>
      <c r="O481" s="228"/>
      <c r="P481" s="228"/>
      <c r="Q481" s="228"/>
      <c r="R481" s="228"/>
      <c r="S481" s="228"/>
      <c r="T481" s="228"/>
      <c r="U481" s="228"/>
      <c r="V481" s="228"/>
      <c r="W481" s="228"/>
      <c r="X481" s="229"/>
      <c r="Y481" s="228"/>
      <c r="Z481" s="228"/>
      <c r="AA481" s="229"/>
      <c r="AB481" s="228"/>
      <c r="AC481" s="228"/>
      <c r="AD481" s="229"/>
      <c r="AE481" s="228"/>
      <c r="AF481" s="228"/>
      <c r="AG481" s="229"/>
      <c r="AH481" s="228"/>
      <c r="AI481" s="228"/>
      <c r="AJ481" s="230"/>
      <c r="AK481" s="230"/>
      <c r="AL481" s="230"/>
      <c r="AM481" s="230"/>
    </row>
    <row r="482" spans="1:39" x14ac:dyDescent="0.25">
      <c r="A482" s="101" t="s">
        <v>22416</v>
      </c>
      <c r="B482" s="27" t="s">
        <v>31002</v>
      </c>
      <c r="C482" s="98" t="s">
        <v>234</v>
      </c>
      <c r="D482" s="223" t="s">
        <v>59</v>
      </c>
      <c r="E482" s="102">
        <v>145</v>
      </c>
      <c r="F482" s="99">
        <v>2</v>
      </c>
      <c r="G482" s="100" t="s">
        <v>1936</v>
      </c>
      <c r="H482" s="100" t="s">
        <v>15618</v>
      </c>
      <c r="I482" s="101" t="s">
        <v>2035</v>
      </c>
      <c r="J482" s="3"/>
      <c r="K482" s="3"/>
      <c r="L482" s="178"/>
      <c r="M482" s="178"/>
      <c r="N482" s="224"/>
      <c r="O482" s="224"/>
      <c r="P482" s="224"/>
      <c r="Q482" s="224"/>
      <c r="R482" s="224"/>
      <c r="S482" s="224"/>
      <c r="T482" s="224"/>
      <c r="U482" s="224"/>
      <c r="V482" s="224"/>
      <c r="W482" s="224"/>
      <c r="X482" s="225"/>
      <c r="Y482" s="224"/>
      <c r="Z482" s="224"/>
      <c r="AA482" s="225"/>
      <c r="AB482" s="224"/>
      <c r="AC482" s="224"/>
      <c r="AD482" s="225"/>
      <c r="AE482" s="224"/>
      <c r="AF482" s="224"/>
      <c r="AG482" s="225"/>
      <c r="AH482" s="224"/>
      <c r="AI482" s="224"/>
      <c r="AJ482" s="226"/>
      <c r="AK482" s="226"/>
      <c r="AL482" s="226"/>
      <c r="AM482" s="226"/>
    </row>
    <row r="483" spans="1:39" x14ac:dyDescent="0.25">
      <c r="A483" s="104" t="s">
        <v>22417</v>
      </c>
      <c r="B483" s="27" t="s">
        <v>31002</v>
      </c>
      <c r="C483" s="105" t="s">
        <v>234</v>
      </c>
      <c r="D483" s="227" t="s">
        <v>59</v>
      </c>
      <c r="E483" s="106" t="s">
        <v>2035</v>
      </c>
      <c r="F483" s="107">
        <v>4</v>
      </c>
      <c r="G483" s="103" t="s">
        <v>1936</v>
      </c>
      <c r="H483" s="103" t="s">
        <v>15618</v>
      </c>
      <c r="I483" s="101" t="s">
        <v>27254</v>
      </c>
      <c r="J483" s="12"/>
      <c r="K483" s="13"/>
      <c r="L483" s="176"/>
      <c r="M483" s="176"/>
      <c r="N483" s="228"/>
      <c r="O483" s="228"/>
      <c r="P483" s="228"/>
      <c r="Q483" s="228"/>
      <c r="R483" s="228"/>
      <c r="S483" s="228"/>
      <c r="T483" s="228"/>
      <c r="U483" s="228"/>
      <c r="V483" s="228"/>
      <c r="W483" s="228"/>
      <c r="X483" s="229"/>
      <c r="Y483" s="228"/>
      <c r="Z483" s="228"/>
      <c r="AA483" s="229"/>
      <c r="AB483" s="228"/>
      <c r="AC483" s="228"/>
      <c r="AD483" s="229"/>
      <c r="AE483" s="228"/>
      <c r="AF483" s="228"/>
      <c r="AG483" s="229"/>
      <c r="AH483" s="228"/>
      <c r="AI483" s="228"/>
      <c r="AJ483" s="230"/>
      <c r="AK483" s="230"/>
      <c r="AL483" s="230"/>
      <c r="AM483" s="230"/>
    </row>
    <row r="484" spans="1:39" x14ac:dyDescent="0.25">
      <c r="A484" s="101" t="s">
        <v>22418</v>
      </c>
      <c r="B484" s="27" t="s">
        <v>31002</v>
      </c>
      <c r="C484" s="98" t="s">
        <v>234</v>
      </c>
      <c r="D484" s="223" t="s">
        <v>59</v>
      </c>
      <c r="E484" s="102" t="s">
        <v>2039</v>
      </c>
      <c r="F484" s="99">
        <v>5</v>
      </c>
      <c r="G484" s="100" t="s">
        <v>1936</v>
      </c>
      <c r="H484" s="100" t="s">
        <v>15618</v>
      </c>
      <c r="I484" s="101" t="s">
        <v>28357</v>
      </c>
      <c r="J484" s="3"/>
      <c r="K484" s="3"/>
      <c r="L484" s="178"/>
      <c r="M484" s="178"/>
      <c r="N484" s="224"/>
      <c r="O484" s="224"/>
      <c r="P484" s="224"/>
      <c r="Q484" s="224"/>
      <c r="R484" s="224"/>
      <c r="S484" s="224"/>
      <c r="T484" s="224"/>
      <c r="U484" s="224"/>
      <c r="V484" s="224"/>
      <c r="W484" s="224"/>
      <c r="X484" s="225"/>
      <c r="Y484" s="224"/>
      <c r="Z484" s="224"/>
      <c r="AA484" s="225"/>
      <c r="AB484" s="224"/>
      <c r="AC484" s="224"/>
      <c r="AD484" s="225"/>
      <c r="AE484" s="224"/>
      <c r="AF484" s="224"/>
      <c r="AG484" s="225"/>
      <c r="AH484" s="224"/>
      <c r="AI484" s="224"/>
      <c r="AJ484" s="226"/>
      <c r="AK484" s="226"/>
      <c r="AL484" s="226"/>
      <c r="AM484" s="226"/>
    </row>
    <row r="485" spans="1:39" x14ac:dyDescent="0.25">
      <c r="A485" s="104" t="s">
        <v>22419</v>
      </c>
      <c r="B485" s="27" t="s">
        <v>31002</v>
      </c>
      <c r="C485" s="105" t="s">
        <v>234</v>
      </c>
      <c r="D485" s="227" t="s">
        <v>59</v>
      </c>
      <c r="E485" s="106" t="s">
        <v>2046</v>
      </c>
      <c r="F485" s="107">
        <v>2</v>
      </c>
      <c r="G485" s="103" t="s">
        <v>1936</v>
      </c>
      <c r="H485" s="103" t="s">
        <v>15618</v>
      </c>
      <c r="I485" s="101" t="s">
        <v>2589</v>
      </c>
      <c r="J485" s="12"/>
      <c r="K485" s="13"/>
      <c r="L485" s="176"/>
      <c r="M485" s="176"/>
      <c r="N485" s="228"/>
      <c r="O485" s="228"/>
      <c r="P485" s="228"/>
      <c r="Q485" s="228"/>
      <c r="R485" s="228"/>
      <c r="S485" s="228"/>
      <c r="T485" s="228"/>
      <c r="U485" s="228"/>
      <c r="V485" s="228"/>
      <c r="W485" s="228"/>
      <c r="X485" s="229"/>
      <c r="Y485" s="228"/>
      <c r="Z485" s="228"/>
      <c r="AA485" s="229"/>
      <c r="AB485" s="228"/>
      <c r="AC485" s="228"/>
      <c r="AD485" s="229"/>
      <c r="AE485" s="228"/>
      <c r="AF485" s="228"/>
      <c r="AG485" s="229"/>
      <c r="AH485" s="228"/>
      <c r="AI485" s="228"/>
      <c r="AJ485" s="230"/>
      <c r="AK485" s="230"/>
      <c r="AL485" s="230"/>
      <c r="AM485" s="230"/>
    </row>
    <row r="486" spans="1:39" x14ac:dyDescent="0.25">
      <c r="A486" s="101" t="s">
        <v>22420</v>
      </c>
      <c r="B486" s="27" t="s">
        <v>31002</v>
      </c>
      <c r="C486" s="98" t="s">
        <v>234</v>
      </c>
      <c r="D486" s="223" t="s">
        <v>59</v>
      </c>
      <c r="E486" s="102" t="s">
        <v>2046</v>
      </c>
      <c r="F486" s="99">
        <v>5</v>
      </c>
      <c r="G486" s="100" t="s">
        <v>1936</v>
      </c>
      <c r="H486" s="100" t="s">
        <v>15618</v>
      </c>
      <c r="I486" s="101" t="s">
        <v>28358</v>
      </c>
      <c r="J486" s="3"/>
      <c r="K486" s="3"/>
      <c r="L486" s="178"/>
      <c r="M486" s="178"/>
      <c r="N486" s="224"/>
      <c r="O486" s="224"/>
      <c r="P486" s="224"/>
      <c r="Q486" s="224"/>
      <c r="R486" s="224"/>
      <c r="S486" s="224"/>
      <c r="T486" s="224"/>
      <c r="U486" s="224"/>
      <c r="V486" s="224"/>
      <c r="W486" s="224"/>
      <c r="X486" s="225"/>
      <c r="Y486" s="224"/>
      <c r="Z486" s="224"/>
      <c r="AA486" s="225"/>
      <c r="AB486" s="224"/>
      <c r="AC486" s="224"/>
      <c r="AD486" s="225"/>
      <c r="AE486" s="224"/>
      <c r="AF486" s="224"/>
      <c r="AG486" s="225"/>
      <c r="AH486" s="224"/>
      <c r="AI486" s="224"/>
      <c r="AJ486" s="226"/>
      <c r="AK486" s="226"/>
      <c r="AL486" s="226"/>
      <c r="AM486" s="226"/>
    </row>
    <row r="487" spans="1:39" x14ac:dyDescent="0.25">
      <c r="A487" s="104" t="s">
        <v>22421</v>
      </c>
      <c r="B487" s="27" t="s">
        <v>31002</v>
      </c>
      <c r="C487" s="105" t="s">
        <v>234</v>
      </c>
      <c r="D487" s="227" t="s">
        <v>59</v>
      </c>
      <c r="E487" s="106" t="s">
        <v>2039</v>
      </c>
      <c r="F487" s="107">
        <v>2</v>
      </c>
      <c r="G487" s="103" t="s">
        <v>1936</v>
      </c>
      <c r="H487" s="103" t="s">
        <v>15618</v>
      </c>
      <c r="I487" s="101" t="s">
        <v>28359</v>
      </c>
      <c r="J487" s="12"/>
      <c r="K487" s="13"/>
      <c r="L487" s="176"/>
      <c r="M487" s="176"/>
      <c r="N487" s="228"/>
      <c r="O487" s="228"/>
      <c r="P487" s="228"/>
      <c r="Q487" s="228"/>
      <c r="R487" s="228"/>
      <c r="S487" s="228"/>
      <c r="T487" s="228"/>
      <c r="U487" s="228"/>
      <c r="V487" s="228"/>
      <c r="W487" s="228"/>
      <c r="X487" s="229"/>
      <c r="Y487" s="228"/>
      <c r="Z487" s="228"/>
      <c r="AA487" s="229"/>
      <c r="AB487" s="228"/>
      <c r="AC487" s="228"/>
      <c r="AD487" s="229"/>
      <c r="AE487" s="228"/>
      <c r="AF487" s="228"/>
      <c r="AG487" s="229"/>
      <c r="AH487" s="228"/>
      <c r="AI487" s="228"/>
      <c r="AJ487" s="230"/>
      <c r="AK487" s="230"/>
      <c r="AL487" s="230"/>
      <c r="AM487" s="230"/>
    </row>
    <row r="488" spans="1:39" x14ac:dyDescent="0.25">
      <c r="A488" s="101" t="s">
        <v>22422</v>
      </c>
      <c r="B488" s="27" t="s">
        <v>31002</v>
      </c>
      <c r="C488" s="98" t="s">
        <v>234</v>
      </c>
      <c r="D488" s="223" t="s">
        <v>59</v>
      </c>
      <c r="E488" s="102" t="s">
        <v>2056</v>
      </c>
      <c r="F488" s="99">
        <v>2</v>
      </c>
      <c r="G488" s="100" t="s">
        <v>1936</v>
      </c>
      <c r="H488" s="100" t="s">
        <v>15618</v>
      </c>
      <c r="I488" s="101" t="s">
        <v>27132</v>
      </c>
      <c r="J488" s="3"/>
      <c r="K488" s="3"/>
      <c r="L488" s="178"/>
      <c r="M488" s="178"/>
      <c r="N488" s="224"/>
      <c r="O488" s="224"/>
      <c r="P488" s="224"/>
      <c r="Q488" s="224"/>
      <c r="R488" s="224"/>
      <c r="S488" s="224"/>
      <c r="T488" s="224"/>
      <c r="U488" s="224"/>
      <c r="V488" s="224"/>
      <c r="W488" s="224"/>
      <c r="X488" s="225"/>
      <c r="Y488" s="224"/>
      <c r="Z488" s="224"/>
      <c r="AA488" s="225"/>
      <c r="AB488" s="224"/>
      <c r="AC488" s="224"/>
      <c r="AD488" s="225"/>
      <c r="AE488" s="224"/>
      <c r="AF488" s="224"/>
      <c r="AG488" s="225"/>
      <c r="AH488" s="224"/>
      <c r="AI488" s="224"/>
      <c r="AJ488" s="226"/>
      <c r="AK488" s="226"/>
      <c r="AL488" s="226"/>
      <c r="AM488" s="226"/>
    </row>
    <row r="489" spans="1:39" x14ac:dyDescent="0.25">
      <c r="A489" s="104" t="s">
        <v>22423</v>
      </c>
      <c r="B489" s="27" t="s">
        <v>31002</v>
      </c>
      <c r="C489" s="105" t="s">
        <v>234</v>
      </c>
      <c r="D489" s="227" t="s">
        <v>115</v>
      </c>
      <c r="E489" s="106" t="s">
        <v>2060</v>
      </c>
      <c r="F489" s="107">
        <v>4</v>
      </c>
      <c r="G489" s="103" t="s">
        <v>1936</v>
      </c>
      <c r="H489" s="103" t="s">
        <v>15618</v>
      </c>
      <c r="I489" s="101" t="s">
        <v>28361</v>
      </c>
      <c r="J489" s="12"/>
      <c r="K489" s="13"/>
      <c r="L489" s="176" t="s">
        <v>15714</v>
      </c>
      <c r="M489" s="176" t="s">
        <v>15714</v>
      </c>
      <c r="N489" s="228"/>
      <c r="O489" s="228"/>
      <c r="P489" s="228"/>
      <c r="Q489" s="228"/>
      <c r="R489" s="228"/>
      <c r="S489" s="228"/>
      <c r="T489" s="228"/>
      <c r="U489" s="228"/>
      <c r="V489" s="228"/>
      <c r="W489" s="228"/>
      <c r="X489" s="229"/>
      <c r="Y489" s="228"/>
      <c r="Z489" s="228"/>
      <c r="AA489" s="229"/>
      <c r="AB489" s="228"/>
      <c r="AC489" s="228"/>
      <c r="AD489" s="229"/>
      <c r="AE489" s="228"/>
      <c r="AF489" s="228"/>
      <c r="AG489" s="229"/>
      <c r="AH489" s="228"/>
      <c r="AI489" s="228"/>
      <c r="AJ489" s="230"/>
      <c r="AK489" s="230"/>
      <c r="AL489" s="230"/>
      <c r="AM489" s="230"/>
    </row>
    <row r="490" spans="1:39" x14ac:dyDescent="0.25">
      <c r="A490" s="101" t="s">
        <v>22424</v>
      </c>
      <c r="B490" s="27" t="s">
        <v>31002</v>
      </c>
      <c r="C490" s="98" t="s">
        <v>234</v>
      </c>
      <c r="D490" s="223" t="s">
        <v>115</v>
      </c>
      <c r="E490" s="102">
        <v>137</v>
      </c>
      <c r="F490" s="99">
        <v>3</v>
      </c>
      <c r="G490" s="100" t="s">
        <v>1936</v>
      </c>
      <c r="H490" s="100" t="s">
        <v>15618</v>
      </c>
      <c r="I490" s="101" t="s">
        <v>28362</v>
      </c>
      <c r="J490" s="3"/>
      <c r="K490" s="3"/>
      <c r="L490" s="178"/>
      <c r="M490" s="178"/>
      <c r="N490" s="224"/>
      <c r="O490" s="224"/>
      <c r="P490" s="224"/>
      <c r="Q490" s="224"/>
      <c r="R490" s="224"/>
      <c r="S490" s="224"/>
      <c r="T490" s="224"/>
      <c r="U490" s="224"/>
      <c r="V490" s="224"/>
      <c r="W490" s="224"/>
      <c r="X490" s="225"/>
      <c r="Y490" s="224"/>
      <c r="Z490" s="224"/>
      <c r="AA490" s="225"/>
      <c r="AB490" s="224"/>
      <c r="AC490" s="224"/>
      <c r="AD490" s="225"/>
      <c r="AE490" s="224"/>
      <c r="AF490" s="224"/>
      <c r="AG490" s="225"/>
      <c r="AH490" s="224"/>
      <c r="AI490" s="224"/>
      <c r="AJ490" s="226"/>
      <c r="AK490" s="226"/>
      <c r="AL490" s="226"/>
      <c r="AM490" s="226"/>
    </row>
    <row r="491" spans="1:39" x14ac:dyDescent="0.25">
      <c r="A491" s="104" t="s">
        <v>22425</v>
      </c>
      <c r="B491" s="27" t="s">
        <v>31002</v>
      </c>
      <c r="C491" s="105" t="s">
        <v>234</v>
      </c>
      <c r="D491" s="227" t="s">
        <v>115</v>
      </c>
      <c r="E491" s="106">
        <v>129</v>
      </c>
      <c r="F491" s="107">
        <v>4</v>
      </c>
      <c r="G491" s="103" t="s">
        <v>1936</v>
      </c>
      <c r="H491" s="103" t="s">
        <v>15618</v>
      </c>
      <c r="I491" s="101" t="s">
        <v>28363</v>
      </c>
      <c r="J491" s="12"/>
      <c r="K491" s="13"/>
      <c r="L491" s="176" t="s">
        <v>15709</v>
      </c>
      <c r="M491" s="176" t="s">
        <v>15709</v>
      </c>
      <c r="N491" s="228"/>
      <c r="O491" s="228"/>
      <c r="P491" s="228"/>
      <c r="Q491" s="228"/>
      <c r="R491" s="228"/>
      <c r="S491" s="228"/>
      <c r="T491" s="228"/>
      <c r="U491" s="228"/>
      <c r="V491" s="228"/>
      <c r="W491" s="228"/>
      <c r="X491" s="229"/>
      <c r="Y491" s="228"/>
      <c r="Z491" s="228"/>
      <c r="AA491" s="229"/>
      <c r="AB491" s="228"/>
      <c r="AC491" s="228"/>
      <c r="AD491" s="229"/>
      <c r="AE491" s="228"/>
      <c r="AF491" s="228"/>
      <c r="AG491" s="229"/>
      <c r="AH491" s="228"/>
      <c r="AI491" s="228"/>
      <c r="AJ491" s="230"/>
      <c r="AK491" s="230"/>
      <c r="AL491" s="230"/>
      <c r="AM491" s="230"/>
    </row>
    <row r="492" spans="1:39" x14ac:dyDescent="0.25">
      <c r="A492" s="101" t="s">
        <v>22426</v>
      </c>
      <c r="B492" s="27" t="s">
        <v>31002</v>
      </c>
      <c r="C492" s="98" t="s">
        <v>234</v>
      </c>
      <c r="D492" s="223" t="s">
        <v>115</v>
      </c>
      <c r="E492" s="102" t="s">
        <v>26816</v>
      </c>
      <c r="F492" s="99">
        <v>4</v>
      </c>
      <c r="G492" s="100" t="s">
        <v>1936</v>
      </c>
      <c r="H492" s="100" t="s">
        <v>15618</v>
      </c>
      <c r="I492" s="101" t="s">
        <v>28364</v>
      </c>
      <c r="J492" s="3"/>
      <c r="K492" s="3"/>
      <c r="L492" s="178" t="s">
        <v>26815</v>
      </c>
      <c r="M492" s="178" t="s">
        <v>26817</v>
      </c>
      <c r="N492" s="224" t="b">
        <v>1</v>
      </c>
      <c r="O492" s="224" t="b">
        <v>1</v>
      </c>
      <c r="P492" s="224" t="b">
        <v>1</v>
      </c>
      <c r="Q492" s="224" t="s">
        <v>26584</v>
      </c>
      <c r="R492" s="224" t="s">
        <v>15612</v>
      </c>
      <c r="S492" s="224" t="s">
        <v>26424</v>
      </c>
      <c r="T492" s="224" t="s">
        <v>26818</v>
      </c>
      <c r="U492" s="224" t="b">
        <v>0</v>
      </c>
      <c r="V492" s="224" t="s">
        <v>26819</v>
      </c>
      <c r="W492" s="224" t="s">
        <v>26812</v>
      </c>
      <c r="X492" s="225" t="s">
        <v>26820</v>
      </c>
      <c r="Y492" s="224" t="b">
        <v>1</v>
      </c>
      <c r="Z492" s="224" t="s">
        <v>26785</v>
      </c>
      <c r="AA492" s="225" t="s">
        <v>26821</v>
      </c>
      <c r="AB492" s="224" t="b">
        <v>1</v>
      </c>
      <c r="AC492" s="224" t="s">
        <v>26785</v>
      </c>
      <c r="AD492" s="225"/>
      <c r="AE492" s="224" t="b">
        <v>0</v>
      </c>
      <c r="AF492" s="224"/>
      <c r="AG492" s="225"/>
      <c r="AH492" s="224" t="b">
        <v>0</v>
      </c>
      <c r="AI492" s="224"/>
      <c r="AJ492" s="226"/>
      <c r="AK492" s="226"/>
      <c r="AL492" s="226"/>
      <c r="AM492" s="226"/>
    </row>
    <row r="493" spans="1:39" x14ac:dyDescent="0.25">
      <c r="A493" s="104" t="s">
        <v>22427</v>
      </c>
      <c r="B493" s="27" t="s">
        <v>31002</v>
      </c>
      <c r="C493" s="105" t="s">
        <v>234</v>
      </c>
      <c r="D493" s="227" t="s">
        <v>115</v>
      </c>
      <c r="E493" s="106">
        <v>125</v>
      </c>
      <c r="F493" s="107">
        <v>2</v>
      </c>
      <c r="G493" s="103" t="s">
        <v>1936</v>
      </c>
      <c r="H493" s="103" t="s">
        <v>15618</v>
      </c>
      <c r="I493" s="101" t="s">
        <v>28365</v>
      </c>
      <c r="J493" s="12"/>
      <c r="K493" s="13"/>
      <c r="L493" s="176" t="s">
        <v>15709</v>
      </c>
      <c r="M493" s="176" t="s">
        <v>15709</v>
      </c>
      <c r="N493" s="228"/>
      <c r="O493" s="228"/>
      <c r="P493" s="228"/>
      <c r="Q493" s="228"/>
      <c r="R493" s="228"/>
      <c r="S493" s="228"/>
      <c r="T493" s="228"/>
      <c r="U493" s="228"/>
      <c r="V493" s="228"/>
      <c r="W493" s="228"/>
      <c r="X493" s="229"/>
      <c r="Y493" s="228"/>
      <c r="Z493" s="228"/>
      <c r="AA493" s="229"/>
      <c r="AB493" s="228"/>
      <c r="AC493" s="228"/>
      <c r="AD493" s="229"/>
      <c r="AE493" s="228"/>
      <c r="AF493" s="228"/>
      <c r="AG493" s="229"/>
      <c r="AH493" s="228"/>
      <c r="AI493" s="228"/>
      <c r="AJ493" s="230"/>
      <c r="AK493" s="230"/>
      <c r="AL493" s="230"/>
      <c r="AM493" s="230"/>
    </row>
    <row r="494" spans="1:39" ht="25.5" x14ac:dyDescent="0.25">
      <c r="A494" s="101" t="s">
        <v>22428</v>
      </c>
      <c r="B494" s="27" t="s">
        <v>31002</v>
      </c>
      <c r="C494" s="98" t="s">
        <v>234</v>
      </c>
      <c r="D494" s="223" t="s">
        <v>115</v>
      </c>
      <c r="E494" s="102">
        <v>123</v>
      </c>
      <c r="F494" s="99">
        <v>2</v>
      </c>
      <c r="G494" s="100" t="s">
        <v>1936</v>
      </c>
      <c r="H494" s="100" t="s">
        <v>15618</v>
      </c>
      <c r="I494" s="101" t="s">
        <v>1148</v>
      </c>
      <c r="J494" s="3"/>
      <c r="K494" s="3"/>
      <c r="L494" s="178" t="s">
        <v>15715</v>
      </c>
      <c r="M494" s="178" t="s">
        <v>15715</v>
      </c>
      <c r="N494" s="224"/>
      <c r="O494" s="224"/>
      <c r="P494" s="224"/>
      <c r="Q494" s="224"/>
      <c r="R494" s="224"/>
      <c r="S494" s="224"/>
      <c r="T494" s="224"/>
      <c r="U494" s="224"/>
      <c r="V494" s="224"/>
      <c r="W494" s="224"/>
      <c r="X494" s="225"/>
      <c r="Y494" s="224"/>
      <c r="Z494" s="224"/>
      <c r="AA494" s="225"/>
      <c r="AB494" s="224"/>
      <c r="AC494" s="224"/>
      <c r="AD494" s="225"/>
      <c r="AE494" s="224"/>
      <c r="AF494" s="224"/>
      <c r="AG494" s="225"/>
      <c r="AH494" s="224"/>
      <c r="AI494" s="224"/>
      <c r="AJ494" s="226"/>
      <c r="AK494" s="226"/>
      <c r="AL494" s="226"/>
      <c r="AM494" s="226"/>
    </row>
    <row r="495" spans="1:39" ht="25.5" x14ac:dyDescent="0.25">
      <c r="A495" s="104" t="s">
        <v>22429</v>
      </c>
      <c r="B495" s="27" t="s">
        <v>31002</v>
      </c>
      <c r="C495" s="105" t="s">
        <v>234</v>
      </c>
      <c r="D495" s="227" t="s">
        <v>115</v>
      </c>
      <c r="E495" s="106">
        <v>123</v>
      </c>
      <c r="F495" s="107">
        <v>4</v>
      </c>
      <c r="G495" s="103" t="s">
        <v>1936</v>
      </c>
      <c r="H495" s="103" t="s">
        <v>15618</v>
      </c>
      <c r="I495" s="101" t="s">
        <v>28366</v>
      </c>
      <c r="J495" s="12"/>
      <c r="K495" s="13"/>
      <c r="L495" s="176" t="s">
        <v>15715</v>
      </c>
      <c r="M495" s="176" t="s">
        <v>15715</v>
      </c>
      <c r="N495" s="228"/>
      <c r="O495" s="228"/>
      <c r="P495" s="228"/>
      <c r="Q495" s="228"/>
      <c r="R495" s="228"/>
      <c r="S495" s="228"/>
      <c r="T495" s="228"/>
      <c r="U495" s="228"/>
      <c r="V495" s="228"/>
      <c r="W495" s="228"/>
      <c r="X495" s="229"/>
      <c r="Y495" s="228"/>
      <c r="Z495" s="228"/>
      <c r="AA495" s="229"/>
      <c r="AB495" s="228"/>
      <c r="AC495" s="228"/>
      <c r="AD495" s="229"/>
      <c r="AE495" s="228"/>
      <c r="AF495" s="228"/>
      <c r="AG495" s="229"/>
      <c r="AH495" s="228"/>
      <c r="AI495" s="228"/>
      <c r="AJ495" s="230"/>
      <c r="AK495" s="230"/>
      <c r="AL495" s="230"/>
      <c r="AM495" s="230"/>
    </row>
    <row r="496" spans="1:39" x14ac:dyDescent="0.25">
      <c r="A496" s="101" t="s">
        <v>22430</v>
      </c>
      <c r="B496" s="27" t="s">
        <v>31002</v>
      </c>
      <c r="C496" s="98" t="s">
        <v>234</v>
      </c>
      <c r="D496" s="223" t="s">
        <v>115</v>
      </c>
      <c r="E496" s="102">
        <v>125</v>
      </c>
      <c r="F496" s="99">
        <v>3</v>
      </c>
      <c r="G496" s="100" t="s">
        <v>1936</v>
      </c>
      <c r="H496" s="100" t="s">
        <v>15618</v>
      </c>
      <c r="I496" s="101" t="s">
        <v>28368</v>
      </c>
      <c r="J496" s="3"/>
      <c r="K496" s="3"/>
      <c r="L496" s="178" t="s">
        <v>15709</v>
      </c>
      <c r="M496" s="178" t="s">
        <v>15709</v>
      </c>
      <c r="N496" s="224"/>
      <c r="O496" s="224"/>
      <c r="P496" s="224"/>
      <c r="Q496" s="224"/>
      <c r="R496" s="224"/>
      <c r="S496" s="224"/>
      <c r="T496" s="224"/>
      <c r="U496" s="224"/>
      <c r="V496" s="224"/>
      <c r="W496" s="224"/>
      <c r="X496" s="225"/>
      <c r="Y496" s="224"/>
      <c r="Z496" s="224"/>
      <c r="AA496" s="225"/>
      <c r="AB496" s="224"/>
      <c r="AC496" s="224"/>
      <c r="AD496" s="225"/>
      <c r="AE496" s="224"/>
      <c r="AF496" s="224"/>
      <c r="AG496" s="225"/>
      <c r="AH496" s="224"/>
      <c r="AI496" s="224"/>
      <c r="AJ496" s="226"/>
      <c r="AK496" s="226"/>
      <c r="AL496" s="226"/>
      <c r="AM496" s="226"/>
    </row>
    <row r="497" spans="1:43" x14ac:dyDescent="0.25">
      <c r="A497" s="104" t="s">
        <v>22431</v>
      </c>
      <c r="B497" s="27" t="s">
        <v>31002</v>
      </c>
      <c r="C497" s="105" t="s">
        <v>234</v>
      </c>
      <c r="D497" s="227" t="s">
        <v>115</v>
      </c>
      <c r="E497" s="106">
        <v>125</v>
      </c>
      <c r="F497" s="107">
        <v>4</v>
      </c>
      <c r="G497" s="103" t="s">
        <v>1936</v>
      </c>
      <c r="H497" s="103" t="s">
        <v>15618</v>
      </c>
      <c r="I497" s="101" t="s">
        <v>28369</v>
      </c>
      <c r="J497" s="12"/>
      <c r="K497" s="13"/>
      <c r="L497" s="176" t="s">
        <v>15709</v>
      </c>
      <c r="M497" s="176" t="s">
        <v>15709</v>
      </c>
      <c r="N497" s="228"/>
      <c r="O497" s="228"/>
      <c r="P497" s="228"/>
      <c r="Q497" s="228"/>
      <c r="R497" s="228"/>
      <c r="S497" s="228"/>
      <c r="T497" s="228"/>
      <c r="U497" s="228"/>
      <c r="V497" s="228"/>
      <c r="W497" s="228"/>
      <c r="X497" s="229"/>
      <c r="Y497" s="228"/>
      <c r="Z497" s="228"/>
      <c r="AA497" s="229"/>
      <c r="AB497" s="228"/>
      <c r="AC497" s="228"/>
      <c r="AD497" s="229"/>
      <c r="AE497" s="228"/>
      <c r="AF497" s="228"/>
      <c r="AG497" s="229"/>
      <c r="AH497" s="228"/>
      <c r="AI497" s="228"/>
      <c r="AJ497" s="230"/>
      <c r="AK497" s="230"/>
      <c r="AL497" s="230"/>
      <c r="AM497" s="230"/>
    </row>
    <row r="498" spans="1:43" x14ac:dyDescent="0.25">
      <c r="A498" s="101" t="s">
        <v>22432</v>
      </c>
      <c r="B498" s="27" t="s">
        <v>31002</v>
      </c>
      <c r="C498" s="98" t="s">
        <v>234</v>
      </c>
      <c r="D498" s="223" t="s">
        <v>115</v>
      </c>
      <c r="E498" s="102">
        <v>121</v>
      </c>
      <c r="F498" s="99">
        <v>5</v>
      </c>
      <c r="G498" s="100" t="s">
        <v>1936</v>
      </c>
      <c r="H498" s="100" t="s">
        <v>15618</v>
      </c>
      <c r="I498" s="101" t="s">
        <v>14939</v>
      </c>
      <c r="J498" s="3"/>
      <c r="K498" s="3"/>
      <c r="L498" s="178" t="s">
        <v>15709</v>
      </c>
      <c r="M498" s="178" t="s">
        <v>15709</v>
      </c>
      <c r="N498" s="224"/>
      <c r="O498" s="224"/>
      <c r="P498" s="224"/>
      <c r="Q498" s="224"/>
      <c r="R498" s="224"/>
      <c r="S498" s="224"/>
      <c r="T498" s="224"/>
      <c r="U498" s="224"/>
      <c r="V498" s="224"/>
      <c r="W498" s="224"/>
      <c r="X498" s="225"/>
      <c r="Y498" s="224"/>
      <c r="Z498" s="224"/>
      <c r="AA498" s="225"/>
      <c r="AB498" s="224"/>
      <c r="AC498" s="224"/>
      <c r="AD498" s="225"/>
      <c r="AE498" s="224"/>
      <c r="AF498" s="224"/>
      <c r="AG498" s="225"/>
      <c r="AH498" s="224"/>
      <c r="AI498" s="224"/>
      <c r="AJ498" s="226"/>
      <c r="AK498" s="226"/>
      <c r="AL498" s="226"/>
      <c r="AM498" s="226"/>
    </row>
    <row r="499" spans="1:43" x14ac:dyDescent="0.25">
      <c r="A499" s="104" t="s">
        <v>22433</v>
      </c>
      <c r="B499" s="27" t="s">
        <v>31002</v>
      </c>
      <c r="C499" s="105" t="s">
        <v>234</v>
      </c>
      <c r="D499" s="227" t="s">
        <v>115</v>
      </c>
      <c r="E499" s="106">
        <v>121</v>
      </c>
      <c r="F499" s="107">
        <v>3</v>
      </c>
      <c r="G499" s="103" t="s">
        <v>1936</v>
      </c>
      <c r="H499" s="103" t="s">
        <v>15618</v>
      </c>
      <c r="I499" s="101" t="s">
        <v>28370</v>
      </c>
      <c r="J499" s="12"/>
      <c r="K499" s="13"/>
      <c r="L499" s="176" t="s">
        <v>15709</v>
      </c>
      <c r="M499" s="176" t="s">
        <v>15709</v>
      </c>
      <c r="N499" s="228"/>
      <c r="O499" s="228"/>
      <c r="P499" s="228"/>
      <c r="Q499" s="228"/>
      <c r="R499" s="228"/>
      <c r="S499" s="228"/>
      <c r="T499" s="228"/>
      <c r="U499" s="228"/>
      <c r="V499" s="228"/>
      <c r="W499" s="228"/>
      <c r="X499" s="229"/>
      <c r="Y499" s="228"/>
      <c r="Z499" s="228"/>
      <c r="AA499" s="229"/>
      <c r="AB499" s="228"/>
      <c r="AC499" s="228"/>
      <c r="AD499" s="229"/>
      <c r="AE499" s="228"/>
      <c r="AF499" s="228"/>
      <c r="AG499" s="229"/>
      <c r="AH499" s="228"/>
      <c r="AI499" s="228"/>
      <c r="AJ499" s="230"/>
      <c r="AK499" s="230"/>
      <c r="AL499" s="230"/>
      <c r="AM499" s="230"/>
    </row>
    <row r="500" spans="1:43" x14ac:dyDescent="0.25">
      <c r="A500" s="101" t="s">
        <v>22434</v>
      </c>
      <c r="B500" s="27" t="s">
        <v>31002</v>
      </c>
      <c r="C500" s="98" t="s">
        <v>234</v>
      </c>
      <c r="D500" s="223" t="s">
        <v>115</v>
      </c>
      <c r="E500" s="102">
        <v>119</v>
      </c>
      <c r="F500" s="99">
        <v>1</v>
      </c>
      <c r="G500" s="100" t="s">
        <v>1936</v>
      </c>
      <c r="H500" s="100" t="s">
        <v>15618</v>
      </c>
      <c r="I500" s="101" t="s">
        <v>28371</v>
      </c>
      <c r="J500" s="3"/>
      <c r="K500" s="3"/>
      <c r="L500" s="178" t="s">
        <v>15709</v>
      </c>
      <c r="M500" s="178" t="s">
        <v>15709</v>
      </c>
      <c r="N500" s="224"/>
      <c r="O500" s="224"/>
      <c r="P500" s="224"/>
      <c r="Q500" s="224"/>
      <c r="R500" s="224"/>
      <c r="S500" s="224"/>
      <c r="T500" s="224"/>
      <c r="U500" s="224"/>
      <c r="V500" s="224"/>
      <c r="W500" s="224"/>
      <c r="X500" s="225"/>
      <c r="Y500" s="224"/>
      <c r="Z500" s="224"/>
      <c r="AA500" s="225"/>
      <c r="AB500" s="224"/>
      <c r="AC500" s="224"/>
      <c r="AD500" s="225"/>
      <c r="AE500" s="224"/>
      <c r="AF500" s="224"/>
      <c r="AG500" s="225"/>
      <c r="AH500" s="224"/>
      <c r="AI500" s="224"/>
      <c r="AJ500" s="226"/>
      <c r="AK500" s="226"/>
      <c r="AL500" s="226"/>
      <c r="AM500" s="226"/>
    </row>
    <row r="501" spans="1:43" x14ac:dyDescent="0.25">
      <c r="A501" s="104" t="s">
        <v>22435</v>
      </c>
      <c r="B501" s="27" t="s">
        <v>31002</v>
      </c>
      <c r="C501" s="105" t="s">
        <v>234</v>
      </c>
      <c r="D501" s="227" t="s">
        <v>90</v>
      </c>
      <c r="E501" s="106">
        <v>36</v>
      </c>
      <c r="F501" s="107">
        <v>3</v>
      </c>
      <c r="G501" s="103" t="s">
        <v>1936</v>
      </c>
      <c r="H501" s="103" t="s">
        <v>15618</v>
      </c>
      <c r="I501" s="101" t="s">
        <v>28374</v>
      </c>
      <c r="J501" s="12"/>
      <c r="K501" s="13"/>
      <c r="L501" s="176" t="s">
        <v>15716</v>
      </c>
      <c r="M501" s="176" t="s">
        <v>15716</v>
      </c>
      <c r="N501" s="228"/>
      <c r="O501" s="228"/>
      <c r="P501" s="228"/>
      <c r="Q501" s="228"/>
      <c r="R501" s="228"/>
      <c r="S501" s="228"/>
      <c r="T501" s="228"/>
      <c r="U501" s="228"/>
      <c r="V501" s="228"/>
      <c r="W501" s="228"/>
      <c r="X501" s="229"/>
      <c r="Y501" s="228"/>
      <c r="Z501" s="228"/>
      <c r="AA501" s="229"/>
      <c r="AB501" s="228"/>
      <c r="AC501" s="228"/>
      <c r="AD501" s="229"/>
      <c r="AE501" s="228"/>
      <c r="AF501" s="228"/>
      <c r="AG501" s="229"/>
      <c r="AH501" s="228"/>
      <c r="AI501" s="228"/>
      <c r="AJ501" s="230"/>
      <c r="AK501" s="230"/>
      <c r="AL501" s="230"/>
      <c r="AM501" s="230"/>
    </row>
    <row r="502" spans="1:43" x14ac:dyDescent="0.25">
      <c r="A502" s="101" t="s">
        <v>22436</v>
      </c>
      <c r="B502" s="27" t="s">
        <v>31002</v>
      </c>
      <c r="C502" s="98" t="s">
        <v>234</v>
      </c>
      <c r="D502" s="223" t="s">
        <v>20</v>
      </c>
      <c r="E502" s="102">
        <v>19</v>
      </c>
      <c r="F502" s="99">
        <v>2</v>
      </c>
      <c r="G502" s="100" t="s">
        <v>1936</v>
      </c>
      <c r="H502" s="100" t="s">
        <v>15618</v>
      </c>
      <c r="I502" s="101" t="s">
        <v>26737</v>
      </c>
      <c r="J502" s="3"/>
      <c r="K502" s="3"/>
      <c r="L502" s="178" t="s">
        <v>15716</v>
      </c>
      <c r="M502" s="178" t="s">
        <v>15716</v>
      </c>
      <c r="N502" s="224"/>
      <c r="O502" s="224"/>
      <c r="P502" s="224"/>
      <c r="Q502" s="224"/>
      <c r="R502" s="224"/>
      <c r="S502" s="224"/>
      <c r="T502" s="224"/>
      <c r="U502" s="224"/>
      <c r="V502" s="224"/>
      <c r="W502" s="224"/>
      <c r="X502" s="225"/>
      <c r="Y502" s="224"/>
      <c r="Z502" s="224"/>
      <c r="AA502" s="225"/>
      <c r="AB502" s="224"/>
      <c r="AC502" s="224"/>
      <c r="AD502" s="225"/>
      <c r="AE502" s="224"/>
      <c r="AF502" s="224"/>
      <c r="AG502" s="225"/>
      <c r="AH502" s="224"/>
      <c r="AI502" s="224"/>
      <c r="AJ502" s="226"/>
      <c r="AK502" s="226"/>
      <c r="AL502" s="226"/>
      <c r="AM502" s="226"/>
    </row>
    <row r="503" spans="1:43" x14ac:dyDescent="0.25">
      <c r="A503" s="104" t="s">
        <v>22437</v>
      </c>
      <c r="B503" s="27" t="s">
        <v>31002</v>
      </c>
      <c r="C503" s="105" t="s">
        <v>234</v>
      </c>
      <c r="D503" s="227" t="s">
        <v>20</v>
      </c>
      <c r="E503" s="106">
        <v>17</v>
      </c>
      <c r="F503" s="107">
        <v>2</v>
      </c>
      <c r="G503" s="103" t="s">
        <v>1936</v>
      </c>
      <c r="H503" s="103" t="s">
        <v>15618</v>
      </c>
      <c r="I503" s="101" t="s">
        <v>28375</v>
      </c>
      <c r="J503" s="12"/>
      <c r="K503" s="13"/>
      <c r="L503" s="176" t="s">
        <v>15716</v>
      </c>
      <c r="M503" s="176" t="s">
        <v>15716</v>
      </c>
      <c r="N503" s="228"/>
      <c r="O503" s="228"/>
      <c r="P503" s="228"/>
      <c r="Q503" s="228"/>
      <c r="R503" s="228"/>
      <c r="S503" s="228"/>
      <c r="T503" s="228"/>
      <c r="U503" s="228"/>
      <c r="V503" s="228"/>
      <c r="W503" s="228"/>
      <c r="X503" s="229"/>
      <c r="Y503" s="228"/>
      <c r="Z503" s="228"/>
      <c r="AA503" s="229"/>
      <c r="AB503" s="228"/>
      <c r="AC503" s="228"/>
      <c r="AD503" s="229"/>
      <c r="AE503" s="228"/>
      <c r="AF503" s="228"/>
      <c r="AG503" s="229"/>
      <c r="AH503" s="228"/>
      <c r="AI503" s="228"/>
      <c r="AJ503" s="230"/>
      <c r="AK503" s="230"/>
      <c r="AL503" s="230"/>
      <c r="AM503" s="230"/>
    </row>
    <row r="504" spans="1:43" x14ac:dyDescent="0.25">
      <c r="A504" s="101" t="s">
        <v>22438</v>
      </c>
      <c r="B504" s="27" t="s">
        <v>31002</v>
      </c>
      <c r="C504" s="98" t="s">
        <v>234</v>
      </c>
      <c r="D504" s="223" t="s">
        <v>20</v>
      </c>
      <c r="E504" s="102">
        <v>13</v>
      </c>
      <c r="F504" s="99">
        <v>2</v>
      </c>
      <c r="G504" s="100" t="s">
        <v>1936</v>
      </c>
      <c r="H504" s="100" t="s">
        <v>15618</v>
      </c>
      <c r="I504" s="101" t="s">
        <v>28376</v>
      </c>
      <c r="J504" s="3"/>
      <c r="K504" s="3"/>
      <c r="L504" s="178"/>
      <c r="M504" s="178"/>
      <c r="N504" s="224"/>
      <c r="O504" s="224"/>
      <c r="P504" s="224"/>
      <c r="Q504" s="224"/>
      <c r="R504" s="224"/>
      <c r="S504" s="224"/>
      <c r="T504" s="224"/>
      <c r="U504" s="224"/>
      <c r="V504" s="224"/>
      <c r="W504" s="224"/>
      <c r="X504" s="225"/>
      <c r="Y504" s="224"/>
      <c r="Z504" s="224"/>
      <c r="AA504" s="225"/>
      <c r="AB504" s="224"/>
      <c r="AC504" s="224"/>
      <c r="AD504" s="225"/>
      <c r="AE504" s="224"/>
      <c r="AF504" s="224"/>
      <c r="AG504" s="225"/>
      <c r="AH504" s="224"/>
      <c r="AI504" s="224"/>
      <c r="AJ504" s="226"/>
      <c r="AK504" s="226"/>
      <c r="AL504" s="226"/>
      <c r="AM504" s="226"/>
    </row>
    <row r="505" spans="1:43" x14ac:dyDescent="0.25">
      <c r="A505" s="104" t="s">
        <v>22439</v>
      </c>
      <c r="B505" s="27" t="s">
        <v>31002</v>
      </c>
      <c r="C505" s="105" t="s">
        <v>772</v>
      </c>
      <c r="D505" s="227" t="s">
        <v>24</v>
      </c>
      <c r="E505" s="106">
        <v>32</v>
      </c>
      <c r="F505" s="107">
        <v>3</v>
      </c>
      <c r="G505" s="103" t="s">
        <v>1936</v>
      </c>
      <c r="H505" s="103" t="s">
        <v>15618</v>
      </c>
      <c r="I505" s="101" t="s">
        <v>28377</v>
      </c>
      <c r="J505" s="12"/>
      <c r="K505" s="13"/>
      <c r="L505" s="176"/>
      <c r="M505" s="176"/>
      <c r="N505" s="228"/>
      <c r="O505" s="228"/>
      <c r="P505" s="228"/>
      <c r="Q505" s="228"/>
      <c r="R505" s="228"/>
      <c r="S505" s="228"/>
      <c r="T505" s="228"/>
      <c r="U505" s="228"/>
      <c r="V505" s="228"/>
      <c r="W505" s="228"/>
      <c r="X505" s="229"/>
      <c r="Y505" s="228"/>
      <c r="Z505" s="228"/>
      <c r="AA505" s="229"/>
      <c r="AB505" s="228"/>
      <c r="AC505" s="228"/>
      <c r="AD505" s="229"/>
      <c r="AE505" s="228"/>
      <c r="AF505" s="228"/>
      <c r="AG505" s="229"/>
      <c r="AH505" s="228"/>
      <c r="AI505" s="228"/>
      <c r="AJ505" s="230"/>
      <c r="AK505" s="230"/>
      <c r="AL505" s="230"/>
      <c r="AM505" s="230"/>
    </row>
    <row r="506" spans="1:43" x14ac:dyDescent="0.25">
      <c r="A506" s="101" t="s">
        <v>32983</v>
      </c>
      <c r="B506" s="27" t="s">
        <v>31002</v>
      </c>
      <c r="C506" s="98" t="s">
        <v>772</v>
      </c>
      <c r="D506" s="223" t="s">
        <v>24</v>
      </c>
      <c r="E506" s="102">
        <v>34</v>
      </c>
      <c r="F506" s="99">
        <v>3</v>
      </c>
      <c r="G506" s="100" t="s">
        <v>1936</v>
      </c>
      <c r="H506" s="100" t="s">
        <v>15618</v>
      </c>
      <c r="I506" s="101" t="s">
        <v>28378</v>
      </c>
      <c r="J506" s="3"/>
      <c r="K506" s="3"/>
      <c r="L506" s="178"/>
      <c r="M506" s="178"/>
      <c r="N506" s="224"/>
      <c r="O506" s="224"/>
      <c r="P506" s="224"/>
      <c r="Q506" s="224"/>
      <c r="R506" s="224"/>
      <c r="S506" s="224"/>
      <c r="T506" s="224"/>
      <c r="U506" s="224"/>
      <c r="V506" s="224"/>
      <c r="W506" s="224"/>
      <c r="X506" s="225"/>
      <c r="Y506" s="224"/>
      <c r="Z506" s="224"/>
      <c r="AA506" s="225"/>
      <c r="AB506" s="224"/>
      <c r="AC506" s="224"/>
      <c r="AD506" s="225"/>
      <c r="AE506" s="224"/>
      <c r="AF506" s="224"/>
      <c r="AG506" s="225"/>
      <c r="AH506" s="224"/>
      <c r="AI506" s="224"/>
      <c r="AJ506" s="226"/>
      <c r="AK506" s="226"/>
      <c r="AL506" s="226"/>
      <c r="AM506" s="226"/>
    </row>
    <row r="507" spans="1:43" x14ac:dyDescent="0.25">
      <c r="A507" s="104" t="s">
        <v>32984</v>
      </c>
      <c r="B507" s="27" t="s">
        <v>31002</v>
      </c>
      <c r="C507" s="105" t="s">
        <v>772</v>
      </c>
      <c r="D507" s="227" t="s">
        <v>24</v>
      </c>
      <c r="E507" s="106">
        <v>36</v>
      </c>
      <c r="F507" s="107">
        <v>3</v>
      </c>
      <c r="G507" s="103" t="s">
        <v>1936</v>
      </c>
      <c r="H507" s="103" t="s">
        <v>15618</v>
      </c>
      <c r="I507" s="101" t="s">
        <v>28379</v>
      </c>
      <c r="J507" s="12"/>
      <c r="K507" s="13"/>
      <c r="L507" s="176"/>
      <c r="M507" s="176"/>
      <c r="N507" s="228"/>
      <c r="O507" s="228"/>
      <c r="P507" s="228"/>
      <c r="Q507" s="228"/>
      <c r="R507" s="228"/>
      <c r="S507" s="228"/>
      <c r="T507" s="228"/>
      <c r="U507" s="228"/>
      <c r="V507" s="228"/>
      <c r="W507" s="228"/>
      <c r="X507" s="229"/>
      <c r="Y507" s="228"/>
      <c r="Z507" s="228"/>
      <c r="AA507" s="229"/>
      <c r="AB507" s="228"/>
      <c r="AC507" s="228"/>
      <c r="AD507" s="229"/>
      <c r="AE507" s="228"/>
      <c r="AF507" s="228"/>
      <c r="AG507" s="229"/>
      <c r="AH507" s="228"/>
      <c r="AI507" s="228"/>
      <c r="AJ507" s="230"/>
      <c r="AK507" s="230"/>
      <c r="AL507" s="230"/>
      <c r="AM507" s="230"/>
    </row>
    <row r="508" spans="1:43" x14ac:dyDescent="0.25">
      <c r="A508" s="101" t="s">
        <v>32985</v>
      </c>
      <c r="B508" s="27" t="s">
        <v>31002</v>
      </c>
      <c r="C508" s="98" t="s">
        <v>2121</v>
      </c>
      <c r="D508" s="223" t="s">
        <v>160</v>
      </c>
      <c r="E508" s="102" t="s">
        <v>401</v>
      </c>
      <c r="F508" s="99">
        <v>2</v>
      </c>
      <c r="G508" s="100" t="s">
        <v>1936</v>
      </c>
      <c r="H508" s="100" t="s">
        <v>15618</v>
      </c>
      <c r="I508" s="101" t="s">
        <v>28518</v>
      </c>
      <c r="J508" s="3"/>
      <c r="K508" s="3"/>
      <c r="L508" s="178"/>
      <c r="M508" s="178"/>
      <c r="N508" s="224"/>
      <c r="O508" s="224"/>
      <c r="P508" s="224"/>
      <c r="Q508" s="224"/>
      <c r="R508" s="224"/>
      <c r="S508" s="224"/>
      <c r="T508" s="224"/>
      <c r="U508" s="224"/>
      <c r="V508" s="224"/>
      <c r="W508" s="224"/>
      <c r="X508" s="225"/>
      <c r="Y508" s="224"/>
      <c r="Z508" s="224"/>
      <c r="AA508" s="225"/>
      <c r="AB508" s="224"/>
      <c r="AC508" s="224"/>
      <c r="AD508" s="225"/>
      <c r="AE508" s="224"/>
      <c r="AF508" s="224"/>
      <c r="AG508" s="225"/>
      <c r="AH508" s="224"/>
      <c r="AI508" s="224"/>
      <c r="AJ508" s="226"/>
      <c r="AK508" s="226"/>
      <c r="AL508" s="226"/>
      <c r="AM508" s="226"/>
    </row>
    <row r="509" spans="1:43" x14ac:dyDescent="0.25">
      <c r="A509" s="104" t="s">
        <v>32986</v>
      </c>
      <c r="B509" s="27" t="s">
        <v>31002</v>
      </c>
      <c r="C509" s="105" t="s">
        <v>2121</v>
      </c>
      <c r="D509" s="227" t="s">
        <v>160</v>
      </c>
      <c r="E509" s="106">
        <v>2</v>
      </c>
      <c r="F509" s="107">
        <v>3</v>
      </c>
      <c r="G509" s="103" t="s">
        <v>1936</v>
      </c>
      <c r="H509" s="103" t="s">
        <v>15618</v>
      </c>
      <c r="I509" s="101" t="s">
        <v>28519</v>
      </c>
      <c r="J509" s="12"/>
      <c r="K509" s="13"/>
      <c r="L509" s="176"/>
      <c r="M509" s="176"/>
      <c r="N509" s="228"/>
      <c r="O509" s="228"/>
      <c r="P509" s="228"/>
      <c r="Q509" s="228"/>
      <c r="R509" s="228"/>
      <c r="S509" s="228"/>
      <c r="T509" s="228"/>
      <c r="U509" s="228"/>
      <c r="V509" s="228"/>
      <c r="W509" s="228"/>
      <c r="X509" s="229"/>
      <c r="Y509" s="228"/>
      <c r="Z509" s="228"/>
      <c r="AA509" s="229"/>
      <c r="AB509" s="228"/>
      <c r="AC509" s="228"/>
      <c r="AD509" s="229"/>
      <c r="AE509" s="228"/>
      <c r="AF509" s="228"/>
      <c r="AG509" s="229"/>
      <c r="AH509" s="228"/>
      <c r="AI509" s="228"/>
      <c r="AJ509" s="230"/>
      <c r="AK509" s="230"/>
      <c r="AL509" s="230"/>
      <c r="AM509" s="230"/>
    </row>
    <row r="510" spans="1:43" x14ac:dyDescent="0.25">
      <c r="A510" s="101" t="s">
        <v>22440</v>
      </c>
      <c r="B510" s="27" t="s">
        <v>31002</v>
      </c>
      <c r="C510" s="98" t="s">
        <v>234</v>
      </c>
      <c r="D510" s="223" t="s">
        <v>115</v>
      </c>
      <c r="E510" s="102">
        <v>119</v>
      </c>
      <c r="F510" s="99">
        <v>3</v>
      </c>
      <c r="G510" s="100" t="s">
        <v>1936</v>
      </c>
      <c r="H510" s="100" t="s">
        <v>15618</v>
      </c>
      <c r="I510" s="101" t="s">
        <v>28380</v>
      </c>
      <c r="J510" s="3"/>
      <c r="K510" s="3"/>
      <c r="L510" s="178" t="s">
        <v>15709</v>
      </c>
      <c r="M510" s="178" t="s">
        <v>15709</v>
      </c>
      <c r="N510" s="224" t="b">
        <v>0</v>
      </c>
      <c r="O510" s="224" t="b">
        <v>0</v>
      </c>
      <c r="P510" s="224" t="b">
        <v>0</v>
      </c>
      <c r="Q510" s="224"/>
      <c r="R510" s="224"/>
      <c r="S510" s="224"/>
      <c r="T510" s="224"/>
      <c r="U510" s="224" t="b">
        <v>0</v>
      </c>
      <c r="V510" s="224"/>
      <c r="W510" s="224"/>
      <c r="X510" s="225"/>
      <c r="Y510" s="224" t="b">
        <v>0</v>
      </c>
      <c r="Z510" s="224"/>
      <c r="AA510" s="225"/>
      <c r="AB510" s="224" t="b">
        <v>0</v>
      </c>
      <c r="AC510" s="224"/>
      <c r="AD510" s="225"/>
      <c r="AE510" s="224" t="b">
        <v>0</v>
      </c>
      <c r="AF510" s="224"/>
      <c r="AG510" s="225"/>
      <c r="AH510" s="224" t="b">
        <v>0</v>
      </c>
      <c r="AI510" s="224"/>
      <c r="AJ510" s="226" t="b">
        <v>0</v>
      </c>
      <c r="AK510" s="226" t="b">
        <v>0</v>
      </c>
      <c r="AL510" s="226" t="b">
        <v>0</v>
      </c>
      <c r="AM510" s="226" t="b">
        <v>0</v>
      </c>
      <c r="AN510" s="27" t="b">
        <v>0</v>
      </c>
      <c r="AQ510" s="27" t="b">
        <v>0</v>
      </c>
    </row>
    <row r="511" spans="1:43" x14ac:dyDescent="0.25">
      <c r="A511" s="104" t="s">
        <v>22441</v>
      </c>
      <c r="B511" s="27" t="s">
        <v>31002</v>
      </c>
      <c r="C511" s="105" t="s">
        <v>234</v>
      </c>
      <c r="D511" s="227" t="s">
        <v>209</v>
      </c>
      <c r="E511" s="106">
        <v>23</v>
      </c>
      <c r="F511" s="107">
        <v>2</v>
      </c>
      <c r="G511" s="103" t="s">
        <v>1936</v>
      </c>
      <c r="H511" s="103" t="s">
        <v>15618</v>
      </c>
      <c r="I511" s="101" t="s">
        <v>28381</v>
      </c>
      <c r="J511" s="12"/>
      <c r="K511" s="13"/>
      <c r="L511" s="176" t="s">
        <v>15717</v>
      </c>
      <c r="M511" s="176" t="s">
        <v>15717</v>
      </c>
      <c r="N511" s="228"/>
      <c r="O511" s="228"/>
      <c r="P511" s="228"/>
      <c r="Q511" s="228"/>
      <c r="R511" s="228"/>
      <c r="S511" s="228"/>
      <c r="T511" s="228"/>
      <c r="U511" s="228"/>
      <c r="V511" s="228"/>
      <c r="W511" s="228"/>
      <c r="X511" s="229"/>
      <c r="Y511" s="228"/>
      <c r="Z511" s="228"/>
      <c r="AA511" s="229"/>
      <c r="AB511" s="228"/>
      <c r="AC511" s="228"/>
      <c r="AD511" s="229"/>
      <c r="AE511" s="228"/>
      <c r="AF511" s="228"/>
      <c r="AG511" s="229"/>
      <c r="AH511" s="228"/>
      <c r="AI511" s="228"/>
      <c r="AJ511" s="230"/>
      <c r="AK511" s="230"/>
      <c r="AL511" s="230"/>
      <c r="AM511" s="230"/>
    </row>
    <row r="512" spans="1:43" x14ac:dyDescent="0.25">
      <c r="A512" s="101" t="s">
        <v>22442</v>
      </c>
      <c r="B512" s="27" t="s">
        <v>31002</v>
      </c>
      <c r="C512" s="98" t="s">
        <v>234</v>
      </c>
      <c r="D512" s="223" t="s">
        <v>90</v>
      </c>
      <c r="E512" s="102">
        <v>40</v>
      </c>
      <c r="F512" s="99">
        <v>2</v>
      </c>
      <c r="G512" s="100" t="s">
        <v>1936</v>
      </c>
      <c r="H512" s="100" t="s">
        <v>15618</v>
      </c>
      <c r="I512" s="101" t="s">
        <v>28382</v>
      </c>
      <c r="J512" s="3"/>
      <c r="K512" s="3"/>
      <c r="L512" s="178"/>
      <c r="M512" s="178"/>
      <c r="N512" s="224"/>
      <c r="O512" s="224"/>
      <c r="P512" s="224"/>
      <c r="Q512" s="224"/>
      <c r="R512" s="224"/>
      <c r="S512" s="224"/>
      <c r="T512" s="224"/>
      <c r="U512" s="224"/>
      <c r="V512" s="224"/>
      <c r="W512" s="224"/>
      <c r="X512" s="225"/>
      <c r="Y512" s="224"/>
      <c r="Z512" s="224"/>
      <c r="AA512" s="225"/>
      <c r="AB512" s="224"/>
      <c r="AC512" s="224"/>
      <c r="AD512" s="225"/>
      <c r="AE512" s="224"/>
      <c r="AF512" s="224"/>
      <c r="AG512" s="225"/>
      <c r="AH512" s="224"/>
      <c r="AI512" s="224"/>
      <c r="AJ512" s="226"/>
      <c r="AK512" s="226"/>
      <c r="AL512" s="226"/>
      <c r="AM512" s="226"/>
    </row>
    <row r="513" spans="1:43" x14ac:dyDescent="0.25">
      <c r="A513" s="104" t="s">
        <v>22443</v>
      </c>
      <c r="B513" s="27" t="s">
        <v>31002</v>
      </c>
      <c r="C513" s="105" t="s">
        <v>234</v>
      </c>
      <c r="D513" s="227" t="s">
        <v>90</v>
      </c>
      <c r="E513" s="106">
        <v>40</v>
      </c>
      <c r="F513" s="107">
        <v>5</v>
      </c>
      <c r="G513" s="103" t="s">
        <v>1936</v>
      </c>
      <c r="H513" s="103" t="s">
        <v>15618</v>
      </c>
      <c r="I513" s="101" t="s">
        <v>28383</v>
      </c>
      <c r="J513" s="12"/>
      <c r="K513" s="13"/>
      <c r="L513" s="176"/>
      <c r="M513" s="176"/>
      <c r="N513" s="228"/>
      <c r="O513" s="228"/>
      <c r="P513" s="228"/>
      <c r="Q513" s="228"/>
      <c r="R513" s="228"/>
      <c r="S513" s="228"/>
      <c r="T513" s="228"/>
      <c r="U513" s="228"/>
      <c r="V513" s="228"/>
      <c r="W513" s="228"/>
      <c r="X513" s="229"/>
      <c r="Y513" s="228"/>
      <c r="Z513" s="228"/>
      <c r="AA513" s="229"/>
      <c r="AB513" s="228"/>
      <c r="AC513" s="228"/>
      <c r="AD513" s="229"/>
      <c r="AE513" s="228"/>
      <c r="AF513" s="228"/>
      <c r="AG513" s="229"/>
      <c r="AH513" s="228"/>
      <c r="AI513" s="228"/>
      <c r="AJ513" s="230"/>
      <c r="AK513" s="230"/>
      <c r="AL513" s="230"/>
      <c r="AM513" s="230"/>
    </row>
    <row r="514" spans="1:43" x14ac:dyDescent="0.25">
      <c r="A514" s="101" t="s">
        <v>22444</v>
      </c>
      <c r="B514" s="27" t="s">
        <v>31002</v>
      </c>
      <c r="C514" s="98" t="s">
        <v>234</v>
      </c>
      <c r="D514" s="223" t="s">
        <v>90</v>
      </c>
      <c r="E514" s="102">
        <v>35</v>
      </c>
      <c r="F514" s="99">
        <v>2</v>
      </c>
      <c r="G514" s="100" t="s">
        <v>1936</v>
      </c>
      <c r="H514" s="100" t="s">
        <v>15618</v>
      </c>
      <c r="I514" s="101" t="s">
        <v>28384</v>
      </c>
      <c r="J514" s="3"/>
      <c r="K514" s="3"/>
      <c r="L514" s="178" t="s">
        <v>15718</v>
      </c>
      <c r="M514" s="178" t="s">
        <v>15718</v>
      </c>
      <c r="N514" s="224"/>
      <c r="O514" s="224"/>
      <c r="P514" s="224"/>
      <c r="Q514" s="224"/>
      <c r="R514" s="224"/>
      <c r="S514" s="224"/>
      <c r="T514" s="224"/>
      <c r="U514" s="224"/>
      <c r="V514" s="224"/>
      <c r="W514" s="224"/>
      <c r="X514" s="225"/>
      <c r="Y514" s="224"/>
      <c r="Z514" s="224"/>
      <c r="AA514" s="225"/>
      <c r="AB514" s="224"/>
      <c r="AC514" s="224"/>
      <c r="AD514" s="225"/>
      <c r="AE514" s="224"/>
      <c r="AF514" s="224"/>
      <c r="AG514" s="225"/>
      <c r="AH514" s="224"/>
      <c r="AI514" s="224"/>
      <c r="AJ514" s="226"/>
      <c r="AK514" s="226"/>
      <c r="AL514" s="226"/>
      <c r="AM514" s="226"/>
    </row>
    <row r="515" spans="1:43" x14ac:dyDescent="0.25">
      <c r="A515" s="104" t="s">
        <v>22445</v>
      </c>
      <c r="B515" s="27" t="s">
        <v>31002</v>
      </c>
      <c r="C515" s="105" t="s">
        <v>234</v>
      </c>
      <c r="D515" s="227" t="s">
        <v>221</v>
      </c>
      <c r="E515" s="106">
        <v>38</v>
      </c>
      <c r="F515" s="107">
        <v>7</v>
      </c>
      <c r="G515" s="103" t="s">
        <v>1936</v>
      </c>
      <c r="H515" s="103" t="s">
        <v>15618</v>
      </c>
      <c r="I515" s="101" t="s">
        <v>28429</v>
      </c>
      <c r="J515" s="12"/>
      <c r="K515" s="13"/>
      <c r="L515" s="176"/>
      <c r="M515" s="176"/>
      <c r="N515" s="228"/>
      <c r="O515" s="228"/>
      <c r="P515" s="228"/>
      <c r="Q515" s="228"/>
      <c r="R515" s="228"/>
      <c r="S515" s="228"/>
      <c r="T515" s="228"/>
      <c r="U515" s="228"/>
      <c r="V515" s="228"/>
      <c r="W515" s="228"/>
      <c r="X515" s="229"/>
      <c r="Y515" s="228"/>
      <c r="Z515" s="228"/>
      <c r="AA515" s="229"/>
      <c r="AB515" s="228"/>
      <c r="AC515" s="228"/>
      <c r="AD515" s="229"/>
      <c r="AE515" s="228"/>
      <c r="AF515" s="228"/>
      <c r="AG515" s="229"/>
      <c r="AH515" s="228"/>
      <c r="AI515" s="228"/>
      <c r="AJ515" s="230"/>
      <c r="AK515" s="230"/>
      <c r="AL515" s="230"/>
      <c r="AM515" s="230"/>
    </row>
    <row r="516" spans="1:43" x14ac:dyDescent="0.25">
      <c r="A516" s="101" t="s">
        <v>22446</v>
      </c>
      <c r="B516" s="27" t="s">
        <v>31002</v>
      </c>
      <c r="C516" s="98" t="s">
        <v>234</v>
      </c>
      <c r="D516" s="223" t="s">
        <v>221</v>
      </c>
      <c r="E516" s="102">
        <v>38</v>
      </c>
      <c r="F516" s="99">
        <v>2</v>
      </c>
      <c r="G516" s="100" t="s">
        <v>1936</v>
      </c>
      <c r="H516" s="100" t="s">
        <v>15618</v>
      </c>
      <c r="I516" s="101" t="s">
        <v>28430</v>
      </c>
      <c r="J516" s="3"/>
      <c r="K516" s="3"/>
      <c r="L516" s="178"/>
      <c r="M516" s="178"/>
      <c r="N516" s="224"/>
      <c r="O516" s="224"/>
      <c r="P516" s="224"/>
      <c r="Q516" s="224"/>
      <c r="R516" s="224"/>
      <c r="S516" s="224"/>
      <c r="T516" s="224"/>
      <c r="U516" s="224"/>
      <c r="V516" s="224"/>
      <c r="W516" s="224"/>
      <c r="X516" s="225"/>
      <c r="Y516" s="224"/>
      <c r="Z516" s="224"/>
      <c r="AA516" s="225"/>
      <c r="AB516" s="224"/>
      <c r="AC516" s="224"/>
      <c r="AD516" s="225"/>
      <c r="AE516" s="224"/>
      <c r="AF516" s="224"/>
      <c r="AG516" s="225"/>
      <c r="AH516" s="224"/>
      <c r="AI516" s="224"/>
      <c r="AJ516" s="226"/>
      <c r="AK516" s="226"/>
      <c r="AL516" s="226"/>
      <c r="AM516" s="226"/>
    </row>
    <row r="517" spans="1:43" x14ac:dyDescent="0.25">
      <c r="A517" s="104" t="s">
        <v>22447</v>
      </c>
      <c r="B517" s="27" t="s">
        <v>31002</v>
      </c>
      <c r="C517" s="105" t="s">
        <v>234</v>
      </c>
      <c r="D517" s="227" t="s">
        <v>107</v>
      </c>
      <c r="E517" s="106" t="s">
        <v>2152</v>
      </c>
      <c r="F517" s="107">
        <v>1</v>
      </c>
      <c r="G517" s="103" t="s">
        <v>1936</v>
      </c>
      <c r="H517" s="103" t="s">
        <v>15618</v>
      </c>
      <c r="I517" s="101" t="s">
        <v>28431</v>
      </c>
      <c r="J517" s="12"/>
      <c r="K517" s="13"/>
      <c r="L517" s="176"/>
      <c r="M517" s="176"/>
      <c r="N517" s="228"/>
      <c r="O517" s="228"/>
      <c r="P517" s="228"/>
      <c r="Q517" s="228"/>
      <c r="R517" s="228"/>
      <c r="S517" s="228"/>
      <c r="T517" s="228"/>
      <c r="U517" s="228"/>
      <c r="V517" s="228"/>
      <c r="W517" s="228"/>
      <c r="X517" s="229"/>
      <c r="Y517" s="228"/>
      <c r="Z517" s="228"/>
      <c r="AA517" s="229"/>
      <c r="AB517" s="228"/>
      <c r="AC517" s="228"/>
      <c r="AD517" s="229"/>
      <c r="AE517" s="228"/>
      <c r="AF517" s="228"/>
      <c r="AG517" s="229"/>
      <c r="AH517" s="228"/>
      <c r="AI517" s="228"/>
      <c r="AJ517" s="230"/>
      <c r="AK517" s="230"/>
      <c r="AL517" s="230"/>
      <c r="AM517" s="230"/>
    </row>
    <row r="518" spans="1:43" x14ac:dyDescent="0.25">
      <c r="A518" s="101" t="s">
        <v>22448</v>
      </c>
      <c r="B518" s="27" t="s">
        <v>31002</v>
      </c>
      <c r="C518" s="98" t="s">
        <v>234</v>
      </c>
      <c r="D518" s="223" t="s">
        <v>108</v>
      </c>
      <c r="E518" s="102" t="s">
        <v>2152</v>
      </c>
      <c r="F518" s="99">
        <v>2</v>
      </c>
      <c r="G518" s="100" t="s">
        <v>1936</v>
      </c>
      <c r="H518" s="100" t="s">
        <v>15618</v>
      </c>
      <c r="I518" s="101" t="s">
        <v>28432</v>
      </c>
      <c r="J518" s="3"/>
      <c r="K518" s="3"/>
      <c r="L518" s="178"/>
      <c r="M518" s="178"/>
      <c r="N518" s="224"/>
      <c r="O518" s="224"/>
      <c r="P518" s="224"/>
      <c r="Q518" s="224"/>
      <c r="R518" s="224"/>
      <c r="S518" s="224"/>
      <c r="T518" s="224"/>
      <c r="U518" s="224"/>
      <c r="V518" s="224"/>
      <c r="W518" s="224"/>
      <c r="X518" s="225"/>
      <c r="Y518" s="224"/>
      <c r="Z518" s="224"/>
      <c r="AA518" s="225"/>
      <c r="AB518" s="224"/>
      <c r="AC518" s="224"/>
      <c r="AD518" s="225"/>
      <c r="AE518" s="224"/>
      <c r="AF518" s="224"/>
      <c r="AG518" s="225"/>
      <c r="AH518" s="224"/>
      <c r="AI518" s="224"/>
      <c r="AJ518" s="226"/>
      <c r="AK518" s="226"/>
      <c r="AL518" s="226"/>
      <c r="AM518" s="226"/>
    </row>
    <row r="519" spans="1:43" x14ac:dyDescent="0.25">
      <c r="A519" s="104" t="s">
        <v>22449</v>
      </c>
      <c r="B519" s="27" t="s">
        <v>31002</v>
      </c>
      <c r="C519" s="105" t="s">
        <v>234</v>
      </c>
      <c r="D519" s="227" t="s">
        <v>107</v>
      </c>
      <c r="E519" s="106" t="s">
        <v>374</v>
      </c>
      <c r="F519" s="107">
        <v>1</v>
      </c>
      <c r="G519" s="103" t="s">
        <v>1936</v>
      </c>
      <c r="H519" s="103" t="s">
        <v>15618</v>
      </c>
      <c r="I519" s="101" t="s">
        <v>28433</v>
      </c>
      <c r="J519" s="12"/>
      <c r="K519" s="13"/>
      <c r="L519" s="176"/>
      <c r="M519" s="176"/>
      <c r="N519" s="228"/>
      <c r="O519" s="228"/>
      <c r="P519" s="228"/>
      <c r="Q519" s="228"/>
      <c r="R519" s="228"/>
      <c r="S519" s="228"/>
      <c r="T519" s="228"/>
      <c r="U519" s="228"/>
      <c r="V519" s="228"/>
      <c r="W519" s="228"/>
      <c r="X519" s="229"/>
      <c r="Y519" s="228"/>
      <c r="Z519" s="228"/>
      <c r="AA519" s="229"/>
      <c r="AB519" s="228"/>
      <c r="AC519" s="228"/>
      <c r="AD519" s="229"/>
      <c r="AE519" s="228"/>
      <c r="AF519" s="228"/>
      <c r="AG519" s="229"/>
      <c r="AH519" s="228"/>
      <c r="AI519" s="228"/>
      <c r="AJ519" s="230"/>
      <c r="AK519" s="230"/>
      <c r="AL519" s="230"/>
      <c r="AM519" s="230"/>
    </row>
    <row r="520" spans="1:43" x14ac:dyDescent="0.25">
      <c r="A520" s="101" t="s">
        <v>22450</v>
      </c>
      <c r="B520" s="27" t="s">
        <v>31002</v>
      </c>
      <c r="C520" s="98" t="s">
        <v>234</v>
      </c>
      <c r="D520" s="223" t="s">
        <v>107</v>
      </c>
      <c r="E520" s="102" t="s">
        <v>1109</v>
      </c>
      <c r="F520" s="99">
        <v>1</v>
      </c>
      <c r="G520" s="100" t="s">
        <v>1936</v>
      </c>
      <c r="H520" s="100" t="s">
        <v>15618</v>
      </c>
      <c r="I520" s="101" t="s">
        <v>28520</v>
      </c>
      <c r="J520" s="3"/>
      <c r="K520" s="3"/>
      <c r="L520" s="178"/>
      <c r="M520" s="178"/>
      <c r="N520" s="224"/>
      <c r="O520" s="224"/>
      <c r="P520" s="224"/>
      <c r="Q520" s="224"/>
      <c r="R520" s="224"/>
      <c r="S520" s="224"/>
      <c r="T520" s="224"/>
      <c r="U520" s="224"/>
      <c r="V520" s="224"/>
      <c r="W520" s="224"/>
      <c r="X520" s="225"/>
      <c r="Y520" s="224"/>
      <c r="Z520" s="224"/>
      <c r="AA520" s="225"/>
      <c r="AB520" s="224"/>
      <c r="AC520" s="224"/>
      <c r="AD520" s="225"/>
      <c r="AE520" s="224"/>
      <c r="AF520" s="224"/>
      <c r="AG520" s="225"/>
      <c r="AH520" s="224"/>
      <c r="AI520" s="224"/>
      <c r="AJ520" s="226"/>
      <c r="AK520" s="226"/>
      <c r="AL520" s="226"/>
      <c r="AM520" s="226"/>
    </row>
    <row r="521" spans="1:43" x14ac:dyDescent="0.25">
      <c r="A521" s="104" t="s">
        <v>22451</v>
      </c>
      <c r="B521" s="27" t="s">
        <v>31002</v>
      </c>
      <c r="C521" s="105" t="s">
        <v>234</v>
      </c>
      <c r="D521" s="227" t="s">
        <v>107</v>
      </c>
      <c r="E521" s="106" t="s">
        <v>1109</v>
      </c>
      <c r="F521" s="107">
        <v>2</v>
      </c>
      <c r="G521" s="103" t="s">
        <v>1936</v>
      </c>
      <c r="H521" s="103" t="s">
        <v>15618</v>
      </c>
      <c r="I521" s="101" t="s">
        <v>28521</v>
      </c>
      <c r="J521" s="12"/>
      <c r="K521" s="13"/>
      <c r="L521" s="176"/>
      <c r="M521" s="176"/>
      <c r="N521" s="228"/>
      <c r="O521" s="228"/>
      <c r="P521" s="228"/>
      <c r="Q521" s="228"/>
      <c r="R521" s="228"/>
      <c r="S521" s="228"/>
      <c r="T521" s="228"/>
      <c r="U521" s="228"/>
      <c r="V521" s="228"/>
      <c r="W521" s="228"/>
      <c r="X521" s="229"/>
      <c r="Y521" s="228"/>
      <c r="Z521" s="228"/>
      <c r="AA521" s="229"/>
      <c r="AB521" s="228"/>
      <c r="AC521" s="228"/>
      <c r="AD521" s="229"/>
      <c r="AE521" s="228"/>
      <c r="AF521" s="228"/>
      <c r="AG521" s="229"/>
      <c r="AH521" s="228"/>
      <c r="AI521" s="228"/>
      <c r="AJ521" s="230"/>
      <c r="AK521" s="230"/>
      <c r="AL521" s="230"/>
      <c r="AM521" s="230"/>
    </row>
    <row r="522" spans="1:43" x14ac:dyDescent="0.25">
      <c r="A522" s="101" t="s">
        <v>22452</v>
      </c>
      <c r="B522" s="27" t="s">
        <v>31002</v>
      </c>
      <c r="C522" s="98" t="s">
        <v>234</v>
      </c>
      <c r="D522" s="223" t="s">
        <v>107</v>
      </c>
      <c r="E522" s="102">
        <v>18</v>
      </c>
      <c r="F522" s="99">
        <v>7</v>
      </c>
      <c r="G522" s="100" t="s">
        <v>1936</v>
      </c>
      <c r="H522" s="100" t="s">
        <v>15618</v>
      </c>
      <c r="I522" s="101" t="s">
        <v>28434</v>
      </c>
      <c r="J522" s="3"/>
      <c r="K522" s="3"/>
      <c r="L522" s="178"/>
      <c r="M522" s="178"/>
      <c r="N522" s="224"/>
      <c r="O522" s="224"/>
      <c r="P522" s="224"/>
      <c r="Q522" s="224"/>
      <c r="R522" s="224"/>
      <c r="S522" s="224"/>
      <c r="T522" s="224"/>
      <c r="U522" s="224"/>
      <c r="V522" s="224"/>
      <c r="W522" s="224"/>
      <c r="X522" s="225"/>
      <c r="Y522" s="224"/>
      <c r="Z522" s="224"/>
      <c r="AA522" s="225"/>
      <c r="AB522" s="224"/>
      <c r="AC522" s="224"/>
      <c r="AD522" s="225"/>
      <c r="AE522" s="224"/>
      <c r="AF522" s="224"/>
      <c r="AG522" s="225"/>
      <c r="AH522" s="224"/>
      <c r="AI522" s="224"/>
      <c r="AJ522" s="226"/>
      <c r="AK522" s="226"/>
      <c r="AL522" s="226"/>
      <c r="AM522" s="226"/>
    </row>
    <row r="523" spans="1:43" x14ac:dyDescent="0.25">
      <c r="A523" s="104" t="s">
        <v>22453</v>
      </c>
      <c r="B523" s="27" t="s">
        <v>31002</v>
      </c>
      <c r="C523" s="105" t="s">
        <v>234</v>
      </c>
      <c r="D523" s="227" t="s">
        <v>107</v>
      </c>
      <c r="E523" s="106" t="s">
        <v>2174</v>
      </c>
      <c r="F523" s="107">
        <v>3</v>
      </c>
      <c r="G523" s="103" t="s">
        <v>1936</v>
      </c>
      <c r="H523" s="103" t="s">
        <v>15618</v>
      </c>
      <c r="I523" s="101" t="s">
        <v>28435</v>
      </c>
      <c r="J523" s="12"/>
      <c r="K523" s="13"/>
      <c r="L523" s="176"/>
      <c r="M523" s="176"/>
      <c r="N523" s="228"/>
      <c r="O523" s="228"/>
      <c r="P523" s="228"/>
      <c r="Q523" s="228"/>
      <c r="R523" s="228"/>
      <c r="S523" s="228"/>
      <c r="T523" s="228"/>
      <c r="U523" s="228"/>
      <c r="V523" s="228"/>
      <c r="W523" s="228"/>
      <c r="X523" s="229"/>
      <c r="Y523" s="228"/>
      <c r="Z523" s="228"/>
      <c r="AA523" s="229"/>
      <c r="AB523" s="228"/>
      <c r="AC523" s="228"/>
      <c r="AD523" s="229"/>
      <c r="AE523" s="228"/>
      <c r="AF523" s="228"/>
      <c r="AG523" s="229"/>
      <c r="AH523" s="228"/>
      <c r="AI523" s="228"/>
      <c r="AJ523" s="230"/>
      <c r="AK523" s="230"/>
      <c r="AL523" s="230"/>
      <c r="AM523" s="230"/>
    </row>
    <row r="524" spans="1:43" x14ac:dyDescent="0.25">
      <c r="A524" s="101" t="s">
        <v>22454</v>
      </c>
      <c r="B524" s="27" t="s">
        <v>31002</v>
      </c>
      <c r="C524" s="98" t="s">
        <v>234</v>
      </c>
      <c r="D524" s="223" t="s">
        <v>107</v>
      </c>
      <c r="E524" s="102">
        <v>18</v>
      </c>
      <c r="F524" s="99">
        <v>2</v>
      </c>
      <c r="G524" s="100" t="s">
        <v>1936</v>
      </c>
      <c r="H524" s="100" t="s">
        <v>15618</v>
      </c>
      <c r="I524" s="101" t="s">
        <v>28436</v>
      </c>
      <c r="J524" s="3"/>
      <c r="K524" s="3"/>
      <c r="L524" s="178"/>
      <c r="M524" s="178"/>
      <c r="N524" s="224"/>
      <c r="O524" s="224"/>
      <c r="P524" s="224"/>
      <c r="Q524" s="224"/>
      <c r="R524" s="224"/>
      <c r="S524" s="224"/>
      <c r="T524" s="224"/>
      <c r="U524" s="224"/>
      <c r="V524" s="224"/>
      <c r="W524" s="224"/>
      <c r="X524" s="225"/>
      <c r="Y524" s="224"/>
      <c r="Z524" s="224"/>
      <c r="AA524" s="225"/>
      <c r="AB524" s="224"/>
      <c r="AC524" s="224"/>
      <c r="AD524" s="225"/>
      <c r="AE524" s="224"/>
      <c r="AF524" s="224"/>
      <c r="AG524" s="225"/>
      <c r="AH524" s="224"/>
      <c r="AI524" s="224"/>
      <c r="AJ524" s="226"/>
      <c r="AK524" s="226"/>
      <c r="AL524" s="226"/>
      <c r="AM524" s="226"/>
    </row>
    <row r="525" spans="1:43" x14ac:dyDescent="0.25">
      <c r="A525" s="104" t="s">
        <v>22455</v>
      </c>
      <c r="B525" s="27" t="s">
        <v>31002</v>
      </c>
      <c r="C525" s="105" t="s">
        <v>234</v>
      </c>
      <c r="D525" s="227" t="s">
        <v>107</v>
      </c>
      <c r="E525" s="106">
        <v>16</v>
      </c>
      <c r="F525" s="107">
        <v>7</v>
      </c>
      <c r="G525" s="103" t="s">
        <v>1936</v>
      </c>
      <c r="H525" s="103" t="s">
        <v>15618</v>
      </c>
      <c r="I525" s="101" t="s">
        <v>28437</v>
      </c>
      <c r="J525" s="12"/>
      <c r="K525" s="13"/>
      <c r="L525" s="176"/>
      <c r="M525" s="176"/>
      <c r="N525" s="228"/>
      <c r="O525" s="228"/>
      <c r="P525" s="228"/>
      <c r="Q525" s="228"/>
      <c r="R525" s="228"/>
      <c r="S525" s="228"/>
      <c r="T525" s="228"/>
      <c r="U525" s="228"/>
      <c r="V525" s="228"/>
      <c r="W525" s="228"/>
      <c r="X525" s="229"/>
      <c r="Y525" s="228"/>
      <c r="Z525" s="228"/>
      <c r="AA525" s="229"/>
      <c r="AB525" s="228"/>
      <c r="AC525" s="228"/>
      <c r="AD525" s="229"/>
      <c r="AE525" s="228"/>
      <c r="AF525" s="228"/>
      <c r="AG525" s="229"/>
      <c r="AH525" s="228"/>
      <c r="AI525" s="228"/>
      <c r="AJ525" s="230"/>
      <c r="AK525" s="230"/>
      <c r="AL525" s="230"/>
      <c r="AM525" s="230"/>
    </row>
    <row r="526" spans="1:43" x14ac:dyDescent="0.25">
      <c r="A526" s="101" t="s">
        <v>22456</v>
      </c>
      <c r="B526" s="27" t="s">
        <v>31002</v>
      </c>
      <c r="C526" s="98" t="s">
        <v>234</v>
      </c>
      <c r="D526" s="223" t="s">
        <v>107</v>
      </c>
      <c r="E526" s="102">
        <v>16</v>
      </c>
      <c r="F526" s="99">
        <v>2</v>
      </c>
      <c r="G526" s="100" t="s">
        <v>1936</v>
      </c>
      <c r="H526" s="100" t="s">
        <v>15618</v>
      </c>
      <c r="I526" s="101" t="s">
        <v>28438</v>
      </c>
      <c r="J526" s="3"/>
      <c r="K526" s="3"/>
      <c r="L526" s="178"/>
      <c r="M526" s="178"/>
      <c r="N526" s="224"/>
      <c r="O526" s="224"/>
      <c r="P526" s="224"/>
      <c r="Q526" s="224"/>
      <c r="R526" s="224"/>
      <c r="S526" s="224"/>
      <c r="T526" s="224"/>
      <c r="U526" s="224"/>
      <c r="V526" s="224"/>
      <c r="W526" s="224"/>
      <c r="X526" s="225"/>
      <c r="Y526" s="224"/>
      <c r="Z526" s="224"/>
      <c r="AA526" s="225"/>
      <c r="AB526" s="224"/>
      <c r="AC526" s="224"/>
      <c r="AD526" s="225"/>
      <c r="AE526" s="224"/>
      <c r="AF526" s="224"/>
      <c r="AG526" s="225"/>
      <c r="AH526" s="224"/>
      <c r="AI526" s="224"/>
      <c r="AJ526" s="226"/>
      <c r="AK526" s="226"/>
      <c r="AL526" s="226"/>
      <c r="AM526" s="226"/>
    </row>
    <row r="527" spans="1:43" x14ac:dyDescent="0.25">
      <c r="A527" s="104" t="s">
        <v>22457</v>
      </c>
      <c r="B527" s="27" t="s">
        <v>31002</v>
      </c>
      <c r="C527" s="105" t="s">
        <v>234</v>
      </c>
      <c r="D527" s="227" t="s">
        <v>107</v>
      </c>
      <c r="E527" s="106">
        <v>14</v>
      </c>
      <c r="F527" s="107">
        <v>2</v>
      </c>
      <c r="G527" s="103" t="s">
        <v>1936</v>
      </c>
      <c r="H527" s="103" t="s">
        <v>15618</v>
      </c>
      <c r="I527" s="101" t="s">
        <v>28439</v>
      </c>
      <c r="J527" s="12"/>
      <c r="K527" s="13"/>
      <c r="L527" s="176"/>
      <c r="M527" s="176"/>
      <c r="N527" s="228" t="b">
        <v>0</v>
      </c>
      <c r="O527" s="228" t="b">
        <v>0</v>
      </c>
      <c r="P527" s="228" t="b">
        <v>0</v>
      </c>
      <c r="Q527" s="228"/>
      <c r="R527" s="228"/>
      <c r="S527" s="228"/>
      <c r="T527" s="228"/>
      <c r="U527" s="228" t="b">
        <v>0</v>
      </c>
      <c r="V527" s="228"/>
      <c r="W527" s="228"/>
      <c r="X527" s="229"/>
      <c r="Y527" s="228" t="b">
        <v>0</v>
      </c>
      <c r="Z527" s="228"/>
      <c r="AA527" s="229"/>
      <c r="AB527" s="228" t="b">
        <v>0</v>
      </c>
      <c r="AC527" s="228"/>
      <c r="AD527" s="229"/>
      <c r="AE527" s="228" t="b">
        <v>0</v>
      </c>
      <c r="AF527" s="228"/>
      <c r="AG527" s="229"/>
      <c r="AH527" s="228" t="b">
        <v>0</v>
      </c>
      <c r="AI527" s="228"/>
      <c r="AJ527" s="230" t="b">
        <v>0</v>
      </c>
      <c r="AK527" s="230" t="b">
        <v>0</v>
      </c>
      <c r="AL527" s="230" t="b">
        <v>0</v>
      </c>
      <c r="AM527" s="230" t="b">
        <v>0</v>
      </c>
      <c r="AN527" s="27" t="b">
        <v>0</v>
      </c>
      <c r="AQ527" s="27" t="b">
        <v>0</v>
      </c>
    </row>
    <row r="528" spans="1:43" x14ac:dyDescent="0.25">
      <c r="A528" s="101" t="s">
        <v>22458</v>
      </c>
      <c r="B528" s="27" t="s">
        <v>31002</v>
      </c>
      <c r="C528" s="98" t="s">
        <v>234</v>
      </c>
      <c r="D528" s="223" t="s">
        <v>172</v>
      </c>
      <c r="E528" s="102">
        <v>9</v>
      </c>
      <c r="F528" s="99">
        <v>2</v>
      </c>
      <c r="G528" s="100" t="s">
        <v>1936</v>
      </c>
      <c r="H528" s="100" t="s">
        <v>15618</v>
      </c>
      <c r="I528" s="101" t="s">
        <v>27030</v>
      </c>
      <c r="J528" s="3"/>
      <c r="K528" s="3"/>
      <c r="L528" s="178"/>
      <c r="M528" s="178"/>
      <c r="N528" s="224"/>
      <c r="O528" s="224"/>
      <c r="P528" s="224"/>
      <c r="Q528" s="224"/>
      <c r="R528" s="224"/>
      <c r="S528" s="224"/>
      <c r="T528" s="224"/>
      <c r="U528" s="224"/>
      <c r="V528" s="224"/>
      <c r="W528" s="224"/>
      <c r="X528" s="225"/>
      <c r="Y528" s="224"/>
      <c r="Z528" s="224"/>
      <c r="AA528" s="225"/>
      <c r="AB528" s="224"/>
      <c r="AC528" s="224"/>
      <c r="AD528" s="225"/>
      <c r="AE528" s="224"/>
      <c r="AF528" s="224"/>
      <c r="AG528" s="225"/>
      <c r="AH528" s="224"/>
      <c r="AI528" s="224"/>
      <c r="AJ528" s="226"/>
      <c r="AK528" s="226"/>
      <c r="AL528" s="226"/>
      <c r="AM528" s="226"/>
    </row>
    <row r="529" spans="1:43" x14ac:dyDescent="0.25">
      <c r="A529" s="104" t="s">
        <v>22459</v>
      </c>
      <c r="B529" s="27" t="s">
        <v>31002</v>
      </c>
      <c r="C529" s="105" t="s">
        <v>234</v>
      </c>
      <c r="D529" s="227" t="s">
        <v>172</v>
      </c>
      <c r="E529" s="106">
        <v>11</v>
      </c>
      <c r="F529" s="107">
        <v>5</v>
      </c>
      <c r="G529" s="103" t="s">
        <v>1936</v>
      </c>
      <c r="H529" s="103" t="s">
        <v>15618</v>
      </c>
      <c r="I529" s="101" t="s">
        <v>28440</v>
      </c>
      <c r="J529" s="12"/>
      <c r="K529" s="13"/>
      <c r="L529" s="176"/>
      <c r="M529" s="176"/>
      <c r="N529" s="228"/>
      <c r="O529" s="228"/>
      <c r="P529" s="228"/>
      <c r="Q529" s="228"/>
      <c r="R529" s="228"/>
      <c r="S529" s="228"/>
      <c r="T529" s="228"/>
      <c r="U529" s="228"/>
      <c r="V529" s="228"/>
      <c r="W529" s="228"/>
      <c r="X529" s="229"/>
      <c r="Y529" s="228"/>
      <c r="Z529" s="228"/>
      <c r="AA529" s="229"/>
      <c r="AB529" s="228"/>
      <c r="AC529" s="228"/>
      <c r="AD529" s="229"/>
      <c r="AE529" s="228"/>
      <c r="AF529" s="228"/>
      <c r="AG529" s="229"/>
      <c r="AH529" s="228"/>
      <c r="AI529" s="228"/>
      <c r="AJ529" s="230"/>
      <c r="AK529" s="230"/>
      <c r="AL529" s="230"/>
      <c r="AM529" s="230"/>
    </row>
    <row r="530" spans="1:43" x14ac:dyDescent="0.25">
      <c r="A530" s="101" t="s">
        <v>22460</v>
      </c>
      <c r="B530" s="27" t="s">
        <v>31002</v>
      </c>
      <c r="C530" s="98" t="s">
        <v>234</v>
      </c>
      <c r="D530" s="223" t="s">
        <v>172</v>
      </c>
      <c r="E530" s="102">
        <v>5</v>
      </c>
      <c r="F530" s="99">
        <v>5</v>
      </c>
      <c r="G530" s="100" t="s">
        <v>1936</v>
      </c>
      <c r="H530" s="100" t="s">
        <v>15618</v>
      </c>
      <c r="I530" s="101" t="s">
        <v>28441</v>
      </c>
      <c r="J530" s="3"/>
      <c r="K530" s="3"/>
      <c r="L530" s="178"/>
      <c r="M530" s="178"/>
      <c r="N530" s="224"/>
      <c r="O530" s="224"/>
      <c r="P530" s="224"/>
      <c r="Q530" s="224"/>
      <c r="R530" s="224"/>
      <c r="S530" s="224"/>
      <c r="T530" s="224"/>
      <c r="U530" s="224"/>
      <c r="V530" s="224"/>
      <c r="W530" s="224"/>
      <c r="X530" s="225"/>
      <c r="Y530" s="224"/>
      <c r="Z530" s="224"/>
      <c r="AA530" s="225"/>
      <c r="AB530" s="224"/>
      <c r="AC530" s="224"/>
      <c r="AD530" s="225"/>
      <c r="AE530" s="224"/>
      <c r="AF530" s="224"/>
      <c r="AG530" s="225"/>
      <c r="AH530" s="224"/>
      <c r="AI530" s="224"/>
      <c r="AJ530" s="226"/>
      <c r="AK530" s="226"/>
      <c r="AL530" s="226"/>
      <c r="AM530" s="226"/>
    </row>
    <row r="531" spans="1:43" x14ac:dyDescent="0.25">
      <c r="A531" s="104" t="s">
        <v>22461</v>
      </c>
      <c r="B531" s="27" t="s">
        <v>31002</v>
      </c>
      <c r="C531" s="105" t="s">
        <v>234</v>
      </c>
      <c r="D531" s="227" t="s">
        <v>172</v>
      </c>
      <c r="E531" s="106">
        <v>3</v>
      </c>
      <c r="F531" s="107">
        <v>1</v>
      </c>
      <c r="G531" s="103" t="s">
        <v>1936</v>
      </c>
      <c r="H531" s="103" t="s">
        <v>15618</v>
      </c>
      <c r="I531" s="101" t="s">
        <v>28442</v>
      </c>
      <c r="J531" s="12"/>
      <c r="K531" s="13"/>
      <c r="L531" s="176"/>
      <c r="M531" s="176"/>
      <c r="N531" s="228"/>
      <c r="O531" s="228"/>
      <c r="P531" s="228"/>
      <c r="Q531" s="228"/>
      <c r="R531" s="228"/>
      <c r="S531" s="228"/>
      <c r="T531" s="228"/>
      <c r="U531" s="228"/>
      <c r="V531" s="228"/>
      <c r="W531" s="228"/>
      <c r="X531" s="229"/>
      <c r="Y531" s="228"/>
      <c r="Z531" s="228"/>
      <c r="AA531" s="229"/>
      <c r="AB531" s="228"/>
      <c r="AC531" s="228"/>
      <c r="AD531" s="229"/>
      <c r="AE531" s="228"/>
      <c r="AF531" s="228"/>
      <c r="AG531" s="229"/>
      <c r="AH531" s="228"/>
      <c r="AI531" s="228"/>
      <c r="AJ531" s="230"/>
      <c r="AK531" s="230"/>
      <c r="AL531" s="230"/>
      <c r="AM531" s="230"/>
    </row>
    <row r="532" spans="1:43" x14ac:dyDescent="0.25">
      <c r="A532" s="101" t="s">
        <v>22462</v>
      </c>
      <c r="B532" s="27" t="s">
        <v>31002</v>
      </c>
      <c r="C532" s="98" t="s">
        <v>234</v>
      </c>
      <c r="D532" s="223" t="s">
        <v>172</v>
      </c>
      <c r="E532" s="102">
        <v>1</v>
      </c>
      <c r="F532" s="99">
        <v>2</v>
      </c>
      <c r="G532" s="100" t="s">
        <v>1936</v>
      </c>
      <c r="H532" s="100" t="s">
        <v>15618</v>
      </c>
      <c r="I532" s="101" t="s">
        <v>28444</v>
      </c>
      <c r="J532" s="3"/>
      <c r="K532" s="3"/>
      <c r="L532" s="178"/>
      <c r="M532" s="178"/>
      <c r="N532" s="224"/>
      <c r="O532" s="224"/>
      <c r="P532" s="224"/>
      <c r="Q532" s="224"/>
      <c r="R532" s="224"/>
      <c r="S532" s="224"/>
      <c r="T532" s="224"/>
      <c r="U532" s="224"/>
      <c r="V532" s="224"/>
      <c r="W532" s="224"/>
      <c r="X532" s="225"/>
      <c r="Y532" s="224"/>
      <c r="Z532" s="224"/>
      <c r="AA532" s="225"/>
      <c r="AB532" s="224"/>
      <c r="AC532" s="224"/>
      <c r="AD532" s="225"/>
      <c r="AE532" s="224"/>
      <c r="AF532" s="224"/>
      <c r="AG532" s="225"/>
      <c r="AH532" s="224"/>
      <c r="AI532" s="224"/>
      <c r="AJ532" s="226"/>
      <c r="AK532" s="226"/>
      <c r="AL532" s="226"/>
      <c r="AM532" s="226"/>
    </row>
    <row r="533" spans="1:43" x14ac:dyDescent="0.25">
      <c r="A533" s="104" t="s">
        <v>22463</v>
      </c>
      <c r="B533" s="27" t="s">
        <v>31002</v>
      </c>
      <c r="C533" s="105" t="s">
        <v>234</v>
      </c>
      <c r="D533" s="227" t="s">
        <v>107</v>
      </c>
      <c r="E533" s="106">
        <v>10</v>
      </c>
      <c r="F533" s="107">
        <v>3</v>
      </c>
      <c r="G533" s="103" t="s">
        <v>1936</v>
      </c>
      <c r="H533" s="103" t="s">
        <v>15618</v>
      </c>
      <c r="I533" s="101" t="s">
        <v>935</v>
      </c>
      <c r="J533" s="12"/>
      <c r="K533" s="13"/>
      <c r="L533" s="176"/>
      <c r="M533" s="176"/>
      <c r="N533" s="228"/>
      <c r="O533" s="228"/>
      <c r="P533" s="228"/>
      <c r="Q533" s="228"/>
      <c r="R533" s="228"/>
      <c r="S533" s="228"/>
      <c r="T533" s="228"/>
      <c r="U533" s="228"/>
      <c r="V533" s="228"/>
      <c r="W533" s="228"/>
      <c r="X533" s="229"/>
      <c r="Y533" s="228"/>
      <c r="Z533" s="228"/>
      <c r="AA533" s="229"/>
      <c r="AB533" s="228"/>
      <c r="AC533" s="228"/>
      <c r="AD533" s="229"/>
      <c r="AE533" s="228"/>
      <c r="AF533" s="228"/>
      <c r="AG533" s="229"/>
      <c r="AH533" s="228"/>
      <c r="AI533" s="228"/>
      <c r="AJ533" s="230"/>
      <c r="AK533" s="230"/>
      <c r="AL533" s="230"/>
      <c r="AM533" s="230"/>
    </row>
    <row r="534" spans="1:43" x14ac:dyDescent="0.25">
      <c r="A534" s="101" t="s">
        <v>22464</v>
      </c>
      <c r="B534" s="27" t="s">
        <v>31002</v>
      </c>
      <c r="C534" s="98" t="s">
        <v>234</v>
      </c>
      <c r="D534" s="223" t="s">
        <v>107</v>
      </c>
      <c r="E534" s="102" t="s">
        <v>522</v>
      </c>
      <c r="F534" s="99">
        <v>1</v>
      </c>
      <c r="G534" s="100" t="s">
        <v>1936</v>
      </c>
      <c r="H534" s="100" t="s">
        <v>15618</v>
      </c>
      <c r="I534" s="101" t="s">
        <v>28445</v>
      </c>
      <c r="J534" s="3"/>
      <c r="K534" s="3"/>
      <c r="L534" s="178"/>
      <c r="M534" s="178"/>
      <c r="N534" s="224"/>
      <c r="O534" s="224"/>
      <c r="P534" s="224"/>
      <c r="Q534" s="224"/>
      <c r="R534" s="224"/>
      <c r="S534" s="224"/>
      <c r="T534" s="224"/>
      <c r="U534" s="224"/>
      <c r="V534" s="224"/>
      <c r="W534" s="224"/>
      <c r="X534" s="225"/>
      <c r="Y534" s="224"/>
      <c r="Z534" s="224"/>
      <c r="AA534" s="225"/>
      <c r="AB534" s="224"/>
      <c r="AC534" s="224"/>
      <c r="AD534" s="225"/>
      <c r="AE534" s="224"/>
      <c r="AF534" s="224"/>
      <c r="AG534" s="225"/>
      <c r="AH534" s="224"/>
      <c r="AI534" s="224"/>
      <c r="AJ534" s="226"/>
      <c r="AK534" s="226"/>
      <c r="AL534" s="226"/>
      <c r="AM534" s="226"/>
    </row>
    <row r="535" spans="1:43" x14ac:dyDescent="0.25">
      <c r="A535" s="104" t="s">
        <v>22465</v>
      </c>
      <c r="B535" s="27" t="s">
        <v>31002</v>
      </c>
      <c r="C535" s="105" t="s">
        <v>234</v>
      </c>
      <c r="D535" s="227" t="s">
        <v>107</v>
      </c>
      <c r="E535" s="106" t="s">
        <v>2217</v>
      </c>
      <c r="F535" s="107">
        <v>2</v>
      </c>
      <c r="G535" s="103" t="s">
        <v>1936</v>
      </c>
      <c r="H535" s="103" t="s">
        <v>15618</v>
      </c>
      <c r="I535" s="101" t="s">
        <v>945</v>
      </c>
      <c r="J535" s="12"/>
      <c r="K535" s="13"/>
      <c r="L535" s="176"/>
      <c r="M535" s="176"/>
      <c r="N535" s="228"/>
      <c r="O535" s="228"/>
      <c r="P535" s="228"/>
      <c r="Q535" s="228"/>
      <c r="R535" s="228"/>
      <c r="S535" s="228"/>
      <c r="T535" s="228"/>
      <c r="U535" s="228"/>
      <c r="V535" s="228"/>
      <c r="W535" s="228"/>
      <c r="X535" s="229"/>
      <c r="Y535" s="228"/>
      <c r="Z535" s="228"/>
      <c r="AA535" s="229"/>
      <c r="AB535" s="228"/>
      <c r="AC535" s="228"/>
      <c r="AD535" s="229"/>
      <c r="AE535" s="228"/>
      <c r="AF535" s="228"/>
      <c r="AG535" s="229"/>
      <c r="AH535" s="228"/>
      <c r="AI535" s="228"/>
      <c r="AJ535" s="230"/>
      <c r="AK535" s="230"/>
      <c r="AL535" s="230"/>
      <c r="AM535" s="230"/>
    </row>
    <row r="536" spans="1:43" x14ac:dyDescent="0.25">
      <c r="A536" s="101" t="s">
        <v>22466</v>
      </c>
      <c r="B536" s="27" t="s">
        <v>31002</v>
      </c>
      <c r="C536" s="98" t="s">
        <v>234</v>
      </c>
      <c r="D536" s="223" t="s">
        <v>90</v>
      </c>
      <c r="E536" s="102">
        <v>39</v>
      </c>
      <c r="F536" s="99">
        <v>2</v>
      </c>
      <c r="G536" s="100" t="s">
        <v>1936</v>
      </c>
      <c r="H536" s="100" t="s">
        <v>15618</v>
      </c>
      <c r="I536" s="101" t="s">
        <v>28446</v>
      </c>
      <c r="J536" s="3"/>
      <c r="K536" s="3"/>
      <c r="L536" s="178"/>
      <c r="M536" s="178"/>
      <c r="N536" s="224"/>
      <c r="O536" s="224"/>
      <c r="P536" s="224"/>
      <c r="Q536" s="224"/>
      <c r="R536" s="224"/>
      <c r="S536" s="224"/>
      <c r="T536" s="224"/>
      <c r="U536" s="224"/>
      <c r="V536" s="224"/>
      <c r="W536" s="224"/>
      <c r="X536" s="225"/>
      <c r="Y536" s="224"/>
      <c r="Z536" s="224"/>
      <c r="AA536" s="225"/>
      <c r="AB536" s="224"/>
      <c r="AC536" s="224"/>
      <c r="AD536" s="225"/>
      <c r="AE536" s="224"/>
      <c r="AF536" s="224"/>
      <c r="AG536" s="225"/>
      <c r="AH536" s="224"/>
      <c r="AI536" s="224"/>
      <c r="AJ536" s="226"/>
      <c r="AK536" s="226"/>
      <c r="AL536" s="226"/>
      <c r="AM536" s="226"/>
    </row>
    <row r="537" spans="1:43" x14ac:dyDescent="0.25">
      <c r="A537" s="104" t="s">
        <v>22467</v>
      </c>
      <c r="B537" s="27" t="s">
        <v>31002</v>
      </c>
      <c r="C537" s="105" t="s">
        <v>234</v>
      </c>
      <c r="D537" s="227" t="s">
        <v>90</v>
      </c>
      <c r="E537" s="106">
        <v>47</v>
      </c>
      <c r="F537" s="107">
        <v>3</v>
      </c>
      <c r="G537" s="103" t="s">
        <v>1936</v>
      </c>
      <c r="H537" s="103" t="s">
        <v>15618</v>
      </c>
      <c r="I537" s="101" t="s">
        <v>28449</v>
      </c>
      <c r="J537" s="12"/>
      <c r="K537" s="13"/>
      <c r="L537" s="176" t="s">
        <v>15709</v>
      </c>
      <c r="M537" s="176" t="s">
        <v>15709</v>
      </c>
      <c r="N537" s="228"/>
      <c r="O537" s="228"/>
      <c r="P537" s="228"/>
      <c r="Q537" s="228"/>
      <c r="R537" s="228"/>
      <c r="S537" s="228"/>
      <c r="T537" s="228"/>
      <c r="U537" s="228"/>
      <c r="V537" s="228"/>
      <c r="W537" s="228"/>
      <c r="X537" s="229"/>
      <c r="Y537" s="228"/>
      <c r="Z537" s="228"/>
      <c r="AA537" s="229"/>
      <c r="AB537" s="228"/>
      <c r="AC537" s="228"/>
      <c r="AD537" s="229"/>
      <c r="AE537" s="228"/>
      <c r="AF537" s="228"/>
      <c r="AG537" s="229"/>
      <c r="AH537" s="228"/>
      <c r="AI537" s="228"/>
      <c r="AJ537" s="230"/>
      <c r="AK537" s="230"/>
      <c r="AL537" s="230"/>
      <c r="AM537" s="230"/>
    </row>
    <row r="538" spans="1:43" x14ac:dyDescent="0.25">
      <c r="A538" s="101" t="s">
        <v>22468</v>
      </c>
      <c r="B538" s="27" t="s">
        <v>31002</v>
      </c>
      <c r="C538" s="98" t="s">
        <v>234</v>
      </c>
      <c r="D538" s="223" t="s">
        <v>90</v>
      </c>
      <c r="E538" s="102">
        <v>47</v>
      </c>
      <c r="F538" s="99">
        <v>1</v>
      </c>
      <c r="G538" s="100" t="s">
        <v>1936</v>
      </c>
      <c r="H538" s="100" t="s">
        <v>15618</v>
      </c>
      <c r="I538" s="101" t="s">
        <v>28450</v>
      </c>
      <c r="J538" s="3"/>
      <c r="K538" s="3"/>
      <c r="L538" s="178" t="s">
        <v>15709</v>
      </c>
      <c r="M538" s="178" t="s">
        <v>15709</v>
      </c>
      <c r="N538" s="224"/>
      <c r="O538" s="224"/>
      <c r="P538" s="224"/>
      <c r="Q538" s="224"/>
      <c r="R538" s="224"/>
      <c r="S538" s="224"/>
      <c r="T538" s="224"/>
      <c r="U538" s="224"/>
      <c r="V538" s="224"/>
      <c r="W538" s="224"/>
      <c r="X538" s="225"/>
      <c r="Y538" s="224"/>
      <c r="Z538" s="224"/>
      <c r="AA538" s="225"/>
      <c r="AB538" s="224"/>
      <c r="AC538" s="224"/>
      <c r="AD538" s="225"/>
      <c r="AE538" s="224"/>
      <c r="AF538" s="224"/>
      <c r="AG538" s="225"/>
      <c r="AH538" s="224"/>
      <c r="AI538" s="224"/>
      <c r="AJ538" s="226"/>
      <c r="AK538" s="226"/>
      <c r="AL538" s="226"/>
      <c r="AM538" s="226"/>
    </row>
    <row r="539" spans="1:43" x14ac:dyDescent="0.25">
      <c r="A539" s="104" t="s">
        <v>22469</v>
      </c>
      <c r="B539" s="27" t="s">
        <v>31002</v>
      </c>
      <c r="C539" s="105" t="s">
        <v>234</v>
      </c>
      <c r="D539" s="227" t="s">
        <v>90</v>
      </c>
      <c r="E539" s="106">
        <v>49</v>
      </c>
      <c r="F539" s="107">
        <v>3</v>
      </c>
      <c r="G539" s="103" t="s">
        <v>1936</v>
      </c>
      <c r="H539" s="103" t="s">
        <v>15618</v>
      </c>
      <c r="I539" s="101" t="s">
        <v>28451</v>
      </c>
      <c r="J539" s="12"/>
      <c r="K539" s="13"/>
      <c r="L539" s="176" t="s">
        <v>15709</v>
      </c>
      <c r="M539" s="176" t="s">
        <v>15709</v>
      </c>
      <c r="N539" s="228"/>
      <c r="O539" s="228"/>
      <c r="P539" s="228"/>
      <c r="Q539" s="228"/>
      <c r="R539" s="228"/>
      <c r="S539" s="228"/>
      <c r="T539" s="228"/>
      <c r="U539" s="228"/>
      <c r="V539" s="228"/>
      <c r="W539" s="228"/>
      <c r="X539" s="229"/>
      <c r="Y539" s="228"/>
      <c r="Z539" s="228"/>
      <c r="AA539" s="229"/>
      <c r="AB539" s="228"/>
      <c r="AC539" s="228"/>
      <c r="AD539" s="229"/>
      <c r="AE539" s="228"/>
      <c r="AF539" s="228"/>
      <c r="AG539" s="229"/>
      <c r="AH539" s="228"/>
      <c r="AI539" s="228"/>
      <c r="AJ539" s="230"/>
      <c r="AK539" s="230"/>
      <c r="AL539" s="230"/>
      <c r="AM539" s="230"/>
    </row>
    <row r="540" spans="1:43" x14ac:dyDescent="0.25">
      <c r="A540" s="101" t="s">
        <v>22470</v>
      </c>
      <c r="B540" s="27" t="s">
        <v>31002</v>
      </c>
      <c r="C540" s="98" t="s">
        <v>234</v>
      </c>
      <c r="D540" s="223" t="s">
        <v>90</v>
      </c>
      <c r="E540" s="102">
        <v>49</v>
      </c>
      <c r="F540" s="99">
        <v>1</v>
      </c>
      <c r="G540" s="100" t="s">
        <v>1936</v>
      </c>
      <c r="H540" s="100" t="s">
        <v>15618</v>
      </c>
      <c r="I540" s="101" t="s">
        <v>28452</v>
      </c>
      <c r="J540" s="3"/>
      <c r="K540" s="3"/>
      <c r="L540" s="178" t="s">
        <v>17671</v>
      </c>
      <c r="M540" s="178" t="s">
        <v>27951</v>
      </c>
      <c r="N540" s="224" t="b">
        <v>1</v>
      </c>
      <c r="O540" s="224" t="b">
        <v>1</v>
      </c>
      <c r="P540" s="224" t="b">
        <v>1</v>
      </c>
      <c r="Q540" s="224" t="s">
        <v>26584</v>
      </c>
      <c r="R540" s="224" t="s">
        <v>15612</v>
      </c>
      <c r="S540" s="224" t="s">
        <v>26424</v>
      </c>
      <c r="T540" s="224" t="s">
        <v>15612</v>
      </c>
      <c r="U540" s="224" t="b">
        <v>1</v>
      </c>
      <c r="V540" s="224" t="s">
        <v>27952</v>
      </c>
      <c r="W540" s="224"/>
      <c r="X540" s="225"/>
      <c r="Y540" s="224" t="b">
        <v>0</v>
      </c>
      <c r="Z540" s="224"/>
      <c r="AA540" s="225"/>
      <c r="AB540" s="224" t="b">
        <v>0</v>
      </c>
      <c r="AC540" s="224"/>
      <c r="AD540" s="225"/>
      <c r="AE540" s="224" t="b">
        <v>0</v>
      </c>
      <c r="AF540" s="224"/>
      <c r="AG540" s="225"/>
      <c r="AH540" s="224" t="b">
        <v>0</v>
      </c>
      <c r="AI540" s="224"/>
      <c r="AJ540" s="226"/>
      <c r="AK540" s="226"/>
      <c r="AL540" s="226"/>
      <c r="AM540" s="226"/>
    </row>
    <row r="541" spans="1:43" ht="25.5" x14ac:dyDescent="0.25">
      <c r="A541" s="104" t="s">
        <v>22471</v>
      </c>
      <c r="B541" s="27" t="s">
        <v>31002</v>
      </c>
      <c r="C541" s="105" t="s">
        <v>234</v>
      </c>
      <c r="D541" s="227" t="s">
        <v>90</v>
      </c>
      <c r="E541" s="106" t="s">
        <v>476</v>
      </c>
      <c r="F541" s="107">
        <v>4</v>
      </c>
      <c r="G541" s="103" t="s">
        <v>1936</v>
      </c>
      <c r="H541" s="103" t="s">
        <v>15618</v>
      </c>
      <c r="I541" s="101" t="s">
        <v>28453</v>
      </c>
      <c r="J541" s="12"/>
      <c r="K541" s="13"/>
      <c r="L541" s="176" t="s">
        <v>15773</v>
      </c>
      <c r="M541" s="176" t="s">
        <v>26828</v>
      </c>
      <c r="N541" s="228" t="b">
        <v>1</v>
      </c>
      <c r="O541" s="228" t="b">
        <v>1</v>
      </c>
      <c r="P541" s="228" t="b">
        <v>1</v>
      </c>
      <c r="Q541" s="228" t="s">
        <v>26584</v>
      </c>
      <c r="R541" s="228" t="s">
        <v>15612</v>
      </c>
      <c r="S541" s="228" t="s">
        <v>26489</v>
      </c>
      <c r="T541" s="228" t="s">
        <v>15612</v>
      </c>
      <c r="U541" s="228" t="b">
        <v>1</v>
      </c>
      <c r="V541" s="228" t="s">
        <v>26829</v>
      </c>
      <c r="W541" s="228" t="s">
        <v>26812</v>
      </c>
      <c r="X541" s="229" t="s">
        <v>26830</v>
      </c>
      <c r="Y541" s="228" t="b">
        <v>1</v>
      </c>
      <c r="Z541" s="228" t="s">
        <v>26785</v>
      </c>
      <c r="AA541" s="229" t="s">
        <v>26831</v>
      </c>
      <c r="AB541" s="228" t="b">
        <v>1</v>
      </c>
      <c r="AC541" s="228" t="s">
        <v>26785</v>
      </c>
      <c r="AD541" s="229"/>
      <c r="AE541" s="228" t="b">
        <v>0</v>
      </c>
      <c r="AF541" s="228"/>
      <c r="AG541" s="229"/>
      <c r="AH541" s="228" t="b">
        <v>0</v>
      </c>
      <c r="AI541" s="228"/>
      <c r="AJ541" s="230" t="b">
        <v>0</v>
      </c>
      <c r="AK541" s="230" t="b">
        <v>0</v>
      </c>
      <c r="AL541" s="230" t="b">
        <v>0</v>
      </c>
      <c r="AM541" s="230" t="b">
        <v>0</v>
      </c>
      <c r="AN541" s="27" t="b">
        <v>1</v>
      </c>
      <c r="AQ541" s="27" t="b">
        <v>0</v>
      </c>
    </row>
    <row r="542" spans="1:43" ht="25.5" x14ac:dyDescent="0.25">
      <c r="A542" s="101" t="s">
        <v>22472</v>
      </c>
      <c r="B542" s="27" t="s">
        <v>31002</v>
      </c>
      <c r="C542" s="98" t="s">
        <v>234</v>
      </c>
      <c r="D542" s="223" t="s">
        <v>90</v>
      </c>
      <c r="E542" s="102" t="s">
        <v>476</v>
      </c>
      <c r="F542" s="99">
        <v>2</v>
      </c>
      <c r="G542" s="100" t="s">
        <v>1936</v>
      </c>
      <c r="H542" s="100" t="s">
        <v>15618</v>
      </c>
      <c r="I542" s="101" t="s">
        <v>28454</v>
      </c>
      <c r="J542" s="3"/>
      <c r="K542" s="3"/>
      <c r="L542" s="178" t="s">
        <v>15773</v>
      </c>
      <c r="M542" s="178" t="s">
        <v>26828</v>
      </c>
      <c r="N542" s="224" t="b">
        <v>1</v>
      </c>
      <c r="O542" s="224" t="b">
        <v>1</v>
      </c>
      <c r="P542" s="224" t="b">
        <v>1</v>
      </c>
      <c r="Q542" s="224" t="s">
        <v>26584</v>
      </c>
      <c r="R542" s="224" t="s">
        <v>15612</v>
      </c>
      <c r="S542" s="224" t="s">
        <v>26489</v>
      </c>
      <c r="T542" s="224" t="s">
        <v>15612</v>
      </c>
      <c r="U542" s="224" t="b">
        <v>0</v>
      </c>
      <c r="V542" s="224" t="s">
        <v>26811</v>
      </c>
      <c r="W542" s="224" t="s">
        <v>26812</v>
      </c>
      <c r="X542" s="225" t="s">
        <v>26813</v>
      </c>
      <c r="Y542" s="224" t="b">
        <v>1</v>
      </c>
      <c r="Z542" s="224" t="s">
        <v>26785</v>
      </c>
      <c r="AA542" s="225"/>
      <c r="AB542" s="224" t="b">
        <v>0</v>
      </c>
      <c r="AC542" s="224"/>
      <c r="AD542" s="225"/>
      <c r="AE542" s="224" t="b">
        <v>0</v>
      </c>
      <c r="AF542" s="224"/>
      <c r="AG542" s="225"/>
      <c r="AH542" s="224" t="b">
        <v>0</v>
      </c>
      <c r="AI542" s="224"/>
      <c r="AJ542" s="226" t="b">
        <v>0</v>
      </c>
      <c r="AK542" s="226" t="b">
        <v>0</v>
      </c>
      <c r="AL542" s="226" t="b">
        <v>0</v>
      </c>
      <c r="AM542" s="226" t="b">
        <v>0</v>
      </c>
      <c r="AN542" s="27" t="b">
        <v>1</v>
      </c>
      <c r="AQ542" s="27" t="b">
        <v>0</v>
      </c>
    </row>
    <row r="543" spans="1:43" x14ac:dyDescent="0.25">
      <c r="A543" s="104" t="s">
        <v>22473</v>
      </c>
      <c r="B543" s="27" t="s">
        <v>31002</v>
      </c>
      <c r="C543" s="105" t="s">
        <v>234</v>
      </c>
      <c r="D543" s="227" t="s">
        <v>90</v>
      </c>
      <c r="E543" s="106">
        <v>41</v>
      </c>
      <c r="F543" s="107">
        <v>3</v>
      </c>
      <c r="G543" s="103" t="s">
        <v>1936</v>
      </c>
      <c r="H543" s="103" t="s">
        <v>15618</v>
      </c>
      <c r="I543" s="101" t="s">
        <v>28456</v>
      </c>
      <c r="J543" s="12"/>
      <c r="K543" s="13"/>
      <c r="L543" s="176"/>
      <c r="M543" s="176"/>
      <c r="N543" s="228"/>
      <c r="O543" s="228"/>
      <c r="P543" s="228"/>
      <c r="Q543" s="228"/>
      <c r="R543" s="228"/>
      <c r="S543" s="228"/>
      <c r="T543" s="228"/>
      <c r="U543" s="228"/>
      <c r="V543" s="228"/>
      <c r="W543" s="228"/>
      <c r="X543" s="229"/>
      <c r="Y543" s="228"/>
      <c r="Z543" s="228"/>
      <c r="AA543" s="229"/>
      <c r="AB543" s="228"/>
      <c r="AC543" s="228"/>
      <c r="AD543" s="229"/>
      <c r="AE543" s="228"/>
      <c r="AF543" s="228"/>
      <c r="AG543" s="229"/>
      <c r="AH543" s="228"/>
      <c r="AI543" s="228"/>
      <c r="AJ543" s="230"/>
      <c r="AK543" s="230"/>
      <c r="AL543" s="230"/>
      <c r="AM543" s="230"/>
    </row>
    <row r="544" spans="1:43" x14ac:dyDescent="0.25">
      <c r="A544" s="101" t="s">
        <v>22474</v>
      </c>
      <c r="B544" s="27" t="s">
        <v>31002</v>
      </c>
      <c r="C544" s="98" t="s">
        <v>234</v>
      </c>
      <c r="D544" s="223" t="s">
        <v>172</v>
      </c>
      <c r="E544" s="102">
        <v>2</v>
      </c>
      <c r="F544" s="99">
        <v>3</v>
      </c>
      <c r="G544" s="100" t="s">
        <v>1936</v>
      </c>
      <c r="H544" s="100" t="s">
        <v>15618</v>
      </c>
      <c r="I544" s="101" t="s">
        <v>28457</v>
      </c>
      <c r="J544" s="3"/>
      <c r="K544" s="3"/>
      <c r="L544" s="178"/>
      <c r="M544" s="178"/>
      <c r="N544" s="224"/>
      <c r="O544" s="224"/>
      <c r="P544" s="224"/>
      <c r="Q544" s="224"/>
      <c r="R544" s="224"/>
      <c r="S544" s="224"/>
      <c r="T544" s="224"/>
      <c r="U544" s="224"/>
      <c r="V544" s="224"/>
      <c r="W544" s="224"/>
      <c r="X544" s="225"/>
      <c r="Y544" s="224"/>
      <c r="Z544" s="224"/>
      <c r="AA544" s="225"/>
      <c r="AB544" s="224"/>
      <c r="AC544" s="224"/>
      <c r="AD544" s="225"/>
      <c r="AE544" s="224"/>
      <c r="AF544" s="224"/>
      <c r="AG544" s="225"/>
      <c r="AH544" s="224"/>
      <c r="AI544" s="224"/>
      <c r="AJ544" s="226"/>
      <c r="AK544" s="226"/>
      <c r="AL544" s="226"/>
      <c r="AM544" s="226"/>
    </row>
    <row r="545" spans="1:39" x14ac:dyDescent="0.25">
      <c r="A545" s="104" t="s">
        <v>22475</v>
      </c>
      <c r="B545" s="27" t="s">
        <v>31002</v>
      </c>
      <c r="C545" s="105" t="s">
        <v>234</v>
      </c>
      <c r="D545" s="227" t="s">
        <v>90</v>
      </c>
      <c r="E545" s="106">
        <v>45</v>
      </c>
      <c r="F545" s="107">
        <v>1</v>
      </c>
      <c r="G545" s="103" t="s">
        <v>1936</v>
      </c>
      <c r="H545" s="103" t="s">
        <v>15618</v>
      </c>
      <c r="I545" s="101" t="s">
        <v>28458</v>
      </c>
      <c r="J545" s="12"/>
      <c r="K545" s="13"/>
      <c r="L545" s="176"/>
      <c r="M545" s="176"/>
      <c r="N545" s="228"/>
      <c r="O545" s="228"/>
      <c r="P545" s="228"/>
      <c r="Q545" s="228"/>
      <c r="R545" s="228"/>
      <c r="S545" s="228"/>
      <c r="T545" s="228"/>
      <c r="U545" s="228"/>
      <c r="V545" s="228"/>
      <c r="W545" s="228"/>
      <c r="X545" s="229"/>
      <c r="Y545" s="228"/>
      <c r="Z545" s="228"/>
      <c r="AA545" s="229"/>
      <c r="AB545" s="228"/>
      <c r="AC545" s="228"/>
      <c r="AD545" s="229"/>
      <c r="AE545" s="228"/>
      <c r="AF545" s="228"/>
      <c r="AG545" s="229"/>
      <c r="AH545" s="228"/>
      <c r="AI545" s="228"/>
      <c r="AJ545" s="230"/>
      <c r="AK545" s="230"/>
      <c r="AL545" s="230"/>
      <c r="AM545" s="230"/>
    </row>
    <row r="546" spans="1:39" x14ac:dyDescent="0.25">
      <c r="A546" s="101" t="s">
        <v>22476</v>
      </c>
      <c r="B546" s="27" t="s">
        <v>31002</v>
      </c>
      <c r="C546" s="98" t="s">
        <v>234</v>
      </c>
      <c r="D546" s="223" t="s">
        <v>172</v>
      </c>
      <c r="E546" s="102">
        <v>6</v>
      </c>
      <c r="F546" s="99">
        <v>1</v>
      </c>
      <c r="G546" s="100" t="s">
        <v>1936</v>
      </c>
      <c r="H546" s="100" t="s">
        <v>15618</v>
      </c>
      <c r="I546" s="101" t="s">
        <v>28459</v>
      </c>
      <c r="J546" s="3"/>
      <c r="K546" s="3"/>
      <c r="L546" s="178" t="s">
        <v>15709</v>
      </c>
      <c r="M546" s="178" t="s">
        <v>15709</v>
      </c>
      <c r="N546" s="224"/>
      <c r="O546" s="224"/>
      <c r="P546" s="224"/>
      <c r="Q546" s="224"/>
      <c r="R546" s="224"/>
      <c r="S546" s="224"/>
      <c r="T546" s="224"/>
      <c r="U546" s="224"/>
      <c r="V546" s="224"/>
      <c r="W546" s="224"/>
      <c r="X546" s="225"/>
      <c r="Y546" s="224"/>
      <c r="Z546" s="224"/>
      <c r="AA546" s="225"/>
      <c r="AB546" s="224"/>
      <c r="AC546" s="224"/>
      <c r="AD546" s="225"/>
      <c r="AE546" s="224"/>
      <c r="AF546" s="224"/>
      <c r="AG546" s="225"/>
      <c r="AH546" s="224"/>
      <c r="AI546" s="224"/>
      <c r="AJ546" s="226"/>
      <c r="AK546" s="226"/>
      <c r="AL546" s="226"/>
      <c r="AM546" s="226"/>
    </row>
    <row r="547" spans="1:39" x14ac:dyDescent="0.25">
      <c r="A547" s="45" t="s">
        <v>32987</v>
      </c>
      <c r="B547" s="27" t="s">
        <v>31002</v>
      </c>
      <c r="C547" s="46" t="s">
        <v>234</v>
      </c>
      <c r="D547" s="47" t="s">
        <v>172</v>
      </c>
      <c r="E547" s="48">
        <v>6</v>
      </c>
      <c r="F547" s="49">
        <v>3</v>
      </c>
      <c r="G547" s="103" t="s">
        <v>1936</v>
      </c>
      <c r="H547" s="103" t="s">
        <v>15618</v>
      </c>
      <c r="I547" s="101" t="s">
        <v>28460</v>
      </c>
      <c r="J547" s="12"/>
      <c r="K547" s="13"/>
      <c r="L547" s="176" t="s">
        <v>15709</v>
      </c>
      <c r="M547" s="176" t="s">
        <v>15709</v>
      </c>
      <c r="N547" s="228"/>
      <c r="O547" s="228"/>
      <c r="P547" s="228"/>
      <c r="Q547" s="228"/>
      <c r="R547" s="228"/>
      <c r="S547" s="228"/>
      <c r="T547" s="228"/>
      <c r="U547" s="228"/>
      <c r="V547" s="228"/>
      <c r="W547" s="228"/>
      <c r="X547" s="229"/>
      <c r="Y547" s="228"/>
      <c r="Z547" s="228"/>
      <c r="AA547" s="229"/>
      <c r="AB547" s="228"/>
      <c r="AC547" s="228"/>
      <c r="AD547" s="229"/>
      <c r="AE547" s="228"/>
      <c r="AF547" s="228"/>
      <c r="AG547" s="229"/>
      <c r="AH547" s="228"/>
      <c r="AI547" s="228"/>
      <c r="AJ547" s="230"/>
      <c r="AK547" s="230"/>
      <c r="AL547" s="230"/>
      <c r="AM547" s="230"/>
    </row>
    <row r="548" spans="1:39" x14ac:dyDescent="0.25">
      <c r="A548" s="45" t="s">
        <v>32988</v>
      </c>
      <c r="B548" s="27" t="s">
        <v>31002</v>
      </c>
      <c r="C548" s="55" t="s">
        <v>234</v>
      </c>
      <c r="D548" s="56" t="s">
        <v>172</v>
      </c>
      <c r="E548" s="57">
        <v>6</v>
      </c>
      <c r="F548" s="58">
        <v>5</v>
      </c>
      <c r="G548" s="100" t="s">
        <v>1936</v>
      </c>
      <c r="H548" s="100" t="s">
        <v>15618</v>
      </c>
      <c r="I548" s="101" t="s">
        <v>28522</v>
      </c>
      <c r="J548" s="3"/>
      <c r="K548" s="3"/>
      <c r="L548" s="178" t="s">
        <v>15709</v>
      </c>
      <c r="M548" s="178" t="s">
        <v>15709</v>
      </c>
      <c r="N548" s="224"/>
      <c r="O548" s="224"/>
      <c r="P548" s="224"/>
      <c r="Q548" s="224"/>
      <c r="R548" s="224"/>
      <c r="S548" s="224"/>
      <c r="T548" s="224"/>
      <c r="U548" s="224"/>
      <c r="V548" s="224"/>
      <c r="W548" s="224"/>
      <c r="X548" s="225"/>
      <c r="Y548" s="224"/>
      <c r="Z548" s="224"/>
      <c r="AA548" s="225"/>
      <c r="AB548" s="224"/>
      <c r="AC548" s="224"/>
      <c r="AD548" s="225"/>
      <c r="AE548" s="224"/>
      <c r="AF548" s="224"/>
      <c r="AG548" s="225"/>
      <c r="AH548" s="224"/>
      <c r="AI548" s="224"/>
      <c r="AJ548" s="226"/>
      <c r="AK548" s="226"/>
      <c r="AL548" s="226"/>
      <c r="AM548" s="226"/>
    </row>
    <row r="549" spans="1:39" x14ac:dyDescent="0.25">
      <c r="A549" s="104" t="s">
        <v>22477</v>
      </c>
      <c r="B549" s="27" t="s">
        <v>31002</v>
      </c>
      <c r="C549" s="105" t="s">
        <v>234</v>
      </c>
      <c r="D549" s="227" t="s">
        <v>172</v>
      </c>
      <c r="E549" s="106">
        <v>6</v>
      </c>
      <c r="F549" s="107">
        <v>7</v>
      </c>
      <c r="G549" s="103" t="s">
        <v>1936</v>
      </c>
      <c r="H549" s="103" t="s">
        <v>15618</v>
      </c>
      <c r="I549" s="101" t="s">
        <v>28461</v>
      </c>
      <c r="J549" s="12"/>
      <c r="K549" s="13"/>
      <c r="L549" s="176" t="s">
        <v>15709</v>
      </c>
      <c r="M549" s="176" t="s">
        <v>15709</v>
      </c>
      <c r="N549" s="228"/>
      <c r="O549" s="228"/>
      <c r="P549" s="228"/>
      <c r="Q549" s="228"/>
      <c r="R549" s="228"/>
      <c r="S549" s="228"/>
      <c r="T549" s="228"/>
      <c r="U549" s="228"/>
      <c r="V549" s="228"/>
      <c r="W549" s="228"/>
      <c r="X549" s="229"/>
      <c r="Y549" s="228"/>
      <c r="Z549" s="228"/>
      <c r="AA549" s="229"/>
      <c r="AB549" s="228"/>
      <c r="AC549" s="228"/>
      <c r="AD549" s="229"/>
      <c r="AE549" s="228"/>
      <c r="AF549" s="228"/>
      <c r="AG549" s="229"/>
      <c r="AH549" s="228"/>
      <c r="AI549" s="228"/>
      <c r="AJ549" s="230"/>
      <c r="AK549" s="230"/>
      <c r="AL549" s="230"/>
      <c r="AM549" s="230"/>
    </row>
    <row r="550" spans="1:39" x14ac:dyDescent="0.25">
      <c r="A550" s="101" t="s">
        <v>22478</v>
      </c>
      <c r="B550" s="27" t="s">
        <v>31002</v>
      </c>
      <c r="C550" s="98" t="s">
        <v>234</v>
      </c>
      <c r="D550" s="223" t="s">
        <v>90</v>
      </c>
      <c r="E550" s="102" t="s">
        <v>427</v>
      </c>
      <c r="F550" s="99">
        <v>4</v>
      </c>
      <c r="G550" s="100" t="s">
        <v>1936</v>
      </c>
      <c r="H550" s="100" t="s">
        <v>15618</v>
      </c>
      <c r="I550" s="101" t="s">
        <v>28462</v>
      </c>
      <c r="J550" s="3"/>
      <c r="K550" s="3"/>
      <c r="L550" s="178" t="s">
        <v>15773</v>
      </c>
      <c r="M550" s="178" t="s">
        <v>15709</v>
      </c>
      <c r="N550" s="224" t="b">
        <v>1</v>
      </c>
      <c r="O550" s="224" t="b">
        <v>1</v>
      </c>
      <c r="P550" s="224" t="b">
        <v>1</v>
      </c>
      <c r="Q550" s="224" t="s">
        <v>26584</v>
      </c>
      <c r="R550" s="224" t="s">
        <v>15612</v>
      </c>
      <c r="S550" s="224"/>
      <c r="T550" s="224"/>
      <c r="U550" s="224" t="b">
        <v>0</v>
      </c>
      <c r="V550" s="224" t="s">
        <v>26778</v>
      </c>
      <c r="W550" s="224"/>
      <c r="X550" s="225" t="s">
        <v>26779</v>
      </c>
      <c r="Y550" s="224" t="b">
        <v>1</v>
      </c>
      <c r="Z550" s="224" t="s">
        <v>26785</v>
      </c>
      <c r="AA550" s="225" t="s">
        <v>26780</v>
      </c>
      <c r="AB550" s="224" t="b">
        <v>1</v>
      </c>
      <c r="AC550" s="224" t="s">
        <v>26785</v>
      </c>
      <c r="AD550" s="225"/>
      <c r="AE550" s="224" t="b">
        <v>0</v>
      </c>
      <c r="AF550" s="224"/>
      <c r="AG550" s="225"/>
      <c r="AH550" s="224" t="b">
        <v>0</v>
      </c>
      <c r="AI550" s="224"/>
      <c r="AJ550" s="226"/>
      <c r="AK550" s="226"/>
      <c r="AL550" s="226"/>
      <c r="AM550" s="226"/>
    </row>
    <row r="551" spans="1:39" x14ac:dyDescent="0.25">
      <c r="A551" s="104" t="s">
        <v>22479</v>
      </c>
      <c r="B551" s="27" t="s">
        <v>31002</v>
      </c>
      <c r="C551" s="105" t="s">
        <v>234</v>
      </c>
      <c r="D551" s="227" t="s">
        <v>90</v>
      </c>
      <c r="E551" s="106">
        <v>55</v>
      </c>
      <c r="F551" s="107">
        <v>1</v>
      </c>
      <c r="G551" s="103" t="s">
        <v>1936</v>
      </c>
      <c r="H551" s="103" t="s">
        <v>15618</v>
      </c>
      <c r="I551" s="101" t="s">
        <v>28463</v>
      </c>
      <c r="J551" s="12"/>
      <c r="K551" s="13"/>
      <c r="L551" s="176" t="s">
        <v>15709</v>
      </c>
      <c r="M551" s="176" t="s">
        <v>15709</v>
      </c>
      <c r="N551" s="228"/>
      <c r="O551" s="228"/>
      <c r="P551" s="228"/>
      <c r="Q551" s="228"/>
      <c r="R551" s="228"/>
      <c r="S551" s="228"/>
      <c r="T551" s="228"/>
      <c r="U551" s="228"/>
      <c r="V551" s="228"/>
      <c r="W551" s="228"/>
      <c r="X551" s="229"/>
      <c r="Y551" s="228"/>
      <c r="Z551" s="228"/>
      <c r="AA551" s="229"/>
      <c r="AB551" s="228"/>
      <c r="AC551" s="228"/>
      <c r="AD551" s="229"/>
      <c r="AE551" s="228"/>
      <c r="AF551" s="228"/>
      <c r="AG551" s="229"/>
      <c r="AH551" s="228"/>
      <c r="AI551" s="228"/>
      <c r="AJ551" s="230"/>
      <c r="AK551" s="230"/>
      <c r="AL551" s="230"/>
      <c r="AM551" s="230"/>
    </row>
    <row r="552" spans="1:39" x14ac:dyDescent="0.25">
      <c r="A552" s="101" t="s">
        <v>22480</v>
      </c>
      <c r="B552" s="27" t="s">
        <v>31002</v>
      </c>
      <c r="C552" s="98" t="s">
        <v>234</v>
      </c>
      <c r="D552" s="223" t="s">
        <v>90</v>
      </c>
      <c r="E552" s="102">
        <v>59</v>
      </c>
      <c r="F552" s="99">
        <v>1</v>
      </c>
      <c r="G552" s="100" t="s">
        <v>1936</v>
      </c>
      <c r="H552" s="100" t="s">
        <v>15618</v>
      </c>
      <c r="I552" s="101" t="s">
        <v>28523</v>
      </c>
      <c r="J552" s="3"/>
      <c r="K552" s="3"/>
      <c r="L552" s="178" t="s">
        <v>15709</v>
      </c>
      <c r="M552" s="178" t="s">
        <v>15709</v>
      </c>
      <c r="N552" s="224"/>
      <c r="O552" s="224"/>
      <c r="P552" s="224"/>
      <c r="Q552" s="224"/>
      <c r="R552" s="224"/>
      <c r="S552" s="224"/>
      <c r="T552" s="224"/>
      <c r="U552" s="224"/>
      <c r="V552" s="224"/>
      <c r="W552" s="224"/>
      <c r="X552" s="225"/>
      <c r="Y552" s="224"/>
      <c r="Z552" s="224"/>
      <c r="AA552" s="225"/>
      <c r="AB552" s="224"/>
      <c r="AC552" s="224"/>
      <c r="AD552" s="225"/>
      <c r="AE552" s="224"/>
      <c r="AF552" s="224"/>
      <c r="AG552" s="225"/>
      <c r="AH552" s="224"/>
      <c r="AI552" s="224"/>
      <c r="AJ552" s="226"/>
      <c r="AK552" s="226"/>
      <c r="AL552" s="226"/>
      <c r="AM552" s="226"/>
    </row>
    <row r="553" spans="1:39" x14ac:dyDescent="0.25">
      <c r="A553" s="104" t="s">
        <v>22481</v>
      </c>
      <c r="B553" s="27" t="s">
        <v>31002</v>
      </c>
      <c r="C553" s="105" t="s">
        <v>234</v>
      </c>
      <c r="D553" s="227" t="s">
        <v>90</v>
      </c>
      <c r="E553" s="106">
        <v>59</v>
      </c>
      <c r="F553" s="107">
        <v>4</v>
      </c>
      <c r="G553" s="103" t="s">
        <v>1936</v>
      </c>
      <c r="H553" s="103" t="s">
        <v>15618</v>
      </c>
      <c r="I553" s="101" t="s">
        <v>28524</v>
      </c>
      <c r="J553" s="12"/>
      <c r="K553" s="13"/>
      <c r="L553" s="176" t="s">
        <v>15709</v>
      </c>
      <c r="M553" s="176" t="s">
        <v>15709</v>
      </c>
      <c r="N553" s="228"/>
      <c r="O553" s="228"/>
      <c r="P553" s="228"/>
      <c r="Q553" s="228"/>
      <c r="R553" s="228"/>
      <c r="S553" s="228"/>
      <c r="T553" s="228"/>
      <c r="U553" s="228"/>
      <c r="V553" s="228"/>
      <c r="W553" s="228"/>
      <c r="X553" s="229"/>
      <c r="Y553" s="228"/>
      <c r="Z553" s="228"/>
      <c r="AA553" s="229"/>
      <c r="AB553" s="228"/>
      <c r="AC553" s="228"/>
      <c r="AD553" s="229"/>
      <c r="AE553" s="228"/>
      <c r="AF553" s="228"/>
      <c r="AG553" s="229"/>
      <c r="AH553" s="228"/>
      <c r="AI553" s="228"/>
      <c r="AJ553" s="230"/>
      <c r="AK553" s="230"/>
      <c r="AL553" s="230"/>
      <c r="AM553" s="230"/>
    </row>
    <row r="554" spans="1:39" x14ac:dyDescent="0.25">
      <c r="A554" s="101" t="s">
        <v>22482</v>
      </c>
      <c r="B554" s="27" t="s">
        <v>31002</v>
      </c>
      <c r="C554" s="98" t="s">
        <v>234</v>
      </c>
      <c r="D554" s="223" t="s">
        <v>90</v>
      </c>
      <c r="E554" s="102">
        <v>63</v>
      </c>
      <c r="F554" s="99">
        <v>6</v>
      </c>
      <c r="G554" s="100" t="s">
        <v>1936</v>
      </c>
      <c r="H554" s="100" t="s">
        <v>15618</v>
      </c>
      <c r="I554" s="101" t="s">
        <v>28525</v>
      </c>
      <c r="J554" s="3"/>
      <c r="K554" s="3"/>
      <c r="L554" s="178" t="s">
        <v>15709</v>
      </c>
      <c r="M554" s="178" t="s">
        <v>15709</v>
      </c>
      <c r="N554" s="224"/>
      <c r="O554" s="224"/>
      <c r="P554" s="224"/>
      <c r="Q554" s="224"/>
      <c r="R554" s="224"/>
      <c r="S554" s="224"/>
      <c r="T554" s="224"/>
      <c r="U554" s="224"/>
      <c r="V554" s="224"/>
      <c r="W554" s="224"/>
      <c r="X554" s="225"/>
      <c r="Y554" s="224"/>
      <c r="Z554" s="224"/>
      <c r="AA554" s="225"/>
      <c r="AB554" s="224"/>
      <c r="AC554" s="224"/>
      <c r="AD554" s="225"/>
      <c r="AE554" s="224"/>
      <c r="AF554" s="224"/>
      <c r="AG554" s="225"/>
      <c r="AH554" s="224"/>
      <c r="AI554" s="224"/>
      <c r="AJ554" s="226"/>
      <c r="AK554" s="226"/>
      <c r="AL554" s="226"/>
      <c r="AM554" s="226"/>
    </row>
    <row r="555" spans="1:39" x14ac:dyDescent="0.25">
      <c r="A555" s="104" t="s">
        <v>22483</v>
      </c>
      <c r="B555" s="27" t="s">
        <v>31002</v>
      </c>
      <c r="C555" s="105" t="s">
        <v>234</v>
      </c>
      <c r="D555" s="227" t="s">
        <v>90</v>
      </c>
      <c r="E555" s="106">
        <v>63</v>
      </c>
      <c r="F555" s="107">
        <v>3</v>
      </c>
      <c r="G555" s="103" t="s">
        <v>1936</v>
      </c>
      <c r="H555" s="103" t="s">
        <v>15618</v>
      </c>
      <c r="I555" s="101" t="s">
        <v>28526</v>
      </c>
      <c r="J555" s="12"/>
      <c r="K555" s="13"/>
      <c r="L555" s="176" t="s">
        <v>15709</v>
      </c>
      <c r="M555" s="176" t="s">
        <v>15709</v>
      </c>
      <c r="N555" s="228"/>
      <c r="O555" s="228"/>
      <c r="P555" s="228"/>
      <c r="Q555" s="228"/>
      <c r="R555" s="228"/>
      <c r="S555" s="228"/>
      <c r="T555" s="228"/>
      <c r="U555" s="228"/>
      <c r="V555" s="228"/>
      <c r="W555" s="228"/>
      <c r="X555" s="229"/>
      <c r="Y555" s="228"/>
      <c r="Z555" s="228"/>
      <c r="AA555" s="229"/>
      <c r="AB555" s="228"/>
      <c r="AC555" s="228"/>
      <c r="AD555" s="229"/>
      <c r="AE555" s="228"/>
      <c r="AF555" s="228"/>
      <c r="AG555" s="229"/>
      <c r="AH555" s="228"/>
      <c r="AI555" s="228"/>
      <c r="AJ555" s="230"/>
      <c r="AK555" s="230"/>
      <c r="AL555" s="230"/>
      <c r="AM555" s="230"/>
    </row>
    <row r="556" spans="1:39" x14ac:dyDescent="0.25">
      <c r="A556" s="101" t="s">
        <v>22484</v>
      </c>
      <c r="B556" s="27" t="s">
        <v>31002</v>
      </c>
      <c r="C556" s="98" t="s">
        <v>234</v>
      </c>
      <c r="D556" s="223" t="s">
        <v>90</v>
      </c>
      <c r="E556" s="102">
        <v>63</v>
      </c>
      <c r="F556" s="99">
        <v>1</v>
      </c>
      <c r="G556" s="100" t="s">
        <v>1936</v>
      </c>
      <c r="H556" s="100" t="s">
        <v>15618</v>
      </c>
      <c r="I556" s="101" t="s">
        <v>28527</v>
      </c>
      <c r="J556" s="3"/>
      <c r="K556" s="3"/>
      <c r="L556" s="178" t="s">
        <v>15709</v>
      </c>
      <c r="M556" s="178" t="s">
        <v>15709</v>
      </c>
      <c r="N556" s="224"/>
      <c r="O556" s="224"/>
      <c r="P556" s="224"/>
      <c r="Q556" s="224"/>
      <c r="R556" s="224"/>
      <c r="S556" s="224"/>
      <c r="T556" s="224"/>
      <c r="U556" s="224"/>
      <c r="V556" s="224"/>
      <c r="W556" s="224"/>
      <c r="X556" s="225"/>
      <c r="Y556" s="224"/>
      <c r="Z556" s="224"/>
      <c r="AA556" s="225"/>
      <c r="AB556" s="224"/>
      <c r="AC556" s="224"/>
      <c r="AD556" s="225"/>
      <c r="AE556" s="224"/>
      <c r="AF556" s="224"/>
      <c r="AG556" s="225"/>
      <c r="AH556" s="224"/>
      <c r="AI556" s="224"/>
      <c r="AJ556" s="226"/>
      <c r="AK556" s="226"/>
      <c r="AL556" s="226"/>
      <c r="AM556" s="226"/>
    </row>
    <row r="557" spans="1:39" x14ac:dyDescent="0.25">
      <c r="A557" s="104" t="s">
        <v>22485</v>
      </c>
      <c r="B557" s="27" t="s">
        <v>31002</v>
      </c>
      <c r="C557" s="105" t="s">
        <v>234</v>
      </c>
      <c r="D557" s="227" t="s">
        <v>90</v>
      </c>
      <c r="E557" s="106">
        <v>65</v>
      </c>
      <c r="F557" s="107">
        <v>1</v>
      </c>
      <c r="G557" s="103" t="s">
        <v>1936</v>
      </c>
      <c r="H557" s="103" t="s">
        <v>15618</v>
      </c>
      <c r="I557" s="101" t="s">
        <v>28528</v>
      </c>
      <c r="J557" s="12"/>
      <c r="K557" s="13"/>
      <c r="L557" s="176" t="s">
        <v>15709</v>
      </c>
      <c r="M557" s="176" t="s">
        <v>15709</v>
      </c>
      <c r="N557" s="228"/>
      <c r="O557" s="228"/>
      <c r="P557" s="228"/>
      <c r="Q557" s="228"/>
      <c r="R557" s="228"/>
      <c r="S557" s="228"/>
      <c r="T557" s="228"/>
      <c r="U557" s="228"/>
      <c r="V557" s="228"/>
      <c r="W557" s="228"/>
      <c r="X557" s="229"/>
      <c r="Y557" s="228"/>
      <c r="Z557" s="228"/>
      <c r="AA557" s="229"/>
      <c r="AB557" s="228"/>
      <c r="AC557" s="228"/>
      <c r="AD557" s="229"/>
      <c r="AE557" s="228"/>
      <c r="AF557" s="228"/>
      <c r="AG557" s="229"/>
      <c r="AH557" s="228"/>
      <c r="AI557" s="228"/>
      <c r="AJ557" s="230"/>
      <c r="AK557" s="230"/>
      <c r="AL557" s="230"/>
      <c r="AM557" s="230"/>
    </row>
    <row r="558" spans="1:39" x14ac:dyDescent="0.25">
      <c r="A558" s="101" t="s">
        <v>22486</v>
      </c>
      <c r="B558" s="27" t="s">
        <v>31002</v>
      </c>
      <c r="C558" s="98" t="s">
        <v>234</v>
      </c>
      <c r="D558" s="223" t="s">
        <v>172</v>
      </c>
      <c r="E558" s="102">
        <v>12</v>
      </c>
      <c r="F558" s="99">
        <v>3</v>
      </c>
      <c r="G558" s="100" t="s">
        <v>1936</v>
      </c>
      <c r="H558" s="100" t="s">
        <v>15618</v>
      </c>
      <c r="I558" s="101" t="s">
        <v>28529</v>
      </c>
      <c r="J558" s="3"/>
      <c r="K558" s="3"/>
      <c r="L558" s="178"/>
      <c r="M558" s="178"/>
      <c r="N558" s="224"/>
      <c r="O558" s="224"/>
      <c r="P558" s="224"/>
      <c r="Q558" s="224"/>
      <c r="R558" s="224"/>
      <c r="S558" s="224"/>
      <c r="T558" s="224"/>
      <c r="U558" s="224"/>
      <c r="V558" s="224"/>
      <c r="W558" s="224"/>
      <c r="X558" s="225"/>
      <c r="Y558" s="224"/>
      <c r="Z558" s="224"/>
      <c r="AA558" s="225"/>
      <c r="AB558" s="224"/>
      <c r="AC558" s="224"/>
      <c r="AD558" s="225"/>
      <c r="AE558" s="224"/>
      <c r="AF558" s="224"/>
      <c r="AG558" s="225"/>
      <c r="AH558" s="224"/>
      <c r="AI558" s="224"/>
      <c r="AJ558" s="226"/>
      <c r="AK558" s="226"/>
      <c r="AL558" s="226"/>
      <c r="AM558" s="226"/>
    </row>
    <row r="559" spans="1:39" x14ac:dyDescent="0.25">
      <c r="A559" s="104" t="s">
        <v>22487</v>
      </c>
      <c r="B559" s="27" t="s">
        <v>31002</v>
      </c>
      <c r="C559" s="105" t="s">
        <v>234</v>
      </c>
      <c r="D559" s="227" t="s">
        <v>172</v>
      </c>
      <c r="E559" s="106">
        <v>8</v>
      </c>
      <c r="F559" s="107">
        <v>3</v>
      </c>
      <c r="G559" s="103" t="s">
        <v>1936</v>
      </c>
      <c r="H559" s="103" t="s">
        <v>15618</v>
      </c>
      <c r="I559" s="101" t="s">
        <v>28530</v>
      </c>
      <c r="J559" s="12"/>
      <c r="K559" s="13"/>
      <c r="L559" s="176"/>
      <c r="M559" s="176"/>
      <c r="N559" s="228"/>
      <c r="O559" s="228"/>
      <c r="P559" s="228"/>
      <c r="Q559" s="228"/>
      <c r="R559" s="228"/>
      <c r="S559" s="228"/>
      <c r="T559" s="228"/>
      <c r="U559" s="228"/>
      <c r="V559" s="228"/>
      <c r="W559" s="228"/>
      <c r="X559" s="229"/>
      <c r="Y559" s="228"/>
      <c r="Z559" s="228"/>
      <c r="AA559" s="229"/>
      <c r="AB559" s="228"/>
      <c r="AC559" s="228"/>
      <c r="AD559" s="229"/>
      <c r="AE559" s="228"/>
      <c r="AF559" s="228"/>
      <c r="AG559" s="229"/>
      <c r="AH559" s="228"/>
      <c r="AI559" s="228"/>
      <c r="AJ559" s="230"/>
      <c r="AK559" s="230"/>
      <c r="AL559" s="230"/>
      <c r="AM559" s="230"/>
    </row>
    <row r="560" spans="1:39" x14ac:dyDescent="0.25">
      <c r="A560" s="101" t="s">
        <v>22488</v>
      </c>
      <c r="B560" s="27" t="s">
        <v>31002</v>
      </c>
      <c r="C560" s="98" t="s">
        <v>234</v>
      </c>
      <c r="D560" s="223" t="s">
        <v>172</v>
      </c>
      <c r="E560" s="102">
        <v>15</v>
      </c>
      <c r="F560" s="99">
        <v>2</v>
      </c>
      <c r="G560" s="100" t="s">
        <v>1936</v>
      </c>
      <c r="H560" s="100" t="s">
        <v>15618</v>
      </c>
      <c r="I560" s="101" t="s">
        <v>28531</v>
      </c>
      <c r="J560" s="3"/>
      <c r="K560" s="3"/>
      <c r="L560" s="178"/>
      <c r="M560" s="178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5"/>
      <c r="Y560" s="224"/>
      <c r="Z560" s="224"/>
      <c r="AA560" s="225"/>
      <c r="AB560" s="224"/>
      <c r="AC560" s="224"/>
      <c r="AD560" s="225"/>
      <c r="AE560" s="224"/>
      <c r="AF560" s="224"/>
      <c r="AG560" s="225"/>
      <c r="AH560" s="224"/>
      <c r="AI560" s="224"/>
      <c r="AJ560" s="226"/>
      <c r="AK560" s="226"/>
      <c r="AL560" s="226"/>
      <c r="AM560" s="226"/>
    </row>
    <row r="561" spans="1:43" x14ac:dyDescent="0.25">
      <c r="A561" s="45" t="s">
        <v>32989</v>
      </c>
      <c r="B561" s="27" t="s">
        <v>31002</v>
      </c>
      <c r="C561" s="55" t="s">
        <v>234</v>
      </c>
      <c r="D561" s="56" t="s">
        <v>172</v>
      </c>
      <c r="E561" s="57">
        <v>17</v>
      </c>
      <c r="F561" s="58">
        <v>9</v>
      </c>
      <c r="G561" s="103" t="s">
        <v>1936</v>
      </c>
      <c r="H561" s="103" t="s">
        <v>15618</v>
      </c>
      <c r="I561" s="101" t="s">
        <v>28532</v>
      </c>
      <c r="J561" s="12"/>
      <c r="K561" s="13"/>
      <c r="L561" s="176"/>
      <c r="M561" s="176"/>
      <c r="N561" s="228"/>
      <c r="O561" s="228"/>
      <c r="P561" s="228"/>
      <c r="Q561" s="228"/>
      <c r="R561" s="228"/>
      <c r="S561" s="228"/>
      <c r="T561" s="228"/>
      <c r="U561" s="228"/>
      <c r="V561" s="228"/>
      <c r="W561" s="228"/>
      <c r="X561" s="229"/>
      <c r="Y561" s="228"/>
      <c r="Z561" s="228"/>
      <c r="AA561" s="229"/>
      <c r="AB561" s="228"/>
      <c r="AC561" s="228"/>
      <c r="AD561" s="229"/>
      <c r="AE561" s="228"/>
      <c r="AF561" s="228"/>
      <c r="AG561" s="229"/>
      <c r="AH561" s="228"/>
      <c r="AI561" s="228"/>
      <c r="AJ561" s="230"/>
      <c r="AK561" s="230"/>
      <c r="AL561" s="230"/>
      <c r="AM561" s="230"/>
    </row>
    <row r="562" spans="1:43" x14ac:dyDescent="0.25">
      <c r="A562" s="45" t="s">
        <v>32990</v>
      </c>
      <c r="B562" s="27" t="s">
        <v>31002</v>
      </c>
      <c r="C562" s="46" t="s">
        <v>234</v>
      </c>
      <c r="D562" s="47" t="s">
        <v>221</v>
      </c>
      <c r="E562" s="48">
        <v>66</v>
      </c>
      <c r="F562" s="49" t="s">
        <v>2308</v>
      </c>
      <c r="G562" s="100" t="s">
        <v>1936</v>
      </c>
      <c r="H562" s="100" t="s">
        <v>15618</v>
      </c>
      <c r="I562" s="101" t="s">
        <v>28533</v>
      </c>
      <c r="J562" s="3"/>
      <c r="K562" s="3"/>
      <c r="L562" s="178"/>
      <c r="M562" s="178"/>
      <c r="N562" s="224"/>
      <c r="O562" s="224"/>
      <c r="P562" s="224"/>
      <c r="Q562" s="224"/>
      <c r="R562" s="224"/>
      <c r="S562" s="224"/>
      <c r="T562" s="224"/>
      <c r="U562" s="224"/>
      <c r="V562" s="224"/>
      <c r="W562" s="224"/>
      <c r="X562" s="225"/>
      <c r="Y562" s="224"/>
      <c r="Z562" s="224"/>
      <c r="AA562" s="225"/>
      <c r="AB562" s="224"/>
      <c r="AC562" s="224"/>
      <c r="AD562" s="225"/>
      <c r="AE562" s="224"/>
      <c r="AF562" s="224"/>
      <c r="AG562" s="225"/>
      <c r="AH562" s="224"/>
      <c r="AI562" s="224"/>
      <c r="AJ562" s="226"/>
      <c r="AK562" s="226"/>
      <c r="AL562" s="226"/>
      <c r="AM562" s="226"/>
    </row>
    <row r="563" spans="1:43" x14ac:dyDescent="0.25">
      <c r="A563" s="45" t="s">
        <v>32991</v>
      </c>
      <c r="B563" s="27" t="s">
        <v>31002</v>
      </c>
      <c r="C563" s="55" t="s">
        <v>234</v>
      </c>
      <c r="D563" s="56" t="s">
        <v>221</v>
      </c>
      <c r="E563" s="57">
        <v>66</v>
      </c>
      <c r="F563" s="58" t="s">
        <v>15865</v>
      </c>
      <c r="G563" s="103" t="s">
        <v>1936</v>
      </c>
      <c r="H563" s="103" t="s">
        <v>15618</v>
      </c>
      <c r="I563" s="101" t="s">
        <v>28534</v>
      </c>
      <c r="J563" s="12"/>
      <c r="K563" s="13"/>
      <c r="L563" s="176"/>
      <c r="M563" s="176"/>
      <c r="N563" s="228" t="b">
        <v>0</v>
      </c>
      <c r="O563" s="228" t="b">
        <v>0</v>
      </c>
      <c r="P563" s="228" t="b">
        <v>0</v>
      </c>
      <c r="Q563" s="228"/>
      <c r="R563" s="228"/>
      <c r="S563" s="228"/>
      <c r="T563" s="228"/>
      <c r="U563" s="228" t="b">
        <v>0</v>
      </c>
      <c r="V563" s="228"/>
      <c r="W563" s="228"/>
      <c r="X563" s="229"/>
      <c r="Y563" s="228" t="b">
        <v>0</v>
      </c>
      <c r="Z563" s="228"/>
      <c r="AA563" s="229"/>
      <c r="AB563" s="228" t="b">
        <v>0</v>
      </c>
      <c r="AC563" s="228"/>
      <c r="AD563" s="229"/>
      <c r="AE563" s="228" t="b">
        <v>0</v>
      </c>
      <c r="AF563" s="228"/>
      <c r="AG563" s="229"/>
      <c r="AH563" s="228" t="b">
        <v>0</v>
      </c>
      <c r="AI563" s="228"/>
      <c r="AJ563" s="230" t="b">
        <v>0</v>
      </c>
      <c r="AK563" s="230" t="b">
        <v>0</v>
      </c>
      <c r="AL563" s="230" t="b">
        <v>0</v>
      </c>
      <c r="AM563" s="230" t="b">
        <v>0</v>
      </c>
      <c r="AN563" s="27" t="b">
        <v>0</v>
      </c>
      <c r="AQ563" s="27" t="b">
        <v>0</v>
      </c>
    </row>
    <row r="564" spans="1:43" x14ac:dyDescent="0.25">
      <c r="A564" s="45" t="s">
        <v>32992</v>
      </c>
      <c r="B564" s="27" t="s">
        <v>31002</v>
      </c>
      <c r="C564" s="46" t="s">
        <v>234</v>
      </c>
      <c r="D564" s="47" t="s">
        <v>210</v>
      </c>
      <c r="E564" s="48">
        <v>35</v>
      </c>
      <c r="F564" s="49">
        <v>2</v>
      </c>
      <c r="G564" s="100" t="s">
        <v>1936</v>
      </c>
      <c r="H564" s="100" t="s">
        <v>15618</v>
      </c>
      <c r="I564" s="101" t="s">
        <v>28535</v>
      </c>
      <c r="J564" s="3"/>
      <c r="K564" s="3"/>
      <c r="L564" s="178"/>
      <c r="M564" s="178"/>
      <c r="N564" s="224"/>
      <c r="O564" s="224"/>
      <c r="P564" s="224"/>
      <c r="Q564" s="224"/>
      <c r="R564" s="224"/>
      <c r="S564" s="224"/>
      <c r="T564" s="224"/>
      <c r="U564" s="224"/>
      <c r="V564" s="224"/>
      <c r="W564" s="224"/>
      <c r="X564" s="225"/>
      <c r="Y564" s="224"/>
      <c r="Z564" s="224"/>
      <c r="AA564" s="225"/>
      <c r="AB564" s="224"/>
      <c r="AC564" s="224"/>
      <c r="AD564" s="225"/>
      <c r="AE564" s="224"/>
      <c r="AF564" s="224"/>
      <c r="AG564" s="225"/>
      <c r="AH564" s="224"/>
      <c r="AI564" s="224"/>
      <c r="AJ564" s="226"/>
      <c r="AK564" s="226"/>
      <c r="AL564" s="226"/>
      <c r="AM564" s="226"/>
    </row>
    <row r="565" spans="1:43" x14ac:dyDescent="0.25">
      <c r="A565" s="104" t="s">
        <v>22489</v>
      </c>
      <c r="B565" s="27" t="s">
        <v>31002</v>
      </c>
      <c r="C565" s="105" t="s">
        <v>234</v>
      </c>
      <c r="D565" s="227" t="s">
        <v>172</v>
      </c>
      <c r="E565" s="106">
        <v>17</v>
      </c>
      <c r="F565" s="107">
        <v>7</v>
      </c>
      <c r="G565" s="103" t="s">
        <v>1936</v>
      </c>
      <c r="H565" s="103" t="s">
        <v>15618</v>
      </c>
      <c r="I565" s="101" t="s">
        <v>28536</v>
      </c>
      <c r="J565" s="12"/>
      <c r="K565" s="13"/>
      <c r="L565" s="176"/>
      <c r="M565" s="176"/>
      <c r="N565" s="228"/>
      <c r="O565" s="228"/>
      <c r="P565" s="228"/>
      <c r="Q565" s="228"/>
      <c r="R565" s="228"/>
      <c r="S565" s="228"/>
      <c r="T565" s="228"/>
      <c r="U565" s="228"/>
      <c r="V565" s="228"/>
      <c r="W565" s="228"/>
      <c r="X565" s="229"/>
      <c r="Y565" s="228"/>
      <c r="Z565" s="228"/>
      <c r="AA565" s="229"/>
      <c r="AB565" s="228"/>
      <c r="AC565" s="228"/>
      <c r="AD565" s="229"/>
      <c r="AE565" s="228"/>
      <c r="AF565" s="228"/>
      <c r="AG565" s="229"/>
      <c r="AH565" s="228"/>
      <c r="AI565" s="228"/>
      <c r="AJ565" s="230"/>
      <c r="AK565" s="230"/>
      <c r="AL565" s="230"/>
      <c r="AM565" s="230"/>
    </row>
    <row r="566" spans="1:43" x14ac:dyDescent="0.25">
      <c r="A566" s="101" t="s">
        <v>22490</v>
      </c>
      <c r="B566" s="27" t="s">
        <v>31002</v>
      </c>
      <c r="C566" s="98" t="s">
        <v>234</v>
      </c>
      <c r="D566" s="223" t="s">
        <v>172</v>
      </c>
      <c r="E566" s="102">
        <v>19</v>
      </c>
      <c r="F566" s="99">
        <v>2</v>
      </c>
      <c r="G566" s="100" t="s">
        <v>1936</v>
      </c>
      <c r="H566" s="100" t="s">
        <v>15618</v>
      </c>
      <c r="I566" s="101" t="s">
        <v>28537</v>
      </c>
      <c r="J566" s="3"/>
      <c r="K566" s="3"/>
      <c r="L566" s="178"/>
      <c r="M566" s="178"/>
      <c r="N566" s="224"/>
      <c r="O566" s="224"/>
      <c r="P566" s="224"/>
      <c r="Q566" s="224"/>
      <c r="R566" s="224"/>
      <c r="S566" s="224"/>
      <c r="T566" s="224"/>
      <c r="U566" s="224"/>
      <c r="V566" s="224"/>
      <c r="W566" s="224"/>
      <c r="X566" s="225"/>
      <c r="Y566" s="224"/>
      <c r="Z566" s="224"/>
      <c r="AA566" s="225"/>
      <c r="AB566" s="224"/>
      <c r="AC566" s="224"/>
      <c r="AD566" s="225"/>
      <c r="AE566" s="224"/>
      <c r="AF566" s="224"/>
      <c r="AG566" s="225"/>
      <c r="AH566" s="224"/>
      <c r="AI566" s="224"/>
      <c r="AJ566" s="226"/>
      <c r="AK566" s="226"/>
      <c r="AL566" s="226"/>
      <c r="AM566" s="226"/>
    </row>
    <row r="567" spans="1:43" x14ac:dyDescent="0.25">
      <c r="A567" s="104" t="s">
        <v>22491</v>
      </c>
      <c r="B567" s="27" t="s">
        <v>31002</v>
      </c>
      <c r="C567" s="105" t="s">
        <v>234</v>
      </c>
      <c r="D567" s="227" t="s">
        <v>172</v>
      </c>
      <c r="E567" s="106">
        <v>17</v>
      </c>
      <c r="F567" s="107">
        <v>4</v>
      </c>
      <c r="G567" s="103" t="s">
        <v>1936</v>
      </c>
      <c r="H567" s="103" t="s">
        <v>15618</v>
      </c>
      <c r="I567" s="101" t="s">
        <v>28538</v>
      </c>
      <c r="J567" s="12"/>
      <c r="K567" s="13"/>
      <c r="L567" s="176"/>
      <c r="M567" s="176"/>
      <c r="N567" s="228"/>
      <c r="O567" s="228"/>
      <c r="P567" s="228"/>
      <c r="Q567" s="228"/>
      <c r="R567" s="228"/>
      <c r="S567" s="228"/>
      <c r="T567" s="228"/>
      <c r="U567" s="228"/>
      <c r="V567" s="228"/>
      <c r="W567" s="228"/>
      <c r="X567" s="229"/>
      <c r="Y567" s="228"/>
      <c r="Z567" s="228"/>
      <c r="AA567" s="229"/>
      <c r="AB567" s="228"/>
      <c r="AC567" s="228"/>
      <c r="AD567" s="229"/>
      <c r="AE567" s="228"/>
      <c r="AF567" s="228"/>
      <c r="AG567" s="229"/>
      <c r="AH567" s="228"/>
      <c r="AI567" s="228"/>
      <c r="AJ567" s="230"/>
      <c r="AK567" s="230"/>
      <c r="AL567" s="230"/>
      <c r="AM567" s="230"/>
    </row>
    <row r="568" spans="1:43" x14ac:dyDescent="0.25">
      <c r="A568" s="45" t="s">
        <v>32993</v>
      </c>
      <c r="B568" s="27" t="s">
        <v>31002</v>
      </c>
      <c r="C568" s="46" t="s">
        <v>234</v>
      </c>
      <c r="D568" s="47" t="s">
        <v>172</v>
      </c>
      <c r="E568" s="48">
        <v>17</v>
      </c>
      <c r="F568" s="49">
        <v>2</v>
      </c>
      <c r="G568" s="100" t="s">
        <v>1936</v>
      </c>
      <c r="H568" s="100" t="s">
        <v>15618</v>
      </c>
      <c r="I568" s="101" t="s">
        <v>28539</v>
      </c>
      <c r="J568" s="3"/>
      <c r="K568" s="3"/>
      <c r="L568" s="178"/>
      <c r="M568" s="178"/>
      <c r="N568" s="224"/>
      <c r="O568" s="224"/>
      <c r="P568" s="224"/>
      <c r="Q568" s="224"/>
      <c r="R568" s="224"/>
      <c r="S568" s="224"/>
      <c r="T568" s="224"/>
      <c r="U568" s="224"/>
      <c r="V568" s="224"/>
      <c r="W568" s="224"/>
      <c r="X568" s="225"/>
      <c r="Y568" s="224"/>
      <c r="Z568" s="224"/>
      <c r="AA568" s="225"/>
      <c r="AB568" s="224"/>
      <c r="AC568" s="224"/>
      <c r="AD568" s="225"/>
      <c r="AE568" s="224"/>
      <c r="AF568" s="224"/>
      <c r="AG568" s="225"/>
      <c r="AH568" s="224"/>
      <c r="AI568" s="224"/>
      <c r="AJ568" s="226"/>
      <c r="AK568" s="226"/>
      <c r="AL568" s="226"/>
      <c r="AM568" s="226"/>
    </row>
    <row r="569" spans="1:43" x14ac:dyDescent="0.25">
      <c r="A569" s="45" t="s">
        <v>32994</v>
      </c>
      <c r="B569" s="27" t="s">
        <v>31002</v>
      </c>
      <c r="C569" s="55" t="s">
        <v>234</v>
      </c>
      <c r="D569" s="56" t="s">
        <v>172</v>
      </c>
      <c r="E569" s="57">
        <v>21</v>
      </c>
      <c r="F569" s="58">
        <v>2</v>
      </c>
      <c r="G569" s="103" t="s">
        <v>1936</v>
      </c>
      <c r="H569" s="103" t="s">
        <v>15618</v>
      </c>
      <c r="I569" s="101" t="s">
        <v>28540</v>
      </c>
      <c r="J569" s="12"/>
      <c r="K569" s="13"/>
      <c r="L569" s="176"/>
      <c r="M569" s="176"/>
      <c r="N569" s="228"/>
      <c r="O569" s="228"/>
      <c r="P569" s="228"/>
      <c r="Q569" s="228"/>
      <c r="R569" s="228"/>
      <c r="S569" s="228"/>
      <c r="T569" s="228"/>
      <c r="U569" s="228"/>
      <c r="V569" s="228"/>
      <c r="W569" s="228"/>
      <c r="X569" s="229"/>
      <c r="Y569" s="228"/>
      <c r="Z569" s="228"/>
      <c r="AA569" s="229"/>
      <c r="AB569" s="228"/>
      <c r="AC569" s="228"/>
      <c r="AD569" s="229"/>
      <c r="AE569" s="228"/>
      <c r="AF569" s="228"/>
      <c r="AG569" s="229"/>
      <c r="AH569" s="228"/>
      <c r="AI569" s="228"/>
      <c r="AJ569" s="230"/>
      <c r="AK569" s="230"/>
      <c r="AL569" s="230"/>
      <c r="AM569" s="230"/>
    </row>
    <row r="570" spans="1:43" x14ac:dyDescent="0.25">
      <c r="A570" s="45" t="s">
        <v>32995</v>
      </c>
      <c r="B570" s="27" t="s">
        <v>31002</v>
      </c>
      <c r="C570" s="55" t="s">
        <v>234</v>
      </c>
      <c r="D570" s="56" t="s">
        <v>221</v>
      </c>
      <c r="E570" s="57">
        <v>40</v>
      </c>
      <c r="F570" s="58">
        <v>7</v>
      </c>
      <c r="G570" s="100" t="s">
        <v>1936</v>
      </c>
      <c r="H570" s="100" t="s">
        <v>15618</v>
      </c>
      <c r="I570" s="101" t="s">
        <v>28541</v>
      </c>
      <c r="J570" s="3"/>
      <c r="K570" s="3"/>
      <c r="L570" s="178"/>
      <c r="M570" s="178"/>
      <c r="N570" s="224"/>
      <c r="O570" s="224"/>
      <c r="P570" s="224"/>
      <c r="Q570" s="224"/>
      <c r="R570" s="224"/>
      <c r="S570" s="224"/>
      <c r="T570" s="224"/>
      <c r="U570" s="224"/>
      <c r="V570" s="224"/>
      <c r="W570" s="224"/>
      <c r="X570" s="225"/>
      <c r="Y570" s="224"/>
      <c r="Z570" s="224"/>
      <c r="AA570" s="225"/>
      <c r="AB570" s="224"/>
      <c r="AC570" s="224"/>
      <c r="AD570" s="225"/>
      <c r="AE570" s="224"/>
      <c r="AF570" s="224"/>
      <c r="AG570" s="225"/>
      <c r="AH570" s="224"/>
      <c r="AI570" s="224"/>
      <c r="AJ570" s="226"/>
      <c r="AK570" s="226"/>
      <c r="AL570" s="226"/>
      <c r="AM570" s="226"/>
    </row>
    <row r="571" spans="1:43" x14ac:dyDescent="0.25">
      <c r="A571" s="45" t="s">
        <v>32996</v>
      </c>
      <c r="B571" s="27" t="s">
        <v>31002</v>
      </c>
      <c r="C571" s="46" t="s">
        <v>234</v>
      </c>
      <c r="D571" s="47" t="s">
        <v>221</v>
      </c>
      <c r="E571" s="48">
        <v>40</v>
      </c>
      <c r="F571" s="49">
        <v>4</v>
      </c>
      <c r="G571" s="103" t="s">
        <v>1936</v>
      </c>
      <c r="H571" s="103" t="s">
        <v>15618</v>
      </c>
      <c r="I571" s="101" t="s">
        <v>28542</v>
      </c>
      <c r="J571" s="12"/>
      <c r="K571" s="13"/>
      <c r="L571" s="176"/>
      <c r="M571" s="176"/>
      <c r="N571" s="228"/>
      <c r="O571" s="228"/>
      <c r="P571" s="228"/>
      <c r="Q571" s="228"/>
      <c r="R571" s="228"/>
      <c r="S571" s="228"/>
      <c r="T571" s="228"/>
      <c r="U571" s="228"/>
      <c r="V571" s="228"/>
      <c r="W571" s="228"/>
      <c r="X571" s="229"/>
      <c r="Y571" s="228"/>
      <c r="Z571" s="228"/>
      <c r="AA571" s="229"/>
      <c r="AB571" s="228"/>
      <c r="AC571" s="228"/>
      <c r="AD571" s="229"/>
      <c r="AE571" s="228"/>
      <c r="AF571" s="228"/>
      <c r="AG571" s="229"/>
      <c r="AH571" s="228"/>
      <c r="AI571" s="228"/>
      <c r="AJ571" s="230"/>
      <c r="AK571" s="230"/>
      <c r="AL571" s="230"/>
      <c r="AM571" s="230"/>
    </row>
    <row r="572" spans="1:43" x14ac:dyDescent="0.25">
      <c r="A572" s="45" t="s">
        <v>32997</v>
      </c>
      <c r="B572" s="27" t="s">
        <v>31002</v>
      </c>
      <c r="C572" s="46" t="s">
        <v>234</v>
      </c>
      <c r="D572" s="47" t="s">
        <v>221</v>
      </c>
      <c r="E572" s="48">
        <v>40</v>
      </c>
      <c r="F572" s="49">
        <v>1</v>
      </c>
      <c r="G572" s="100" t="s">
        <v>1936</v>
      </c>
      <c r="H572" s="100" t="s">
        <v>15618</v>
      </c>
      <c r="I572" s="101" t="s">
        <v>28543</v>
      </c>
      <c r="J572" s="3"/>
      <c r="K572" s="3"/>
      <c r="L572" s="178"/>
      <c r="M572" s="178"/>
      <c r="N572" s="224"/>
      <c r="O572" s="224"/>
      <c r="P572" s="224"/>
      <c r="Q572" s="224"/>
      <c r="R572" s="224"/>
      <c r="S572" s="224"/>
      <c r="T572" s="224"/>
      <c r="U572" s="224"/>
      <c r="V572" s="224"/>
      <c r="W572" s="224"/>
      <c r="X572" s="225"/>
      <c r="Y572" s="224"/>
      <c r="Z572" s="224"/>
      <c r="AA572" s="225"/>
      <c r="AB572" s="224"/>
      <c r="AC572" s="224"/>
      <c r="AD572" s="225"/>
      <c r="AE572" s="224"/>
      <c r="AF572" s="224"/>
      <c r="AG572" s="225"/>
      <c r="AH572" s="224"/>
      <c r="AI572" s="224"/>
      <c r="AJ572" s="226"/>
      <c r="AK572" s="226"/>
      <c r="AL572" s="226"/>
      <c r="AM572" s="226"/>
    </row>
    <row r="573" spans="1:43" x14ac:dyDescent="0.25">
      <c r="A573" s="104" t="s">
        <v>22492</v>
      </c>
      <c r="B573" s="27" t="s">
        <v>31002</v>
      </c>
      <c r="C573" s="105" t="s">
        <v>2362</v>
      </c>
      <c r="D573" s="227" t="s">
        <v>177</v>
      </c>
      <c r="E573" s="106" t="s">
        <v>2363</v>
      </c>
      <c r="F573" s="107">
        <v>1</v>
      </c>
      <c r="G573" s="103" t="s">
        <v>1936</v>
      </c>
      <c r="H573" s="103" t="s">
        <v>15618</v>
      </c>
      <c r="I573" s="101" t="s">
        <v>28467</v>
      </c>
      <c r="J573" s="12"/>
      <c r="K573" s="13"/>
      <c r="L573" s="176"/>
      <c r="M573" s="176"/>
      <c r="N573" s="228"/>
      <c r="O573" s="228"/>
      <c r="P573" s="228"/>
      <c r="Q573" s="228"/>
      <c r="R573" s="228"/>
      <c r="S573" s="228"/>
      <c r="T573" s="228"/>
      <c r="U573" s="228"/>
      <c r="V573" s="228"/>
      <c r="W573" s="228"/>
      <c r="X573" s="229"/>
      <c r="Y573" s="228"/>
      <c r="Z573" s="228"/>
      <c r="AA573" s="229"/>
      <c r="AB573" s="228"/>
      <c r="AC573" s="228"/>
      <c r="AD573" s="229"/>
      <c r="AE573" s="228"/>
      <c r="AF573" s="228"/>
      <c r="AG573" s="229"/>
      <c r="AH573" s="228"/>
      <c r="AI573" s="228"/>
      <c r="AJ573" s="230"/>
      <c r="AK573" s="230"/>
      <c r="AL573" s="230"/>
      <c r="AM573" s="230"/>
    </row>
    <row r="574" spans="1:43" x14ac:dyDescent="0.25">
      <c r="A574" s="101" t="s">
        <v>22493</v>
      </c>
      <c r="B574" s="27" t="s">
        <v>31002</v>
      </c>
      <c r="C574" s="98" t="s">
        <v>234</v>
      </c>
      <c r="D574" s="223" t="s">
        <v>221</v>
      </c>
      <c r="E574" s="102">
        <v>15</v>
      </c>
      <c r="F574" s="99">
        <v>1</v>
      </c>
      <c r="G574" s="100" t="s">
        <v>1936</v>
      </c>
      <c r="H574" s="100" t="s">
        <v>15618</v>
      </c>
      <c r="I574" s="101" t="s">
        <v>28468</v>
      </c>
      <c r="J574" s="3"/>
      <c r="K574" s="3"/>
      <c r="L574" s="178"/>
      <c r="M574" s="178"/>
      <c r="N574" s="224"/>
      <c r="O574" s="224"/>
      <c r="P574" s="224"/>
      <c r="Q574" s="224"/>
      <c r="R574" s="224"/>
      <c r="S574" s="224"/>
      <c r="T574" s="224"/>
      <c r="U574" s="224"/>
      <c r="V574" s="224"/>
      <c r="W574" s="224"/>
      <c r="X574" s="225"/>
      <c r="Y574" s="224"/>
      <c r="Z574" s="224"/>
      <c r="AA574" s="225"/>
      <c r="AB574" s="224"/>
      <c r="AC574" s="224"/>
      <c r="AD574" s="225"/>
      <c r="AE574" s="224"/>
      <c r="AF574" s="224"/>
      <c r="AG574" s="225"/>
      <c r="AH574" s="224"/>
      <c r="AI574" s="224"/>
      <c r="AJ574" s="226"/>
      <c r="AK574" s="226"/>
      <c r="AL574" s="226"/>
      <c r="AM574" s="226"/>
    </row>
    <row r="575" spans="1:43" x14ac:dyDescent="0.25">
      <c r="A575" s="104" t="s">
        <v>22494</v>
      </c>
      <c r="B575" s="27" t="s">
        <v>31002</v>
      </c>
      <c r="C575" s="105" t="s">
        <v>234</v>
      </c>
      <c r="D575" s="227" t="s">
        <v>221</v>
      </c>
      <c r="E575" s="106">
        <v>17</v>
      </c>
      <c r="F575" s="107">
        <v>3</v>
      </c>
      <c r="G575" s="103" t="s">
        <v>1936</v>
      </c>
      <c r="H575" s="103" t="s">
        <v>15618</v>
      </c>
      <c r="I575" s="101" t="s">
        <v>28469</v>
      </c>
      <c r="J575" s="12"/>
      <c r="K575" s="13"/>
      <c r="L575" s="176"/>
      <c r="M575" s="176"/>
      <c r="N575" s="228"/>
      <c r="O575" s="228"/>
      <c r="P575" s="228"/>
      <c r="Q575" s="228"/>
      <c r="R575" s="228"/>
      <c r="S575" s="228"/>
      <c r="T575" s="228"/>
      <c r="U575" s="228"/>
      <c r="V575" s="228"/>
      <c r="W575" s="228"/>
      <c r="X575" s="229"/>
      <c r="Y575" s="228"/>
      <c r="Z575" s="228"/>
      <c r="AA575" s="229"/>
      <c r="AB575" s="228"/>
      <c r="AC575" s="228"/>
      <c r="AD575" s="229"/>
      <c r="AE575" s="228"/>
      <c r="AF575" s="228"/>
      <c r="AG575" s="229"/>
      <c r="AH575" s="228"/>
      <c r="AI575" s="228"/>
      <c r="AJ575" s="230"/>
      <c r="AK575" s="230"/>
      <c r="AL575" s="230"/>
      <c r="AM575" s="230"/>
    </row>
    <row r="576" spans="1:43" x14ac:dyDescent="0.25">
      <c r="A576" s="45" t="s">
        <v>32998</v>
      </c>
      <c r="B576" s="27" t="s">
        <v>31002</v>
      </c>
      <c r="C576" s="46" t="s">
        <v>2362</v>
      </c>
      <c r="D576" s="47" t="s">
        <v>177</v>
      </c>
      <c r="E576" s="48">
        <v>1</v>
      </c>
      <c r="F576" s="49">
        <v>2</v>
      </c>
      <c r="G576" s="100" t="s">
        <v>1936</v>
      </c>
      <c r="H576" s="100" t="s">
        <v>15618</v>
      </c>
      <c r="I576" s="101" t="s">
        <v>28470</v>
      </c>
      <c r="J576" s="3"/>
      <c r="K576" s="3"/>
      <c r="L576" s="178"/>
      <c r="M576" s="178"/>
      <c r="N576" s="224"/>
      <c r="O576" s="224"/>
      <c r="P576" s="224"/>
      <c r="Q576" s="224"/>
      <c r="R576" s="224"/>
      <c r="S576" s="224"/>
      <c r="T576" s="224"/>
      <c r="U576" s="224"/>
      <c r="V576" s="224"/>
      <c r="W576" s="224"/>
      <c r="X576" s="225"/>
      <c r="Y576" s="224"/>
      <c r="Z576" s="224"/>
      <c r="AA576" s="225"/>
      <c r="AB576" s="224"/>
      <c r="AC576" s="224"/>
      <c r="AD576" s="225"/>
      <c r="AE576" s="224"/>
      <c r="AF576" s="224"/>
      <c r="AG576" s="225"/>
      <c r="AH576" s="224"/>
      <c r="AI576" s="224"/>
      <c r="AJ576" s="226"/>
      <c r="AK576" s="226"/>
      <c r="AL576" s="226"/>
      <c r="AM576" s="226"/>
    </row>
    <row r="577" spans="1:39" x14ac:dyDescent="0.25">
      <c r="A577" s="45" t="s">
        <v>32999</v>
      </c>
      <c r="B577" s="27" t="s">
        <v>31002</v>
      </c>
      <c r="C577" s="46" t="s">
        <v>234</v>
      </c>
      <c r="D577" s="47" t="s">
        <v>28</v>
      </c>
      <c r="E577" s="48">
        <v>26</v>
      </c>
      <c r="F577" s="49">
        <v>3</v>
      </c>
      <c r="G577" s="103" t="s">
        <v>1936</v>
      </c>
      <c r="H577" s="103" t="s">
        <v>15618</v>
      </c>
      <c r="I577" s="101" t="s">
        <v>28471</v>
      </c>
      <c r="J577" s="12"/>
      <c r="K577" s="13"/>
      <c r="L577" s="176"/>
      <c r="M577" s="176"/>
      <c r="N577" s="228"/>
      <c r="O577" s="228"/>
      <c r="P577" s="228"/>
      <c r="Q577" s="228"/>
      <c r="R577" s="228"/>
      <c r="S577" s="228"/>
      <c r="T577" s="228"/>
      <c r="U577" s="228"/>
      <c r="V577" s="228"/>
      <c r="W577" s="228"/>
      <c r="X577" s="229"/>
      <c r="Y577" s="228"/>
      <c r="Z577" s="228"/>
      <c r="AA577" s="229"/>
      <c r="AB577" s="228"/>
      <c r="AC577" s="228"/>
      <c r="AD577" s="229"/>
      <c r="AE577" s="228"/>
      <c r="AF577" s="228"/>
      <c r="AG577" s="229"/>
      <c r="AH577" s="228"/>
      <c r="AI577" s="228"/>
      <c r="AJ577" s="230"/>
      <c r="AK577" s="230"/>
      <c r="AL577" s="230"/>
      <c r="AM577" s="230"/>
    </row>
    <row r="578" spans="1:39" x14ac:dyDescent="0.25">
      <c r="A578" s="45" t="s">
        <v>33000</v>
      </c>
      <c r="B578" s="27" t="s">
        <v>31002</v>
      </c>
      <c r="C578" s="55" t="s">
        <v>234</v>
      </c>
      <c r="D578" s="56" t="s">
        <v>28</v>
      </c>
      <c r="E578" s="57">
        <v>24</v>
      </c>
      <c r="F578" s="58">
        <v>1</v>
      </c>
      <c r="G578" s="100" t="s">
        <v>1936</v>
      </c>
      <c r="H578" s="100" t="s">
        <v>15618</v>
      </c>
      <c r="I578" s="101" t="s">
        <v>28472</v>
      </c>
      <c r="J578" s="3"/>
      <c r="K578" s="3"/>
      <c r="L578" s="178"/>
      <c r="M578" s="178"/>
      <c r="N578" s="224"/>
      <c r="O578" s="224"/>
      <c r="P578" s="224"/>
      <c r="Q578" s="224"/>
      <c r="R578" s="224"/>
      <c r="S578" s="224"/>
      <c r="T578" s="224"/>
      <c r="U578" s="224"/>
      <c r="V578" s="224"/>
      <c r="W578" s="224"/>
      <c r="X578" s="225"/>
      <c r="Y578" s="224"/>
      <c r="Z578" s="224"/>
      <c r="AA578" s="225"/>
      <c r="AB578" s="224"/>
      <c r="AC578" s="224"/>
      <c r="AD578" s="225"/>
      <c r="AE578" s="224"/>
      <c r="AF578" s="224"/>
      <c r="AG578" s="225"/>
      <c r="AH578" s="224"/>
      <c r="AI578" s="224"/>
      <c r="AJ578" s="226"/>
      <c r="AK578" s="226"/>
      <c r="AL578" s="226"/>
      <c r="AM578" s="226"/>
    </row>
    <row r="579" spans="1:39" x14ac:dyDescent="0.25">
      <c r="A579" s="45" t="s">
        <v>33001</v>
      </c>
      <c r="B579" s="27" t="s">
        <v>31002</v>
      </c>
      <c r="C579" s="46" t="s">
        <v>234</v>
      </c>
      <c r="D579" s="47" t="s">
        <v>28</v>
      </c>
      <c r="E579" s="48">
        <v>22</v>
      </c>
      <c r="F579" s="49">
        <v>3</v>
      </c>
      <c r="G579" s="103" t="s">
        <v>1936</v>
      </c>
      <c r="H579" s="103" t="s">
        <v>15618</v>
      </c>
      <c r="I579" s="101" t="s">
        <v>28544</v>
      </c>
      <c r="J579" s="12"/>
      <c r="K579" s="13"/>
      <c r="L579" s="176"/>
      <c r="M579" s="176"/>
      <c r="N579" s="228"/>
      <c r="O579" s="228"/>
      <c r="P579" s="228"/>
      <c r="Q579" s="228"/>
      <c r="R579" s="228"/>
      <c r="S579" s="228"/>
      <c r="T579" s="228"/>
      <c r="U579" s="228"/>
      <c r="V579" s="228"/>
      <c r="W579" s="228"/>
      <c r="X579" s="229"/>
      <c r="Y579" s="228"/>
      <c r="Z579" s="228"/>
      <c r="AA579" s="229"/>
      <c r="AB579" s="228"/>
      <c r="AC579" s="228"/>
      <c r="AD579" s="229"/>
      <c r="AE579" s="228"/>
      <c r="AF579" s="228"/>
      <c r="AG579" s="229"/>
      <c r="AH579" s="228"/>
      <c r="AI579" s="228"/>
      <c r="AJ579" s="230"/>
      <c r="AK579" s="230"/>
      <c r="AL579" s="230"/>
      <c r="AM579" s="230"/>
    </row>
    <row r="580" spans="1:39" x14ac:dyDescent="0.25">
      <c r="A580" s="101" t="s">
        <v>22495</v>
      </c>
      <c r="B580" s="27" t="s">
        <v>31002</v>
      </c>
      <c r="C580" s="98" t="s">
        <v>234</v>
      </c>
      <c r="D580" s="223" t="s">
        <v>221</v>
      </c>
      <c r="E580" s="102">
        <v>13</v>
      </c>
      <c r="F580" s="99"/>
      <c r="G580" s="100" t="s">
        <v>1936</v>
      </c>
      <c r="H580" s="100" t="s">
        <v>15618</v>
      </c>
      <c r="I580" s="101" t="s">
        <v>28545</v>
      </c>
      <c r="J580" s="3"/>
      <c r="K580" s="3"/>
      <c r="L580" s="178" t="s">
        <v>15719</v>
      </c>
      <c r="M580" s="178" t="s">
        <v>15719</v>
      </c>
      <c r="N580" s="224"/>
      <c r="O580" s="224"/>
      <c r="P580" s="224"/>
      <c r="Q580" s="224"/>
      <c r="R580" s="224"/>
      <c r="S580" s="224"/>
      <c r="T580" s="224"/>
      <c r="U580" s="224"/>
      <c r="V580" s="224"/>
      <c r="W580" s="224"/>
      <c r="X580" s="225"/>
      <c r="Y580" s="224"/>
      <c r="Z580" s="224"/>
      <c r="AA580" s="225"/>
      <c r="AB580" s="224"/>
      <c r="AC580" s="224"/>
      <c r="AD580" s="225"/>
      <c r="AE580" s="224"/>
      <c r="AF580" s="224"/>
      <c r="AG580" s="225"/>
      <c r="AH580" s="224"/>
      <c r="AI580" s="224"/>
      <c r="AJ580" s="226"/>
      <c r="AK580" s="226"/>
      <c r="AL580" s="226"/>
      <c r="AM580" s="226"/>
    </row>
    <row r="581" spans="1:39" x14ac:dyDescent="0.25">
      <c r="A581" s="104" t="s">
        <v>22496</v>
      </c>
      <c r="B581" s="27" t="s">
        <v>31002</v>
      </c>
      <c r="C581" s="105" t="s">
        <v>234</v>
      </c>
      <c r="D581" s="227" t="s">
        <v>221</v>
      </c>
      <c r="E581" s="106">
        <v>24</v>
      </c>
      <c r="F581" s="107"/>
      <c r="G581" s="103" t="s">
        <v>1936</v>
      </c>
      <c r="H581" s="103" t="s">
        <v>15618</v>
      </c>
      <c r="I581" s="101" t="s">
        <v>28546</v>
      </c>
      <c r="J581" s="12"/>
      <c r="K581" s="13"/>
      <c r="L581" s="176" t="s">
        <v>15720</v>
      </c>
      <c r="M581" s="176" t="s">
        <v>15720</v>
      </c>
      <c r="N581" s="228"/>
      <c r="O581" s="228"/>
      <c r="P581" s="228"/>
      <c r="Q581" s="228"/>
      <c r="R581" s="228"/>
      <c r="S581" s="228"/>
      <c r="T581" s="228"/>
      <c r="U581" s="228"/>
      <c r="V581" s="228"/>
      <c r="W581" s="228"/>
      <c r="X581" s="229"/>
      <c r="Y581" s="228"/>
      <c r="Z581" s="228"/>
      <c r="AA581" s="229"/>
      <c r="AB581" s="228"/>
      <c r="AC581" s="228"/>
      <c r="AD581" s="229"/>
      <c r="AE581" s="228"/>
      <c r="AF581" s="228"/>
      <c r="AG581" s="229"/>
      <c r="AH581" s="228"/>
      <c r="AI581" s="228"/>
      <c r="AJ581" s="230"/>
      <c r="AK581" s="230"/>
      <c r="AL581" s="230"/>
      <c r="AM581" s="230"/>
    </row>
    <row r="582" spans="1:39" x14ac:dyDescent="0.25">
      <c r="A582" s="101" t="s">
        <v>22497</v>
      </c>
      <c r="B582" s="27" t="s">
        <v>31002</v>
      </c>
      <c r="C582" s="98" t="s">
        <v>772</v>
      </c>
      <c r="D582" s="223" t="s">
        <v>24</v>
      </c>
      <c r="E582" s="102">
        <v>54</v>
      </c>
      <c r="F582" s="99">
        <v>2</v>
      </c>
      <c r="G582" s="100" t="s">
        <v>1936</v>
      </c>
      <c r="H582" s="100" t="s">
        <v>15618</v>
      </c>
      <c r="I582" s="101" t="s">
        <v>28473</v>
      </c>
      <c r="J582" s="3"/>
      <c r="K582" s="3"/>
      <c r="L582" s="178"/>
      <c r="M582" s="178"/>
      <c r="N582" s="224"/>
      <c r="O582" s="224"/>
      <c r="P582" s="224"/>
      <c r="Q582" s="224"/>
      <c r="R582" s="224"/>
      <c r="S582" s="224"/>
      <c r="T582" s="224"/>
      <c r="U582" s="224"/>
      <c r="V582" s="224"/>
      <c r="W582" s="224"/>
      <c r="X582" s="225"/>
      <c r="Y582" s="224"/>
      <c r="Z582" s="224"/>
      <c r="AA582" s="225"/>
      <c r="AB582" s="224"/>
      <c r="AC582" s="224"/>
      <c r="AD582" s="225"/>
      <c r="AE582" s="224"/>
      <c r="AF582" s="224"/>
      <c r="AG582" s="225"/>
      <c r="AH582" s="224"/>
      <c r="AI582" s="224"/>
      <c r="AJ582" s="226"/>
      <c r="AK582" s="226"/>
      <c r="AL582" s="226"/>
      <c r="AM582" s="226"/>
    </row>
    <row r="583" spans="1:39" x14ac:dyDescent="0.25">
      <c r="A583" s="104" t="s">
        <v>22498</v>
      </c>
      <c r="B583" s="27" t="s">
        <v>31002</v>
      </c>
      <c r="C583" s="105" t="s">
        <v>772</v>
      </c>
      <c r="D583" s="227" t="s">
        <v>24</v>
      </c>
      <c r="E583" s="106">
        <v>52</v>
      </c>
      <c r="F583" s="107">
        <v>3</v>
      </c>
      <c r="G583" s="103" t="s">
        <v>1936</v>
      </c>
      <c r="H583" s="103" t="s">
        <v>15618</v>
      </c>
      <c r="I583" s="101" t="s">
        <v>28474</v>
      </c>
      <c r="J583" s="12"/>
      <c r="K583" s="13"/>
      <c r="L583" s="176"/>
      <c r="M583" s="176"/>
      <c r="N583" s="228"/>
      <c r="O583" s="228"/>
      <c r="P583" s="228"/>
      <c r="Q583" s="228"/>
      <c r="R583" s="228"/>
      <c r="S583" s="228"/>
      <c r="T583" s="228"/>
      <c r="U583" s="228"/>
      <c r="V583" s="228"/>
      <c r="W583" s="228"/>
      <c r="X583" s="229"/>
      <c r="Y583" s="228"/>
      <c r="Z583" s="228"/>
      <c r="AA583" s="229"/>
      <c r="AB583" s="228"/>
      <c r="AC583" s="228"/>
      <c r="AD583" s="229"/>
      <c r="AE583" s="228"/>
      <c r="AF583" s="228"/>
      <c r="AG583" s="229"/>
      <c r="AH583" s="228"/>
      <c r="AI583" s="228"/>
      <c r="AJ583" s="230"/>
      <c r="AK583" s="230"/>
      <c r="AL583" s="230"/>
      <c r="AM583" s="230"/>
    </row>
    <row r="584" spans="1:39" x14ac:dyDescent="0.25">
      <c r="A584" s="101" t="s">
        <v>22499</v>
      </c>
      <c r="B584" s="27" t="s">
        <v>31002</v>
      </c>
      <c r="C584" s="98" t="s">
        <v>772</v>
      </c>
      <c r="D584" s="223" t="s">
        <v>24</v>
      </c>
      <c r="E584" s="102">
        <v>50</v>
      </c>
      <c r="F584" s="99">
        <v>2</v>
      </c>
      <c r="G584" s="100" t="s">
        <v>1936</v>
      </c>
      <c r="H584" s="100" t="s">
        <v>15618</v>
      </c>
      <c r="I584" s="101" t="s">
        <v>28475</v>
      </c>
      <c r="J584" s="3"/>
      <c r="K584" s="3"/>
      <c r="L584" s="178"/>
      <c r="M584" s="178"/>
      <c r="N584" s="224"/>
      <c r="O584" s="224"/>
      <c r="P584" s="224"/>
      <c r="Q584" s="224"/>
      <c r="R584" s="224"/>
      <c r="S584" s="224"/>
      <c r="T584" s="224"/>
      <c r="U584" s="224"/>
      <c r="V584" s="224"/>
      <c r="W584" s="224"/>
      <c r="X584" s="225"/>
      <c r="Y584" s="224"/>
      <c r="Z584" s="224"/>
      <c r="AA584" s="225"/>
      <c r="AB584" s="224"/>
      <c r="AC584" s="224"/>
      <c r="AD584" s="225"/>
      <c r="AE584" s="224"/>
      <c r="AF584" s="224"/>
      <c r="AG584" s="225"/>
      <c r="AH584" s="224"/>
      <c r="AI584" s="224"/>
      <c r="AJ584" s="226"/>
      <c r="AK584" s="226"/>
      <c r="AL584" s="226"/>
      <c r="AM584" s="226"/>
    </row>
    <row r="585" spans="1:39" x14ac:dyDescent="0.25">
      <c r="A585" s="104" t="s">
        <v>22500</v>
      </c>
      <c r="B585" s="27" t="s">
        <v>31002</v>
      </c>
      <c r="C585" s="105" t="s">
        <v>234</v>
      </c>
      <c r="D585" s="227" t="s">
        <v>221</v>
      </c>
      <c r="E585" s="106">
        <v>1</v>
      </c>
      <c r="F585" s="107">
        <v>3</v>
      </c>
      <c r="G585" s="103" t="s">
        <v>1936</v>
      </c>
      <c r="H585" s="103" t="s">
        <v>15618</v>
      </c>
      <c r="I585" s="101" t="s">
        <v>28476</v>
      </c>
      <c r="J585" s="12"/>
      <c r="K585" s="13"/>
      <c r="L585" s="176"/>
      <c r="M585" s="176"/>
      <c r="N585" s="228"/>
      <c r="O585" s="228"/>
      <c r="P585" s="228"/>
      <c r="Q585" s="228"/>
      <c r="R585" s="228"/>
      <c r="S585" s="228"/>
      <c r="T585" s="228"/>
      <c r="U585" s="228"/>
      <c r="V585" s="228"/>
      <c r="W585" s="228"/>
      <c r="X585" s="229"/>
      <c r="Y585" s="228"/>
      <c r="Z585" s="228"/>
      <c r="AA585" s="229"/>
      <c r="AB585" s="228"/>
      <c r="AC585" s="228"/>
      <c r="AD585" s="229"/>
      <c r="AE585" s="228"/>
      <c r="AF585" s="228"/>
      <c r="AG585" s="229"/>
      <c r="AH585" s="228"/>
      <c r="AI585" s="228"/>
      <c r="AJ585" s="230"/>
      <c r="AK585" s="230"/>
      <c r="AL585" s="230"/>
      <c r="AM585" s="230"/>
    </row>
    <row r="586" spans="1:39" x14ac:dyDescent="0.25">
      <c r="A586" s="101" t="s">
        <v>22501</v>
      </c>
      <c r="B586" s="27" t="s">
        <v>31002</v>
      </c>
      <c r="C586" s="98" t="s">
        <v>234</v>
      </c>
      <c r="D586" s="223" t="s">
        <v>221</v>
      </c>
      <c r="E586" s="102">
        <v>2</v>
      </c>
      <c r="F586" s="99">
        <v>2</v>
      </c>
      <c r="G586" s="100" t="s">
        <v>1936</v>
      </c>
      <c r="H586" s="100" t="s">
        <v>15618</v>
      </c>
      <c r="I586" s="101" t="s">
        <v>28477</v>
      </c>
      <c r="J586" s="3"/>
      <c r="K586" s="3"/>
      <c r="L586" s="178"/>
      <c r="M586" s="178"/>
      <c r="N586" s="224"/>
      <c r="O586" s="224"/>
      <c r="P586" s="224"/>
      <c r="Q586" s="224"/>
      <c r="R586" s="224"/>
      <c r="S586" s="224"/>
      <c r="T586" s="224"/>
      <c r="U586" s="224"/>
      <c r="V586" s="224"/>
      <c r="W586" s="224"/>
      <c r="X586" s="225"/>
      <c r="Y586" s="224"/>
      <c r="Z586" s="224"/>
      <c r="AA586" s="225"/>
      <c r="AB586" s="224"/>
      <c r="AC586" s="224"/>
      <c r="AD586" s="225"/>
      <c r="AE586" s="224"/>
      <c r="AF586" s="224"/>
      <c r="AG586" s="225"/>
      <c r="AH586" s="224"/>
      <c r="AI586" s="224"/>
      <c r="AJ586" s="226"/>
      <c r="AK586" s="226"/>
      <c r="AL586" s="226"/>
      <c r="AM586" s="226"/>
    </row>
    <row r="587" spans="1:39" ht="25.5" x14ac:dyDescent="0.25">
      <c r="A587" s="104" t="s">
        <v>22502</v>
      </c>
      <c r="B587" s="27" t="s">
        <v>31002</v>
      </c>
      <c r="C587" s="105" t="s">
        <v>772</v>
      </c>
      <c r="D587" s="227" t="s">
        <v>24</v>
      </c>
      <c r="E587" s="106">
        <v>48</v>
      </c>
      <c r="F587" s="107"/>
      <c r="G587" s="103" t="s">
        <v>1936</v>
      </c>
      <c r="H587" s="103" t="s">
        <v>15618</v>
      </c>
      <c r="I587" s="101" t="s">
        <v>28478</v>
      </c>
      <c r="J587" s="12"/>
      <c r="K587" s="13"/>
      <c r="L587" s="176" t="s">
        <v>15721</v>
      </c>
      <c r="M587" s="176" t="s">
        <v>15721</v>
      </c>
      <c r="N587" s="228"/>
      <c r="O587" s="228"/>
      <c r="P587" s="228"/>
      <c r="Q587" s="228"/>
      <c r="R587" s="228"/>
      <c r="S587" s="228"/>
      <c r="T587" s="228"/>
      <c r="U587" s="228"/>
      <c r="V587" s="228"/>
      <c r="W587" s="228"/>
      <c r="X587" s="229"/>
      <c r="Y587" s="228"/>
      <c r="Z587" s="228"/>
      <c r="AA587" s="229"/>
      <c r="AB587" s="228"/>
      <c r="AC587" s="228"/>
      <c r="AD587" s="229"/>
      <c r="AE587" s="228"/>
      <c r="AF587" s="228"/>
      <c r="AG587" s="229"/>
      <c r="AH587" s="228"/>
      <c r="AI587" s="228"/>
      <c r="AJ587" s="230"/>
      <c r="AK587" s="230"/>
      <c r="AL587" s="230"/>
      <c r="AM587" s="230"/>
    </row>
    <row r="588" spans="1:39" x14ac:dyDescent="0.25">
      <c r="A588" s="101" t="s">
        <v>22503</v>
      </c>
      <c r="B588" s="27" t="s">
        <v>31002</v>
      </c>
      <c r="C588" s="98" t="s">
        <v>234</v>
      </c>
      <c r="D588" s="223" t="s">
        <v>221</v>
      </c>
      <c r="E588" s="102">
        <v>6</v>
      </c>
      <c r="F588" s="99">
        <v>1</v>
      </c>
      <c r="G588" s="100" t="s">
        <v>1936</v>
      </c>
      <c r="H588" s="100" t="s">
        <v>15618</v>
      </c>
      <c r="I588" s="101" t="s">
        <v>28479</v>
      </c>
      <c r="J588" s="3"/>
      <c r="K588" s="3"/>
      <c r="L588" s="178"/>
      <c r="M588" s="178"/>
      <c r="N588" s="224"/>
      <c r="O588" s="224"/>
      <c r="P588" s="224"/>
      <c r="Q588" s="224"/>
      <c r="R588" s="224"/>
      <c r="S588" s="224"/>
      <c r="T588" s="224"/>
      <c r="U588" s="224"/>
      <c r="V588" s="224"/>
      <c r="W588" s="224"/>
      <c r="X588" s="225"/>
      <c r="Y588" s="224"/>
      <c r="Z588" s="224"/>
      <c r="AA588" s="225"/>
      <c r="AB588" s="224"/>
      <c r="AC588" s="224"/>
      <c r="AD588" s="225"/>
      <c r="AE588" s="224"/>
      <c r="AF588" s="224"/>
      <c r="AG588" s="225"/>
      <c r="AH588" s="224"/>
      <c r="AI588" s="224"/>
      <c r="AJ588" s="226"/>
      <c r="AK588" s="226"/>
      <c r="AL588" s="226"/>
      <c r="AM588" s="226"/>
    </row>
    <row r="589" spans="1:39" ht="25.5" x14ac:dyDescent="0.25">
      <c r="A589" s="104" t="s">
        <v>22504</v>
      </c>
      <c r="B589" s="27" t="s">
        <v>31002</v>
      </c>
      <c r="C589" s="105" t="s">
        <v>772</v>
      </c>
      <c r="D589" s="227" t="s">
        <v>24</v>
      </c>
      <c r="E589" s="106">
        <v>51</v>
      </c>
      <c r="F589" s="107">
        <v>2</v>
      </c>
      <c r="G589" s="103" t="s">
        <v>1936</v>
      </c>
      <c r="H589" s="103" t="s">
        <v>15618</v>
      </c>
      <c r="I589" s="101" t="s">
        <v>28482</v>
      </c>
      <c r="J589" s="12"/>
      <c r="K589" s="13"/>
      <c r="L589" s="176" t="s">
        <v>15722</v>
      </c>
      <c r="M589" s="176" t="s">
        <v>15722</v>
      </c>
      <c r="N589" s="228"/>
      <c r="O589" s="228"/>
      <c r="P589" s="228"/>
      <c r="Q589" s="228"/>
      <c r="R589" s="228"/>
      <c r="S589" s="228"/>
      <c r="T589" s="228"/>
      <c r="U589" s="228"/>
      <c r="V589" s="228"/>
      <c r="W589" s="228"/>
      <c r="X589" s="229"/>
      <c r="Y589" s="228"/>
      <c r="Z589" s="228"/>
      <c r="AA589" s="229"/>
      <c r="AB589" s="228"/>
      <c r="AC589" s="228"/>
      <c r="AD589" s="229"/>
      <c r="AE589" s="228"/>
      <c r="AF589" s="228"/>
      <c r="AG589" s="229"/>
      <c r="AH589" s="228"/>
      <c r="AI589" s="228"/>
      <c r="AJ589" s="230"/>
      <c r="AK589" s="230"/>
      <c r="AL589" s="230"/>
      <c r="AM589" s="230"/>
    </row>
    <row r="590" spans="1:39" x14ac:dyDescent="0.25">
      <c r="A590" s="101" t="s">
        <v>22505</v>
      </c>
      <c r="B590" s="27" t="s">
        <v>31002</v>
      </c>
      <c r="C590" s="98" t="s">
        <v>772</v>
      </c>
      <c r="D590" s="223" t="s">
        <v>24</v>
      </c>
      <c r="E590" s="102">
        <v>47</v>
      </c>
      <c r="F590" s="99">
        <v>3</v>
      </c>
      <c r="G590" s="100" t="s">
        <v>1936</v>
      </c>
      <c r="H590" s="100" t="s">
        <v>15618</v>
      </c>
      <c r="I590" s="101" t="s">
        <v>28483</v>
      </c>
      <c r="J590" s="3"/>
      <c r="K590" s="3"/>
      <c r="L590" s="178"/>
      <c r="M590" s="178"/>
      <c r="N590" s="224"/>
      <c r="O590" s="224"/>
      <c r="P590" s="224"/>
      <c r="Q590" s="224"/>
      <c r="R590" s="224"/>
      <c r="S590" s="224"/>
      <c r="T590" s="224"/>
      <c r="U590" s="224"/>
      <c r="V590" s="224"/>
      <c r="W590" s="224"/>
      <c r="X590" s="225"/>
      <c r="Y590" s="224"/>
      <c r="Z590" s="224"/>
      <c r="AA590" s="225"/>
      <c r="AB590" s="224"/>
      <c r="AC590" s="224"/>
      <c r="AD590" s="225"/>
      <c r="AE590" s="224"/>
      <c r="AF590" s="224"/>
      <c r="AG590" s="225"/>
      <c r="AH590" s="224"/>
      <c r="AI590" s="224"/>
      <c r="AJ590" s="226"/>
      <c r="AK590" s="226"/>
      <c r="AL590" s="226"/>
      <c r="AM590" s="226"/>
    </row>
    <row r="591" spans="1:39" x14ac:dyDescent="0.25">
      <c r="A591" s="104" t="s">
        <v>22506</v>
      </c>
      <c r="B591" s="27" t="s">
        <v>31002</v>
      </c>
      <c r="C591" s="105" t="s">
        <v>772</v>
      </c>
      <c r="D591" s="227" t="s">
        <v>24</v>
      </c>
      <c r="E591" s="106">
        <v>45</v>
      </c>
      <c r="F591" s="107">
        <v>2</v>
      </c>
      <c r="G591" s="103" t="s">
        <v>1936</v>
      </c>
      <c r="H591" s="103" t="s">
        <v>15618</v>
      </c>
      <c r="I591" s="101" t="s">
        <v>28484</v>
      </c>
      <c r="J591" s="12"/>
      <c r="K591" s="13"/>
      <c r="L591" s="176"/>
      <c r="M591" s="176"/>
      <c r="N591" s="228"/>
      <c r="O591" s="228"/>
      <c r="P591" s="228"/>
      <c r="Q591" s="228"/>
      <c r="R591" s="228"/>
      <c r="S591" s="228"/>
      <c r="T591" s="228"/>
      <c r="U591" s="228"/>
      <c r="V591" s="228"/>
      <c r="W591" s="228"/>
      <c r="X591" s="229"/>
      <c r="Y591" s="228"/>
      <c r="Z591" s="228"/>
      <c r="AA591" s="229"/>
      <c r="AB591" s="228"/>
      <c r="AC591" s="228"/>
      <c r="AD591" s="229"/>
      <c r="AE591" s="228"/>
      <c r="AF591" s="228"/>
      <c r="AG591" s="229"/>
      <c r="AH591" s="228"/>
      <c r="AI591" s="228"/>
      <c r="AJ591" s="230"/>
      <c r="AK591" s="230"/>
      <c r="AL591" s="230"/>
      <c r="AM591" s="230"/>
    </row>
    <row r="592" spans="1:39" x14ac:dyDescent="0.25">
      <c r="A592" s="101" t="s">
        <v>22507</v>
      </c>
      <c r="B592" s="27" t="s">
        <v>31002</v>
      </c>
      <c r="C592" s="98" t="s">
        <v>772</v>
      </c>
      <c r="D592" s="223" t="s">
        <v>24</v>
      </c>
      <c r="E592" s="102">
        <v>29</v>
      </c>
      <c r="F592" s="99">
        <v>1</v>
      </c>
      <c r="G592" s="100" t="s">
        <v>1936</v>
      </c>
      <c r="H592" s="100" t="s">
        <v>15618</v>
      </c>
      <c r="I592" s="101" t="s">
        <v>28485</v>
      </c>
      <c r="J592" s="3"/>
      <c r="K592" s="3"/>
      <c r="L592" s="178"/>
      <c r="M592" s="178"/>
      <c r="N592" s="224"/>
      <c r="O592" s="224"/>
      <c r="P592" s="224"/>
      <c r="Q592" s="224"/>
      <c r="R592" s="224"/>
      <c r="S592" s="224"/>
      <c r="T592" s="224"/>
      <c r="U592" s="224"/>
      <c r="V592" s="224"/>
      <c r="W592" s="224"/>
      <c r="X592" s="225"/>
      <c r="Y592" s="224"/>
      <c r="Z592" s="224"/>
      <c r="AA592" s="225"/>
      <c r="AB592" s="224"/>
      <c r="AC592" s="224"/>
      <c r="AD592" s="225"/>
      <c r="AE592" s="224"/>
      <c r="AF592" s="224"/>
      <c r="AG592" s="225"/>
      <c r="AH592" s="224"/>
      <c r="AI592" s="224"/>
      <c r="AJ592" s="226"/>
      <c r="AK592" s="226"/>
      <c r="AL592" s="226"/>
      <c r="AM592" s="226"/>
    </row>
    <row r="593" spans="1:39" x14ac:dyDescent="0.25">
      <c r="A593" s="104" t="s">
        <v>22508</v>
      </c>
      <c r="B593" s="27" t="s">
        <v>31002</v>
      </c>
      <c r="C593" s="105" t="s">
        <v>772</v>
      </c>
      <c r="D593" s="227" t="s">
        <v>24</v>
      </c>
      <c r="E593" s="106">
        <v>43</v>
      </c>
      <c r="F593" s="107">
        <v>2</v>
      </c>
      <c r="G593" s="103" t="s">
        <v>1936</v>
      </c>
      <c r="H593" s="103" t="s">
        <v>15618</v>
      </c>
      <c r="I593" s="101" t="s">
        <v>28486</v>
      </c>
      <c r="J593" s="12"/>
      <c r="K593" s="13"/>
      <c r="L593" s="176" t="s">
        <v>15716</v>
      </c>
      <c r="M593" s="176" t="s">
        <v>15716</v>
      </c>
      <c r="N593" s="228"/>
      <c r="O593" s="228"/>
      <c r="P593" s="228"/>
      <c r="Q593" s="228"/>
      <c r="R593" s="228"/>
      <c r="S593" s="228"/>
      <c r="T593" s="228"/>
      <c r="U593" s="228"/>
      <c r="V593" s="228"/>
      <c r="W593" s="228"/>
      <c r="X593" s="229"/>
      <c r="Y593" s="228"/>
      <c r="Z593" s="228"/>
      <c r="AA593" s="229"/>
      <c r="AB593" s="228"/>
      <c r="AC593" s="228"/>
      <c r="AD593" s="229"/>
      <c r="AE593" s="228"/>
      <c r="AF593" s="228"/>
      <c r="AG593" s="229"/>
      <c r="AH593" s="228"/>
      <c r="AI593" s="228"/>
      <c r="AJ593" s="230"/>
      <c r="AK593" s="230"/>
      <c r="AL593" s="230"/>
      <c r="AM593" s="230"/>
    </row>
    <row r="594" spans="1:39" x14ac:dyDescent="0.25">
      <c r="A594" s="101" t="s">
        <v>22509</v>
      </c>
      <c r="B594" s="27" t="s">
        <v>31002</v>
      </c>
      <c r="C594" s="98" t="s">
        <v>234</v>
      </c>
      <c r="D594" s="223" t="s">
        <v>183</v>
      </c>
      <c r="E594" s="102">
        <v>2</v>
      </c>
      <c r="F594" s="99">
        <v>2</v>
      </c>
      <c r="G594" s="100" t="s">
        <v>1936</v>
      </c>
      <c r="H594" s="100" t="s">
        <v>15618</v>
      </c>
      <c r="I594" s="101" t="s">
        <v>28487</v>
      </c>
      <c r="J594" s="3"/>
      <c r="K594" s="3"/>
      <c r="L594" s="178" t="s">
        <v>15716</v>
      </c>
      <c r="M594" s="178" t="s">
        <v>15716</v>
      </c>
      <c r="N594" s="224"/>
      <c r="O594" s="224"/>
      <c r="P594" s="224"/>
      <c r="Q594" s="224"/>
      <c r="R594" s="224"/>
      <c r="S594" s="224"/>
      <c r="T594" s="224"/>
      <c r="U594" s="224"/>
      <c r="V594" s="224"/>
      <c r="W594" s="224"/>
      <c r="X594" s="225"/>
      <c r="Y594" s="224"/>
      <c r="Z594" s="224"/>
      <c r="AA594" s="225"/>
      <c r="AB594" s="224"/>
      <c r="AC594" s="224"/>
      <c r="AD594" s="225"/>
      <c r="AE594" s="224"/>
      <c r="AF594" s="224"/>
      <c r="AG594" s="225"/>
      <c r="AH594" s="224"/>
      <c r="AI594" s="224"/>
      <c r="AJ594" s="226"/>
      <c r="AK594" s="226"/>
      <c r="AL594" s="226"/>
      <c r="AM594" s="226"/>
    </row>
    <row r="595" spans="1:39" ht="25.5" x14ac:dyDescent="0.25">
      <c r="A595" s="104" t="s">
        <v>22510</v>
      </c>
      <c r="B595" s="27" t="s">
        <v>31002</v>
      </c>
      <c r="C595" s="105" t="s">
        <v>234</v>
      </c>
      <c r="D595" s="227" t="s">
        <v>183</v>
      </c>
      <c r="E595" s="106">
        <v>4</v>
      </c>
      <c r="F595" s="107">
        <v>2</v>
      </c>
      <c r="G595" s="103" t="s">
        <v>1936</v>
      </c>
      <c r="H595" s="103" t="s">
        <v>15618</v>
      </c>
      <c r="I595" s="101" t="s">
        <v>28488</v>
      </c>
      <c r="J595" s="12"/>
      <c r="K595" s="13"/>
      <c r="L595" s="176" t="s">
        <v>15723</v>
      </c>
      <c r="M595" s="176" t="s">
        <v>15723</v>
      </c>
      <c r="N595" s="228"/>
      <c r="O595" s="228"/>
      <c r="P595" s="228"/>
      <c r="Q595" s="228"/>
      <c r="R595" s="228"/>
      <c r="S595" s="228"/>
      <c r="T595" s="228"/>
      <c r="U595" s="228"/>
      <c r="V595" s="228"/>
      <c r="W595" s="228"/>
      <c r="X595" s="229"/>
      <c r="Y595" s="228"/>
      <c r="Z595" s="228"/>
      <c r="AA595" s="229"/>
      <c r="AB595" s="228"/>
      <c r="AC595" s="228"/>
      <c r="AD595" s="229"/>
      <c r="AE595" s="228"/>
      <c r="AF595" s="228"/>
      <c r="AG595" s="229"/>
      <c r="AH595" s="228"/>
      <c r="AI595" s="228"/>
      <c r="AJ595" s="230"/>
      <c r="AK595" s="230"/>
      <c r="AL595" s="230"/>
      <c r="AM595" s="230"/>
    </row>
    <row r="596" spans="1:39" x14ac:dyDescent="0.25">
      <c r="A596" s="101" t="s">
        <v>22511</v>
      </c>
      <c r="B596" s="27" t="s">
        <v>31002</v>
      </c>
      <c r="C596" s="98" t="s">
        <v>772</v>
      </c>
      <c r="D596" s="223" t="s">
        <v>24</v>
      </c>
      <c r="E596" s="102">
        <v>31</v>
      </c>
      <c r="F596" s="99">
        <v>7</v>
      </c>
      <c r="G596" s="100" t="s">
        <v>1936</v>
      </c>
      <c r="H596" s="100" t="s">
        <v>15618</v>
      </c>
      <c r="I596" s="101" t="s">
        <v>28490</v>
      </c>
      <c r="J596" s="3"/>
      <c r="K596" s="3"/>
      <c r="L596" s="178"/>
      <c r="M596" s="178"/>
      <c r="N596" s="224"/>
      <c r="O596" s="224"/>
      <c r="P596" s="224"/>
      <c r="Q596" s="224"/>
      <c r="R596" s="224"/>
      <c r="S596" s="224"/>
      <c r="T596" s="224"/>
      <c r="U596" s="224"/>
      <c r="V596" s="224"/>
      <c r="W596" s="224"/>
      <c r="X596" s="225"/>
      <c r="Y596" s="224"/>
      <c r="Z596" s="224"/>
      <c r="AA596" s="225"/>
      <c r="AB596" s="224"/>
      <c r="AC596" s="224"/>
      <c r="AD596" s="225"/>
      <c r="AE596" s="224"/>
      <c r="AF596" s="224"/>
      <c r="AG596" s="225"/>
      <c r="AH596" s="224"/>
      <c r="AI596" s="224"/>
      <c r="AJ596" s="226"/>
      <c r="AK596" s="226"/>
      <c r="AL596" s="226"/>
      <c r="AM596" s="226"/>
    </row>
    <row r="597" spans="1:39" x14ac:dyDescent="0.25">
      <c r="A597" s="104" t="s">
        <v>22512</v>
      </c>
      <c r="B597" s="27" t="s">
        <v>31002</v>
      </c>
      <c r="C597" s="105" t="s">
        <v>772</v>
      </c>
      <c r="D597" s="227" t="s">
        <v>24</v>
      </c>
      <c r="E597" s="106">
        <v>31</v>
      </c>
      <c r="F597" s="107">
        <v>2</v>
      </c>
      <c r="G597" s="103" t="s">
        <v>1936</v>
      </c>
      <c r="H597" s="103" t="s">
        <v>15618</v>
      </c>
      <c r="I597" s="101" t="s">
        <v>28491</v>
      </c>
      <c r="J597" s="12"/>
      <c r="K597" s="13"/>
      <c r="L597" s="176"/>
      <c r="M597" s="176"/>
      <c r="N597" s="228"/>
      <c r="O597" s="228"/>
      <c r="P597" s="228"/>
      <c r="Q597" s="228"/>
      <c r="R597" s="228"/>
      <c r="S597" s="228"/>
      <c r="T597" s="228"/>
      <c r="U597" s="228"/>
      <c r="V597" s="228"/>
      <c r="W597" s="228"/>
      <c r="X597" s="229"/>
      <c r="Y597" s="228"/>
      <c r="Z597" s="228"/>
      <c r="AA597" s="229"/>
      <c r="AB597" s="228"/>
      <c r="AC597" s="228"/>
      <c r="AD597" s="229"/>
      <c r="AE597" s="228"/>
      <c r="AF597" s="228"/>
      <c r="AG597" s="229"/>
      <c r="AH597" s="228"/>
      <c r="AI597" s="228"/>
      <c r="AJ597" s="230"/>
      <c r="AK597" s="230"/>
      <c r="AL597" s="230"/>
      <c r="AM597" s="230"/>
    </row>
    <row r="598" spans="1:39" x14ac:dyDescent="0.25">
      <c r="A598" s="101" t="s">
        <v>22513</v>
      </c>
      <c r="B598" s="27" t="s">
        <v>31002</v>
      </c>
      <c r="C598" s="98" t="s">
        <v>772</v>
      </c>
      <c r="D598" s="223" t="s">
        <v>24</v>
      </c>
      <c r="E598" s="102" t="s">
        <v>1794</v>
      </c>
      <c r="F598" s="99">
        <v>3</v>
      </c>
      <c r="G598" s="100" t="s">
        <v>1936</v>
      </c>
      <c r="H598" s="100" t="s">
        <v>15618</v>
      </c>
      <c r="I598" s="101" t="s">
        <v>28492</v>
      </c>
      <c r="J598" s="3"/>
      <c r="K598" s="3"/>
      <c r="L598" s="178" t="s">
        <v>26681</v>
      </c>
      <c r="M598" s="178" t="s">
        <v>26781</v>
      </c>
      <c r="N598" s="224" t="b">
        <v>1</v>
      </c>
      <c r="O598" s="224" t="b">
        <v>1</v>
      </c>
      <c r="P598" s="224" t="b">
        <v>1</v>
      </c>
      <c r="Q598" s="224" t="s">
        <v>26709</v>
      </c>
      <c r="R598" s="224" t="s">
        <v>15612</v>
      </c>
      <c r="S598" s="224"/>
      <c r="T598" s="224"/>
      <c r="U598" s="224" t="b">
        <v>0</v>
      </c>
      <c r="V598" s="224" t="s">
        <v>26782</v>
      </c>
      <c r="W598" s="224"/>
      <c r="X598" s="225" t="s">
        <v>26783</v>
      </c>
      <c r="Y598" s="224" t="b">
        <v>1</v>
      </c>
      <c r="Z598" s="224" t="s">
        <v>26784</v>
      </c>
      <c r="AA598" s="225" t="s">
        <v>26776</v>
      </c>
      <c r="AB598" s="224" t="b">
        <v>1</v>
      </c>
      <c r="AC598" s="224" t="s">
        <v>26784</v>
      </c>
      <c r="AD598" s="225"/>
      <c r="AE598" s="224" t="b">
        <v>0</v>
      </c>
      <c r="AF598" s="224"/>
      <c r="AG598" s="225"/>
      <c r="AH598" s="224" t="b">
        <v>0</v>
      </c>
      <c r="AI598" s="224"/>
      <c r="AJ598" s="226"/>
      <c r="AK598" s="226"/>
      <c r="AL598" s="226"/>
      <c r="AM598" s="226"/>
    </row>
    <row r="599" spans="1:39" ht="25.5" x14ac:dyDescent="0.25">
      <c r="A599" s="104" t="s">
        <v>22514</v>
      </c>
      <c r="B599" s="27" t="s">
        <v>31002</v>
      </c>
      <c r="C599" s="105" t="s">
        <v>234</v>
      </c>
      <c r="D599" s="227" t="s">
        <v>37</v>
      </c>
      <c r="E599" s="106" t="s">
        <v>378</v>
      </c>
      <c r="F599" s="107">
        <v>3</v>
      </c>
      <c r="G599" s="103" t="s">
        <v>1936</v>
      </c>
      <c r="H599" s="103" t="s">
        <v>15618</v>
      </c>
      <c r="I599" s="101" t="s">
        <v>28493</v>
      </c>
      <c r="J599" s="12"/>
      <c r="K599" s="13"/>
      <c r="L599" s="176" t="s">
        <v>26632</v>
      </c>
      <c r="M599" s="176" t="s">
        <v>26789</v>
      </c>
      <c r="N599" s="228" t="b">
        <v>1</v>
      </c>
      <c r="O599" s="228" t="b">
        <v>1</v>
      </c>
      <c r="P599" s="228" t="b">
        <v>1</v>
      </c>
      <c r="Q599" s="228" t="s">
        <v>26709</v>
      </c>
      <c r="R599" s="228" t="s">
        <v>15612</v>
      </c>
      <c r="S599" s="228" t="s">
        <v>26723</v>
      </c>
      <c r="T599" s="228"/>
      <c r="U599" s="228" t="b">
        <v>0</v>
      </c>
      <c r="V599" s="228" t="s">
        <v>26790</v>
      </c>
      <c r="W599" s="228"/>
      <c r="X599" s="229" t="s">
        <v>26791</v>
      </c>
      <c r="Y599" s="228" t="b">
        <v>1</v>
      </c>
      <c r="Z599" s="228" t="s">
        <v>26793</v>
      </c>
      <c r="AA599" s="229" t="s">
        <v>26792</v>
      </c>
      <c r="AB599" s="228" t="b">
        <v>1</v>
      </c>
      <c r="AC599" s="228" t="s">
        <v>26793</v>
      </c>
      <c r="AD599" s="229"/>
      <c r="AE599" s="228" t="b">
        <v>0</v>
      </c>
      <c r="AF599" s="228"/>
      <c r="AG599" s="229"/>
      <c r="AH599" s="228" t="b">
        <v>0</v>
      </c>
      <c r="AI599" s="228"/>
      <c r="AJ599" s="230"/>
      <c r="AK599" s="230"/>
      <c r="AL599" s="230"/>
      <c r="AM599" s="230"/>
    </row>
    <row r="600" spans="1:39" x14ac:dyDescent="0.25">
      <c r="A600" s="45" t="s">
        <v>33002</v>
      </c>
      <c r="B600" s="27" t="s">
        <v>31002</v>
      </c>
      <c r="C600" s="46" t="s">
        <v>234</v>
      </c>
      <c r="D600" s="47" t="s">
        <v>37</v>
      </c>
      <c r="E600" s="48" t="s">
        <v>374</v>
      </c>
      <c r="F600" s="49">
        <v>3</v>
      </c>
      <c r="G600" s="100" t="s">
        <v>1936</v>
      </c>
      <c r="H600" s="100" t="s">
        <v>15618</v>
      </c>
      <c r="I600" s="101" t="s">
        <v>28494</v>
      </c>
      <c r="J600" s="3"/>
      <c r="K600" s="3"/>
      <c r="L600" s="178" t="s">
        <v>26632</v>
      </c>
      <c r="M600" s="178" t="s">
        <v>15676</v>
      </c>
      <c r="N600" s="224" t="b">
        <v>1</v>
      </c>
      <c r="O600" s="224" t="b">
        <v>1</v>
      </c>
      <c r="P600" s="224" t="b">
        <v>1</v>
      </c>
      <c r="Q600" s="224" t="s">
        <v>26584</v>
      </c>
      <c r="R600" s="224" t="s">
        <v>15612</v>
      </c>
      <c r="S600" s="224"/>
      <c r="T600" s="224"/>
      <c r="U600" s="224" t="b">
        <v>0</v>
      </c>
      <c r="V600" s="224" t="s">
        <v>26775</v>
      </c>
      <c r="W600" s="224"/>
      <c r="X600" s="225" t="s">
        <v>26776</v>
      </c>
      <c r="Y600" s="224" t="b">
        <v>1</v>
      </c>
      <c r="Z600" s="224" t="s">
        <v>26777</v>
      </c>
      <c r="AA600" s="225"/>
      <c r="AB600" s="224" t="b">
        <v>0</v>
      </c>
      <c r="AC600" s="224"/>
      <c r="AD600" s="225"/>
      <c r="AE600" s="224" t="b">
        <v>0</v>
      </c>
      <c r="AF600" s="224"/>
      <c r="AG600" s="225"/>
      <c r="AH600" s="224" t="b">
        <v>0</v>
      </c>
      <c r="AI600" s="224"/>
      <c r="AJ600" s="226"/>
      <c r="AK600" s="226"/>
      <c r="AL600" s="226"/>
      <c r="AM600" s="226"/>
    </row>
    <row r="601" spans="1:39" x14ac:dyDescent="0.25">
      <c r="A601" s="45" t="s">
        <v>33003</v>
      </c>
      <c r="B601" s="27" t="s">
        <v>31002</v>
      </c>
      <c r="C601" s="46" t="s">
        <v>772</v>
      </c>
      <c r="D601" s="47" t="s">
        <v>24</v>
      </c>
      <c r="E601" s="48">
        <v>37</v>
      </c>
      <c r="F601" s="49">
        <v>2</v>
      </c>
      <c r="G601" s="103" t="s">
        <v>1936</v>
      </c>
      <c r="H601" s="103" t="s">
        <v>15618</v>
      </c>
      <c r="I601" s="101" t="s">
        <v>28547</v>
      </c>
      <c r="J601" s="12"/>
      <c r="K601" s="13"/>
      <c r="L601" s="176" t="s">
        <v>15719</v>
      </c>
      <c r="M601" s="176" t="s">
        <v>15719</v>
      </c>
      <c r="N601" s="228"/>
      <c r="O601" s="228"/>
      <c r="P601" s="228"/>
      <c r="Q601" s="228"/>
      <c r="R601" s="228"/>
      <c r="S601" s="228"/>
      <c r="T601" s="228"/>
      <c r="U601" s="228"/>
      <c r="V601" s="228"/>
      <c r="W601" s="228"/>
      <c r="X601" s="229"/>
      <c r="Y601" s="228"/>
      <c r="Z601" s="228"/>
      <c r="AA601" s="229"/>
      <c r="AB601" s="228"/>
      <c r="AC601" s="228"/>
      <c r="AD601" s="229"/>
      <c r="AE601" s="228"/>
      <c r="AF601" s="228"/>
      <c r="AG601" s="229"/>
      <c r="AH601" s="228"/>
      <c r="AI601" s="228"/>
      <c r="AJ601" s="230"/>
      <c r="AK601" s="230"/>
      <c r="AL601" s="230"/>
      <c r="AM601" s="230"/>
    </row>
    <row r="602" spans="1:39" x14ac:dyDescent="0.25">
      <c r="A602" s="45" t="s">
        <v>33004</v>
      </c>
      <c r="B602" s="27" t="s">
        <v>31002</v>
      </c>
      <c r="C602" s="55" t="s">
        <v>772</v>
      </c>
      <c r="D602" s="56" t="s">
        <v>24</v>
      </c>
      <c r="E602" s="57">
        <v>39</v>
      </c>
      <c r="F602" s="58">
        <v>2</v>
      </c>
      <c r="G602" s="100" t="s">
        <v>1936</v>
      </c>
      <c r="H602" s="100" t="s">
        <v>15618</v>
      </c>
      <c r="I602" s="101" t="s">
        <v>28548</v>
      </c>
      <c r="J602" s="3"/>
      <c r="K602" s="3"/>
      <c r="L602" s="178" t="s">
        <v>15719</v>
      </c>
      <c r="M602" s="178" t="s">
        <v>15719</v>
      </c>
      <c r="N602" s="224"/>
      <c r="O602" s="224"/>
      <c r="P602" s="224"/>
      <c r="Q602" s="224"/>
      <c r="R602" s="224"/>
      <c r="S602" s="224"/>
      <c r="T602" s="224"/>
      <c r="U602" s="224"/>
      <c r="V602" s="224"/>
      <c r="W602" s="224"/>
      <c r="X602" s="225"/>
      <c r="Y602" s="224"/>
      <c r="Z602" s="224"/>
      <c r="AA602" s="225"/>
      <c r="AB602" s="224"/>
      <c r="AC602" s="224"/>
      <c r="AD602" s="225"/>
      <c r="AE602" s="224"/>
      <c r="AF602" s="224"/>
      <c r="AG602" s="225"/>
      <c r="AH602" s="224"/>
      <c r="AI602" s="224"/>
      <c r="AJ602" s="226"/>
      <c r="AK602" s="226"/>
      <c r="AL602" s="226"/>
      <c r="AM602" s="226"/>
    </row>
    <row r="603" spans="1:39" x14ac:dyDescent="0.25">
      <c r="A603" s="104" t="s">
        <v>22515</v>
      </c>
      <c r="B603" s="27" t="s">
        <v>31002</v>
      </c>
      <c r="C603" s="105" t="s">
        <v>772</v>
      </c>
      <c r="D603" s="227" t="s">
        <v>24</v>
      </c>
      <c r="E603" s="106">
        <v>53</v>
      </c>
      <c r="F603" s="107">
        <v>3</v>
      </c>
      <c r="G603" s="103" t="s">
        <v>1936</v>
      </c>
      <c r="H603" s="103" t="s">
        <v>15618</v>
      </c>
      <c r="I603" s="101" t="s">
        <v>28495</v>
      </c>
      <c r="J603" s="12"/>
      <c r="K603" s="13"/>
      <c r="L603" s="176"/>
      <c r="M603" s="176"/>
      <c r="N603" s="228"/>
      <c r="O603" s="228"/>
      <c r="P603" s="228"/>
      <c r="Q603" s="228"/>
      <c r="R603" s="228"/>
      <c r="S603" s="228"/>
      <c r="T603" s="228"/>
      <c r="U603" s="228"/>
      <c r="V603" s="228"/>
      <c r="W603" s="228"/>
      <c r="X603" s="229"/>
      <c r="Y603" s="228"/>
      <c r="Z603" s="228"/>
      <c r="AA603" s="229"/>
      <c r="AB603" s="228"/>
      <c r="AC603" s="228"/>
      <c r="AD603" s="229"/>
      <c r="AE603" s="228"/>
      <c r="AF603" s="228"/>
      <c r="AG603" s="229"/>
      <c r="AH603" s="228"/>
      <c r="AI603" s="228"/>
      <c r="AJ603" s="230"/>
      <c r="AK603" s="230"/>
      <c r="AL603" s="230"/>
      <c r="AM603" s="230"/>
    </row>
    <row r="604" spans="1:39" x14ac:dyDescent="0.25">
      <c r="A604" s="101" t="s">
        <v>22516</v>
      </c>
      <c r="B604" s="27" t="s">
        <v>31002</v>
      </c>
      <c r="C604" s="98" t="s">
        <v>772</v>
      </c>
      <c r="D604" s="223" t="s">
        <v>24</v>
      </c>
      <c r="E604" s="102">
        <v>59</v>
      </c>
      <c r="F604" s="99">
        <v>4</v>
      </c>
      <c r="G604" s="100" t="s">
        <v>1936</v>
      </c>
      <c r="H604" s="100" t="s">
        <v>15618</v>
      </c>
      <c r="I604" s="101" t="s">
        <v>28496</v>
      </c>
      <c r="J604" s="3"/>
      <c r="K604" s="3"/>
      <c r="L604" s="178" t="s">
        <v>26632</v>
      </c>
      <c r="M604" s="178" t="s">
        <v>28125</v>
      </c>
      <c r="N604" s="224" t="b">
        <v>0</v>
      </c>
      <c r="O604" s="224" t="b">
        <v>0</v>
      </c>
      <c r="P604" s="224" t="b">
        <v>0</v>
      </c>
      <c r="Q604" s="224" t="s">
        <v>28126</v>
      </c>
      <c r="R604" s="224" t="s">
        <v>15612</v>
      </c>
      <c r="S604" s="224" t="s">
        <v>26424</v>
      </c>
      <c r="T604" s="224" t="s">
        <v>15612</v>
      </c>
      <c r="U604" s="224" t="b">
        <v>1</v>
      </c>
      <c r="V604" s="224" t="s">
        <v>28127</v>
      </c>
      <c r="W604" s="224"/>
      <c r="X604" s="225"/>
      <c r="Y604" s="224" t="b">
        <v>0</v>
      </c>
      <c r="Z604" s="224"/>
      <c r="AA604" s="225"/>
      <c r="AB604" s="224" t="b">
        <v>0</v>
      </c>
      <c r="AC604" s="224"/>
      <c r="AD604" s="225"/>
      <c r="AE604" s="224" t="b">
        <v>0</v>
      </c>
      <c r="AF604" s="224"/>
      <c r="AG604" s="225"/>
      <c r="AH604" s="224" t="b">
        <v>0</v>
      </c>
      <c r="AI604" s="224"/>
      <c r="AJ604" s="226"/>
      <c r="AK604" s="226"/>
      <c r="AL604" s="226"/>
      <c r="AM604" s="226"/>
    </row>
    <row r="605" spans="1:39" x14ac:dyDescent="0.25">
      <c r="A605" s="104" t="s">
        <v>22517</v>
      </c>
      <c r="B605" s="27" t="s">
        <v>31002</v>
      </c>
      <c r="C605" s="105" t="s">
        <v>772</v>
      </c>
      <c r="D605" s="227" t="s">
        <v>24</v>
      </c>
      <c r="E605" s="106">
        <v>69</v>
      </c>
      <c r="F605" s="107">
        <v>3</v>
      </c>
      <c r="G605" s="103" t="s">
        <v>1936</v>
      </c>
      <c r="H605" s="103" t="s">
        <v>15618</v>
      </c>
      <c r="I605" s="101" t="s">
        <v>28497</v>
      </c>
      <c r="J605" s="12"/>
      <c r="K605" s="13"/>
      <c r="L605" s="176"/>
      <c r="M605" s="176"/>
      <c r="N605" s="228"/>
      <c r="O605" s="228"/>
      <c r="P605" s="228"/>
      <c r="Q605" s="228"/>
      <c r="R605" s="228"/>
      <c r="S605" s="228"/>
      <c r="T605" s="228"/>
      <c r="U605" s="228"/>
      <c r="V605" s="228"/>
      <c r="W605" s="228"/>
      <c r="X605" s="229"/>
      <c r="Y605" s="228"/>
      <c r="Z605" s="228"/>
      <c r="AA605" s="229"/>
      <c r="AB605" s="228"/>
      <c r="AC605" s="228"/>
      <c r="AD605" s="229"/>
      <c r="AE605" s="228"/>
      <c r="AF605" s="228"/>
      <c r="AG605" s="229"/>
      <c r="AH605" s="228"/>
      <c r="AI605" s="228"/>
      <c r="AJ605" s="230"/>
      <c r="AK605" s="230"/>
      <c r="AL605" s="230"/>
      <c r="AM605" s="230"/>
    </row>
    <row r="606" spans="1:39" x14ac:dyDescent="0.25">
      <c r="A606" s="101" t="s">
        <v>22518</v>
      </c>
      <c r="B606" s="27" t="s">
        <v>31002</v>
      </c>
      <c r="C606" s="98" t="s">
        <v>772</v>
      </c>
      <c r="D606" s="223" t="s">
        <v>24</v>
      </c>
      <c r="E606" s="102">
        <v>63</v>
      </c>
      <c r="F606" s="99">
        <v>5</v>
      </c>
      <c r="G606" s="100" t="s">
        <v>1936</v>
      </c>
      <c r="H606" s="100" t="s">
        <v>15618</v>
      </c>
      <c r="I606" s="101" t="s">
        <v>28498</v>
      </c>
      <c r="J606" s="3"/>
      <c r="K606" s="3"/>
      <c r="L606" s="178"/>
      <c r="M606" s="178"/>
      <c r="N606" s="224"/>
      <c r="O606" s="224"/>
      <c r="P606" s="224"/>
      <c r="Q606" s="224"/>
      <c r="R606" s="224"/>
      <c r="S606" s="224"/>
      <c r="T606" s="224"/>
      <c r="U606" s="224"/>
      <c r="V606" s="224"/>
      <c r="W606" s="224"/>
      <c r="X606" s="225"/>
      <c r="Y606" s="224"/>
      <c r="Z606" s="224"/>
      <c r="AA606" s="225"/>
      <c r="AB606" s="224"/>
      <c r="AC606" s="224"/>
      <c r="AD606" s="225"/>
      <c r="AE606" s="224"/>
      <c r="AF606" s="224"/>
      <c r="AG606" s="225"/>
      <c r="AH606" s="224"/>
      <c r="AI606" s="224"/>
      <c r="AJ606" s="226"/>
      <c r="AK606" s="226"/>
      <c r="AL606" s="226"/>
      <c r="AM606" s="226"/>
    </row>
    <row r="607" spans="1:39" x14ac:dyDescent="0.25">
      <c r="A607" s="104" t="s">
        <v>22519</v>
      </c>
      <c r="B607" s="27" t="s">
        <v>31002</v>
      </c>
      <c r="C607" s="105" t="s">
        <v>772</v>
      </c>
      <c r="D607" s="227" t="s">
        <v>24</v>
      </c>
      <c r="E607" s="106">
        <v>61</v>
      </c>
      <c r="F607" s="107">
        <v>2</v>
      </c>
      <c r="G607" s="103" t="s">
        <v>1936</v>
      </c>
      <c r="H607" s="103" t="s">
        <v>15618</v>
      </c>
      <c r="I607" s="101" t="s">
        <v>28499</v>
      </c>
      <c r="J607" s="12"/>
      <c r="K607" s="13"/>
      <c r="L607" s="176" t="s">
        <v>15719</v>
      </c>
      <c r="M607" s="176" t="s">
        <v>15719</v>
      </c>
      <c r="N607" s="228"/>
      <c r="O607" s="228"/>
      <c r="P607" s="228"/>
      <c r="Q607" s="228"/>
      <c r="R607" s="228"/>
      <c r="S607" s="228"/>
      <c r="T607" s="228"/>
      <c r="U607" s="228"/>
      <c r="V607" s="228"/>
      <c r="W607" s="228"/>
      <c r="X607" s="229"/>
      <c r="Y607" s="228"/>
      <c r="Z607" s="228"/>
      <c r="AA607" s="229"/>
      <c r="AB607" s="228"/>
      <c r="AC607" s="228"/>
      <c r="AD607" s="229"/>
      <c r="AE607" s="228"/>
      <c r="AF607" s="228"/>
      <c r="AG607" s="229"/>
      <c r="AH607" s="228"/>
      <c r="AI607" s="228"/>
      <c r="AJ607" s="230"/>
      <c r="AK607" s="230"/>
      <c r="AL607" s="230"/>
      <c r="AM607" s="230"/>
    </row>
    <row r="608" spans="1:39" x14ac:dyDescent="0.25">
      <c r="A608" s="101" t="s">
        <v>22520</v>
      </c>
      <c r="B608" s="27" t="s">
        <v>31002</v>
      </c>
      <c r="C608" s="98" t="s">
        <v>772</v>
      </c>
      <c r="D608" s="223" t="s">
        <v>24</v>
      </c>
      <c r="E608" s="102">
        <v>67</v>
      </c>
      <c r="F608" s="99">
        <v>2</v>
      </c>
      <c r="G608" s="100" t="s">
        <v>1936</v>
      </c>
      <c r="H608" s="100" t="s">
        <v>15618</v>
      </c>
      <c r="I608" s="101" t="s">
        <v>28500</v>
      </c>
      <c r="J608" s="3"/>
      <c r="K608" s="3"/>
      <c r="L608" s="178" t="s">
        <v>15719</v>
      </c>
      <c r="M608" s="178" t="s">
        <v>15719</v>
      </c>
      <c r="N608" s="224"/>
      <c r="O608" s="224"/>
      <c r="P608" s="224"/>
      <c r="Q608" s="224"/>
      <c r="R608" s="224"/>
      <c r="S608" s="224"/>
      <c r="T608" s="224"/>
      <c r="U608" s="224"/>
      <c r="V608" s="224"/>
      <c r="W608" s="224"/>
      <c r="X608" s="225"/>
      <c r="Y608" s="224"/>
      <c r="Z608" s="224"/>
      <c r="AA608" s="225"/>
      <c r="AB608" s="224"/>
      <c r="AC608" s="224"/>
      <c r="AD608" s="225"/>
      <c r="AE608" s="224"/>
      <c r="AF608" s="224"/>
      <c r="AG608" s="225"/>
      <c r="AH608" s="224"/>
      <c r="AI608" s="224"/>
      <c r="AJ608" s="226"/>
      <c r="AK608" s="226"/>
      <c r="AL608" s="226"/>
      <c r="AM608" s="226"/>
    </row>
    <row r="609" spans="1:44" x14ac:dyDescent="0.25">
      <c r="A609" s="104" t="s">
        <v>22521</v>
      </c>
      <c r="B609" s="27" t="s">
        <v>31002</v>
      </c>
      <c r="C609" s="105" t="s">
        <v>772</v>
      </c>
      <c r="D609" s="227" t="s">
        <v>24</v>
      </c>
      <c r="E609" s="106">
        <v>65</v>
      </c>
      <c r="F609" s="107">
        <v>1</v>
      </c>
      <c r="G609" s="103" t="s">
        <v>1936</v>
      </c>
      <c r="H609" s="103" t="s">
        <v>15618</v>
      </c>
      <c r="I609" s="101" t="s">
        <v>28503</v>
      </c>
      <c r="J609" s="12"/>
      <c r="K609" s="13"/>
      <c r="L609" s="176"/>
      <c r="M609" s="176"/>
      <c r="N609" s="228"/>
      <c r="O609" s="228"/>
      <c r="P609" s="228"/>
      <c r="Q609" s="228"/>
      <c r="R609" s="228"/>
      <c r="S609" s="228"/>
      <c r="T609" s="228"/>
      <c r="U609" s="228"/>
      <c r="V609" s="228"/>
      <c r="W609" s="228"/>
      <c r="X609" s="229"/>
      <c r="Y609" s="228"/>
      <c r="Z609" s="228"/>
      <c r="AA609" s="229"/>
      <c r="AB609" s="228"/>
      <c r="AC609" s="228"/>
      <c r="AD609" s="229"/>
      <c r="AE609" s="228"/>
      <c r="AF609" s="228"/>
      <c r="AG609" s="229"/>
      <c r="AH609" s="228"/>
      <c r="AI609" s="228"/>
      <c r="AJ609" s="230"/>
      <c r="AK609" s="230"/>
      <c r="AL609" s="230"/>
      <c r="AM609" s="230"/>
    </row>
    <row r="610" spans="1:44" x14ac:dyDescent="0.25">
      <c r="A610" s="101" t="s">
        <v>22522</v>
      </c>
      <c r="B610" s="27" t="s">
        <v>31002</v>
      </c>
      <c r="C610" s="98" t="s">
        <v>772</v>
      </c>
      <c r="D610" s="223" t="s">
        <v>24</v>
      </c>
      <c r="E610" s="102">
        <v>71</v>
      </c>
      <c r="F610" s="99">
        <v>3</v>
      </c>
      <c r="G610" s="100" t="s">
        <v>1936</v>
      </c>
      <c r="H610" s="100" t="s">
        <v>15618</v>
      </c>
      <c r="I610" s="101" t="s">
        <v>28504</v>
      </c>
      <c r="J610" s="3"/>
      <c r="K610" s="3"/>
      <c r="L610" s="178"/>
      <c r="M610" s="178"/>
      <c r="N610" s="224"/>
      <c r="O610" s="224"/>
      <c r="P610" s="224"/>
      <c r="Q610" s="224"/>
      <c r="R610" s="224"/>
      <c r="S610" s="224"/>
      <c r="T610" s="224"/>
      <c r="U610" s="224"/>
      <c r="V610" s="224"/>
      <c r="W610" s="224"/>
      <c r="X610" s="225"/>
      <c r="Y610" s="224"/>
      <c r="Z610" s="224"/>
      <c r="AA610" s="225"/>
      <c r="AB610" s="224"/>
      <c r="AC610" s="224"/>
      <c r="AD610" s="225"/>
      <c r="AE610" s="224"/>
      <c r="AF610" s="224"/>
      <c r="AG610" s="225"/>
      <c r="AH610" s="224"/>
      <c r="AI610" s="224"/>
      <c r="AJ610" s="226"/>
      <c r="AK610" s="226"/>
      <c r="AL610" s="226"/>
      <c r="AM610" s="226"/>
    </row>
    <row r="611" spans="1:44" x14ac:dyDescent="0.25">
      <c r="A611" s="104" t="s">
        <v>22523</v>
      </c>
      <c r="B611" s="27" t="s">
        <v>31002</v>
      </c>
      <c r="C611" s="105" t="s">
        <v>772</v>
      </c>
      <c r="D611" s="227" t="s">
        <v>24</v>
      </c>
      <c r="E611" s="106">
        <v>73</v>
      </c>
      <c r="F611" s="107">
        <v>2</v>
      </c>
      <c r="G611" s="103" t="s">
        <v>1936</v>
      </c>
      <c r="H611" s="103" t="s">
        <v>15618</v>
      </c>
      <c r="I611" s="101" t="s">
        <v>28505</v>
      </c>
      <c r="J611" s="12"/>
      <c r="K611" s="13"/>
      <c r="L611" s="176" t="s">
        <v>15719</v>
      </c>
      <c r="M611" s="176" t="s">
        <v>15719</v>
      </c>
      <c r="N611" s="228"/>
      <c r="O611" s="228"/>
      <c r="P611" s="228"/>
      <c r="Q611" s="228"/>
      <c r="R611" s="228"/>
      <c r="S611" s="228"/>
      <c r="T611" s="228"/>
      <c r="U611" s="228"/>
      <c r="V611" s="228"/>
      <c r="W611" s="228"/>
      <c r="X611" s="229"/>
      <c r="Y611" s="228"/>
      <c r="Z611" s="228"/>
      <c r="AA611" s="229"/>
      <c r="AB611" s="228"/>
      <c r="AC611" s="228"/>
      <c r="AD611" s="229"/>
      <c r="AE611" s="228"/>
      <c r="AF611" s="228"/>
      <c r="AG611" s="229"/>
      <c r="AH611" s="228"/>
      <c r="AI611" s="228"/>
      <c r="AJ611" s="230"/>
      <c r="AK611" s="230"/>
      <c r="AL611" s="230"/>
      <c r="AM611" s="230"/>
    </row>
    <row r="612" spans="1:44" x14ac:dyDescent="0.25">
      <c r="A612" s="101" t="s">
        <v>22524</v>
      </c>
      <c r="B612" s="27" t="s">
        <v>31002</v>
      </c>
      <c r="C612" s="98" t="s">
        <v>772</v>
      </c>
      <c r="D612" s="223" t="s">
        <v>24</v>
      </c>
      <c r="E612" s="102">
        <v>58</v>
      </c>
      <c r="F612" s="99">
        <v>4</v>
      </c>
      <c r="G612" s="100" t="s">
        <v>1936</v>
      </c>
      <c r="H612" s="100" t="s">
        <v>15618</v>
      </c>
      <c r="I612" s="101" t="s">
        <v>28506</v>
      </c>
      <c r="J612" s="3"/>
      <c r="K612" s="3" t="s">
        <v>16215</v>
      </c>
      <c r="L612" s="178"/>
      <c r="M612" s="178"/>
      <c r="N612" s="224" t="b">
        <v>0</v>
      </c>
      <c r="O612" s="224" t="b">
        <v>0</v>
      </c>
      <c r="P612" s="224" t="b">
        <v>0</v>
      </c>
      <c r="Q612" s="224"/>
      <c r="R612" s="224"/>
      <c r="S612" s="224"/>
      <c r="T612" s="224"/>
      <c r="U612" s="224" t="b">
        <v>0</v>
      </c>
      <c r="V612" s="224"/>
      <c r="W612" s="224"/>
      <c r="X612" s="225"/>
      <c r="Y612" s="224" t="b">
        <v>0</v>
      </c>
      <c r="Z612" s="224"/>
      <c r="AA612" s="225"/>
      <c r="AB612" s="224" t="b">
        <v>0</v>
      </c>
      <c r="AC612" s="224"/>
      <c r="AD612" s="225"/>
      <c r="AE612" s="224" t="b">
        <v>0</v>
      </c>
      <c r="AF612" s="224"/>
      <c r="AG612" s="225"/>
      <c r="AH612" s="224" t="b">
        <v>0</v>
      </c>
      <c r="AI612" s="224"/>
      <c r="AJ612" s="226" t="b">
        <v>0</v>
      </c>
      <c r="AK612" s="226" t="b">
        <v>0</v>
      </c>
      <c r="AL612" s="226" t="b">
        <v>0</v>
      </c>
      <c r="AM612" s="226" t="b">
        <v>0</v>
      </c>
      <c r="AN612" s="27" t="b">
        <v>0</v>
      </c>
      <c r="AQ612" s="27" t="b">
        <v>0</v>
      </c>
      <c r="AR612" s="27" t="s">
        <v>28793</v>
      </c>
    </row>
    <row r="613" spans="1:44" x14ac:dyDescent="0.25">
      <c r="A613" s="104" t="s">
        <v>22525</v>
      </c>
      <c r="B613" s="27" t="s">
        <v>31002</v>
      </c>
      <c r="C613" s="105" t="s">
        <v>772</v>
      </c>
      <c r="D613" s="227" t="s">
        <v>24</v>
      </c>
      <c r="E613" s="106">
        <v>77</v>
      </c>
      <c r="F613" s="107"/>
      <c r="G613" s="103" t="s">
        <v>1936</v>
      </c>
      <c r="H613" s="103" t="s">
        <v>15618</v>
      </c>
      <c r="I613" s="101" t="s">
        <v>28507</v>
      </c>
      <c r="J613" s="12"/>
      <c r="K613" s="13"/>
      <c r="L613" s="176"/>
      <c r="M613" s="176"/>
      <c r="N613" s="228"/>
      <c r="O613" s="228"/>
      <c r="P613" s="228"/>
      <c r="Q613" s="228"/>
      <c r="R613" s="228"/>
      <c r="S613" s="228"/>
      <c r="T613" s="228"/>
      <c r="U613" s="228"/>
      <c r="V613" s="228"/>
      <c r="W613" s="228"/>
      <c r="X613" s="229"/>
      <c r="Y613" s="228"/>
      <c r="Z613" s="228"/>
      <c r="AA613" s="229"/>
      <c r="AB613" s="228"/>
      <c r="AC613" s="228"/>
      <c r="AD613" s="229"/>
      <c r="AE613" s="228"/>
      <c r="AF613" s="228"/>
      <c r="AG613" s="229"/>
      <c r="AH613" s="228"/>
      <c r="AI613" s="228"/>
      <c r="AJ613" s="230"/>
      <c r="AK613" s="230"/>
      <c r="AL613" s="230"/>
      <c r="AM613" s="230"/>
    </row>
    <row r="614" spans="1:44" ht="25.5" x14ac:dyDescent="0.25">
      <c r="A614" s="101" t="s">
        <v>22526</v>
      </c>
      <c r="B614" s="27" t="s">
        <v>31002</v>
      </c>
      <c r="C614" s="98" t="s">
        <v>772</v>
      </c>
      <c r="D614" s="223" t="s">
        <v>24</v>
      </c>
      <c r="E614" s="102">
        <v>75</v>
      </c>
      <c r="F614" s="99">
        <v>2</v>
      </c>
      <c r="G614" s="100" t="s">
        <v>1936</v>
      </c>
      <c r="H614" s="100" t="s">
        <v>15618</v>
      </c>
      <c r="I614" s="101" t="s">
        <v>28508</v>
      </c>
      <c r="J614" s="3"/>
      <c r="K614" s="3"/>
      <c r="L614" s="178" t="s">
        <v>15724</v>
      </c>
      <c r="M614" s="178" t="s">
        <v>15724</v>
      </c>
      <c r="N614" s="224"/>
      <c r="O614" s="224"/>
      <c r="P614" s="224"/>
      <c r="Q614" s="224"/>
      <c r="R614" s="224"/>
      <c r="S614" s="224"/>
      <c r="T614" s="224"/>
      <c r="U614" s="224"/>
      <c r="V614" s="224"/>
      <c r="W614" s="224"/>
      <c r="X614" s="225"/>
      <c r="Y614" s="224"/>
      <c r="Z614" s="224"/>
      <c r="AA614" s="225"/>
      <c r="AB614" s="224"/>
      <c r="AC614" s="224"/>
      <c r="AD614" s="225"/>
      <c r="AE614" s="224"/>
      <c r="AF614" s="224"/>
      <c r="AG614" s="225"/>
      <c r="AH614" s="224"/>
      <c r="AI614" s="224"/>
      <c r="AJ614" s="226"/>
      <c r="AK614" s="226"/>
      <c r="AL614" s="226"/>
      <c r="AM614" s="226"/>
    </row>
    <row r="615" spans="1:44" x14ac:dyDescent="0.25">
      <c r="A615" s="104" t="s">
        <v>22527</v>
      </c>
      <c r="B615" s="27" t="s">
        <v>31002</v>
      </c>
      <c r="C615" s="105" t="s">
        <v>234</v>
      </c>
      <c r="D615" s="227" t="s">
        <v>28</v>
      </c>
      <c r="E615" s="106">
        <v>37</v>
      </c>
      <c r="F615" s="107">
        <v>2</v>
      </c>
      <c r="G615" s="103" t="s">
        <v>1936</v>
      </c>
      <c r="H615" s="103" t="s">
        <v>15618</v>
      </c>
      <c r="I615" s="101" t="s">
        <v>28509</v>
      </c>
      <c r="J615" s="12"/>
      <c r="K615" s="13"/>
      <c r="L615" s="176"/>
      <c r="M615" s="176"/>
      <c r="N615" s="228"/>
      <c r="O615" s="228"/>
      <c r="P615" s="228"/>
      <c r="Q615" s="228"/>
      <c r="R615" s="228"/>
      <c r="S615" s="228"/>
      <c r="T615" s="228"/>
      <c r="U615" s="228"/>
      <c r="V615" s="228"/>
      <c r="W615" s="228"/>
      <c r="X615" s="229"/>
      <c r="Y615" s="228"/>
      <c r="Z615" s="228"/>
      <c r="AA615" s="229"/>
      <c r="AB615" s="228"/>
      <c r="AC615" s="228"/>
      <c r="AD615" s="229"/>
      <c r="AE615" s="228"/>
      <c r="AF615" s="228"/>
      <c r="AG615" s="229"/>
      <c r="AH615" s="228"/>
      <c r="AI615" s="228"/>
      <c r="AJ615" s="230"/>
      <c r="AK615" s="230"/>
      <c r="AL615" s="230"/>
      <c r="AM615" s="230"/>
    </row>
    <row r="616" spans="1:44" x14ac:dyDescent="0.25">
      <c r="A616" s="101" t="s">
        <v>22528</v>
      </c>
      <c r="B616" s="27" t="s">
        <v>31002</v>
      </c>
      <c r="C616" s="98" t="s">
        <v>234</v>
      </c>
      <c r="D616" s="223" t="s">
        <v>28</v>
      </c>
      <c r="E616" s="102">
        <v>39</v>
      </c>
      <c r="F616" s="99">
        <v>2</v>
      </c>
      <c r="G616" s="100" t="s">
        <v>1936</v>
      </c>
      <c r="H616" s="100" t="s">
        <v>15618</v>
      </c>
      <c r="I616" s="101" t="s">
        <v>28510</v>
      </c>
      <c r="J616" s="3"/>
      <c r="K616" s="3"/>
      <c r="L616" s="178"/>
      <c r="M616" s="178"/>
      <c r="N616" s="224"/>
      <c r="O616" s="224"/>
      <c r="P616" s="224"/>
      <c r="Q616" s="224"/>
      <c r="R616" s="224"/>
      <c r="S616" s="224"/>
      <c r="T616" s="224"/>
      <c r="U616" s="224"/>
      <c r="V616" s="224"/>
      <c r="W616" s="224"/>
      <c r="X616" s="225"/>
      <c r="Y616" s="224"/>
      <c r="Z616" s="224"/>
      <c r="AA616" s="225"/>
      <c r="AB616" s="224"/>
      <c r="AC616" s="224"/>
      <c r="AD616" s="225"/>
      <c r="AE616" s="224"/>
      <c r="AF616" s="224"/>
      <c r="AG616" s="225"/>
      <c r="AH616" s="224"/>
      <c r="AI616" s="224"/>
      <c r="AJ616" s="226"/>
      <c r="AK616" s="226"/>
      <c r="AL616" s="226"/>
      <c r="AM616" s="226"/>
    </row>
    <row r="617" spans="1:44" x14ac:dyDescent="0.25">
      <c r="A617" s="104" t="s">
        <v>22529</v>
      </c>
      <c r="B617" s="27" t="s">
        <v>31002</v>
      </c>
      <c r="C617" s="105" t="s">
        <v>772</v>
      </c>
      <c r="D617" s="227" t="s">
        <v>24</v>
      </c>
      <c r="E617" s="106">
        <v>60</v>
      </c>
      <c r="F617" s="107">
        <v>2</v>
      </c>
      <c r="G617" s="103" t="s">
        <v>1936</v>
      </c>
      <c r="H617" s="103" t="s">
        <v>15618</v>
      </c>
      <c r="I617" s="101" t="s">
        <v>28511</v>
      </c>
      <c r="J617" s="12"/>
      <c r="K617" s="13"/>
      <c r="L617" s="176"/>
      <c r="M617" s="176"/>
      <c r="N617" s="228"/>
      <c r="O617" s="228"/>
      <c r="P617" s="228"/>
      <c r="Q617" s="228"/>
      <c r="R617" s="228"/>
      <c r="S617" s="228"/>
      <c r="T617" s="228"/>
      <c r="U617" s="228"/>
      <c r="V617" s="228"/>
      <c r="W617" s="228"/>
      <c r="X617" s="229"/>
      <c r="Y617" s="228"/>
      <c r="Z617" s="228"/>
      <c r="AA617" s="229"/>
      <c r="AB617" s="228"/>
      <c r="AC617" s="228"/>
      <c r="AD617" s="229"/>
      <c r="AE617" s="228"/>
      <c r="AF617" s="228"/>
      <c r="AG617" s="229"/>
      <c r="AH617" s="228"/>
      <c r="AI617" s="228"/>
      <c r="AJ617" s="230"/>
      <c r="AK617" s="230"/>
      <c r="AL617" s="230"/>
      <c r="AM617" s="230"/>
    </row>
    <row r="618" spans="1:44" x14ac:dyDescent="0.25">
      <c r="A618" s="101" t="s">
        <v>22530</v>
      </c>
      <c r="B618" s="27" t="s">
        <v>31002</v>
      </c>
      <c r="C618" s="98" t="s">
        <v>772</v>
      </c>
      <c r="D618" s="223" t="s">
        <v>24</v>
      </c>
      <c r="E618" s="102">
        <v>64</v>
      </c>
      <c r="F618" s="99">
        <v>2</v>
      </c>
      <c r="G618" s="100" t="s">
        <v>1936</v>
      </c>
      <c r="H618" s="100" t="s">
        <v>15618</v>
      </c>
      <c r="I618" s="101" t="s">
        <v>28512</v>
      </c>
      <c r="J618" s="3"/>
      <c r="K618" s="3"/>
      <c r="L618" s="178"/>
      <c r="M618" s="178"/>
      <c r="N618" s="224"/>
      <c r="O618" s="224"/>
      <c r="P618" s="224"/>
      <c r="Q618" s="224"/>
      <c r="R618" s="224"/>
      <c r="S618" s="224"/>
      <c r="T618" s="224"/>
      <c r="U618" s="224"/>
      <c r="V618" s="224"/>
      <c r="W618" s="224"/>
      <c r="X618" s="225"/>
      <c r="Y618" s="224"/>
      <c r="Z618" s="224"/>
      <c r="AA618" s="225"/>
      <c r="AB618" s="224"/>
      <c r="AC618" s="224"/>
      <c r="AD618" s="225"/>
      <c r="AE618" s="224"/>
      <c r="AF618" s="224"/>
      <c r="AG618" s="225"/>
      <c r="AH618" s="224"/>
      <c r="AI618" s="224"/>
      <c r="AJ618" s="226"/>
      <c r="AK618" s="226"/>
      <c r="AL618" s="226"/>
      <c r="AM618" s="226"/>
    </row>
    <row r="619" spans="1:44" x14ac:dyDescent="0.25">
      <c r="A619" s="104" t="s">
        <v>22531</v>
      </c>
      <c r="B619" s="27" t="s">
        <v>31002</v>
      </c>
      <c r="C619" s="105" t="s">
        <v>234</v>
      </c>
      <c r="D619" s="227" t="s">
        <v>31</v>
      </c>
      <c r="E619" s="106">
        <v>76</v>
      </c>
      <c r="F619" s="107">
        <v>3</v>
      </c>
      <c r="G619" s="103" t="s">
        <v>1936</v>
      </c>
      <c r="H619" s="103" t="s">
        <v>15618</v>
      </c>
      <c r="I619" s="101" t="s">
        <v>28549</v>
      </c>
      <c r="J619" s="12"/>
      <c r="K619" s="13"/>
      <c r="L619" s="176"/>
      <c r="M619" s="176"/>
      <c r="N619" s="228"/>
      <c r="O619" s="228"/>
      <c r="P619" s="228"/>
      <c r="Q619" s="228"/>
      <c r="R619" s="228"/>
      <c r="S619" s="228"/>
      <c r="T619" s="228"/>
      <c r="U619" s="228"/>
      <c r="V619" s="228"/>
      <c r="W619" s="228"/>
      <c r="X619" s="229"/>
      <c r="Y619" s="228"/>
      <c r="Z619" s="228"/>
      <c r="AA619" s="229"/>
      <c r="AB619" s="228"/>
      <c r="AC619" s="228"/>
      <c r="AD619" s="229"/>
      <c r="AE619" s="228"/>
      <c r="AF619" s="228"/>
      <c r="AG619" s="229"/>
      <c r="AH619" s="228"/>
      <c r="AI619" s="228"/>
      <c r="AJ619" s="230"/>
      <c r="AK619" s="230"/>
      <c r="AL619" s="230"/>
      <c r="AM619" s="230"/>
    </row>
    <row r="620" spans="1:44" x14ac:dyDescent="0.25">
      <c r="A620" s="101" t="s">
        <v>22532</v>
      </c>
      <c r="B620" s="27" t="s">
        <v>31002</v>
      </c>
      <c r="C620" s="98" t="s">
        <v>234</v>
      </c>
      <c r="D620" s="223" t="s">
        <v>31</v>
      </c>
      <c r="E620" s="102">
        <v>78</v>
      </c>
      <c r="F620" s="99">
        <v>1</v>
      </c>
      <c r="G620" s="100" t="s">
        <v>1936</v>
      </c>
      <c r="H620" s="100" t="s">
        <v>15618</v>
      </c>
      <c r="I620" s="101" t="s">
        <v>28513</v>
      </c>
      <c r="J620" s="3"/>
      <c r="K620" s="3"/>
      <c r="L620" s="178"/>
      <c r="M620" s="178"/>
      <c r="N620" s="224"/>
      <c r="O620" s="224"/>
      <c r="P620" s="224"/>
      <c r="Q620" s="224"/>
      <c r="R620" s="224"/>
      <c r="S620" s="224"/>
      <c r="T620" s="224"/>
      <c r="U620" s="224"/>
      <c r="V620" s="224"/>
      <c r="W620" s="224"/>
      <c r="X620" s="225"/>
      <c r="Y620" s="224"/>
      <c r="Z620" s="224"/>
      <c r="AA620" s="225"/>
      <c r="AB620" s="224"/>
      <c r="AC620" s="224"/>
      <c r="AD620" s="225"/>
      <c r="AE620" s="224"/>
      <c r="AF620" s="224"/>
      <c r="AG620" s="225"/>
      <c r="AH620" s="224"/>
      <c r="AI620" s="224"/>
      <c r="AJ620" s="226"/>
      <c r="AK620" s="226"/>
      <c r="AL620" s="226"/>
      <c r="AM620" s="226"/>
    </row>
    <row r="621" spans="1:44" x14ac:dyDescent="0.25">
      <c r="A621" s="104" t="s">
        <v>22533</v>
      </c>
      <c r="B621" s="27" t="s">
        <v>31002</v>
      </c>
      <c r="C621" s="105" t="s">
        <v>234</v>
      </c>
      <c r="D621" s="227" t="s">
        <v>31</v>
      </c>
      <c r="E621" s="106">
        <v>82</v>
      </c>
      <c r="F621" s="107">
        <v>2</v>
      </c>
      <c r="G621" s="103" t="s">
        <v>1936</v>
      </c>
      <c r="H621" s="103" t="s">
        <v>15618</v>
      </c>
      <c r="I621" s="101" t="s">
        <v>28514</v>
      </c>
      <c r="J621" s="12"/>
      <c r="K621" s="13"/>
      <c r="L621" s="176" t="s">
        <v>15725</v>
      </c>
      <c r="M621" s="176" t="s">
        <v>15725</v>
      </c>
      <c r="N621" s="228"/>
      <c r="O621" s="228"/>
      <c r="P621" s="228"/>
      <c r="Q621" s="228"/>
      <c r="R621" s="228"/>
      <c r="S621" s="228"/>
      <c r="T621" s="228"/>
      <c r="U621" s="228"/>
      <c r="V621" s="228"/>
      <c r="W621" s="228"/>
      <c r="X621" s="229"/>
      <c r="Y621" s="228"/>
      <c r="Z621" s="228"/>
      <c r="AA621" s="229"/>
      <c r="AB621" s="228"/>
      <c r="AC621" s="228"/>
      <c r="AD621" s="229"/>
      <c r="AE621" s="228"/>
      <c r="AF621" s="228"/>
      <c r="AG621" s="229"/>
      <c r="AH621" s="228"/>
      <c r="AI621" s="228"/>
      <c r="AJ621" s="230"/>
      <c r="AK621" s="230"/>
      <c r="AL621" s="230"/>
      <c r="AM621" s="230"/>
    </row>
    <row r="622" spans="1:44" x14ac:dyDescent="0.25">
      <c r="A622" s="101" t="s">
        <v>22534</v>
      </c>
      <c r="B622" s="27" t="s">
        <v>31002</v>
      </c>
      <c r="C622" s="98" t="s">
        <v>234</v>
      </c>
      <c r="D622" s="223" t="s">
        <v>28</v>
      </c>
      <c r="E622" s="102">
        <v>45</v>
      </c>
      <c r="F622" s="99">
        <v>3</v>
      </c>
      <c r="G622" s="100" t="s">
        <v>1936</v>
      </c>
      <c r="H622" s="100" t="s">
        <v>15618</v>
      </c>
      <c r="I622" s="101" t="s">
        <v>28515</v>
      </c>
      <c r="J622" s="3"/>
      <c r="K622" s="3"/>
      <c r="L622" s="178"/>
      <c r="M622" s="178"/>
      <c r="N622" s="224"/>
      <c r="O622" s="224"/>
      <c r="P622" s="224"/>
      <c r="Q622" s="224"/>
      <c r="R622" s="224"/>
      <c r="S622" s="224"/>
      <c r="T622" s="224"/>
      <c r="U622" s="224"/>
      <c r="V622" s="224"/>
      <c r="W622" s="224"/>
      <c r="X622" s="225"/>
      <c r="Y622" s="224"/>
      <c r="Z622" s="224"/>
      <c r="AA622" s="225"/>
      <c r="AB622" s="224"/>
      <c r="AC622" s="224"/>
      <c r="AD622" s="225"/>
      <c r="AE622" s="224"/>
      <c r="AF622" s="224"/>
      <c r="AG622" s="225"/>
      <c r="AH622" s="224"/>
      <c r="AI622" s="224"/>
      <c r="AJ622" s="226"/>
      <c r="AK622" s="226"/>
      <c r="AL622" s="226"/>
      <c r="AM622" s="226"/>
    </row>
    <row r="623" spans="1:44" x14ac:dyDescent="0.25">
      <c r="A623" s="104" t="s">
        <v>22535</v>
      </c>
      <c r="B623" s="27" t="s">
        <v>31002</v>
      </c>
      <c r="C623" s="105" t="s">
        <v>234</v>
      </c>
      <c r="D623" s="227" t="s">
        <v>28</v>
      </c>
      <c r="E623" s="106">
        <v>43</v>
      </c>
      <c r="F623" s="107">
        <v>2</v>
      </c>
      <c r="G623" s="103" t="s">
        <v>1936</v>
      </c>
      <c r="H623" s="103" t="s">
        <v>15618</v>
      </c>
      <c r="I623" s="101" t="s">
        <v>28516</v>
      </c>
      <c r="J623" s="12"/>
      <c r="K623" s="13"/>
      <c r="L623" s="176"/>
      <c r="M623" s="176"/>
      <c r="N623" s="228"/>
      <c r="O623" s="228"/>
      <c r="P623" s="228"/>
      <c r="Q623" s="228"/>
      <c r="R623" s="228"/>
      <c r="S623" s="228"/>
      <c r="T623" s="228"/>
      <c r="U623" s="228"/>
      <c r="V623" s="228"/>
      <c r="W623" s="228"/>
      <c r="X623" s="229"/>
      <c r="Y623" s="228"/>
      <c r="Z623" s="228"/>
      <c r="AA623" s="229"/>
      <c r="AB623" s="228"/>
      <c r="AC623" s="228"/>
      <c r="AD623" s="229"/>
      <c r="AE623" s="228"/>
      <c r="AF623" s="228"/>
      <c r="AG623" s="229"/>
      <c r="AH623" s="228"/>
      <c r="AI623" s="228"/>
      <c r="AJ623" s="230"/>
      <c r="AK623" s="230"/>
      <c r="AL623" s="230"/>
      <c r="AM623" s="230"/>
    </row>
    <row r="624" spans="1:44" x14ac:dyDescent="0.25">
      <c r="A624" s="101" t="s">
        <v>22536</v>
      </c>
      <c r="B624" s="27" t="s">
        <v>31002</v>
      </c>
      <c r="C624" s="98" t="s">
        <v>234</v>
      </c>
      <c r="D624" s="223" t="s">
        <v>28</v>
      </c>
      <c r="E624" s="102">
        <v>41</v>
      </c>
      <c r="F624" s="99">
        <v>2</v>
      </c>
      <c r="G624" s="100" t="s">
        <v>1936</v>
      </c>
      <c r="H624" s="100" t="s">
        <v>15618</v>
      </c>
      <c r="I624" s="101" t="s">
        <v>28550</v>
      </c>
      <c r="J624" s="3"/>
      <c r="K624" s="3"/>
      <c r="L624" s="178"/>
      <c r="M624" s="178"/>
      <c r="N624" s="224"/>
      <c r="O624" s="224"/>
      <c r="P624" s="224"/>
      <c r="Q624" s="224"/>
      <c r="R624" s="224"/>
      <c r="S624" s="224"/>
      <c r="T624" s="224"/>
      <c r="U624" s="224"/>
      <c r="V624" s="224"/>
      <c r="W624" s="224"/>
      <c r="X624" s="225"/>
      <c r="Y624" s="224"/>
      <c r="Z624" s="224"/>
      <c r="AA624" s="225"/>
      <c r="AB624" s="224"/>
      <c r="AC624" s="224"/>
      <c r="AD624" s="225"/>
      <c r="AE624" s="224"/>
      <c r="AF624" s="224"/>
      <c r="AG624" s="225"/>
      <c r="AH624" s="224"/>
      <c r="AI624" s="224"/>
      <c r="AJ624" s="226"/>
      <c r="AK624" s="226"/>
      <c r="AL624" s="226"/>
      <c r="AM624" s="226"/>
    </row>
    <row r="625" spans="1:44" ht="25.5" x14ac:dyDescent="0.25">
      <c r="A625" s="104" t="s">
        <v>22537</v>
      </c>
      <c r="B625" s="27" t="s">
        <v>31002</v>
      </c>
      <c r="C625" s="105" t="s">
        <v>234</v>
      </c>
      <c r="D625" s="227" t="s">
        <v>28</v>
      </c>
      <c r="E625" s="106">
        <v>28</v>
      </c>
      <c r="F625" s="107">
        <v>5</v>
      </c>
      <c r="G625" s="103" t="s">
        <v>1936</v>
      </c>
      <c r="H625" s="103" t="s">
        <v>15618</v>
      </c>
      <c r="I625" s="101" t="s">
        <v>28551</v>
      </c>
      <c r="J625" s="12"/>
      <c r="K625" s="13"/>
      <c r="L625" s="176" t="s">
        <v>15726</v>
      </c>
      <c r="M625" s="176" t="s">
        <v>15726</v>
      </c>
      <c r="N625" s="228"/>
      <c r="O625" s="228"/>
      <c r="P625" s="228"/>
      <c r="Q625" s="228"/>
      <c r="R625" s="228"/>
      <c r="S625" s="228"/>
      <c r="T625" s="228"/>
      <c r="U625" s="228"/>
      <c r="V625" s="228"/>
      <c r="W625" s="228"/>
      <c r="X625" s="229"/>
      <c r="Y625" s="228"/>
      <c r="Z625" s="228"/>
      <c r="AA625" s="229"/>
      <c r="AB625" s="228"/>
      <c r="AC625" s="228"/>
      <c r="AD625" s="229"/>
      <c r="AE625" s="228"/>
      <c r="AF625" s="228"/>
      <c r="AG625" s="229"/>
      <c r="AH625" s="228"/>
      <c r="AI625" s="228"/>
      <c r="AJ625" s="230"/>
      <c r="AK625" s="230"/>
      <c r="AL625" s="230"/>
      <c r="AM625" s="230"/>
    </row>
    <row r="626" spans="1:44" x14ac:dyDescent="0.25">
      <c r="A626" s="101" t="s">
        <v>21878</v>
      </c>
      <c r="B626" s="27" t="s">
        <v>31002</v>
      </c>
      <c r="C626" s="98" t="s">
        <v>234</v>
      </c>
      <c r="D626" s="223" t="s">
        <v>28</v>
      </c>
      <c r="E626" s="102">
        <v>48</v>
      </c>
      <c r="F626" s="99">
        <v>5</v>
      </c>
      <c r="G626" s="100" t="s">
        <v>1936</v>
      </c>
      <c r="H626" s="100" t="s">
        <v>15618</v>
      </c>
      <c r="I626" s="101" t="s">
        <v>28552</v>
      </c>
      <c r="J626" s="3"/>
      <c r="K626" s="3"/>
      <c r="L626" s="178"/>
      <c r="M626" s="178"/>
      <c r="N626" s="224"/>
      <c r="O626" s="224"/>
      <c r="P626" s="224"/>
      <c r="Q626" s="224"/>
      <c r="R626" s="224"/>
      <c r="S626" s="224"/>
      <c r="T626" s="224"/>
      <c r="U626" s="224"/>
      <c r="V626" s="224"/>
      <c r="W626" s="224"/>
      <c r="X626" s="225"/>
      <c r="Y626" s="224"/>
      <c r="Z626" s="224"/>
      <c r="AA626" s="225"/>
      <c r="AB626" s="224"/>
      <c r="AC626" s="224"/>
      <c r="AD626" s="225"/>
      <c r="AE626" s="224"/>
      <c r="AF626" s="224"/>
      <c r="AG626" s="225"/>
      <c r="AH626" s="224"/>
      <c r="AI626" s="224"/>
      <c r="AJ626" s="226"/>
      <c r="AK626" s="226"/>
      <c r="AL626" s="226"/>
      <c r="AM626" s="226"/>
    </row>
    <row r="627" spans="1:44" x14ac:dyDescent="0.25">
      <c r="A627" s="104" t="s">
        <v>22538</v>
      </c>
      <c r="B627" s="27" t="s">
        <v>31002</v>
      </c>
      <c r="C627" s="105" t="s">
        <v>2362</v>
      </c>
      <c r="D627" s="227" t="s">
        <v>177</v>
      </c>
      <c r="E627" s="106">
        <v>9</v>
      </c>
      <c r="F627" s="107">
        <v>1</v>
      </c>
      <c r="G627" s="103" t="s">
        <v>1936</v>
      </c>
      <c r="H627" s="103" t="s">
        <v>15618</v>
      </c>
      <c r="I627" s="101" t="s">
        <v>28553</v>
      </c>
      <c r="J627" s="12"/>
      <c r="K627" s="13"/>
      <c r="L627" s="176" t="s">
        <v>15727</v>
      </c>
      <c r="M627" s="176" t="s">
        <v>15727</v>
      </c>
      <c r="N627" s="228"/>
      <c r="O627" s="228"/>
      <c r="P627" s="228"/>
      <c r="Q627" s="228"/>
      <c r="R627" s="228"/>
      <c r="S627" s="228"/>
      <c r="T627" s="228"/>
      <c r="U627" s="228"/>
      <c r="V627" s="228"/>
      <c r="W627" s="228"/>
      <c r="X627" s="229"/>
      <c r="Y627" s="228"/>
      <c r="Z627" s="228"/>
      <c r="AA627" s="229"/>
      <c r="AB627" s="228"/>
      <c r="AC627" s="228"/>
      <c r="AD627" s="229"/>
      <c r="AE627" s="228"/>
      <c r="AF627" s="228"/>
      <c r="AG627" s="229"/>
      <c r="AH627" s="228"/>
      <c r="AI627" s="228"/>
      <c r="AJ627" s="230"/>
      <c r="AK627" s="230"/>
      <c r="AL627" s="230"/>
      <c r="AM627" s="230"/>
    </row>
    <row r="628" spans="1:44" x14ac:dyDescent="0.25">
      <c r="A628" s="101" t="s">
        <v>22539</v>
      </c>
      <c r="B628" s="27" t="s">
        <v>31002</v>
      </c>
      <c r="C628" s="98" t="s">
        <v>772</v>
      </c>
      <c r="D628" s="223" t="s">
        <v>24</v>
      </c>
      <c r="E628" s="102" t="s">
        <v>2536</v>
      </c>
      <c r="F628" s="99">
        <v>2</v>
      </c>
      <c r="G628" s="100" t="s">
        <v>1936</v>
      </c>
      <c r="H628" s="100" t="s">
        <v>15618</v>
      </c>
      <c r="I628" s="101" t="s">
        <v>28554</v>
      </c>
      <c r="J628" s="3"/>
      <c r="K628" s="3"/>
      <c r="L628" s="178"/>
      <c r="M628" s="178"/>
      <c r="N628" s="224"/>
      <c r="O628" s="224"/>
      <c r="P628" s="224"/>
      <c r="Q628" s="224"/>
      <c r="R628" s="224"/>
      <c r="S628" s="224"/>
      <c r="T628" s="224"/>
      <c r="U628" s="224"/>
      <c r="V628" s="224"/>
      <c r="W628" s="224"/>
      <c r="X628" s="225"/>
      <c r="Y628" s="224"/>
      <c r="Z628" s="224"/>
      <c r="AA628" s="225"/>
      <c r="AB628" s="224"/>
      <c r="AC628" s="224"/>
      <c r="AD628" s="225"/>
      <c r="AE628" s="224"/>
      <c r="AF628" s="224"/>
      <c r="AG628" s="225"/>
      <c r="AH628" s="224"/>
      <c r="AI628" s="224"/>
      <c r="AJ628" s="226"/>
      <c r="AK628" s="226"/>
      <c r="AL628" s="226"/>
      <c r="AM628" s="226"/>
    </row>
    <row r="629" spans="1:44" x14ac:dyDescent="0.25">
      <c r="A629" s="104" t="s">
        <v>22540</v>
      </c>
      <c r="B629" s="27" t="s">
        <v>31002</v>
      </c>
      <c r="C629" s="105" t="s">
        <v>772</v>
      </c>
      <c r="D629" s="227" t="s">
        <v>24</v>
      </c>
      <c r="E629" s="106" t="s">
        <v>2540</v>
      </c>
      <c r="F629" s="107">
        <v>2</v>
      </c>
      <c r="G629" s="103" t="s">
        <v>1936</v>
      </c>
      <c r="H629" s="103" t="s">
        <v>15618</v>
      </c>
      <c r="I629" s="101" t="s">
        <v>28555</v>
      </c>
      <c r="J629" s="12"/>
      <c r="K629" s="13"/>
      <c r="L629" s="176"/>
      <c r="M629" s="176"/>
      <c r="N629" s="228"/>
      <c r="O629" s="228"/>
      <c r="P629" s="228"/>
      <c r="Q629" s="228"/>
      <c r="R629" s="228"/>
      <c r="S629" s="228"/>
      <c r="T629" s="228"/>
      <c r="U629" s="228"/>
      <c r="V629" s="228"/>
      <c r="W629" s="228"/>
      <c r="X629" s="229"/>
      <c r="Y629" s="228"/>
      <c r="Z629" s="228"/>
      <c r="AA629" s="229"/>
      <c r="AB629" s="228"/>
      <c r="AC629" s="228"/>
      <c r="AD629" s="229"/>
      <c r="AE629" s="228"/>
      <c r="AF629" s="228"/>
      <c r="AG629" s="229"/>
      <c r="AH629" s="228"/>
      <c r="AI629" s="228"/>
      <c r="AJ629" s="230"/>
      <c r="AK629" s="230"/>
      <c r="AL629" s="230"/>
      <c r="AM629" s="230"/>
    </row>
    <row r="630" spans="1:44" x14ac:dyDescent="0.25">
      <c r="A630" s="101" t="s">
        <v>22541</v>
      </c>
      <c r="B630" s="27" t="s">
        <v>31002</v>
      </c>
      <c r="C630" s="98" t="s">
        <v>772</v>
      </c>
      <c r="D630" s="223" t="s">
        <v>24</v>
      </c>
      <c r="E630" s="102" t="s">
        <v>2536</v>
      </c>
      <c r="F630" s="99">
        <v>7</v>
      </c>
      <c r="G630" s="100" t="s">
        <v>1936</v>
      </c>
      <c r="H630" s="100" t="s">
        <v>15618</v>
      </c>
      <c r="I630" s="101" t="s">
        <v>28556</v>
      </c>
      <c r="J630" s="3"/>
      <c r="K630" s="3"/>
      <c r="L630" s="178"/>
      <c r="M630" s="178"/>
      <c r="N630" s="224"/>
      <c r="O630" s="224"/>
      <c r="P630" s="224"/>
      <c r="Q630" s="224"/>
      <c r="R630" s="224"/>
      <c r="S630" s="224"/>
      <c r="T630" s="224"/>
      <c r="U630" s="224"/>
      <c r="V630" s="224"/>
      <c r="W630" s="224"/>
      <c r="X630" s="225"/>
      <c r="Y630" s="224"/>
      <c r="Z630" s="224"/>
      <c r="AA630" s="225"/>
      <c r="AB630" s="224"/>
      <c r="AC630" s="224"/>
      <c r="AD630" s="225"/>
      <c r="AE630" s="224"/>
      <c r="AF630" s="224"/>
      <c r="AG630" s="225"/>
      <c r="AH630" s="224"/>
      <c r="AI630" s="224"/>
      <c r="AJ630" s="226"/>
      <c r="AK630" s="226"/>
      <c r="AL630" s="226"/>
      <c r="AM630" s="226"/>
    </row>
    <row r="631" spans="1:44" x14ac:dyDescent="0.25">
      <c r="A631" s="104" t="s">
        <v>22542</v>
      </c>
      <c r="B631" s="27" t="s">
        <v>31002</v>
      </c>
      <c r="C631" s="105" t="s">
        <v>772</v>
      </c>
      <c r="D631" s="227" t="s">
        <v>24</v>
      </c>
      <c r="E631" s="106">
        <v>66</v>
      </c>
      <c r="F631" s="107">
        <v>2</v>
      </c>
      <c r="G631" s="103" t="s">
        <v>1936</v>
      </c>
      <c r="H631" s="103" t="s">
        <v>15618</v>
      </c>
      <c r="I631" s="101" t="s">
        <v>28557</v>
      </c>
      <c r="J631" s="12"/>
      <c r="K631" s="13"/>
      <c r="L631" s="176"/>
      <c r="M631" s="176"/>
      <c r="N631" s="228"/>
      <c r="O631" s="228"/>
      <c r="P631" s="228"/>
      <c r="Q631" s="228"/>
      <c r="R631" s="228"/>
      <c r="S631" s="228"/>
      <c r="T631" s="228"/>
      <c r="U631" s="228"/>
      <c r="V631" s="228"/>
      <c r="W631" s="228"/>
      <c r="X631" s="229"/>
      <c r="Y631" s="228"/>
      <c r="Z631" s="228"/>
      <c r="AA631" s="229"/>
      <c r="AB631" s="228"/>
      <c r="AC631" s="228"/>
      <c r="AD631" s="229"/>
      <c r="AE631" s="228"/>
      <c r="AF631" s="228"/>
      <c r="AG631" s="229"/>
      <c r="AH631" s="228"/>
      <c r="AI631" s="228"/>
      <c r="AJ631" s="230"/>
      <c r="AK631" s="230"/>
      <c r="AL631" s="230"/>
      <c r="AM631" s="230"/>
    </row>
    <row r="632" spans="1:44" x14ac:dyDescent="0.25">
      <c r="A632" s="101" t="s">
        <v>22543</v>
      </c>
      <c r="B632" s="27" t="s">
        <v>31002</v>
      </c>
      <c r="C632" s="98" t="s">
        <v>772</v>
      </c>
      <c r="D632" s="223" t="s">
        <v>24</v>
      </c>
      <c r="E632" s="102">
        <v>68</v>
      </c>
      <c r="F632" s="99">
        <v>3</v>
      </c>
      <c r="G632" s="100" t="s">
        <v>1936</v>
      </c>
      <c r="H632" s="100" t="s">
        <v>15618</v>
      </c>
      <c r="I632" s="101" t="s">
        <v>28558</v>
      </c>
      <c r="J632" s="3"/>
      <c r="K632" s="3"/>
      <c r="L632" s="178"/>
      <c r="M632" s="178"/>
      <c r="N632" s="224"/>
      <c r="O632" s="224"/>
      <c r="P632" s="224"/>
      <c r="Q632" s="224"/>
      <c r="R632" s="224"/>
      <c r="S632" s="224"/>
      <c r="T632" s="224"/>
      <c r="U632" s="224"/>
      <c r="V632" s="224"/>
      <c r="W632" s="224"/>
      <c r="X632" s="225"/>
      <c r="Y632" s="224"/>
      <c r="Z632" s="224"/>
      <c r="AA632" s="225"/>
      <c r="AB632" s="224"/>
      <c r="AC632" s="224"/>
      <c r="AD632" s="225"/>
      <c r="AE632" s="224"/>
      <c r="AF632" s="224"/>
      <c r="AG632" s="225"/>
      <c r="AH632" s="224"/>
      <c r="AI632" s="224"/>
      <c r="AJ632" s="226"/>
      <c r="AK632" s="226"/>
      <c r="AL632" s="226"/>
      <c r="AM632" s="226"/>
    </row>
    <row r="633" spans="1:44" x14ac:dyDescent="0.25">
      <c r="A633" s="104" t="s">
        <v>22544</v>
      </c>
      <c r="B633" s="27" t="s">
        <v>31002</v>
      </c>
      <c r="C633" s="105" t="s">
        <v>772</v>
      </c>
      <c r="D633" s="227" t="s">
        <v>24</v>
      </c>
      <c r="E633" s="106" t="s">
        <v>546</v>
      </c>
      <c r="F633" s="107">
        <v>7</v>
      </c>
      <c r="G633" s="103" t="s">
        <v>1936</v>
      </c>
      <c r="H633" s="103" t="s">
        <v>15618</v>
      </c>
      <c r="I633" s="101" t="s">
        <v>28559</v>
      </c>
      <c r="J633" s="12"/>
      <c r="K633" s="13" t="s">
        <v>16210</v>
      </c>
      <c r="L633" s="176" t="s">
        <v>26632</v>
      </c>
      <c r="M633" s="176" t="s">
        <v>15676</v>
      </c>
      <c r="N633" s="228" t="b">
        <v>0</v>
      </c>
      <c r="O633" s="228" t="b">
        <v>0</v>
      </c>
      <c r="P633" s="228" t="b">
        <v>0</v>
      </c>
      <c r="Q633" s="228"/>
      <c r="R633" s="228"/>
      <c r="S633" s="228"/>
      <c r="T633" s="228"/>
      <c r="U633" s="228" t="b">
        <v>0</v>
      </c>
      <c r="V633" s="228"/>
      <c r="W633" s="228"/>
      <c r="X633" s="229"/>
      <c r="Y633" s="228" t="b">
        <v>0</v>
      </c>
      <c r="Z633" s="228"/>
      <c r="AA633" s="229"/>
      <c r="AB633" s="228" t="b">
        <v>0</v>
      </c>
      <c r="AC633" s="228"/>
      <c r="AD633" s="229"/>
      <c r="AE633" s="228" t="b">
        <v>0</v>
      </c>
      <c r="AF633" s="228"/>
      <c r="AG633" s="229"/>
      <c r="AH633" s="228" t="b">
        <v>0</v>
      </c>
      <c r="AI633" s="228"/>
      <c r="AJ633" s="230"/>
      <c r="AK633" s="230"/>
      <c r="AL633" s="230"/>
      <c r="AM633" s="230"/>
      <c r="AR633" s="27" t="s">
        <v>28793</v>
      </c>
    </row>
    <row r="634" spans="1:44" x14ac:dyDescent="0.25">
      <c r="A634" s="101" t="s">
        <v>22545</v>
      </c>
      <c r="B634" s="27" t="s">
        <v>31002</v>
      </c>
      <c r="C634" s="98" t="s">
        <v>234</v>
      </c>
      <c r="D634" s="223" t="s">
        <v>66</v>
      </c>
      <c r="E634" s="102" t="s">
        <v>27156</v>
      </c>
      <c r="F634" s="99">
        <v>1</v>
      </c>
      <c r="G634" s="100" t="s">
        <v>1936</v>
      </c>
      <c r="H634" s="100" t="s">
        <v>15618</v>
      </c>
      <c r="I634" s="101" t="s">
        <v>28560</v>
      </c>
      <c r="J634" s="3"/>
      <c r="K634" s="3"/>
      <c r="L634" s="178" t="s">
        <v>15739</v>
      </c>
      <c r="M634" s="178" t="s">
        <v>27157</v>
      </c>
      <c r="N634" s="224" t="b">
        <v>1</v>
      </c>
      <c r="O634" s="224" t="b">
        <v>1</v>
      </c>
      <c r="P634" s="224" t="b">
        <v>1</v>
      </c>
      <c r="Q634" s="224" t="s">
        <v>26584</v>
      </c>
      <c r="R634" s="224" t="s">
        <v>15612</v>
      </c>
      <c r="S634" s="224" t="s">
        <v>26424</v>
      </c>
      <c r="T634" s="224"/>
      <c r="U634" s="224" t="b">
        <v>0</v>
      </c>
      <c r="V634" s="224"/>
      <c r="W634" s="224"/>
      <c r="X634" s="225" t="s">
        <v>27240</v>
      </c>
      <c r="Y634" s="224" t="b">
        <v>1</v>
      </c>
      <c r="Z634" s="224" t="s">
        <v>27242</v>
      </c>
      <c r="AA634" s="225" t="s">
        <v>27241</v>
      </c>
      <c r="AB634" s="224" t="b">
        <v>0</v>
      </c>
      <c r="AC634" s="224" t="s">
        <v>27243</v>
      </c>
      <c r="AD634" s="225"/>
      <c r="AE634" s="224" t="b">
        <v>0</v>
      </c>
      <c r="AF634" s="224"/>
      <c r="AG634" s="225"/>
      <c r="AH634" s="224" t="b">
        <v>0</v>
      </c>
      <c r="AI634" s="224"/>
      <c r="AJ634" s="226"/>
      <c r="AK634" s="226"/>
      <c r="AL634" s="226"/>
      <c r="AM634" s="226"/>
    </row>
    <row r="635" spans="1:44" x14ac:dyDescent="0.25">
      <c r="A635" s="104" t="s">
        <v>21898</v>
      </c>
      <c r="B635" s="27" t="s">
        <v>31002</v>
      </c>
      <c r="C635" s="105" t="s">
        <v>234</v>
      </c>
      <c r="D635" s="227" t="s">
        <v>66</v>
      </c>
      <c r="E635" s="106">
        <v>224</v>
      </c>
      <c r="F635" s="107">
        <v>1</v>
      </c>
      <c r="G635" s="103" t="s">
        <v>1936</v>
      </c>
      <c r="H635" s="103" t="s">
        <v>15618</v>
      </c>
      <c r="I635" s="101" t="s">
        <v>28561</v>
      </c>
      <c r="J635" s="12"/>
      <c r="K635" s="13"/>
      <c r="L635" s="176"/>
      <c r="M635" s="176"/>
      <c r="N635" s="228"/>
      <c r="O635" s="228"/>
      <c r="P635" s="228"/>
      <c r="Q635" s="228"/>
      <c r="R635" s="228"/>
      <c r="S635" s="228"/>
      <c r="T635" s="228"/>
      <c r="U635" s="228"/>
      <c r="V635" s="228"/>
      <c r="W635" s="228"/>
      <c r="X635" s="229"/>
      <c r="Y635" s="228"/>
      <c r="Z635" s="228"/>
      <c r="AA635" s="229"/>
      <c r="AB635" s="228"/>
      <c r="AC635" s="228"/>
      <c r="AD635" s="229"/>
      <c r="AE635" s="228"/>
      <c r="AF635" s="228"/>
      <c r="AG635" s="229"/>
      <c r="AH635" s="228"/>
      <c r="AI635" s="228"/>
      <c r="AJ635" s="230"/>
      <c r="AK635" s="230"/>
      <c r="AL635" s="230"/>
      <c r="AM635" s="230"/>
    </row>
    <row r="636" spans="1:44" ht="25.5" x14ac:dyDescent="0.25">
      <c r="A636" s="101" t="s">
        <v>22546</v>
      </c>
      <c r="B636" s="27" t="s">
        <v>31002</v>
      </c>
      <c r="C636" s="98" t="s">
        <v>234</v>
      </c>
      <c r="D636" s="223" t="s">
        <v>66</v>
      </c>
      <c r="E636" s="102">
        <v>220</v>
      </c>
      <c r="F636" s="99">
        <v>2</v>
      </c>
      <c r="G636" s="100" t="s">
        <v>1936</v>
      </c>
      <c r="H636" s="100" t="s">
        <v>15618</v>
      </c>
      <c r="I636" s="101" t="s">
        <v>28562</v>
      </c>
      <c r="J636" s="3"/>
      <c r="K636" s="3"/>
      <c r="L636" s="178" t="s">
        <v>15728</v>
      </c>
      <c r="M636" s="178" t="s">
        <v>15728</v>
      </c>
      <c r="N636" s="224"/>
      <c r="O636" s="224"/>
      <c r="P636" s="224"/>
      <c r="Q636" s="224"/>
      <c r="R636" s="224"/>
      <c r="S636" s="224"/>
      <c r="T636" s="224"/>
      <c r="U636" s="224"/>
      <c r="V636" s="224"/>
      <c r="W636" s="224"/>
      <c r="X636" s="225"/>
      <c r="Y636" s="224"/>
      <c r="Z636" s="224"/>
      <c r="AA636" s="225"/>
      <c r="AB636" s="224"/>
      <c r="AC636" s="224"/>
      <c r="AD636" s="225"/>
      <c r="AE636" s="224"/>
      <c r="AF636" s="224"/>
      <c r="AG636" s="225"/>
      <c r="AH636" s="224"/>
      <c r="AI636" s="224"/>
      <c r="AJ636" s="226"/>
      <c r="AK636" s="226"/>
      <c r="AL636" s="226"/>
      <c r="AM636" s="226"/>
    </row>
    <row r="637" spans="1:44" x14ac:dyDescent="0.25">
      <c r="A637" s="104" t="s">
        <v>22547</v>
      </c>
      <c r="B637" s="27" t="s">
        <v>31002</v>
      </c>
      <c r="C637" s="105" t="s">
        <v>234</v>
      </c>
      <c r="D637" s="227" t="s">
        <v>66</v>
      </c>
      <c r="E637" s="106">
        <v>218</v>
      </c>
      <c r="F637" s="107">
        <v>6</v>
      </c>
      <c r="G637" s="103" t="s">
        <v>1936</v>
      </c>
      <c r="H637" s="103" t="s">
        <v>15618</v>
      </c>
      <c r="I637" s="101" t="s">
        <v>28563</v>
      </c>
      <c r="J637" s="12"/>
      <c r="K637" s="13"/>
      <c r="L637" s="176"/>
      <c r="M637" s="176"/>
      <c r="N637" s="228"/>
      <c r="O637" s="228"/>
      <c r="P637" s="228"/>
      <c r="Q637" s="228"/>
      <c r="R637" s="228"/>
      <c r="S637" s="228"/>
      <c r="T637" s="228"/>
      <c r="U637" s="228"/>
      <c r="V637" s="228"/>
      <c r="W637" s="228"/>
      <c r="X637" s="229"/>
      <c r="Y637" s="228"/>
      <c r="Z637" s="228"/>
      <c r="AA637" s="229"/>
      <c r="AB637" s="228"/>
      <c r="AC637" s="228"/>
      <c r="AD637" s="229"/>
      <c r="AE637" s="228"/>
      <c r="AF637" s="228"/>
      <c r="AG637" s="229"/>
      <c r="AH637" s="228"/>
      <c r="AI637" s="228"/>
      <c r="AJ637" s="230"/>
      <c r="AK637" s="230"/>
      <c r="AL637" s="230"/>
      <c r="AM637" s="230"/>
    </row>
    <row r="638" spans="1:44" x14ac:dyDescent="0.25">
      <c r="A638" s="101" t="s">
        <v>22548</v>
      </c>
      <c r="B638" s="27" t="s">
        <v>31002</v>
      </c>
      <c r="C638" s="98" t="s">
        <v>234</v>
      </c>
      <c r="D638" s="223" t="s">
        <v>66</v>
      </c>
      <c r="E638" s="102">
        <v>218</v>
      </c>
      <c r="F638" s="99">
        <v>4</v>
      </c>
      <c r="G638" s="100" t="s">
        <v>1936</v>
      </c>
      <c r="H638" s="100" t="s">
        <v>15618</v>
      </c>
      <c r="I638" s="101" t="s">
        <v>28564</v>
      </c>
      <c r="J638" s="3"/>
      <c r="K638" s="3"/>
      <c r="L638" s="178"/>
      <c r="M638" s="178"/>
      <c r="N638" s="224"/>
      <c r="O638" s="224"/>
      <c r="P638" s="224"/>
      <c r="Q638" s="224"/>
      <c r="R638" s="224"/>
      <c r="S638" s="224"/>
      <c r="T638" s="224"/>
      <c r="U638" s="224"/>
      <c r="V638" s="224"/>
      <c r="W638" s="224"/>
      <c r="X638" s="225"/>
      <c r="Y638" s="224"/>
      <c r="Z638" s="224"/>
      <c r="AA638" s="225"/>
      <c r="AB638" s="224"/>
      <c r="AC638" s="224"/>
      <c r="AD638" s="225"/>
      <c r="AE638" s="224"/>
      <c r="AF638" s="224"/>
      <c r="AG638" s="225"/>
      <c r="AH638" s="224"/>
      <c r="AI638" s="224"/>
      <c r="AJ638" s="226"/>
      <c r="AK638" s="226"/>
      <c r="AL638" s="226"/>
      <c r="AM638" s="226"/>
    </row>
    <row r="639" spans="1:44" x14ac:dyDescent="0.25">
      <c r="A639" s="104" t="s">
        <v>22549</v>
      </c>
      <c r="B639" s="27" t="s">
        <v>31002</v>
      </c>
      <c r="C639" s="105" t="s">
        <v>234</v>
      </c>
      <c r="D639" s="227" t="s">
        <v>66</v>
      </c>
      <c r="E639" s="106">
        <v>218</v>
      </c>
      <c r="F639" s="107">
        <v>2</v>
      </c>
      <c r="G639" s="103" t="s">
        <v>1936</v>
      </c>
      <c r="H639" s="103" t="s">
        <v>15618</v>
      </c>
      <c r="I639" s="101" t="s">
        <v>28565</v>
      </c>
      <c r="J639" s="12"/>
      <c r="K639" s="13"/>
      <c r="L639" s="176"/>
      <c r="M639" s="176"/>
      <c r="N639" s="228"/>
      <c r="O639" s="228"/>
      <c r="P639" s="228"/>
      <c r="Q639" s="228"/>
      <c r="R639" s="228"/>
      <c r="S639" s="228"/>
      <c r="T639" s="228"/>
      <c r="U639" s="228"/>
      <c r="V639" s="228"/>
      <c r="W639" s="228"/>
      <c r="X639" s="229"/>
      <c r="Y639" s="228"/>
      <c r="Z639" s="228"/>
      <c r="AA639" s="229"/>
      <c r="AB639" s="228"/>
      <c r="AC639" s="228"/>
      <c r="AD639" s="229"/>
      <c r="AE639" s="228"/>
      <c r="AF639" s="228"/>
      <c r="AG639" s="229"/>
      <c r="AH639" s="228"/>
      <c r="AI639" s="228"/>
      <c r="AJ639" s="230"/>
      <c r="AK639" s="230"/>
      <c r="AL639" s="230"/>
      <c r="AM639" s="230"/>
    </row>
    <row r="640" spans="1:44" ht="25.5" x14ac:dyDescent="0.25">
      <c r="A640" s="101" t="s">
        <v>22550</v>
      </c>
      <c r="B640" s="27" t="s">
        <v>31002</v>
      </c>
      <c r="C640" s="98" t="s">
        <v>234</v>
      </c>
      <c r="D640" s="223" t="s">
        <v>66</v>
      </c>
      <c r="E640" s="102">
        <v>220</v>
      </c>
      <c r="F640" s="99">
        <v>7</v>
      </c>
      <c r="G640" s="100" t="s">
        <v>1936</v>
      </c>
      <c r="H640" s="100" t="s">
        <v>15618</v>
      </c>
      <c r="I640" s="101" t="s">
        <v>28566</v>
      </c>
      <c r="J640" s="3"/>
      <c r="K640" s="3"/>
      <c r="L640" s="178" t="s">
        <v>15728</v>
      </c>
      <c r="M640" s="178" t="s">
        <v>15728</v>
      </c>
      <c r="N640" s="224"/>
      <c r="O640" s="224"/>
      <c r="P640" s="224"/>
      <c r="Q640" s="224"/>
      <c r="R640" s="224"/>
      <c r="S640" s="224"/>
      <c r="T640" s="224"/>
      <c r="U640" s="224"/>
      <c r="V640" s="224"/>
      <c r="W640" s="224"/>
      <c r="X640" s="225"/>
      <c r="Y640" s="224"/>
      <c r="Z640" s="224"/>
      <c r="AA640" s="225"/>
      <c r="AB640" s="224"/>
      <c r="AC640" s="224"/>
      <c r="AD640" s="225"/>
      <c r="AE640" s="224"/>
      <c r="AF640" s="224"/>
      <c r="AG640" s="225"/>
      <c r="AH640" s="224"/>
      <c r="AI640" s="224"/>
      <c r="AJ640" s="226"/>
      <c r="AK640" s="226"/>
      <c r="AL640" s="226"/>
      <c r="AM640" s="226"/>
    </row>
    <row r="641" spans="1:44" x14ac:dyDescent="0.25">
      <c r="A641" s="104" t="s">
        <v>22551</v>
      </c>
      <c r="B641" s="27" t="s">
        <v>31002</v>
      </c>
      <c r="C641" s="105" t="s">
        <v>234</v>
      </c>
      <c r="D641" s="227" t="s">
        <v>132</v>
      </c>
      <c r="E641" s="106">
        <v>126</v>
      </c>
      <c r="F641" s="107">
        <v>5</v>
      </c>
      <c r="G641" s="103" t="s">
        <v>1936</v>
      </c>
      <c r="H641" s="103" t="s">
        <v>15618</v>
      </c>
      <c r="I641" s="101" t="s">
        <v>28567</v>
      </c>
      <c r="J641" s="12"/>
      <c r="K641" s="13"/>
      <c r="L641" s="176" t="s">
        <v>15688</v>
      </c>
      <c r="M641" s="176" t="s">
        <v>15688</v>
      </c>
      <c r="N641" s="228"/>
      <c r="O641" s="228"/>
      <c r="P641" s="228"/>
      <c r="Q641" s="228"/>
      <c r="R641" s="228"/>
      <c r="S641" s="228"/>
      <c r="T641" s="228"/>
      <c r="U641" s="228"/>
      <c r="V641" s="228"/>
      <c r="W641" s="228"/>
      <c r="X641" s="229"/>
      <c r="Y641" s="228"/>
      <c r="Z641" s="228"/>
      <c r="AA641" s="229"/>
      <c r="AB641" s="228"/>
      <c r="AC641" s="228"/>
      <c r="AD641" s="229"/>
      <c r="AE641" s="228"/>
      <c r="AF641" s="228"/>
      <c r="AG641" s="229"/>
      <c r="AH641" s="228"/>
      <c r="AI641" s="228"/>
      <c r="AJ641" s="230"/>
      <c r="AK641" s="230"/>
      <c r="AL641" s="230"/>
      <c r="AM641" s="230"/>
    </row>
    <row r="642" spans="1:44" x14ac:dyDescent="0.25">
      <c r="A642" s="101" t="s">
        <v>22552</v>
      </c>
      <c r="B642" s="27" t="s">
        <v>31002</v>
      </c>
      <c r="C642" s="98" t="s">
        <v>234</v>
      </c>
      <c r="D642" s="223" t="s">
        <v>66</v>
      </c>
      <c r="E642" s="102">
        <v>222</v>
      </c>
      <c r="F642" s="99">
        <v>1</v>
      </c>
      <c r="G642" s="100" t="s">
        <v>1936</v>
      </c>
      <c r="H642" s="100" t="s">
        <v>15618</v>
      </c>
      <c r="I642" s="101" t="s">
        <v>28568</v>
      </c>
      <c r="J642" s="3"/>
      <c r="K642" s="3"/>
      <c r="L642" s="178"/>
      <c r="M642" s="178"/>
      <c r="N642" s="224"/>
      <c r="O642" s="224"/>
      <c r="P642" s="224"/>
      <c r="Q642" s="224"/>
      <c r="R642" s="224"/>
      <c r="S642" s="224"/>
      <c r="T642" s="224"/>
      <c r="U642" s="224"/>
      <c r="V642" s="224"/>
      <c r="W642" s="224"/>
      <c r="X642" s="225"/>
      <c r="Y642" s="224"/>
      <c r="Z642" s="224"/>
      <c r="AA642" s="225"/>
      <c r="AB642" s="224"/>
      <c r="AC642" s="224"/>
      <c r="AD642" s="225"/>
      <c r="AE642" s="224"/>
      <c r="AF642" s="224"/>
      <c r="AG642" s="225"/>
      <c r="AH642" s="224"/>
      <c r="AI642" s="224"/>
      <c r="AJ642" s="226"/>
      <c r="AK642" s="226"/>
      <c r="AL642" s="226"/>
      <c r="AM642" s="226"/>
    </row>
    <row r="643" spans="1:44" x14ac:dyDescent="0.25">
      <c r="A643" s="104" t="s">
        <v>22553</v>
      </c>
      <c r="B643" s="27" t="s">
        <v>31002</v>
      </c>
      <c r="C643" s="105" t="s">
        <v>234</v>
      </c>
      <c r="D643" s="227" t="s">
        <v>132</v>
      </c>
      <c r="E643" s="106" t="s">
        <v>2589</v>
      </c>
      <c r="F643" s="107">
        <v>2</v>
      </c>
      <c r="G643" s="103" t="s">
        <v>1936</v>
      </c>
      <c r="H643" s="103" t="s">
        <v>15618</v>
      </c>
      <c r="I643" s="101" t="s">
        <v>28569</v>
      </c>
      <c r="J643" s="12"/>
      <c r="K643" s="13"/>
      <c r="L643" s="176"/>
      <c r="M643" s="176"/>
      <c r="N643" s="228"/>
      <c r="O643" s="228"/>
      <c r="P643" s="228"/>
      <c r="Q643" s="228"/>
      <c r="R643" s="228"/>
      <c r="S643" s="228"/>
      <c r="T643" s="228"/>
      <c r="U643" s="228"/>
      <c r="V643" s="228"/>
      <c r="W643" s="228"/>
      <c r="X643" s="229"/>
      <c r="Y643" s="228"/>
      <c r="Z643" s="228"/>
      <c r="AA643" s="229"/>
      <c r="AB643" s="228"/>
      <c r="AC643" s="228"/>
      <c r="AD643" s="229"/>
      <c r="AE643" s="228"/>
      <c r="AF643" s="228"/>
      <c r="AG643" s="229"/>
      <c r="AH643" s="228"/>
      <c r="AI643" s="228"/>
      <c r="AJ643" s="230"/>
      <c r="AK643" s="230"/>
      <c r="AL643" s="230"/>
      <c r="AM643" s="230"/>
    </row>
    <row r="644" spans="1:44" x14ac:dyDescent="0.25">
      <c r="A644" s="101" t="s">
        <v>22554</v>
      </c>
      <c r="B644" s="27" t="s">
        <v>31002</v>
      </c>
      <c r="C644" s="98" t="s">
        <v>772</v>
      </c>
      <c r="D644" s="223" t="s">
        <v>24</v>
      </c>
      <c r="E644" s="102">
        <v>93</v>
      </c>
      <c r="F644" s="99">
        <v>4</v>
      </c>
      <c r="G644" s="100" t="s">
        <v>1936</v>
      </c>
      <c r="H644" s="100" t="s">
        <v>15618</v>
      </c>
      <c r="I644" s="101" t="s">
        <v>28570</v>
      </c>
      <c r="J644" s="3"/>
      <c r="K644" s="3"/>
      <c r="L644" s="178" t="s">
        <v>15688</v>
      </c>
      <c r="M644" s="178" t="s">
        <v>15688</v>
      </c>
      <c r="N644" s="224"/>
      <c r="O644" s="224"/>
      <c r="P644" s="224"/>
      <c r="Q644" s="224"/>
      <c r="R644" s="224"/>
      <c r="S644" s="224"/>
      <c r="T644" s="224"/>
      <c r="U644" s="224"/>
      <c r="V644" s="224"/>
      <c r="W644" s="224"/>
      <c r="X644" s="225"/>
      <c r="Y644" s="224"/>
      <c r="Z644" s="224"/>
      <c r="AA644" s="225"/>
      <c r="AB644" s="224"/>
      <c r="AC644" s="224"/>
      <c r="AD644" s="225"/>
      <c r="AE644" s="224"/>
      <c r="AF644" s="224"/>
      <c r="AG644" s="225"/>
      <c r="AH644" s="224"/>
      <c r="AI644" s="224"/>
      <c r="AJ644" s="226"/>
      <c r="AK644" s="226"/>
      <c r="AL644" s="226"/>
      <c r="AM644" s="226"/>
    </row>
    <row r="645" spans="1:44" x14ac:dyDescent="0.25">
      <c r="A645" s="104" t="s">
        <v>22555</v>
      </c>
      <c r="B645" s="27" t="s">
        <v>31002</v>
      </c>
      <c r="C645" s="105" t="s">
        <v>772</v>
      </c>
      <c r="D645" s="227" t="s">
        <v>24</v>
      </c>
      <c r="E645" s="106" t="s">
        <v>1102</v>
      </c>
      <c r="F645" s="107">
        <v>1</v>
      </c>
      <c r="G645" s="103" t="s">
        <v>1936</v>
      </c>
      <c r="H645" s="103" t="s">
        <v>15618</v>
      </c>
      <c r="I645" s="101" t="s">
        <v>28571</v>
      </c>
      <c r="J645" s="12"/>
      <c r="K645" s="13"/>
      <c r="L645" s="176" t="s">
        <v>15729</v>
      </c>
      <c r="M645" s="176" t="s">
        <v>15729</v>
      </c>
      <c r="N645" s="228"/>
      <c r="O645" s="228"/>
      <c r="P645" s="228"/>
      <c r="Q645" s="228"/>
      <c r="R645" s="228"/>
      <c r="S645" s="228"/>
      <c r="T645" s="228"/>
      <c r="U645" s="228"/>
      <c r="V645" s="228"/>
      <c r="W645" s="228"/>
      <c r="X645" s="229"/>
      <c r="Y645" s="228"/>
      <c r="Z645" s="228"/>
      <c r="AA645" s="229"/>
      <c r="AB645" s="228"/>
      <c r="AC645" s="228"/>
      <c r="AD645" s="229"/>
      <c r="AE645" s="228"/>
      <c r="AF645" s="228"/>
      <c r="AG645" s="229"/>
      <c r="AH645" s="228"/>
      <c r="AI645" s="228"/>
      <c r="AJ645" s="230"/>
      <c r="AK645" s="230"/>
      <c r="AL645" s="230"/>
      <c r="AM645" s="230"/>
    </row>
    <row r="646" spans="1:44" x14ac:dyDescent="0.25">
      <c r="A646" s="101" t="s">
        <v>22556</v>
      </c>
      <c r="B646" s="27" t="s">
        <v>31002</v>
      </c>
      <c r="C646" s="98" t="s">
        <v>772</v>
      </c>
      <c r="D646" s="223" t="s">
        <v>24</v>
      </c>
      <c r="E646" s="102">
        <v>89</v>
      </c>
      <c r="F646" s="99">
        <v>4</v>
      </c>
      <c r="G646" s="100" t="s">
        <v>1936</v>
      </c>
      <c r="H646" s="100" t="s">
        <v>15618</v>
      </c>
      <c r="I646" s="101" t="s">
        <v>28572</v>
      </c>
      <c r="J646" s="3"/>
      <c r="K646" s="3"/>
      <c r="L646" s="178" t="s">
        <v>15729</v>
      </c>
      <c r="M646" s="178" t="s">
        <v>15729</v>
      </c>
      <c r="N646" s="224"/>
      <c r="O646" s="224"/>
      <c r="P646" s="224"/>
      <c r="Q646" s="224"/>
      <c r="R646" s="224"/>
      <c r="S646" s="224"/>
      <c r="T646" s="224"/>
      <c r="U646" s="224"/>
      <c r="V646" s="224"/>
      <c r="W646" s="224"/>
      <c r="X646" s="225"/>
      <c r="Y646" s="224"/>
      <c r="Z646" s="224"/>
      <c r="AA646" s="225"/>
      <c r="AB646" s="224"/>
      <c r="AC646" s="224"/>
      <c r="AD646" s="225"/>
      <c r="AE646" s="224"/>
      <c r="AF646" s="224"/>
      <c r="AG646" s="225"/>
      <c r="AH646" s="224"/>
      <c r="AI646" s="224"/>
      <c r="AJ646" s="226"/>
      <c r="AK646" s="226"/>
      <c r="AL646" s="226"/>
      <c r="AM646" s="226"/>
    </row>
    <row r="647" spans="1:44" x14ac:dyDescent="0.25">
      <c r="A647" s="104" t="s">
        <v>22557</v>
      </c>
      <c r="B647" s="27" t="s">
        <v>31002</v>
      </c>
      <c r="C647" s="105" t="s">
        <v>772</v>
      </c>
      <c r="D647" s="227" t="s">
        <v>24</v>
      </c>
      <c r="E647" s="106">
        <v>87</v>
      </c>
      <c r="F647" s="107">
        <v>2</v>
      </c>
      <c r="G647" s="103" t="s">
        <v>1936</v>
      </c>
      <c r="H647" s="103" t="s">
        <v>15618</v>
      </c>
      <c r="I647" s="101" t="s">
        <v>28573</v>
      </c>
      <c r="J647" s="12"/>
      <c r="K647" s="13"/>
      <c r="L647" s="176"/>
      <c r="M647" s="176"/>
      <c r="N647" s="228"/>
      <c r="O647" s="228"/>
      <c r="P647" s="228"/>
      <c r="Q647" s="228"/>
      <c r="R647" s="228"/>
      <c r="S647" s="228"/>
      <c r="T647" s="228"/>
      <c r="U647" s="228"/>
      <c r="V647" s="228"/>
      <c r="W647" s="228"/>
      <c r="X647" s="229"/>
      <c r="Y647" s="228"/>
      <c r="Z647" s="228"/>
      <c r="AA647" s="229"/>
      <c r="AB647" s="228"/>
      <c r="AC647" s="228"/>
      <c r="AD647" s="229"/>
      <c r="AE647" s="228"/>
      <c r="AF647" s="228"/>
      <c r="AG647" s="229"/>
      <c r="AH647" s="228"/>
      <c r="AI647" s="228"/>
      <c r="AJ647" s="230"/>
      <c r="AK647" s="230"/>
      <c r="AL647" s="230"/>
      <c r="AM647" s="230"/>
    </row>
    <row r="648" spans="1:44" x14ac:dyDescent="0.25">
      <c r="A648" s="101" t="s">
        <v>22558</v>
      </c>
      <c r="B648" s="27" t="s">
        <v>31002</v>
      </c>
      <c r="C648" s="98" t="s">
        <v>772</v>
      </c>
      <c r="D648" s="223" t="s">
        <v>24</v>
      </c>
      <c r="E648" s="102">
        <v>85</v>
      </c>
      <c r="F648" s="99">
        <v>2</v>
      </c>
      <c r="G648" s="100" t="s">
        <v>1936</v>
      </c>
      <c r="H648" s="100" t="s">
        <v>15618</v>
      </c>
      <c r="I648" s="101" t="s">
        <v>28574</v>
      </c>
      <c r="J648" s="3"/>
      <c r="K648" s="3"/>
      <c r="L648" s="178"/>
      <c r="M648" s="178"/>
      <c r="N648" s="224"/>
      <c r="O648" s="224"/>
      <c r="P648" s="224"/>
      <c r="Q648" s="224"/>
      <c r="R648" s="224"/>
      <c r="S648" s="224"/>
      <c r="T648" s="224"/>
      <c r="U648" s="224"/>
      <c r="V648" s="224"/>
      <c r="W648" s="224"/>
      <c r="X648" s="225"/>
      <c r="Y648" s="224"/>
      <c r="Z648" s="224"/>
      <c r="AA648" s="225"/>
      <c r="AB648" s="224"/>
      <c r="AC648" s="224"/>
      <c r="AD648" s="225"/>
      <c r="AE648" s="224"/>
      <c r="AF648" s="224"/>
      <c r="AG648" s="225"/>
      <c r="AH648" s="224"/>
      <c r="AI648" s="224"/>
      <c r="AJ648" s="226"/>
      <c r="AK648" s="226"/>
      <c r="AL648" s="226"/>
      <c r="AM648" s="226"/>
    </row>
    <row r="649" spans="1:44" x14ac:dyDescent="0.25">
      <c r="A649" s="104" t="s">
        <v>22559</v>
      </c>
      <c r="B649" s="27" t="s">
        <v>31002</v>
      </c>
      <c r="C649" s="105" t="s">
        <v>234</v>
      </c>
      <c r="D649" s="227" t="s">
        <v>31</v>
      </c>
      <c r="E649" s="106">
        <v>59</v>
      </c>
      <c r="F649" s="107">
        <v>3</v>
      </c>
      <c r="G649" s="103" t="s">
        <v>1936</v>
      </c>
      <c r="H649" s="103" t="s">
        <v>15618</v>
      </c>
      <c r="I649" s="101" t="s">
        <v>28575</v>
      </c>
      <c r="J649" s="12"/>
      <c r="K649" s="13"/>
      <c r="L649" s="176"/>
      <c r="M649" s="176"/>
      <c r="N649" s="228"/>
      <c r="O649" s="228"/>
      <c r="P649" s="228"/>
      <c r="Q649" s="228"/>
      <c r="R649" s="228"/>
      <c r="S649" s="228"/>
      <c r="T649" s="228"/>
      <c r="U649" s="228"/>
      <c r="V649" s="228"/>
      <c r="W649" s="228"/>
      <c r="X649" s="229"/>
      <c r="Y649" s="228"/>
      <c r="Z649" s="228"/>
      <c r="AA649" s="229"/>
      <c r="AB649" s="228"/>
      <c r="AC649" s="228"/>
      <c r="AD649" s="229"/>
      <c r="AE649" s="228"/>
      <c r="AF649" s="228"/>
      <c r="AG649" s="229"/>
      <c r="AH649" s="228"/>
      <c r="AI649" s="228"/>
      <c r="AJ649" s="230"/>
      <c r="AK649" s="230"/>
      <c r="AL649" s="230"/>
      <c r="AM649" s="230"/>
    </row>
    <row r="650" spans="1:44" x14ac:dyDescent="0.25">
      <c r="A650" s="101" t="s">
        <v>22560</v>
      </c>
      <c r="B650" s="27" t="s">
        <v>31002</v>
      </c>
      <c r="C650" s="98" t="s">
        <v>234</v>
      </c>
      <c r="D650" s="223" t="s">
        <v>31</v>
      </c>
      <c r="E650" s="102">
        <v>61</v>
      </c>
      <c r="F650" s="99">
        <v>3</v>
      </c>
      <c r="G650" s="100" t="s">
        <v>1936</v>
      </c>
      <c r="H650" s="100" t="s">
        <v>15618</v>
      </c>
      <c r="I650" s="101" t="s">
        <v>28576</v>
      </c>
      <c r="J650" s="3"/>
      <c r="K650" s="3"/>
      <c r="L650" s="178"/>
      <c r="M650" s="178"/>
      <c r="N650" s="224"/>
      <c r="O650" s="224"/>
      <c r="P650" s="224"/>
      <c r="Q650" s="224"/>
      <c r="R650" s="224"/>
      <c r="S650" s="224"/>
      <c r="T650" s="224"/>
      <c r="U650" s="224"/>
      <c r="V650" s="224"/>
      <c r="W650" s="224"/>
      <c r="X650" s="225"/>
      <c r="Y650" s="224"/>
      <c r="Z650" s="224"/>
      <c r="AA650" s="225"/>
      <c r="AB650" s="224"/>
      <c r="AC650" s="224"/>
      <c r="AD650" s="225"/>
      <c r="AE650" s="224"/>
      <c r="AF650" s="224"/>
      <c r="AG650" s="225"/>
      <c r="AH650" s="224"/>
      <c r="AI650" s="224"/>
      <c r="AJ650" s="226"/>
      <c r="AK650" s="226"/>
      <c r="AL650" s="226"/>
      <c r="AM650" s="226"/>
    </row>
    <row r="651" spans="1:44" x14ac:dyDescent="0.25">
      <c r="A651" s="104" t="s">
        <v>22561</v>
      </c>
      <c r="B651" s="27" t="s">
        <v>31002</v>
      </c>
      <c r="C651" s="105" t="s">
        <v>234</v>
      </c>
      <c r="D651" s="227" t="s">
        <v>31</v>
      </c>
      <c r="E651" s="106">
        <v>63</v>
      </c>
      <c r="F651" s="107">
        <v>4</v>
      </c>
      <c r="G651" s="103" t="s">
        <v>1936</v>
      </c>
      <c r="H651" s="103" t="s">
        <v>15618</v>
      </c>
      <c r="I651" s="101" t="s">
        <v>28577</v>
      </c>
      <c r="J651" s="12"/>
      <c r="K651" s="13"/>
      <c r="L651" s="176"/>
      <c r="M651" s="176"/>
      <c r="N651" s="228"/>
      <c r="O651" s="228"/>
      <c r="P651" s="228"/>
      <c r="Q651" s="228"/>
      <c r="R651" s="228"/>
      <c r="S651" s="228"/>
      <c r="T651" s="228"/>
      <c r="U651" s="228"/>
      <c r="V651" s="228"/>
      <c r="W651" s="228"/>
      <c r="X651" s="229"/>
      <c r="Y651" s="228"/>
      <c r="Z651" s="228"/>
      <c r="AA651" s="229"/>
      <c r="AB651" s="228"/>
      <c r="AC651" s="228"/>
      <c r="AD651" s="229"/>
      <c r="AE651" s="228"/>
      <c r="AF651" s="228"/>
      <c r="AG651" s="229"/>
      <c r="AH651" s="228"/>
      <c r="AI651" s="228"/>
      <c r="AJ651" s="230"/>
      <c r="AK651" s="230"/>
      <c r="AL651" s="230"/>
      <c r="AM651" s="230"/>
    </row>
    <row r="652" spans="1:44" x14ac:dyDescent="0.25">
      <c r="A652" s="101" t="s">
        <v>22562</v>
      </c>
      <c r="B652" s="27" t="s">
        <v>31002</v>
      </c>
      <c r="C652" s="98" t="s">
        <v>234</v>
      </c>
      <c r="D652" s="223" t="s">
        <v>31</v>
      </c>
      <c r="E652" s="102" t="s">
        <v>451</v>
      </c>
      <c r="F652" s="99">
        <v>3</v>
      </c>
      <c r="G652" s="100" t="s">
        <v>1936</v>
      </c>
      <c r="H652" s="100" t="s">
        <v>15618</v>
      </c>
      <c r="I652" s="101" t="s">
        <v>28578</v>
      </c>
      <c r="J652" s="3"/>
      <c r="K652" s="3"/>
      <c r="L652" s="178" t="s">
        <v>26632</v>
      </c>
      <c r="M652" s="178" t="s">
        <v>27035</v>
      </c>
      <c r="N652" s="224" t="b">
        <v>1</v>
      </c>
      <c r="O652" s="224" t="b">
        <v>1</v>
      </c>
      <c r="P652" s="224" t="b">
        <v>1</v>
      </c>
      <c r="Q652" s="224" t="s">
        <v>27038</v>
      </c>
      <c r="R652" s="224" t="s">
        <v>15612</v>
      </c>
      <c r="S652" s="224" t="s">
        <v>26424</v>
      </c>
      <c r="T652" s="224" t="s">
        <v>15612</v>
      </c>
      <c r="U652" s="224" t="b">
        <v>1</v>
      </c>
      <c r="V652" s="224" t="s">
        <v>27036</v>
      </c>
      <c r="W652" s="224"/>
      <c r="X652" s="225" t="s">
        <v>27037</v>
      </c>
      <c r="Y652" s="224" t="b">
        <v>1</v>
      </c>
      <c r="Z652" s="224" t="s">
        <v>26805</v>
      </c>
      <c r="AA652" s="225"/>
      <c r="AB652" s="224" t="b">
        <v>0</v>
      </c>
      <c r="AC652" s="224"/>
      <c r="AD652" s="225"/>
      <c r="AE652" s="224" t="b">
        <v>0</v>
      </c>
      <c r="AF652" s="224"/>
      <c r="AG652" s="225"/>
      <c r="AH652" s="224" t="b">
        <v>0</v>
      </c>
      <c r="AI652" s="224"/>
      <c r="AJ652" s="226"/>
      <c r="AK652" s="226"/>
      <c r="AL652" s="226"/>
      <c r="AM652" s="226"/>
    </row>
    <row r="653" spans="1:44" x14ac:dyDescent="0.25">
      <c r="A653" s="104" t="s">
        <v>22563</v>
      </c>
      <c r="B653" s="27" t="s">
        <v>33038</v>
      </c>
      <c r="C653" s="105" t="s">
        <v>234</v>
      </c>
      <c r="D653" s="227" t="s">
        <v>55</v>
      </c>
      <c r="E653" s="106" t="s">
        <v>2621</v>
      </c>
      <c r="F653" s="107">
        <v>1</v>
      </c>
      <c r="G653" s="108" t="s">
        <v>2620</v>
      </c>
      <c r="H653" s="108" t="s">
        <v>15622</v>
      </c>
      <c r="I653" s="231" t="s">
        <v>2623</v>
      </c>
      <c r="J653" s="12"/>
      <c r="K653" s="13"/>
      <c r="L653" s="176" t="s">
        <v>15624</v>
      </c>
      <c r="M653" s="176" t="s">
        <v>15624</v>
      </c>
      <c r="N653" s="228"/>
      <c r="O653" s="228"/>
      <c r="P653" s="228"/>
      <c r="Q653" s="228"/>
      <c r="R653" s="228"/>
      <c r="S653" s="228"/>
      <c r="T653" s="228"/>
      <c r="U653" s="228"/>
      <c r="V653" s="228"/>
      <c r="W653" s="228"/>
      <c r="X653" s="229"/>
      <c r="Y653" s="228"/>
      <c r="Z653" s="228"/>
      <c r="AA653" s="229"/>
      <c r="AB653" s="228"/>
      <c r="AC653" s="228"/>
      <c r="AD653" s="229"/>
      <c r="AE653" s="228"/>
      <c r="AF653" s="228"/>
      <c r="AG653" s="229"/>
      <c r="AH653" s="228"/>
      <c r="AI653" s="228"/>
      <c r="AJ653" s="230"/>
      <c r="AK653" s="230"/>
      <c r="AL653" s="230"/>
      <c r="AM653" s="230"/>
    </row>
    <row r="654" spans="1:44" ht="25.5" x14ac:dyDescent="0.25">
      <c r="A654" s="101" t="s">
        <v>22564</v>
      </c>
      <c r="B654" s="27" t="s">
        <v>33038</v>
      </c>
      <c r="C654" s="98" t="s">
        <v>234</v>
      </c>
      <c r="D654" s="223" t="s">
        <v>191</v>
      </c>
      <c r="E654" s="102" t="s">
        <v>1127</v>
      </c>
      <c r="F654" s="99">
        <v>2</v>
      </c>
      <c r="G654" s="109" t="s">
        <v>2620</v>
      </c>
      <c r="H654" s="109" t="s">
        <v>15622</v>
      </c>
      <c r="I654" s="232" t="s">
        <v>2631</v>
      </c>
      <c r="J654" s="3"/>
      <c r="K654" s="3" t="s">
        <v>26370</v>
      </c>
      <c r="L654" s="178" t="s">
        <v>26677</v>
      </c>
      <c r="M654" s="178" t="s">
        <v>26678</v>
      </c>
      <c r="N654" s="224" t="b">
        <v>0</v>
      </c>
      <c r="O654" s="224" t="b">
        <v>0</v>
      </c>
      <c r="P654" s="224" t="b">
        <v>0</v>
      </c>
      <c r="Q654" s="224"/>
      <c r="R654" s="224"/>
      <c r="S654" s="224"/>
      <c r="T654" s="224"/>
      <c r="U654" s="224" t="b">
        <v>0</v>
      </c>
      <c r="V654" s="224"/>
      <c r="W654" s="224"/>
      <c r="X654" s="225"/>
      <c r="Y654" s="224" t="b">
        <v>0</v>
      </c>
      <c r="Z654" s="224"/>
      <c r="AA654" s="225"/>
      <c r="AB654" s="224" t="b">
        <v>0</v>
      </c>
      <c r="AC654" s="224"/>
      <c r="AD654" s="225"/>
      <c r="AE654" s="224" t="b">
        <v>0</v>
      </c>
      <c r="AF654" s="224"/>
      <c r="AG654" s="225"/>
      <c r="AH654" s="224" t="b">
        <v>0</v>
      </c>
      <c r="AI654" s="224"/>
      <c r="AJ654" s="226"/>
      <c r="AK654" s="226"/>
      <c r="AL654" s="226"/>
      <c r="AM654" s="226"/>
      <c r="AR654" s="27" t="s">
        <v>28793</v>
      </c>
    </row>
    <row r="655" spans="1:44" x14ac:dyDescent="0.25">
      <c r="A655" s="104" t="s">
        <v>22565</v>
      </c>
      <c r="B655" s="27" t="s">
        <v>33038</v>
      </c>
      <c r="C655" s="105" t="s">
        <v>234</v>
      </c>
      <c r="D655" s="227" t="s">
        <v>191</v>
      </c>
      <c r="E655" s="106" t="s">
        <v>1090</v>
      </c>
      <c r="F655" s="107">
        <v>4</v>
      </c>
      <c r="G655" s="108" t="s">
        <v>2620</v>
      </c>
      <c r="H655" s="108" t="s">
        <v>15622</v>
      </c>
      <c r="I655" s="231" t="s">
        <v>2638</v>
      </c>
      <c r="J655" s="12"/>
      <c r="K655" s="13"/>
      <c r="L655" s="176" t="s">
        <v>26815</v>
      </c>
      <c r="M655" s="176" t="s">
        <v>32590</v>
      </c>
      <c r="N655" s="228" t="b">
        <v>1</v>
      </c>
      <c r="O655" s="228" t="b">
        <v>1</v>
      </c>
      <c r="P655" s="228" t="b">
        <v>0</v>
      </c>
      <c r="Q655" s="228" t="s">
        <v>29180</v>
      </c>
      <c r="R655" s="228"/>
      <c r="S655" s="228"/>
      <c r="T655" s="228"/>
      <c r="U655" s="228" t="b">
        <v>0</v>
      </c>
      <c r="V655" s="228" t="s">
        <v>31135</v>
      </c>
      <c r="W655" s="228" t="s">
        <v>26812</v>
      </c>
      <c r="X655" s="229"/>
      <c r="Y655" s="228" t="b">
        <v>0</v>
      </c>
      <c r="Z655" s="228"/>
      <c r="AA655" s="229"/>
      <c r="AB655" s="228" t="b">
        <v>0</v>
      </c>
      <c r="AC655" s="228"/>
      <c r="AD655" s="229"/>
      <c r="AE655" s="228" t="b">
        <v>0</v>
      </c>
      <c r="AF655" s="228"/>
      <c r="AG655" s="229"/>
      <c r="AH655" s="228" t="b">
        <v>0</v>
      </c>
      <c r="AI655" s="228"/>
      <c r="AJ655" s="230" t="b">
        <v>0</v>
      </c>
      <c r="AK655" s="230" t="b">
        <v>0</v>
      </c>
      <c r="AL655" s="230" t="b">
        <v>0</v>
      </c>
      <c r="AM655" s="230" t="b">
        <v>0</v>
      </c>
      <c r="AN655" s="27" t="b">
        <v>0</v>
      </c>
      <c r="AQ655" s="27" t="b">
        <v>0</v>
      </c>
    </row>
    <row r="656" spans="1:44" x14ac:dyDescent="0.25">
      <c r="A656" s="101" t="s">
        <v>22566</v>
      </c>
      <c r="B656" s="27" t="s">
        <v>33038</v>
      </c>
      <c r="C656" s="98" t="s">
        <v>234</v>
      </c>
      <c r="D656" s="223" t="s">
        <v>191</v>
      </c>
      <c r="E656" s="102">
        <v>44</v>
      </c>
      <c r="F656" s="99">
        <v>1</v>
      </c>
      <c r="G656" s="109" t="s">
        <v>2620</v>
      </c>
      <c r="H656" s="109" t="s">
        <v>15622</v>
      </c>
      <c r="I656" s="232" t="s">
        <v>2642</v>
      </c>
      <c r="J656" s="3"/>
      <c r="K656" s="3"/>
      <c r="L656" s="178"/>
      <c r="M656" s="178"/>
      <c r="N656" s="224"/>
      <c r="O656" s="224"/>
      <c r="P656" s="224"/>
      <c r="Q656" s="224"/>
      <c r="R656" s="224"/>
      <c r="S656" s="224"/>
      <c r="T656" s="224"/>
      <c r="U656" s="224"/>
      <c r="V656" s="224"/>
      <c r="W656" s="224"/>
      <c r="X656" s="225"/>
      <c r="Y656" s="224"/>
      <c r="Z656" s="224"/>
      <c r="AA656" s="225"/>
      <c r="AB656" s="224"/>
      <c r="AC656" s="224"/>
      <c r="AD656" s="225"/>
      <c r="AE656" s="224"/>
      <c r="AF656" s="224"/>
      <c r="AG656" s="225"/>
      <c r="AH656" s="224"/>
      <c r="AI656" s="224"/>
      <c r="AJ656" s="226"/>
      <c r="AK656" s="226"/>
      <c r="AL656" s="226"/>
      <c r="AM656" s="226"/>
    </row>
    <row r="657" spans="1:44" x14ac:dyDescent="0.25">
      <c r="A657" s="104" t="s">
        <v>22567</v>
      </c>
      <c r="B657" s="27" t="s">
        <v>33038</v>
      </c>
      <c r="C657" s="105" t="s">
        <v>234</v>
      </c>
      <c r="D657" s="227" t="s">
        <v>191</v>
      </c>
      <c r="E657" s="106" t="s">
        <v>1090</v>
      </c>
      <c r="F657" s="107">
        <v>7</v>
      </c>
      <c r="G657" s="108" t="s">
        <v>2620</v>
      </c>
      <c r="H657" s="108" t="s">
        <v>15622</v>
      </c>
      <c r="I657" s="231" t="s">
        <v>2649</v>
      </c>
      <c r="J657" s="12"/>
      <c r="K657" s="13"/>
      <c r="L657" s="176"/>
      <c r="M657" s="176"/>
      <c r="N657" s="228"/>
      <c r="O657" s="228"/>
      <c r="P657" s="228"/>
      <c r="Q657" s="228"/>
      <c r="R657" s="228"/>
      <c r="S657" s="228"/>
      <c r="T657" s="228"/>
      <c r="U657" s="228"/>
      <c r="V657" s="228"/>
      <c r="W657" s="228"/>
      <c r="X657" s="229"/>
      <c r="Y657" s="228"/>
      <c r="Z657" s="228"/>
      <c r="AA657" s="229"/>
      <c r="AB657" s="228"/>
      <c r="AC657" s="228"/>
      <c r="AD657" s="229"/>
      <c r="AE657" s="228"/>
      <c r="AF657" s="228"/>
      <c r="AG657" s="229"/>
      <c r="AH657" s="228"/>
      <c r="AI657" s="228"/>
      <c r="AJ657" s="230"/>
      <c r="AK657" s="230"/>
      <c r="AL657" s="230"/>
      <c r="AM657" s="230"/>
    </row>
    <row r="658" spans="1:44" ht="25.5" x14ac:dyDescent="0.25">
      <c r="A658" s="101" t="s">
        <v>22568</v>
      </c>
      <c r="B658" s="27" t="s">
        <v>33038</v>
      </c>
      <c r="C658" s="98" t="s">
        <v>234</v>
      </c>
      <c r="D658" s="223" t="s">
        <v>55</v>
      </c>
      <c r="E658" s="102" t="s">
        <v>2655</v>
      </c>
      <c r="F658" s="99">
        <v>6</v>
      </c>
      <c r="G658" s="109" t="s">
        <v>2620</v>
      </c>
      <c r="H658" s="109" t="s">
        <v>15622</v>
      </c>
      <c r="I658" s="232" t="s">
        <v>2657</v>
      </c>
      <c r="J658" s="3"/>
      <c r="K658" s="3"/>
      <c r="L658" s="178" t="s">
        <v>25623</v>
      </c>
      <c r="M658" s="178" t="s">
        <v>30135</v>
      </c>
      <c r="N658" s="224" t="b">
        <v>1</v>
      </c>
      <c r="O658" s="224" t="b">
        <v>1</v>
      </c>
      <c r="P658" s="224" t="b">
        <v>1</v>
      </c>
      <c r="Q658" s="224" t="s">
        <v>29180</v>
      </c>
      <c r="R658" s="224"/>
      <c r="S658" s="224" t="s">
        <v>29176</v>
      </c>
      <c r="T658" s="224"/>
      <c r="U658" s="224" t="b">
        <v>0</v>
      </c>
      <c r="V658" s="224" t="s">
        <v>29533</v>
      </c>
      <c r="W658" s="224" t="s">
        <v>26812</v>
      </c>
      <c r="X658" s="225"/>
      <c r="Y658" s="224" t="b">
        <v>0</v>
      </c>
      <c r="Z658" s="224"/>
      <c r="AA658" s="225"/>
      <c r="AB658" s="224" t="b">
        <v>0</v>
      </c>
      <c r="AC658" s="224"/>
      <c r="AD658" s="225"/>
      <c r="AE658" s="224" t="b">
        <v>0</v>
      </c>
      <c r="AF658" s="224"/>
      <c r="AG658" s="225"/>
      <c r="AH658" s="224" t="b">
        <v>0</v>
      </c>
      <c r="AI658" s="224"/>
      <c r="AJ658" s="226" t="b">
        <v>0</v>
      </c>
      <c r="AK658" s="226" t="b">
        <v>0</v>
      </c>
      <c r="AL658" s="226" t="b">
        <v>0</v>
      </c>
      <c r="AM658" s="226" t="b">
        <v>0</v>
      </c>
      <c r="AN658" s="27" t="b">
        <v>0</v>
      </c>
      <c r="AQ658" s="27" t="b">
        <v>0</v>
      </c>
    </row>
    <row r="659" spans="1:44" x14ac:dyDescent="0.25">
      <c r="A659" s="104" t="s">
        <v>22569</v>
      </c>
      <c r="B659" s="27" t="s">
        <v>33038</v>
      </c>
      <c r="C659" s="105" t="s">
        <v>234</v>
      </c>
      <c r="D659" s="227" t="s">
        <v>55</v>
      </c>
      <c r="E659" s="106" t="s">
        <v>2655</v>
      </c>
      <c r="F659" s="107">
        <v>4</v>
      </c>
      <c r="G659" s="108" t="s">
        <v>2620</v>
      </c>
      <c r="H659" s="108" t="s">
        <v>15622</v>
      </c>
      <c r="I659" s="231" t="s">
        <v>2664</v>
      </c>
      <c r="J659" s="12"/>
      <c r="K659" s="13"/>
      <c r="L659" s="176"/>
      <c r="M659" s="176"/>
      <c r="N659" s="228"/>
      <c r="O659" s="228"/>
      <c r="P659" s="228"/>
      <c r="Q659" s="228"/>
      <c r="R659" s="228"/>
      <c r="S659" s="228"/>
      <c r="T659" s="228"/>
      <c r="U659" s="228"/>
      <c r="V659" s="228"/>
      <c r="W659" s="228"/>
      <c r="X659" s="229"/>
      <c r="Y659" s="228"/>
      <c r="Z659" s="228"/>
      <c r="AA659" s="229"/>
      <c r="AB659" s="228"/>
      <c r="AC659" s="228"/>
      <c r="AD659" s="229"/>
      <c r="AE659" s="228"/>
      <c r="AF659" s="228"/>
      <c r="AG659" s="229"/>
      <c r="AH659" s="228"/>
      <c r="AI659" s="228"/>
      <c r="AJ659" s="230"/>
      <c r="AK659" s="230"/>
      <c r="AL659" s="230"/>
      <c r="AM659" s="230"/>
    </row>
    <row r="660" spans="1:44" x14ac:dyDescent="0.25">
      <c r="A660" s="101" t="s">
        <v>22570</v>
      </c>
      <c r="B660" s="27" t="s">
        <v>33038</v>
      </c>
      <c r="C660" s="98" t="s">
        <v>234</v>
      </c>
      <c r="D660" s="223" t="s">
        <v>55</v>
      </c>
      <c r="E660" s="102" t="s">
        <v>2655</v>
      </c>
      <c r="F660" s="99">
        <v>2</v>
      </c>
      <c r="G660" s="109" t="s">
        <v>2620</v>
      </c>
      <c r="H660" s="109" t="s">
        <v>15622</v>
      </c>
      <c r="I660" s="232" t="s">
        <v>2669</v>
      </c>
      <c r="J660" s="3"/>
      <c r="K660" s="3"/>
      <c r="L660" s="178"/>
      <c r="M660" s="178"/>
      <c r="N660" s="224"/>
      <c r="O660" s="224"/>
      <c r="P660" s="224"/>
      <c r="Q660" s="224"/>
      <c r="R660" s="224"/>
      <c r="S660" s="224"/>
      <c r="T660" s="224"/>
      <c r="U660" s="224"/>
      <c r="V660" s="224"/>
      <c r="W660" s="224"/>
      <c r="X660" s="225"/>
      <c r="Y660" s="224"/>
      <c r="Z660" s="224"/>
      <c r="AA660" s="225"/>
      <c r="AB660" s="224"/>
      <c r="AC660" s="224"/>
      <c r="AD660" s="225"/>
      <c r="AE660" s="224"/>
      <c r="AF660" s="224"/>
      <c r="AG660" s="225"/>
      <c r="AH660" s="224"/>
      <c r="AI660" s="224"/>
      <c r="AJ660" s="226"/>
      <c r="AK660" s="226"/>
      <c r="AL660" s="226"/>
      <c r="AM660" s="226"/>
    </row>
    <row r="661" spans="1:44" x14ac:dyDescent="0.25">
      <c r="A661" s="104" t="s">
        <v>22571</v>
      </c>
      <c r="B661" s="27" t="s">
        <v>33038</v>
      </c>
      <c r="C661" s="105" t="s">
        <v>234</v>
      </c>
      <c r="D661" s="227" t="s">
        <v>55</v>
      </c>
      <c r="E661" s="106" t="s">
        <v>2671</v>
      </c>
      <c r="F661" s="107">
        <v>2</v>
      </c>
      <c r="G661" s="108" t="s">
        <v>2620</v>
      </c>
      <c r="H661" s="108" t="s">
        <v>15622</v>
      </c>
      <c r="I661" s="231" t="s">
        <v>2673</v>
      </c>
      <c r="J661" s="12"/>
      <c r="K661" s="13"/>
      <c r="L661" s="176"/>
      <c r="M661" s="176"/>
      <c r="N661" s="228"/>
      <c r="O661" s="228"/>
      <c r="P661" s="228"/>
      <c r="Q661" s="228"/>
      <c r="R661" s="228"/>
      <c r="S661" s="228"/>
      <c r="T661" s="228"/>
      <c r="U661" s="228"/>
      <c r="V661" s="228"/>
      <c r="W661" s="228"/>
      <c r="X661" s="229"/>
      <c r="Y661" s="228"/>
      <c r="Z661" s="228"/>
      <c r="AA661" s="229"/>
      <c r="AB661" s="228"/>
      <c r="AC661" s="228"/>
      <c r="AD661" s="229"/>
      <c r="AE661" s="228"/>
      <c r="AF661" s="228"/>
      <c r="AG661" s="229"/>
      <c r="AH661" s="228"/>
      <c r="AI661" s="228"/>
      <c r="AJ661" s="230"/>
      <c r="AK661" s="230"/>
      <c r="AL661" s="230"/>
      <c r="AM661" s="230"/>
    </row>
    <row r="662" spans="1:44" x14ac:dyDescent="0.25">
      <c r="A662" s="101" t="s">
        <v>22572</v>
      </c>
      <c r="B662" s="27" t="s">
        <v>33038</v>
      </c>
      <c r="C662" s="98" t="s">
        <v>234</v>
      </c>
      <c r="D662" s="223" t="s">
        <v>55</v>
      </c>
      <c r="E662" s="102" t="s">
        <v>2671</v>
      </c>
      <c r="F662" s="99">
        <v>4</v>
      </c>
      <c r="G662" s="109" t="s">
        <v>2620</v>
      </c>
      <c r="H662" s="109" t="s">
        <v>15622</v>
      </c>
      <c r="I662" s="232" t="s">
        <v>2680</v>
      </c>
      <c r="J662" s="3"/>
      <c r="K662" s="3"/>
      <c r="L662" s="178"/>
      <c r="M662" s="178"/>
      <c r="N662" s="224"/>
      <c r="O662" s="224"/>
      <c r="P662" s="224"/>
      <c r="Q662" s="224"/>
      <c r="R662" s="224"/>
      <c r="S662" s="224"/>
      <c r="T662" s="224"/>
      <c r="U662" s="224"/>
      <c r="V662" s="224"/>
      <c r="W662" s="224"/>
      <c r="X662" s="225"/>
      <c r="Y662" s="224"/>
      <c r="Z662" s="224"/>
      <c r="AA662" s="225"/>
      <c r="AB662" s="224"/>
      <c r="AC662" s="224"/>
      <c r="AD662" s="225"/>
      <c r="AE662" s="224"/>
      <c r="AF662" s="224"/>
      <c r="AG662" s="225"/>
      <c r="AH662" s="224"/>
      <c r="AI662" s="224"/>
      <c r="AJ662" s="226"/>
      <c r="AK662" s="226"/>
      <c r="AL662" s="226"/>
      <c r="AM662" s="226"/>
    </row>
    <row r="663" spans="1:44" x14ac:dyDescent="0.25">
      <c r="A663" s="104" t="s">
        <v>18288</v>
      </c>
      <c r="B663" s="27" t="s">
        <v>33038</v>
      </c>
      <c r="C663" s="105" t="s">
        <v>234</v>
      </c>
      <c r="D663" s="227" t="s">
        <v>55</v>
      </c>
      <c r="E663" s="106">
        <v>88</v>
      </c>
      <c r="F663" s="107">
        <v>4</v>
      </c>
      <c r="G663" s="108" t="s">
        <v>2620</v>
      </c>
      <c r="H663" s="108" t="s">
        <v>15622</v>
      </c>
      <c r="I663" s="231" t="s">
        <v>2685</v>
      </c>
      <c r="J663" s="12"/>
      <c r="K663" s="13"/>
      <c r="L663" s="176" t="s">
        <v>15773</v>
      </c>
      <c r="M663" s="176" t="s">
        <v>15730</v>
      </c>
      <c r="N663" s="228" t="b">
        <v>1</v>
      </c>
      <c r="O663" s="228" t="b">
        <v>1</v>
      </c>
      <c r="P663" s="228" t="b">
        <v>1</v>
      </c>
      <c r="Q663" s="228" t="s">
        <v>29180</v>
      </c>
      <c r="R663" s="228"/>
      <c r="S663" s="228" t="s">
        <v>29176</v>
      </c>
      <c r="T663" s="228"/>
      <c r="U663" s="228" t="b">
        <v>0</v>
      </c>
      <c r="V663" s="228" t="s">
        <v>30105</v>
      </c>
      <c r="W663" s="228" t="s">
        <v>26812</v>
      </c>
      <c r="X663" s="229"/>
      <c r="Y663" s="228" t="b">
        <v>0</v>
      </c>
      <c r="Z663" s="228"/>
      <c r="AA663" s="229"/>
      <c r="AB663" s="228" t="b">
        <v>0</v>
      </c>
      <c r="AC663" s="228"/>
      <c r="AD663" s="229"/>
      <c r="AE663" s="228" t="b">
        <v>0</v>
      </c>
      <c r="AF663" s="228"/>
      <c r="AG663" s="229"/>
      <c r="AH663" s="228" t="b">
        <v>0</v>
      </c>
      <c r="AI663" s="228"/>
      <c r="AJ663" s="230" t="b">
        <v>0</v>
      </c>
      <c r="AK663" s="230" t="b">
        <v>0</v>
      </c>
      <c r="AL663" s="230" t="b">
        <v>0</v>
      </c>
      <c r="AM663" s="230" t="b">
        <v>0</v>
      </c>
      <c r="AN663" s="27" t="b">
        <v>1</v>
      </c>
      <c r="AQ663" s="27" t="b">
        <v>0</v>
      </c>
    </row>
    <row r="664" spans="1:44" x14ac:dyDescent="0.25">
      <c r="A664" s="101" t="s">
        <v>22573</v>
      </c>
      <c r="B664" s="27" t="s">
        <v>33038</v>
      </c>
      <c r="C664" s="98" t="s">
        <v>234</v>
      </c>
      <c r="D664" s="223" t="s">
        <v>55</v>
      </c>
      <c r="E664" s="102">
        <v>88</v>
      </c>
      <c r="F664" s="99">
        <v>2</v>
      </c>
      <c r="G664" s="109" t="s">
        <v>2620</v>
      </c>
      <c r="H664" s="109" t="s">
        <v>15622</v>
      </c>
      <c r="I664" s="232" t="s">
        <v>2689</v>
      </c>
      <c r="J664" s="3"/>
      <c r="K664" s="3"/>
      <c r="L664" s="178" t="s">
        <v>15730</v>
      </c>
      <c r="M664" s="178" t="s">
        <v>15730</v>
      </c>
      <c r="N664" s="224"/>
      <c r="O664" s="224"/>
      <c r="P664" s="224"/>
      <c r="Q664" s="224"/>
      <c r="R664" s="224"/>
      <c r="S664" s="224"/>
      <c r="T664" s="224"/>
      <c r="U664" s="224"/>
      <c r="V664" s="224"/>
      <c r="W664" s="224"/>
      <c r="X664" s="225"/>
      <c r="Y664" s="224"/>
      <c r="Z664" s="224"/>
      <c r="AA664" s="225"/>
      <c r="AB664" s="224"/>
      <c r="AC664" s="224"/>
      <c r="AD664" s="225"/>
      <c r="AE664" s="224"/>
      <c r="AF664" s="224"/>
      <c r="AG664" s="225"/>
      <c r="AH664" s="224"/>
      <c r="AI664" s="224"/>
      <c r="AJ664" s="226"/>
      <c r="AK664" s="226"/>
      <c r="AL664" s="226"/>
      <c r="AM664" s="226"/>
    </row>
    <row r="665" spans="1:44" x14ac:dyDescent="0.25">
      <c r="A665" s="104" t="s">
        <v>22574</v>
      </c>
      <c r="B665" s="27" t="s">
        <v>33038</v>
      </c>
      <c r="C665" s="105" t="s">
        <v>234</v>
      </c>
      <c r="D665" s="227" t="s">
        <v>13</v>
      </c>
      <c r="E665" s="106">
        <v>1</v>
      </c>
      <c r="F665" s="107">
        <v>2</v>
      </c>
      <c r="G665" s="108" t="s">
        <v>2620</v>
      </c>
      <c r="H665" s="108" t="s">
        <v>15622</v>
      </c>
      <c r="I665" s="231" t="s">
        <v>2696</v>
      </c>
      <c r="J665" s="12"/>
      <c r="K665" s="13"/>
      <c r="L665" s="176" t="s">
        <v>15676</v>
      </c>
      <c r="M665" s="176" t="s">
        <v>15676</v>
      </c>
      <c r="N665" s="228"/>
      <c r="O665" s="228"/>
      <c r="P665" s="228"/>
      <c r="Q665" s="228"/>
      <c r="R665" s="228"/>
      <c r="S665" s="228"/>
      <c r="T665" s="228"/>
      <c r="U665" s="228"/>
      <c r="V665" s="228"/>
      <c r="W665" s="228"/>
      <c r="X665" s="229"/>
      <c r="Y665" s="228"/>
      <c r="Z665" s="228"/>
      <c r="AA665" s="229"/>
      <c r="AB665" s="228"/>
      <c r="AC665" s="228"/>
      <c r="AD665" s="229"/>
      <c r="AE665" s="228"/>
      <c r="AF665" s="228"/>
      <c r="AG665" s="229"/>
      <c r="AH665" s="228"/>
      <c r="AI665" s="228"/>
      <c r="AJ665" s="230"/>
      <c r="AK665" s="230"/>
      <c r="AL665" s="230"/>
      <c r="AM665" s="230"/>
    </row>
    <row r="666" spans="1:44" x14ac:dyDescent="0.25">
      <c r="A666" s="101" t="s">
        <v>22575</v>
      </c>
      <c r="B666" s="27" t="s">
        <v>33038</v>
      </c>
      <c r="C666" s="98" t="s">
        <v>234</v>
      </c>
      <c r="D666" s="223" t="s">
        <v>13</v>
      </c>
      <c r="E666" s="102" t="s">
        <v>2699</v>
      </c>
      <c r="F666" s="99">
        <v>2</v>
      </c>
      <c r="G666" s="109" t="s">
        <v>2620</v>
      </c>
      <c r="H666" s="109" t="s">
        <v>15622</v>
      </c>
      <c r="I666" s="232" t="s">
        <v>2701</v>
      </c>
      <c r="J666" s="3"/>
      <c r="K666" s="3" t="s">
        <v>16590</v>
      </c>
      <c r="L666" s="178" t="s">
        <v>15731</v>
      </c>
      <c r="M666" s="178" t="s">
        <v>31924</v>
      </c>
      <c r="N666" s="224" t="b">
        <v>1</v>
      </c>
      <c r="O666" s="224" t="b">
        <v>1</v>
      </c>
      <c r="P666" s="224" t="b">
        <v>1</v>
      </c>
      <c r="Q666" s="224" t="s">
        <v>29180</v>
      </c>
      <c r="R666" s="224"/>
      <c r="S666" s="224" t="s">
        <v>29176</v>
      </c>
      <c r="T666" s="224"/>
      <c r="U666" s="224" t="b">
        <v>0</v>
      </c>
      <c r="V666" s="224" t="s">
        <v>31980</v>
      </c>
      <c r="W666" s="224" t="s">
        <v>26812</v>
      </c>
      <c r="X666" s="225"/>
      <c r="Y666" s="224" t="b">
        <v>0</v>
      </c>
      <c r="Z666" s="224"/>
      <c r="AA666" s="225"/>
      <c r="AB666" s="224" t="b">
        <v>0</v>
      </c>
      <c r="AC666" s="224"/>
      <c r="AD666" s="225"/>
      <c r="AE666" s="224" t="b">
        <v>0</v>
      </c>
      <c r="AF666" s="224"/>
      <c r="AG666" s="225"/>
      <c r="AH666" s="224" t="b">
        <v>0</v>
      </c>
      <c r="AI666" s="224"/>
      <c r="AJ666" s="226" t="b">
        <v>0</v>
      </c>
      <c r="AK666" s="226" t="b">
        <v>0</v>
      </c>
      <c r="AL666" s="226" t="b">
        <v>0</v>
      </c>
      <c r="AM666" s="226" t="b">
        <v>0</v>
      </c>
      <c r="AN666" s="27" t="b">
        <v>0</v>
      </c>
      <c r="AQ666" s="27" t="b">
        <v>0</v>
      </c>
      <c r="AR666" s="27" t="s">
        <v>28793</v>
      </c>
    </row>
    <row r="667" spans="1:44" x14ac:dyDescent="0.25">
      <c r="A667" s="104" t="s">
        <v>22576</v>
      </c>
      <c r="B667" s="27" t="s">
        <v>33038</v>
      </c>
      <c r="C667" s="105" t="s">
        <v>234</v>
      </c>
      <c r="D667" s="227" t="s">
        <v>13</v>
      </c>
      <c r="E667" s="106">
        <v>5</v>
      </c>
      <c r="F667" s="107">
        <v>2</v>
      </c>
      <c r="G667" s="108" t="s">
        <v>2620</v>
      </c>
      <c r="H667" s="108" t="s">
        <v>15622</v>
      </c>
      <c r="I667" s="231" t="s">
        <v>2705</v>
      </c>
      <c r="J667" s="12"/>
      <c r="K667" s="13" t="s">
        <v>15734</v>
      </c>
      <c r="L667" s="176" t="s">
        <v>15731</v>
      </c>
      <c r="M667" s="176" t="s">
        <v>15732</v>
      </c>
      <c r="N667" s="228"/>
      <c r="O667" s="228"/>
      <c r="P667" s="228"/>
      <c r="Q667" s="228"/>
      <c r="R667" s="228"/>
      <c r="S667" s="228"/>
      <c r="T667" s="228"/>
      <c r="U667" s="228"/>
      <c r="V667" s="228"/>
      <c r="W667" s="228"/>
      <c r="X667" s="229"/>
      <c r="Y667" s="228"/>
      <c r="Z667" s="228"/>
      <c r="AA667" s="229"/>
      <c r="AB667" s="228"/>
      <c r="AC667" s="228"/>
      <c r="AD667" s="229"/>
      <c r="AE667" s="228"/>
      <c r="AF667" s="228"/>
      <c r="AG667" s="229"/>
      <c r="AH667" s="228"/>
      <c r="AI667" s="228"/>
      <c r="AJ667" s="230"/>
      <c r="AK667" s="230"/>
      <c r="AL667" s="230"/>
      <c r="AM667" s="230"/>
      <c r="AR667" s="27" t="s">
        <v>28793</v>
      </c>
    </row>
    <row r="668" spans="1:44" x14ac:dyDescent="0.25">
      <c r="A668" s="101" t="s">
        <v>22577</v>
      </c>
      <c r="B668" s="27" t="s">
        <v>33038</v>
      </c>
      <c r="C668" s="98" t="s">
        <v>234</v>
      </c>
      <c r="D668" s="223" t="s">
        <v>13</v>
      </c>
      <c r="E668" s="102">
        <v>4</v>
      </c>
      <c r="F668" s="99">
        <v>1</v>
      </c>
      <c r="G668" s="109" t="s">
        <v>2620</v>
      </c>
      <c r="H668" s="109" t="s">
        <v>15622</v>
      </c>
      <c r="I668" s="232" t="s">
        <v>2709</v>
      </c>
      <c r="J668" s="3"/>
      <c r="K668" s="3"/>
      <c r="L668" s="178" t="s">
        <v>15739</v>
      </c>
      <c r="M668" s="178" t="s">
        <v>31156</v>
      </c>
      <c r="N668" s="224" t="b">
        <v>1</v>
      </c>
      <c r="O668" s="224" t="b">
        <v>1</v>
      </c>
      <c r="P668" s="224" t="b">
        <v>1</v>
      </c>
      <c r="Q668" s="224" t="s">
        <v>26584</v>
      </c>
      <c r="R668" s="224" t="s">
        <v>15612</v>
      </c>
      <c r="S668" s="224" t="s">
        <v>26424</v>
      </c>
      <c r="T668" s="224" t="s">
        <v>15612</v>
      </c>
      <c r="U668" s="224" t="b">
        <v>1</v>
      </c>
      <c r="V668" s="224" t="s">
        <v>27072</v>
      </c>
      <c r="W668" s="224" t="s">
        <v>26426</v>
      </c>
      <c r="X668" s="225"/>
      <c r="Y668" s="224" t="b">
        <v>1</v>
      </c>
      <c r="Z668" s="224"/>
      <c r="AA668" s="225"/>
      <c r="AB668" s="224" t="b">
        <v>1</v>
      </c>
      <c r="AC668" s="224"/>
      <c r="AD668" s="225"/>
      <c r="AE668" s="224" t="b">
        <v>0</v>
      </c>
      <c r="AF668" s="224"/>
      <c r="AG668" s="225"/>
      <c r="AH668" s="224" t="b">
        <v>0</v>
      </c>
      <c r="AI668" s="224"/>
      <c r="AJ668" s="226" t="b">
        <v>0</v>
      </c>
      <c r="AK668" s="226" t="b">
        <v>0</v>
      </c>
      <c r="AL668" s="226" t="b">
        <v>0</v>
      </c>
      <c r="AM668" s="226" t="b">
        <v>0</v>
      </c>
      <c r="AN668" s="27" t="b">
        <v>0</v>
      </c>
      <c r="AQ668" s="27" t="b">
        <v>0</v>
      </c>
    </row>
    <row r="669" spans="1:44" x14ac:dyDescent="0.25">
      <c r="A669" s="104" t="s">
        <v>22578</v>
      </c>
      <c r="B669" s="27" t="s">
        <v>33038</v>
      </c>
      <c r="C669" s="105" t="s">
        <v>234</v>
      </c>
      <c r="D669" s="227" t="s">
        <v>13</v>
      </c>
      <c r="E669" s="106">
        <v>4</v>
      </c>
      <c r="F669" s="107">
        <v>2</v>
      </c>
      <c r="G669" s="108" t="s">
        <v>2620</v>
      </c>
      <c r="H669" s="108" t="s">
        <v>15622</v>
      </c>
      <c r="I669" s="231" t="s">
        <v>2716</v>
      </c>
      <c r="J669" s="12"/>
      <c r="K669" s="13" t="s">
        <v>27896</v>
      </c>
      <c r="L669" s="176" t="s">
        <v>15739</v>
      </c>
      <c r="M669" s="176" t="s">
        <v>27913</v>
      </c>
      <c r="N669" s="228" t="b">
        <v>1</v>
      </c>
      <c r="O669" s="228" t="b">
        <v>1</v>
      </c>
      <c r="P669" s="228" t="b">
        <v>1</v>
      </c>
      <c r="Q669" s="228" t="s">
        <v>26584</v>
      </c>
      <c r="R669" s="228" t="s">
        <v>15612</v>
      </c>
      <c r="S669" s="228" t="s">
        <v>26424</v>
      </c>
      <c r="T669" s="228" t="s">
        <v>15612</v>
      </c>
      <c r="U669" s="228" t="b">
        <v>1</v>
      </c>
      <c r="V669" s="228" t="s">
        <v>27072</v>
      </c>
      <c r="W669" s="228" t="s">
        <v>26426</v>
      </c>
      <c r="X669" s="229"/>
      <c r="Y669" s="228" t="b">
        <v>1</v>
      </c>
      <c r="Z669" s="228"/>
      <c r="AA669" s="229"/>
      <c r="AB669" s="228" t="b">
        <v>1</v>
      </c>
      <c r="AC669" s="228"/>
      <c r="AD669" s="229"/>
      <c r="AE669" s="228" t="b">
        <v>0</v>
      </c>
      <c r="AF669" s="228"/>
      <c r="AG669" s="229"/>
      <c r="AH669" s="228" t="b">
        <v>0</v>
      </c>
      <c r="AI669" s="228"/>
      <c r="AJ669" s="230" t="b">
        <v>0</v>
      </c>
      <c r="AK669" s="230" t="b">
        <v>0</v>
      </c>
      <c r="AL669" s="230" t="b">
        <v>0</v>
      </c>
      <c r="AM669" s="230" t="b">
        <v>0</v>
      </c>
      <c r="AN669" s="27" t="b">
        <v>1</v>
      </c>
      <c r="AQ669" s="27" t="b">
        <v>0</v>
      </c>
      <c r="AR669" s="27" t="s">
        <v>28793</v>
      </c>
    </row>
    <row r="670" spans="1:44" x14ac:dyDescent="0.25">
      <c r="A670" s="101" t="s">
        <v>22579</v>
      </c>
      <c r="B670" s="27" t="s">
        <v>33038</v>
      </c>
      <c r="C670" s="98" t="s">
        <v>234</v>
      </c>
      <c r="D670" s="223" t="s">
        <v>13</v>
      </c>
      <c r="E670" s="102">
        <v>11</v>
      </c>
      <c r="F670" s="99">
        <v>3</v>
      </c>
      <c r="G670" s="109" t="s">
        <v>2620</v>
      </c>
      <c r="H670" s="109" t="s">
        <v>15622</v>
      </c>
      <c r="I670" s="232" t="s">
        <v>2723</v>
      </c>
      <c r="J670" s="3"/>
      <c r="K670" s="3"/>
      <c r="L670" s="178" t="s">
        <v>15731</v>
      </c>
      <c r="M670" s="178" t="s">
        <v>31210</v>
      </c>
      <c r="N670" s="224" t="b">
        <v>1</v>
      </c>
      <c r="O670" s="224" t="b">
        <v>1</v>
      </c>
      <c r="P670" s="224" t="b">
        <v>1</v>
      </c>
      <c r="Q670" s="224" t="s">
        <v>29180</v>
      </c>
      <c r="R670" s="224"/>
      <c r="S670" s="224" t="s">
        <v>29176</v>
      </c>
      <c r="T670" s="224"/>
      <c r="U670" s="224" t="b">
        <v>0</v>
      </c>
      <c r="V670" s="224" t="s">
        <v>29688</v>
      </c>
      <c r="W670" s="224" t="s">
        <v>26812</v>
      </c>
      <c r="X670" s="225"/>
      <c r="Y670" s="224" t="b">
        <v>0</v>
      </c>
      <c r="Z670" s="224"/>
      <c r="AA670" s="225"/>
      <c r="AB670" s="224" t="b">
        <v>0</v>
      </c>
      <c r="AC670" s="224"/>
      <c r="AD670" s="225"/>
      <c r="AE670" s="224" t="b">
        <v>0</v>
      </c>
      <c r="AF670" s="224"/>
      <c r="AG670" s="225"/>
      <c r="AH670" s="224" t="b">
        <v>0</v>
      </c>
      <c r="AI670" s="224"/>
      <c r="AJ670" s="226" t="b">
        <v>0</v>
      </c>
      <c r="AK670" s="226" t="b">
        <v>0</v>
      </c>
      <c r="AL670" s="226" t="b">
        <v>0</v>
      </c>
      <c r="AM670" s="226" t="b">
        <v>0</v>
      </c>
      <c r="AN670" s="27" t="b">
        <v>1</v>
      </c>
      <c r="AQ670" s="27" t="b">
        <v>0</v>
      </c>
    </row>
    <row r="671" spans="1:44" x14ac:dyDescent="0.25">
      <c r="A671" s="104" t="s">
        <v>22580</v>
      </c>
      <c r="B671" s="27" t="s">
        <v>33038</v>
      </c>
      <c r="C671" s="105" t="s">
        <v>234</v>
      </c>
      <c r="D671" s="227" t="s">
        <v>13</v>
      </c>
      <c r="E671" s="106">
        <v>13</v>
      </c>
      <c r="F671" s="107">
        <v>3</v>
      </c>
      <c r="G671" s="108" t="s">
        <v>2620</v>
      </c>
      <c r="H671" s="108" t="s">
        <v>15622</v>
      </c>
      <c r="I671" s="231" t="s">
        <v>2725</v>
      </c>
      <c r="J671" s="12"/>
      <c r="K671" s="13"/>
      <c r="L671" s="176"/>
      <c r="M671" s="176"/>
      <c r="N671" s="228"/>
      <c r="O671" s="228"/>
      <c r="P671" s="228"/>
      <c r="Q671" s="228"/>
      <c r="R671" s="228"/>
      <c r="S671" s="228"/>
      <c r="T671" s="228"/>
      <c r="U671" s="228"/>
      <c r="V671" s="228"/>
      <c r="W671" s="228"/>
      <c r="X671" s="229"/>
      <c r="Y671" s="228"/>
      <c r="Z671" s="228"/>
      <c r="AA671" s="229"/>
      <c r="AB671" s="228"/>
      <c r="AC671" s="228"/>
      <c r="AD671" s="229"/>
      <c r="AE671" s="228"/>
      <c r="AF671" s="228"/>
      <c r="AG671" s="229"/>
      <c r="AH671" s="228"/>
      <c r="AI671" s="228"/>
      <c r="AJ671" s="230"/>
      <c r="AK671" s="230"/>
      <c r="AL671" s="230"/>
      <c r="AM671" s="230"/>
    </row>
    <row r="672" spans="1:44" x14ac:dyDescent="0.25">
      <c r="A672" s="101" t="s">
        <v>22581</v>
      </c>
      <c r="B672" s="27" t="s">
        <v>33038</v>
      </c>
      <c r="C672" s="98" t="s">
        <v>234</v>
      </c>
      <c r="D672" s="223" t="s">
        <v>13</v>
      </c>
      <c r="E672" s="102">
        <v>15</v>
      </c>
      <c r="F672" s="99">
        <v>5</v>
      </c>
      <c r="G672" s="109" t="s">
        <v>2620</v>
      </c>
      <c r="H672" s="109" t="s">
        <v>15622</v>
      </c>
      <c r="I672" s="232" t="s">
        <v>2729</v>
      </c>
      <c r="J672" s="3"/>
      <c r="K672" s="3"/>
      <c r="L672" s="178" t="s">
        <v>26632</v>
      </c>
      <c r="M672" s="178" t="s">
        <v>15854</v>
      </c>
      <c r="N672" s="224" t="b">
        <v>1</v>
      </c>
      <c r="O672" s="224" t="b">
        <v>1</v>
      </c>
      <c r="P672" s="224" t="b">
        <v>0</v>
      </c>
      <c r="Q672" s="224" t="s">
        <v>29180</v>
      </c>
      <c r="R672" s="224"/>
      <c r="S672" s="224"/>
      <c r="T672" s="224"/>
      <c r="U672" s="224" t="b">
        <v>0</v>
      </c>
      <c r="V672" s="224" t="s">
        <v>29614</v>
      </c>
      <c r="W672" s="224" t="s">
        <v>26812</v>
      </c>
      <c r="X672" s="225"/>
      <c r="Y672" s="224" t="b">
        <v>0</v>
      </c>
      <c r="Z672" s="224"/>
      <c r="AA672" s="225"/>
      <c r="AB672" s="224" t="b">
        <v>0</v>
      </c>
      <c r="AC672" s="224"/>
      <c r="AD672" s="225"/>
      <c r="AE672" s="224" t="b">
        <v>0</v>
      </c>
      <c r="AF672" s="224"/>
      <c r="AG672" s="225"/>
      <c r="AH672" s="224" t="b">
        <v>0</v>
      </c>
      <c r="AI672" s="224"/>
      <c r="AJ672" s="226" t="b">
        <v>0</v>
      </c>
      <c r="AK672" s="226" t="b">
        <v>0</v>
      </c>
      <c r="AL672" s="226" t="b">
        <v>0</v>
      </c>
      <c r="AM672" s="226" t="b">
        <v>0</v>
      </c>
      <c r="AN672" s="27" t="b">
        <v>0</v>
      </c>
      <c r="AQ672" s="27" t="b">
        <v>0</v>
      </c>
    </row>
    <row r="673" spans="1:44" x14ac:dyDescent="0.25">
      <c r="A673" s="104" t="s">
        <v>22582</v>
      </c>
      <c r="B673" s="27" t="s">
        <v>33038</v>
      </c>
      <c r="C673" s="105" t="s">
        <v>234</v>
      </c>
      <c r="D673" s="227" t="s">
        <v>13</v>
      </c>
      <c r="E673" s="106" t="s">
        <v>2735</v>
      </c>
      <c r="F673" s="107">
        <v>4</v>
      </c>
      <c r="G673" s="108" t="s">
        <v>2620</v>
      </c>
      <c r="H673" s="108" t="s">
        <v>15622</v>
      </c>
      <c r="I673" s="231" t="s">
        <v>2737</v>
      </c>
      <c r="J673" s="12"/>
      <c r="K673" s="13"/>
      <c r="L673" s="176"/>
      <c r="M673" s="176"/>
      <c r="N673" s="228"/>
      <c r="O673" s="228"/>
      <c r="P673" s="228"/>
      <c r="Q673" s="228"/>
      <c r="R673" s="228"/>
      <c r="S673" s="228"/>
      <c r="T673" s="228"/>
      <c r="U673" s="228"/>
      <c r="V673" s="228"/>
      <c r="W673" s="228"/>
      <c r="X673" s="229"/>
      <c r="Y673" s="228"/>
      <c r="Z673" s="228"/>
      <c r="AA673" s="229"/>
      <c r="AB673" s="228"/>
      <c r="AC673" s="228"/>
      <c r="AD673" s="229"/>
      <c r="AE673" s="228"/>
      <c r="AF673" s="228"/>
      <c r="AG673" s="229"/>
      <c r="AH673" s="228"/>
      <c r="AI673" s="228"/>
      <c r="AJ673" s="230"/>
      <c r="AK673" s="230"/>
      <c r="AL673" s="230"/>
      <c r="AM673" s="230"/>
    </row>
    <row r="674" spans="1:44" x14ac:dyDescent="0.25">
      <c r="A674" s="101" t="s">
        <v>22583</v>
      </c>
      <c r="B674" s="27" t="s">
        <v>33038</v>
      </c>
      <c r="C674" s="98" t="s">
        <v>234</v>
      </c>
      <c r="D674" s="223" t="s">
        <v>13</v>
      </c>
      <c r="E674" s="102" t="s">
        <v>2735</v>
      </c>
      <c r="F674" s="99">
        <v>1</v>
      </c>
      <c r="G674" s="109" t="s">
        <v>2620</v>
      </c>
      <c r="H674" s="109" t="s">
        <v>15622</v>
      </c>
      <c r="I674" s="232" t="s">
        <v>2744</v>
      </c>
      <c r="J674" s="3"/>
      <c r="K674" s="3"/>
      <c r="L674" s="178"/>
      <c r="M674" s="178"/>
      <c r="N674" s="224"/>
      <c r="O674" s="224"/>
      <c r="P674" s="224"/>
      <c r="Q674" s="224"/>
      <c r="R674" s="224"/>
      <c r="S674" s="224"/>
      <c r="T674" s="224"/>
      <c r="U674" s="224"/>
      <c r="V674" s="224"/>
      <c r="W674" s="224"/>
      <c r="X674" s="225"/>
      <c r="Y674" s="224"/>
      <c r="Z674" s="224"/>
      <c r="AA674" s="225"/>
      <c r="AB674" s="224"/>
      <c r="AC674" s="224"/>
      <c r="AD674" s="225"/>
      <c r="AE674" s="224"/>
      <c r="AF674" s="224"/>
      <c r="AG674" s="225"/>
      <c r="AH674" s="224"/>
      <c r="AI674" s="224"/>
      <c r="AJ674" s="226"/>
      <c r="AK674" s="226"/>
      <c r="AL674" s="226"/>
      <c r="AM674" s="226"/>
    </row>
    <row r="675" spans="1:44" ht="25.5" x14ac:dyDescent="0.25">
      <c r="A675" s="104" t="s">
        <v>22584</v>
      </c>
      <c r="B675" s="27" t="s">
        <v>33038</v>
      </c>
      <c r="C675" s="105" t="s">
        <v>234</v>
      </c>
      <c r="D675" s="227" t="s">
        <v>104</v>
      </c>
      <c r="E675" s="106">
        <v>35</v>
      </c>
      <c r="F675" s="107">
        <v>2</v>
      </c>
      <c r="G675" s="108" t="s">
        <v>2620</v>
      </c>
      <c r="H675" s="108" t="s">
        <v>15622</v>
      </c>
      <c r="I675" s="231" t="s">
        <v>2751</v>
      </c>
      <c r="J675" s="12"/>
      <c r="K675" s="13" t="s">
        <v>28774</v>
      </c>
      <c r="L675" s="176" t="s">
        <v>28780</v>
      </c>
      <c r="M675" s="176" t="s">
        <v>28781</v>
      </c>
      <c r="N675" s="228" t="b">
        <v>1</v>
      </c>
      <c r="O675" s="228" t="b">
        <v>1</v>
      </c>
      <c r="P675" s="228" t="b">
        <v>1</v>
      </c>
      <c r="Q675" s="228" t="s">
        <v>26584</v>
      </c>
      <c r="R675" s="228" t="s">
        <v>15612</v>
      </c>
      <c r="S675" s="228" t="s">
        <v>26424</v>
      </c>
      <c r="T675" s="228"/>
      <c r="U675" s="228" t="b">
        <v>0</v>
      </c>
      <c r="V675" s="228"/>
      <c r="W675" s="228" t="s">
        <v>26426</v>
      </c>
      <c r="X675" s="229"/>
      <c r="Y675" s="228" t="b">
        <v>1</v>
      </c>
      <c r="Z675" s="228"/>
      <c r="AA675" s="229"/>
      <c r="AB675" s="228" t="b">
        <v>1</v>
      </c>
      <c r="AC675" s="228"/>
      <c r="AD675" s="229"/>
      <c r="AE675" s="228" t="b">
        <v>0</v>
      </c>
      <c r="AF675" s="228"/>
      <c r="AG675" s="229"/>
      <c r="AH675" s="228" t="b">
        <v>0</v>
      </c>
      <c r="AI675" s="228"/>
      <c r="AJ675" s="230" t="b">
        <v>0</v>
      </c>
      <c r="AK675" s="230" t="b">
        <v>0</v>
      </c>
      <c r="AL675" s="230" t="b">
        <v>0</v>
      </c>
      <c r="AM675" s="230" t="b">
        <v>0</v>
      </c>
      <c r="AN675" s="27" t="b">
        <v>0</v>
      </c>
      <c r="AQ675" s="27" t="b">
        <v>0</v>
      </c>
      <c r="AR675" s="27" t="s">
        <v>28793</v>
      </c>
    </row>
    <row r="676" spans="1:44" x14ac:dyDescent="0.25">
      <c r="A676" s="101" t="s">
        <v>22585</v>
      </c>
      <c r="B676" s="27" t="s">
        <v>33038</v>
      </c>
      <c r="C676" s="98" t="s">
        <v>234</v>
      </c>
      <c r="D676" s="223" t="s">
        <v>104</v>
      </c>
      <c r="E676" s="102">
        <v>33</v>
      </c>
      <c r="F676" s="99">
        <v>1</v>
      </c>
      <c r="G676" s="109" t="s">
        <v>2620</v>
      </c>
      <c r="H676" s="109" t="s">
        <v>15622</v>
      </c>
      <c r="I676" s="232" t="s">
        <v>2755</v>
      </c>
      <c r="J676" s="3"/>
      <c r="K676" s="3"/>
      <c r="L676" s="178"/>
      <c r="M676" s="178"/>
      <c r="N676" s="224"/>
      <c r="O676" s="224"/>
      <c r="P676" s="224"/>
      <c r="Q676" s="224"/>
      <c r="R676" s="224"/>
      <c r="S676" s="224"/>
      <c r="T676" s="224"/>
      <c r="U676" s="224"/>
      <c r="V676" s="224"/>
      <c r="W676" s="224"/>
      <c r="X676" s="225"/>
      <c r="Y676" s="224"/>
      <c r="Z676" s="224"/>
      <c r="AA676" s="225"/>
      <c r="AB676" s="224"/>
      <c r="AC676" s="224"/>
      <c r="AD676" s="225"/>
      <c r="AE676" s="224"/>
      <c r="AF676" s="224"/>
      <c r="AG676" s="225"/>
      <c r="AH676" s="224"/>
      <c r="AI676" s="224"/>
      <c r="AJ676" s="226"/>
      <c r="AK676" s="226"/>
      <c r="AL676" s="226"/>
      <c r="AM676" s="226"/>
    </row>
    <row r="677" spans="1:44" x14ac:dyDescent="0.25">
      <c r="A677" s="104" t="s">
        <v>22586</v>
      </c>
      <c r="B677" s="27" t="s">
        <v>33038</v>
      </c>
      <c r="C677" s="105" t="s">
        <v>234</v>
      </c>
      <c r="D677" s="227" t="s">
        <v>104</v>
      </c>
      <c r="E677" s="106">
        <v>31</v>
      </c>
      <c r="F677" s="107">
        <v>1</v>
      </c>
      <c r="G677" s="108" t="s">
        <v>2620</v>
      </c>
      <c r="H677" s="108" t="s">
        <v>15622</v>
      </c>
      <c r="I677" s="231" t="s">
        <v>2762</v>
      </c>
      <c r="J677" s="12"/>
      <c r="K677" s="13"/>
      <c r="L677" s="176"/>
      <c r="M677" s="176"/>
      <c r="N677" s="228"/>
      <c r="O677" s="228"/>
      <c r="P677" s="228"/>
      <c r="Q677" s="228"/>
      <c r="R677" s="228"/>
      <c r="S677" s="228"/>
      <c r="T677" s="228"/>
      <c r="U677" s="228"/>
      <c r="V677" s="228"/>
      <c r="W677" s="228"/>
      <c r="X677" s="229"/>
      <c r="Y677" s="228"/>
      <c r="Z677" s="228"/>
      <c r="AA677" s="229"/>
      <c r="AB677" s="228"/>
      <c r="AC677" s="228"/>
      <c r="AD677" s="229"/>
      <c r="AE677" s="228"/>
      <c r="AF677" s="228"/>
      <c r="AG677" s="229"/>
      <c r="AH677" s="228"/>
      <c r="AI677" s="228"/>
      <c r="AJ677" s="230"/>
      <c r="AK677" s="230"/>
      <c r="AL677" s="230"/>
      <c r="AM677" s="230"/>
    </row>
    <row r="678" spans="1:44" ht="25.5" x14ac:dyDescent="0.25">
      <c r="A678" s="101" t="s">
        <v>22587</v>
      </c>
      <c r="B678" s="27" t="s">
        <v>33038</v>
      </c>
      <c r="C678" s="98" t="s">
        <v>234</v>
      </c>
      <c r="D678" s="223" t="s">
        <v>104</v>
      </c>
      <c r="E678" s="102">
        <v>29</v>
      </c>
      <c r="F678" s="99">
        <v>1</v>
      </c>
      <c r="G678" s="109" t="s">
        <v>2620</v>
      </c>
      <c r="H678" s="109" t="s">
        <v>15622</v>
      </c>
      <c r="I678" s="232" t="s">
        <v>2769</v>
      </c>
      <c r="J678" s="3"/>
      <c r="K678" s="3" t="s">
        <v>30956</v>
      </c>
      <c r="L678" s="178" t="s">
        <v>29188</v>
      </c>
      <c r="M678" s="178" t="s">
        <v>31137</v>
      </c>
      <c r="N678" s="224" t="b">
        <v>1</v>
      </c>
      <c r="O678" s="224" t="b">
        <v>1</v>
      </c>
      <c r="P678" s="224" t="b">
        <v>1</v>
      </c>
      <c r="Q678" s="224" t="s">
        <v>29180</v>
      </c>
      <c r="R678" s="224"/>
      <c r="S678" s="224" t="s">
        <v>29176</v>
      </c>
      <c r="T678" s="224"/>
      <c r="U678" s="224" t="b">
        <v>0</v>
      </c>
      <c r="V678" s="224" t="s">
        <v>31138</v>
      </c>
      <c r="W678" s="224" t="s">
        <v>26812</v>
      </c>
      <c r="X678" s="225"/>
      <c r="Y678" s="224" t="b">
        <v>0</v>
      </c>
      <c r="Z678" s="224"/>
      <c r="AA678" s="225"/>
      <c r="AB678" s="224" t="b">
        <v>0</v>
      </c>
      <c r="AC678" s="224"/>
      <c r="AD678" s="225"/>
      <c r="AE678" s="224" t="b">
        <v>0</v>
      </c>
      <c r="AF678" s="224"/>
      <c r="AG678" s="225"/>
      <c r="AH678" s="224" t="b">
        <v>0</v>
      </c>
      <c r="AI678" s="224"/>
      <c r="AJ678" s="226" t="b">
        <v>0</v>
      </c>
      <c r="AK678" s="226" t="b">
        <v>0</v>
      </c>
      <c r="AL678" s="226" t="b">
        <v>0</v>
      </c>
      <c r="AM678" s="226" t="b">
        <v>0</v>
      </c>
      <c r="AN678" s="27" t="b">
        <v>1</v>
      </c>
      <c r="AQ678" s="27" t="b">
        <v>0</v>
      </c>
      <c r="AR678" s="27" t="s">
        <v>28793</v>
      </c>
    </row>
    <row r="679" spans="1:44" x14ac:dyDescent="0.25">
      <c r="A679" s="104" t="s">
        <v>22588</v>
      </c>
      <c r="B679" s="27" t="s">
        <v>33038</v>
      </c>
      <c r="C679" s="105" t="s">
        <v>234</v>
      </c>
      <c r="D679" s="227" t="s">
        <v>104</v>
      </c>
      <c r="E679" s="106" t="s">
        <v>2775</v>
      </c>
      <c r="F679" s="107">
        <v>3</v>
      </c>
      <c r="G679" s="108" t="s">
        <v>2620</v>
      </c>
      <c r="H679" s="108" t="s">
        <v>15622</v>
      </c>
      <c r="I679" s="231" t="s">
        <v>2777</v>
      </c>
      <c r="J679" s="12"/>
      <c r="K679" s="13"/>
      <c r="L679" s="176" t="s">
        <v>15773</v>
      </c>
      <c r="M679" s="176" t="s">
        <v>15854</v>
      </c>
      <c r="N679" s="228" t="b">
        <v>1</v>
      </c>
      <c r="O679" s="228" t="b">
        <v>1</v>
      </c>
      <c r="P679" s="228" t="b">
        <v>0</v>
      </c>
      <c r="Q679" s="228" t="s">
        <v>29180</v>
      </c>
      <c r="R679" s="228"/>
      <c r="S679" s="228"/>
      <c r="T679" s="228"/>
      <c r="U679" s="228" t="b">
        <v>0</v>
      </c>
      <c r="V679" s="228" t="s">
        <v>31133</v>
      </c>
      <c r="W679" s="228" t="s">
        <v>26812</v>
      </c>
      <c r="X679" s="229"/>
      <c r="Y679" s="228" t="b">
        <v>0</v>
      </c>
      <c r="Z679" s="228"/>
      <c r="AA679" s="229"/>
      <c r="AB679" s="228" t="b">
        <v>0</v>
      </c>
      <c r="AC679" s="228"/>
      <c r="AD679" s="229"/>
      <c r="AE679" s="228" t="b">
        <v>0</v>
      </c>
      <c r="AF679" s="228"/>
      <c r="AG679" s="229"/>
      <c r="AH679" s="228" t="b">
        <v>0</v>
      </c>
      <c r="AI679" s="228"/>
      <c r="AJ679" s="230" t="b">
        <v>0</v>
      </c>
      <c r="AK679" s="230" t="b">
        <v>0</v>
      </c>
      <c r="AL679" s="230" t="b">
        <v>0</v>
      </c>
      <c r="AM679" s="230" t="b">
        <v>0</v>
      </c>
      <c r="AN679" s="27" t="b">
        <v>0</v>
      </c>
      <c r="AQ679" s="27" t="b">
        <v>0</v>
      </c>
    </row>
    <row r="680" spans="1:44" x14ac:dyDescent="0.25">
      <c r="A680" s="101" t="s">
        <v>22589</v>
      </c>
      <c r="B680" s="27" t="s">
        <v>33038</v>
      </c>
      <c r="C680" s="98" t="s">
        <v>234</v>
      </c>
      <c r="D680" s="223" t="s">
        <v>104</v>
      </c>
      <c r="E680" s="102" t="s">
        <v>2775</v>
      </c>
      <c r="F680" s="99">
        <v>2</v>
      </c>
      <c r="G680" s="109" t="s">
        <v>2620</v>
      </c>
      <c r="H680" s="109" t="s">
        <v>15622</v>
      </c>
      <c r="I680" s="232" t="s">
        <v>2781</v>
      </c>
      <c r="J680" s="3"/>
      <c r="K680" s="3"/>
      <c r="L680" s="178" t="s">
        <v>15773</v>
      </c>
      <c r="M680" s="178" t="s">
        <v>15854</v>
      </c>
      <c r="N680" s="224" t="b">
        <v>1</v>
      </c>
      <c r="O680" s="224" t="b">
        <v>1</v>
      </c>
      <c r="P680" s="224" t="b">
        <v>1</v>
      </c>
      <c r="Q680" s="224" t="s">
        <v>29180</v>
      </c>
      <c r="R680" s="224"/>
      <c r="S680" s="224"/>
      <c r="T680" s="224"/>
      <c r="U680" s="224" t="b">
        <v>0</v>
      </c>
      <c r="V680" s="224" t="s">
        <v>31133</v>
      </c>
      <c r="W680" s="224" t="s">
        <v>26812</v>
      </c>
      <c r="X680" s="225"/>
      <c r="Y680" s="224" t="b">
        <v>0</v>
      </c>
      <c r="Z680" s="224"/>
      <c r="AA680" s="225"/>
      <c r="AB680" s="224" t="b">
        <v>0</v>
      </c>
      <c r="AC680" s="224"/>
      <c r="AD680" s="225"/>
      <c r="AE680" s="224" t="b">
        <v>0</v>
      </c>
      <c r="AF680" s="224"/>
      <c r="AG680" s="225"/>
      <c r="AH680" s="224" t="b">
        <v>0</v>
      </c>
      <c r="AI680" s="224"/>
      <c r="AJ680" s="226" t="b">
        <v>0</v>
      </c>
      <c r="AK680" s="226" t="b">
        <v>0</v>
      </c>
      <c r="AL680" s="226" t="b">
        <v>0</v>
      </c>
      <c r="AM680" s="226" t="b">
        <v>0</v>
      </c>
      <c r="AN680" s="27" t="b">
        <v>0</v>
      </c>
      <c r="AQ680" s="27" t="b">
        <v>0</v>
      </c>
    </row>
    <row r="681" spans="1:44" x14ac:dyDescent="0.25">
      <c r="A681" s="104" t="s">
        <v>22590</v>
      </c>
      <c r="B681" s="27" t="s">
        <v>33038</v>
      </c>
      <c r="C681" s="105" t="s">
        <v>234</v>
      </c>
      <c r="D681" s="227" t="s">
        <v>12</v>
      </c>
      <c r="E681" s="106" t="s">
        <v>1116</v>
      </c>
      <c r="F681" s="107">
        <v>9</v>
      </c>
      <c r="G681" s="108" t="s">
        <v>2784</v>
      </c>
      <c r="H681" s="108" t="s">
        <v>15622</v>
      </c>
      <c r="I681" s="231" t="s">
        <v>2786</v>
      </c>
      <c r="J681" s="12"/>
      <c r="K681" s="13"/>
      <c r="L681" s="176" t="s">
        <v>15773</v>
      </c>
      <c r="M681" s="176" t="s">
        <v>27835</v>
      </c>
      <c r="N681" s="228" t="b">
        <v>1</v>
      </c>
      <c r="O681" s="228" t="b">
        <v>1</v>
      </c>
      <c r="P681" s="228" t="b">
        <v>1</v>
      </c>
      <c r="Q681" s="228" t="s">
        <v>27717</v>
      </c>
      <c r="R681" s="228" t="s">
        <v>15612</v>
      </c>
      <c r="S681" s="228" t="s">
        <v>26424</v>
      </c>
      <c r="T681" s="228"/>
      <c r="U681" s="228" t="b">
        <v>0</v>
      </c>
      <c r="V681" s="228" t="s">
        <v>27259</v>
      </c>
      <c r="W681" s="228"/>
      <c r="X681" s="229"/>
      <c r="Y681" s="228" t="b">
        <v>0</v>
      </c>
      <c r="Z681" s="228"/>
      <c r="AA681" s="229"/>
      <c r="AB681" s="228" t="b">
        <v>0</v>
      </c>
      <c r="AC681" s="228"/>
      <c r="AD681" s="229"/>
      <c r="AE681" s="228" t="b">
        <v>0</v>
      </c>
      <c r="AF681" s="228"/>
      <c r="AG681" s="229"/>
      <c r="AH681" s="228" t="b">
        <v>0</v>
      </c>
      <c r="AI681" s="228"/>
      <c r="AJ681" s="230"/>
      <c r="AK681" s="230"/>
      <c r="AL681" s="230"/>
      <c r="AM681" s="230"/>
    </row>
    <row r="682" spans="1:44" x14ac:dyDescent="0.25">
      <c r="A682" s="101" t="s">
        <v>22591</v>
      </c>
      <c r="B682" s="27" t="s">
        <v>33038</v>
      </c>
      <c r="C682" s="98" t="s">
        <v>234</v>
      </c>
      <c r="D682" s="223" t="s">
        <v>12</v>
      </c>
      <c r="E682" s="102">
        <v>32</v>
      </c>
      <c r="F682" s="99">
        <v>6</v>
      </c>
      <c r="G682" s="109" t="s">
        <v>2784</v>
      </c>
      <c r="H682" s="109" t="s">
        <v>15622</v>
      </c>
      <c r="I682" s="232" t="s">
        <v>2791</v>
      </c>
      <c r="J682" s="3"/>
      <c r="K682" s="3"/>
      <c r="L682" s="178"/>
      <c r="M682" s="178"/>
      <c r="N682" s="224"/>
      <c r="O682" s="224"/>
      <c r="P682" s="224"/>
      <c r="Q682" s="224"/>
      <c r="R682" s="224"/>
      <c r="S682" s="224"/>
      <c r="T682" s="224"/>
      <c r="U682" s="224"/>
      <c r="V682" s="224"/>
      <c r="W682" s="224"/>
      <c r="X682" s="225"/>
      <c r="Y682" s="224"/>
      <c r="Z682" s="224"/>
      <c r="AA682" s="225"/>
      <c r="AB682" s="224"/>
      <c r="AC682" s="224"/>
      <c r="AD682" s="225"/>
      <c r="AE682" s="224"/>
      <c r="AF682" s="224"/>
      <c r="AG682" s="225"/>
      <c r="AH682" s="224"/>
      <c r="AI682" s="224"/>
      <c r="AJ682" s="226"/>
      <c r="AK682" s="226"/>
      <c r="AL682" s="226"/>
      <c r="AM682" s="226"/>
    </row>
    <row r="683" spans="1:44" x14ac:dyDescent="0.25">
      <c r="A683" s="104" t="s">
        <v>22592</v>
      </c>
      <c r="B683" s="27" t="s">
        <v>33038</v>
      </c>
      <c r="C683" s="105" t="s">
        <v>234</v>
      </c>
      <c r="D683" s="227" t="s">
        <v>12</v>
      </c>
      <c r="E683" s="106">
        <v>32</v>
      </c>
      <c r="F683" s="107">
        <v>3</v>
      </c>
      <c r="G683" s="108" t="s">
        <v>2784</v>
      </c>
      <c r="H683" s="108" t="s">
        <v>15622</v>
      </c>
      <c r="I683" s="231" t="s">
        <v>2795</v>
      </c>
      <c r="J683" s="12"/>
      <c r="K683" s="13"/>
      <c r="L683" s="176"/>
      <c r="M683" s="176"/>
      <c r="N683" s="228"/>
      <c r="O683" s="228"/>
      <c r="P683" s="228"/>
      <c r="Q683" s="228"/>
      <c r="R683" s="228"/>
      <c r="S683" s="228"/>
      <c r="T683" s="228"/>
      <c r="U683" s="228"/>
      <c r="V683" s="228"/>
      <c r="W683" s="228"/>
      <c r="X683" s="229"/>
      <c r="Y683" s="228"/>
      <c r="Z683" s="228"/>
      <c r="AA683" s="229"/>
      <c r="AB683" s="228"/>
      <c r="AC683" s="228"/>
      <c r="AD683" s="229"/>
      <c r="AE683" s="228"/>
      <c r="AF683" s="228"/>
      <c r="AG683" s="229"/>
      <c r="AH683" s="228"/>
      <c r="AI683" s="228"/>
      <c r="AJ683" s="230"/>
      <c r="AK683" s="230"/>
      <c r="AL683" s="230"/>
      <c r="AM683" s="230"/>
    </row>
    <row r="684" spans="1:44" x14ac:dyDescent="0.25">
      <c r="A684" s="101" t="s">
        <v>22593</v>
      </c>
      <c r="B684" s="27" t="s">
        <v>33038</v>
      </c>
      <c r="C684" s="98" t="s">
        <v>234</v>
      </c>
      <c r="D684" s="223" t="s">
        <v>12</v>
      </c>
      <c r="E684" s="102">
        <v>32</v>
      </c>
      <c r="F684" s="99">
        <v>4</v>
      </c>
      <c r="G684" s="109" t="s">
        <v>2784</v>
      </c>
      <c r="H684" s="109" t="s">
        <v>15622</v>
      </c>
      <c r="I684" s="232" t="s">
        <v>2799</v>
      </c>
      <c r="J684" s="3"/>
      <c r="K684" s="3"/>
      <c r="L684" s="178"/>
      <c r="M684" s="178"/>
      <c r="N684" s="224"/>
      <c r="O684" s="224"/>
      <c r="P684" s="224"/>
      <c r="Q684" s="224"/>
      <c r="R684" s="224"/>
      <c r="S684" s="224"/>
      <c r="T684" s="224"/>
      <c r="U684" s="224"/>
      <c r="V684" s="224"/>
      <c r="W684" s="224"/>
      <c r="X684" s="225"/>
      <c r="Y684" s="224"/>
      <c r="Z684" s="224"/>
      <c r="AA684" s="225"/>
      <c r="AB684" s="224"/>
      <c r="AC684" s="224"/>
      <c r="AD684" s="225"/>
      <c r="AE684" s="224"/>
      <c r="AF684" s="224"/>
      <c r="AG684" s="225"/>
      <c r="AH684" s="224"/>
      <c r="AI684" s="224"/>
      <c r="AJ684" s="226"/>
      <c r="AK684" s="226"/>
      <c r="AL684" s="226"/>
      <c r="AM684" s="226"/>
    </row>
    <row r="685" spans="1:44" x14ac:dyDescent="0.25">
      <c r="A685" s="104" t="s">
        <v>22594</v>
      </c>
      <c r="B685" s="27" t="s">
        <v>33038</v>
      </c>
      <c r="C685" s="105" t="s">
        <v>234</v>
      </c>
      <c r="D685" s="227" t="s">
        <v>12</v>
      </c>
      <c r="E685" s="106">
        <v>28</v>
      </c>
      <c r="F685" s="107">
        <v>11</v>
      </c>
      <c r="G685" s="108" t="s">
        <v>2784</v>
      </c>
      <c r="H685" s="108" t="s">
        <v>15622</v>
      </c>
      <c r="I685" s="231" t="s">
        <v>2803</v>
      </c>
      <c r="J685" s="12"/>
      <c r="K685" s="13"/>
      <c r="L685" s="176"/>
      <c r="M685" s="176"/>
      <c r="N685" s="228"/>
      <c r="O685" s="228"/>
      <c r="P685" s="228"/>
      <c r="Q685" s="228"/>
      <c r="R685" s="228"/>
      <c r="S685" s="228"/>
      <c r="T685" s="228"/>
      <c r="U685" s="228"/>
      <c r="V685" s="228"/>
      <c r="W685" s="228"/>
      <c r="X685" s="229"/>
      <c r="Y685" s="228"/>
      <c r="Z685" s="228"/>
      <c r="AA685" s="229"/>
      <c r="AB685" s="228"/>
      <c r="AC685" s="228"/>
      <c r="AD685" s="229"/>
      <c r="AE685" s="228"/>
      <c r="AF685" s="228"/>
      <c r="AG685" s="229"/>
      <c r="AH685" s="228"/>
      <c r="AI685" s="228"/>
      <c r="AJ685" s="230"/>
      <c r="AK685" s="230"/>
      <c r="AL685" s="230"/>
      <c r="AM685" s="230"/>
    </row>
    <row r="686" spans="1:44" x14ac:dyDescent="0.25">
      <c r="A686" s="101" t="s">
        <v>22595</v>
      </c>
      <c r="B686" s="27" t="s">
        <v>33038</v>
      </c>
      <c r="C686" s="98" t="s">
        <v>234</v>
      </c>
      <c r="D686" s="223" t="s">
        <v>12</v>
      </c>
      <c r="E686" s="102">
        <v>28</v>
      </c>
      <c r="F686" s="99">
        <v>8</v>
      </c>
      <c r="G686" s="109" t="s">
        <v>2784</v>
      </c>
      <c r="H686" s="109" t="s">
        <v>15622</v>
      </c>
      <c r="I686" s="232" t="s">
        <v>2807</v>
      </c>
      <c r="J686" s="3"/>
      <c r="K686" s="3"/>
      <c r="L686" s="178"/>
      <c r="M686" s="178"/>
      <c r="N686" s="224"/>
      <c r="O686" s="224"/>
      <c r="P686" s="224"/>
      <c r="Q686" s="224"/>
      <c r="R686" s="224"/>
      <c r="S686" s="224"/>
      <c r="T686" s="224"/>
      <c r="U686" s="224"/>
      <c r="V686" s="224"/>
      <c r="W686" s="224"/>
      <c r="X686" s="225"/>
      <c r="Y686" s="224"/>
      <c r="Z686" s="224"/>
      <c r="AA686" s="225"/>
      <c r="AB686" s="224"/>
      <c r="AC686" s="224"/>
      <c r="AD686" s="225"/>
      <c r="AE686" s="224"/>
      <c r="AF686" s="224"/>
      <c r="AG686" s="225"/>
      <c r="AH686" s="224"/>
      <c r="AI686" s="224"/>
      <c r="AJ686" s="226"/>
      <c r="AK686" s="226"/>
      <c r="AL686" s="226"/>
      <c r="AM686" s="226"/>
    </row>
    <row r="687" spans="1:44" x14ac:dyDescent="0.25">
      <c r="A687" s="104" t="s">
        <v>22596</v>
      </c>
      <c r="B687" s="27" t="s">
        <v>33038</v>
      </c>
      <c r="C687" s="105" t="s">
        <v>234</v>
      </c>
      <c r="D687" s="227" t="s">
        <v>12</v>
      </c>
      <c r="E687" s="106">
        <v>28</v>
      </c>
      <c r="F687" s="107">
        <v>6</v>
      </c>
      <c r="G687" s="108" t="s">
        <v>2784</v>
      </c>
      <c r="H687" s="108" t="s">
        <v>15622</v>
      </c>
      <c r="I687" s="231" t="s">
        <v>2811</v>
      </c>
      <c r="J687" s="228"/>
      <c r="K687" s="14" t="s">
        <v>15738</v>
      </c>
      <c r="L687" s="176" t="s">
        <v>15736</v>
      </c>
      <c r="M687" s="176" t="s">
        <v>15737</v>
      </c>
      <c r="N687" s="228"/>
      <c r="O687" s="228"/>
      <c r="P687" s="228"/>
      <c r="Q687" s="228"/>
      <c r="R687" s="228"/>
      <c r="S687" s="228"/>
      <c r="T687" s="228"/>
      <c r="U687" s="228"/>
      <c r="V687" s="228"/>
      <c r="W687" s="228"/>
      <c r="X687" s="229"/>
      <c r="Y687" s="228"/>
      <c r="Z687" s="228"/>
      <c r="AA687" s="229"/>
      <c r="AB687" s="228"/>
      <c r="AC687" s="228"/>
      <c r="AD687" s="229"/>
      <c r="AE687" s="228"/>
      <c r="AF687" s="228"/>
      <c r="AG687" s="229"/>
      <c r="AH687" s="228"/>
      <c r="AI687" s="228"/>
      <c r="AJ687" s="230"/>
      <c r="AK687" s="230"/>
      <c r="AL687" s="230"/>
      <c r="AM687" s="230"/>
      <c r="AR687" s="27" t="s">
        <v>28793</v>
      </c>
    </row>
    <row r="688" spans="1:44" x14ac:dyDescent="0.25">
      <c r="A688" s="101" t="s">
        <v>22597</v>
      </c>
      <c r="B688" s="27" t="s">
        <v>33038</v>
      </c>
      <c r="C688" s="98" t="s">
        <v>234</v>
      </c>
      <c r="D688" s="223" t="s">
        <v>12</v>
      </c>
      <c r="E688" s="102">
        <v>22</v>
      </c>
      <c r="F688" s="99">
        <v>2</v>
      </c>
      <c r="G688" s="109" t="s">
        <v>2784</v>
      </c>
      <c r="H688" s="109" t="s">
        <v>15622</v>
      </c>
      <c r="I688" s="232" t="s">
        <v>2815</v>
      </c>
      <c r="J688" s="3"/>
      <c r="K688" s="3" t="s">
        <v>30929</v>
      </c>
      <c r="L688" s="178"/>
      <c r="M688" s="178"/>
      <c r="N688" s="224" t="b">
        <v>0</v>
      </c>
      <c r="O688" s="224" t="b">
        <v>0</v>
      </c>
      <c r="P688" s="224" t="b">
        <v>0</v>
      </c>
      <c r="Q688" s="224"/>
      <c r="R688" s="224"/>
      <c r="S688" s="224"/>
      <c r="T688" s="224"/>
      <c r="U688" s="224" t="b">
        <v>0</v>
      </c>
      <c r="V688" s="224"/>
      <c r="W688" s="224"/>
      <c r="X688" s="225"/>
      <c r="Y688" s="224" t="b">
        <v>0</v>
      </c>
      <c r="Z688" s="224"/>
      <c r="AA688" s="225"/>
      <c r="AB688" s="224" t="b">
        <v>0</v>
      </c>
      <c r="AC688" s="224"/>
      <c r="AD688" s="225"/>
      <c r="AE688" s="224" t="b">
        <v>0</v>
      </c>
      <c r="AF688" s="224"/>
      <c r="AG688" s="225"/>
      <c r="AH688" s="224" t="b">
        <v>0</v>
      </c>
      <c r="AI688" s="224"/>
      <c r="AJ688" s="226" t="b">
        <v>0</v>
      </c>
      <c r="AK688" s="226" t="b">
        <v>0</v>
      </c>
      <c r="AL688" s="226" t="b">
        <v>0</v>
      </c>
      <c r="AM688" s="226" t="b">
        <v>0</v>
      </c>
      <c r="AN688" s="27" t="b">
        <v>0</v>
      </c>
      <c r="AQ688" s="27" t="b">
        <v>0</v>
      </c>
      <c r="AR688" s="27" t="s">
        <v>28793</v>
      </c>
    </row>
    <row r="689" spans="1:43" x14ac:dyDescent="0.25">
      <c r="A689" s="104" t="s">
        <v>22598</v>
      </c>
      <c r="B689" s="27" t="s">
        <v>33038</v>
      </c>
      <c r="C689" s="105" t="s">
        <v>234</v>
      </c>
      <c r="D689" s="227" t="s">
        <v>12</v>
      </c>
      <c r="E689" s="106">
        <v>26</v>
      </c>
      <c r="F689" s="107">
        <v>2</v>
      </c>
      <c r="G689" s="108" t="s">
        <v>2784</v>
      </c>
      <c r="H689" s="108" t="s">
        <v>15622</v>
      </c>
      <c r="I689" s="231" t="s">
        <v>2819</v>
      </c>
      <c r="J689" s="12"/>
      <c r="K689" s="13"/>
      <c r="L689" s="176"/>
      <c r="M689" s="176"/>
      <c r="N689" s="228"/>
      <c r="O689" s="228"/>
      <c r="P689" s="228"/>
      <c r="Q689" s="228"/>
      <c r="R689" s="228"/>
      <c r="S689" s="228"/>
      <c r="T689" s="228"/>
      <c r="U689" s="228"/>
      <c r="V689" s="228"/>
      <c r="W689" s="228"/>
      <c r="X689" s="229"/>
      <c r="Y689" s="228"/>
      <c r="Z689" s="228"/>
      <c r="AA689" s="229"/>
      <c r="AB689" s="228"/>
      <c r="AC689" s="228"/>
      <c r="AD689" s="229"/>
      <c r="AE689" s="228"/>
      <c r="AF689" s="228"/>
      <c r="AG689" s="229"/>
      <c r="AH689" s="228"/>
      <c r="AI689" s="228"/>
      <c r="AJ689" s="230"/>
      <c r="AK689" s="230"/>
      <c r="AL689" s="230"/>
      <c r="AM689" s="230"/>
    </row>
    <row r="690" spans="1:43" x14ac:dyDescent="0.25">
      <c r="A690" s="101" t="s">
        <v>22599</v>
      </c>
      <c r="B690" s="27" t="s">
        <v>33038</v>
      </c>
      <c r="C690" s="98" t="s">
        <v>234</v>
      </c>
      <c r="D690" s="223" t="s">
        <v>12</v>
      </c>
      <c r="E690" s="102">
        <v>22</v>
      </c>
      <c r="F690" s="99">
        <v>1</v>
      </c>
      <c r="G690" s="109" t="s">
        <v>2784</v>
      </c>
      <c r="H690" s="109" t="s">
        <v>15622</v>
      </c>
      <c r="I690" s="232" t="s">
        <v>2823</v>
      </c>
      <c r="J690" s="3"/>
      <c r="K690" s="3"/>
      <c r="L690" s="178" t="s">
        <v>29188</v>
      </c>
      <c r="M690" s="178" t="s">
        <v>30135</v>
      </c>
      <c r="N690" s="224" t="b">
        <v>1</v>
      </c>
      <c r="O690" s="224" t="b">
        <v>1</v>
      </c>
      <c r="P690" s="224" t="b">
        <v>1</v>
      </c>
      <c r="Q690" s="224" t="s">
        <v>29180</v>
      </c>
      <c r="R690" s="224"/>
      <c r="S690" s="224" t="s">
        <v>29176</v>
      </c>
      <c r="T690" s="224"/>
      <c r="U690" s="224" t="b">
        <v>0</v>
      </c>
      <c r="V690" s="224" t="s">
        <v>31117</v>
      </c>
      <c r="W690" s="224" t="s">
        <v>26812</v>
      </c>
      <c r="X690" s="225"/>
      <c r="Y690" s="224" t="b">
        <v>0</v>
      </c>
      <c r="Z690" s="224"/>
      <c r="AA690" s="225"/>
      <c r="AB690" s="224" t="b">
        <v>0</v>
      </c>
      <c r="AC690" s="224"/>
      <c r="AD690" s="225"/>
      <c r="AE690" s="224" t="b">
        <v>0</v>
      </c>
      <c r="AF690" s="224"/>
      <c r="AG690" s="225"/>
      <c r="AH690" s="224" t="b">
        <v>0</v>
      </c>
      <c r="AI690" s="224"/>
      <c r="AJ690" s="226" t="b">
        <v>0</v>
      </c>
      <c r="AK690" s="226" t="b">
        <v>0</v>
      </c>
      <c r="AL690" s="226" t="b">
        <v>0</v>
      </c>
      <c r="AM690" s="226" t="b">
        <v>0</v>
      </c>
      <c r="AN690" s="27" t="b">
        <v>1</v>
      </c>
      <c r="AQ690" s="27" t="b">
        <v>0</v>
      </c>
    </row>
    <row r="691" spans="1:43" x14ac:dyDescent="0.25">
      <c r="A691" s="104" t="s">
        <v>22600</v>
      </c>
      <c r="B691" s="27" t="s">
        <v>33038</v>
      </c>
      <c r="C691" s="105" t="s">
        <v>234</v>
      </c>
      <c r="D691" s="227" t="s">
        <v>12</v>
      </c>
      <c r="E691" s="106">
        <v>18</v>
      </c>
      <c r="F691" s="107">
        <v>2</v>
      </c>
      <c r="G691" s="108" t="s">
        <v>2784</v>
      </c>
      <c r="H691" s="108" t="s">
        <v>15622</v>
      </c>
      <c r="I691" s="231" t="s">
        <v>2827</v>
      </c>
      <c r="J691" s="12"/>
      <c r="K691" s="13"/>
      <c r="L691" s="176"/>
      <c r="M691" s="176"/>
      <c r="N691" s="228"/>
      <c r="O691" s="228"/>
      <c r="P691" s="228"/>
      <c r="Q691" s="228"/>
      <c r="R691" s="228"/>
      <c r="S691" s="228"/>
      <c r="T691" s="228"/>
      <c r="U691" s="228"/>
      <c r="V691" s="228"/>
      <c r="W691" s="228"/>
      <c r="X691" s="229"/>
      <c r="Y691" s="228"/>
      <c r="Z691" s="228"/>
      <c r="AA691" s="229"/>
      <c r="AB691" s="228"/>
      <c r="AC691" s="228"/>
      <c r="AD691" s="229"/>
      <c r="AE691" s="228"/>
      <c r="AF691" s="228"/>
      <c r="AG691" s="229"/>
      <c r="AH691" s="228"/>
      <c r="AI691" s="228"/>
      <c r="AJ691" s="230"/>
      <c r="AK691" s="230"/>
      <c r="AL691" s="230"/>
      <c r="AM691" s="230"/>
    </row>
    <row r="692" spans="1:43" x14ac:dyDescent="0.25">
      <c r="A692" s="101" t="s">
        <v>22601</v>
      </c>
      <c r="B692" s="27" t="s">
        <v>33038</v>
      </c>
      <c r="C692" s="98" t="s">
        <v>234</v>
      </c>
      <c r="D692" s="223" t="s">
        <v>58</v>
      </c>
      <c r="E692" s="102">
        <v>85</v>
      </c>
      <c r="F692" s="99">
        <v>6</v>
      </c>
      <c r="G692" s="109" t="s">
        <v>2784</v>
      </c>
      <c r="H692" s="109" t="s">
        <v>15622</v>
      </c>
      <c r="I692" s="232" t="s">
        <v>2832</v>
      </c>
      <c r="J692" s="3"/>
      <c r="K692" s="3"/>
      <c r="L692" s="178"/>
      <c r="M692" s="178"/>
      <c r="N692" s="224"/>
      <c r="O692" s="224"/>
      <c r="P692" s="224"/>
      <c r="Q692" s="224"/>
      <c r="R692" s="224"/>
      <c r="S692" s="224"/>
      <c r="T692" s="224"/>
      <c r="U692" s="224"/>
      <c r="V692" s="224"/>
      <c r="W692" s="224"/>
      <c r="X692" s="225"/>
      <c r="Y692" s="224"/>
      <c r="Z692" s="224"/>
      <c r="AA692" s="225"/>
      <c r="AB692" s="224"/>
      <c r="AC692" s="224"/>
      <c r="AD692" s="225"/>
      <c r="AE692" s="224"/>
      <c r="AF692" s="224"/>
      <c r="AG692" s="225"/>
      <c r="AH692" s="224"/>
      <c r="AI692" s="224"/>
      <c r="AJ692" s="226"/>
      <c r="AK692" s="226"/>
      <c r="AL692" s="226"/>
      <c r="AM692" s="226"/>
    </row>
    <row r="693" spans="1:43" x14ac:dyDescent="0.25">
      <c r="A693" s="104" t="s">
        <v>22602</v>
      </c>
      <c r="B693" s="27" t="s">
        <v>33038</v>
      </c>
      <c r="C693" s="105" t="s">
        <v>234</v>
      </c>
      <c r="D693" s="227" t="s">
        <v>12</v>
      </c>
      <c r="E693" s="106">
        <v>24</v>
      </c>
      <c r="F693" s="107">
        <v>1</v>
      </c>
      <c r="G693" s="108" t="s">
        <v>2784</v>
      </c>
      <c r="H693" s="108" t="s">
        <v>15622</v>
      </c>
      <c r="I693" s="231" t="s">
        <v>2836</v>
      </c>
      <c r="J693" s="12"/>
      <c r="K693" s="13"/>
      <c r="L693" s="176"/>
      <c r="M693" s="176"/>
      <c r="N693" s="228"/>
      <c r="O693" s="228"/>
      <c r="P693" s="228"/>
      <c r="Q693" s="228"/>
      <c r="R693" s="228"/>
      <c r="S693" s="228"/>
      <c r="T693" s="228"/>
      <c r="U693" s="228"/>
      <c r="V693" s="228"/>
      <c r="W693" s="228"/>
      <c r="X693" s="229"/>
      <c r="Y693" s="228"/>
      <c r="Z693" s="228"/>
      <c r="AA693" s="229"/>
      <c r="AB693" s="228"/>
      <c r="AC693" s="228"/>
      <c r="AD693" s="229"/>
      <c r="AE693" s="228"/>
      <c r="AF693" s="228"/>
      <c r="AG693" s="229"/>
      <c r="AH693" s="228"/>
      <c r="AI693" s="228"/>
      <c r="AJ693" s="230"/>
      <c r="AK693" s="230"/>
      <c r="AL693" s="230"/>
      <c r="AM693" s="230"/>
    </row>
    <row r="694" spans="1:43" x14ac:dyDescent="0.25">
      <c r="A694" s="101" t="s">
        <v>22603</v>
      </c>
      <c r="B694" s="27" t="s">
        <v>33038</v>
      </c>
      <c r="C694" s="98" t="s">
        <v>234</v>
      </c>
      <c r="D694" s="223" t="s">
        <v>12</v>
      </c>
      <c r="E694" s="102" t="s">
        <v>2839</v>
      </c>
      <c r="F694" s="99">
        <v>2</v>
      </c>
      <c r="G694" s="109" t="s">
        <v>2784</v>
      </c>
      <c r="H694" s="109" t="s">
        <v>15622</v>
      </c>
      <c r="I694" s="232" t="s">
        <v>2841</v>
      </c>
      <c r="J694" s="3"/>
      <c r="K694" s="3"/>
      <c r="L694" s="178" t="s">
        <v>15739</v>
      </c>
      <c r="M694" s="178" t="s">
        <v>15740</v>
      </c>
      <c r="N694" s="224"/>
      <c r="O694" s="224"/>
      <c r="P694" s="224"/>
      <c r="Q694" s="224"/>
      <c r="R694" s="224"/>
      <c r="S694" s="224"/>
      <c r="T694" s="224"/>
      <c r="U694" s="224"/>
      <c r="V694" s="224"/>
      <c r="W694" s="224"/>
      <c r="X694" s="225"/>
      <c r="Y694" s="224"/>
      <c r="Z694" s="224"/>
      <c r="AA694" s="225"/>
      <c r="AB694" s="224"/>
      <c r="AC694" s="224"/>
      <c r="AD694" s="225"/>
      <c r="AE694" s="224"/>
      <c r="AF694" s="224"/>
      <c r="AG694" s="225"/>
      <c r="AH694" s="224"/>
      <c r="AI694" s="224"/>
      <c r="AJ694" s="226"/>
      <c r="AK694" s="226"/>
      <c r="AL694" s="226"/>
      <c r="AM694" s="226"/>
    </row>
    <row r="695" spans="1:43" x14ac:dyDescent="0.25">
      <c r="A695" s="104" t="s">
        <v>22604</v>
      </c>
      <c r="B695" s="27" t="s">
        <v>33038</v>
      </c>
      <c r="C695" s="105" t="s">
        <v>234</v>
      </c>
      <c r="D695" s="227" t="s">
        <v>58</v>
      </c>
      <c r="E695" s="106">
        <v>85</v>
      </c>
      <c r="F695" s="107">
        <v>4</v>
      </c>
      <c r="G695" s="108" t="s">
        <v>2784</v>
      </c>
      <c r="H695" s="108" t="s">
        <v>15622</v>
      </c>
      <c r="I695" s="231" t="s">
        <v>2845</v>
      </c>
      <c r="J695" s="12"/>
      <c r="K695" s="13"/>
      <c r="L695" s="176"/>
      <c r="M695" s="176"/>
      <c r="N695" s="228"/>
      <c r="O695" s="228"/>
      <c r="P695" s="228"/>
      <c r="Q695" s="228"/>
      <c r="R695" s="228"/>
      <c r="S695" s="228"/>
      <c r="T695" s="228"/>
      <c r="U695" s="228"/>
      <c r="V695" s="228"/>
      <c r="W695" s="228"/>
      <c r="X695" s="229"/>
      <c r="Y695" s="228"/>
      <c r="Z695" s="228"/>
      <c r="AA695" s="229"/>
      <c r="AB695" s="228"/>
      <c r="AC695" s="228"/>
      <c r="AD695" s="229"/>
      <c r="AE695" s="228"/>
      <c r="AF695" s="228"/>
      <c r="AG695" s="229"/>
      <c r="AH695" s="228"/>
      <c r="AI695" s="228"/>
      <c r="AJ695" s="230"/>
      <c r="AK695" s="230"/>
      <c r="AL695" s="230"/>
      <c r="AM695" s="230"/>
    </row>
    <row r="696" spans="1:43" x14ac:dyDescent="0.25">
      <c r="A696" s="101" t="s">
        <v>22605</v>
      </c>
      <c r="B696" s="27" t="s">
        <v>33038</v>
      </c>
      <c r="C696" s="98" t="s">
        <v>234</v>
      </c>
      <c r="D696" s="223" t="s">
        <v>58</v>
      </c>
      <c r="E696" s="102">
        <v>85</v>
      </c>
      <c r="F696" s="99">
        <v>2</v>
      </c>
      <c r="G696" s="109" t="s">
        <v>2784</v>
      </c>
      <c r="H696" s="109" t="s">
        <v>15622</v>
      </c>
      <c r="I696" s="232" t="s">
        <v>2849</v>
      </c>
      <c r="J696" s="3"/>
      <c r="K696" s="3"/>
      <c r="L696" s="178"/>
      <c r="M696" s="178"/>
      <c r="N696" s="224"/>
      <c r="O696" s="224"/>
      <c r="P696" s="224"/>
      <c r="Q696" s="224"/>
      <c r="R696" s="224"/>
      <c r="S696" s="224"/>
      <c r="T696" s="224"/>
      <c r="U696" s="224"/>
      <c r="V696" s="224"/>
      <c r="W696" s="224"/>
      <c r="X696" s="225"/>
      <c r="Y696" s="224"/>
      <c r="Z696" s="224"/>
      <c r="AA696" s="225"/>
      <c r="AB696" s="224"/>
      <c r="AC696" s="224"/>
      <c r="AD696" s="225"/>
      <c r="AE696" s="224"/>
      <c r="AF696" s="224"/>
      <c r="AG696" s="225"/>
      <c r="AH696" s="224"/>
      <c r="AI696" s="224"/>
      <c r="AJ696" s="226"/>
      <c r="AK696" s="226"/>
      <c r="AL696" s="226"/>
      <c r="AM696" s="226"/>
    </row>
    <row r="697" spans="1:43" x14ac:dyDescent="0.25">
      <c r="A697" s="104" t="s">
        <v>22606</v>
      </c>
      <c r="B697" s="27" t="s">
        <v>33038</v>
      </c>
      <c r="C697" s="105" t="s">
        <v>234</v>
      </c>
      <c r="D697" s="227" t="s">
        <v>58</v>
      </c>
      <c r="E697" s="106">
        <v>83</v>
      </c>
      <c r="F697" s="107">
        <v>4</v>
      </c>
      <c r="G697" s="108" t="s">
        <v>2784</v>
      </c>
      <c r="H697" s="108" t="s">
        <v>15622</v>
      </c>
      <c r="I697" s="231" t="s">
        <v>2853</v>
      </c>
      <c r="J697" s="12"/>
      <c r="K697" s="13"/>
      <c r="L697" s="176"/>
      <c r="M697" s="176"/>
      <c r="N697" s="228"/>
      <c r="O697" s="228"/>
      <c r="P697" s="228"/>
      <c r="Q697" s="228"/>
      <c r="R697" s="228"/>
      <c r="S697" s="228"/>
      <c r="T697" s="228"/>
      <c r="U697" s="228"/>
      <c r="V697" s="228"/>
      <c r="W697" s="228"/>
      <c r="X697" s="229"/>
      <c r="Y697" s="228"/>
      <c r="Z697" s="228"/>
      <c r="AA697" s="229"/>
      <c r="AB697" s="228"/>
      <c r="AC697" s="228"/>
      <c r="AD697" s="229"/>
      <c r="AE697" s="228"/>
      <c r="AF697" s="228"/>
      <c r="AG697" s="229"/>
      <c r="AH697" s="228"/>
      <c r="AI697" s="228"/>
      <c r="AJ697" s="230"/>
      <c r="AK697" s="230"/>
      <c r="AL697" s="230"/>
      <c r="AM697" s="230"/>
    </row>
    <row r="698" spans="1:43" x14ac:dyDescent="0.25">
      <c r="A698" s="101" t="s">
        <v>22607</v>
      </c>
      <c r="B698" s="27" t="s">
        <v>33038</v>
      </c>
      <c r="C698" s="98" t="s">
        <v>234</v>
      </c>
      <c r="D698" s="223" t="s">
        <v>58</v>
      </c>
      <c r="E698" s="102">
        <v>83</v>
      </c>
      <c r="F698" s="99">
        <v>1</v>
      </c>
      <c r="G698" s="109" t="s">
        <v>2784</v>
      </c>
      <c r="H698" s="109" t="s">
        <v>15622</v>
      </c>
      <c r="I698" s="232" t="s">
        <v>2857</v>
      </c>
      <c r="J698" s="3"/>
      <c r="K698" s="3"/>
      <c r="L698" s="178"/>
      <c r="M698" s="178"/>
      <c r="N698" s="224"/>
      <c r="O698" s="224"/>
      <c r="P698" s="224"/>
      <c r="Q698" s="224"/>
      <c r="R698" s="224"/>
      <c r="S698" s="224"/>
      <c r="T698" s="224"/>
      <c r="U698" s="224"/>
      <c r="V698" s="224"/>
      <c r="W698" s="224"/>
      <c r="X698" s="225"/>
      <c r="Y698" s="224"/>
      <c r="Z698" s="224"/>
      <c r="AA698" s="225"/>
      <c r="AB698" s="224"/>
      <c r="AC698" s="224"/>
      <c r="AD698" s="225"/>
      <c r="AE698" s="224"/>
      <c r="AF698" s="224"/>
      <c r="AG698" s="225"/>
      <c r="AH698" s="224"/>
      <c r="AI698" s="224"/>
      <c r="AJ698" s="226"/>
      <c r="AK698" s="226"/>
      <c r="AL698" s="226"/>
      <c r="AM698" s="226"/>
    </row>
    <row r="699" spans="1:43" x14ac:dyDescent="0.25">
      <c r="A699" s="104" t="s">
        <v>22608</v>
      </c>
      <c r="B699" s="27" t="s">
        <v>33038</v>
      </c>
      <c r="C699" s="105" t="s">
        <v>234</v>
      </c>
      <c r="D699" s="227" t="s">
        <v>58</v>
      </c>
      <c r="E699" s="106">
        <v>81</v>
      </c>
      <c r="F699" s="107">
        <v>3</v>
      </c>
      <c r="G699" s="108" t="s">
        <v>2784</v>
      </c>
      <c r="H699" s="108" t="s">
        <v>15622</v>
      </c>
      <c r="I699" s="231" t="s">
        <v>2861</v>
      </c>
      <c r="J699" s="12"/>
      <c r="K699" s="13"/>
      <c r="L699" s="176"/>
      <c r="M699" s="176"/>
      <c r="N699" s="228"/>
      <c r="O699" s="228"/>
      <c r="P699" s="228"/>
      <c r="Q699" s="228"/>
      <c r="R699" s="228"/>
      <c r="S699" s="228"/>
      <c r="T699" s="228"/>
      <c r="U699" s="228"/>
      <c r="V699" s="228"/>
      <c r="W699" s="228"/>
      <c r="X699" s="229"/>
      <c r="Y699" s="228"/>
      <c r="Z699" s="228"/>
      <c r="AA699" s="229"/>
      <c r="AB699" s="228"/>
      <c r="AC699" s="228"/>
      <c r="AD699" s="229"/>
      <c r="AE699" s="228"/>
      <c r="AF699" s="228"/>
      <c r="AG699" s="229"/>
      <c r="AH699" s="228"/>
      <c r="AI699" s="228"/>
      <c r="AJ699" s="230"/>
      <c r="AK699" s="230"/>
      <c r="AL699" s="230"/>
      <c r="AM699" s="230"/>
    </row>
    <row r="700" spans="1:43" x14ac:dyDescent="0.25">
      <c r="A700" s="101" t="s">
        <v>22609</v>
      </c>
      <c r="B700" s="27" t="s">
        <v>33038</v>
      </c>
      <c r="C700" s="98" t="s">
        <v>234</v>
      </c>
      <c r="D700" s="223" t="s">
        <v>58</v>
      </c>
      <c r="E700" s="102">
        <v>81</v>
      </c>
      <c r="F700" s="99">
        <v>1</v>
      </c>
      <c r="G700" s="109" t="s">
        <v>2784</v>
      </c>
      <c r="H700" s="109" t="s">
        <v>15622</v>
      </c>
      <c r="I700" s="232" t="s">
        <v>2865</v>
      </c>
      <c r="J700" s="3"/>
      <c r="K700" s="3"/>
      <c r="L700" s="178"/>
      <c r="M700" s="178"/>
      <c r="N700" s="224"/>
      <c r="O700" s="224"/>
      <c r="P700" s="224"/>
      <c r="Q700" s="224"/>
      <c r="R700" s="224"/>
      <c r="S700" s="224"/>
      <c r="T700" s="224"/>
      <c r="U700" s="224"/>
      <c r="V700" s="224"/>
      <c r="W700" s="224"/>
      <c r="X700" s="225"/>
      <c r="Y700" s="224"/>
      <c r="Z700" s="224"/>
      <c r="AA700" s="225"/>
      <c r="AB700" s="224"/>
      <c r="AC700" s="224"/>
      <c r="AD700" s="225"/>
      <c r="AE700" s="224"/>
      <c r="AF700" s="224"/>
      <c r="AG700" s="225"/>
      <c r="AH700" s="224"/>
      <c r="AI700" s="224"/>
      <c r="AJ700" s="226"/>
      <c r="AK700" s="226"/>
      <c r="AL700" s="226"/>
      <c r="AM700" s="226"/>
    </row>
    <row r="701" spans="1:43" x14ac:dyDescent="0.25">
      <c r="A701" s="104" t="s">
        <v>22610</v>
      </c>
      <c r="B701" s="27" t="s">
        <v>33038</v>
      </c>
      <c r="C701" s="105" t="s">
        <v>234</v>
      </c>
      <c r="D701" s="227" t="s">
        <v>58</v>
      </c>
      <c r="E701" s="106" t="s">
        <v>2867</v>
      </c>
      <c r="F701" s="107">
        <v>4</v>
      </c>
      <c r="G701" s="108" t="s">
        <v>2784</v>
      </c>
      <c r="H701" s="108" t="s">
        <v>15622</v>
      </c>
      <c r="I701" s="231" t="s">
        <v>2869</v>
      </c>
      <c r="J701" s="12"/>
      <c r="K701" s="13"/>
      <c r="L701" s="176"/>
      <c r="M701" s="176"/>
      <c r="N701" s="228"/>
      <c r="O701" s="228"/>
      <c r="P701" s="228"/>
      <c r="Q701" s="228"/>
      <c r="R701" s="228"/>
      <c r="S701" s="228"/>
      <c r="T701" s="228"/>
      <c r="U701" s="228"/>
      <c r="V701" s="228"/>
      <c r="W701" s="228"/>
      <c r="X701" s="229"/>
      <c r="Y701" s="228"/>
      <c r="Z701" s="228"/>
      <c r="AA701" s="229"/>
      <c r="AB701" s="228"/>
      <c r="AC701" s="228"/>
      <c r="AD701" s="229"/>
      <c r="AE701" s="228"/>
      <c r="AF701" s="228"/>
      <c r="AG701" s="229"/>
      <c r="AH701" s="228"/>
      <c r="AI701" s="228"/>
      <c r="AJ701" s="230"/>
      <c r="AK701" s="230"/>
      <c r="AL701" s="230"/>
      <c r="AM701" s="230"/>
    </row>
    <row r="702" spans="1:43" x14ac:dyDescent="0.25">
      <c r="A702" s="101" t="s">
        <v>22611</v>
      </c>
      <c r="B702" s="27" t="s">
        <v>33038</v>
      </c>
      <c r="C702" s="98" t="s">
        <v>234</v>
      </c>
      <c r="D702" s="223" t="s">
        <v>58</v>
      </c>
      <c r="E702" s="102" t="s">
        <v>2867</v>
      </c>
      <c r="F702" s="99">
        <v>1</v>
      </c>
      <c r="G702" s="109" t="s">
        <v>2784</v>
      </c>
      <c r="H702" s="109" t="s">
        <v>15622</v>
      </c>
      <c r="I702" s="232" t="s">
        <v>2871</v>
      </c>
      <c r="J702" s="3"/>
      <c r="K702" s="3"/>
      <c r="L702" s="178"/>
      <c r="M702" s="178"/>
      <c r="N702" s="224"/>
      <c r="O702" s="224"/>
      <c r="P702" s="224"/>
      <c r="Q702" s="224"/>
      <c r="R702" s="224"/>
      <c r="S702" s="224"/>
      <c r="T702" s="224"/>
      <c r="U702" s="224"/>
      <c r="V702" s="224"/>
      <c r="W702" s="224"/>
      <c r="X702" s="225"/>
      <c r="Y702" s="224"/>
      <c r="Z702" s="224"/>
      <c r="AA702" s="225"/>
      <c r="AB702" s="224"/>
      <c r="AC702" s="224"/>
      <c r="AD702" s="225"/>
      <c r="AE702" s="224"/>
      <c r="AF702" s="224"/>
      <c r="AG702" s="225"/>
      <c r="AH702" s="224"/>
      <c r="AI702" s="224"/>
      <c r="AJ702" s="226"/>
      <c r="AK702" s="226"/>
      <c r="AL702" s="226"/>
      <c r="AM702" s="226"/>
    </row>
    <row r="703" spans="1:43" x14ac:dyDescent="0.25">
      <c r="A703" s="104" t="s">
        <v>22612</v>
      </c>
      <c r="B703" s="27" t="s">
        <v>33038</v>
      </c>
      <c r="C703" s="105" t="s">
        <v>234</v>
      </c>
      <c r="D703" s="227" t="s">
        <v>58</v>
      </c>
      <c r="E703" s="106">
        <v>79</v>
      </c>
      <c r="F703" s="107">
        <v>4</v>
      </c>
      <c r="G703" s="108" t="s">
        <v>2784</v>
      </c>
      <c r="H703" s="108" t="s">
        <v>15622</v>
      </c>
      <c r="I703" s="231" t="s">
        <v>2875</v>
      </c>
      <c r="J703" s="12"/>
      <c r="K703" s="13"/>
      <c r="L703" s="176"/>
      <c r="M703" s="176"/>
      <c r="N703" s="228"/>
      <c r="O703" s="228"/>
      <c r="P703" s="228"/>
      <c r="Q703" s="228"/>
      <c r="R703" s="228"/>
      <c r="S703" s="228"/>
      <c r="T703" s="228"/>
      <c r="U703" s="228"/>
      <c r="V703" s="228"/>
      <c r="W703" s="228"/>
      <c r="X703" s="229"/>
      <c r="Y703" s="228"/>
      <c r="Z703" s="228"/>
      <c r="AA703" s="229"/>
      <c r="AB703" s="228"/>
      <c r="AC703" s="228"/>
      <c r="AD703" s="229"/>
      <c r="AE703" s="228"/>
      <c r="AF703" s="228"/>
      <c r="AG703" s="229"/>
      <c r="AH703" s="228"/>
      <c r="AI703" s="228"/>
      <c r="AJ703" s="230"/>
      <c r="AK703" s="230"/>
      <c r="AL703" s="230"/>
      <c r="AM703" s="230"/>
    </row>
    <row r="704" spans="1:43" ht="25.5" x14ac:dyDescent="0.25">
      <c r="A704" s="101" t="s">
        <v>22613</v>
      </c>
      <c r="B704" s="27" t="s">
        <v>33038</v>
      </c>
      <c r="C704" s="98" t="s">
        <v>234</v>
      </c>
      <c r="D704" s="223" t="s">
        <v>58</v>
      </c>
      <c r="E704" s="102">
        <v>79</v>
      </c>
      <c r="F704" s="99">
        <v>1</v>
      </c>
      <c r="G704" s="109" t="s">
        <v>2784</v>
      </c>
      <c r="H704" s="109" t="s">
        <v>15622</v>
      </c>
      <c r="I704" s="232" t="s">
        <v>2879</v>
      </c>
      <c r="J704" s="3"/>
      <c r="K704" s="3"/>
      <c r="L704" s="178" t="s">
        <v>15773</v>
      </c>
      <c r="M704" s="178" t="s">
        <v>31348</v>
      </c>
      <c r="N704" s="224" t="b">
        <v>1</v>
      </c>
      <c r="O704" s="224" t="b">
        <v>1</v>
      </c>
      <c r="P704" s="224" t="b">
        <v>1</v>
      </c>
      <c r="Q704" s="224" t="s">
        <v>29180</v>
      </c>
      <c r="R704" s="224"/>
      <c r="S704" s="224" t="s">
        <v>29176</v>
      </c>
      <c r="T704" s="224"/>
      <c r="U704" s="224" t="b">
        <v>0</v>
      </c>
      <c r="V704" s="224" t="s">
        <v>31349</v>
      </c>
      <c r="W704" s="224" t="s">
        <v>26812</v>
      </c>
      <c r="X704" s="225"/>
      <c r="Y704" s="224" t="b">
        <v>0</v>
      </c>
      <c r="Z704" s="224"/>
      <c r="AA704" s="225"/>
      <c r="AB704" s="224" t="b">
        <v>0</v>
      </c>
      <c r="AC704" s="224"/>
      <c r="AD704" s="225"/>
      <c r="AE704" s="224" t="b">
        <v>0</v>
      </c>
      <c r="AF704" s="224"/>
      <c r="AG704" s="225"/>
      <c r="AH704" s="224" t="b">
        <v>0</v>
      </c>
      <c r="AI704" s="224"/>
      <c r="AJ704" s="226" t="b">
        <v>0</v>
      </c>
      <c r="AK704" s="226" t="b">
        <v>0</v>
      </c>
      <c r="AL704" s="226" t="b">
        <v>0</v>
      </c>
      <c r="AM704" s="226" t="b">
        <v>0</v>
      </c>
      <c r="AN704" s="27" t="b">
        <v>1</v>
      </c>
      <c r="AQ704" s="27" t="b">
        <v>0</v>
      </c>
    </row>
    <row r="705" spans="1:44" x14ac:dyDescent="0.25">
      <c r="A705" s="104" t="s">
        <v>22614</v>
      </c>
      <c r="B705" s="27" t="s">
        <v>33038</v>
      </c>
      <c r="C705" s="105" t="s">
        <v>234</v>
      </c>
      <c r="D705" s="227" t="s">
        <v>147</v>
      </c>
      <c r="E705" s="106">
        <v>7</v>
      </c>
      <c r="F705" s="107">
        <v>3</v>
      </c>
      <c r="G705" s="108" t="s">
        <v>2784</v>
      </c>
      <c r="H705" s="108" t="s">
        <v>15622</v>
      </c>
      <c r="I705" s="231" t="s">
        <v>2883</v>
      </c>
      <c r="J705" s="12"/>
      <c r="K705" s="13"/>
      <c r="L705" s="176"/>
      <c r="M705" s="176"/>
      <c r="N705" s="228"/>
      <c r="O705" s="228"/>
      <c r="P705" s="228"/>
      <c r="Q705" s="228"/>
      <c r="R705" s="228"/>
      <c r="S705" s="228"/>
      <c r="T705" s="228"/>
      <c r="U705" s="228"/>
      <c r="V705" s="228"/>
      <c r="W705" s="228"/>
      <c r="X705" s="229"/>
      <c r="Y705" s="228"/>
      <c r="Z705" s="228"/>
      <c r="AA705" s="229"/>
      <c r="AB705" s="228"/>
      <c r="AC705" s="228"/>
      <c r="AD705" s="229"/>
      <c r="AE705" s="228"/>
      <c r="AF705" s="228"/>
      <c r="AG705" s="229"/>
      <c r="AH705" s="228"/>
      <c r="AI705" s="228"/>
      <c r="AJ705" s="230"/>
      <c r="AK705" s="230"/>
      <c r="AL705" s="230"/>
      <c r="AM705" s="230"/>
    </row>
    <row r="706" spans="1:44" ht="38.25" x14ac:dyDescent="0.25">
      <c r="A706" s="101" t="s">
        <v>22615</v>
      </c>
      <c r="B706" s="27" t="s">
        <v>33038</v>
      </c>
      <c r="C706" s="98" t="s">
        <v>234</v>
      </c>
      <c r="D706" s="223" t="s">
        <v>147</v>
      </c>
      <c r="E706" s="102" t="s">
        <v>382</v>
      </c>
      <c r="F706" s="99">
        <v>2</v>
      </c>
      <c r="G706" s="109" t="s">
        <v>2784</v>
      </c>
      <c r="H706" s="109" t="s">
        <v>15622</v>
      </c>
      <c r="I706" s="232" t="s">
        <v>2887</v>
      </c>
      <c r="J706" s="3"/>
      <c r="K706" s="3"/>
      <c r="L706" s="178" t="s">
        <v>27748</v>
      </c>
      <c r="M706" s="178" t="s">
        <v>15676</v>
      </c>
      <c r="N706" s="224" t="b">
        <v>1</v>
      </c>
      <c r="O706" s="224" t="b">
        <v>1</v>
      </c>
      <c r="P706" s="224" t="b">
        <v>1</v>
      </c>
      <c r="Q706" s="224" t="s">
        <v>26584</v>
      </c>
      <c r="R706" s="224" t="s">
        <v>15612</v>
      </c>
      <c r="S706" s="224" t="s">
        <v>26424</v>
      </c>
      <c r="T706" s="224"/>
      <c r="U706" s="224" t="b">
        <v>0</v>
      </c>
      <c r="V706" s="224" t="s">
        <v>27247</v>
      </c>
      <c r="W706" s="224"/>
      <c r="X706" s="225"/>
      <c r="Y706" s="224" t="b">
        <v>0</v>
      </c>
      <c r="Z706" s="224"/>
      <c r="AA706" s="225"/>
      <c r="AB706" s="224" t="b">
        <v>0</v>
      </c>
      <c r="AC706" s="224"/>
      <c r="AD706" s="225"/>
      <c r="AE706" s="224" t="b">
        <v>0</v>
      </c>
      <c r="AF706" s="224"/>
      <c r="AG706" s="225"/>
      <c r="AH706" s="224" t="b">
        <v>0</v>
      </c>
      <c r="AI706" s="224"/>
      <c r="AJ706" s="226"/>
      <c r="AK706" s="226"/>
      <c r="AL706" s="226"/>
      <c r="AM706" s="226"/>
    </row>
    <row r="707" spans="1:44" x14ac:dyDescent="0.25">
      <c r="A707" s="104" t="s">
        <v>22616</v>
      </c>
      <c r="B707" s="27" t="s">
        <v>33038</v>
      </c>
      <c r="C707" s="105" t="s">
        <v>234</v>
      </c>
      <c r="D707" s="227" t="s">
        <v>147</v>
      </c>
      <c r="E707" s="106">
        <v>9</v>
      </c>
      <c r="F707" s="107">
        <v>2</v>
      </c>
      <c r="G707" s="108" t="s">
        <v>2784</v>
      </c>
      <c r="H707" s="108" t="s">
        <v>15622</v>
      </c>
      <c r="I707" s="231" t="s">
        <v>2889</v>
      </c>
      <c r="J707" s="12"/>
      <c r="K707" s="13"/>
      <c r="L707" s="176"/>
      <c r="M707" s="176"/>
      <c r="N707" s="228"/>
      <c r="O707" s="228"/>
      <c r="P707" s="228"/>
      <c r="Q707" s="228"/>
      <c r="R707" s="228"/>
      <c r="S707" s="228"/>
      <c r="T707" s="228"/>
      <c r="U707" s="228"/>
      <c r="V707" s="228"/>
      <c r="W707" s="228"/>
      <c r="X707" s="229"/>
      <c r="Y707" s="228"/>
      <c r="Z707" s="228"/>
      <c r="AA707" s="229"/>
      <c r="AB707" s="228"/>
      <c r="AC707" s="228"/>
      <c r="AD707" s="229"/>
      <c r="AE707" s="228"/>
      <c r="AF707" s="228"/>
      <c r="AG707" s="229"/>
      <c r="AH707" s="228"/>
      <c r="AI707" s="228"/>
      <c r="AJ707" s="230"/>
      <c r="AK707" s="230"/>
      <c r="AL707" s="230"/>
      <c r="AM707" s="230"/>
    </row>
    <row r="708" spans="1:44" x14ac:dyDescent="0.25">
      <c r="A708" s="101" t="s">
        <v>22617</v>
      </c>
      <c r="B708" s="27" t="s">
        <v>33038</v>
      </c>
      <c r="C708" s="98" t="s">
        <v>234</v>
      </c>
      <c r="D708" s="223" t="s">
        <v>147</v>
      </c>
      <c r="E708" s="102">
        <v>9</v>
      </c>
      <c r="F708" s="99">
        <v>3</v>
      </c>
      <c r="G708" s="109" t="s">
        <v>2784</v>
      </c>
      <c r="H708" s="109" t="s">
        <v>15622</v>
      </c>
      <c r="I708" s="232" t="s">
        <v>2893</v>
      </c>
      <c r="J708" s="3"/>
      <c r="K708" s="3"/>
      <c r="L708" s="178"/>
      <c r="M708" s="178"/>
      <c r="N708" s="224"/>
      <c r="O708" s="224"/>
      <c r="P708" s="224"/>
      <c r="Q708" s="224"/>
      <c r="R708" s="224"/>
      <c r="S708" s="224"/>
      <c r="T708" s="224"/>
      <c r="U708" s="224"/>
      <c r="V708" s="224"/>
      <c r="W708" s="224"/>
      <c r="X708" s="225"/>
      <c r="Y708" s="224"/>
      <c r="Z708" s="224"/>
      <c r="AA708" s="225"/>
      <c r="AB708" s="224"/>
      <c r="AC708" s="224"/>
      <c r="AD708" s="225"/>
      <c r="AE708" s="224"/>
      <c r="AF708" s="224"/>
      <c r="AG708" s="225"/>
      <c r="AH708" s="224"/>
      <c r="AI708" s="224"/>
      <c r="AJ708" s="226"/>
      <c r="AK708" s="226"/>
      <c r="AL708" s="226"/>
      <c r="AM708" s="226"/>
    </row>
    <row r="709" spans="1:44" x14ac:dyDescent="0.25">
      <c r="A709" s="104" t="s">
        <v>22618</v>
      </c>
      <c r="B709" s="27" t="s">
        <v>33038</v>
      </c>
      <c r="C709" s="105" t="s">
        <v>234</v>
      </c>
      <c r="D709" s="227" t="s">
        <v>147</v>
      </c>
      <c r="E709" s="106">
        <v>11</v>
      </c>
      <c r="F709" s="107">
        <v>4</v>
      </c>
      <c r="G709" s="108" t="s">
        <v>2784</v>
      </c>
      <c r="H709" s="108" t="s">
        <v>15622</v>
      </c>
      <c r="I709" s="231" t="s">
        <v>2897</v>
      </c>
      <c r="J709" s="12"/>
      <c r="K709" s="13"/>
      <c r="L709" s="176"/>
      <c r="M709" s="176"/>
      <c r="N709" s="228"/>
      <c r="O709" s="228"/>
      <c r="P709" s="228"/>
      <c r="Q709" s="228"/>
      <c r="R709" s="228"/>
      <c r="S709" s="228"/>
      <c r="T709" s="228"/>
      <c r="U709" s="228"/>
      <c r="V709" s="228"/>
      <c r="W709" s="228"/>
      <c r="X709" s="229"/>
      <c r="Y709" s="228"/>
      <c r="Z709" s="228"/>
      <c r="AA709" s="229"/>
      <c r="AB709" s="228"/>
      <c r="AC709" s="228"/>
      <c r="AD709" s="229"/>
      <c r="AE709" s="228"/>
      <c r="AF709" s="228"/>
      <c r="AG709" s="229"/>
      <c r="AH709" s="228"/>
      <c r="AI709" s="228"/>
      <c r="AJ709" s="230"/>
      <c r="AK709" s="230"/>
      <c r="AL709" s="230"/>
      <c r="AM709" s="230"/>
    </row>
    <row r="710" spans="1:44" x14ac:dyDescent="0.25">
      <c r="A710" s="101" t="s">
        <v>22619</v>
      </c>
      <c r="B710" s="27" t="s">
        <v>33038</v>
      </c>
      <c r="C710" s="98" t="s">
        <v>234</v>
      </c>
      <c r="D710" s="223" t="s">
        <v>147</v>
      </c>
      <c r="E710" s="102">
        <v>11</v>
      </c>
      <c r="F710" s="99">
        <v>2</v>
      </c>
      <c r="G710" s="109" t="s">
        <v>2784</v>
      </c>
      <c r="H710" s="109" t="s">
        <v>15622</v>
      </c>
      <c r="I710" s="232" t="s">
        <v>2899</v>
      </c>
      <c r="J710" s="3"/>
      <c r="K710" s="3"/>
      <c r="L710" s="178" t="s">
        <v>30391</v>
      </c>
      <c r="M710" s="178" t="s">
        <v>15854</v>
      </c>
      <c r="N710" s="224" t="b">
        <v>1</v>
      </c>
      <c r="O710" s="224" t="b">
        <v>1</v>
      </c>
      <c r="P710" s="224" t="b">
        <v>1</v>
      </c>
      <c r="Q710" s="224" t="s">
        <v>29180</v>
      </c>
      <c r="R710" s="224"/>
      <c r="S710" s="224" t="s">
        <v>29176</v>
      </c>
      <c r="T710" s="224"/>
      <c r="U710" s="224" t="b">
        <v>0</v>
      </c>
      <c r="V710" s="224" t="s">
        <v>29283</v>
      </c>
      <c r="W710" s="224" t="s">
        <v>26812</v>
      </c>
      <c r="X710" s="225"/>
      <c r="Y710" s="224" t="b">
        <v>0</v>
      </c>
      <c r="Z710" s="224"/>
      <c r="AA710" s="225"/>
      <c r="AB710" s="224" t="b">
        <v>0</v>
      </c>
      <c r="AC710" s="224"/>
      <c r="AD710" s="225"/>
      <c r="AE710" s="224" t="b">
        <v>0</v>
      </c>
      <c r="AF710" s="224"/>
      <c r="AG710" s="225"/>
      <c r="AH710" s="224" t="b">
        <v>0</v>
      </c>
      <c r="AI710" s="224"/>
      <c r="AJ710" s="226" t="b">
        <v>0</v>
      </c>
      <c r="AK710" s="226" t="b">
        <v>0</v>
      </c>
      <c r="AL710" s="226" t="b">
        <v>0</v>
      </c>
      <c r="AM710" s="226" t="b">
        <v>0</v>
      </c>
      <c r="AN710" s="27" t="b">
        <v>1</v>
      </c>
      <c r="AQ710" s="27" t="b">
        <v>0</v>
      </c>
    </row>
    <row r="711" spans="1:44" x14ac:dyDescent="0.25">
      <c r="A711" s="104" t="s">
        <v>22620</v>
      </c>
      <c r="B711" s="27" t="s">
        <v>33038</v>
      </c>
      <c r="C711" s="105" t="s">
        <v>234</v>
      </c>
      <c r="D711" s="227" t="s">
        <v>12</v>
      </c>
      <c r="E711" s="106">
        <v>32</v>
      </c>
      <c r="F711" s="107">
        <v>11</v>
      </c>
      <c r="G711" s="108" t="s">
        <v>2784</v>
      </c>
      <c r="H711" s="108" t="s">
        <v>15622</v>
      </c>
      <c r="I711" s="231" t="s">
        <v>2903</v>
      </c>
      <c r="J711" s="12"/>
      <c r="K711" s="13"/>
      <c r="L711" s="176"/>
      <c r="M711" s="176"/>
      <c r="N711" s="228"/>
      <c r="O711" s="228"/>
      <c r="P711" s="228"/>
      <c r="Q711" s="228"/>
      <c r="R711" s="228"/>
      <c r="S711" s="228"/>
      <c r="T711" s="228"/>
      <c r="U711" s="228"/>
      <c r="V711" s="228"/>
      <c r="W711" s="228"/>
      <c r="X711" s="229"/>
      <c r="Y711" s="228"/>
      <c r="Z711" s="228"/>
      <c r="AA711" s="229"/>
      <c r="AB711" s="228"/>
      <c r="AC711" s="228"/>
      <c r="AD711" s="229"/>
      <c r="AE711" s="228"/>
      <c r="AF711" s="228"/>
      <c r="AG711" s="229"/>
      <c r="AH711" s="228"/>
      <c r="AI711" s="228"/>
      <c r="AJ711" s="230"/>
      <c r="AK711" s="230"/>
      <c r="AL711" s="230"/>
      <c r="AM711" s="230"/>
    </row>
    <row r="712" spans="1:44" x14ac:dyDescent="0.25">
      <c r="A712" s="101" t="s">
        <v>22621</v>
      </c>
      <c r="B712" s="27" t="s">
        <v>33038</v>
      </c>
      <c r="C712" s="98" t="s">
        <v>234</v>
      </c>
      <c r="D712" s="223" t="s">
        <v>92</v>
      </c>
      <c r="E712" s="102" t="s">
        <v>2906</v>
      </c>
      <c r="F712" s="99">
        <v>2</v>
      </c>
      <c r="G712" s="109" t="s">
        <v>2784</v>
      </c>
      <c r="H712" s="109" t="s">
        <v>15622</v>
      </c>
      <c r="I712" s="232" t="s">
        <v>2908</v>
      </c>
      <c r="J712" s="3"/>
      <c r="K712" s="3"/>
      <c r="L712" s="178" t="s">
        <v>17671</v>
      </c>
      <c r="M712" s="178" t="s">
        <v>15626</v>
      </c>
      <c r="N712" s="224" t="b">
        <v>1</v>
      </c>
      <c r="O712" s="224" t="b">
        <v>1</v>
      </c>
      <c r="P712" s="224" t="b">
        <v>1</v>
      </c>
      <c r="Q712" s="224" t="s">
        <v>26584</v>
      </c>
      <c r="R712" s="224" t="s">
        <v>15612</v>
      </c>
      <c r="S712" s="224" t="s">
        <v>26424</v>
      </c>
      <c r="T712" s="224" t="s">
        <v>15612</v>
      </c>
      <c r="U712" s="224" t="b">
        <v>1</v>
      </c>
      <c r="V712" s="224" t="s">
        <v>27095</v>
      </c>
      <c r="W712" s="224" t="s">
        <v>26426</v>
      </c>
      <c r="X712" s="225"/>
      <c r="Y712" s="224" t="b">
        <v>1</v>
      </c>
      <c r="Z712" s="224"/>
      <c r="AA712" s="225"/>
      <c r="AB712" s="224" t="b">
        <v>1</v>
      </c>
      <c r="AC712" s="224"/>
      <c r="AD712" s="225"/>
      <c r="AE712" s="224" t="b">
        <v>0</v>
      </c>
      <c r="AF712" s="224"/>
      <c r="AG712" s="225"/>
      <c r="AH712" s="224" t="b">
        <v>0</v>
      </c>
      <c r="AI712" s="224"/>
      <c r="AJ712" s="226"/>
      <c r="AK712" s="226"/>
      <c r="AL712" s="226"/>
      <c r="AM712" s="226"/>
    </row>
    <row r="713" spans="1:44" x14ac:dyDescent="0.25">
      <c r="A713" s="104" t="s">
        <v>22622</v>
      </c>
      <c r="B713" s="27" t="s">
        <v>33038</v>
      </c>
      <c r="C713" s="105" t="s">
        <v>234</v>
      </c>
      <c r="D713" s="227" t="s">
        <v>92</v>
      </c>
      <c r="E713" s="106" t="s">
        <v>2911</v>
      </c>
      <c r="F713" s="107">
        <v>1</v>
      </c>
      <c r="G713" s="108" t="s">
        <v>2784</v>
      </c>
      <c r="H713" s="108" t="s">
        <v>15622</v>
      </c>
      <c r="I713" s="231" t="s">
        <v>2913</v>
      </c>
      <c r="J713" s="12"/>
      <c r="K713" s="13"/>
      <c r="L713" s="176"/>
      <c r="M713" s="176"/>
      <c r="N713" s="228"/>
      <c r="O713" s="228"/>
      <c r="P713" s="228"/>
      <c r="Q713" s="228"/>
      <c r="R713" s="228"/>
      <c r="S713" s="228"/>
      <c r="T713" s="228"/>
      <c r="U713" s="228"/>
      <c r="V713" s="228"/>
      <c r="W713" s="228"/>
      <c r="X713" s="229"/>
      <c r="Y713" s="228"/>
      <c r="Z713" s="228"/>
      <c r="AA713" s="229"/>
      <c r="AB713" s="228"/>
      <c r="AC713" s="228"/>
      <c r="AD713" s="229"/>
      <c r="AE713" s="228"/>
      <c r="AF713" s="228"/>
      <c r="AG713" s="229"/>
      <c r="AH713" s="228"/>
      <c r="AI713" s="228"/>
      <c r="AJ713" s="230"/>
      <c r="AK713" s="230"/>
      <c r="AL713" s="230"/>
      <c r="AM713" s="230"/>
    </row>
    <row r="714" spans="1:44" x14ac:dyDescent="0.25">
      <c r="A714" s="101" t="s">
        <v>22623</v>
      </c>
      <c r="B714" s="27" t="s">
        <v>33038</v>
      </c>
      <c r="C714" s="98" t="s">
        <v>234</v>
      </c>
      <c r="D714" s="223" t="s">
        <v>92</v>
      </c>
      <c r="E714" s="102">
        <v>3</v>
      </c>
      <c r="F714" s="99">
        <v>2</v>
      </c>
      <c r="G714" s="109" t="s">
        <v>2784</v>
      </c>
      <c r="H714" s="109" t="s">
        <v>15622</v>
      </c>
      <c r="I714" s="232" t="s">
        <v>2917</v>
      </c>
      <c r="J714" s="3"/>
      <c r="K714" s="3"/>
      <c r="L714" s="178"/>
      <c r="M714" s="178"/>
      <c r="N714" s="224"/>
      <c r="O714" s="224"/>
      <c r="P714" s="224"/>
      <c r="Q714" s="224"/>
      <c r="R714" s="224"/>
      <c r="S714" s="224"/>
      <c r="T714" s="224"/>
      <c r="U714" s="224"/>
      <c r="V714" s="224"/>
      <c r="W714" s="224"/>
      <c r="X714" s="225"/>
      <c r="Y714" s="224"/>
      <c r="Z714" s="224"/>
      <c r="AA714" s="225"/>
      <c r="AB714" s="224"/>
      <c r="AC714" s="224"/>
      <c r="AD714" s="225"/>
      <c r="AE714" s="224"/>
      <c r="AF714" s="224"/>
      <c r="AG714" s="225"/>
      <c r="AH714" s="224"/>
      <c r="AI714" s="224"/>
      <c r="AJ714" s="226"/>
      <c r="AK714" s="226"/>
      <c r="AL714" s="226"/>
      <c r="AM714" s="226"/>
    </row>
    <row r="715" spans="1:44" x14ac:dyDescent="0.25">
      <c r="A715" s="104" t="s">
        <v>22624</v>
      </c>
      <c r="B715" s="27" t="s">
        <v>33038</v>
      </c>
      <c r="C715" s="105" t="s">
        <v>234</v>
      </c>
      <c r="D715" s="227" t="s">
        <v>106</v>
      </c>
      <c r="E715" s="106">
        <v>109</v>
      </c>
      <c r="F715" s="107">
        <v>1</v>
      </c>
      <c r="G715" s="108" t="s">
        <v>2784</v>
      </c>
      <c r="H715" s="108" t="s">
        <v>15622</v>
      </c>
      <c r="I715" s="231" t="s">
        <v>2921</v>
      </c>
      <c r="J715" s="12"/>
      <c r="K715" s="13"/>
      <c r="L715" s="176"/>
      <c r="M715" s="176"/>
      <c r="N715" s="228"/>
      <c r="O715" s="228"/>
      <c r="P715" s="228"/>
      <c r="Q715" s="228"/>
      <c r="R715" s="228"/>
      <c r="S715" s="228"/>
      <c r="T715" s="228"/>
      <c r="U715" s="228"/>
      <c r="V715" s="228"/>
      <c r="W715" s="228"/>
      <c r="X715" s="229"/>
      <c r="Y715" s="228"/>
      <c r="Z715" s="228"/>
      <c r="AA715" s="229"/>
      <c r="AB715" s="228"/>
      <c r="AC715" s="228"/>
      <c r="AD715" s="229"/>
      <c r="AE715" s="228"/>
      <c r="AF715" s="228"/>
      <c r="AG715" s="229"/>
      <c r="AH715" s="228"/>
      <c r="AI715" s="228"/>
      <c r="AJ715" s="230"/>
      <c r="AK715" s="230"/>
      <c r="AL715" s="230"/>
      <c r="AM715" s="230"/>
    </row>
    <row r="716" spans="1:44" x14ac:dyDescent="0.25">
      <c r="A716" s="101" t="s">
        <v>22625</v>
      </c>
      <c r="B716" s="27" t="s">
        <v>33038</v>
      </c>
      <c r="C716" s="98" t="s">
        <v>234</v>
      </c>
      <c r="D716" s="223" t="s">
        <v>12</v>
      </c>
      <c r="E716" s="102">
        <v>3</v>
      </c>
      <c r="F716" s="99">
        <v>1</v>
      </c>
      <c r="G716" s="109" t="s">
        <v>2784</v>
      </c>
      <c r="H716" s="109" t="s">
        <v>15622</v>
      </c>
      <c r="I716" s="232" t="s">
        <v>2925</v>
      </c>
      <c r="J716" s="3"/>
      <c r="K716" s="3"/>
      <c r="L716" s="178"/>
      <c r="M716" s="178"/>
      <c r="N716" s="224" t="b">
        <v>0</v>
      </c>
      <c r="O716" s="224" t="b">
        <v>0</v>
      </c>
      <c r="P716" s="224" t="b">
        <v>0</v>
      </c>
      <c r="Q716" s="224"/>
      <c r="R716" s="224"/>
      <c r="S716" s="224"/>
      <c r="T716" s="224"/>
      <c r="U716" s="224" t="b">
        <v>0</v>
      </c>
      <c r="V716" s="224"/>
      <c r="W716" s="224"/>
      <c r="X716" s="225"/>
      <c r="Y716" s="224" t="b">
        <v>0</v>
      </c>
      <c r="Z716" s="224"/>
      <c r="AA716" s="225"/>
      <c r="AB716" s="224" t="b">
        <v>0</v>
      </c>
      <c r="AC716" s="224"/>
      <c r="AD716" s="225"/>
      <c r="AE716" s="224" t="b">
        <v>0</v>
      </c>
      <c r="AF716" s="224"/>
      <c r="AG716" s="225"/>
      <c r="AH716" s="224" t="b">
        <v>0</v>
      </c>
      <c r="AI716" s="224"/>
      <c r="AJ716" s="226" t="b">
        <v>0</v>
      </c>
      <c r="AK716" s="226" t="b">
        <v>0</v>
      </c>
      <c r="AL716" s="226" t="b">
        <v>0</v>
      </c>
      <c r="AM716" s="226" t="b">
        <v>0</v>
      </c>
      <c r="AN716" s="27" t="b">
        <v>0</v>
      </c>
      <c r="AQ716" s="27" t="b">
        <v>0</v>
      </c>
    </row>
    <row r="717" spans="1:44" x14ac:dyDescent="0.25">
      <c r="A717" s="104" t="s">
        <v>22626</v>
      </c>
      <c r="B717" s="27" t="s">
        <v>33038</v>
      </c>
      <c r="C717" s="105" t="s">
        <v>234</v>
      </c>
      <c r="D717" s="227" t="s">
        <v>12</v>
      </c>
      <c r="E717" s="106">
        <v>3</v>
      </c>
      <c r="F717" s="107">
        <v>4</v>
      </c>
      <c r="G717" s="108" t="s">
        <v>2784</v>
      </c>
      <c r="H717" s="108" t="s">
        <v>15622</v>
      </c>
      <c r="I717" s="231" t="s">
        <v>2929</v>
      </c>
      <c r="J717" s="12"/>
      <c r="K717" s="13"/>
      <c r="L717" s="176"/>
      <c r="M717" s="176"/>
      <c r="N717" s="228" t="b">
        <v>0</v>
      </c>
      <c r="O717" s="228" t="b">
        <v>0</v>
      </c>
      <c r="P717" s="228" t="b">
        <v>0</v>
      </c>
      <c r="Q717" s="228"/>
      <c r="R717" s="228"/>
      <c r="S717" s="228"/>
      <c r="T717" s="228"/>
      <c r="U717" s="228" t="b">
        <v>0</v>
      </c>
      <c r="V717" s="228"/>
      <c r="W717" s="228"/>
      <c r="X717" s="229"/>
      <c r="Y717" s="228" t="b">
        <v>0</v>
      </c>
      <c r="Z717" s="228"/>
      <c r="AA717" s="229"/>
      <c r="AB717" s="228" t="b">
        <v>0</v>
      </c>
      <c r="AC717" s="228"/>
      <c r="AD717" s="229"/>
      <c r="AE717" s="228" t="b">
        <v>0</v>
      </c>
      <c r="AF717" s="228"/>
      <c r="AG717" s="229"/>
      <c r="AH717" s="228" t="b">
        <v>0</v>
      </c>
      <c r="AI717" s="228"/>
      <c r="AJ717" s="230" t="b">
        <v>0</v>
      </c>
      <c r="AK717" s="230" t="b">
        <v>0</v>
      </c>
      <c r="AL717" s="230" t="b">
        <v>0</v>
      </c>
      <c r="AM717" s="230" t="b">
        <v>0</v>
      </c>
      <c r="AN717" s="27" t="b">
        <v>0</v>
      </c>
      <c r="AQ717" s="27" t="b">
        <v>0</v>
      </c>
    </row>
    <row r="718" spans="1:44" x14ac:dyDescent="0.25">
      <c r="A718" s="101" t="s">
        <v>22627</v>
      </c>
      <c r="B718" s="27" t="s">
        <v>33038</v>
      </c>
      <c r="C718" s="98" t="s">
        <v>234</v>
      </c>
      <c r="D718" s="223" t="s">
        <v>106</v>
      </c>
      <c r="E718" s="102">
        <v>107</v>
      </c>
      <c r="F718" s="99">
        <v>1</v>
      </c>
      <c r="G718" s="109" t="s">
        <v>2784</v>
      </c>
      <c r="H718" s="109" t="s">
        <v>15622</v>
      </c>
      <c r="I718" s="232" t="s">
        <v>2933</v>
      </c>
      <c r="J718" s="3"/>
      <c r="K718" s="3"/>
      <c r="L718" s="178"/>
      <c r="M718" s="178"/>
      <c r="N718" s="224"/>
      <c r="O718" s="224"/>
      <c r="P718" s="224"/>
      <c r="Q718" s="224"/>
      <c r="R718" s="224"/>
      <c r="S718" s="224"/>
      <c r="T718" s="224"/>
      <c r="U718" s="224"/>
      <c r="V718" s="224"/>
      <c r="W718" s="224"/>
      <c r="X718" s="225"/>
      <c r="Y718" s="224"/>
      <c r="Z718" s="224"/>
      <c r="AA718" s="225"/>
      <c r="AB718" s="224"/>
      <c r="AC718" s="224"/>
      <c r="AD718" s="225"/>
      <c r="AE718" s="224"/>
      <c r="AF718" s="224"/>
      <c r="AG718" s="225"/>
      <c r="AH718" s="224"/>
      <c r="AI718" s="224"/>
      <c r="AJ718" s="226"/>
      <c r="AK718" s="226"/>
      <c r="AL718" s="226"/>
      <c r="AM718" s="226"/>
    </row>
    <row r="719" spans="1:44" x14ac:dyDescent="0.25">
      <c r="A719" s="104" t="s">
        <v>22628</v>
      </c>
      <c r="B719" s="27" t="s">
        <v>33038</v>
      </c>
      <c r="C719" s="105" t="s">
        <v>234</v>
      </c>
      <c r="D719" s="227" t="s">
        <v>106</v>
      </c>
      <c r="E719" s="106" t="s">
        <v>27335</v>
      </c>
      <c r="F719" s="107">
        <v>3</v>
      </c>
      <c r="G719" s="108" t="s">
        <v>2784</v>
      </c>
      <c r="H719" s="108" t="s">
        <v>15622</v>
      </c>
      <c r="I719" s="231" t="s">
        <v>2937</v>
      </c>
      <c r="J719" s="12"/>
      <c r="K719" s="13" t="s">
        <v>27196</v>
      </c>
      <c r="L719" s="176" t="s">
        <v>27051</v>
      </c>
      <c r="M719" s="176" t="s">
        <v>26621</v>
      </c>
      <c r="N719" s="228" t="b">
        <v>0</v>
      </c>
      <c r="O719" s="228" t="b">
        <v>0</v>
      </c>
      <c r="P719" s="228" t="b">
        <v>0</v>
      </c>
      <c r="Q719" s="228" t="s">
        <v>26584</v>
      </c>
      <c r="R719" s="228" t="s">
        <v>15612</v>
      </c>
      <c r="S719" s="228"/>
      <c r="T719" s="228" t="s">
        <v>27209</v>
      </c>
      <c r="U719" s="228" t="b">
        <v>0</v>
      </c>
      <c r="V719" s="228" t="s">
        <v>27247</v>
      </c>
      <c r="W719" s="228" t="s">
        <v>26426</v>
      </c>
      <c r="X719" s="229"/>
      <c r="Y719" s="228" t="b">
        <v>0</v>
      </c>
      <c r="Z719" s="228"/>
      <c r="AA719" s="229"/>
      <c r="AB719" s="228" t="b">
        <v>0</v>
      </c>
      <c r="AC719" s="228"/>
      <c r="AD719" s="229"/>
      <c r="AE719" s="228" t="b">
        <v>0</v>
      </c>
      <c r="AF719" s="228"/>
      <c r="AG719" s="229"/>
      <c r="AH719" s="228" t="b">
        <v>0</v>
      </c>
      <c r="AI719" s="228"/>
      <c r="AJ719" s="230"/>
      <c r="AK719" s="230"/>
      <c r="AL719" s="230"/>
      <c r="AM719" s="230"/>
      <c r="AR719" s="27" t="s">
        <v>28793</v>
      </c>
    </row>
    <row r="720" spans="1:44" x14ac:dyDescent="0.25">
      <c r="A720" s="101" t="s">
        <v>22629</v>
      </c>
      <c r="B720" s="27" t="s">
        <v>33038</v>
      </c>
      <c r="C720" s="98" t="s">
        <v>234</v>
      </c>
      <c r="D720" s="223" t="s">
        <v>106</v>
      </c>
      <c r="E720" s="102">
        <v>105</v>
      </c>
      <c r="F720" s="99">
        <v>1</v>
      </c>
      <c r="G720" s="109" t="s">
        <v>2784</v>
      </c>
      <c r="H720" s="109" t="s">
        <v>15622</v>
      </c>
      <c r="I720" s="232" t="s">
        <v>2939</v>
      </c>
      <c r="J720" s="3"/>
      <c r="K720" s="3"/>
      <c r="L720" s="178" t="s">
        <v>15741</v>
      </c>
      <c r="M720" s="178" t="s">
        <v>15741</v>
      </c>
      <c r="N720" s="224"/>
      <c r="O720" s="224"/>
      <c r="P720" s="224"/>
      <c r="Q720" s="224"/>
      <c r="R720" s="224"/>
      <c r="S720" s="224"/>
      <c r="T720" s="224"/>
      <c r="U720" s="224"/>
      <c r="V720" s="224"/>
      <c r="W720" s="224"/>
      <c r="X720" s="225"/>
      <c r="Y720" s="224"/>
      <c r="Z720" s="224"/>
      <c r="AA720" s="225"/>
      <c r="AB720" s="224"/>
      <c r="AC720" s="224"/>
      <c r="AD720" s="225"/>
      <c r="AE720" s="224"/>
      <c r="AF720" s="224"/>
      <c r="AG720" s="225"/>
      <c r="AH720" s="224"/>
      <c r="AI720" s="224"/>
      <c r="AJ720" s="226"/>
      <c r="AK720" s="226"/>
      <c r="AL720" s="226"/>
      <c r="AM720" s="226"/>
    </row>
    <row r="721" spans="1:44" x14ac:dyDescent="0.25">
      <c r="A721" s="104" t="s">
        <v>22630</v>
      </c>
      <c r="B721" s="27" t="s">
        <v>33038</v>
      </c>
      <c r="C721" s="105" t="s">
        <v>234</v>
      </c>
      <c r="D721" s="227" t="s">
        <v>99</v>
      </c>
      <c r="E721" s="106" t="s">
        <v>397</v>
      </c>
      <c r="F721" s="107">
        <v>4</v>
      </c>
      <c r="G721" s="108" t="s">
        <v>2784</v>
      </c>
      <c r="H721" s="108" t="s">
        <v>15622</v>
      </c>
      <c r="I721" s="231" t="s">
        <v>2943</v>
      </c>
      <c r="J721" s="12"/>
      <c r="K721" s="13" t="s">
        <v>27003</v>
      </c>
      <c r="L721" s="176" t="s">
        <v>15773</v>
      </c>
      <c r="M721" s="176" t="s">
        <v>26849</v>
      </c>
      <c r="N721" s="228" t="b">
        <v>1</v>
      </c>
      <c r="O721" s="228" t="b">
        <v>1</v>
      </c>
      <c r="P721" s="228" t="b">
        <v>1</v>
      </c>
      <c r="Q721" s="228" t="s">
        <v>26584</v>
      </c>
      <c r="R721" s="228" t="s">
        <v>15612</v>
      </c>
      <c r="S721" s="228" t="s">
        <v>26424</v>
      </c>
      <c r="T721" s="228"/>
      <c r="U721" s="228" t="b">
        <v>1</v>
      </c>
      <c r="V721" s="228" t="s">
        <v>27066</v>
      </c>
      <c r="W721" s="228" t="s">
        <v>26865</v>
      </c>
      <c r="X721" s="229"/>
      <c r="Y721" s="228" t="b">
        <v>0</v>
      </c>
      <c r="Z721" s="228"/>
      <c r="AA721" s="229"/>
      <c r="AB721" s="228" t="b">
        <v>0</v>
      </c>
      <c r="AC721" s="228"/>
      <c r="AD721" s="229"/>
      <c r="AE721" s="228" t="b">
        <v>0</v>
      </c>
      <c r="AF721" s="228"/>
      <c r="AG721" s="229"/>
      <c r="AH721" s="228" t="b">
        <v>0</v>
      </c>
      <c r="AI721" s="228"/>
      <c r="AJ721" s="230"/>
      <c r="AK721" s="230"/>
      <c r="AL721" s="230"/>
      <c r="AM721" s="230"/>
      <c r="AR721" s="27" t="s">
        <v>28793</v>
      </c>
    </row>
    <row r="722" spans="1:44" ht="25.5" x14ac:dyDescent="0.25">
      <c r="A722" s="101" t="s">
        <v>22631</v>
      </c>
      <c r="B722" s="27" t="s">
        <v>33038</v>
      </c>
      <c r="C722" s="98" t="s">
        <v>234</v>
      </c>
      <c r="D722" s="223" t="s">
        <v>99</v>
      </c>
      <c r="E722" s="102">
        <v>3</v>
      </c>
      <c r="F722" s="99">
        <v>2</v>
      </c>
      <c r="G722" s="109" t="s">
        <v>2784</v>
      </c>
      <c r="H722" s="109" t="s">
        <v>15622</v>
      </c>
      <c r="I722" s="232" t="s">
        <v>2947</v>
      </c>
      <c r="J722" s="3"/>
      <c r="K722" s="3"/>
      <c r="L722" s="178" t="s">
        <v>25623</v>
      </c>
      <c r="M722" s="178" t="s">
        <v>30530</v>
      </c>
      <c r="N722" s="224" t="b">
        <v>1</v>
      </c>
      <c r="O722" s="224" t="b">
        <v>1</v>
      </c>
      <c r="P722" s="224" t="b">
        <v>1</v>
      </c>
      <c r="Q722" s="224" t="s">
        <v>29180</v>
      </c>
      <c r="R722" s="224"/>
      <c r="S722" s="224" t="s">
        <v>29176</v>
      </c>
      <c r="T722" s="224"/>
      <c r="U722" s="224" t="b">
        <v>0</v>
      </c>
      <c r="V722" s="224" t="s">
        <v>29533</v>
      </c>
      <c r="W722" s="224" t="s">
        <v>26812</v>
      </c>
      <c r="X722" s="225"/>
      <c r="Y722" s="224" t="b">
        <v>0</v>
      </c>
      <c r="Z722" s="224"/>
      <c r="AA722" s="225"/>
      <c r="AB722" s="224" t="b">
        <v>0</v>
      </c>
      <c r="AC722" s="224"/>
      <c r="AD722" s="225"/>
      <c r="AE722" s="224" t="b">
        <v>0</v>
      </c>
      <c r="AF722" s="224"/>
      <c r="AG722" s="225"/>
      <c r="AH722" s="224" t="b">
        <v>0</v>
      </c>
      <c r="AI722" s="224"/>
      <c r="AJ722" s="226" t="b">
        <v>0</v>
      </c>
      <c r="AK722" s="226" t="b">
        <v>0</v>
      </c>
      <c r="AL722" s="226" t="b">
        <v>0</v>
      </c>
      <c r="AM722" s="226" t="b">
        <v>0</v>
      </c>
      <c r="AN722" s="27" t="b">
        <v>1</v>
      </c>
      <c r="AQ722" s="27" t="b">
        <v>0</v>
      </c>
    </row>
    <row r="723" spans="1:44" x14ac:dyDescent="0.25">
      <c r="A723" s="104" t="s">
        <v>22632</v>
      </c>
      <c r="B723" s="27" t="s">
        <v>33038</v>
      </c>
      <c r="C723" s="105" t="s">
        <v>234</v>
      </c>
      <c r="D723" s="227" t="s">
        <v>99</v>
      </c>
      <c r="E723" s="106" t="s">
        <v>635</v>
      </c>
      <c r="F723" s="107">
        <v>2</v>
      </c>
      <c r="G723" s="108" t="s">
        <v>2784</v>
      </c>
      <c r="H723" s="108" t="s">
        <v>15622</v>
      </c>
      <c r="I723" s="231" t="s">
        <v>2951</v>
      </c>
      <c r="J723" s="12"/>
      <c r="K723" s="13"/>
      <c r="L723" s="176"/>
      <c r="M723" s="176"/>
      <c r="N723" s="228"/>
      <c r="O723" s="228"/>
      <c r="P723" s="228"/>
      <c r="Q723" s="228"/>
      <c r="R723" s="228"/>
      <c r="S723" s="228"/>
      <c r="T723" s="228"/>
      <c r="U723" s="228"/>
      <c r="V723" s="228"/>
      <c r="W723" s="228"/>
      <c r="X723" s="229"/>
      <c r="Y723" s="228"/>
      <c r="Z723" s="228"/>
      <c r="AA723" s="229"/>
      <c r="AB723" s="228"/>
      <c r="AC723" s="228"/>
      <c r="AD723" s="229"/>
      <c r="AE723" s="228"/>
      <c r="AF723" s="228"/>
      <c r="AG723" s="229"/>
      <c r="AH723" s="228"/>
      <c r="AI723" s="228"/>
      <c r="AJ723" s="230"/>
      <c r="AK723" s="230"/>
      <c r="AL723" s="230"/>
      <c r="AM723" s="230"/>
    </row>
    <row r="724" spans="1:44" x14ac:dyDescent="0.25">
      <c r="A724" s="101" t="s">
        <v>22633</v>
      </c>
      <c r="B724" s="27" t="s">
        <v>33038</v>
      </c>
      <c r="C724" s="98" t="s">
        <v>234</v>
      </c>
      <c r="D724" s="223" t="s">
        <v>96</v>
      </c>
      <c r="E724" s="102">
        <v>50</v>
      </c>
      <c r="F724" s="99">
        <v>1</v>
      </c>
      <c r="G724" s="109" t="s">
        <v>2784</v>
      </c>
      <c r="H724" s="109" t="s">
        <v>15622</v>
      </c>
      <c r="I724" s="232" t="s">
        <v>2953</v>
      </c>
      <c r="J724" s="3"/>
      <c r="K724" s="3"/>
      <c r="L724" s="178"/>
      <c r="M724" s="178"/>
      <c r="N724" s="224"/>
      <c r="O724" s="224"/>
      <c r="P724" s="224"/>
      <c r="Q724" s="224"/>
      <c r="R724" s="224"/>
      <c r="S724" s="224"/>
      <c r="T724" s="224"/>
      <c r="U724" s="224"/>
      <c r="V724" s="224"/>
      <c r="W724" s="224"/>
      <c r="X724" s="225"/>
      <c r="Y724" s="224"/>
      <c r="Z724" s="224"/>
      <c r="AA724" s="225"/>
      <c r="AB724" s="224"/>
      <c r="AC724" s="224"/>
      <c r="AD724" s="225"/>
      <c r="AE724" s="224"/>
      <c r="AF724" s="224"/>
      <c r="AG724" s="225"/>
      <c r="AH724" s="224"/>
      <c r="AI724" s="224"/>
      <c r="AJ724" s="226"/>
      <c r="AK724" s="226"/>
      <c r="AL724" s="226"/>
      <c r="AM724" s="226"/>
    </row>
    <row r="725" spans="1:44" x14ac:dyDescent="0.25">
      <c r="A725" s="104" t="s">
        <v>22634</v>
      </c>
      <c r="B725" s="27" t="s">
        <v>33038</v>
      </c>
      <c r="C725" s="105" t="s">
        <v>234</v>
      </c>
      <c r="D725" s="227" t="s">
        <v>96</v>
      </c>
      <c r="E725" s="106">
        <v>50</v>
      </c>
      <c r="F725" s="107">
        <v>4</v>
      </c>
      <c r="G725" s="108" t="s">
        <v>2784</v>
      </c>
      <c r="H725" s="108" t="s">
        <v>15622</v>
      </c>
      <c r="I725" s="231" t="s">
        <v>2957</v>
      </c>
      <c r="J725" s="12"/>
      <c r="K725" s="13"/>
      <c r="L725" s="176" t="s">
        <v>15742</v>
      </c>
      <c r="M725" s="176" t="s">
        <v>15742</v>
      </c>
      <c r="N725" s="228"/>
      <c r="O725" s="228"/>
      <c r="P725" s="228"/>
      <c r="Q725" s="228"/>
      <c r="R725" s="228"/>
      <c r="S725" s="228"/>
      <c r="T725" s="228"/>
      <c r="U725" s="228"/>
      <c r="V725" s="228"/>
      <c r="W725" s="228"/>
      <c r="X725" s="229"/>
      <c r="Y725" s="228"/>
      <c r="Z725" s="228"/>
      <c r="AA725" s="229"/>
      <c r="AB725" s="228"/>
      <c r="AC725" s="228"/>
      <c r="AD725" s="229"/>
      <c r="AE725" s="228"/>
      <c r="AF725" s="228"/>
      <c r="AG725" s="229"/>
      <c r="AH725" s="228"/>
      <c r="AI725" s="228"/>
      <c r="AJ725" s="230"/>
      <c r="AK725" s="230"/>
      <c r="AL725" s="230"/>
      <c r="AM725" s="230"/>
    </row>
    <row r="726" spans="1:44" x14ac:dyDescent="0.25">
      <c r="A726" s="101" t="s">
        <v>22635</v>
      </c>
      <c r="B726" s="27" t="s">
        <v>33038</v>
      </c>
      <c r="C726" s="98" t="s">
        <v>234</v>
      </c>
      <c r="D726" s="223" t="s">
        <v>96</v>
      </c>
      <c r="E726" s="102" t="s">
        <v>2960</v>
      </c>
      <c r="F726" s="99">
        <v>2</v>
      </c>
      <c r="G726" s="109" t="s">
        <v>2784</v>
      </c>
      <c r="H726" s="109" t="s">
        <v>15622</v>
      </c>
      <c r="I726" s="232" t="s">
        <v>2962</v>
      </c>
      <c r="J726" s="3"/>
      <c r="K726" s="3"/>
      <c r="L726" s="178" t="s">
        <v>15743</v>
      </c>
      <c r="M726" s="178" t="s">
        <v>15743</v>
      </c>
      <c r="N726" s="224"/>
      <c r="O726" s="224"/>
      <c r="P726" s="224"/>
      <c r="Q726" s="224"/>
      <c r="R726" s="224"/>
      <c r="S726" s="224"/>
      <c r="T726" s="224"/>
      <c r="U726" s="224"/>
      <c r="V726" s="224"/>
      <c r="W726" s="224"/>
      <c r="X726" s="225"/>
      <c r="Y726" s="224"/>
      <c r="Z726" s="224"/>
      <c r="AA726" s="225"/>
      <c r="AB726" s="224"/>
      <c r="AC726" s="224"/>
      <c r="AD726" s="225"/>
      <c r="AE726" s="224"/>
      <c r="AF726" s="224"/>
      <c r="AG726" s="225"/>
      <c r="AH726" s="224"/>
      <c r="AI726" s="224"/>
      <c r="AJ726" s="226"/>
      <c r="AK726" s="226"/>
      <c r="AL726" s="226"/>
      <c r="AM726" s="226"/>
    </row>
    <row r="727" spans="1:44" ht="25.5" x14ac:dyDescent="0.25">
      <c r="A727" s="104" t="s">
        <v>22636</v>
      </c>
      <c r="B727" s="27" t="s">
        <v>33038</v>
      </c>
      <c r="C727" s="105" t="s">
        <v>234</v>
      </c>
      <c r="D727" s="227" t="s">
        <v>96</v>
      </c>
      <c r="E727" s="106">
        <v>52</v>
      </c>
      <c r="F727" s="107">
        <v>1</v>
      </c>
      <c r="G727" s="108" t="s">
        <v>2784</v>
      </c>
      <c r="H727" s="108" t="s">
        <v>15622</v>
      </c>
      <c r="I727" s="231" t="s">
        <v>2966</v>
      </c>
      <c r="J727" s="12" t="s">
        <v>26177</v>
      </c>
      <c r="K727" s="13"/>
      <c r="L727" s="176" t="s">
        <v>15744</v>
      </c>
      <c r="M727" s="176" t="s">
        <v>26178</v>
      </c>
      <c r="N727" s="228"/>
      <c r="O727" s="228"/>
      <c r="P727" s="228"/>
      <c r="Q727" s="228"/>
      <c r="R727" s="228"/>
      <c r="S727" s="228"/>
      <c r="T727" s="228"/>
      <c r="U727" s="228"/>
      <c r="V727" s="228"/>
      <c r="W727" s="228"/>
      <c r="X727" s="229"/>
      <c r="Y727" s="228"/>
      <c r="Z727" s="228"/>
      <c r="AA727" s="229"/>
      <c r="AB727" s="228"/>
      <c r="AC727" s="228"/>
      <c r="AD727" s="229"/>
      <c r="AE727" s="228"/>
      <c r="AF727" s="228"/>
      <c r="AG727" s="229"/>
      <c r="AH727" s="228"/>
      <c r="AI727" s="228"/>
      <c r="AJ727" s="230"/>
      <c r="AK727" s="230"/>
      <c r="AL727" s="230"/>
      <c r="AM727" s="230"/>
    </row>
    <row r="728" spans="1:44" x14ac:dyDescent="0.25">
      <c r="A728" s="101" t="s">
        <v>22637</v>
      </c>
      <c r="B728" s="27" t="s">
        <v>33038</v>
      </c>
      <c r="C728" s="98" t="s">
        <v>234</v>
      </c>
      <c r="D728" s="223" t="s">
        <v>124</v>
      </c>
      <c r="E728" s="102" t="s">
        <v>13482</v>
      </c>
      <c r="F728" s="99">
        <v>3</v>
      </c>
      <c r="G728" s="109" t="s">
        <v>2969</v>
      </c>
      <c r="H728" s="109" t="s">
        <v>15622</v>
      </c>
      <c r="I728" s="232" t="s">
        <v>2971</v>
      </c>
      <c r="J728" s="3"/>
      <c r="K728" s="3"/>
      <c r="L728" s="178" t="s">
        <v>15739</v>
      </c>
      <c r="M728" s="178" t="s">
        <v>27269</v>
      </c>
      <c r="N728" s="224" t="b">
        <v>1</v>
      </c>
      <c r="O728" s="224" t="b">
        <v>1</v>
      </c>
      <c r="P728" s="224" t="b">
        <v>1</v>
      </c>
      <c r="Q728" s="224" t="s">
        <v>27270</v>
      </c>
      <c r="R728" s="224" t="s">
        <v>15612</v>
      </c>
      <c r="S728" s="224" t="s">
        <v>26424</v>
      </c>
      <c r="T728" s="224" t="s">
        <v>15612</v>
      </c>
      <c r="U728" s="224" t="b">
        <v>1</v>
      </c>
      <c r="V728" s="224" t="s">
        <v>27271</v>
      </c>
      <c r="W728" s="224" t="s">
        <v>26865</v>
      </c>
      <c r="X728" s="225" t="s">
        <v>27272</v>
      </c>
      <c r="Y728" s="224" t="b">
        <v>0</v>
      </c>
      <c r="Z728" s="224"/>
      <c r="AA728" s="225" t="s">
        <v>27265</v>
      </c>
      <c r="AB728" s="224" t="b">
        <v>0</v>
      </c>
      <c r="AC728" s="224"/>
      <c r="AD728" s="225"/>
      <c r="AE728" s="224" t="b">
        <v>0</v>
      </c>
      <c r="AF728" s="224"/>
      <c r="AG728" s="225"/>
      <c r="AH728" s="224" t="b">
        <v>0</v>
      </c>
      <c r="AI728" s="224"/>
      <c r="AJ728" s="226"/>
      <c r="AK728" s="226"/>
      <c r="AL728" s="226"/>
      <c r="AM728" s="226"/>
    </row>
    <row r="729" spans="1:44" ht="25.5" x14ac:dyDescent="0.25">
      <c r="A729" s="104" t="s">
        <v>22638</v>
      </c>
      <c r="B729" s="27" t="s">
        <v>33038</v>
      </c>
      <c r="C729" s="105" t="s">
        <v>234</v>
      </c>
      <c r="D729" s="227" t="s">
        <v>124</v>
      </c>
      <c r="E729" s="106" t="s">
        <v>26507</v>
      </c>
      <c r="F729" s="107">
        <v>1</v>
      </c>
      <c r="G729" s="108" t="s">
        <v>2969</v>
      </c>
      <c r="H729" s="108" t="s">
        <v>15622</v>
      </c>
      <c r="I729" s="231" t="s">
        <v>2975</v>
      </c>
      <c r="J729" s="12"/>
      <c r="K729" s="13"/>
      <c r="L729" s="176" t="s">
        <v>15739</v>
      </c>
      <c r="M729" s="176" t="s">
        <v>27273</v>
      </c>
      <c r="N729" s="228" t="b">
        <v>1</v>
      </c>
      <c r="O729" s="228" t="b">
        <v>1</v>
      </c>
      <c r="P729" s="228" t="b">
        <v>1</v>
      </c>
      <c r="Q729" s="228" t="s">
        <v>27274</v>
      </c>
      <c r="R729" s="228" t="s">
        <v>15612</v>
      </c>
      <c r="S729" s="228" t="s">
        <v>26424</v>
      </c>
      <c r="T729" s="228"/>
      <c r="U729" s="228" t="b">
        <v>0</v>
      </c>
      <c r="V729" s="228" t="s">
        <v>27275</v>
      </c>
      <c r="W729" s="228" t="s">
        <v>26862</v>
      </c>
      <c r="X729" s="229" t="s">
        <v>27276</v>
      </c>
      <c r="Y729" s="228" t="b">
        <v>1</v>
      </c>
      <c r="Z729" s="228" t="s">
        <v>27277</v>
      </c>
      <c r="AA729" s="229" t="s">
        <v>27278</v>
      </c>
      <c r="AB729" s="228" t="b">
        <v>1</v>
      </c>
      <c r="AC729" s="228" t="s">
        <v>27279</v>
      </c>
      <c r="AD729" s="229"/>
      <c r="AE729" s="228" t="b">
        <v>0</v>
      </c>
      <c r="AF729" s="228"/>
      <c r="AG729" s="229"/>
      <c r="AH729" s="228" t="b">
        <v>0</v>
      </c>
      <c r="AI729" s="228"/>
      <c r="AJ729" s="230" t="b">
        <v>0</v>
      </c>
      <c r="AK729" s="230" t="b">
        <v>0</v>
      </c>
      <c r="AL729" s="230" t="b">
        <v>0</v>
      </c>
      <c r="AM729" s="230" t="b">
        <v>0</v>
      </c>
      <c r="AN729" s="27" t="b">
        <v>1</v>
      </c>
      <c r="AQ729" s="27" t="b">
        <v>0</v>
      </c>
    </row>
    <row r="730" spans="1:44" ht="25.5" x14ac:dyDescent="0.25">
      <c r="A730" s="101" t="s">
        <v>22639</v>
      </c>
      <c r="B730" s="27" t="s">
        <v>33038</v>
      </c>
      <c r="C730" s="98" t="s">
        <v>234</v>
      </c>
      <c r="D730" s="223" t="s">
        <v>124</v>
      </c>
      <c r="E730" s="102" t="s">
        <v>26507</v>
      </c>
      <c r="F730" s="99">
        <v>3</v>
      </c>
      <c r="G730" s="109" t="s">
        <v>2969</v>
      </c>
      <c r="H730" s="109" t="s">
        <v>15622</v>
      </c>
      <c r="I730" s="232" t="s">
        <v>2979</v>
      </c>
      <c r="J730" s="3"/>
      <c r="K730" s="3"/>
      <c r="L730" s="178"/>
      <c r="M730" s="178" t="s">
        <v>27273</v>
      </c>
      <c r="N730" s="224" t="b">
        <v>0</v>
      </c>
      <c r="O730" s="224" t="b">
        <v>0</v>
      </c>
      <c r="P730" s="224" t="b">
        <v>0</v>
      </c>
      <c r="Q730" s="224"/>
      <c r="R730" s="224"/>
      <c r="S730" s="224"/>
      <c r="T730" s="224"/>
      <c r="U730" s="224" t="b">
        <v>0</v>
      </c>
      <c r="V730" s="224"/>
      <c r="W730" s="224"/>
      <c r="X730" s="225"/>
      <c r="Y730" s="224" t="b">
        <v>0</v>
      </c>
      <c r="Z730" s="224"/>
      <c r="AA730" s="225"/>
      <c r="AB730" s="224" t="b">
        <v>0</v>
      </c>
      <c r="AC730" s="224"/>
      <c r="AD730" s="225"/>
      <c r="AE730" s="224" t="b">
        <v>0</v>
      </c>
      <c r="AF730" s="224"/>
      <c r="AG730" s="225"/>
      <c r="AH730" s="224" t="b">
        <v>0</v>
      </c>
      <c r="AI730" s="224"/>
      <c r="AJ730" s="226" t="b">
        <v>0</v>
      </c>
      <c r="AK730" s="226" t="b">
        <v>0</v>
      </c>
      <c r="AL730" s="226" t="b">
        <v>0</v>
      </c>
      <c r="AM730" s="226" t="b">
        <v>0</v>
      </c>
      <c r="AN730" s="27" t="b">
        <v>0</v>
      </c>
      <c r="AQ730" s="27" t="b">
        <v>0</v>
      </c>
    </row>
    <row r="731" spans="1:44" x14ac:dyDescent="0.25">
      <c r="A731" s="104" t="s">
        <v>22640</v>
      </c>
      <c r="B731" s="27" t="s">
        <v>33038</v>
      </c>
      <c r="C731" s="105" t="s">
        <v>234</v>
      </c>
      <c r="D731" s="227" t="s">
        <v>124</v>
      </c>
      <c r="E731" s="106" t="s">
        <v>2982</v>
      </c>
      <c r="F731" s="107">
        <v>3</v>
      </c>
      <c r="G731" s="108" t="s">
        <v>2969</v>
      </c>
      <c r="H731" s="108" t="s">
        <v>15622</v>
      </c>
      <c r="I731" s="231" t="s">
        <v>2984</v>
      </c>
      <c r="J731" s="12"/>
      <c r="K731" s="13"/>
      <c r="L731" s="176"/>
      <c r="M731" s="176" t="s">
        <v>15854</v>
      </c>
      <c r="N731" s="228" t="b">
        <v>0</v>
      </c>
      <c r="O731" s="228" t="b">
        <v>0</v>
      </c>
      <c r="P731" s="228" t="b">
        <v>0</v>
      </c>
      <c r="Q731" s="228"/>
      <c r="R731" s="228"/>
      <c r="S731" s="228"/>
      <c r="T731" s="228"/>
      <c r="U731" s="228" t="b">
        <v>0</v>
      </c>
      <c r="V731" s="228"/>
      <c r="W731" s="228"/>
      <c r="X731" s="229"/>
      <c r="Y731" s="228" t="b">
        <v>0</v>
      </c>
      <c r="Z731" s="228"/>
      <c r="AA731" s="229"/>
      <c r="AB731" s="228" t="b">
        <v>0</v>
      </c>
      <c r="AC731" s="228"/>
      <c r="AD731" s="229"/>
      <c r="AE731" s="228" t="b">
        <v>0</v>
      </c>
      <c r="AF731" s="228"/>
      <c r="AG731" s="229"/>
      <c r="AH731" s="228" t="b">
        <v>0</v>
      </c>
      <c r="AI731" s="228"/>
      <c r="AJ731" s="230"/>
      <c r="AK731" s="230"/>
      <c r="AL731" s="230"/>
      <c r="AM731" s="230"/>
    </row>
    <row r="732" spans="1:44" x14ac:dyDescent="0.25">
      <c r="A732" s="101" t="s">
        <v>22641</v>
      </c>
      <c r="B732" s="27" t="s">
        <v>33038</v>
      </c>
      <c r="C732" s="98" t="s">
        <v>234</v>
      </c>
      <c r="D732" s="223" t="s">
        <v>124</v>
      </c>
      <c r="E732" s="102" t="s">
        <v>2982</v>
      </c>
      <c r="F732" s="99">
        <v>1</v>
      </c>
      <c r="G732" s="109" t="s">
        <v>2969</v>
      </c>
      <c r="H732" s="109" t="s">
        <v>15622</v>
      </c>
      <c r="I732" s="232" t="s">
        <v>2988</v>
      </c>
      <c r="J732" s="3"/>
      <c r="K732" s="3"/>
      <c r="L732" s="178" t="s">
        <v>27117</v>
      </c>
      <c r="M732" s="178" t="s">
        <v>15676</v>
      </c>
      <c r="N732" s="224" t="b">
        <v>1</v>
      </c>
      <c r="O732" s="224" t="b">
        <v>1</v>
      </c>
      <c r="P732" s="224" t="b">
        <v>1</v>
      </c>
      <c r="Q732" s="224" t="s">
        <v>26584</v>
      </c>
      <c r="R732" s="224" t="s">
        <v>15612</v>
      </c>
      <c r="S732" s="224" t="s">
        <v>26424</v>
      </c>
      <c r="T732" s="224"/>
      <c r="U732" s="224" t="b">
        <v>0</v>
      </c>
      <c r="V732" s="224" t="s">
        <v>27118</v>
      </c>
      <c r="W732" s="224"/>
      <c r="X732" s="225"/>
      <c r="Y732" s="224" t="b">
        <v>0</v>
      </c>
      <c r="Z732" s="224"/>
      <c r="AA732" s="225"/>
      <c r="AB732" s="224" t="b">
        <v>0</v>
      </c>
      <c r="AC732" s="224"/>
      <c r="AD732" s="225"/>
      <c r="AE732" s="224" t="b">
        <v>0</v>
      </c>
      <c r="AF732" s="224"/>
      <c r="AG732" s="225"/>
      <c r="AH732" s="224" t="b">
        <v>0</v>
      </c>
      <c r="AI732" s="224"/>
      <c r="AJ732" s="226"/>
      <c r="AK732" s="226"/>
      <c r="AL732" s="226"/>
      <c r="AM732" s="226"/>
    </row>
    <row r="733" spans="1:44" x14ac:dyDescent="0.25">
      <c r="A733" s="104" t="s">
        <v>22642</v>
      </c>
      <c r="B733" s="27" t="s">
        <v>33038</v>
      </c>
      <c r="C733" s="105" t="s">
        <v>234</v>
      </c>
      <c r="D733" s="227" t="s">
        <v>124</v>
      </c>
      <c r="E733" s="106">
        <v>88</v>
      </c>
      <c r="F733" s="107">
        <v>4</v>
      </c>
      <c r="G733" s="108" t="s">
        <v>2969</v>
      </c>
      <c r="H733" s="108" t="s">
        <v>15622</v>
      </c>
      <c r="I733" s="231" t="s">
        <v>2992</v>
      </c>
      <c r="J733" s="12"/>
      <c r="K733" s="13"/>
      <c r="L733" s="176" t="s">
        <v>15773</v>
      </c>
      <c r="M733" s="176" t="s">
        <v>15745</v>
      </c>
      <c r="N733" s="228" t="b">
        <v>1</v>
      </c>
      <c r="O733" s="228" t="b">
        <v>1</v>
      </c>
      <c r="P733" s="228" t="b">
        <v>1</v>
      </c>
      <c r="Q733" s="228" t="s">
        <v>29180</v>
      </c>
      <c r="R733" s="228"/>
      <c r="S733" s="228" t="s">
        <v>29176</v>
      </c>
      <c r="T733" s="228"/>
      <c r="U733" s="228" t="b">
        <v>0</v>
      </c>
      <c r="V733" s="228" t="s">
        <v>29533</v>
      </c>
      <c r="W733" s="228" t="s">
        <v>26812</v>
      </c>
      <c r="X733" s="229"/>
      <c r="Y733" s="228" t="b">
        <v>0</v>
      </c>
      <c r="Z733" s="228"/>
      <c r="AA733" s="229"/>
      <c r="AB733" s="228" t="b">
        <v>0</v>
      </c>
      <c r="AC733" s="228"/>
      <c r="AD733" s="229"/>
      <c r="AE733" s="228" t="b">
        <v>0</v>
      </c>
      <c r="AF733" s="228"/>
      <c r="AG733" s="229"/>
      <c r="AH733" s="228" t="b">
        <v>0</v>
      </c>
      <c r="AI733" s="228"/>
      <c r="AJ733" s="230" t="b">
        <v>0</v>
      </c>
      <c r="AK733" s="230" t="b">
        <v>0</v>
      </c>
      <c r="AL733" s="230" t="b">
        <v>0</v>
      </c>
      <c r="AM733" s="230" t="b">
        <v>0</v>
      </c>
      <c r="AN733" s="27" t="b">
        <v>1</v>
      </c>
      <c r="AQ733" s="27" t="b">
        <v>0</v>
      </c>
    </row>
    <row r="734" spans="1:44" ht="25.5" x14ac:dyDescent="0.25">
      <c r="A734" s="101" t="s">
        <v>22643</v>
      </c>
      <c r="B734" s="27" t="s">
        <v>33038</v>
      </c>
      <c r="C734" s="98" t="s">
        <v>234</v>
      </c>
      <c r="D734" s="223" t="s">
        <v>124</v>
      </c>
      <c r="E734" s="102">
        <v>90</v>
      </c>
      <c r="F734" s="99">
        <v>1</v>
      </c>
      <c r="G734" s="109" t="s">
        <v>2969</v>
      </c>
      <c r="H734" s="109" t="s">
        <v>15622</v>
      </c>
      <c r="I734" s="232" t="s">
        <v>2996</v>
      </c>
      <c r="J734" s="3"/>
      <c r="K734" s="3"/>
      <c r="L734" s="178" t="s">
        <v>15745</v>
      </c>
      <c r="M734" s="178" t="s">
        <v>15745</v>
      </c>
      <c r="N734" s="224"/>
      <c r="O734" s="224"/>
      <c r="P734" s="224"/>
      <c r="Q734" s="224"/>
      <c r="R734" s="224"/>
      <c r="S734" s="224"/>
      <c r="T734" s="224"/>
      <c r="U734" s="224"/>
      <c r="V734" s="224"/>
      <c r="W734" s="224"/>
      <c r="X734" s="225"/>
      <c r="Y734" s="224"/>
      <c r="Z734" s="224"/>
      <c r="AA734" s="225"/>
      <c r="AB734" s="224"/>
      <c r="AC734" s="224"/>
      <c r="AD734" s="225"/>
      <c r="AE734" s="224"/>
      <c r="AF734" s="224"/>
      <c r="AG734" s="225"/>
      <c r="AH734" s="224"/>
      <c r="AI734" s="224"/>
      <c r="AJ734" s="226"/>
      <c r="AK734" s="226"/>
      <c r="AL734" s="226"/>
      <c r="AM734" s="226"/>
    </row>
    <row r="735" spans="1:44" x14ac:dyDescent="0.25">
      <c r="A735" s="104" t="s">
        <v>22645</v>
      </c>
      <c r="B735" s="27" t="s">
        <v>33038</v>
      </c>
      <c r="C735" s="105" t="s">
        <v>234</v>
      </c>
      <c r="D735" s="227" t="s">
        <v>124</v>
      </c>
      <c r="E735" s="106" t="s">
        <v>804</v>
      </c>
      <c r="F735" s="107">
        <v>8</v>
      </c>
      <c r="G735" s="108" t="s">
        <v>2969</v>
      </c>
      <c r="H735" s="108" t="s">
        <v>15622</v>
      </c>
      <c r="I735" s="231" t="s">
        <v>3000</v>
      </c>
      <c r="J735" s="12"/>
      <c r="K735" s="13" t="s">
        <v>17124</v>
      </c>
      <c r="L735" s="176" t="s">
        <v>15739</v>
      </c>
      <c r="M735" s="176" t="s">
        <v>27224</v>
      </c>
      <c r="N735" s="228" t="b">
        <v>1</v>
      </c>
      <c r="O735" s="228" t="b">
        <v>1</v>
      </c>
      <c r="P735" s="228" t="b">
        <v>1</v>
      </c>
      <c r="Q735" s="228" t="s">
        <v>26584</v>
      </c>
      <c r="R735" s="228" t="s">
        <v>27225</v>
      </c>
      <c r="S735" s="228"/>
      <c r="T735" s="228"/>
      <c r="U735" s="228" t="b">
        <v>0</v>
      </c>
      <c r="V735" s="228" t="s">
        <v>27226</v>
      </c>
      <c r="W735" s="228" t="s">
        <v>26426</v>
      </c>
      <c r="X735" s="229"/>
      <c r="Y735" s="228" t="b">
        <v>0</v>
      </c>
      <c r="Z735" s="228"/>
      <c r="AA735" s="229"/>
      <c r="AB735" s="228" t="b">
        <v>0</v>
      </c>
      <c r="AC735" s="228"/>
      <c r="AD735" s="229"/>
      <c r="AE735" s="228" t="b">
        <v>0</v>
      </c>
      <c r="AF735" s="228"/>
      <c r="AG735" s="229"/>
      <c r="AH735" s="228" t="b">
        <v>0</v>
      </c>
      <c r="AI735" s="228"/>
      <c r="AJ735" s="230"/>
      <c r="AK735" s="230"/>
      <c r="AL735" s="230"/>
      <c r="AM735" s="230"/>
      <c r="AR735" s="27" t="s">
        <v>28793</v>
      </c>
    </row>
    <row r="736" spans="1:44" x14ac:dyDescent="0.25">
      <c r="A736" s="101" t="s">
        <v>22644</v>
      </c>
      <c r="B736" s="27" t="s">
        <v>33038</v>
      </c>
      <c r="C736" s="98" t="s">
        <v>234</v>
      </c>
      <c r="D736" s="223" t="s">
        <v>124</v>
      </c>
      <c r="E736" s="102" t="s">
        <v>804</v>
      </c>
      <c r="F736" s="99">
        <v>6</v>
      </c>
      <c r="G736" s="109" t="s">
        <v>2969</v>
      </c>
      <c r="H736" s="109" t="s">
        <v>15622</v>
      </c>
      <c r="I736" s="232" t="s">
        <v>3007</v>
      </c>
      <c r="J736" s="3"/>
      <c r="K736" s="3"/>
      <c r="L736" s="178"/>
      <c r="M736" s="178" t="s">
        <v>15745</v>
      </c>
      <c r="N736" s="224" t="b">
        <v>0</v>
      </c>
      <c r="O736" s="224" t="b">
        <v>0</v>
      </c>
      <c r="P736" s="224" t="b">
        <v>0</v>
      </c>
      <c r="Q736" s="224"/>
      <c r="R736" s="224"/>
      <c r="S736" s="224"/>
      <c r="T736" s="224"/>
      <c r="U736" s="224" t="b">
        <v>0</v>
      </c>
      <c r="V736" s="224"/>
      <c r="W736" s="224"/>
      <c r="X736" s="225"/>
      <c r="Y736" s="224" t="b">
        <v>0</v>
      </c>
      <c r="Z736" s="224"/>
      <c r="AA736" s="225"/>
      <c r="AB736" s="224" t="b">
        <v>0</v>
      </c>
      <c r="AC736" s="224"/>
      <c r="AD736" s="225"/>
      <c r="AE736" s="224" t="b">
        <v>0</v>
      </c>
      <c r="AF736" s="224"/>
      <c r="AG736" s="225"/>
      <c r="AH736" s="224" t="b">
        <v>0</v>
      </c>
      <c r="AI736" s="224"/>
      <c r="AJ736" s="226"/>
      <c r="AK736" s="226"/>
      <c r="AL736" s="226"/>
      <c r="AM736" s="226"/>
    </row>
    <row r="737" spans="1:44" x14ac:dyDescent="0.25">
      <c r="A737" s="45" t="s">
        <v>32687</v>
      </c>
      <c r="B737" s="27" t="s">
        <v>33038</v>
      </c>
      <c r="C737" s="105" t="s">
        <v>234</v>
      </c>
      <c r="D737" s="227" t="s">
        <v>124</v>
      </c>
      <c r="E737" s="106" t="s">
        <v>804</v>
      </c>
      <c r="F737" s="107">
        <v>4</v>
      </c>
      <c r="G737" s="108" t="s">
        <v>2969</v>
      </c>
      <c r="H737" s="108" t="s">
        <v>15622</v>
      </c>
      <c r="I737" s="231" t="s">
        <v>3011</v>
      </c>
      <c r="J737" s="12"/>
      <c r="K737" s="13" t="s">
        <v>32372</v>
      </c>
      <c r="L737" s="176" t="s">
        <v>30391</v>
      </c>
      <c r="M737" s="176" t="s">
        <v>32595</v>
      </c>
      <c r="N737" s="228" t="b">
        <v>1</v>
      </c>
      <c r="O737" s="228" t="b">
        <v>1</v>
      </c>
      <c r="P737" s="228" t="b">
        <v>0</v>
      </c>
      <c r="Q737" s="228" t="s">
        <v>29180</v>
      </c>
      <c r="R737" s="228"/>
      <c r="S737" s="228"/>
      <c r="T737" s="228"/>
      <c r="U737" s="228" t="b">
        <v>0</v>
      </c>
      <c r="V737" s="228" t="s">
        <v>31895</v>
      </c>
      <c r="W737" s="228" t="s">
        <v>26812</v>
      </c>
      <c r="X737" s="229"/>
      <c r="Y737" s="228" t="b">
        <v>0</v>
      </c>
      <c r="Z737" s="228"/>
      <c r="AA737" s="229"/>
      <c r="AB737" s="228" t="b">
        <v>0</v>
      </c>
      <c r="AC737" s="228"/>
      <c r="AD737" s="229"/>
      <c r="AE737" s="228" t="b">
        <v>0</v>
      </c>
      <c r="AF737" s="228"/>
      <c r="AG737" s="229"/>
      <c r="AH737" s="228" t="b">
        <v>0</v>
      </c>
      <c r="AI737" s="228"/>
      <c r="AJ737" s="230" t="b">
        <v>0</v>
      </c>
      <c r="AK737" s="230" t="b">
        <v>0</v>
      </c>
      <c r="AL737" s="230" t="b">
        <v>0</v>
      </c>
      <c r="AM737" s="230" t="b">
        <v>0</v>
      </c>
      <c r="AN737" s="27" t="b">
        <v>0</v>
      </c>
      <c r="AQ737" s="27" t="b">
        <v>0</v>
      </c>
      <c r="AR737" s="27" t="s">
        <v>28793</v>
      </c>
    </row>
    <row r="738" spans="1:44" x14ac:dyDescent="0.25">
      <c r="A738" s="45" t="s">
        <v>32688</v>
      </c>
      <c r="B738" s="27" t="s">
        <v>33038</v>
      </c>
      <c r="C738" s="98" t="s">
        <v>234</v>
      </c>
      <c r="D738" s="223" t="s">
        <v>124</v>
      </c>
      <c r="E738" s="102" t="s">
        <v>804</v>
      </c>
      <c r="F738" s="99">
        <v>2</v>
      </c>
      <c r="G738" s="109" t="s">
        <v>2969</v>
      </c>
      <c r="H738" s="109" t="s">
        <v>15622</v>
      </c>
      <c r="I738" s="232" t="s">
        <v>3015</v>
      </c>
      <c r="J738" s="3"/>
      <c r="K738" s="3"/>
      <c r="L738" s="178" t="s">
        <v>26681</v>
      </c>
      <c r="M738" s="178" t="s">
        <v>27280</v>
      </c>
      <c r="N738" s="224" t="b">
        <v>1</v>
      </c>
      <c r="O738" s="224" t="b">
        <v>1</v>
      </c>
      <c r="P738" s="224" t="b">
        <v>1</v>
      </c>
      <c r="Q738" s="224" t="s">
        <v>29180</v>
      </c>
      <c r="R738" s="224" t="s">
        <v>15612</v>
      </c>
      <c r="S738" s="224"/>
      <c r="T738" s="224"/>
      <c r="U738" s="224" t="b">
        <v>0</v>
      </c>
      <c r="V738" s="224" t="s">
        <v>26992</v>
      </c>
      <c r="W738" s="224"/>
      <c r="X738" s="225"/>
      <c r="Y738" s="224" t="b">
        <v>0</v>
      </c>
      <c r="Z738" s="224"/>
      <c r="AA738" s="225"/>
      <c r="AB738" s="224" t="b">
        <v>0</v>
      </c>
      <c r="AC738" s="224"/>
      <c r="AD738" s="225"/>
      <c r="AE738" s="224" t="b">
        <v>0</v>
      </c>
      <c r="AF738" s="224"/>
      <c r="AG738" s="225"/>
      <c r="AH738" s="224" t="b">
        <v>0</v>
      </c>
      <c r="AI738" s="224"/>
      <c r="AJ738" s="226" t="b">
        <v>0</v>
      </c>
      <c r="AK738" s="226" t="b">
        <v>0</v>
      </c>
      <c r="AL738" s="226" t="b">
        <v>0</v>
      </c>
      <c r="AM738" s="226" t="b">
        <v>0</v>
      </c>
      <c r="AN738" s="27" t="b">
        <v>0</v>
      </c>
      <c r="AQ738" s="27" t="b">
        <v>0</v>
      </c>
    </row>
    <row r="739" spans="1:44" x14ac:dyDescent="0.25">
      <c r="A739" s="45" t="s">
        <v>32689</v>
      </c>
      <c r="B739" s="27" t="s">
        <v>33038</v>
      </c>
      <c r="C739" s="105" t="s">
        <v>234</v>
      </c>
      <c r="D739" s="227" t="s">
        <v>124</v>
      </c>
      <c r="E739" s="106" t="s">
        <v>1161</v>
      </c>
      <c r="F739" s="107">
        <v>1</v>
      </c>
      <c r="G739" s="108" t="s">
        <v>2969</v>
      </c>
      <c r="H739" s="108" t="s">
        <v>15622</v>
      </c>
      <c r="I739" s="231" t="s">
        <v>3019</v>
      </c>
      <c r="J739" s="12"/>
      <c r="K739" s="13"/>
      <c r="L739" s="176" t="s">
        <v>26632</v>
      </c>
      <c r="M739" s="176" t="s">
        <v>15745</v>
      </c>
      <c r="N739" s="228" t="b">
        <v>1</v>
      </c>
      <c r="O739" s="228" t="b">
        <v>1</v>
      </c>
      <c r="P739" s="228" t="b">
        <v>1</v>
      </c>
      <c r="Q739" s="228" t="s">
        <v>29180</v>
      </c>
      <c r="R739" s="228"/>
      <c r="S739" s="228"/>
      <c r="T739" s="228"/>
      <c r="U739" s="228" t="b">
        <v>0</v>
      </c>
      <c r="V739" s="228" t="s">
        <v>32439</v>
      </c>
      <c r="W739" s="228" t="s">
        <v>26812</v>
      </c>
      <c r="X739" s="229"/>
      <c r="Y739" s="228" t="b">
        <v>0</v>
      </c>
      <c r="Z739" s="228"/>
      <c r="AA739" s="229"/>
      <c r="AB739" s="228" t="b">
        <v>0</v>
      </c>
      <c r="AC739" s="228"/>
      <c r="AD739" s="229"/>
      <c r="AE739" s="228" t="b">
        <v>0</v>
      </c>
      <c r="AF739" s="228"/>
      <c r="AG739" s="229"/>
      <c r="AH739" s="228" t="b">
        <v>0</v>
      </c>
      <c r="AI739" s="228"/>
      <c r="AJ739" s="230" t="b">
        <v>0</v>
      </c>
      <c r="AK739" s="230" t="b">
        <v>0</v>
      </c>
      <c r="AL739" s="230" t="b">
        <v>0</v>
      </c>
      <c r="AM739" s="230" t="b">
        <v>0</v>
      </c>
      <c r="AN739" s="27" t="b">
        <v>0</v>
      </c>
      <c r="AQ739" s="27" t="b">
        <v>0</v>
      </c>
    </row>
    <row r="740" spans="1:44" x14ac:dyDescent="0.25">
      <c r="A740" s="101" t="s">
        <v>22647</v>
      </c>
      <c r="B740" s="27" t="s">
        <v>33038</v>
      </c>
      <c r="C740" s="98" t="s">
        <v>234</v>
      </c>
      <c r="D740" s="223" t="s">
        <v>124</v>
      </c>
      <c r="E740" s="102" t="s">
        <v>3025</v>
      </c>
      <c r="F740" s="99">
        <v>3</v>
      </c>
      <c r="G740" s="109" t="s">
        <v>2969</v>
      </c>
      <c r="H740" s="109" t="s">
        <v>15622</v>
      </c>
      <c r="I740" s="232" t="s">
        <v>3027</v>
      </c>
      <c r="J740" s="3"/>
      <c r="K740" s="3"/>
      <c r="L740" s="178" t="s">
        <v>15731</v>
      </c>
      <c r="M740" s="178" t="s">
        <v>27280</v>
      </c>
      <c r="N740" s="224" t="b">
        <v>1</v>
      </c>
      <c r="O740" s="224" t="b">
        <v>1</v>
      </c>
      <c r="P740" s="224" t="b">
        <v>1</v>
      </c>
      <c r="Q740" s="224" t="s">
        <v>29180</v>
      </c>
      <c r="R740" s="224"/>
      <c r="S740" s="224" t="s">
        <v>29176</v>
      </c>
      <c r="T740" s="224"/>
      <c r="U740" s="224" t="b">
        <v>0</v>
      </c>
      <c r="V740" s="224" t="s">
        <v>29680</v>
      </c>
      <c r="W740" s="224" t="s">
        <v>26812</v>
      </c>
      <c r="X740" s="225"/>
      <c r="Y740" s="224" t="b">
        <v>0</v>
      </c>
      <c r="Z740" s="224"/>
      <c r="AA740" s="225"/>
      <c r="AB740" s="224" t="b">
        <v>0</v>
      </c>
      <c r="AC740" s="224"/>
      <c r="AD740" s="225"/>
      <c r="AE740" s="224" t="b">
        <v>0</v>
      </c>
      <c r="AF740" s="224"/>
      <c r="AG740" s="225"/>
      <c r="AH740" s="224" t="b">
        <v>0</v>
      </c>
      <c r="AI740" s="224"/>
      <c r="AJ740" s="226" t="b">
        <v>0</v>
      </c>
      <c r="AK740" s="226" t="b">
        <v>0</v>
      </c>
      <c r="AL740" s="226" t="b">
        <v>0</v>
      </c>
      <c r="AM740" s="226" t="b">
        <v>0</v>
      </c>
      <c r="AN740" s="27" t="b">
        <v>1</v>
      </c>
      <c r="AQ740" s="27" t="b">
        <v>0</v>
      </c>
    </row>
    <row r="741" spans="1:44" x14ac:dyDescent="0.25">
      <c r="A741" s="104" t="s">
        <v>22648</v>
      </c>
      <c r="B741" s="27" t="s">
        <v>33038</v>
      </c>
      <c r="C741" s="105" t="s">
        <v>234</v>
      </c>
      <c r="D741" s="227" t="s">
        <v>124</v>
      </c>
      <c r="E741" s="106" t="s">
        <v>808</v>
      </c>
      <c r="F741" s="107">
        <v>2</v>
      </c>
      <c r="G741" s="108" t="s">
        <v>2969</v>
      </c>
      <c r="H741" s="108" t="s">
        <v>15622</v>
      </c>
      <c r="I741" s="231" t="s">
        <v>3030</v>
      </c>
      <c r="J741" s="12"/>
      <c r="K741" s="13"/>
      <c r="L741" s="176" t="s">
        <v>29681</v>
      </c>
      <c r="M741" s="176" t="s">
        <v>29682</v>
      </c>
      <c r="N741" s="228" t="b">
        <v>1</v>
      </c>
      <c r="O741" s="228" t="b">
        <v>1</v>
      </c>
      <c r="P741" s="228" t="b">
        <v>1</v>
      </c>
      <c r="Q741" s="228" t="s">
        <v>29180</v>
      </c>
      <c r="R741" s="228"/>
      <c r="S741" s="228" t="s">
        <v>29176</v>
      </c>
      <c r="T741" s="228"/>
      <c r="U741" s="228" t="b">
        <v>0</v>
      </c>
      <c r="V741" s="228" t="s">
        <v>29683</v>
      </c>
      <c r="W741" s="228" t="s">
        <v>26812</v>
      </c>
      <c r="X741" s="229"/>
      <c r="Y741" s="228" t="b">
        <v>0</v>
      </c>
      <c r="Z741" s="228"/>
      <c r="AA741" s="229"/>
      <c r="AB741" s="228" t="b">
        <v>0</v>
      </c>
      <c r="AC741" s="228"/>
      <c r="AD741" s="229"/>
      <c r="AE741" s="228" t="b">
        <v>0</v>
      </c>
      <c r="AF741" s="228"/>
      <c r="AG741" s="229"/>
      <c r="AH741" s="228" t="b">
        <v>0</v>
      </c>
      <c r="AI741" s="228"/>
      <c r="AJ741" s="230" t="b">
        <v>0</v>
      </c>
      <c r="AK741" s="230" t="b">
        <v>0</v>
      </c>
      <c r="AL741" s="230" t="b">
        <v>0</v>
      </c>
      <c r="AM741" s="230" t="b">
        <v>0</v>
      </c>
      <c r="AN741" s="27" t="b">
        <v>1</v>
      </c>
      <c r="AQ741" s="27" t="b">
        <v>0</v>
      </c>
    </row>
    <row r="742" spans="1:44" x14ac:dyDescent="0.25">
      <c r="A742" s="101" t="s">
        <v>22649</v>
      </c>
      <c r="B742" s="27" t="s">
        <v>33038</v>
      </c>
      <c r="C742" s="98" t="s">
        <v>234</v>
      </c>
      <c r="D742" s="223" t="s">
        <v>124</v>
      </c>
      <c r="E742" s="102" t="s">
        <v>3032</v>
      </c>
      <c r="F742" s="99">
        <v>3</v>
      </c>
      <c r="G742" s="109" t="s">
        <v>2969</v>
      </c>
      <c r="H742" s="109" t="s">
        <v>15622</v>
      </c>
      <c r="I742" s="232" t="s">
        <v>3034</v>
      </c>
      <c r="J742" s="3"/>
      <c r="K742" s="3" t="s">
        <v>29793</v>
      </c>
      <c r="L742" s="178" t="s">
        <v>15731</v>
      </c>
      <c r="M742" s="178" t="s">
        <v>15626</v>
      </c>
      <c r="N742" s="224" t="b">
        <v>1</v>
      </c>
      <c r="O742" s="224" t="b">
        <v>1</v>
      </c>
      <c r="P742" s="224" t="b">
        <v>1</v>
      </c>
      <c r="Q742" s="224" t="s">
        <v>29180</v>
      </c>
      <c r="R742" s="224"/>
      <c r="S742" s="224" t="s">
        <v>29176</v>
      </c>
      <c r="T742" s="224"/>
      <c r="U742" s="224" t="b">
        <v>0</v>
      </c>
      <c r="V742" s="224" t="s">
        <v>29680</v>
      </c>
      <c r="W742" s="224" t="s">
        <v>26812</v>
      </c>
      <c r="X742" s="225"/>
      <c r="Y742" s="224" t="b">
        <v>0</v>
      </c>
      <c r="Z742" s="224"/>
      <c r="AA742" s="225"/>
      <c r="AB742" s="224" t="b">
        <v>0</v>
      </c>
      <c r="AC742" s="224"/>
      <c r="AD742" s="225"/>
      <c r="AE742" s="224" t="b">
        <v>0</v>
      </c>
      <c r="AF742" s="224"/>
      <c r="AG742" s="225"/>
      <c r="AH742" s="224" t="b">
        <v>0</v>
      </c>
      <c r="AI742" s="224"/>
      <c r="AJ742" s="226" t="b">
        <v>0</v>
      </c>
      <c r="AK742" s="226" t="b">
        <v>0</v>
      </c>
      <c r="AL742" s="226" t="b">
        <v>0</v>
      </c>
      <c r="AM742" s="226" t="b">
        <v>0</v>
      </c>
      <c r="AN742" s="27" t="b">
        <v>1</v>
      </c>
      <c r="AQ742" s="27" t="b">
        <v>0</v>
      </c>
      <c r="AR742" s="27" t="s">
        <v>28793</v>
      </c>
    </row>
    <row r="743" spans="1:44" ht="25.5" x14ac:dyDescent="0.25">
      <c r="A743" s="104" t="s">
        <v>22650</v>
      </c>
      <c r="B743" s="27" t="s">
        <v>33038</v>
      </c>
      <c r="C743" s="105" t="s">
        <v>234</v>
      </c>
      <c r="D743" s="227" t="s">
        <v>124</v>
      </c>
      <c r="E743" s="106" t="s">
        <v>1153</v>
      </c>
      <c r="F743" s="107">
        <v>3</v>
      </c>
      <c r="G743" s="108" t="s">
        <v>2969</v>
      </c>
      <c r="H743" s="108" t="s">
        <v>15622</v>
      </c>
      <c r="I743" s="231" t="s">
        <v>3037</v>
      </c>
      <c r="J743" s="12"/>
      <c r="K743" s="13"/>
      <c r="L743" s="176" t="s">
        <v>29678</v>
      </c>
      <c r="M743" s="176" t="s">
        <v>27280</v>
      </c>
      <c r="N743" s="228" t="b">
        <v>1</v>
      </c>
      <c r="O743" s="228" t="b">
        <v>1</v>
      </c>
      <c r="P743" s="228" t="b">
        <v>1</v>
      </c>
      <c r="Q743" s="228" t="s">
        <v>29180</v>
      </c>
      <c r="R743" s="228"/>
      <c r="S743" s="228" t="s">
        <v>29176</v>
      </c>
      <c r="T743" s="228"/>
      <c r="U743" s="228" t="b">
        <v>0</v>
      </c>
      <c r="V743" s="228" t="s">
        <v>29679</v>
      </c>
      <c r="W743" s="228" t="s">
        <v>26812</v>
      </c>
      <c r="X743" s="229"/>
      <c r="Y743" s="228" t="b">
        <v>0</v>
      </c>
      <c r="Z743" s="228"/>
      <c r="AA743" s="229"/>
      <c r="AB743" s="228" t="b">
        <v>0</v>
      </c>
      <c r="AC743" s="228"/>
      <c r="AD743" s="229"/>
      <c r="AE743" s="228" t="b">
        <v>0</v>
      </c>
      <c r="AF743" s="228"/>
      <c r="AG743" s="229"/>
      <c r="AH743" s="228" t="b">
        <v>0</v>
      </c>
      <c r="AI743" s="228"/>
      <c r="AJ743" s="230" t="b">
        <v>0</v>
      </c>
      <c r="AK743" s="230" t="b">
        <v>0</v>
      </c>
      <c r="AL743" s="230" t="b">
        <v>0</v>
      </c>
      <c r="AM743" s="230" t="b">
        <v>0</v>
      </c>
      <c r="AN743" s="27" t="b">
        <v>1</v>
      </c>
      <c r="AQ743" s="27" t="b">
        <v>0</v>
      </c>
    </row>
    <row r="744" spans="1:44" x14ac:dyDescent="0.25">
      <c r="A744" s="45" t="s">
        <v>32690</v>
      </c>
      <c r="B744" s="27" t="s">
        <v>33038</v>
      </c>
      <c r="C744" s="98" t="s">
        <v>234</v>
      </c>
      <c r="D744" s="223" t="s">
        <v>124</v>
      </c>
      <c r="E744" s="102" t="s">
        <v>2671</v>
      </c>
      <c r="F744" s="99">
        <v>2</v>
      </c>
      <c r="G744" s="109" t="s">
        <v>2969</v>
      </c>
      <c r="H744" s="109" t="s">
        <v>15622</v>
      </c>
      <c r="I744" s="232" t="s">
        <v>3040</v>
      </c>
      <c r="J744" s="3"/>
      <c r="K744" s="3"/>
      <c r="L744" s="178" t="s">
        <v>15731</v>
      </c>
      <c r="M744" s="178" t="s">
        <v>15854</v>
      </c>
      <c r="N744" s="224" t="b">
        <v>1</v>
      </c>
      <c r="O744" s="224" t="b">
        <v>1</v>
      </c>
      <c r="P744" s="224" t="b">
        <v>1</v>
      </c>
      <c r="Q744" s="224" t="s">
        <v>29180</v>
      </c>
      <c r="R744" s="224"/>
      <c r="S744" s="224" t="s">
        <v>29176</v>
      </c>
      <c r="T744" s="224"/>
      <c r="U744" s="224" t="b">
        <v>0</v>
      </c>
      <c r="V744" s="224"/>
      <c r="W744" s="224" t="s">
        <v>26812</v>
      </c>
      <c r="X744" s="225"/>
      <c r="Y744" s="224" t="b">
        <v>0</v>
      </c>
      <c r="Z744" s="224"/>
      <c r="AA744" s="225"/>
      <c r="AB744" s="224" t="b">
        <v>0</v>
      </c>
      <c r="AC744" s="224"/>
      <c r="AD744" s="225"/>
      <c r="AE744" s="224" t="b">
        <v>0</v>
      </c>
      <c r="AF744" s="224"/>
      <c r="AG744" s="225"/>
      <c r="AH744" s="224" t="b">
        <v>0</v>
      </c>
      <c r="AI744" s="224"/>
      <c r="AJ744" s="226" t="b">
        <v>0</v>
      </c>
      <c r="AK744" s="226" t="b">
        <v>0</v>
      </c>
      <c r="AL744" s="226" t="b">
        <v>0</v>
      </c>
      <c r="AM744" s="226" t="b">
        <v>0</v>
      </c>
      <c r="AN744" s="27" t="b">
        <v>1</v>
      </c>
      <c r="AQ744" s="27" t="b">
        <v>0</v>
      </c>
    </row>
    <row r="745" spans="1:44" ht="25.5" x14ac:dyDescent="0.25">
      <c r="A745" s="45" t="s">
        <v>32692</v>
      </c>
      <c r="B745" s="27" t="s">
        <v>33038</v>
      </c>
      <c r="C745" s="105" t="s">
        <v>234</v>
      </c>
      <c r="D745" s="227" t="s">
        <v>124</v>
      </c>
      <c r="E745" s="106">
        <v>88</v>
      </c>
      <c r="F745" s="107">
        <v>2</v>
      </c>
      <c r="G745" s="108" t="s">
        <v>2969</v>
      </c>
      <c r="H745" s="108" t="s">
        <v>15622</v>
      </c>
      <c r="I745" s="231" t="s">
        <v>3043</v>
      </c>
      <c r="J745" s="12"/>
      <c r="K745" s="13"/>
      <c r="L745" s="176" t="s">
        <v>15745</v>
      </c>
      <c r="M745" s="176" t="s">
        <v>15745</v>
      </c>
      <c r="N745" s="228"/>
      <c r="O745" s="228"/>
      <c r="P745" s="228"/>
      <c r="Q745" s="228"/>
      <c r="R745" s="228"/>
      <c r="S745" s="228"/>
      <c r="T745" s="228"/>
      <c r="U745" s="228"/>
      <c r="V745" s="228"/>
      <c r="W745" s="228"/>
      <c r="X745" s="229"/>
      <c r="Y745" s="228"/>
      <c r="Z745" s="228"/>
      <c r="AA745" s="229"/>
      <c r="AB745" s="228"/>
      <c r="AC745" s="228"/>
      <c r="AD745" s="229"/>
      <c r="AE745" s="228"/>
      <c r="AF745" s="228"/>
      <c r="AG745" s="229"/>
      <c r="AH745" s="228"/>
      <c r="AI745" s="228"/>
      <c r="AJ745" s="230"/>
      <c r="AK745" s="230"/>
      <c r="AL745" s="230"/>
      <c r="AM745" s="230"/>
    </row>
    <row r="746" spans="1:44" ht="25.5" x14ac:dyDescent="0.25">
      <c r="A746" s="45" t="s">
        <v>32693</v>
      </c>
      <c r="B746" s="27" t="s">
        <v>33038</v>
      </c>
      <c r="C746" s="98" t="s">
        <v>234</v>
      </c>
      <c r="D746" s="223" t="s">
        <v>124</v>
      </c>
      <c r="E746" s="102" t="s">
        <v>13482</v>
      </c>
      <c r="F746" s="99">
        <v>1</v>
      </c>
      <c r="G746" s="109" t="s">
        <v>2969</v>
      </c>
      <c r="H746" s="109" t="s">
        <v>15622</v>
      </c>
      <c r="I746" s="232" t="s">
        <v>3047</v>
      </c>
      <c r="J746" s="3"/>
      <c r="K746" s="3"/>
      <c r="L746" s="178" t="s">
        <v>29188</v>
      </c>
      <c r="M746" s="178" t="s">
        <v>29684</v>
      </c>
      <c r="N746" s="224" t="b">
        <v>1</v>
      </c>
      <c r="O746" s="224" t="b">
        <v>1</v>
      </c>
      <c r="P746" s="224" t="b">
        <v>1</v>
      </c>
      <c r="Q746" s="224" t="s">
        <v>29180</v>
      </c>
      <c r="R746" s="224"/>
      <c r="S746" s="224" t="s">
        <v>29176</v>
      </c>
      <c r="T746" s="224"/>
      <c r="U746" s="224" t="b">
        <v>0</v>
      </c>
      <c r="V746" s="224" t="s">
        <v>29685</v>
      </c>
      <c r="W746" s="224" t="s">
        <v>26812</v>
      </c>
      <c r="X746" s="225"/>
      <c r="Y746" s="224" t="b">
        <v>0</v>
      </c>
      <c r="Z746" s="224"/>
      <c r="AA746" s="225"/>
      <c r="AB746" s="224" t="b">
        <v>0</v>
      </c>
      <c r="AC746" s="224"/>
      <c r="AD746" s="225"/>
      <c r="AE746" s="224" t="b">
        <v>0</v>
      </c>
      <c r="AF746" s="224"/>
      <c r="AG746" s="225"/>
      <c r="AH746" s="224" t="b">
        <v>0</v>
      </c>
      <c r="AI746" s="224"/>
      <c r="AJ746" s="226" t="b">
        <v>0</v>
      </c>
      <c r="AK746" s="226" t="b">
        <v>0</v>
      </c>
      <c r="AL746" s="226" t="b">
        <v>0</v>
      </c>
      <c r="AM746" s="226" t="b">
        <v>0</v>
      </c>
      <c r="AN746" s="27" t="b">
        <v>1</v>
      </c>
      <c r="AQ746" s="27" t="b">
        <v>0</v>
      </c>
    </row>
    <row r="747" spans="1:44" x14ac:dyDescent="0.25">
      <c r="A747" s="45" t="s">
        <v>32691</v>
      </c>
      <c r="B747" s="27" t="s">
        <v>33038</v>
      </c>
      <c r="C747" s="105" t="s">
        <v>234</v>
      </c>
      <c r="D747" s="227" t="s">
        <v>124</v>
      </c>
      <c r="E747" s="106" t="s">
        <v>3049</v>
      </c>
      <c r="F747" s="107">
        <v>2</v>
      </c>
      <c r="G747" s="108" t="s">
        <v>2969</v>
      </c>
      <c r="H747" s="108" t="s">
        <v>15622</v>
      </c>
      <c r="I747" s="231" t="s">
        <v>3051</v>
      </c>
      <c r="J747" s="12"/>
      <c r="K747" s="13"/>
      <c r="L747" s="176"/>
      <c r="M747" s="176" t="s">
        <v>15745</v>
      </c>
      <c r="N747" s="228" t="b">
        <v>0</v>
      </c>
      <c r="O747" s="228" t="b">
        <v>0</v>
      </c>
      <c r="P747" s="228" t="b">
        <v>0</v>
      </c>
      <c r="Q747" s="228"/>
      <c r="R747" s="228"/>
      <c r="S747" s="228"/>
      <c r="T747" s="228"/>
      <c r="U747" s="228" t="b">
        <v>0</v>
      </c>
      <c r="V747" s="228"/>
      <c r="W747" s="228"/>
      <c r="X747" s="229"/>
      <c r="Y747" s="228" t="b">
        <v>0</v>
      </c>
      <c r="Z747" s="228"/>
      <c r="AA747" s="229"/>
      <c r="AB747" s="228" t="b">
        <v>0</v>
      </c>
      <c r="AC747" s="228"/>
      <c r="AD747" s="229"/>
      <c r="AE747" s="228" t="b">
        <v>0</v>
      </c>
      <c r="AF747" s="228"/>
      <c r="AG747" s="229"/>
      <c r="AH747" s="228" t="b">
        <v>0</v>
      </c>
      <c r="AI747" s="228"/>
      <c r="AJ747" s="230"/>
      <c r="AK747" s="230"/>
      <c r="AL747" s="230"/>
      <c r="AM747" s="230"/>
    </row>
    <row r="748" spans="1:44" x14ac:dyDescent="0.25">
      <c r="A748" s="45" t="s">
        <v>25159</v>
      </c>
      <c r="B748" s="27" t="s">
        <v>33038</v>
      </c>
      <c r="C748" s="55" t="s">
        <v>234</v>
      </c>
      <c r="D748" s="56" t="s">
        <v>124</v>
      </c>
      <c r="E748" s="57" t="s">
        <v>3054</v>
      </c>
      <c r="F748" s="58">
        <v>5</v>
      </c>
      <c r="G748" s="109" t="s">
        <v>2969</v>
      </c>
      <c r="H748" s="109" t="s">
        <v>15622</v>
      </c>
      <c r="I748" s="232" t="s">
        <v>3056</v>
      </c>
      <c r="J748" s="3"/>
      <c r="K748" s="3"/>
      <c r="L748" s="178" t="s">
        <v>17671</v>
      </c>
      <c r="M748" s="178" t="s">
        <v>27766</v>
      </c>
      <c r="N748" s="224" t="b">
        <v>1</v>
      </c>
      <c r="O748" s="224" t="b">
        <v>1</v>
      </c>
      <c r="P748" s="224" t="b">
        <v>0</v>
      </c>
      <c r="Q748" s="224" t="s">
        <v>26584</v>
      </c>
      <c r="R748" s="224" t="s">
        <v>15612</v>
      </c>
      <c r="S748" s="224"/>
      <c r="T748" s="224"/>
      <c r="U748" s="224" t="b">
        <v>0</v>
      </c>
      <c r="V748" s="224"/>
      <c r="W748" s="224"/>
      <c r="X748" s="225"/>
      <c r="Y748" s="224" t="b">
        <v>0</v>
      </c>
      <c r="Z748" s="224"/>
      <c r="AA748" s="225"/>
      <c r="AB748" s="224" t="b">
        <v>0</v>
      </c>
      <c r="AC748" s="224"/>
      <c r="AD748" s="225"/>
      <c r="AE748" s="224" t="b">
        <v>0</v>
      </c>
      <c r="AF748" s="224"/>
      <c r="AG748" s="225"/>
      <c r="AH748" s="224" t="b">
        <v>0</v>
      </c>
      <c r="AI748" s="224"/>
      <c r="AJ748" s="226"/>
      <c r="AK748" s="226"/>
      <c r="AL748" s="226"/>
      <c r="AM748" s="226"/>
    </row>
    <row r="749" spans="1:44" x14ac:dyDescent="0.25">
      <c r="A749" s="45" t="s">
        <v>32694</v>
      </c>
      <c r="B749" s="27" t="s">
        <v>33038</v>
      </c>
      <c r="C749" s="105" t="s">
        <v>234</v>
      </c>
      <c r="D749" s="227" t="s">
        <v>124</v>
      </c>
      <c r="E749" s="106" t="s">
        <v>1248</v>
      </c>
      <c r="F749" s="107">
        <v>2</v>
      </c>
      <c r="G749" s="108" t="s">
        <v>2969</v>
      </c>
      <c r="H749" s="108" t="s">
        <v>15622</v>
      </c>
      <c r="I749" s="231" t="s">
        <v>3059</v>
      </c>
      <c r="J749" s="12"/>
      <c r="K749" s="13"/>
      <c r="L749" s="176" t="s">
        <v>17671</v>
      </c>
      <c r="M749" s="176" t="s">
        <v>15676</v>
      </c>
      <c r="N749" s="228" t="b">
        <v>1</v>
      </c>
      <c r="O749" s="228" t="b">
        <v>1</v>
      </c>
      <c r="P749" s="228" t="b">
        <v>1</v>
      </c>
      <c r="Q749" s="228" t="s">
        <v>26584</v>
      </c>
      <c r="R749" s="228" t="s">
        <v>15612</v>
      </c>
      <c r="S749" s="228" t="s">
        <v>26424</v>
      </c>
      <c r="T749" s="228" t="s">
        <v>29198</v>
      </c>
      <c r="U749" s="228" t="b">
        <v>0</v>
      </c>
      <c r="V749" s="228" t="s">
        <v>31020</v>
      </c>
      <c r="W749" s="228" t="s">
        <v>26812</v>
      </c>
      <c r="X749" s="229"/>
      <c r="Y749" s="228" t="b">
        <v>0</v>
      </c>
      <c r="Z749" s="228"/>
      <c r="AA749" s="229"/>
      <c r="AB749" s="228" t="b">
        <v>0</v>
      </c>
      <c r="AC749" s="228"/>
      <c r="AD749" s="229"/>
      <c r="AE749" s="228" t="b">
        <v>0</v>
      </c>
      <c r="AF749" s="228"/>
      <c r="AG749" s="229"/>
      <c r="AH749" s="228" t="b">
        <v>0</v>
      </c>
      <c r="AI749" s="228"/>
      <c r="AJ749" s="230" t="b">
        <v>0</v>
      </c>
      <c r="AK749" s="230" t="b">
        <v>0</v>
      </c>
      <c r="AL749" s="230" t="b">
        <v>0</v>
      </c>
      <c r="AM749" s="230" t="b">
        <v>0</v>
      </c>
      <c r="AN749" s="27" t="b">
        <v>1</v>
      </c>
      <c r="AQ749" s="27" t="b">
        <v>0</v>
      </c>
    </row>
    <row r="750" spans="1:44" x14ac:dyDescent="0.25">
      <c r="A750" s="45" t="s">
        <v>32695</v>
      </c>
      <c r="B750" s="27" t="s">
        <v>33038</v>
      </c>
      <c r="C750" s="98" t="s">
        <v>234</v>
      </c>
      <c r="D750" s="223" t="s">
        <v>124</v>
      </c>
      <c r="E750" s="102" t="s">
        <v>27281</v>
      </c>
      <c r="F750" s="99">
        <v>2</v>
      </c>
      <c r="G750" s="109" t="s">
        <v>2969</v>
      </c>
      <c r="H750" s="109" t="s">
        <v>15622</v>
      </c>
      <c r="I750" s="232" t="s">
        <v>3061</v>
      </c>
      <c r="J750" s="3"/>
      <c r="K750" s="3" t="s">
        <v>28677</v>
      </c>
      <c r="L750" s="178"/>
      <c r="M750" s="178" t="s">
        <v>27280</v>
      </c>
      <c r="N750" s="224" t="b">
        <v>0</v>
      </c>
      <c r="O750" s="224" t="b">
        <v>0</v>
      </c>
      <c r="P750" s="224" t="b">
        <v>0</v>
      </c>
      <c r="Q750" s="224"/>
      <c r="R750" s="224"/>
      <c r="S750" s="224"/>
      <c r="T750" s="224"/>
      <c r="U750" s="224" t="b">
        <v>0</v>
      </c>
      <c r="V750" s="224"/>
      <c r="W750" s="224"/>
      <c r="X750" s="225"/>
      <c r="Y750" s="224" t="b">
        <v>0</v>
      </c>
      <c r="Z750" s="224"/>
      <c r="AA750" s="225"/>
      <c r="AB750" s="224" t="b">
        <v>0</v>
      </c>
      <c r="AC750" s="224"/>
      <c r="AD750" s="225"/>
      <c r="AE750" s="224" t="b">
        <v>0</v>
      </c>
      <c r="AF750" s="224"/>
      <c r="AG750" s="225"/>
      <c r="AH750" s="224" t="b">
        <v>0</v>
      </c>
      <c r="AI750" s="224"/>
      <c r="AJ750" s="226" t="b">
        <v>0</v>
      </c>
      <c r="AK750" s="226" t="b">
        <v>0</v>
      </c>
      <c r="AL750" s="226" t="b">
        <v>0</v>
      </c>
      <c r="AM750" s="226" t="b">
        <v>0</v>
      </c>
      <c r="AN750" s="27" t="b">
        <v>0</v>
      </c>
      <c r="AQ750" s="27" t="b">
        <v>0</v>
      </c>
      <c r="AR750" s="27" t="s">
        <v>28793</v>
      </c>
    </row>
    <row r="751" spans="1:44" x14ac:dyDescent="0.25">
      <c r="A751" s="45" t="s">
        <v>32696</v>
      </c>
      <c r="B751" s="27" t="s">
        <v>33038</v>
      </c>
      <c r="C751" s="105" t="s">
        <v>234</v>
      </c>
      <c r="D751" s="227" t="s">
        <v>88</v>
      </c>
      <c r="E751" s="106" t="s">
        <v>3063</v>
      </c>
      <c r="F751" s="107">
        <v>2</v>
      </c>
      <c r="G751" s="108" t="s">
        <v>2969</v>
      </c>
      <c r="H751" s="108" t="s">
        <v>15622</v>
      </c>
      <c r="I751" s="231" t="s">
        <v>3065</v>
      </c>
      <c r="J751" s="12"/>
      <c r="K751" s="13"/>
      <c r="L751" s="176"/>
      <c r="M751" s="176"/>
      <c r="N751" s="228"/>
      <c r="O751" s="228"/>
      <c r="P751" s="228"/>
      <c r="Q751" s="228"/>
      <c r="R751" s="228"/>
      <c r="S751" s="228"/>
      <c r="T751" s="228"/>
      <c r="U751" s="228"/>
      <c r="V751" s="228"/>
      <c r="W751" s="228"/>
      <c r="X751" s="229"/>
      <c r="Y751" s="228"/>
      <c r="Z751" s="228"/>
      <c r="AA751" s="229"/>
      <c r="AB751" s="228"/>
      <c r="AC751" s="228"/>
      <c r="AD751" s="229"/>
      <c r="AE751" s="228"/>
      <c r="AF751" s="228"/>
      <c r="AG751" s="229"/>
      <c r="AH751" s="228"/>
      <c r="AI751" s="228"/>
      <c r="AJ751" s="230"/>
      <c r="AK751" s="230"/>
      <c r="AL751" s="230"/>
      <c r="AM751" s="230"/>
    </row>
    <row r="752" spans="1:44" x14ac:dyDescent="0.25">
      <c r="A752" s="45" t="s">
        <v>32697</v>
      </c>
      <c r="B752" s="27" t="s">
        <v>33038</v>
      </c>
      <c r="C752" s="98" t="s">
        <v>234</v>
      </c>
      <c r="D752" s="223" t="s">
        <v>124</v>
      </c>
      <c r="E752" s="102" t="s">
        <v>3067</v>
      </c>
      <c r="F752" s="99">
        <v>3</v>
      </c>
      <c r="G752" s="109" t="s">
        <v>2969</v>
      </c>
      <c r="H752" s="109" t="s">
        <v>15622</v>
      </c>
      <c r="I752" s="232" t="s">
        <v>3069</v>
      </c>
      <c r="J752" s="3"/>
      <c r="K752" s="3"/>
      <c r="L752" s="178"/>
      <c r="M752" s="178" t="s">
        <v>27280</v>
      </c>
      <c r="N752" s="224" t="b">
        <v>0</v>
      </c>
      <c r="O752" s="224" t="b">
        <v>0</v>
      </c>
      <c r="P752" s="224" t="b">
        <v>0</v>
      </c>
      <c r="Q752" s="224"/>
      <c r="R752" s="224"/>
      <c r="S752" s="224"/>
      <c r="T752" s="224"/>
      <c r="U752" s="224" t="b">
        <v>0</v>
      </c>
      <c r="V752" s="224"/>
      <c r="W752" s="224"/>
      <c r="X752" s="225"/>
      <c r="Y752" s="224" t="b">
        <v>0</v>
      </c>
      <c r="Z752" s="224"/>
      <c r="AA752" s="225"/>
      <c r="AB752" s="224" t="b">
        <v>0</v>
      </c>
      <c r="AC752" s="224"/>
      <c r="AD752" s="225"/>
      <c r="AE752" s="224" t="b">
        <v>0</v>
      </c>
      <c r="AF752" s="224"/>
      <c r="AG752" s="225"/>
      <c r="AH752" s="224" t="b">
        <v>0</v>
      </c>
      <c r="AI752" s="224"/>
      <c r="AJ752" s="226"/>
      <c r="AK752" s="226"/>
      <c r="AL752" s="226"/>
      <c r="AM752" s="226"/>
    </row>
    <row r="753" spans="1:43" x14ac:dyDescent="0.25">
      <c r="A753" s="45" t="s">
        <v>22651</v>
      </c>
      <c r="B753" s="27" t="s">
        <v>33038</v>
      </c>
      <c r="C753" s="46" t="s">
        <v>234</v>
      </c>
      <c r="D753" s="47" t="s">
        <v>124</v>
      </c>
      <c r="E753" s="48" t="s">
        <v>26655</v>
      </c>
      <c r="F753" s="49">
        <v>2</v>
      </c>
      <c r="G753" s="108" t="s">
        <v>2969</v>
      </c>
      <c r="H753" s="108" t="s">
        <v>15622</v>
      </c>
      <c r="I753" s="231" t="s">
        <v>3072</v>
      </c>
      <c r="J753" s="12"/>
      <c r="K753" s="13"/>
      <c r="L753" s="176" t="s">
        <v>15731</v>
      </c>
      <c r="M753" s="176" t="s">
        <v>27280</v>
      </c>
      <c r="N753" s="228" t="b">
        <v>1</v>
      </c>
      <c r="O753" s="228" t="b">
        <v>1</v>
      </c>
      <c r="P753" s="228" t="b">
        <v>1</v>
      </c>
      <c r="Q753" s="228" t="s">
        <v>29180</v>
      </c>
      <c r="R753" s="228"/>
      <c r="S753" s="228"/>
      <c r="T753" s="228"/>
      <c r="U753" s="228" t="b">
        <v>0</v>
      </c>
      <c r="V753" s="228" t="s">
        <v>29614</v>
      </c>
      <c r="W753" s="228" t="s">
        <v>26812</v>
      </c>
      <c r="X753" s="229"/>
      <c r="Y753" s="228" t="b">
        <v>0</v>
      </c>
      <c r="Z753" s="228"/>
      <c r="AA753" s="229"/>
      <c r="AB753" s="228" t="b">
        <v>0</v>
      </c>
      <c r="AC753" s="228"/>
      <c r="AD753" s="229"/>
      <c r="AE753" s="228" t="b">
        <v>0</v>
      </c>
      <c r="AF753" s="228"/>
      <c r="AG753" s="229"/>
      <c r="AH753" s="228" t="b">
        <v>0</v>
      </c>
      <c r="AI753" s="228"/>
      <c r="AJ753" s="230" t="b">
        <v>0</v>
      </c>
      <c r="AK753" s="230" t="b">
        <v>0</v>
      </c>
      <c r="AL753" s="230" t="b">
        <v>0</v>
      </c>
      <c r="AM753" s="230" t="b">
        <v>0</v>
      </c>
      <c r="AN753" s="27" t="b">
        <v>0</v>
      </c>
      <c r="AQ753" s="27" t="b">
        <v>0</v>
      </c>
    </row>
    <row r="754" spans="1:43" ht="25.5" x14ac:dyDescent="0.25">
      <c r="A754" s="45" t="s">
        <v>22652</v>
      </c>
      <c r="B754" s="27" t="s">
        <v>33038</v>
      </c>
      <c r="C754" s="55" t="s">
        <v>234</v>
      </c>
      <c r="D754" s="56" t="s">
        <v>124</v>
      </c>
      <c r="E754" s="57" t="s">
        <v>1252</v>
      </c>
      <c r="F754" s="58">
        <v>5</v>
      </c>
      <c r="G754" s="109" t="s">
        <v>2969</v>
      </c>
      <c r="H754" s="109" t="s">
        <v>15622</v>
      </c>
      <c r="I754" s="232" t="s">
        <v>3075</v>
      </c>
      <c r="J754" s="3"/>
      <c r="K754" s="3"/>
      <c r="L754" s="178" t="s">
        <v>15731</v>
      </c>
      <c r="M754" s="178" t="s">
        <v>32490</v>
      </c>
      <c r="N754" s="224" t="b">
        <v>1</v>
      </c>
      <c r="O754" s="224" t="b">
        <v>1</v>
      </c>
      <c r="P754" s="224" t="b">
        <v>0</v>
      </c>
      <c r="Q754" s="224" t="s">
        <v>29180</v>
      </c>
      <c r="R754" s="224"/>
      <c r="S754" s="224"/>
      <c r="T754" s="224"/>
      <c r="U754" s="224" t="b">
        <v>0</v>
      </c>
      <c r="V754" s="224" t="s">
        <v>29614</v>
      </c>
      <c r="W754" s="224" t="s">
        <v>26812</v>
      </c>
      <c r="X754" s="225"/>
      <c r="Y754" s="224" t="b">
        <v>0</v>
      </c>
      <c r="Z754" s="224"/>
      <c r="AA754" s="225"/>
      <c r="AB754" s="224" t="b">
        <v>0</v>
      </c>
      <c r="AC754" s="224"/>
      <c r="AD754" s="225"/>
      <c r="AE754" s="224" t="b">
        <v>0</v>
      </c>
      <c r="AF754" s="224"/>
      <c r="AG754" s="225"/>
      <c r="AH754" s="224" t="b">
        <v>0</v>
      </c>
      <c r="AI754" s="224"/>
      <c r="AJ754" s="226" t="b">
        <v>0</v>
      </c>
      <c r="AK754" s="226" t="b">
        <v>0</v>
      </c>
      <c r="AL754" s="226" t="b">
        <v>0</v>
      </c>
      <c r="AM754" s="226" t="b">
        <v>0</v>
      </c>
      <c r="AN754" s="27" t="b">
        <v>0</v>
      </c>
      <c r="AQ754" s="27" t="b">
        <v>0</v>
      </c>
    </row>
    <row r="755" spans="1:43" x14ac:dyDescent="0.25">
      <c r="A755" s="104" t="s">
        <v>18309</v>
      </c>
      <c r="B755" s="27" t="s">
        <v>33038</v>
      </c>
      <c r="C755" s="105" t="s">
        <v>234</v>
      </c>
      <c r="D755" s="227" t="s">
        <v>124</v>
      </c>
      <c r="E755" s="106" t="s">
        <v>1262</v>
      </c>
      <c r="F755" s="107">
        <v>2</v>
      </c>
      <c r="G755" s="108" t="s">
        <v>2969</v>
      </c>
      <c r="H755" s="108" t="s">
        <v>15622</v>
      </c>
      <c r="I755" s="231" t="s">
        <v>3078</v>
      </c>
      <c r="J755" s="12"/>
      <c r="K755" s="13"/>
      <c r="L755" s="176"/>
      <c r="M755" s="176" t="s">
        <v>27280</v>
      </c>
      <c r="N755" s="228" t="b">
        <v>0</v>
      </c>
      <c r="O755" s="228" t="b">
        <v>0</v>
      </c>
      <c r="P755" s="228" t="b">
        <v>0</v>
      </c>
      <c r="Q755" s="228"/>
      <c r="R755" s="228"/>
      <c r="S755" s="228"/>
      <c r="T755" s="228"/>
      <c r="U755" s="228" t="b">
        <v>0</v>
      </c>
      <c r="V755" s="228"/>
      <c r="W755" s="228"/>
      <c r="X755" s="229"/>
      <c r="Y755" s="228" t="b">
        <v>0</v>
      </c>
      <c r="Z755" s="228"/>
      <c r="AA755" s="229"/>
      <c r="AB755" s="228" t="b">
        <v>0</v>
      </c>
      <c r="AC755" s="228"/>
      <c r="AD755" s="229"/>
      <c r="AE755" s="228" t="b">
        <v>0</v>
      </c>
      <c r="AF755" s="228"/>
      <c r="AG755" s="229"/>
      <c r="AH755" s="228" t="b">
        <v>0</v>
      </c>
      <c r="AI755" s="228"/>
      <c r="AJ755" s="230"/>
      <c r="AK755" s="230"/>
      <c r="AL755" s="230"/>
      <c r="AM755" s="230"/>
    </row>
    <row r="756" spans="1:43" x14ac:dyDescent="0.25">
      <c r="A756" s="101" t="s">
        <v>25161</v>
      </c>
      <c r="B756" s="27" t="s">
        <v>33038</v>
      </c>
      <c r="C756" s="98" t="s">
        <v>234</v>
      </c>
      <c r="D756" s="223" t="s">
        <v>88</v>
      </c>
      <c r="E756" s="102" t="s">
        <v>2735</v>
      </c>
      <c r="F756" s="99">
        <v>2</v>
      </c>
      <c r="G756" s="109" t="s">
        <v>2969</v>
      </c>
      <c r="H756" s="109" t="s">
        <v>15622</v>
      </c>
      <c r="I756" s="232" t="s">
        <v>3081</v>
      </c>
      <c r="J756" s="3"/>
      <c r="K756" s="3"/>
      <c r="L756" s="178"/>
      <c r="M756" s="178"/>
      <c r="N756" s="224"/>
      <c r="O756" s="224"/>
      <c r="P756" s="224"/>
      <c r="Q756" s="224"/>
      <c r="R756" s="224"/>
      <c r="S756" s="224"/>
      <c r="T756" s="224"/>
      <c r="U756" s="224"/>
      <c r="V756" s="224"/>
      <c r="W756" s="224"/>
      <c r="X756" s="225"/>
      <c r="Y756" s="224"/>
      <c r="Z756" s="224"/>
      <c r="AA756" s="225"/>
      <c r="AB756" s="224"/>
      <c r="AC756" s="224"/>
      <c r="AD756" s="225"/>
      <c r="AE756" s="224"/>
      <c r="AF756" s="224"/>
      <c r="AG756" s="225"/>
      <c r="AH756" s="224"/>
      <c r="AI756" s="224"/>
      <c r="AJ756" s="226"/>
      <c r="AK756" s="226"/>
      <c r="AL756" s="226"/>
      <c r="AM756" s="226"/>
    </row>
    <row r="757" spans="1:43" x14ac:dyDescent="0.25">
      <c r="A757" s="104" t="s">
        <v>22653</v>
      </c>
      <c r="B757" s="27" t="s">
        <v>33038</v>
      </c>
      <c r="C757" s="105" t="s">
        <v>234</v>
      </c>
      <c r="D757" s="227" t="s">
        <v>88</v>
      </c>
      <c r="E757" s="106" t="s">
        <v>3083</v>
      </c>
      <c r="F757" s="107">
        <v>2</v>
      </c>
      <c r="G757" s="108" t="s">
        <v>2969</v>
      </c>
      <c r="H757" s="108" t="s">
        <v>15622</v>
      </c>
      <c r="I757" s="231" t="s">
        <v>3085</v>
      </c>
      <c r="J757" s="12"/>
      <c r="K757" s="13"/>
      <c r="L757" s="176" t="s">
        <v>15731</v>
      </c>
      <c r="M757" s="176" t="s">
        <v>30542</v>
      </c>
      <c r="N757" s="228" t="b">
        <v>1</v>
      </c>
      <c r="O757" s="228" t="b">
        <v>1</v>
      </c>
      <c r="P757" s="228" t="b">
        <v>1</v>
      </c>
      <c r="Q757" s="228" t="s">
        <v>29180</v>
      </c>
      <c r="R757" s="228"/>
      <c r="S757" s="228" t="s">
        <v>29176</v>
      </c>
      <c r="T757" s="228"/>
      <c r="U757" s="228" t="b">
        <v>0</v>
      </c>
      <c r="V757" s="228" t="s">
        <v>30543</v>
      </c>
      <c r="W757" s="228" t="s">
        <v>26812</v>
      </c>
      <c r="X757" s="229"/>
      <c r="Y757" s="228" t="b">
        <v>0</v>
      </c>
      <c r="Z757" s="228"/>
      <c r="AA757" s="229"/>
      <c r="AB757" s="228" t="b">
        <v>0</v>
      </c>
      <c r="AC757" s="228"/>
      <c r="AD757" s="229"/>
      <c r="AE757" s="228" t="b">
        <v>0</v>
      </c>
      <c r="AF757" s="228"/>
      <c r="AG757" s="229"/>
      <c r="AH757" s="228" t="b">
        <v>0</v>
      </c>
      <c r="AI757" s="228"/>
      <c r="AJ757" s="230" t="b">
        <v>0</v>
      </c>
      <c r="AK757" s="230" t="b">
        <v>0</v>
      </c>
      <c r="AL757" s="230" t="b">
        <v>0</v>
      </c>
      <c r="AM757" s="230" t="b">
        <v>0</v>
      </c>
      <c r="AN757" s="27" t="b">
        <v>1</v>
      </c>
      <c r="AQ757" s="27" t="b">
        <v>0</v>
      </c>
    </row>
    <row r="758" spans="1:43" x14ac:dyDescent="0.25">
      <c r="A758" s="45" t="s">
        <v>32698</v>
      </c>
      <c r="B758" s="27" t="s">
        <v>33038</v>
      </c>
      <c r="C758" s="98" t="s">
        <v>234</v>
      </c>
      <c r="D758" s="223" t="s">
        <v>88</v>
      </c>
      <c r="E758" s="102">
        <v>13</v>
      </c>
      <c r="F758" s="99">
        <v>3</v>
      </c>
      <c r="G758" s="109" t="s">
        <v>2969</v>
      </c>
      <c r="H758" s="109" t="s">
        <v>15622</v>
      </c>
      <c r="I758" s="232" t="s">
        <v>3088</v>
      </c>
      <c r="J758" s="3"/>
      <c r="K758" s="3"/>
      <c r="L758" s="178" t="s">
        <v>15731</v>
      </c>
      <c r="M758" s="178" t="s">
        <v>15854</v>
      </c>
      <c r="N758" s="224" t="b">
        <v>1</v>
      </c>
      <c r="O758" s="224" t="b">
        <v>1</v>
      </c>
      <c r="P758" s="224" t="b">
        <v>1</v>
      </c>
      <c r="Q758" s="224" t="s">
        <v>29180</v>
      </c>
      <c r="R758" s="224"/>
      <c r="S758" s="224" t="s">
        <v>29198</v>
      </c>
      <c r="T758" s="224"/>
      <c r="U758" s="224" t="b">
        <v>0</v>
      </c>
      <c r="V758" s="224" t="s">
        <v>29614</v>
      </c>
      <c r="W758" s="224" t="s">
        <v>26812</v>
      </c>
      <c r="X758" s="225"/>
      <c r="Y758" s="224" t="b">
        <v>0</v>
      </c>
      <c r="Z758" s="224"/>
      <c r="AA758" s="225"/>
      <c r="AB758" s="224" t="b">
        <v>0</v>
      </c>
      <c r="AC758" s="224"/>
      <c r="AD758" s="225"/>
      <c r="AE758" s="224" t="b">
        <v>0</v>
      </c>
      <c r="AF758" s="224"/>
      <c r="AG758" s="225"/>
      <c r="AH758" s="224" t="b">
        <v>0</v>
      </c>
      <c r="AI758" s="224"/>
      <c r="AJ758" s="226" t="b">
        <v>0</v>
      </c>
      <c r="AK758" s="226" t="b">
        <v>0</v>
      </c>
      <c r="AL758" s="226" t="b">
        <v>0</v>
      </c>
      <c r="AM758" s="226" t="b">
        <v>0</v>
      </c>
      <c r="AN758" s="27" t="b">
        <v>1</v>
      </c>
      <c r="AQ758" s="27" t="b">
        <v>0</v>
      </c>
    </row>
    <row r="759" spans="1:43" x14ac:dyDescent="0.25">
      <c r="A759" s="45" t="s">
        <v>32699</v>
      </c>
      <c r="B759" s="27" t="s">
        <v>33038</v>
      </c>
      <c r="C759" s="105" t="s">
        <v>234</v>
      </c>
      <c r="D759" s="227" t="s">
        <v>88</v>
      </c>
      <c r="E759" s="106">
        <v>27</v>
      </c>
      <c r="F759" s="107">
        <v>1</v>
      </c>
      <c r="G759" s="108" t="s">
        <v>2969</v>
      </c>
      <c r="H759" s="108" t="s">
        <v>15622</v>
      </c>
      <c r="I759" s="231" t="s">
        <v>3094</v>
      </c>
      <c r="J759" s="12"/>
      <c r="K759" s="13"/>
      <c r="L759" s="176"/>
      <c r="M759" s="176"/>
      <c r="N759" s="228"/>
      <c r="O759" s="228"/>
      <c r="P759" s="228"/>
      <c r="Q759" s="228"/>
      <c r="R759" s="228"/>
      <c r="S759" s="228"/>
      <c r="T759" s="228"/>
      <c r="U759" s="228"/>
      <c r="V759" s="228"/>
      <c r="W759" s="228"/>
      <c r="X759" s="229"/>
      <c r="Y759" s="228"/>
      <c r="Z759" s="228"/>
      <c r="AA759" s="229"/>
      <c r="AB759" s="228"/>
      <c r="AC759" s="228"/>
      <c r="AD759" s="229"/>
      <c r="AE759" s="228"/>
      <c r="AF759" s="228"/>
      <c r="AG759" s="229"/>
      <c r="AH759" s="228"/>
      <c r="AI759" s="228"/>
      <c r="AJ759" s="230"/>
      <c r="AK759" s="230"/>
      <c r="AL759" s="230"/>
      <c r="AM759" s="230"/>
    </row>
    <row r="760" spans="1:43" x14ac:dyDescent="0.25">
      <c r="A760" s="45" t="s">
        <v>32700</v>
      </c>
      <c r="B760" s="27" t="s">
        <v>33038</v>
      </c>
      <c r="C760" s="98" t="s">
        <v>234</v>
      </c>
      <c r="D760" s="223" t="s">
        <v>124</v>
      </c>
      <c r="E760" s="102" t="s">
        <v>3096</v>
      </c>
      <c r="F760" s="99">
        <v>3</v>
      </c>
      <c r="G760" s="109" t="s">
        <v>2969</v>
      </c>
      <c r="H760" s="109" t="s">
        <v>15622</v>
      </c>
      <c r="I760" s="232" t="s">
        <v>3098</v>
      </c>
      <c r="J760" s="3"/>
      <c r="K760" s="3"/>
      <c r="L760" s="178" t="s">
        <v>15731</v>
      </c>
      <c r="M760" s="178" t="s">
        <v>31256</v>
      </c>
      <c r="N760" s="224" t="b">
        <v>1</v>
      </c>
      <c r="O760" s="224" t="b">
        <v>1</v>
      </c>
      <c r="P760" s="224" t="b">
        <v>1</v>
      </c>
      <c r="Q760" s="224" t="s">
        <v>29180</v>
      </c>
      <c r="R760" s="224"/>
      <c r="S760" s="224" t="s">
        <v>29176</v>
      </c>
      <c r="T760" s="224"/>
      <c r="U760" s="224" t="b">
        <v>0</v>
      </c>
      <c r="V760" s="224" t="s">
        <v>29825</v>
      </c>
      <c r="W760" s="224" t="s">
        <v>26812</v>
      </c>
      <c r="X760" s="225"/>
      <c r="Y760" s="224" t="b">
        <v>0</v>
      </c>
      <c r="Z760" s="224"/>
      <c r="AA760" s="225"/>
      <c r="AB760" s="224" t="b">
        <v>0</v>
      </c>
      <c r="AC760" s="224"/>
      <c r="AD760" s="225"/>
      <c r="AE760" s="224" t="b">
        <v>0</v>
      </c>
      <c r="AF760" s="224"/>
      <c r="AG760" s="225"/>
      <c r="AH760" s="224" t="b">
        <v>0</v>
      </c>
      <c r="AI760" s="224"/>
      <c r="AJ760" s="226" t="b">
        <v>0</v>
      </c>
      <c r="AK760" s="226" t="b">
        <v>0</v>
      </c>
      <c r="AL760" s="226" t="b">
        <v>0</v>
      </c>
      <c r="AM760" s="226" t="b">
        <v>0</v>
      </c>
      <c r="AN760" s="27" t="b">
        <v>1</v>
      </c>
      <c r="AQ760" s="27" t="b">
        <v>0</v>
      </c>
    </row>
    <row r="761" spans="1:43" x14ac:dyDescent="0.25">
      <c r="A761" s="45" t="s">
        <v>32701</v>
      </c>
      <c r="B761" s="27" t="s">
        <v>33038</v>
      </c>
      <c r="C761" s="105" t="s">
        <v>234</v>
      </c>
      <c r="D761" s="227" t="s">
        <v>124</v>
      </c>
      <c r="E761" s="106" t="s">
        <v>3100</v>
      </c>
      <c r="F761" s="107">
        <v>2</v>
      </c>
      <c r="G761" s="108" t="s">
        <v>2969</v>
      </c>
      <c r="H761" s="108" t="s">
        <v>15622</v>
      </c>
      <c r="I761" s="231" t="s">
        <v>3102</v>
      </c>
      <c r="J761" s="12"/>
      <c r="K761" s="13"/>
      <c r="L761" s="176"/>
      <c r="M761" s="176" t="s">
        <v>27280</v>
      </c>
      <c r="N761" s="228" t="b">
        <v>0</v>
      </c>
      <c r="O761" s="228" t="b">
        <v>0</v>
      </c>
      <c r="P761" s="228" t="b">
        <v>0</v>
      </c>
      <c r="Q761" s="228"/>
      <c r="R761" s="228"/>
      <c r="S761" s="228"/>
      <c r="T761" s="228"/>
      <c r="U761" s="228" t="b">
        <v>0</v>
      </c>
      <c r="V761" s="228"/>
      <c r="W761" s="228"/>
      <c r="X761" s="229"/>
      <c r="Y761" s="228" t="b">
        <v>0</v>
      </c>
      <c r="Z761" s="228"/>
      <c r="AA761" s="229"/>
      <c r="AB761" s="228" t="b">
        <v>0</v>
      </c>
      <c r="AC761" s="228"/>
      <c r="AD761" s="229"/>
      <c r="AE761" s="228" t="b">
        <v>0</v>
      </c>
      <c r="AF761" s="228"/>
      <c r="AG761" s="229"/>
      <c r="AH761" s="228" t="b">
        <v>0</v>
      </c>
      <c r="AI761" s="228"/>
      <c r="AJ761" s="230"/>
      <c r="AK761" s="230"/>
      <c r="AL761" s="230"/>
      <c r="AM761" s="230"/>
    </row>
    <row r="762" spans="1:43" x14ac:dyDescent="0.25">
      <c r="A762" s="101" t="s">
        <v>25276</v>
      </c>
      <c r="B762" s="27" t="s">
        <v>33038</v>
      </c>
      <c r="C762" s="98" t="s">
        <v>234</v>
      </c>
      <c r="D762" s="223" t="s">
        <v>15</v>
      </c>
      <c r="E762" s="102" t="s">
        <v>3108</v>
      </c>
      <c r="F762" s="99">
        <v>3</v>
      </c>
      <c r="G762" s="109" t="s">
        <v>3107</v>
      </c>
      <c r="H762" s="109" t="s">
        <v>15622</v>
      </c>
      <c r="I762" s="232" t="s">
        <v>3110</v>
      </c>
      <c r="J762" s="3"/>
      <c r="K762" s="3"/>
      <c r="L762" s="178"/>
      <c r="M762" s="178"/>
      <c r="N762" s="224"/>
      <c r="O762" s="224"/>
      <c r="P762" s="224"/>
      <c r="Q762" s="224"/>
      <c r="R762" s="224"/>
      <c r="S762" s="224"/>
      <c r="T762" s="224"/>
      <c r="U762" s="224"/>
      <c r="V762" s="224"/>
      <c r="W762" s="224"/>
      <c r="X762" s="225"/>
      <c r="Y762" s="224"/>
      <c r="Z762" s="224"/>
      <c r="AA762" s="225"/>
      <c r="AB762" s="224"/>
      <c r="AC762" s="224"/>
      <c r="AD762" s="225"/>
      <c r="AE762" s="224"/>
      <c r="AF762" s="224"/>
      <c r="AG762" s="225"/>
      <c r="AH762" s="224"/>
      <c r="AI762" s="224"/>
      <c r="AJ762" s="226"/>
      <c r="AK762" s="226"/>
      <c r="AL762" s="226"/>
      <c r="AM762" s="226"/>
    </row>
    <row r="763" spans="1:43" ht="25.5" x14ac:dyDescent="0.25">
      <c r="A763" s="104" t="s">
        <v>18263</v>
      </c>
      <c r="B763" s="27" t="s">
        <v>33038</v>
      </c>
      <c r="C763" s="105" t="s">
        <v>234</v>
      </c>
      <c r="D763" s="227" t="s">
        <v>15</v>
      </c>
      <c r="E763" s="106">
        <v>8</v>
      </c>
      <c r="F763" s="107">
        <v>2</v>
      </c>
      <c r="G763" s="108" t="s">
        <v>3107</v>
      </c>
      <c r="H763" s="108" t="s">
        <v>15622</v>
      </c>
      <c r="I763" s="231" t="s">
        <v>3117</v>
      </c>
      <c r="J763" s="12" t="s">
        <v>26204</v>
      </c>
      <c r="K763" s="13"/>
      <c r="L763" s="176" t="s">
        <v>29188</v>
      </c>
      <c r="M763" s="176" t="s">
        <v>26205</v>
      </c>
      <c r="N763" s="228" t="b">
        <v>1</v>
      </c>
      <c r="O763" s="228" t="b">
        <v>1</v>
      </c>
      <c r="P763" s="228" t="b">
        <v>1</v>
      </c>
      <c r="Q763" s="228" t="s">
        <v>29180</v>
      </c>
      <c r="R763" s="228"/>
      <c r="S763" s="228" t="s">
        <v>29176</v>
      </c>
      <c r="T763" s="228"/>
      <c r="U763" s="228" t="b">
        <v>0</v>
      </c>
      <c r="V763" s="228" t="s">
        <v>29694</v>
      </c>
      <c r="W763" s="228" t="s">
        <v>26812</v>
      </c>
      <c r="X763" s="229"/>
      <c r="Y763" s="228" t="b">
        <v>0</v>
      </c>
      <c r="Z763" s="228"/>
      <c r="AA763" s="229"/>
      <c r="AB763" s="228" t="b">
        <v>0</v>
      </c>
      <c r="AC763" s="228"/>
      <c r="AD763" s="229"/>
      <c r="AE763" s="228" t="b">
        <v>0</v>
      </c>
      <c r="AF763" s="228"/>
      <c r="AG763" s="229"/>
      <c r="AH763" s="228" t="b">
        <v>0</v>
      </c>
      <c r="AI763" s="228"/>
      <c r="AJ763" s="230" t="b">
        <v>0</v>
      </c>
      <c r="AK763" s="230" t="b">
        <v>0</v>
      </c>
      <c r="AL763" s="230" t="b">
        <v>0</v>
      </c>
      <c r="AM763" s="230" t="b">
        <v>0</v>
      </c>
      <c r="AN763" s="27" t="b">
        <v>1</v>
      </c>
      <c r="AQ763" s="27" t="b">
        <v>0</v>
      </c>
    </row>
    <row r="764" spans="1:43" x14ac:dyDescent="0.25">
      <c r="A764" s="101" t="s">
        <v>25277</v>
      </c>
      <c r="B764" s="27" t="s">
        <v>33038</v>
      </c>
      <c r="C764" s="98" t="s">
        <v>234</v>
      </c>
      <c r="D764" s="223" t="s">
        <v>15</v>
      </c>
      <c r="E764" s="102" t="s">
        <v>1058</v>
      </c>
      <c r="F764" s="99">
        <v>2</v>
      </c>
      <c r="G764" s="109" t="s">
        <v>3107</v>
      </c>
      <c r="H764" s="109" t="s">
        <v>15622</v>
      </c>
      <c r="I764" s="232" t="s">
        <v>3120</v>
      </c>
      <c r="J764" s="10" t="s">
        <v>26189</v>
      </c>
      <c r="K764" s="3"/>
      <c r="L764" s="178"/>
      <c r="M764" s="178" t="s">
        <v>26190</v>
      </c>
      <c r="N764" s="224"/>
      <c r="O764" s="224"/>
      <c r="P764" s="224"/>
      <c r="Q764" s="224"/>
      <c r="R764" s="224"/>
      <c r="S764" s="224"/>
      <c r="T764" s="224"/>
      <c r="U764" s="224"/>
      <c r="V764" s="224"/>
      <c r="W764" s="224"/>
      <c r="X764" s="225"/>
      <c r="Y764" s="224"/>
      <c r="Z764" s="224"/>
      <c r="AA764" s="225"/>
      <c r="AB764" s="224"/>
      <c r="AC764" s="224"/>
      <c r="AD764" s="225"/>
      <c r="AE764" s="224"/>
      <c r="AF764" s="224"/>
      <c r="AG764" s="225"/>
      <c r="AH764" s="224"/>
      <c r="AI764" s="224"/>
      <c r="AJ764" s="226"/>
      <c r="AK764" s="226"/>
      <c r="AL764" s="226"/>
      <c r="AM764" s="226"/>
    </row>
    <row r="765" spans="1:43" x14ac:dyDescent="0.25">
      <c r="A765" s="104" t="s">
        <v>25278</v>
      </c>
      <c r="B765" s="27" t="s">
        <v>33038</v>
      </c>
      <c r="C765" s="105" t="s">
        <v>234</v>
      </c>
      <c r="D765" s="227" t="s">
        <v>15</v>
      </c>
      <c r="E765" s="106">
        <v>6</v>
      </c>
      <c r="F765" s="107">
        <v>2</v>
      </c>
      <c r="G765" s="108" t="s">
        <v>3107</v>
      </c>
      <c r="H765" s="108" t="s">
        <v>15622</v>
      </c>
      <c r="I765" s="231" t="s">
        <v>3124</v>
      </c>
      <c r="J765" s="12"/>
      <c r="K765" s="13" t="s">
        <v>27902</v>
      </c>
      <c r="L765" s="176" t="s">
        <v>29188</v>
      </c>
      <c r="M765" s="176" t="s">
        <v>15626</v>
      </c>
      <c r="N765" s="228" t="b">
        <v>1</v>
      </c>
      <c r="O765" s="228" t="b">
        <v>1</v>
      </c>
      <c r="P765" s="228" t="b">
        <v>1</v>
      </c>
      <c r="Q765" s="228" t="s">
        <v>29180</v>
      </c>
      <c r="R765" s="228"/>
      <c r="S765" s="228" t="s">
        <v>29176</v>
      </c>
      <c r="T765" s="228"/>
      <c r="U765" s="228" t="b">
        <v>0</v>
      </c>
      <c r="V765" s="228" t="s">
        <v>29669</v>
      </c>
      <c r="W765" s="228" t="s">
        <v>26812</v>
      </c>
      <c r="X765" s="229"/>
      <c r="Y765" s="228" t="b">
        <v>0</v>
      </c>
      <c r="Z765" s="228"/>
      <c r="AA765" s="229"/>
      <c r="AB765" s="228" t="b">
        <v>0</v>
      </c>
      <c r="AC765" s="228"/>
      <c r="AD765" s="229"/>
      <c r="AE765" s="228" t="b">
        <v>0</v>
      </c>
      <c r="AF765" s="228"/>
      <c r="AG765" s="229"/>
      <c r="AH765" s="228" t="b">
        <v>0</v>
      </c>
      <c r="AI765" s="228"/>
      <c r="AJ765" s="230" t="b">
        <v>0</v>
      </c>
      <c r="AK765" s="230" t="b">
        <v>0</v>
      </c>
      <c r="AL765" s="230" t="b">
        <v>0</v>
      </c>
      <c r="AM765" s="230" t="b">
        <v>0</v>
      </c>
      <c r="AN765" s="27" t="b">
        <v>1</v>
      </c>
      <c r="AQ765" s="27" t="b">
        <v>0</v>
      </c>
    </row>
    <row r="766" spans="1:43" x14ac:dyDescent="0.25">
      <c r="A766" s="101" t="s">
        <v>25279</v>
      </c>
      <c r="B766" s="27" t="s">
        <v>33038</v>
      </c>
      <c r="C766" s="98" t="s">
        <v>234</v>
      </c>
      <c r="D766" s="223" t="s">
        <v>15</v>
      </c>
      <c r="E766" s="102">
        <v>4</v>
      </c>
      <c r="F766" s="99">
        <v>5</v>
      </c>
      <c r="G766" s="109" t="s">
        <v>3107</v>
      </c>
      <c r="H766" s="109" t="s">
        <v>15622</v>
      </c>
      <c r="I766" s="232" t="s">
        <v>3127</v>
      </c>
      <c r="J766" s="3"/>
      <c r="K766" s="3"/>
      <c r="L766" s="178" t="s">
        <v>15773</v>
      </c>
      <c r="M766" s="178" t="s">
        <v>15626</v>
      </c>
      <c r="N766" s="224" t="b">
        <v>1</v>
      </c>
      <c r="O766" s="224" t="b">
        <v>1</v>
      </c>
      <c r="P766" s="224" t="b">
        <v>1</v>
      </c>
      <c r="Q766" s="224" t="s">
        <v>29180</v>
      </c>
      <c r="R766" s="224"/>
      <c r="S766" s="224" t="s">
        <v>29176</v>
      </c>
      <c r="T766" s="224"/>
      <c r="U766" s="224" t="b">
        <v>0</v>
      </c>
      <c r="V766" s="224" t="s">
        <v>29670</v>
      </c>
      <c r="W766" s="224" t="s">
        <v>26812</v>
      </c>
      <c r="X766" s="225"/>
      <c r="Y766" s="224" t="b">
        <v>0</v>
      </c>
      <c r="Z766" s="224"/>
      <c r="AA766" s="225"/>
      <c r="AB766" s="224" t="b">
        <v>0</v>
      </c>
      <c r="AC766" s="224"/>
      <c r="AD766" s="225"/>
      <c r="AE766" s="224" t="b">
        <v>0</v>
      </c>
      <c r="AF766" s="224"/>
      <c r="AG766" s="225"/>
      <c r="AH766" s="224" t="b">
        <v>0</v>
      </c>
      <c r="AI766" s="224"/>
      <c r="AJ766" s="226" t="b">
        <v>0</v>
      </c>
      <c r="AK766" s="226" t="b">
        <v>0</v>
      </c>
      <c r="AL766" s="226" t="b">
        <v>0</v>
      </c>
      <c r="AM766" s="226" t="b">
        <v>0</v>
      </c>
      <c r="AN766" s="27" t="b">
        <v>1</v>
      </c>
      <c r="AQ766" s="27" t="b">
        <v>0</v>
      </c>
    </row>
    <row r="767" spans="1:43" x14ac:dyDescent="0.25">
      <c r="A767" s="104" t="s">
        <v>25280</v>
      </c>
      <c r="B767" s="27" t="s">
        <v>33038</v>
      </c>
      <c r="C767" s="105" t="s">
        <v>234</v>
      </c>
      <c r="D767" s="227" t="s">
        <v>15</v>
      </c>
      <c r="E767" s="106">
        <v>4</v>
      </c>
      <c r="F767" s="107">
        <v>1</v>
      </c>
      <c r="G767" s="108" t="s">
        <v>3107</v>
      </c>
      <c r="H767" s="108" t="s">
        <v>15622</v>
      </c>
      <c r="I767" s="231" t="s">
        <v>3130</v>
      </c>
      <c r="J767" s="12"/>
      <c r="K767" s="13"/>
      <c r="L767" s="176" t="s">
        <v>29188</v>
      </c>
      <c r="M767" s="176" t="s">
        <v>29671</v>
      </c>
      <c r="N767" s="228" t="b">
        <v>1</v>
      </c>
      <c r="O767" s="228" t="b">
        <v>1</v>
      </c>
      <c r="P767" s="228" t="b">
        <v>1</v>
      </c>
      <c r="Q767" s="228" t="s">
        <v>29180</v>
      </c>
      <c r="R767" s="228"/>
      <c r="S767" s="228" t="s">
        <v>29176</v>
      </c>
      <c r="T767" s="228"/>
      <c r="U767" s="228" t="b">
        <v>0</v>
      </c>
      <c r="V767" s="228" t="s">
        <v>29666</v>
      </c>
      <c r="W767" s="228" t="s">
        <v>26812</v>
      </c>
      <c r="X767" s="229"/>
      <c r="Y767" s="228" t="b">
        <v>0</v>
      </c>
      <c r="Z767" s="228"/>
      <c r="AA767" s="229"/>
      <c r="AB767" s="228" t="b">
        <v>0</v>
      </c>
      <c r="AC767" s="228"/>
      <c r="AD767" s="229"/>
      <c r="AE767" s="228" t="b">
        <v>0</v>
      </c>
      <c r="AF767" s="228"/>
      <c r="AG767" s="229"/>
      <c r="AH767" s="228" t="b">
        <v>0</v>
      </c>
      <c r="AI767" s="228"/>
      <c r="AJ767" s="230" t="b">
        <v>0</v>
      </c>
      <c r="AK767" s="230" t="b">
        <v>0</v>
      </c>
      <c r="AL767" s="230" t="b">
        <v>0</v>
      </c>
      <c r="AM767" s="230" t="b">
        <v>0</v>
      </c>
      <c r="AN767" s="27" t="b">
        <v>1</v>
      </c>
      <c r="AQ767" s="27" t="b">
        <v>0</v>
      </c>
    </row>
    <row r="768" spans="1:43" x14ac:dyDescent="0.25">
      <c r="A768" s="101" t="s">
        <v>25281</v>
      </c>
      <c r="B768" s="27" t="s">
        <v>33038</v>
      </c>
      <c r="C768" s="98" t="s">
        <v>234</v>
      </c>
      <c r="D768" s="223" t="s">
        <v>15</v>
      </c>
      <c r="E768" s="102">
        <v>4</v>
      </c>
      <c r="F768" s="99">
        <v>3</v>
      </c>
      <c r="G768" s="109" t="s">
        <v>3107</v>
      </c>
      <c r="H768" s="109" t="s">
        <v>15622</v>
      </c>
      <c r="I768" s="232" t="s">
        <v>3133</v>
      </c>
      <c r="J768" s="3"/>
      <c r="K768" s="3"/>
      <c r="L768" s="178"/>
      <c r="M768" s="178"/>
      <c r="N768" s="224"/>
      <c r="O768" s="224"/>
      <c r="P768" s="224"/>
      <c r="Q768" s="224"/>
      <c r="R768" s="224"/>
      <c r="S768" s="224"/>
      <c r="T768" s="224"/>
      <c r="U768" s="224"/>
      <c r="V768" s="224"/>
      <c r="W768" s="224"/>
      <c r="X768" s="225"/>
      <c r="Y768" s="224"/>
      <c r="Z768" s="224"/>
      <c r="AA768" s="225"/>
      <c r="AB768" s="224"/>
      <c r="AC768" s="224"/>
      <c r="AD768" s="225"/>
      <c r="AE768" s="224"/>
      <c r="AF768" s="224"/>
      <c r="AG768" s="225"/>
      <c r="AH768" s="224"/>
      <c r="AI768" s="224"/>
      <c r="AJ768" s="226"/>
      <c r="AK768" s="226"/>
      <c r="AL768" s="226"/>
      <c r="AM768" s="226"/>
    </row>
    <row r="769" spans="1:44" x14ac:dyDescent="0.25">
      <c r="A769" s="104" t="s">
        <v>25282</v>
      </c>
      <c r="B769" s="27" t="s">
        <v>33038</v>
      </c>
      <c r="C769" s="105" t="s">
        <v>234</v>
      </c>
      <c r="D769" s="227" t="s">
        <v>8</v>
      </c>
      <c r="E769" s="106">
        <v>11</v>
      </c>
      <c r="F769" s="107">
        <v>2</v>
      </c>
      <c r="G769" s="108" t="s">
        <v>3107</v>
      </c>
      <c r="H769" s="108" t="s">
        <v>15622</v>
      </c>
      <c r="I769" s="231" t="s">
        <v>3137</v>
      </c>
      <c r="J769" s="12"/>
      <c r="K769" s="13"/>
      <c r="L769" s="176"/>
      <c r="M769" s="176"/>
      <c r="N769" s="228"/>
      <c r="O769" s="228"/>
      <c r="P769" s="228"/>
      <c r="Q769" s="228"/>
      <c r="R769" s="228"/>
      <c r="S769" s="228"/>
      <c r="T769" s="228"/>
      <c r="U769" s="228"/>
      <c r="V769" s="228"/>
      <c r="W769" s="228"/>
      <c r="X769" s="229"/>
      <c r="Y769" s="228"/>
      <c r="Z769" s="228"/>
      <c r="AA769" s="229"/>
      <c r="AB769" s="228"/>
      <c r="AC769" s="228"/>
      <c r="AD769" s="229"/>
      <c r="AE769" s="228"/>
      <c r="AF769" s="228"/>
      <c r="AG769" s="229"/>
      <c r="AH769" s="228"/>
      <c r="AI769" s="228"/>
      <c r="AJ769" s="230"/>
      <c r="AK769" s="230"/>
      <c r="AL769" s="230"/>
      <c r="AM769" s="230"/>
    </row>
    <row r="770" spans="1:44" x14ac:dyDescent="0.25">
      <c r="A770" s="101" t="s">
        <v>25283</v>
      </c>
      <c r="B770" s="27" t="s">
        <v>33038</v>
      </c>
      <c r="C770" s="98" t="s">
        <v>234</v>
      </c>
      <c r="D770" s="223" t="s">
        <v>8</v>
      </c>
      <c r="E770" s="102">
        <v>11</v>
      </c>
      <c r="F770" s="99">
        <v>3</v>
      </c>
      <c r="G770" s="109" t="s">
        <v>3107</v>
      </c>
      <c r="H770" s="109" t="s">
        <v>15622</v>
      </c>
      <c r="I770" s="232" t="s">
        <v>3141</v>
      </c>
      <c r="J770" s="3"/>
      <c r="K770" s="3"/>
      <c r="L770" s="178" t="s">
        <v>30179</v>
      </c>
      <c r="M770" s="178" t="s">
        <v>30180</v>
      </c>
      <c r="N770" s="224" t="b">
        <v>1</v>
      </c>
      <c r="O770" s="224" t="b">
        <v>1</v>
      </c>
      <c r="P770" s="224" t="b">
        <v>1</v>
      </c>
      <c r="Q770" s="224" t="s">
        <v>29180</v>
      </c>
      <c r="R770" s="224"/>
      <c r="S770" s="224" t="s">
        <v>29176</v>
      </c>
      <c r="T770" s="224"/>
      <c r="U770" s="224" t="b">
        <v>0</v>
      </c>
      <c r="V770" s="224" t="s">
        <v>30181</v>
      </c>
      <c r="W770" s="224" t="s">
        <v>26812</v>
      </c>
      <c r="X770" s="225"/>
      <c r="Y770" s="224" t="b">
        <v>0</v>
      </c>
      <c r="Z770" s="224"/>
      <c r="AA770" s="225"/>
      <c r="AB770" s="224" t="b">
        <v>0</v>
      </c>
      <c r="AC770" s="224"/>
      <c r="AD770" s="225"/>
      <c r="AE770" s="224" t="b">
        <v>0</v>
      </c>
      <c r="AF770" s="224"/>
      <c r="AG770" s="225"/>
      <c r="AH770" s="224" t="b">
        <v>0</v>
      </c>
      <c r="AI770" s="224"/>
      <c r="AJ770" s="226" t="b">
        <v>0</v>
      </c>
      <c r="AK770" s="226" t="b">
        <v>0</v>
      </c>
      <c r="AL770" s="226" t="b">
        <v>0</v>
      </c>
      <c r="AM770" s="226" t="b">
        <v>0</v>
      </c>
      <c r="AN770" s="27" t="b">
        <v>1</v>
      </c>
      <c r="AQ770" s="27" t="b">
        <v>0</v>
      </c>
      <c r="AR770" s="27" t="s">
        <v>28793</v>
      </c>
    </row>
    <row r="771" spans="1:44" x14ac:dyDescent="0.25">
      <c r="A771" s="104" t="s">
        <v>25284</v>
      </c>
      <c r="B771" s="27" t="s">
        <v>33038</v>
      </c>
      <c r="C771" s="105" t="s">
        <v>234</v>
      </c>
      <c r="D771" s="227" t="s">
        <v>8</v>
      </c>
      <c r="E771" s="106">
        <v>9</v>
      </c>
      <c r="F771" s="107">
        <v>1</v>
      </c>
      <c r="G771" s="108" t="s">
        <v>3107</v>
      </c>
      <c r="H771" s="108" t="s">
        <v>15622</v>
      </c>
      <c r="I771" s="231" t="s">
        <v>3143</v>
      </c>
      <c r="J771" s="12"/>
      <c r="K771" s="13"/>
      <c r="L771" s="176"/>
      <c r="M771" s="176"/>
      <c r="N771" s="228"/>
      <c r="O771" s="228"/>
      <c r="P771" s="228"/>
      <c r="Q771" s="228"/>
      <c r="R771" s="228"/>
      <c r="S771" s="228"/>
      <c r="T771" s="228"/>
      <c r="U771" s="228"/>
      <c r="V771" s="228"/>
      <c r="W771" s="228"/>
      <c r="X771" s="229"/>
      <c r="Y771" s="228"/>
      <c r="Z771" s="228"/>
      <c r="AA771" s="229"/>
      <c r="AB771" s="228"/>
      <c r="AC771" s="228"/>
      <c r="AD771" s="229"/>
      <c r="AE771" s="228"/>
      <c r="AF771" s="228"/>
      <c r="AG771" s="229"/>
      <c r="AH771" s="228"/>
      <c r="AI771" s="228"/>
      <c r="AJ771" s="230"/>
      <c r="AK771" s="230"/>
      <c r="AL771" s="230"/>
      <c r="AM771" s="230"/>
    </row>
    <row r="772" spans="1:44" x14ac:dyDescent="0.25">
      <c r="A772" s="101" t="s">
        <v>25285</v>
      </c>
      <c r="B772" s="27" t="s">
        <v>33038</v>
      </c>
      <c r="C772" s="98" t="s">
        <v>234</v>
      </c>
      <c r="D772" s="223" t="s">
        <v>8</v>
      </c>
      <c r="E772" s="102">
        <v>13</v>
      </c>
      <c r="F772" s="99">
        <v>1</v>
      </c>
      <c r="G772" s="109" t="s">
        <v>3107</v>
      </c>
      <c r="H772" s="109" t="s">
        <v>15622</v>
      </c>
      <c r="I772" s="232" t="s">
        <v>3150</v>
      </c>
      <c r="J772" s="3"/>
      <c r="K772" s="3"/>
      <c r="L772" s="178"/>
      <c r="M772" s="178"/>
      <c r="N772" s="224"/>
      <c r="O772" s="224"/>
      <c r="P772" s="224"/>
      <c r="Q772" s="224"/>
      <c r="R772" s="224"/>
      <c r="S772" s="224"/>
      <c r="T772" s="224"/>
      <c r="U772" s="224"/>
      <c r="V772" s="224"/>
      <c r="W772" s="224"/>
      <c r="X772" s="225"/>
      <c r="Y772" s="224"/>
      <c r="Z772" s="224"/>
      <c r="AA772" s="225"/>
      <c r="AB772" s="224"/>
      <c r="AC772" s="224"/>
      <c r="AD772" s="225"/>
      <c r="AE772" s="224"/>
      <c r="AF772" s="224"/>
      <c r="AG772" s="225"/>
      <c r="AH772" s="224"/>
      <c r="AI772" s="224"/>
      <c r="AJ772" s="226"/>
      <c r="AK772" s="226"/>
      <c r="AL772" s="226"/>
      <c r="AM772" s="226"/>
    </row>
    <row r="773" spans="1:44" x14ac:dyDescent="0.25">
      <c r="A773" s="104" t="s">
        <v>25286</v>
      </c>
      <c r="B773" s="27" t="s">
        <v>33038</v>
      </c>
      <c r="C773" s="105" t="s">
        <v>234</v>
      </c>
      <c r="D773" s="227" t="s">
        <v>8</v>
      </c>
      <c r="E773" s="106">
        <v>15</v>
      </c>
      <c r="F773" s="107">
        <v>1</v>
      </c>
      <c r="G773" s="108" t="s">
        <v>3107</v>
      </c>
      <c r="H773" s="108" t="s">
        <v>15622</v>
      </c>
      <c r="I773" s="231" t="s">
        <v>3154</v>
      </c>
      <c r="J773" s="12"/>
      <c r="K773" s="13"/>
      <c r="L773" s="176"/>
      <c r="M773" s="176"/>
      <c r="N773" s="228"/>
      <c r="O773" s="228"/>
      <c r="P773" s="228"/>
      <c r="Q773" s="228"/>
      <c r="R773" s="228"/>
      <c r="S773" s="228"/>
      <c r="T773" s="228"/>
      <c r="U773" s="228"/>
      <c r="V773" s="228"/>
      <c r="W773" s="228"/>
      <c r="X773" s="229"/>
      <c r="Y773" s="228"/>
      <c r="Z773" s="228"/>
      <c r="AA773" s="229"/>
      <c r="AB773" s="228"/>
      <c r="AC773" s="228"/>
      <c r="AD773" s="229"/>
      <c r="AE773" s="228"/>
      <c r="AF773" s="228"/>
      <c r="AG773" s="229"/>
      <c r="AH773" s="228"/>
      <c r="AI773" s="228"/>
      <c r="AJ773" s="230"/>
      <c r="AK773" s="230"/>
      <c r="AL773" s="230"/>
      <c r="AM773" s="230"/>
    </row>
    <row r="774" spans="1:44" x14ac:dyDescent="0.25">
      <c r="A774" s="101" t="s">
        <v>25287</v>
      </c>
      <c r="B774" s="27" t="s">
        <v>33038</v>
      </c>
      <c r="C774" s="98" t="s">
        <v>234</v>
      </c>
      <c r="D774" s="223" t="s">
        <v>8</v>
      </c>
      <c r="E774" s="102">
        <v>15</v>
      </c>
      <c r="F774" s="99">
        <v>3</v>
      </c>
      <c r="G774" s="109" t="s">
        <v>3107</v>
      </c>
      <c r="H774" s="109" t="s">
        <v>15622</v>
      </c>
      <c r="I774" s="232" t="s">
        <v>3158</v>
      </c>
      <c r="J774" s="3"/>
      <c r="K774" s="3"/>
      <c r="L774" s="178"/>
      <c r="M774" s="178"/>
      <c r="N774" s="224"/>
      <c r="O774" s="224"/>
      <c r="P774" s="224"/>
      <c r="Q774" s="224"/>
      <c r="R774" s="224"/>
      <c r="S774" s="224"/>
      <c r="T774" s="224"/>
      <c r="U774" s="224"/>
      <c r="V774" s="224"/>
      <c r="W774" s="224"/>
      <c r="X774" s="225"/>
      <c r="Y774" s="224"/>
      <c r="Z774" s="224"/>
      <c r="AA774" s="225"/>
      <c r="AB774" s="224"/>
      <c r="AC774" s="224"/>
      <c r="AD774" s="225"/>
      <c r="AE774" s="224"/>
      <c r="AF774" s="224"/>
      <c r="AG774" s="225"/>
      <c r="AH774" s="224"/>
      <c r="AI774" s="224"/>
      <c r="AJ774" s="226"/>
      <c r="AK774" s="226"/>
      <c r="AL774" s="226"/>
      <c r="AM774" s="226"/>
    </row>
    <row r="775" spans="1:44" x14ac:dyDescent="0.25">
      <c r="A775" s="104" t="s">
        <v>25288</v>
      </c>
      <c r="B775" s="27" t="s">
        <v>33038</v>
      </c>
      <c r="C775" s="105" t="s">
        <v>234</v>
      </c>
      <c r="D775" s="227" t="s">
        <v>8</v>
      </c>
      <c r="E775" s="106" t="s">
        <v>3161</v>
      </c>
      <c r="F775" s="107">
        <v>2</v>
      </c>
      <c r="G775" s="108" t="s">
        <v>3107</v>
      </c>
      <c r="H775" s="108" t="s">
        <v>15622</v>
      </c>
      <c r="I775" s="231" t="s">
        <v>3163</v>
      </c>
      <c r="J775" s="12"/>
      <c r="K775" s="13"/>
      <c r="L775" s="176"/>
      <c r="M775" s="176"/>
      <c r="N775" s="228"/>
      <c r="O775" s="228"/>
      <c r="P775" s="228"/>
      <c r="Q775" s="228"/>
      <c r="R775" s="228"/>
      <c r="S775" s="228"/>
      <c r="T775" s="228"/>
      <c r="U775" s="228"/>
      <c r="V775" s="228"/>
      <c r="W775" s="228"/>
      <c r="X775" s="229"/>
      <c r="Y775" s="228"/>
      <c r="Z775" s="228"/>
      <c r="AA775" s="229"/>
      <c r="AB775" s="228"/>
      <c r="AC775" s="228"/>
      <c r="AD775" s="229"/>
      <c r="AE775" s="228"/>
      <c r="AF775" s="228"/>
      <c r="AG775" s="229"/>
      <c r="AH775" s="228"/>
      <c r="AI775" s="228"/>
      <c r="AJ775" s="230"/>
      <c r="AK775" s="230"/>
      <c r="AL775" s="230"/>
      <c r="AM775" s="230"/>
    </row>
    <row r="776" spans="1:44" x14ac:dyDescent="0.25">
      <c r="A776" s="101" t="s">
        <v>25289</v>
      </c>
      <c r="B776" s="27" t="s">
        <v>33038</v>
      </c>
      <c r="C776" s="98" t="s">
        <v>234</v>
      </c>
      <c r="D776" s="223" t="s">
        <v>8</v>
      </c>
      <c r="E776" s="102">
        <v>25</v>
      </c>
      <c r="F776" s="99">
        <v>2</v>
      </c>
      <c r="G776" s="109" t="s">
        <v>3107</v>
      </c>
      <c r="H776" s="109" t="s">
        <v>15622</v>
      </c>
      <c r="I776" s="232" t="s">
        <v>3170</v>
      </c>
      <c r="J776" s="3"/>
      <c r="K776" s="3"/>
      <c r="L776" s="178"/>
      <c r="M776" s="178"/>
      <c r="N776" s="224"/>
      <c r="O776" s="224"/>
      <c r="P776" s="224"/>
      <c r="Q776" s="224"/>
      <c r="R776" s="224"/>
      <c r="S776" s="224"/>
      <c r="T776" s="224"/>
      <c r="U776" s="224"/>
      <c r="V776" s="224"/>
      <c r="W776" s="224"/>
      <c r="X776" s="225"/>
      <c r="Y776" s="224"/>
      <c r="Z776" s="224"/>
      <c r="AA776" s="225"/>
      <c r="AB776" s="224"/>
      <c r="AC776" s="224"/>
      <c r="AD776" s="225"/>
      <c r="AE776" s="224"/>
      <c r="AF776" s="224"/>
      <c r="AG776" s="225"/>
      <c r="AH776" s="224"/>
      <c r="AI776" s="224"/>
      <c r="AJ776" s="226"/>
      <c r="AK776" s="226"/>
      <c r="AL776" s="226"/>
      <c r="AM776" s="226"/>
    </row>
    <row r="777" spans="1:44" x14ac:dyDescent="0.25">
      <c r="A777" s="104" t="s">
        <v>25290</v>
      </c>
      <c r="B777" s="27" t="s">
        <v>33038</v>
      </c>
      <c r="C777" s="105" t="s">
        <v>234</v>
      </c>
      <c r="D777" s="227" t="s">
        <v>8</v>
      </c>
      <c r="E777" s="106">
        <v>23</v>
      </c>
      <c r="F777" s="107">
        <v>1</v>
      </c>
      <c r="G777" s="108" t="s">
        <v>3107</v>
      </c>
      <c r="H777" s="108" t="s">
        <v>15622</v>
      </c>
      <c r="I777" s="231" t="s">
        <v>3174</v>
      </c>
      <c r="J777" s="12"/>
      <c r="K777" s="13"/>
      <c r="L777" s="176"/>
      <c r="M777" s="176"/>
      <c r="N777" s="228"/>
      <c r="O777" s="228"/>
      <c r="P777" s="228"/>
      <c r="Q777" s="228"/>
      <c r="R777" s="228"/>
      <c r="S777" s="228"/>
      <c r="T777" s="228"/>
      <c r="U777" s="228"/>
      <c r="V777" s="228"/>
      <c r="W777" s="228"/>
      <c r="X777" s="229"/>
      <c r="Y777" s="228"/>
      <c r="Z777" s="228"/>
      <c r="AA777" s="229"/>
      <c r="AB777" s="228"/>
      <c r="AC777" s="228"/>
      <c r="AD777" s="229"/>
      <c r="AE777" s="228"/>
      <c r="AF777" s="228"/>
      <c r="AG777" s="229"/>
      <c r="AH777" s="228"/>
      <c r="AI777" s="228"/>
      <c r="AJ777" s="230"/>
      <c r="AK777" s="230"/>
      <c r="AL777" s="230"/>
      <c r="AM777" s="230"/>
    </row>
    <row r="778" spans="1:44" ht="25.5" x14ac:dyDescent="0.25">
      <c r="A778" s="101" t="s">
        <v>25291</v>
      </c>
      <c r="B778" s="27" t="s">
        <v>33038</v>
      </c>
      <c r="C778" s="98" t="s">
        <v>234</v>
      </c>
      <c r="D778" s="223" t="s">
        <v>15</v>
      </c>
      <c r="E778" s="102" t="s">
        <v>1058</v>
      </c>
      <c r="F778" s="99">
        <v>4</v>
      </c>
      <c r="G778" s="109" t="s">
        <v>3107</v>
      </c>
      <c r="H778" s="109" t="s">
        <v>15622</v>
      </c>
      <c r="I778" s="232" t="s">
        <v>3178</v>
      </c>
      <c r="J778" s="10" t="s">
        <v>26191</v>
      </c>
      <c r="K778" s="3"/>
      <c r="L778" s="178"/>
      <c r="M778" s="36" t="s">
        <v>26192</v>
      </c>
      <c r="N778" s="224"/>
      <c r="O778" s="224"/>
      <c r="P778" s="224"/>
      <c r="Q778" s="224"/>
      <c r="R778" s="224"/>
      <c r="S778" s="224"/>
      <c r="T778" s="224"/>
      <c r="U778" s="224"/>
      <c r="V778" s="224"/>
      <c r="W778" s="224"/>
      <c r="X778" s="225"/>
      <c r="Y778" s="224"/>
      <c r="Z778" s="224"/>
      <c r="AA778" s="225"/>
      <c r="AB778" s="224"/>
      <c r="AC778" s="224"/>
      <c r="AD778" s="225"/>
      <c r="AE778" s="224"/>
      <c r="AF778" s="224"/>
      <c r="AG778" s="225"/>
      <c r="AH778" s="224"/>
      <c r="AI778" s="224"/>
      <c r="AJ778" s="226"/>
      <c r="AK778" s="226"/>
      <c r="AL778" s="226"/>
      <c r="AM778" s="226"/>
    </row>
    <row r="779" spans="1:44" x14ac:dyDescent="0.25">
      <c r="A779" s="104" t="s">
        <v>25292</v>
      </c>
      <c r="B779" s="27" t="s">
        <v>33038</v>
      </c>
      <c r="C779" s="105" t="s">
        <v>234</v>
      </c>
      <c r="D779" s="227" t="s">
        <v>15</v>
      </c>
      <c r="E779" s="106">
        <v>10</v>
      </c>
      <c r="F779" s="107">
        <v>6</v>
      </c>
      <c r="G779" s="108" t="s">
        <v>3107</v>
      </c>
      <c r="H779" s="108" t="s">
        <v>15622</v>
      </c>
      <c r="I779" s="231" t="s">
        <v>3182</v>
      </c>
      <c r="J779" s="12"/>
      <c r="K779" s="13"/>
      <c r="L779" s="176" t="s">
        <v>15746</v>
      </c>
      <c r="M779" s="176" t="s">
        <v>15746</v>
      </c>
      <c r="N779" s="228"/>
      <c r="O779" s="228"/>
      <c r="P779" s="228"/>
      <c r="Q779" s="228"/>
      <c r="R779" s="228"/>
      <c r="S779" s="228"/>
      <c r="T779" s="228"/>
      <c r="U779" s="228"/>
      <c r="V779" s="228"/>
      <c r="W779" s="228"/>
      <c r="X779" s="229"/>
      <c r="Y779" s="228"/>
      <c r="Z779" s="228"/>
      <c r="AA779" s="229"/>
      <c r="AB779" s="228"/>
      <c r="AC779" s="228"/>
      <c r="AD779" s="229"/>
      <c r="AE779" s="228"/>
      <c r="AF779" s="228"/>
      <c r="AG779" s="229"/>
      <c r="AH779" s="228"/>
      <c r="AI779" s="228"/>
      <c r="AJ779" s="230"/>
      <c r="AK779" s="230"/>
      <c r="AL779" s="230"/>
      <c r="AM779" s="230"/>
    </row>
    <row r="780" spans="1:44" x14ac:dyDescent="0.25">
      <c r="A780" s="101" t="s">
        <v>25293</v>
      </c>
      <c r="B780" s="27" t="s">
        <v>33038</v>
      </c>
      <c r="C780" s="98" t="s">
        <v>234</v>
      </c>
      <c r="D780" s="223" t="s">
        <v>15</v>
      </c>
      <c r="E780" s="102">
        <v>10</v>
      </c>
      <c r="F780" s="99">
        <v>5</v>
      </c>
      <c r="G780" s="109" t="s">
        <v>3107</v>
      </c>
      <c r="H780" s="109" t="s">
        <v>15622</v>
      </c>
      <c r="I780" s="232" t="s">
        <v>3186</v>
      </c>
      <c r="J780" s="3"/>
      <c r="K780" s="3"/>
      <c r="L780" s="178" t="s">
        <v>15746</v>
      </c>
      <c r="M780" s="178" t="s">
        <v>15746</v>
      </c>
      <c r="N780" s="224"/>
      <c r="O780" s="224"/>
      <c r="P780" s="224"/>
      <c r="Q780" s="224"/>
      <c r="R780" s="224"/>
      <c r="S780" s="224"/>
      <c r="T780" s="224"/>
      <c r="U780" s="224"/>
      <c r="V780" s="224"/>
      <c r="W780" s="224"/>
      <c r="X780" s="225"/>
      <c r="Y780" s="224"/>
      <c r="Z780" s="224"/>
      <c r="AA780" s="225"/>
      <c r="AB780" s="224"/>
      <c r="AC780" s="224"/>
      <c r="AD780" s="225"/>
      <c r="AE780" s="224"/>
      <c r="AF780" s="224"/>
      <c r="AG780" s="225"/>
      <c r="AH780" s="224"/>
      <c r="AI780" s="224"/>
      <c r="AJ780" s="226"/>
      <c r="AK780" s="226"/>
      <c r="AL780" s="226"/>
      <c r="AM780" s="226"/>
    </row>
    <row r="781" spans="1:44" x14ac:dyDescent="0.25">
      <c r="A781" s="104" t="s">
        <v>25294</v>
      </c>
      <c r="B781" s="27" t="s">
        <v>33038</v>
      </c>
      <c r="C781" s="105" t="s">
        <v>234</v>
      </c>
      <c r="D781" s="227" t="s">
        <v>15</v>
      </c>
      <c r="E781" s="106">
        <v>10</v>
      </c>
      <c r="F781" s="107">
        <v>3</v>
      </c>
      <c r="G781" s="108" t="s">
        <v>3107</v>
      </c>
      <c r="H781" s="108" t="s">
        <v>15622</v>
      </c>
      <c r="I781" s="231" t="s">
        <v>3190</v>
      </c>
      <c r="J781" s="12"/>
      <c r="K781" s="13"/>
      <c r="L781" s="176" t="s">
        <v>15746</v>
      </c>
      <c r="M781" s="176" t="s">
        <v>15746</v>
      </c>
      <c r="N781" s="228"/>
      <c r="O781" s="228"/>
      <c r="P781" s="228"/>
      <c r="Q781" s="228"/>
      <c r="R781" s="228"/>
      <c r="S781" s="228"/>
      <c r="T781" s="228"/>
      <c r="U781" s="228"/>
      <c r="V781" s="228"/>
      <c r="W781" s="228"/>
      <c r="X781" s="229"/>
      <c r="Y781" s="228"/>
      <c r="Z781" s="228"/>
      <c r="AA781" s="229"/>
      <c r="AB781" s="228"/>
      <c r="AC781" s="228"/>
      <c r="AD781" s="229"/>
      <c r="AE781" s="228"/>
      <c r="AF781" s="228"/>
      <c r="AG781" s="229"/>
      <c r="AH781" s="228"/>
      <c r="AI781" s="228"/>
      <c r="AJ781" s="230"/>
      <c r="AK781" s="230"/>
      <c r="AL781" s="230"/>
      <c r="AM781" s="230"/>
    </row>
    <row r="782" spans="1:44" x14ac:dyDescent="0.25">
      <c r="A782" s="101" t="s">
        <v>25295</v>
      </c>
      <c r="B782" s="27" t="s">
        <v>33038</v>
      </c>
      <c r="C782" s="98" t="s">
        <v>234</v>
      </c>
      <c r="D782" s="223" t="s">
        <v>15</v>
      </c>
      <c r="E782" s="102">
        <v>10</v>
      </c>
      <c r="F782" s="99">
        <v>1</v>
      </c>
      <c r="G782" s="109" t="s">
        <v>3107</v>
      </c>
      <c r="H782" s="109" t="s">
        <v>15622</v>
      </c>
      <c r="I782" s="232" t="s">
        <v>3194</v>
      </c>
      <c r="J782" s="3"/>
      <c r="K782" s="3"/>
      <c r="L782" s="178" t="s">
        <v>15746</v>
      </c>
      <c r="M782" s="178" t="s">
        <v>15746</v>
      </c>
      <c r="N782" s="224"/>
      <c r="O782" s="224"/>
      <c r="P782" s="224"/>
      <c r="Q782" s="224"/>
      <c r="R782" s="224"/>
      <c r="S782" s="224"/>
      <c r="T782" s="224"/>
      <c r="U782" s="224"/>
      <c r="V782" s="224"/>
      <c r="W782" s="224"/>
      <c r="X782" s="225"/>
      <c r="Y782" s="224"/>
      <c r="Z782" s="224"/>
      <c r="AA782" s="225"/>
      <c r="AB782" s="224"/>
      <c r="AC782" s="224"/>
      <c r="AD782" s="225"/>
      <c r="AE782" s="224"/>
      <c r="AF782" s="224"/>
      <c r="AG782" s="225"/>
      <c r="AH782" s="224"/>
      <c r="AI782" s="224"/>
      <c r="AJ782" s="226"/>
      <c r="AK782" s="226"/>
      <c r="AL782" s="226"/>
      <c r="AM782" s="226"/>
    </row>
    <row r="783" spans="1:44" ht="25.5" x14ac:dyDescent="0.25">
      <c r="A783" s="104" t="s">
        <v>25296</v>
      </c>
      <c r="B783" s="27" t="s">
        <v>33038</v>
      </c>
      <c r="C783" s="105" t="s">
        <v>234</v>
      </c>
      <c r="D783" s="227" t="s">
        <v>15</v>
      </c>
      <c r="E783" s="106">
        <v>12</v>
      </c>
      <c r="F783" s="107">
        <v>3</v>
      </c>
      <c r="G783" s="108" t="s">
        <v>3107</v>
      </c>
      <c r="H783" s="108" t="s">
        <v>15622</v>
      </c>
      <c r="I783" s="231" t="s">
        <v>3198</v>
      </c>
      <c r="J783" s="12"/>
      <c r="K783" s="13"/>
      <c r="L783" s="176" t="s">
        <v>15747</v>
      </c>
      <c r="M783" s="176" t="s">
        <v>15747</v>
      </c>
      <c r="N783" s="228"/>
      <c r="O783" s="228"/>
      <c r="P783" s="228"/>
      <c r="Q783" s="228"/>
      <c r="R783" s="228"/>
      <c r="S783" s="228"/>
      <c r="T783" s="228"/>
      <c r="U783" s="228"/>
      <c r="V783" s="228"/>
      <c r="W783" s="228"/>
      <c r="X783" s="229"/>
      <c r="Y783" s="228"/>
      <c r="Z783" s="228"/>
      <c r="AA783" s="229"/>
      <c r="AB783" s="228"/>
      <c r="AC783" s="228"/>
      <c r="AD783" s="229"/>
      <c r="AE783" s="228"/>
      <c r="AF783" s="228"/>
      <c r="AG783" s="229"/>
      <c r="AH783" s="228"/>
      <c r="AI783" s="228"/>
      <c r="AJ783" s="230"/>
      <c r="AK783" s="230"/>
      <c r="AL783" s="230"/>
      <c r="AM783" s="230"/>
    </row>
    <row r="784" spans="1:44" x14ac:dyDescent="0.25">
      <c r="A784" s="101" t="s">
        <v>25297</v>
      </c>
      <c r="B784" s="27" t="s">
        <v>33038</v>
      </c>
      <c r="C784" s="98" t="s">
        <v>234</v>
      </c>
      <c r="D784" s="223" t="s">
        <v>144</v>
      </c>
      <c r="E784" s="102" t="s">
        <v>3201</v>
      </c>
      <c r="F784" s="99">
        <v>1</v>
      </c>
      <c r="G784" s="109" t="s">
        <v>3107</v>
      </c>
      <c r="H784" s="109" t="s">
        <v>15622</v>
      </c>
      <c r="I784" s="232" t="s">
        <v>3203</v>
      </c>
      <c r="J784" s="3"/>
      <c r="K784" s="3"/>
      <c r="L784" s="178" t="s">
        <v>30391</v>
      </c>
      <c r="M784" s="178" t="s">
        <v>15626</v>
      </c>
      <c r="N784" s="224" t="b">
        <v>1</v>
      </c>
      <c r="O784" s="224" t="b">
        <v>1</v>
      </c>
      <c r="P784" s="224" t="b">
        <v>0</v>
      </c>
      <c r="Q784" s="224" t="s">
        <v>29180</v>
      </c>
      <c r="R784" s="224"/>
      <c r="S784" s="224"/>
      <c r="T784" s="224"/>
      <c r="U784" s="224" t="b">
        <v>0</v>
      </c>
      <c r="V784" s="224" t="s">
        <v>32455</v>
      </c>
      <c r="W784" s="224" t="s">
        <v>26812</v>
      </c>
      <c r="X784" s="225"/>
      <c r="Y784" s="224" t="b">
        <v>0</v>
      </c>
      <c r="Z784" s="224"/>
      <c r="AA784" s="225"/>
      <c r="AB784" s="224" t="b">
        <v>0</v>
      </c>
      <c r="AC784" s="224"/>
      <c r="AD784" s="225"/>
      <c r="AE784" s="224" t="b">
        <v>0</v>
      </c>
      <c r="AF784" s="224"/>
      <c r="AG784" s="225"/>
      <c r="AH784" s="224" t="b">
        <v>0</v>
      </c>
      <c r="AI784" s="224"/>
      <c r="AJ784" s="226" t="b">
        <v>0</v>
      </c>
      <c r="AK784" s="226" t="b">
        <v>0</v>
      </c>
      <c r="AL784" s="226" t="b">
        <v>0</v>
      </c>
      <c r="AM784" s="226" t="b">
        <v>0</v>
      </c>
      <c r="AN784" s="27" t="b">
        <v>0</v>
      </c>
      <c r="AQ784" s="27" t="b">
        <v>0</v>
      </c>
    </row>
    <row r="785" spans="1:44" x14ac:dyDescent="0.25">
      <c r="A785" s="104" t="s">
        <v>25298</v>
      </c>
      <c r="B785" s="27" t="s">
        <v>33038</v>
      </c>
      <c r="C785" s="105" t="s">
        <v>234</v>
      </c>
      <c r="D785" s="227" t="s">
        <v>144</v>
      </c>
      <c r="E785" s="106" t="s">
        <v>2735</v>
      </c>
      <c r="F785" s="107">
        <v>2</v>
      </c>
      <c r="G785" s="108" t="s">
        <v>3107</v>
      </c>
      <c r="H785" s="108" t="s">
        <v>15622</v>
      </c>
      <c r="I785" s="231" t="s">
        <v>3207</v>
      </c>
      <c r="J785" s="12"/>
      <c r="K785" s="13"/>
      <c r="L785" s="176" t="s">
        <v>30391</v>
      </c>
      <c r="M785" s="176" t="s">
        <v>15626</v>
      </c>
      <c r="N785" s="228" t="b">
        <v>1</v>
      </c>
      <c r="O785" s="228" t="b">
        <v>1</v>
      </c>
      <c r="P785" s="228" t="b">
        <v>0</v>
      </c>
      <c r="Q785" s="228" t="s">
        <v>29180</v>
      </c>
      <c r="R785" s="228"/>
      <c r="S785" s="228"/>
      <c r="T785" s="228"/>
      <c r="U785" s="228" t="b">
        <v>0</v>
      </c>
      <c r="V785" s="228" t="s">
        <v>32455</v>
      </c>
      <c r="W785" s="228" t="s">
        <v>26812</v>
      </c>
      <c r="X785" s="229"/>
      <c r="Y785" s="228" t="b">
        <v>0</v>
      </c>
      <c r="Z785" s="228"/>
      <c r="AA785" s="229"/>
      <c r="AB785" s="228" t="b">
        <v>0</v>
      </c>
      <c r="AC785" s="228"/>
      <c r="AD785" s="229"/>
      <c r="AE785" s="228" t="b">
        <v>0</v>
      </c>
      <c r="AF785" s="228"/>
      <c r="AG785" s="229"/>
      <c r="AH785" s="228" t="b">
        <v>0</v>
      </c>
      <c r="AI785" s="228"/>
      <c r="AJ785" s="230" t="b">
        <v>0</v>
      </c>
      <c r="AK785" s="230" t="b">
        <v>0</v>
      </c>
      <c r="AL785" s="230" t="b">
        <v>0</v>
      </c>
      <c r="AM785" s="230" t="b">
        <v>0</v>
      </c>
      <c r="AN785" s="27" t="b">
        <v>0</v>
      </c>
      <c r="AQ785" s="27" t="b">
        <v>0</v>
      </c>
    </row>
    <row r="786" spans="1:44" x14ac:dyDescent="0.25">
      <c r="A786" s="101" t="s">
        <v>25299</v>
      </c>
      <c r="B786" s="27" t="s">
        <v>33038</v>
      </c>
      <c r="C786" s="98" t="s">
        <v>234</v>
      </c>
      <c r="D786" s="223" t="s">
        <v>144</v>
      </c>
      <c r="E786" s="102" t="s">
        <v>3201</v>
      </c>
      <c r="F786" s="99">
        <v>3</v>
      </c>
      <c r="G786" s="109" t="s">
        <v>3107</v>
      </c>
      <c r="H786" s="109" t="s">
        <v>15622</v>
      </c>
      <c r="I786" s="232" t="s">
        <v>3211</v>
      </c>
      <c r="J786" s="3"/>
      <c r="K786" s="3"/>
      <c r="L786" s="178" t="s">
        <v>30391</v>
      </c>
      <c r="M786" s="178" t="s">
        <v>15626</v>
      </c>
      <c r="N786" s="224" t="b">
        <v>1</v>
      </c>
      <c r="O786" s="224" t="b">
        <v>1</v>
      </c>
      <c r="P786" s="224" t="b">
        <v>0</v>
      </c>
      <c r="Q786" s="224" t="s">
        <v>29180</v>
      </c>
      <c r="R786" s="224"/>
      <c r="S786" s="224"/>
      <c r="T786" s="224"/>
      <c r="U786" s="224" t="b">
        <v>0</v>
      </c>
      <c r="V786" s="224" t="s">
        <v>32455</v>
      </c>
      <c r="W786" s="224" t="s">
        <v>26812</v>
      </c>
      <c r="X786" s="225"/>
      <c r="Y786" s="224" t="b">
        <v>0</v>
      </c>
      <c r="Z786" s="224"/>
      <c r="AA786" s="225"/>
      <c r="AB786" s="224" t="b">
        <v>0</v>
      </c>
      <c r="AC786" s="224"/>
      <c r="AD786" s="225"/>
      <c r="AE786" s="224" t="b">
        <v>0</v>
      </c>
      <c r="AF786" s="224"/>
      <c r="AG786" s="225"/>
      <c r="AH786" s="224" t="b">
        <v>0</v>
      </c>
      <c r="AI786" s="224"/>
      <c r="AJ786" s="226" t="b">
        <v>0</v>
      </c>
      <c r="AK786" s="226" t="b">
        <v>0</v>
      </c>
      <c r="AL786" s="226" t="b">
        <v>0</v>
      </c>
      <c r="AM786" s="226" t="b">
        <v>0</v>
      </c>
      <c r="AN786" s="27" t="b">
        <v>0</v>
      </c>
      <c r="AQ786" s="27" t="b">
        <v>0</v>
      </c>
    </row>
    <row r="787" spans="1:44" x14ac:dyDescent="0.25">
      <c r="A787" s="104" t="s">
        <v>25300</v>
      </c>
      <c r="B787" s="27" t="s">
        <v>33038</v>
      </c>
      <c r="C787" s="105" t="s">
        <v>234</v>
      </c>
      <c r="D787" s="227" t="s">
        <v>15</v>
      </c>
      <c r="E787" s="106">
        <v>12</v>
      </c>
      <c r="F787" s="107">
        <v>1</v>
      </c>
      <c r="G787" s="108" t="s">
        <v>3107</v>
      </c>
      <c r="H787" s="108" t="s">
        <v>15622</v>
      </c>
      <c r="I787" s="231" t="s">
        <v>3215</v>
      </c>
      <c r="J787" s="12"/>
      <c r="K787" s="13"/>
      <c r="L787" s="176"/>
      <c r="M787" s="176"/>
      <c r="N787" s="228"/>
      <c r="O787" s="228"/>
      <c r="P787" s="228"/>
      <c r="Q787" s="228"/>
      <c r="R787" s="228"/>
      <c r="S787" s="228"/>
      <c r="T787" s="228"/>
      <c r="U787" s="228"/>
      <c r="V787" s="228"/>
      <c r="W787" s="228"/>
      <c r="X787" s="229"/>
      <c r="Y787" s="228"/>
      <c r="Z787" s="228"/>
      <c r="AA787" s="229"/>
      <c r="AB787" s="228"/>
      <c r="AC787" s="228"/>
      <c r="AD787" s="229"/>
      <c r="AE787" s="228"/>
      <c r="AF787" s="228"/>
      <c r="AG787" s="229"/>
      <c r="AH787" s="228"/>
      <c r="AI787" s="228"/>
      <c r="AJ787" s="230"/>
      <c r="AK787" s="230"/>
      <c r="AL787" s="230"/>
      <c r="AM787" s="230"/>
    </row>
    <row r="788" spans="1:44" x14ac:dyDescent="0.25">
      <c r="A788" s="101" t="s">
        <v>25301</v>
      </c>
      <c r="B788" s="27" t="s">
        <v>33038</v>
      </c>
      <c r="C788" s="98" t="s">
        <v>234</v>
      </c>
      <c r="D788" s="223" t="s">
        <v>144</v>
      </c>
      <c r="E788" s="102">
        <v>1</v>
      </c>
      <c r="F788" s="99">
        <v>1</v>
      </c>
      <c r="G788" s="109" t="s">
        <v>3107</v>
      </c>
      <c r="H788" s="109" t="s">
        <v>15622</v>
      </c>
      <c r="I788" s="232" t="s">
        <v>3219</v>
      </c>
      <c r="J788" s="3"/>
      <c r="K788" s="3"/>
      <c r="L788" s="178"/>
      <c r="M788" s="178"/>
      <c r="N788" s="224"/>
      <c r="O788" s="224"/>
      <c r="P788" s="224"/>
      <c r="Q788" s="224"/>
      <c r="R788" s="224"/>
      <c r="S788" s="224"/>
      <c r="T788" s="224"/>
      <c r="U788" s="224"/>
      <c r="V788" s="224"/>
      <c r="W788" s="224"/>
      <c r="X788" s="225"/>
      <c r="Y788" s="224"/>
      <c r="Z788" s="224"/>
      <c r="AA788" s="225"/>
      <c r="AB788" s="224"/>
      <c r="AC788" s="224"/>
      <c r="AD788" s="225"/>
      <c r="AE788" s="224"/>
      <c r="AF788" s="224"/>
      <c r="AG788" s="225"/>
      <c r="AH788" s="224"/>
      <c r="AI788" s="224"/>
      <c r="AJ788" s="226"/>
      <c r="AK788" s="226"/>
      <c r="AL788" s="226"/>
      <c r="AM788" s="226"/>
    </row>
    <row r="789" spans="1:44" x14ac:dyDescent="0.25">
      <c r="A789" s="104" t="s">
        <v>25302</v>
      </c>
      <c r="B789" s="27" t="s">
        <v>33038</v>
      </c>
      <c r="C789" s="105" t="s">
        <v>234</v>
      </c>
      <c r="D789" s="227" t="s">
        <v>144</v>
      </c>
      <c r="E789" s="106">
        <v>3</v>
      </c>
      <c r="F789" s="107">
        <v>2</v>
      </c>
      <c r="G789" s="108" t="s">
        <v>3107</v>
      </c>
      <c r="H789" s="108" t="s">
        <v>15622</v>
      </c>
      <c r="I789" s="231" t="s">
        <v>3221</v>
      </c>
      <c r="J789" s="12"/>
      <c r="K789" s="13"/>
      <c r="L789" s="176"/>
      <c r="M789" s="176"/>
      <c r="N789" s="228"/>
      <c r="O789" s="228"/>
      <c r="P789" s="228"/>
      <c r="Q789" s="228"/>
      <c r="R789" s="228"/>
      <c r="S789" s="228"/>
      <c r="T789" s="228"/>
      <c r="U789" s="228"/>
      <c r="V789" s="228"/>
      <c r="W789" s="228"/>
      <c r="X789" s="229"/>
      <c r="Y789" s="228"/>
      <c r="Z789" s="228"/>
      <c r="AA789" s="229"/>
      <c r="AB789" s="228"/>
      <c r="AC789" s="228"/>
      <c r="AD789" s="229"/>
      <c r="AE789" s="228"/>
      <c r="AF789" s="228"/>
      <c r="AG789" s="229"/>
      <c r="AH789" s="228"/>
      <c r="AI789" s="228"/>
      <c r="AJ789" s="230"/>
      <c r="AK789" s="230"/>
      <c r="AL789" s="230"/>
      <c r="AM789" s="230"/>
    </row>
    <row r="790" spans="1:44" x14ac:dyDescent="0.25">
      <c r="A790" s="101" t="s">
        <v>25303</v>
      </c>
      <c r="B790" s="27" t="s">
        <v>33038</v>
      </c>
      <c r="C790" s="98" t="s">
        <v>234</v>
      </c>
      <c r="D790" s="223" t="s">
        <v>144</v>
      </c>
      <c r="E790" s="102">
        <v>5</v>
      </c>
      <c r="F790" s="99">
        <v>2</v>
      </c>
      <c r="G790" s="109" t="s">
        <v>3107</v>
      </c>
      <c r="H790" s="109" t="s">
        <v>15622</v>
      </c>
      <c r="I790" s="232" t="s">
        <v>3225</v>
      </c>
      <c r="J790" s="3"/>
      <c r="K790" s="3"/>
      <c r="L790" s="178"/>
      <c r="M790" s="178"/>
      <c r="N790" s="224"/>
      <c r="O790" s="224"/>
      <c r="P790" s="224"/>
      <c r="Q790" s="224"/>
      <c r="R790" s="224"/>
      <c r="S790" s="224"/>
      <c r="T790" s="224"/>
      <c r="U790" s="224"/>
      <c r="V790" s="224"/>
      <c r="W790" s="224"/>
      <c r="X790" s="225"/>
      <c r="Y790" s="224"/>
      <c r="Z790" s="224"/>
      <c r="AA790" s="225"/>
      <c r="AB790" s="224"/>
      <c r="AC790" s="224"/>
      <c r="AD790" s="225"/>
      <c r="AE790" s="224"/>
      <c r="AF790" s="224"/>
      <c r="AG790" s="225"/>
      <c r="AH790" s="224"/>
      <c r="AI790" s="224"/>
      <c r="AJ790" s="226"/>
      <c r="AK790" s="226"/>
      <c r="AL790" s="226"/>
      <c r="AM790" s="226"/>
    </row>
    <row r="791" spans="1:44" x14ac:dyDescent="0.25">
      <c r="A791" s="104" t="s">
        <v>25304</v>
      </c>
      <c r="B791" s="27" t="s">
        <v>33038</v>
      </c>
      <c r="C791" s="105" t="s">
        <v>234</v>
      </c>
      <c r="D791" s="227" t="s">
        <v>144</v>
      </c>
      <c r="E791" s="106">
        <v>5</v>
      </c>
      <c r="F791" s="107">
        <v>3</v>
      </c>
      <c r="G791" s="108" t="s">
        <v>3107</v>
      </c>
      <c r="H791" s="108" t="s">
        <v>15622</v>
      </c>
      <c r="I791" s="231" t="s">
        <v>3229</v>
      </c>
      <c r="J791" s="12"/>
      <c r="K791" s="13"/>
      <c r="L791" s="176"/>
      <c r="M791" s="176"/>
      <c r="N791" s="228"/>
      <c r="O791" s="228"/>
      <c r="P791" s="228"/>
      <c r="Q791" s="228"/>
      <c r="R791" s="228"/>
      <c r="S791" s="228"/>
      <c r="T791" s="228"/>
      <c r="U791" s="228"/>
      <c r="V791" s="228"/>
      <c r="W791" s="228"/>
      <c r="X791" s="229"/>
      <c r="Y791" s="228"/>
      <c r="Z791" s="228"/>
      <c r="AA791" s="229"/>
      <c r="AB791" s="228"/>
      <c r="AC791" s="228"/>
      <c r="AD791" s="229"/>
      <c r="AE791" s="228"/>
      <c r="AF791" s="228"/>
      <c r="AG791" s="229"/>
      <c r="AH791" s="228"/>
      <c r="AI791" s="228"/>
      <c r="AJ791" s="230"/>
      <c r="AK791" s="230"/>
      <c r="AL791" s="230"/>
      <c r="AM791" s="230"/>
    </row>
    <row r="792" spans="1:44" ht="25.5" x14ac:dyDescent="0.25">
      <c r="A792" s="101" t="s">
        <v>25305</v>
      </c>
      <c r="B792" s="27" t="s">
        <v>33038</v>
      </c>
      <c r="C792" s="98" t="s">
        <v>234</v>
      </c>
      <c r="D792" s="223" t="s">
        <v>144</v>
      </c>
      <c r="E792" s="102">
        <v>13</v>
      </c>
      <c r="F792" s="99">
        <v>3</v>
      </c>
      <c r="G792" s="109" t="s">
        <v>3107</v>
      </c>
      <c r="H792" s="109" t="s">
        <v>15622</v>
      </c>
      <c r="I792" s="232" t="s">
        <v>3233</v>
      </c>
      <c r="J792" s="3"/>
      <c r="K792" s="3"/>
      <c r="L792" s="178" t="s">
        <v>15739</v>
      </c>
      <c r="M792" s="178" t="s">
        <v>31393</v>
      </c>
      <c r="N792" s="224" t="b">
        <v>1</v>
      </c>
      <c r="O792" s="224" t="b">
        <v>1</v>
      </c>
      <c r="P792" s="224" t="b">
        <v>1</v>
      </c>
      <c r="Q792" s="224" t="s">
        <v>26584</v>
      </c>
      <c r="R792" s="224" t="s">
        <v>15612</v>
      </c>
      <c r="S792" s="224"/>
      <c r="T792" s="224"/>
      <c r="U792" s="224" t="b">
        <v>0</v>
      </c>
      <c r="V792" s="224"/>
      <c r="W792" s="224"/>
      <c r="X792" s="225"/>
      <c r="Y792" s="224" t="b">
        <v>0</v>
      </c>
      <c r="Z792" s="224"/>
      <c r="AA792" s="225"/>
      <c r="AB792" s="224" t="b">
        <v>0</v>
      </c>
      <c r="AC792" s="224"/>
      <c r="AD792" s="225"/>
      <c r="AE792" s="224" t="b">
        <v>0</v>
      </c>
      <c r="AF792" s="224"/>
      <c r="AG792" s="225"/>
      <c r="AH792" s="224" t="b">
        <v>0</v>
      </c>
      <c r="AI792" s="224"/>
      <c r="AJ792" s="226" t="b">
        <v>0</v>
      </c>
      <c r="AK792" s="226" t="b">
        <v>0</v>
      </c>
      <c r="AL792" s="226" t="b">
        <v>0</v>
      </c>
      <c r="AM792" s="226" t="b">
        <v>0</v>
      </c>
      <c r="AN792" s="27" t="b">
        <v>0</v>
      </c>
      <c r="AQ792" s="27" t="b">
        <v>0</v>
      </c>
    </row>
    <row r="793" spans="1:44" x14ac:dyDescent="0.25">
      <c r="A793" s="104" t="s">
        <v>25306</v>
      </c>
      <c r="B793" s="27" t="s">
        <v>33038</v>
      </c>
      <c r="C793" s="105" t="s">
        <v>234</v>
      </c>
      <c r="D793" s="227" t="s">
        <v>144</v>
      </c>
      <c r="E793" s="106">
        <v>15</v>
      </c>
      <c r="F793" s="107">
        <v>1</v>
      </c>
      <c r="G793" s="108" t="s">
        <v>3107</v>
      </c>
      <c r="H793" s="108" t="s">
        <v>15622</v>
      </c>
      <c r="I793" s="231" t="s">
        <v>3237</v>
      </c>
      <c r="J793" s="12"/>
      <c r="K793" s="13"/>
      <c r="L793" s="176"/>
      <c r="M793" s="176"/>
      <c r="N793" s="228"/>
      <c r="O793" s="228"/>
      <c r="P793" s="228"/>
      <c r="Q793" s="228"/>
      <c r="R793" s="228"/>
      <c r="S793" s="228"/>
      <c r="T793" s="228"/>
      <c r="U793" s="228"/>
      <c r="V793" s="228"/>
      <c r="W793" s="228"/>
      <c r="X793" s="229"/>
      <c r="Y793" s="228"/>
      <c r="Z793" s="228"/>
      <c r="AA793" s="229"/>
      <c r="AB793" s="228"/>
      <c r="AC793" s="228"/>
      <c r="AD793" s="229"/>
      <c r="AE793" s="228"/>
      <c r="AF793" s="228"/>
      <c r="AG793" s="229"/>
      <c r="AH793" s="228"/>
      <c r="AI793" s="228"/>
      <c r="AJ793" s="230"/>
      <c r="AK793" s="230"/>
      <c r="AL793" s="230"/>
      <c r="AM793" s="230"/>
    </row>
    <row r="794" spans="1:44" x14ac:dyDescent="0.25">
      <c r="A794" s="101" t="s">
        <v>25307</v>
      </c>
      <c r="B794" s="27" t="s">
        <v>33038</v>
      </c>
      <c r="C794" s="98" t="s">
        <v>234</v>
      </c>
      <c r="D794" s="223" t="s">
        <v>144</v>
      </c>
      <c r="E794" s="102">
        <v>15</v>
      </c>
      <c r="F794" s="99">
        <v>3</v>
      </c>
      <c r="G794" s="109" t="s">
        <v>3107</v>
      </c>
      <c r="H794" s="109" t="s">
        <v>15622</v>
      </c>
      <c r="I794" s="232" t="s">
        <v>3241</v>
      </c>
      <c r="J794" s="3"/>
      <c r="K794" s="3"/>
      <c r="L794" s="178"/>
      <c r="M794" s="178"/>
      <c r="N794" s="224"/>
      <c r="O794" s="224"/>
      <c r="P794" s="224"/>
      <c r="Q794" s="224"/>
      <c r="R794" s="224"/>
      <c r="S794" s="224"/>
      <c r="T794" s="224"/>
      <c r="U794" s="224"/>
      <c r="V794" s="224"/>
      <c r="W794" s="224"/>
      <c r="X794" s="225"/>
      <c r="Y794" s="224"/>
      <c r="Z794" s="224"/>
      <c r="AA794" s="225"/>
      <c r="AB794" s="224"/>
      <c r="AC794" s="224"/>
      <c r="AD794" s="225"/>
      <c r="AE794" s="224"/>
      <c r="AF794" s="224"/>
      <c r="AG794" s="225"/>
      <c r="AH794" s="224"/>
      <c r="AI794" s="224"/>
      <c r="AJ794" s="226"/>
      <c r="AK794" s="226"/>
      <c r="AL794" s="226"/>
      <c r="AM794" s="226"/>
    </row>
    <row r="795" spans="1:44" x14ac:dyDescent="0.25">
      <c r="A795" s="104" t="s">
        <v>25308</v>
      </c>
      <c r="B795" s="27" t="s">
        <v>33038</v>
      </c>
      <c r="C795" s="105" t="s">
        <v>234</v>
      </c>
      <c r="D795" s="227" t="s">
        <v>144</v>
      </c>
      <c r="E795" s="106" t="s">
        <v>3244</v>
      </c>
      <c r="F795" s="107">
        <v>2</v>
      </c>
      <c r="G795" s="108" t="s">
        <v>3107</v>
      </c>
      <c r="H795" s="108" t="s">
        <v>15622</v>
      </c>
      <c r="I795" s="231" t="s">
        <v>3246</v>
      </c>
      <c r="J795" s="12"/>
      <c r="K795" s="13"/>
      <c r="L795" s="176"/>
      <c r="M795" s="176"/>
      <c r="N795" s="228"/>
      <c r="O795" s="228"/>
      <c r="P795" s="228"/>
      <c r="Q795" s="228"/>
      <c r="R795" s="228"/>
      <c r="S795" s="228"/>
      <c r="T795" s="228"/>
      <c r="U795" s="228"/>
      <c r="V795" s="228"/>
      <c r="W795" s="228"/>
      <c r="X795" s="229"/>
      <c r="Y795" s="228"/>
      <c r="Z795" s="228"/>
      <c r="AA795" s="229"/>
      <c r="AB795" s="228"/>
      <c r="AC795" s="228"/>
      <c r="AD795" s="229"/>
      <c r="AE795" s="228"/>
      <c r="AF795" s="228"/>
      <c r="AG795" s="229"/>
      <c r="AH795" s="228"/>
      <c r="AI795" s="228"/>
      <c r="AJ795" s="230"/>
      <c r="AK795" s="230"/>
      <c r="AL795" s="230"/>
      <c r="AM795" s="230"/>
    </row>
    <row r="796" spans="1:44" x14ac:dyDescent="0.25">
      <c r="A796" s="101" t="s">
        <v>25309</v>
      </c>
      <c r="B796" s="27" t="s">
        <v>33038</v>
      </c>
      <c r="C796" s="98" t="s">
        <v>234</v>
      </c>
      <c r="D796" s="223" t="s">
        <v>144</v>
      </c>
      <c r="E796" s="102" t="s">
        <v>3247</v>
      </c>
      <c r="F796" s="99">
        <v>2</v>
      </c>
      <c r="G796" s="109" t="s">
        <v>3107</v>
      </c>
      <c r="H796" s="109" t="s">
        <v>15622</v>
      </c>
      <c r="I796" s="232" t="s">
        <v>3249</v>
      </c>
      <c r="J796" s="3"/>
      <c r="K796" s="3"/>
      <c r="L796" s="178"/>
      <c r="M796" s="178"/>
      <c r="N796" s="224"/>
      <c r="O796" s="224"/>
      <c r="P796" s="224"/>
      <c r="Q796" s="224"/>
      <c r="R796" s="224"/>
      <c r="S796" s="224"/>
      <c r="T796" s="224"/>
      <c r="U796" s="224"/>
      <c r="V796" s="224"/>
      <c r="W796" s="224"/>
      <c r="X796" s="225"/>
      <c r="Y796" s="224"/>
      <c r="Z796" s="224"/>
      <c r="AA796" s="225"/>
      <c r="AB796" s="224"/>
      <c r="AC796" s="224"/>
      <c r="AD796" s="225"/>
      <c r="AE796" s="224"/>
      <c r="AF796" s="224"/>
      <c r="AG796" s="225"/>
      <c r="AH796" s="224"/>
      <c r="AI796" s="224"/>
      <c r="AJ796" s="226"/>
      <c r="AK796" s="226"/>
      <c r="AL796" s="226"/>
      <c r="AM796" s="226"/>
    </row>
    <row r="797" spans="1:44" x14ac:dyDescent="0.25">
      <c r="A797" s="104" t="s">
        <v>25310</v>
      </c>
      <c r="B797" s="27" t="s">
        <v>33038</v>
      </c>
      <c r="C797" s="105" t="s">
        <v>234</v>
      </c>
      <c r="D797" s="227" t="s">
        <v>8</v>
      </c>
      <c r="E797" s="106">
        <v>37</v>
      </c>
      <c r="F797" s="107">
        <v>1</v>
      </c>
      <c r="G797" s="108" t="s">
        <v>3107</v>
      </c>
      <c r="H797" s="108" t="s">
        <v>15622</v>
      </c>
      <c r="I797" s="231" t="s">
        <v>3251</v>
      </c>
      <c r="J797" s="12"/>
      <c r="K797" s="13"/>
      <c r="L797" s="176" t="s">
        <v>29188</v>
      </c>
      <c r="M797" s="176" t="s">
        <v>15854</v>
      </c>
      <c r="N797" s="228" t="b">
        <v>1</v>
      </c>
      <c r="O797" s="228" t="b">
        <v>1</v>
      </c>
      <c r="P797" s="228" t="b">
        <v>0</v>
      </c>
      <c r="Q797" s="228" t="s">
        <v>29180</v>
      </c>
      <c r="R797" s="228"/>
      <c r="S797" s="228"/>
      <c r="T797" s="228"/>
      <c r="U797" s="228" t="b">
        <v>0</v>
      </c>
      <c r="V797" s="228" t="s">
        <v>30105</v>
      </c>
      <c r="W797" s="228" t="s">
        <v>26812</v>
      </c>
      <c r="X797" s="229"/>
      <c r="Y797" s="228" t="b">
        <v>0</v>
      </c>
      <c r="Z797" s="228"/>
      <c r="AA797" s="229"/>
      <c r="AB797" s="228" t="b">
        <v>0</v>
      </c>
      <c r="AC797" s="228"/>
      <c r="AD797" s="229"/>
      <c r="AE797" s="228" t="b">
        <v>0</v>
      </c>
      <c r="AF797" s="228"/>
      <c r="AG797" s="229"/>
      <c r="AH797" s="228" t="b">
        <v>0</v>
      </c>
      <c r="AI797" s="228"/>
      <c r="AJ797" s="230" t="b">
        <v>0</v>
      </c>
      <c r="AK797" s="230" t="b">
        <v>0</v>
      </c>
      <c r="AL797" s="230" t="b">
        <v>0</v>
      </c>
      <c r="AM797" s="230" t="b">
        <v>0</v>
      </c>
      <c r="AN797" s="27" t="b">
        <v>0</v>
      </c>
      <c r="AQ797" s="27" t="b">
        <v>0</v>
      </c>
    </row>
    <row r="798" spans="1:44" x14ac:dyDescent="0.25">
      <c r="A798" s="101" t="s">
        <v>25311</v>
      </c>
      <c r="B798" s="27" t="s">
        <v>33038</v>
      </c>
      <c r="C798" s="98" t="s">
        <v>234</v>
      </c>
      <c r="D798" s="223" t="s">
        <v>8</v>
      </c>
      <c r="E798" s="102">
        <v>47</v>
      </c>
      <c r="F798" s="99">
        <v>1</v>
      </c>
      <c r="G798" s="109" t="s">
        <v>3107</v>
      </c>
      <c r="H798" s="109" t="s">
        <v>15622</v>
      </c>
      <c r="I798" s="232" t="s">
        <v>3254</v>
      </c>
      <c r="J798" s="3"/>
      <c r="K798" s="3"/>
      <c r="L798" s="178"/>
      <c r="M798" s="178"/>
      <c r="N798" s="224"/>
      <c r="O798" s="224"/>
      <c r="P798" s="224"/>
      <c r="Q798" s="224"/>
      <c r="R798" s="224"/>
      <c r="S798" s="224"/>
      <c r="T798" s="224"/>
      <c r="U798" s="224"/>
      <c r="V798" s="224"/>
      <c r="W798" s="224"/>
      <c r="X798" s="225"/>
      <c r="Y798" s="224"/>
      <c r="Z798" s="224"/>
      <c r="AA798" s="225"/>
      <c r="AB798" s="224"/>
      <c r="AC798" s="224"/>
      <c r="AD798" s="225"/>
      <c r="AE798" s="224"/>
      <c r="AF798" s="224"/>
      <c r="AG798" s="225"/>
      <c r="AH798" s="224"/>
      <c r="AI798" s="224"/>
      <c r="AJ798" s="226"/>
      <c r="AK798" s="226"/>
      <c r="AL798" s="226"/>
      <c r="AM798" s="226"/>
    </row>
    <row r="799" spans="1:44" ht="38.25" x14ac:dyDescent="0.25">
      <c r="A799" s="104" t="s">
        <v>25312</v>
      </c>
      <c r="B799" s="27" t="s">
        <v>33038</v>
      </c>
      <c r="C799" s="105" t="s">
        <v>234</v>
      </c>
      <c r="D799" s="227" t="s">
        <v>8</v>
      </c>
      <c r="E799" s="106">
        <v>41</v>
      </c>
      <c r="F799" s="107">
        <v>1</v>
      </c>
      <c r="G799" s="108" t="s">
        <v>3107</v>
      </c>
      <c r="H799" s="108" t="s">
        <v>15622</v>
      </c>
      <c r="I799" s="231" t="s">
        <v>3259</v>
      </c>
      <c r="J799" s="12" t="s">
        <v>26179</v>
      </c>
      <c r="K799" s="13" t="s">
        <v>32376</v>
      </c>
      <c r="L799" s="176" t="s">
        <v>15739</v>
      </c>
      <c r="M799" s="176" t="s">
        <v>32653</v>
      </c>
      <c r="N799" s="228" t="b">
        <v>1</v>
      </c>
      <c r="O799" s="228" t="b">
        <v>1</v>
      </c>
      <c r="P799" s="228" t="b">
        <v>1</v>
      </c>
      <c r="Q799" s="228" t="s">
        <v>26584</v>
      </c>
      <c r="R799" s="228" t="s">
        <v>15612</v>
      </c>
      <c r="S799" s="228" t="s">
        <v>26424</v>
      </c>
      <c r="T799" s="228"/>
      <c r="U799" s="228" t="b">
        <v>0</v>
      </c>
      <c r="V799" s="228" t="s">
        <v>32654</v>
      </c>
      <c r="W799" s="228"/>
      <c r="X799" s="229"/>
      <c r="Y799" s="228" t="b">
        <v>0</v>
      </c>
      <c r="Z799" s="228"/>
      <c r="AA799" s="229"/>
      <c r="AB799" s="228" t="b">
        <v>0</v>
      </c>
      <c r="AC799" s="228"/>
      <c r="AD799" s="229"/>
      <c r="AE799" s="228" t="b">
        <v>0</v>
      </c>
      <c r="AF799" s="228"/>
      <c r="AG799" s="229"/>
      <c r="AH799" s="228" t="b">
        <v>0</v>
      </c>
      <c r="AI799" s="228"/>
      <c r="AJ799" s="230" t="b">
        <v>0</v>
      </c>
      <c r="AK799" s="230" t="b">
        <v>0</v>
      </c>
      <c r="AL799" s="230" t="b">
        <v>0</v>
      </c>
      <c r="AM799" s="230" t="b">
        <v>0</v>
      </c>
      <c r="AN799" s="27" t="b">
        <v>0</v>
      </c>
      <c r="AQ799" s="27" t="b">
        <v>0</v>
      </c>
      <c r="AR799" s="27" t="s">
        <v>28793</v>
      </c>
    </row>
    <row r="800" spans="1:44" x14ac:dyDescent="0.25">
      <c r="A800" s="101" t="s">
        <v>25313</v>
      </c>
      <c r="B800" s="27" t="s">
        <v>33038</v>
      </c>
      <c r="C800" s="98" t="s">
        <v>234</v>
      </c>
      <c r="D800" s="223" t="s">
        <v>8</v>
      </c>
      <c r="E800" s="102">
        <v>39</v>
      </c>
      <c r="F800" s="99">
        <v>1</v>
      </c>
      <c r="G800" s="109" t="s">
        <v>3107</v>
      </c>
      <c r="H800" s="109" t="s">
        <v>15622</v>
      </c>
      <c r="I800" s="232" t="s">
        <v>3262</v>
      </c>
      <c r="J800" s="3"/>
      <c r="K800" s="3"/>
      <c r="L800" s="178" t="s">
        <v>29188</v>
      </c>
      <c r="M800" s="178" t="s">
        <v>15854</v>
      </c>
      <c r="N800" s="224" t="b">
        <v>1</v>
      </c>
      <c r="O800" s="224" t="b">
        <v>1</v>
      </c>
      <c r="P800" s="224" t="b">
        <v>0</v>
      </c>
      <c r="Q800" s="224" t="s">
        <v>29180</v>
      </c>
      <c r="R800" s="224"/>
      <c r="S800" s="224"/>
      <c r="T800" s="224"/>
      <c r="U800" s="224" t="b">
        <v>0</v>
      </c>
      <c r="V800" s="224" t="s">
        <v>30105</v>
      </c>
      <c r="W800" s="224" t="s">
        <v>26812</v>
      </c>
      <c r="X800" s="225"/>
      <c r="Y800" s="224" t="b">
        <v>0</v>
      </c>
      <c r="Z800" s="224"/>
      <c r="AA800" s="225"/>
      <c r="AB800" s="224" t="b">
        <v>0</v>
      </c>
      <c r="AC800" s="224"/>
      <c r="AD800" s="225"/>
      <c r="AE800" s="224" t="b">
        <v>0</v>
      </c>
      <c r="AF800" s="224"/>
      <c r="AG800" s="225"/>
      <c r="AH800" s="224" t="b">
        <v>0</v>
      </c>
      <c r="AI800" s="224"/>
      <c r="AJ800" s="226" t="b">
        <v>0</v>
      </c>
      <c r="AK800" s="226" t="b">
        <v>0</v>
      </c>
      <c r="AL800" s="226" t="b">
        <v>0</v>
      </c>
      <c r="AM800" s="226" t="b">
        <v>0</v>
      </c>
      <c r="AN800" s="27" t="b">
        <v>0</v>
      </c>
      <c r="AQ800" s="27" t="b">
        <v>0</v>
      </c>
    </row>
    <row r="801" spans="1:44" x14ac:dyDescent="0.25">
      <c r="A801" s="104" t="s">
        <v>25314</v>
      </c>
      <c r="B801" s="27" t="s">
        <v>33038</v>
      </c>
      <c r="C801" s="105" t="s">
        <v>234</v>
      </c>
      <c r="D801" s="227" t="s">
        <v>8</v>
      </c>
      <c r="E801" s="106">
        <v>49</v>
      </c>
      <c r="F801" s="107">
        <v>2</v>
      </c>
      <c r="G801" s="108" t="s">
        <v>3107</v>
      </c>
      <c r="H801" s="108" t="s">
        <v>15622</v>
      </c>
      <c r="I801" s="231" t="s">
        <v>3265</v>
      </c>
      <c r="J801" s="12"/>
      <c r="K801" s="13"/>
      <c r="L801" s="176" t="s">
        <v>29188</v>
      </c>
      <c r="M801" s="176" t="s">
        <v>32476</v>
      </c>
      <c r="N801" s="228" t="b">
        <v>1</v>
      </c>
      <c r="O801" s="228" t="b">
        <v>1</v>
      </c>
      <c r="P801" s="228" t="b">
        <v>0</v>
      </c>
      <c r="Q801" s="228" t="s">
        <v>29180</v>
      </c>
      <c r="R801" s="228"/>
      <c r="S801" s="228"/>
      <c r="T801" s="228"/>
      <c r="U801" s="228" t="b">
        <v>0</v>
      </c>
      <c r="V801" s="228" t="s">
        <v>32311</v>
      </c>
      <c r="W801" s="228" t="s">
        <v>26812</v>
      </c>
      <c r="X801" s="229"/>
      <c r="Y801" s="228" t="b">
        <v>0</v>
      </c>
      <c r="Z801" s="228"/>
      <c r="AA801" s="229"/>
      <c r="AB801" s="228" t="b">
        <v>0</v>
      </c>
      <c r="AC801" s="228"/>
      <c r="AD801" s="229"/>
      <c r="AE801" s="228" t="b">
        <v>0</v>
      </c>
      <c r="AF801" s="228"/>
      <c r="AG801" s="229"/>
      <c r="AH801" s="228" t="b">
        <v>0</v>
      </c>
      <c r="AI801" s="228"/>
      <c r="AJ801" s="230" t="b">
        <v>0</v>
      </c>
      <c r="AK801" s="230" t="b">
        <v>0</v>
      </c>
      <c r="AL801" s="230" t="b">
        <v>0</v>
      </c>
      <c r="AM801" s="230" t="b">
        <v>0</v>
      </c>
      <c r="AN801" s="27" t="b">
        <v>0</v>
      </c>
      <c r="AQ801" s="27" t="b">
        <v>0</v>
      </c>
    </row>
    <row r="802" spans="1:44" x14ac:dyDescent="0.25">
      <c r="A802" s="101" t="s">
        <v>25315</v>
      </c>
      <c r="B802" s="27" t="s">
        <v>33038</v>
      </c>
      <c r="C802" s="98" t="s">
        <v>234</v>
      </c>
      <c r="D802" s="223" t="s">
        <v>42</v>
      </c>
      <c r="E802" s="102">
        <v>1</v>
      </c>
      <c r="F802" s="99">
        <v>4</v>
      </c>
      <c r="G802" s="109" t="s">
        <v>3107</v>
      </c>
      <c r="H802" s="109" t="s">
        <v>15622</v>
      </c>
      <c r="I802" s="232" t="s">
        <v>3268</v>
      </c>
      <c r="J802" s="3"/>
      <c r="K802" s="3"/>
      <c r="L802" s="178"/>
      <c r="M802" s="178"/>
      <c r="N802" s="224"/>
      <c r="O802" s="224"/>
      <c r="P802" s="224"/>
      <c r="Q802" s="224"/>
      <c r="R802" s="224"/>
      <c r="S802" s="224"/>
      <c r="T802" s="224"/>
      <c r="U802" s="224"/>
      <c r="V802" s="224"/>
      <c r="W802" s="224"/>
      <c r="X802" s="225"/>
      <c r="Y802" s="224"/>
      <c r="Z802" s="224"/>
      <c r="AA802" s="225"/>
      <c r="AB802" s="224"/>
      <c r="AC802" s="224"/>
      <c r="AD802" s="225"/>
      <c r="AE802" s="224"/>
      <c r="AF802" s="224"/>
      <c r="AG802" s="225"/>
      <c r="AH802" s="224"/>
      <c r="AI802" s="224"/>
      <c r="AJ802" s="226"/>
      <c r="AK802" s="226"/>
      <c r="AL802" s="226"/>
      <c r="AM802" s="226"/>
    </row>
    <row r="803" spans="1:44" x14ac:dyDescent="0.25">
      <c r="A803" s="104" t="s">
        <v>25316</v>
      </c>
      <c r="B803" s="27" t="s">
        <v>33038</v>
      </c>
      <c r="C803" s="105" t="s">
        <v>234</v>
      </c>
      <c r="D803" s="227" t="s">
        <v>42</v>
      </c>
      <c r="E803" s="106" t="s">
        <v>401</v>
      </c>
      <c r="F803" s="107">
        <v>1</v>
      </c>
      <c r="G803" s="108" t="s">
        <v>3107</v>
      </c>
      <c r="H803" s="108" t="s">
        <v>15622</v>
      </c>
      <c r="I803" s="231" t="s">
        <v>3271</v>
      </c>
      <c r="J803" s="12"/>
      <c r="K803" s="13"/>
      <c r="L803" s="176" t="s">
        <v>26619</v>
      </c>
      <c r="M803" s="176" t="s">
        <v>15676</v>
      </c>
      <c r="N803" s="228" t="b">
        <v>1</v>
      </c>
      <c r="O803" s="228" t="b">
        <v>1</v>
      </c>
      <c r="P803" s="228" t="b">
        <v>1</v>
      </c>
      <c r="Q803" s="228"/>
      <c r="R803" s="228"/>
      <c r="S803" s="228" t="s">
        <v>26424</v>
      </c>
      <c r="T803" s="228"/>
      <c r="U803" s="228" t="b">
        <v>0</v>
      </c>
      <c r="V803" s="228"/>
      <c r="W803" s="228"/>
      <c r="X803" s="229"/>
      <c r="Y803" s="228" t="b">
        <v>0</v>
      </c>
      <c r="Z803" s="228"/>
      <c r="AA803" s="229"/>
      <c r="AB803" s="228" t="b">
        <v>0</v>
      </c>
      <c r="AC803" s="228"/>
      <c r="AD803" s="229"/>
      <c r="AE803" s="228" t="b">
        <v>0</v>
      </c>
      <c r="AF803" s="228"/>
      <c r="AG803" s="229"/>
      <c r="AH803" s="228" t="b">
        <v>0</v>
      </c>
      <c r="AI803" s="228"/>
      <c r="AJ803" s="230"/>
      <c r="AK803" s="230"/>
      <c r="AL803" s="230"/>
      <c r="AM803" s="230"/>
    </row>
    <row r="804" spans="1:44" x14ac:dyDescent="0.25">
      <c r="A804" s="101" t="s">
        <v>25317</v>
      </c>
      <c r="B804" s="27" t="s">
        <v>33038</v>
      </c>
      <c r="C804" s="98" t="s">
        <v>234</v>
      </c>
      <c r="D804" s="223" t="s">
        <v>42</v>
      </c>
      <c r="E804" s="102">
        <v>3</v>
      </c>
      <c r="F804" s="99">
        <v>2</v>
      </c>
      <c r="G804" s="109" t="s">
        <v>3107</v>
      </c>
      <c r="H804" s="109" t="s">
        <v>15622</v>
      </c>
      <c r="I804" s="232" t="s">
        <v>3274</v>
      </c>
      <c r="J804" s="3"/>
      <c r="K804" s="3"/>
      <c r="L804" s="178"/>
      <c r="M804" s="178"/>
      <c r="N804" s="224"/>
      <c r="O804" s="224"/>
      <c r="P804" s="224"/>
      <c r="Q804" s="224"/>
      <c r="R804" s="224"/>
      <c r="S804" s="224"/>
      <c r="T804" s="224"/>
      <c r="U804" s="224"/>
      <c r="V804" s="224"/>
      <c r="W804" s="224"/>
      <c r="X804" s="225"/>
      <c r="Y804" s="224"/>
      <c r="Z804" s="224"/>
      <c r="AA804" s="225"/>
      <c r="AB804" s="224"/>
      <c r="AC804" s="224"/>
      <c r="AD804" s="225"/>
      <c r="AE804" s="224"/>
      <c r="AF804" s="224"/>
      <c r="AG804" s="225"/>
      <c r="AH804" s="224"/>
      <c r="AI804" s="224"/>
      <c r="AJ804" s="226"/>
      <c r="AK804" s="226"/>
      <c r="AL804" s="226"/>
      <c r="AM804" s="226"/>
    </row>
    <row r="805" spans="1:44" x14ac:dyDescent="0.25">
      <c r="A805" s="104" t="s">
        <v>25318</v>
      </c>
      <c r="B805" s="27" t="s">
        <v>33038</v>
      </c>
      <c r="C805" s="105" t="s">
        <v>234</v>
      </c>
      <c r="D805" s="227" t="s">
        <v>42</v>
      </c>
      <c r="E805" s="106">
        <v>3</v>
      </c>
      <c r="F805" s="107">
        <v>1</v>
      </c>
      <c r="G805" s="108" t="s">
        <v>3107</v>
      </c>
      <c r="H805" s="108" t="s">
        <v>15622</v>
      </c>
      <c r="I805" s="231" t="s">
        <v>3277</v>
      </c>
      <c r="J805" s="12"/>
      <c r="K805" s="14" t="s">
        <v>16539</v>
      </c>
      <c r="L805" s="176"/>
      <c r="M805" s="176"/>
      <c r="N805" s="228"/>
      <c r="O805" s="228"/>
      <c r="P805" s="228"/>
      <c r="Q805" s="228"/>
      <c r="R805" s="228"/>
      <c r="S805" s="228"/>
      <c r="T805" s="228"/>
      <c r="U805" s="228"/>
      <c r="V805" s="228"/>
      <c r="W805" s="228"/>
      <c r="X805" s="229"/>
      <c r="Y805" s="228"/>
      <c r="Z805" s="228"/>
      <c r="AA805" s="229"/>
      <c r="AB805" s="228"/>
      <c r="AC805" s="228"/>
      <c r="AD805" s="229"/>
      <c r="AE805" s="228"/>
      <c r="AF805" s="228"/>
      <c r="AG805" s="229"/>
      <c r="AH805" s="228"/>
      <c r="AI805" s="228"/>
      <c r="AJ805" s="230"/>
      <c r="AK805" s="230"/>
      <c r="AL805" s="230"/>
      <c r="AM805" s="230"/>
      <c r="AR805" s="27" t="s">
        <v>28793</v>
      </c>
    </row>
    <row r="806" spans="1:44" x14ac:dyDescent="0.25">
      <c r="A806" s="101" t="s">
        <v>25319</v>
      </c>
      <c r="B806" s="27" t="s">
        <v>33038</v>
      </c>
      <c r="C806" s="98" t="s">
        <v>234</v>
      </c>
      <c r="D806" s="223" t="s">
        <v>42</v>
      </c>
      <c r="E806" s="102">
        <v>5</v>
      </c>
      <c r="F806" s="99">
        <v>3</v>
      </c>
      <c r="G806" s="109" t="s">
        <v>3107</v>
      </c>
      <c r="H806" s="109" t="s">
        <v>15622</v>
      </c>
      <c r="I806" s="232" t="s">
        <v>3281</v>
      </c>
      <c r="J806" s="3"/>
      <c r="K806" s="3"/>
      <c r="L806" s="178"/>
      <c r="M806" s="178"/>
      <c r="N806" s="224"/>
      <c r="O806" s="224"/>
      <c r="P806" s="224"/>
      <c r="Q806" s="224"/>
      <c r="R806" s="224"/>
      <c r="S806" s="224"/>
      <c r="T806" s="224"/>
      <c r="U806" s="224"/>
      <c r="V806" s="224"/>
      <c r="W806" s="224"/>
      <c r="X806" s="225"/>
      <c r="Y806" s="224"/>
      <c r="Z806" s="224"/>
      <c r="AA806" s="225"/>
      <c r="AB806" s="224"/>
      <c r="AC806" s="224"/>
      <c r="AD806" s="225"/>
      <c r="AE806" s="224"/>
      <c r="AF806" s="224"/>
      <c r="AG806" s="225"/>
      <c r="AH806" s="224"/>
      <c r="AI806" s="224"/>
      <c r="AJ806" s="226"/>
      <c r="AK806" s="226"/>
      <c r="AL806" s="226"/>
      <c r="AM806" s="226"/>
    </row>
    <row r="807" spans="1:44" x14ac:dyDescent="0.25">
      <c r="A807" s="104" t="s">
        <v>25320</v>
      </c>
      <c r="B807" s="27" t="s">
        <v>33038</v>
      </c>
      <c r="C807" s="105" t="s">
        <v>234</v>
      </c>
      <c r="D807" s="227" t="s">
        <v>42</v>
      </c>
      <c r="E807" s="106">
        <v>5</v>
      </c>
      <c r="F807" s="107">
        <v>5</v>
      </c>
      <c r="G807" s="108" t="s">
        <v>3107</v>
      </c>
      <c r="H807" s="108" t="s">
        <v>15622</v>
      </c>
      <c r="I807" s="231" t="s">
        <v>3285</v>
      </c>
      <c r="J807" s="12"/>
      <c r="K807" s="13"/>
      <c r="L807" s="176"/>
      <c r="M807" s="176"/>
      <c r="N807" s="228"/>
      <c r="O807" s="228"/>
      <c r="P807" s="228"/>
      <c r="Q807" s="228"/>
      <c r="R807" s="228"/>
      <c r="S807" s="228"/>
      <c r="T807" s="228"/>
      <c r="U807" s="228"/>
      <c r="V807" s="228"/>
      <c r="W807" s="228"/>
      <c r="X807" s="229"/>
      <c r="Y807" s="228"/>
      <c r="Z807" s="228"/>
      <c r="AA807" s="229"/>
      <c r="AB807" s="228"/>
      <c r="AC807" s="228"/>
      <c r="AD807" s="229"/>
      <c r="AE807" s="228"/>
      <c r="AF807" s="228"/>
      <c r="AG807" s="229"/>
      <c r="AH807" s="228"/>
      <c r="AI807" s="228"/>
      <c r="AJ807" s="230"/>
      <c r="AK807" s="230"/>
      <c r="AL807" s="230"/>
      <c r="AM807" s="230"/>
    </row>
    <row r="808" spans="1:44" x14ac:dyDescent="0.25">
      <c r="A808" s="101" t="s">
        <v>25321</v>
      </c>
      <c r="B808" s="27" t="s">
        <v>33038</v>
      </c>
      <c r="C808" s="98" t="s">
        <v>234</v>
      </c>
      <c r="D808" s="223" t="s">
        <v>42</v>
      </c>
      <c r="E808" s="102">
        <v>5</v>
      </c>
      <c r="F808" s="99">
        <v>1</v>
      </c>
      <c r="G808" s="109" t="s">
        <v>3107</v>
      </c>
      <c r="H808" s="109" t="s">
        <v>15622</v>
      </c>
      <c r="I808" s="232" t="s">
        <v>3289</v>
      </c>
      <c r="J808" s="3"/>
      <c r="K808" s="3"/>
      <c r="L808" s="178"/>
      <c r="M808" s="178"/>
      <c r="N808" s="224"/>
      <c r="O808" s="224"/>
      <c r="P808" s="224"/>
      <c r="Q808" s="224"/>
      <c r="R808" s="224"/>
      <c r="S808" s="224"/>
      <c r="T808" s="224"/>
      <c r="U808" s="224"/>
      <c r="V808" s="224"/>
      <c r="W808" s="224"/>
      <c r="X808" s="225"/>
      <c r="Y808" s="224"/>
      <c r="Z808" s="224"/>
      <c r="AA808" s="225"/>
      <c r="AB808" s="224"/>
      <c r="AC808" s="224"/>
      <c r="AD808" s="225"/>
      <c r="AE808" s="224"/>
      <c r="AF808" s="224"/>
      <c r="AG808" s="225"/>
      <c r="AH808" s="224"/>
      <c r="AI808" s="224"/>
      <c r="AJ808" s="226"/>
      <c r="AK808" s="226"/>
      <c r="AL808" s="226"/>
      <c r="AM808" s="226"/>
    </row>
    <row r="809" spans="1:44" x14ac:dyDescent="0.25">
      <c r="A809" s="104" t="s">
        <v>25322</v>
      </c>
      <c r="B809" s="27" t="s">
        <v>33038</v>
      </c>
      <c r="C809" s="105" t="s">
        <v>234</v>
      </c>
      <c r="D809" s="227" t="s">
        <v>42</v>
      </c>
      <c r="E809" s="106">
        <v>7</v>
      </c>
      <c r="F809" s="107">
        <v>2</v>
      </c>
      <c r="G809" s="108" t="s">
        <v>3107</v>
      </c>
      <c r="H809" s="108" t="s">
        <v>15622</v>
      </c>
      <c r="I809" s="231" t="s">
        <v>3293</v>
      </c>
      <c r="J809" s="12"/>
      <c r="K809" s="13"/>
      <c r="L809" s="176"/>
      <c r="M809" s="176"/>
      <c r="N809" s="228"/>
      <c r="O809" s="228"/>
      <c r="P809" s="228"/>
      <c r="Q809" s="228"/>
      <c r="R809" s="228"/>
      <c r="S809" s="228"/>
      <c r="T809" s="228"/>
      <c r="U809" s="228"/>
      <c r="V809" s="228"/>
      <c r="W809" s="228"/>
      <c r="X809" s="229"/>
      <c r="Y809" s="228"/>
      <c r="Z809" s="228"/>
      <c r="AA809" s="229"/>
      <c r="AB809" s="228"/>
      <c r="AC809" s="228"/>
      <c r="AD809" s="229"/>
      <c r="AE809" s="228"/>
      <c r="AF809" s="228"/>
      <c r="AG809" s="229"/>
      <c r="AH809" s="228"/>
      <c r="AI809" s="228"/>
      <c r="AJ809" s="230"/>
      <c r="AK809" s="230"/>
      <c r="AL809" s="230"/>
      <c r="AM809" s="230"/>
    </row>
    <row r="810" spans="1:44" x14ac:dyDescent="0.25">
      <c r="A810" s="101" t="s">
        <v>25323</v>
      </c>
      <c r="B810" s="27" t="s">
        <v>33038</v>
      </c>
      <c r="C810" s="98" t="s">
        <v>234</v>
      </c>
      <c r="D810" s="223" t="s">
        <v>42</v>
      </c>
      <c r="E810" s="102">
        <v>7</v>
      </c>
      <c r="F810" s="99">
        <v>4</v>
      </c>
      <c r="G810" s="109" t="s">
        <v>3107</v>
      </c>
      <c r="H810" s="109" t="s">
        <v>15622</v>
      </c>
      <c r="I810" s="232" t="s">
        <v>3297</v>
      </c>
      <c r="J810" s="3"/>
      <c r="K810" s="3" t="s">
        <v>16905</v>
      </c>
      <c r="L810" s="178"/>
      <c r="M810" s="178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5"/>
      <c r="Y810" s="224"/>
      <c r="Z810" s="224"/>
      <c r="AA810" s="225"/>
      <c r="AB810" s="224"/>
      <c r="AC810" s="224"/>
      <c r="AD810" s="225"/>
      <c r="AE810" s="224"/>
      <c r="AF810" s="224"/>
      <c r="AG810" s="225"/>
      <c r="AH810" s="224"/>
      <c r="AI810" s="224"/>
      <c r="AJ810" s="226"/>
      <c r="AK810" s="226"/>
      <c r="AL810" s="226"/>
      <c r="AM810" s="226"/>
      <c r="AR810" s="27" t="s">
        <v>28793</v>
      </c>
    </row>
    <row r="811" spans="1:44" x14ac:dyDescent="0.25">
      <c r="A811" s="104" t="s">
        <v>25324</v>
      </c>
      <c r="B811" s="27" t="s">
        <v>33038</v>
      </c>
      <c r="C811" s="105" t="s">
        <v>234</v>
      </c>
      <c r="D811" s="227" t="s">
        <v>42</v>
      </c>
      <c r="E811" s="106">
        <v>7</v>
      </c>
      <c r="F811" s="107">
        <v>6</v>
      </c>
      <c r="G811" s="108" t="s">
        <v>3107</v>
      </c>
      <c r="H811" s="108" t="s">
        <v>15622</v>
      </c>
      <c r="I811" s="231" t="s">
        <v>3301</v>
      </c>
      <c r="J811" s="12"/>
      <c r="K811" s="13"/>
      <c r="L811" s="176"/>
      <c r="M811" s="176"/>
      <c r="N811" s="228"/>
      <c r="O811" s="228"/>
      <c r="P811" s="228"/>
      <c r="Q811" s="228"/>
      <c r="R811" s="228"/>
      <c r="S811" s="228"/>
      <c r="T811" s="228"/>
      <c r="U811" s="228"/>
      <c r="V811" s="228"/>
      <c r="W811" s="228"/>
      <c r="X811" s="229"/>
      <c r="Y811" s="228"/>
      <c r="Z811" s="228"/>
      <c r="AA811" s="229"/>
      <c r="AB811" s="228"/>
      <c r="AC811" s="228"/>
      <c r="AD811" s="229"/>
      <c r="AE811" s="228"/>
      <c r="AF811" s="228"/>
      <c r="AG811" s="229"/>
      <c r="AH811" s="228"/>
      <c r="AI811" s="228"/>
      <c r="AJ811" s="230"/>
      <c r="AK811" s="230"/>
      <c r="AL811" s="230"/>
      <c r="AM811" s="230"/>
    </row>
    <row r="812" spans="1:44" x14ac:dyDescent="0.25">
      <c r="A812" s="101" t="s">
        <v>25325</v>
      </c>
      <c r="B812" s="27" t="s">
        <v>33038</v>
      </c>
      <c r="C812" s="98" t="s">
        <v>234</v>
      </c>
      <c r="D812" s="223" t="s">
        <v>144</v>
      </c>
      <c r="E812" s="102">
        <v>21</v>
      </c>
      <c r="F812" s="99">
        <v>3</v>
      </c>
      <c r="G812" s="109" t="s">
        <v>3107</v>
      </c>
      <c r="H812" s="109" t="s">
        <v>15622</v>
      </c>
      <c r="I812" s="232" t="s">
        <v>3305</v>
      </c>
      <c r="J812" s="3"/>
      <c r="K812" s="3"/>
      <c r="L812" s="178"/>
      <c r="M812" s="178"/>
      <c r="N812" s="224"/>
      <c r="O812" s="224"/>
      <c r="P812" s="224"/>
      <c r="Q812" s="224"/>
      <c r="R812" s="224"/>
      <c r="S812" s="224"/>
      <c r="T812" s="224"/>
      <c r="U812" s="224"/>
      <c r="V812" s="224"/>
      <c r="W812" s="224"/>
      <c r="X812" s="225"/>
      <c r="Y812" s="224"/>
      <c r="Z812" s="224"/>
      <c r="AA812" s="225"/>
      <c r="AB812" s="224"/>
      <c r="AC812" s="224"/>
      <c r="AD812" s="225"/>
      <c r="AE812" s="224"/>
      <c r="AF812" s="224"/>
      <c r="AG812" s="225"/>
      <c r="AH812" s="224"/>
      <c r="AI812" s="224"/>
      <c r="AJ812" s="226"/>
      <c r="AK812" s="226"/>
      <c r="AL812" s="226"/>
      <c r="AM812" s="226"/>
    </row>
    <row r="813" spans="1:44" x14ac:dyDescent="0.25">
      <c r="A813" s="104" t="s">
        <v>25326</v>
      </c>
      <c r="B813" s="27" t="s">
        <v>33038</v>
      </c>
      <c r="C813" s="105" t="s">
        <v>234</v>
      </c>
      <c r="D813" s="227" t="s">
        <v>144</v>
      </c>
      <c r="E813" s="106">
        <v>21</v>
      </c>
      <c r="F813" s="107">
        <v>1</v>
      </c>
      <c r="G813" s="108" t="s">
        <v>3107</v>
      </c>
      <c r="H813" s="108" t="s">
        <v>15622</v>
      </c>
      <c r="I813" s="231" t="s">
        <v>3309</v>
      </c>
      <c r="J813" s="12"/>
      <c r="K813" s="13"/>
      <c r="L813" s="176"/>
      <c r="M813" s="176"/>
      <c r="N813" s="228"/>
      <c r="O813" s="228"/>
      <c r="P813" s="228"/>
      <c r="Q813" s="228"/>
      <c r="R813" s="228"/>
      <c r="S813" s="228"/>
      <c r="T813" s="228"/>
      <c r="U813" s="228"/>
      <c r="V813" s="228"/>
      <c r="W813" s="228"/>
      <c r="X813" s="229"/>
      <c r="Y813" s="228"/>
      <c r="Z813" s="228"/>
      <c r="AA813" s="229"/>
      <c r="AB813" s="228"/>
      <c r="AC813" s="228"/>
      <c r="AD813" s="229"/>
      <c r="AE813" s="228"/>
      <c r="AF813" s="228"/>
      <c r="AG813" s="229"/>
      <c r="AH813" s="228"/>
      <c r="AI813" s="228"/>
      <c r="AJ813" s="230"/>
      <c r="AK813" s="230"/>
      <c r="AL813" s="230"/>
      <c r="AM813" s="230"/>
    </row>
    <row r="814" spans="1:44" x14ac:dyDescent="0.25">
      <c r="A814" s="101" t="s">
        <v>25327</v>
      </c>
      <c r="B814" s="27" t="s">
        <v>33038</v>
      </c>
      <c r="C814" s="98" t="s">
        <v>234</v>
      </c>
      <c r="D814" s="223" t="s">
        <v>144</v>
      </c>
      <c r="E814" s="102">
        <v>17</v>
      </c>
      <c r="F814" s="99">
        <v>2</v>
      </c>
      <c r="G814" s="109" t="s">
        <v>3107</v>
      </c>
      <c r="H814" s="109" t="s">
        <v>15622</v>
      </c>
      <c r="I814" s="232" t="s">
        <v>3313</v>
      </c>
      <c r="J814" s="3"/>
      <c r="K814" s="3"/>
      <c r="L814" s="178"/>
      <c r="M814" s="178"/>
      <c r="N814" s="224"/>
      <c r="O814" s="224"/>
      <c r="P814" s="224"/>
      <c r="Q814" s="224"/>
      <c r="R814" s="224"/>
      <c r="S814" s="224"/>
      <c r="T814" s="224"/>
      <c r="U814" s="224"/>
      <c r="V814" s="224"/>
      <c r="W814" s="224"/>
      <c r="X814" s="225"/>
      <c r="Y814" s="224"/>
      <c r="Z814" s="224"/>
      <c r="AA814" s="225"/>
      <c r="AB814" s="224"/>
      <c r="AC814" s="224"/>
      <c r="AD814" s="225"/>
      <c r="AE814" s="224"/>
      <c r="AF814" s="224"/>
      <c r="AG814" s="225"/>
      <c r="AH814" s="224"/>
      <c r="AI814" s="224"/>
      <c r="AJ814" s="226"/>
      <c r="AK814" s="226"/>
      <c r="AL814" s="226"/>
      <c r="AM814" s="226"/>
    </row>
    <row r="815" spans="1:44" x14ac:dyDescent="0.25">
      <c r="A815" s="104" t="s">
        <v>25328</v>
      </c>
      <c r="B815" s="27" t="s">
        <v>33038</v>
      </c>
      <c r="C815" s="105" t="s">
        <v>234</v>
      </c>
      <c r="D815" s="227" t="s">
        <v>144</v>
      </c>
      <c r="E815" s="106" t="s">
        <v>3316</v>
      </c>
      <c r="F815" s="107">
        <v>3</v>
      </c>
      <c r="G815" s="108" t="s">
        <v>3107</v>
      </c>
      <c r="H815" s="108" t="s">
        <v>15622</v>
      </c>
      <c r="I815" s="231" t="s">
        <v>3318</v>
      </c>
      <c r="J815" s="12"/>
      <c r="K815" s="13"/>
      <c r="L815" s="176" t="s">
        <v>15773</v>
      </c>
      <c r="M815" s="176" t="s">
        <v>31238</v>
      </c>
      <c r="N815" s="228" t="b">
        <v>1</v>
      </c>
      <c r="O815" s="228" t="b">
        <v>1</v>
      </c>
      <c r="P815" s="228" t="b">
        <v>1</v>
      </c>
      <c r="Q815" s="228" t="s">
        <v>26584</v>
      </c>
      <c r="R815" s="228" t="s">
        <v>15612</v>
      </c>
      <c r="S815" s="228"/>
      <c r="T815" s="228"/>
      <c r="U815" s="228" t="b">
        <v>0</v>
      </c>
      <c r="V815" s="228"/>
      <c r="W815" s="228"/>
      <c r="X815" s="229"/>
      <c r="Y815" s="228" t="b">
        <v>0</v>
      </c>
      <c r="Z815" s="228"/>
      <c r="AA815" s="229"/>
      <c r="AB815" s="228" t="b">
        <v>0</v>
      </c>
      <c r="AC815" s="228"/>
      <c r="AD815" s="229"/>
      <c r="AE815" s="228" t="b">
        <v>0</v>
      </c>
      <c r="AF815" s="228"/>
      <c r="AG815" s="229"/>
      <c r="AH815" s="228" t="b">
        <v>0</v>
      </c>
      <c r="AI815" s="228"/>
      <c r="AJ815" s="230" t="b">
        <v>0</v>
      </c>
      <c r="AK815" s="230" t="b">
        <v>0</v>
      </c>
      <c r="AL815" s="230" t="b">
        <v>0</v>
      </c>
      <c r="AM815" s="230" t="b">
        <v>0</v>
      </c>
      <c r="AN815" s="27" t="b">
        <v>0</v>
      </c>
      <c r="AQ815" s="27" t="b">
        <v>0</v>
      </c>
    </row>
    <row r="816" spans="1:44" x14ac:dyDescent="0.25">
      <c r="A816" s="101" t="s">
        <v>25329</v>
      </c>
      <c r="B816" s="27" t="s">
        <v>33038</v>
      </c>
      <c r="C816" s="98" t="s">
        <v>234</v>
      </c>
      <c r="D816" s="223" t="s">
        <v>144</v>
      </c>
      <c r="E816" s="102" t="s">
        <v>3316</v>
      </c>
      <c r="F816" s="99">
        <v>1</v>
      </c>
      <c r="G816" s="109" t="s">
        <v>3107</v>
      </c>
      <c r="H816" s="109" t="s">
        <v>15622</v>
      </c>
      <c r="I816" s="232" t="s">
        <v>3322</v>
      </c>
      <c r="J816" s="3"/>
      <c r="K816" s="3"/>
      <c r="L816" s="178"/>
      <c r="M816" s="178"/>
      <c r="N816" s="224"/>
      <c r="O816" s="224"/>
      <c r="P816" s="224"/>
      <c r="Q816" s="224"/>
      <c r="R816" s="224"/>
      <c r="S816" s="224"/>
      <c r="T816" s="224"/>
      <c r="U816" s="224"/>
      <c r="V816" s="224"/>
      <c r="W816" s="224"/>
      <c r="X816" s="225"/>
      <c r="Y816" s="224"/>
      <c r="Z816" s="224"/>
      <c r="AA816" s="225"/>
      <c r="AB816" s="224"/>
      <c r="AC816" s="224"/>
      <c r="AD816" s="225"/>
      <c r="AE816" s="224"/>
      <c r="AF816" s="224"/>
      <c r="AG816" s="225"/>
      <c r="AH816" s="224"/>
      <c r="AI816" s="224"/>
      <c r="AJ816" s="226"/>
      <c r="AK816" s="226"/>
      <c r="AL816" s="226"/>
      <c r="AM816" s="226"/>
    </row>
    <row r="817" spans="1:44" x14ac:dyDescent="0.25">
      <c r="A817" s="104" t="s">
        <v>25330</v>
      </c>
      <c r="B817" s="27" t="s">
        <v>33038</v>
      </c>
      <c r="C817" s="105" t="s">
        <v>234</v>
      </c>
      <c r="D817" s="227" t="s">
        <v>15</v>
      </c>
      <c r="E817" s="106">
        <v>30</v>
      </c>
      <c r="F817" s="107">
        <v>2</v>
      </c>
      <c r="G817" s="108" t="s">
        <v>3325</v>
      </c>
      <c r="H817" s="108" t="s">
        <v>15622</v>
      </c>
      <c r="I817" s="231" t="s">
        <v>3326</v>
      </c>
      <c r="J817" s="12"/>
      <c r="K817" s="13"/>
      <c r="L817" s="176" t="s">
        <v>27051</v>
      </c>
      <c r="M817" s="176" t="s">
        <v>15748</v>
      </c>
      <c r="N817" s="228" t="b">
        <v>1</v>
      </c>
      <c r="O817" s="228" t="b">
        <v>1</v>
      </c>
      <c r="P817" s="228" t="b">
        <v>1</v>
      </c>
      <c r="Q817" s="228" t="s">
        <v>26584</v>
      </c>
      <c r="R817" s="228" t="s">
        <v>15612</v>
      </c>
      <c r="S817" s="228" t="s">
        <v>26424</v>
      </c>
      <c r="T817" s="228" t="s">
        <v>15612</v>
      </c>
      <c r="U817" s="228" t="b">
        <v>1</v>
      </c>
      <c r="V817" s="228" t="s">
        <v>29005</v>
      </c>
      <c r="W817" s="228" t="s">
        <v>26426</v>
      </c>
      <c r="X817" s="229" t="s">
        <v>29006</v>
      </c>
      <c r="Y817" s="228" t="b">
        <v>1</v>
      </c>
      <c r="Z817" s="228" t="s">
        <v>29007</v>
      </c>
      <c r="AA817" s="229" t="s">
        <v>29008</v>
      </c>
      <c r="AB817" s="228" t="b">
        <v>1</v>
      </c>
      <c r="AC817" s="228" t="s">
        <v>29007</v>
      </c>
      <c r="AD817" s="229"/>
      <c r="AE817" s="228" t="b">
        <v>0</v>
      </c>
      <c r="AF817" s="228"/>
      <c r="AG817" s="229"/>
      <c r="AH817" s="228" t="b">
        <v>0</v>
      </c>
      <c r="AI817" s="228"/>
      <c r="AJ817" s="230" t="b">
        <v>1</v>
      </c>
      <c r="AK817" s="230" t="b">
        <v>1</v>
      </c>
      <c r="AL817" s="230" t="b">
        <v>0</v>
      </c>
      <c r="AM817" s="230" t="b">
        <v>0</v>
      </c>
      <c r="AN817" s="27" t="b">
        <v>1</v>
      </c>
      <c r="AQ817" s="27" t="b">
        <v>0</v>
      </c>
    </row>
    <row r="818" spans="1:44" x14ac:dyDescent="0.25">
      <c r="A818" s="101" t="s">
        <v>3339</v>
      </c>
      <c r="B818" s="27" t="s">
        <v>33038</v>
      </c>
      <c r="C818" s="98" t="s">
        <v>234</v>
      </c>
      <c r="D818" s="223" t="s">
        <v>15</v>
      </c>
      <c r="E818" s="102">
        <v>22</v>
      </c>
      <c r="F818" s="99">
        <v>2</v>
      </c>
      <c r="G818" s="109" t="s">
        <v>3325</v>
      </c>
      <c r="H818" s="109" t="s">
        <v>15622</v>
      </c>
      <c r="I818" s="232" t="s">
        <v>3330</v>
      </c>
      <c r="J818" s="3"/>
      <c r="K818" s="3"/>
      <c r="L818" s="178" t="s">
        <v>29188</v>
      </c>
      <c r="M818" s="178" t="s">
        <v>15676</v>
      </c>
      <c r="N818" s="224" t="b">
        <v>1</v>
      </c>
      <c r="O818" s="224" t="b">
        <v>1</v>
      </c>
      <c r="P818" s="224" t="b">
        <v>0</v>
      </c>
      <c r="Q818" s="224" t="s">
        <v>29180</v>
      </c>
      <c r="R818" s="224"/>
      <c r="S818" s="224"/>
      <c r="T818" s="224"/>
      <c r="U818" s="224" t="b">
        <v>0</v>
      </c>
      <c r="V818" s="224" t="s">
        <v>32883</v>
      </c>
      <c r="W818" s="224" t="s">
        <v>26812</v>
      </c>
      <c r="X818" s="225"/>
      <c r="Y818" s="224" t="b">
        <v>0</v>
      </c>
      <c r="Z818" s="224"/>
      <c r="AA818" s="225"/>
      <c r="AB818" s="224" t="b">
        <v>0</v>
      </c>
      <c r="AC818" s="224"/>
      <c r="AD818" s="225"/>
      <c r="AE818" s="224" t="b">
        <v>0</v>
      </c>
      <c r="AF818" s="224"/>
      <c r="AG818" s="225"/>
      <c r="AH818" s="224" t="b">
        <v>0</v>
      </c>
      <c r="AI818" s="224"/>
      <c r="AJ818" s="226" t="b">
        <v>0</v>
      </c>
      <c r="AK818" s="226" t="b">
        <v>0</v>
      </c>
      <c r="AL818" s="226" t="b">
        <v>0</v>
      </c>
      <c r="AM818" s="226" t="b">
        <v>0</v>
      </c>
      <c r="AN818" s="27" t="b">
        <v>0</v>
      </c>
      <c r="AQ818" s="27" t="b">
        <v>0</v>
      </c>
    </row>
    <row r="819" spans="1:44" ht="38.25" x14ac:dyDescent="0.25">
      <c r="A819" s="104" t="s">
        <v>3343</v>
      </c>
      <c r="B819" s="27" t="s">
        <v>33038</v>
      </c>
      <c r="C819" s="105" t="s">
        <v>234</v>
      </c>
      <c r="D819" s="227" t="s">
        <v>15</v>
      </c>
      <c r="E819" s="106">
        <v>24</v>
      </c>
      <c r="F819" s="107">
        <v>2</v>
      </c>
      <c r="G819" s="108" t="s">
        <v>3325</v>
      </c>
      <c r="H819" s="108" t="s">
        <v>15622</v>
      </c>
      <c r="I819" s="231" t="s">
        <v>3335</v>
      </c>
      <c r="J819" s="12"/>
      <c r="K819" s="13"/>
      <c r="L819" s="176" t="s">
        <v>15748</v>
      </c>
      <c r="M819" s="176" t="s">
        <v>15748</v>
      </c>
      <c r="N819" s="228"/>
      <c r="O819" s="228"/>
      <c r="P819" s="228"/>
      <c r="Q819" s="228"/>
      <c r="R819" s="228"/>
      <c r="S819" s="228"/>
      <c r="T819" s="228"/>
      <c r="U819" s="228"/>
      <c r="V819" s="228"/>
      <c r="W819" s="228"/>
      <c r="X819" s="229"/>
      <c r="Y819" s="228"/>
      <c r="Z819" s="228"/>
      <c r="AA819" s="229"/>
      <c r="AB819" s="228"/>
      <c r="AC819" s="228"/>
      <c r="AD819" s="229"/>
      <c r="AE819" s="228"/>
      <c r="AF819" s="228"/>
      <c r="AG819" s="229"/>
      <c r="AH819" s="228"/>
      <c r="AI819" s="228"/>
      <c r="AJ819" s="230"/>
      <c r="AK819" s="230"/>
      <c r="AL819" s="230"/>
      <c r="AM819" s="230"/>
    </row>
    <row r="820" spans="1:44" ht="38.25" x14ac:dyDescent="0.25">
      <c r="A820" s="101" t="s">
        <v>25331</v>
      </c>
      <c r="B820" s="27" t="s">
        <v>33038</v>
      </c>
      <c r="C820" s="98" t="s">
        <v>234</v>
      </c>
      <c r="D820" s="223" t="s">
        <v>15</v>
      </c>
      <c r="E820" s="102">
        <v>26</v>
      </c>
      <c r="F820" s="99">
        <v>2</v>
      </c>
      <c r="G820" s="109" t="s">
        <v>3325</v>
      </c>
      <c r="H820" s="109" t="s">
        <v>15622</v>
      </c>
      <c r="I820" s="232" t="s">
        <v>3340</v>
      </c>
      <c r="J820" s="3"/>
      <c r="K820" s="3"/>
      <c r="L820" s="178" t="s">
        <v>15748</v>
      </c>
      <c r="M820" s="178" t="s">
        <v>15748</v>
      </c>
      <c r="N820" s="224"/>
      <c r="O820" s="224"/>
      <c r="P820" s="224"/>
      <c r="Q820" s="224"/>
      <c r="R820" s="224"/>
      <c r="S820" s="224"/>
      <c r="T820" s="224"/>
      <c r="U820" s="224"/>
      <c r="V820" s="224"/>
      <c r="W820" s="224"/>
      <c r="X820" s="225"/>
      <c r="Y820" s="224"/>
      <c r="Z820" s="224"/>
      <c r="AA820" s="225"/>
      <c r="AB820" s="224"/>
      <c r="AC820" s="224"/>
      <c r="AD820" s="225"/>
      <c r="AE820" s="224"/>
      <c r="AF820" s="224"/>
      <c r="AG820" s="225"/>
      <c r="AH820" s="224"/>
      <c r="AI820" s="224"/>
      <c r="AJ820" s="226"/>
      <c r="AK820" s="226"/>
      <c r="AL820" s="226"/>
      <c r="AM820" s="226"/>
    </row>
    <row r="821" spans="1:44" ht="38.25" x14ac:dyDescent="0.25">
      <c r="A821" s="104" t="s">
        <v>25332</v>
      </c>
      <c r="B821" s="27" t="s">
        <v>33038</v>
      </c>
      <c r="C821" s="105" t="s">
        <v>234</v>
      </c>
      <c r="D821" s="227" t="s">
        <v>15</v>
      </c>
      <c r="E821" s="106">
        <v>28</v>
      </c>
      <c r="F821" s="107">
        <v>1</v>
      </c>
      <c r="G821" s="108" t="s">
        <v>3325</v>
      </c>
      <c r="H821" s="108" t="s">
        <v>15622</v>
      </c>
      <c r="I821" s="231" t="s">
        <v>3344</v>
      </c>
      <c r="J821" s="12"/>
      <c r="K821" s="13"/>
      <c r="L821" s="176" t="s">
        <v>15748</v>
      </c>
      <c r="M821" s="176" t="s">
        <v>15748</v>
      </c>
      <c r="N821" s="228"/>
      <c r="O821" s="228"/>
      <c r="P821" s="228"/>
      <c r="Q821" s="228"/>
      <c r="R821" s="228"/>
      <c r="S821" s="228"/>
      <c r="T821" s="228"/>
      <c r="U821" s="228"/>
      <c r="V821" s="228"/>
      <c r="W821" s="228"/>
      <c r="X821" s="229"/>
      <c r="Y821" s="228"/>
      <c r="Z821" s="228"/>
      <c r="AA821" s="229"/>
      <c r="AB821" s="228"/>
      <c r="AC821" s="228"/>
      <c r="AD821" s="229"/>
      <c r="AE821" s="228"/>
      <c r="AF821" s="228"/>
      <c r="AG821" s="229"/>
      <c r="AH821" s="228"/>
      <c r="AI821" s="228"/>
      <c r="AJ821" s="230"/>
      <c r="AK821" s="230"/>
      <c r="AL821" s="230"/>
      <c r="AM821" s="230"/>
    </row>
    <row r="822" spans="1:44" ht="38.25" x14ac:dyDescent="0.25">
      <c r="A822" s="101" t="s">
        <v>25333</v>
      </c>
      <c r="B822" s="27" t="s">
        <v>33038</v>
      </c>
      <c r="C822" s="98" t="s">
        <v>234</v>
      </c>
      <c r="D822" s="223" t="s">
        <v>15</v>
      </c>
      <c r="E822" s="102">
        <v>30</v>
      </c>
      <c r="F822" s="99">
        <v>4</v>
      </c>
      <c r="G822" s="109" t="s">
        <v>3325</v>
      </c>
      <c r="H822" s="109" t="s">
        <v>15622</v>
      </c>
      <c r="I822" s="232" t="s">
        <v>3347</v>
      </c>
      <c r="J822" s="3"/>
      <c r="K822" s="3"/>
      <c r="L822" s="178" t="s">
        <v>15748</v>
      </c>
      <c r="M822" s="178" t="s">
        <v>15748</v>
      </c>
      <c r="N822" s="224"/>
      <c r="O822" s="224"/>
      <c r="P822" s="224"/>
      <c r="Q822" s="224"/>
      <c r="R822" s="224"/>
      <c r="S822" s="224"/>
      <c r="T822" s="224"/>
      <c r="U822" s="224"/>
      <c r="V822" s="224"/>
      <c r="W822" s="224"/>
      <c r="X822" s="225"/>
      <c r="Y822" s="224"/>
      <c r="Z822" s="224"/>
      <c r="AA822" s="225"/>
      <c r="AB822" s="224"/>
      <c r="AC822" s="224"/>
      <c r="AD822" s="225"/>
      <c r="AE822" s="224"/>
      <c r="AF822" s="224"/>
      <c r="AG822" s="225"/>
      <c r="AH822" s="224"/>
      <c r="AI822" s="224"/>
      <c r="AJ822" s="226"/>
      <c r="AK822" s="226"/>
      <c r="AL822" s="226"/>
      <c r="AM822" s="226"/>
    </row>
    <row r="823" spans="1:44" x14ac:dyDescent="0.25">
      <c r="A823" s="104" t="s">
        <v>25334</v>
      </c>
      <c r="B823" s="27" t="s">
        <v>33038</v>
      </c>
      <c r="C823" s="105" t="s">
        <v>234</v>
      </c>
      <c r="D823" s="227" t="s">
        <v>15</v>
      </c>
      <c r="E823" s="106">
        <v>30</v>
      </c>
      <c r="F823" s="107">
        <v>7</v>
      </c>
      <c r="G823" s="108" t="s">
        <v>3325</v>
      </c>
      <c r="H823" s="108" t="s">
        <v>15622</v>
      </c>
      <c r="I823" s="231" t="s">
        <v>3350</v>
      </c>
      <c r="J823" s="12"/>
      <c r="K823" s="13"/>
      <c r="L823" s="176" t="s">
        <v>29661</v>
      </c>
      <c r="M823" s="176" t="s">
        <v>15748</v>
      </c>
      <c r="N823" s="228" t="b">
        <v>1</v>
      </c>
      <c r="O823" s="228" t="b">
        <v>1</v>
      </c>
      <c r="P823" s="228" t="b">
        <v>1</v>
      </c>
      <c r="Q823" s="228" t="s">
        <v>29180</v>
      </c>
      <c r="R823" s="228"/>
      <c r="S823" s="228" t="s">
        <v>29176</v>
      </c>
      <c r="T823" s="228"/>
      <c r="U823" s="228" t="b">
        <v>0</v>
      </c>
      <c r="V823" s="228" t="s">
        <v>29662</v>
      </c>
      <c r="W823" s="228" t="s">
        <v>26812</v>
      </c>
      <c r="X823" s="229"/>
      <c r="Y823" s="228" t="b">
        <v>0</v>
      </c>
      <c r="Z823" s="228"/>
      <c r="AA823" s="229"/>
      <c r="AB823" s="228" t="b">
        <v>0</v>
      </c>
      <c r="AC823" s="228"/>
      <c r="AD823" s="229"/>
      <c r="AE823" s="228" t="b">
        <v>0</v>
      </c>
      <c r="AF823" s="228"/>
      <c r="AG823" s="229"/>
      <c r="AH823" s="228" t="b">
        <v>0</v>
      </c>
      <c r="AI823" s="228"/>
      <c r="AJ823" s="230" t="b">
        <v>0</v>
      </c>
      <c r="AK823" s="230" t="b">
        <v>0</v>
      </c>
      <c r="AL823" s="230" t="b">
        <v>0</v>
      </c>
      <c r="AM823" s="230" t="b">
        <v>0</v>
      </c>
      <c r="AN823" s="27" t="b">
        <v>1</v>
      </c>
      <c r="AQ823" s="27" t="b">
        <v>0</v>
      </c>
      <c r="AR823" s="27" t="s">
        <v>28793</v>
      </c>
    </row>
    <row r="824" spans="1:44" x14ac:dyDescent="0.25">
      <c r="A824" s="101" t="s">
        <v>25335</v>
      </c>
      <c r="B824" s="27" t="s">
        <v>33038</v>
      </c>
      <c r="C824" s="98" t="s">
        <v>234</v>
      </c>
      <c r="D824" s="223" t="s">
        <v>15</v>
      </c>
      <c r="E824" s="102">
        <v>32</v>
      </c>
      <c r="F824" s="99">
        <v>1</v>
      </c>
      <c r="G824" s="109" t="s">
        <v>3325</v>
      </c>
      <c r="H824" s="109" t="s">
        <v>15622</v>
      </c>
      <c r="I824" s="232" t="s">
        <v>3354</v>
      </c>
      <c r="J824" s="3"/>
      <c r="K824" s="3"/>
      <c r="L824" s="178" t="s">
        <v>15676</v>
      </c>
      <c r="M824" s="178" t="s">
        <v>15676</v>
      </c>
      <c r="N824" s="224"/>
      <c r="O824" s="224"/>
      <c r="P824" s="224"/>
      <c r="Q824" s="224"/>
      <c r="R824" s="224"/>
      <c r="S824" s="224"/>
      <c r="T824" s="224"/>
      <c r="U824" s="224"/>
      <c r="V824" s="224"/>
      <c r="W824" s="224"/>
      <c r="X824" s="225"/>
      <c r="Y824" s="224"/>
      <c r="Z824" s="224"/>
      <c r="AA824" s="225"/>
      <c r="AB824" s="224"/>
      <c r="AC824" s="224"/>
      <c r="AD824" s="225"/>
      <c r="AE824" s="224"/>
      <c r="AF824" s="224"/>
      <c r="AG824" s="225"/>
      <c r="AH824" s="224"/>
      <c r="AI824" s="224"/>
      <c r="AJ824" s="226"/>
      <c r="AK824" s="226"/>
      <c r="AL824" s="226"/>
      <c r="AM824" s="226"/>
    </row>
    <row r="825" spans="1:44" x14ac:dyDescent="0.25">
      <c r="A825" s="104" t="s">
        <v>25336</v>
      </c>
      <c r="B825" s="27" t="s">
        <v>33038</v>
      </c>
      <c r="C825" s="105" t="s">
        <v>234</v>
      </c>
      <c r="D825" s="227" t="s">
        <v>15</v>
      </c>
      <c r="E825" s="106">
        <v>36</v>
      </c>
      <c r="F825" s="107">
        <v>2</v>
      </c>
      <c r="G825" s="108" t="s">
        <v>3325</v>
      </c>
      <c r="H825" s="108" t="s">
        <v>15622</v>
      </c>
      <c r="I825" s="231" t="s">
        <v>3358</v>
      </c>
      <c r="J825" s="12"/>
      <c r="K825" s="13"/>
      <c r="L825" s="176"/>
      <c r="M825" s="176"/>
      <c r="N825" s="228"/>
      <c r="O825" s="228"/>
      <c r="P825" s="228"/>
      <c r="Q825" s="228"/>
      <c r="R825" s="228"/>
      <c r="S825" s="228"/>
      <c r="T825" s="228"/>
      <c r="U825" s="228"/>
      <c r="V825" s="228"/>
      <c r="W825" s="228"/>
      <c r="X825" s="229"/>
      <c r="Y825" s="228"/>
      <c r="Z825" s="228"/>
      <c r="AA825" s="229"/>
      <c r="AB825" s="228"/>
      <c r="AC825" s="228"/>
      <c r="AD825" s="229"/>
      <c r="AE825" s="228"/>
      <c r="AF825" s="228"/>
      <c r="AG825" s="229"/>
      <c r="AH825" s="228"/>
      <c r="AI825" s="228"/>
      <c r="AJ825" s="230"/>
      <c r="AK825" s="230"/>
      <c r="AL825" s="230"/>
      <c r="AM825" s="230"/>
    </row>
    <row r="826" spans="1:44" ht="38.25" x14ac:dyDescent="0.25">
      <c r="A826" s="101" t="s">
        <v>25337</v>
      </c>
      <c r="B826" s="27" t="s">
        <v>33038</v>
      </c>
      <c r="C826" s="98" t="s">
        <v>234</v>
      </c>
      <c r="D826" s="223" t="s">
        <v>15</v>
      </c>
      <c r="E826" s="102">
        <v>16</v>
      </c>
      <c r="F826" s="99">
        <v>3</v>
      </c>
      <c r="G826" s="109" t="s">
        <v>3325</v>
      </c>
      <c r="H826" s="109" t="s">
        <v>15622</v>
      </c>
      <c r="I826" s="232" t="s">
        <v>3359</v>
      </c>
      <c r="J826" s="3"/>
      <c r="K826" s="3"/>
      <c r="L826" s="178" t="s">
        <v>15748</v>
      </c>
      <c r="M826" s="178" t="s">
        <v>15748</v>
      </c>
      <c r="N826" s="224"/>
      <c r="O826" s="224"/>
      <c r="P826" s="224"/>
      <c r="Q826" s="224"/>
      <c r="R826" s="224"/>
      <c r="S826" s="224"/>
      <c r="T826" s="224"/>
      <c r="U826" s="224"/>
      <c r="V826" s="224"/>
      <c r="W826" s="224"/>
      <c r="X826" s="225"/>
      <c r="Y826" s="224"/>
      <c r="Z826" s="224"/>
      <c r="AA826" s="225"/>
      <c r="AB826" s="224"/>
      <c r="AC826" s="224"/>
      <c r="AD826" s="225"/>
      <c r="AE826" s="224"/>
      <c r="AF826" s="224"/>
      <c r="AG826" s="225"/>
      <c r="AH826" s="224"/>
      <c r="AI826" s="224"/>
      <c r="AJ826" s="226"/>
      <c r="AK826" s="226"/>
      <c r="AL826" s="226"/>
      <c r="AM826" s="226"/>
    </row>
    <row r="827" spans="1:44" ht="38.25" x14ac:dyDescent="0.25">
      <c r="A827" s="104" t="s">
        <v>25338</v>
      </c>
      <c r="B827" s="27" t="s">
        <v>33038</v>
      </c>
      <c r="C827" s="105" t="s">
        <v>234</v>
      </c>
      <c r="D827" s="227" t="s">
        <v>15</v>
      </c>
      <c r="E827" s="106">
        <v>16</v>
      </c>
      <c r="F827" s="107">
        <v>1</v>
      </c>
      <c r="G827" s="108" t="s">
        <v>3325</v>
      </c>
      <c r="H827" s="108" t="s">
        <v>15622</v>
      </c>
      <c r="I827" s="231" t="s">
        <v>3365</v>
      </c>
      <c r="J827" s="12"/>
      <c r="K827" s="13"/>
      <c r="L827" s="176" t="s">
        <v>15748</v>
      </c>
      <c r="M827" s="176" t="s">
        <v>15748</v>
      </c>
      <c r="N827" s="228"/>
      <c r="O827" s="228"/>
      <c r="P827" s="228"/>
      <c r="Q827" s="228"/>
      <c r="R827" s="228"/>
      <c r="S827" s="228"/>
      <c r="T827" s="228"/>
      <c r="U827" s="228"/>
      <c r="V827" s="228"/>
      <c r="W827" s="228"/>
      <c r="X827" s="229"/>
      <c r="Y827" s="228"/>
      <c r="Z827" s="228"/>
      <c r="AA827" s="229"/>
      <c r="AB827" s="228"/>
      <c r="AC827" s="228"/>
      <c r="AD827" s="229"/>
      <c r="AE827" s="228"/>
      <c r="AF827" s="228"/>
      <c r="AG827" s="229"/>
      <c r="AH827" s="228"/>
      <c r="AI827" s="228"/>
      <c r="AJ827" s="230"/>
      <c r="AK827" s="230"/>
      <c r="AL827" s="230"/>
      <c r="AM827" s="230"/>
    </row>
    <row r="828" spans="1:44" ht="51" x14ac:dyDescent="0.25">
      <c r="A828" s="101" t="s">
        <v>25339</v>
      </c>
      <c r="B828" s="27" t="s">
        <v>33038</v>
      </c>
      <c r="C828" s="98" t="s">
        <v>234</v>
      </c>
      <c r="D828" s="223" t="s">
        <v>15</v>
      </c>
      <c r="E828" s="102">
        <v>20</v>
      </c>
      <c r="F828" s="99">
        <v>5</v>
      </c>
      <c r="G828" s="109" t="s">
        <v>3325</v>
      </c>
      <c r="H828" s="109" t="s">
        <v>15622</v>
      </c>
      <c r="I828" s="232" t="s">
        <v>3370</v>
      </c>
      <c r="J828" s="10" t="s">
        <v>26182</v>
      </c>
      <c r="K828" s="3"/>
      <c r="L828" s="178" t="s">
        <v>15749</v>
      </c>
      <c r="M828" s="178" t="s">
        <v>15749</v>
      </c>
      <c r="N828" s="224"/>
      <c r="O828" s="224"/>
      <c r="P828" s="224"/>
      <c r="Q828" s="224"/>
      <c r="R828" s="224"/>
      <c r="S828" s="224"/>
      <c r="T828" s="224"/>
      <c r="U828" s="224"/>
      <c r="V828" s="224"/>
      <c r="W828" s="224"/>
      <c r="X828" s="225"/>
      <c r="Y828" s="224"/>
      <c r="Z828" s="224"/>
      <c r="AA828" s="225"/>
      <c r="AB828" s="224"/>
      <c r="AC828" s="224"/>
      <c r="AD828" s="225"/>
      <c r="AE828" s="224"/>
      <c r="AF828" s="224"/>
      <c r="AG828" s="225"/>
      <c r="AH828" s="224"/>
      <c r="AI828" s="224"/>
      <c r="AJ828" s="226"/>
      <c r="AK828" s="226"/>
      <c r="AL828" s="226"/>
      <c r="AM828" s="226"/>
    </row>
    <row r="829" spans="1:44" ht="38.25" x14ac:dyDescent="0.25">
      <c r="A829" s="104" t="s">
        <v>3334</v>
      </c>
      <c r="B829" s="27" t="s">
        <v>33038</v>
      </c>
      <c r="C829" s="105" t="s">
        <v>234</v>
      </c>
      <c r="D829" s="227" t="s">
        <v>15</v>
      </c>
      <c r="E829" s="106">
        <v>20</v>
      </c>
      <c r="F829" s="107">
        <v>7</v>
      </c>
      <c r="G829" s="108" t="s">
        <v>3325</v>
      </c>
      <c r="H829" s="108" t="s">
        <v>15622</v>
      </c>
      <c r="I829" s="231" t="s">
        <v>3373</v>
      </c>
      <c r="J829" s="12" t="s">
        <v>26182</v>
      </c>
      <c r="K829" s="13"/>
      <c r="L829" s="176" t="s">
        <v>15748</v>
      </c>
      <c r="M829" s="176" t="s">
        <v>15748</v>
      </c>
      <c r="N829" s="228"/>
      <c r="O829" s="228"/>
      <c r="P829" s="228"/>
      <c r="Q829" s="228"/>
      <c r="R829" s="228"/>
      <c r="S829" s="228"/>
      <c r="T829" s="228"/>
      <c r="U829" s="228"/>
      <c r="V829" s="228"/>
      <c r="W829" s="228"/>
      <c r="X829" s="229"/>
      <c r="Y829" s="228"/>
      <c r="Z829" s="228"/>
      <c r="AA829" s="229"/>
      <c r="AB829" s="228"/>
      <c r="AC829" s="228"/>
      <c r="AD829" s="229"/>
      <c r="AE829" s="228"/>
      <c r="AF829" s="228"/>
      <c r="AG829" s="229"/>
      <c r="AH829" s="228"/>
      <c r="AI829" s="228"/>
      <c r="AJ829" s="230"/>
      <c r="AK829" s="230"/>
      <c r="AL829" s="230"/>
      <c r="AM829" s="230"/>
    </row>
    <row r="830" spans="1:44" ht="38.25" x14ac:dyDescent="0.25">
      <c r="A830" s="101" t="s">
        <v>25340</v>
      </c>
      <c r="B830" s="27" t="s">
        <v>33038</v>
      </c>
      <c r="C830" s="98" t="s">
        <v>234</v>
      </c>
      <c r="D830" s="223" t="s">
        <v>15</v>
      </c>
      <c r="E830" s="102">
        <v>38</v>
      </c>
      <c r="F830" s="99">
        <v>1</v>
      </c>
      <c r="G830" s="109" t="s">
        <v>3325</v>
      </c>
      <c r="H830" s="109" t="s">
        <v>15622</v>
      </c>
      <c r="I830" s="232" t="s">
        <v>3378</v>
      </c>
      <c r="J830" s="3"/>
      <c r="K830" s="3"/>
      <c r="L830" s="178" t="s">
        <v>15748</v>
      </c>
      <c r="M830" s="178" t="s">
        <v>15748</v>
      </c>
      <c r="N830" s="224" t="b">
        <v>1</v>
      </c>
      <c r="O830" s="224" t="b">
        <v>1</v>
      </c>
      <c r="P830" s="224" t="b">
        <v>0</v>
      </c>
      <c r="Q830" s="224" t="s">
        <v>29180</v>
      </c>
      <c r="R830" s="224"/>
      <c r="S830" s="224"/>
      <c r="T830" s="224"/>
      <c r="U830" s="224" t="b">
        <v>0</v>
      </c>
      <c r="V830" s="224" t="s">
        <v>32438</v>
      </c>
      <c r="W830" s="224" t="s">
        <v>26812</v>
      </c>
      <c r="X830" s="225"/>
      <c r="Y830" s="224" t="b">
        <v>0</v>
      </c>
      <c r="Z830" s="224"/>
      <c r="AA830" s="225"/>
      <c r="AB830" s="224" t="b">
        <v>0</v>
      </c>
      <c r="AC830" s="224"/>
      <c r="AD830" s="225"/>
      <c r="AE830" s="224" t="b">
        <v>0</v>
      </c>
      <c r="AF830" s="224"/>
      <c r="AG830" s="225"/>
      <c r="AH830" s="224" t="b">
        <v>0</v>
      </c>
      <c r="AI830" s="224"/>
      <c r="AJ830" s="226" t="b">
        <v>0</v>
      </c>
      <c r="AK830" s="226" t="b">
        <v>0</v>
      </c>
      <c r="AL830" s="226" t="b">
        <v>0</v>
      </c>
      <c r="AM830" s="226" t="b">
        <v>0</v>
      </c>
      <c r="AN830" s="27" t="b">
        <v>0</v>
      </c>
      <c r="AQ830" s="27" t="b">
        <v>0</v>
      </c>
    </row>
    <row r="831" spans="1:44" x14ac:dyDescent="0.25">
      <c r="A831" s="104" t="s">
        <v>25341</v>
      </c>
      <c r="B831" s="27" t="s">
        <v>33038</v>
      </c>
      <c r="C831" s="105" t="s">
        <v>234</v>
      </c>
      <c r="D831" s="227" t="s">
        <v>140</v>
      </c>
      <c r="E831" s="106">
        <v>15</v>
      </c>
      <c r="F831" s="107">
        <v>5</v>
      </c>
      <c r="G831" s="108" t="s">
        <v>3325</v>
      </c>
      <c r="H831" s="108" t="s">
        <v>15622</v>
      </c>
      <c r="I831" s="231" t="s">
        <v>3381</v>
      </c>
      <c r="J831" s="12"/>
      <c r="K831" s="13"/>
      <c r="L831" s="176" t="s">
        <v>15676</v>
      </c>
      <c r="M831" s="176" t="s">
        <v>15676</v>
      </c>
      <c r="N831" s="228"/>
      <c r="O831" s="228"/>
      <c r="P831" s="228"/>
      <c r="Q831" s="228"/>
      <c r="R831" s="228"/>
      <c r="S831" s="228"/>
      <c r="T831" s="228"/>
      <c r="U831" s="228"/>
      <c r="V831" s="228"/>
      <c r="W831" s="228"/>
      <c r="X831" s="229"/>
      <c r="Y831" s="228"/>
      <c r="Z831" s="228"/>
      <c r="AA831" s="229"/>
      <c r="AB831" s="228"/>
      <c r="AC831" s="228"/>
      <c r="AD831" s="229"/>
      <c r="AE831" s="228"/>
      <c r="AF831" s="228"/>
      <c r="AG831" s="229"/>
      <c r="AH831" s="228"/>
      <c r="AI831" s="228"/>
      <c r="AJ831" s="230"/>
      <c r="AK831" s="230"/>
      <c r="AL831" s="230"/>
      <c r="AM831" s="230"/>
    </row>
    <row r="832" spans="1:44" ht="38.25" x14ac:dyDescent="0.25">
      <c r="A832" s="101" t="s">
        <v>25342</v>
      </c>
      <c r="B832" s="27" t="s">
        <v>33038</v>
      </c>
      <c r="C832" s="98" t="s">
        <v>234</v>
      </c>
      <c r="D832" s="223" t="s">
        <v>140</v>
      </c>
      <c r="E832" s="102" t="s">
        <v>714</v>
      </c>
      <c r="F832" s="99">
        <v>3</v>
      </c>
      <c r="G832" s="109" t="s">
        <v>3325</v>
      </c>
      <c r="H832" s="109" t="s">
        <v>15622</v>
      </c>
      <c r="I832" s="232" t="s">
        <v>3384</v>
      </c>
      <c r="J832" s="3"/>
      <c r="K832" s="3"/>
      <c r="L832" s="178" t="s">
        <v>15748</v>
      </c>
      <c r="M832" s="178" t="s">
        <v>15748</v>
      </c>
      <c r="N832" s="224"/>
      <c r="O832" s="224"/>
      <c r="P832" s="224"/>
      <c r="Q832" s="224"/>
      <c r="R832" s="224"/>
      <c r="S832" s="224"/>
      <c r="T832" s="224"/>
      <c r="U832" s="224"/>
      <c r="V832" s="224"/>
      <c r="W832" s="224"/>
      <c r="X832" s="225"/>
      <c r="Y832" s="224"/>
      <c r="Z832" s="224"/>
      <c r="AA832" s="225"/>
      <c r="AB832" s="224"/>
      <c r="AC832" s="224"/>
      <c r="AD832" s="225"/>
      <c r="AE832" s="224"/>
      <c r="AF832" s="224"/>
      <c r="AG832" s="225"/>
      <c r="AH832" s="224"/>
      <c r="AI832" s="224"/>
      <c r="AJ832" s="226"/>
      <c r="AK832" s="226"/>
      <c r="AL832" s="226"/>
      <c r="AM832" s="226"/>
    </row>
    <row r="833" spans="1:44" ht="38.25" x14ac:dyDescent="0.25">
      <c r="A833" s="104" t="s">
        <v>25343</v>
      </c>
      <c r="B833" s="27" t="s">
        <v>33038</v>
      </c>
      <c r="C833" s="105" t="s">
        <v>234</v>
      </c>
      <c r="D833" s="227" t="s">
        <v>140</v>
      </c>
      <c r="E833" s="106">
        <v>15</v>
      </c>
      <c r="F833" s="107">
        <v>1</v>
      </c>
      <c r="G833" s="108" t="s">
        <v>3325</v>
      </c>
      <c r="H833" s="108" t="s">
        <v>15622</v>
      </c>
      <c r="I833" s="231" t="s">
        <v>3387</v>
      </c>
      <c r="J833" s="12"/>
      <c r="K833" s="13"/>
      <c r="L833" s="176" t="s">
        <v>15748</v>
      </c>
      <c r="M833" s="176" t="s">
        <v>15748</v>
      </c>
      <c r="N833" s="228"/>
      <c r="O833" s="228"/>
      <c r="P833" s="228"/>
      <c r="Q833" s="228"/>
      <c r="R833" s="228"/>
      <c r="S833" s="228"/>
      <c r="T833" s="228"/>
      <c r="U833" s="228"/>
      <c r="V833" s="228"/>
      <c r="W833" s="228"/>
      <c r="X833" s="229"/>
      <c r="Y833" s="228"/>
      <c r="Z833" s="228"/>
      <c r="AA833" s="229"/>
      <c r="AB833" s="228"/>
      <c r="AC833" s="228"/>
      <c r="AD833" s="229"/>
      <c r="AE833" s="228"/>
      <c r="AF833" s="228"/>
      <c r="AG833" s="229"/>
      <c r="AH833" s="228"/>
      <c r="AI833" s="228"/>
      <c r="AJ833" s="230"/>
      <c r="AK833" s="230"/>
      <c r="AL833" s="230"/>
      <c r="AM833" s="230"/>
    </row>
    <row r="834" spans="1:44" x14ac:dyDescent="0.25">
      <c r="A834" s="45" t="s">
        <v>32629</v>
      </c>
      <c r="B834" s="27" t="s">
        <v>33038</v>
      </c>
      <c r="C834" s="55" t="s">
        <v>234</v>
      </c>
      <c r="D834" s="56" t="s">
        <v>144</v>
      </c>
      <c r="E834" s="57">
        <v>20</v>
      </c>
      <c r="F834" s="58">
        <v>3</v>
      </c>
      <c r="G834" s="109" t="s">
        <v>3325</v>
      </c>
      <c r="H834" s="109" t="s">
        <v>15622</v>
      </c>
      <c r="I834" s="232" t="s">
        <v>3390</v>
      </c>
      <c r="J834" s="3"/>
      <c r="K834" s="3"/>
      <c r="L834" s="178" t="s">
        <v>15676</v>
      </c>
      <c r="M834" s="178" t="s">
        <v>15676</v>
      </c>
      <c r="N834" s="224"/>
      <c r="O834" s="224"/>
      <c r="P834" s="224"/>
      <c r="Q834" s="224"/>
      <c r="R834" s="224"/>
      <c r="S834" s="224"/>
      <c r="T834" s="224"/>
      <c r="U834" s="224"/>
      <c r="V834" s="224"/>
      <c r="W834" s="224"/>
      <c r="X834" s="225"/>
      <c r="Y834" s="224"/>
      <c r="Z834" s="224"/>
      <c r="AA834" s="225"/>
      <c r="AB834" s="224"/>
      <c r="AC834" s="224"/>
      <c r="AD834" s="225"/>
      <c r="AE834" s="224"/>
      <c r="AF834" s="224"/>
      <c r="AG834" s="225"/>
      <c r="AH834" s="224"/>
      <c r="AI834" s="224"/>
      <c r="AJ834" s="226"/>
      <c r="AK834" s="226"/>
      <c r="AL834" s="226"/>
      <c r="AM834" s="226"/>
    </row>
    <row r="835" spans="1:44" x14ac:dyDescent="0.25">
      <c r="A835" s="45" t="s">
        <v>32630</v>
      </c>
      <c r="B835" s="27" t="s">
        <v>33038</v>
      </c>
      <c r="C835" s="46" t="s">
        <v>234</v>
      </c>
      <c r="D835" s="47" t="s">
        <v>144</v>
      </c>
      <c r="E835" s="48">
        <v>20</v>
      </c>
      <c r="F835" s="49">
        <v>1</v>
      </c>
      <c r="G835" s="108" t="s">
        <v>3325</v>
      </c>
      <c r="H835" s="108" t="s">
        <v>15622</v>
      </c>
      <c r="I835" s="231" t="s">
        <v>3393</v>
      </c>
      <c r="J835" s="12"/>
      <c r="K835" s="13"/>
      <c r="L835" s="176" t="s">
        <v>15750</v>
      </c>
      <c r="M835" s="176" t="s">
        <v>15750</v>
      </c>
      <c r="N835" s="228"/>
      <c r="O835" s="228"/>
      <c r="P835" s="228"/>
      <c r="Q835" s="228"/>
      <c r="R835" s="228"/>
      <c r="S835" s="228"/>
      <c r="T835" s="228"/>
      <c r="U835" s="228"/>
      <c r="V835" s="228"/>
      <c r="W835" s="228"/>
      <c r="X835" s="229"/>
      <c r="Y835" s="228"/>
      <c r="Z835" s="228"/>
      <c r="AA835" s="229"/>
      <c r="AB835" s="228"/>
      <c r="AC835" s="228"/>
      <c r="AD835" s="229"/>
      <c r="AE835" s="228"/>
      <c r="AF835" s="228"/>
      <c r="AG835" s="229"/>
      <c r="AH835" s="228"/>
      <c r="AI835" s="228"/>
      <c r="AJ835" s="230"/>
      <c r="AK835" s="230"/>
      <c r="AL835" s="230"/>
      <c r="AM835" s="230"/>
    </row>
    <row r="836" spans="1:44" x14ac:dyDescent="0.25">
      <c r="A836" s="101" t="s">
        <v>25346</v>
      </c>
      <c r="B836" s="27" t="s">
        <v>33038</v>
      </c>
      <c r="C836" s="98" t="s">
        <v>234</v>
      </c>
      <c r="D836" s="223" t="s">
        <v>15</v>
      </c>
      <c r="E836" s="102" t="s">
        <v>9168</v>
      </c>
      <c r="F836" s="99">
        <v>2</v>
      </c>
      <c r="G836" s="109" t="s">
        <v>3325</v>
      </c>
      <c r="H836" s="109" t="s">
        <v>15622</v>
      </c>
      <c r="I836" s="232" t="s">
        <v>3398</v>
      </c>
      <c r="J836" s="3"/>
      <c r="K836" s="3"/>
      <c r="L836" s="178" t="s">
        <v>15739</v>
      </c>
      <c r="M836" s="178" t="s">
        <v>15748</v>
      </c>
      <c r="N836" s="224" t="b">
        <v>1</v>
      </c>
      <c r="O836" s="224" t="b">
        <v>1</v>
      </c>
      <c r="P836" s="224" t="b">
        <v>0</v>
      </c>
      <c r="Q836" s="224" t="s">
        <v>26584</v>
      </c>
      <c r="R836" s="224" t="s">
        <v>15612</v>
      </c>
      <c r="S836" s="224" t="s">
        <v>26424</v>
      </c>
      <c r="T836" s="224"/>
      <c r="U836" s="224" t="b">
        <v>0</v>
      </c>
      <c r="V836" s="224" t="s">
        <v>27247</v>
      </c>
      <c r="W836" s="224"/>
      <c r="X836" s="225"/>
      <c r="Y836" s="224" t="b">
        <v>0</v>
      </c>
      <c r="Z836" s="224"/>
      <c r="AA836" s="225"/>
      <c r="AB836" s="224" t="b">
        <v>0</v>
      </c>
      <c r="AC836" s="224"/>
      <c r="AD836" s="225"/>
      <c r="AE836" s="224" t="b">
        <v>0</v>
      </c>
      <c r="AF836" s="224"/>
      <c r="AG836" s="225"/>
      <c r="AH836" s="224" t="b">
        <v>0</v>
      </c>
      <c r="AI836" s="224"/>
      <c r="AJ836" s="226"/>
      <c r="AK836" s="226"/>
      <c r="AL836" s="226"/>
      <c r="AM836" s="226"/>
    </row>
    <row r="837" spans="1:44" ht="38.25" x14ac:dyDescent="0.25">
      <c r="A837" s="104" t="s">
        <v>25347</v>
      </c>
      <c r="B837" s="27" t="s">
        <v>33038</v>
      </c>
      <c r="C837" s="105" t="s">
        <v>234</v>
      </c>
      <c r="D837" s="227" t="s">
        <v>15</v>
      </c>
      <c r="E837" s="106">
        <v>40</v>
      </c>
      <c r="F837" s="107">
        <v>5</v>
      </c>
      <c r="G837" s="108" t="s">
        <v>3325</v>
      </c>
      <c r="H837" s="108" t="s">
        <v>15622</v>
      </c>
      <c r="I837" s="231" t="s">
        <v>3403</v>
      </c>
      <c r="J837" s="12"/>
      <c r="K837" s="13"/>
      <c r="L837" s="176" t="s">
        <v>15748</v>
      </c>
      <c r="M837" s="176" t="s">
        <v>15748</v>
      </c>
      <c r="N837" s="228"/>
      <c r="O837" s="228"/>
      <c r="P837" s="228"/>
      <c r="Q837" s="228"/>
      <c r="R837" s="228"/>
      <c r="S837" s="228"/>
      <c r="T837" s="228"/>
      <c r="U837" s="228"/>
      <c r="V837" s="228"/>
      <c r="W837" s="228"/>
      <c r="X837" s="229"/>
      <c r="Y837" s="228"/>
      <c r="Z837" s="228"/>
      <c r="AA837" s="229"/>
      <c r="AB837" s="228"/>
      <c r="AC837" s="228"/>
      <c r="AD837" s="229"/>
      <c r="AE837" s="228"/>
      <c r="AF837" s="228"/>
      <c r="AG837" s="229"/>
      <c r="AH837" s="228"/>
      <c r="AI837" s="228"/>
      <c r="AJ837" s="230"/>
      <c r="AK837" s="230"/>
      <c r="AL837" s="230"/>
      <c r="AM837" s="230"/>
    </row>
    <row r="838" spans="1:44" ht="38.25" x14ac:dyDescent="0.25">
      <c r="A838" s="101" t="s">
        <v>25348</v>
      </c>
      <c r="B838" s="27" t="s">
        <v>33038</v>
      </c>
      <c r="C838" s="98" t="s">
        <v>234</v>
      </c>
      <c r="D838" s="223" t="s">
        <v>15</v>
      </c>
      <c r="E838" s="102">
        <v>40</v>
      </c>
      <c r="F838" s="99">
        <v>8</v>
      </c>
      <c r="G838" s="109" t="s">
        <v>3325</v>
      </c>
      <c r="H838" s="109" t="s">
        <v>15622</v>
      </c>
      <c r="I838" s="232" t="s">
        <v>3406</v>
      </c>
      <c r="J838" s="3"/>
      <c r="K838" s="3"/>
      <c r="L838" s="178" t="s">
        <v>15748</v>
      </c>
      <c r="M838" s="178" t="s">
        <v>15748</v>
      </c>
      <c r="N838" s="224"/>
      <c r="O838" s="224"/>
      <c r="P838" s="224"/>
      <c r="Q838" s="224"/>
      <c r="R838" s="224"/>
      <c r="S838" s="224"/>
      <c r="T838" s="224"/>
      <c r="U838" s="224"/>
      <c r="V838" s="224"/>
      <c r="W838" s="224"/>
      <c r="X838" s="225"/>
      <c r="Y838" s="224"/>
      <c r="Z838" s="224"/>
      <c r="AA838" s="225"/>
      <c r="AB838" s="224"/>
      <c r="AC838" s="224"/>
      <c r="AD838" s="225"/>
      <c r="AE838" s="224"/>
      <c r="AF838" s="224"/>
      <c r="AG838" s="225"/>
      <c r="AH838" s="224"/>
      <c r="AI838" s="224"/>
      <c r="AJ838" s="226"/>
      <c r="AK838" s="226"/>
      <c r="AL838" s="226"/>
      <c r="AM838" s="226"/>
    </row>
    <row r="839" spans="1:44" ht="38.25" x14ac:dyDescent="0.25">
      <c r="A839" s="104" t="s">
        <v>25349</v>
      </c>
      <c r="B839" s="27" t="s">
        <v>33038</v>
      </c>
      <c r="C839" s="105" t="s">
        <v>234</v>
      </c>
      <c r="D839" s="227" t="s">
        <v>15</v>
      </c>
      <c r="E839" s="106">
        <v>42</v>
      </c>
      <c r="F839" s="107">
        <v>2</v>
      </c>
      <c r="G839" s="108" t="s">
        <v>3325</v>
      </c>
      <c r="H839" s="108" t="s">
        <v>15622</v>
      </c>
      <c r="I839" s="231" t="s">
        <v>3411</v>
      </c>
      <c r="J839" s="12"/>
      <c r="K839" s="13"/>
      <c r="L839" s="176" t="s">
        <v>15748</v>
      </c>
      <c r="M839" s="176" t="s">
        <v>15748</v>
      </c>
      <c r="N839" s="228"/>
      <c r="O839" s="228"/>
      <c r="P839" s="228"/>
      <c r="Q839" s="228"/>
      <c r="R839" s="228"/>
      <c r="S839" s="228"/>
      <c r="T839" s="228"/>
      <c r="U839" s="228"/>
      <c r="V839" s="228"/>
      <c r="W839" s="228"/>
      <c r="X839" s="229"/>
      <c r="Y839" s="228"/>
      <c r="Z839" s="228"/>
      <c r="AA839" s="229"/>
      <c r="AB839" s="228"/>
      <c r="AC839" s="228"/>
      <c r="AD839" s="229"/>
      <c r="AE839" s="228"/>
      <c r="AF839" s="228"/>
      <c r="AG839" s="229"/>
      <c r="AH839" s="228"/>
      <c r="AI839" s="228"/>
      <c r="AJ839" s="230"/>
      <c r="AK839" s="230"/>
      <c r="AL839" s="230"/>
      <c r="AM839" s="230"/>
    </row>
    <row r="840" spans="1:44" ht="38.25" x14ac:dyDescent="0.25">
      <c r="A840" s="101" t="s">
        <v>25350</v>
      </c>
      <c r="B840" s="27" t="s">
        <v>33038</v>
      </c>
      <c r="C840" s="98" t="s">
        <v>234</v>
      </c>
      <c r="D840" s="223" t="s">
        <v>15</v>
      </c>
      <c r="E840" s="102">
        <v>44</v>
      </c>
      <c r="F840" s="99">
        <v>2</v>
      </c>
      <c r="G840" s="109" t="s">
        <v>3325</v>
      </c>
      <c r="H840" s="109" t="s">
        <v>15622</v>
      </c>
      <c r="I840" s="232" t="s">
        <v>3414</v>
      </c>
      <c r="J840" s="3"/>
      <c r="K840" s="3"/>
      <c r="L840" s="178" t="s">
        <v>15748</v>
      </c>
      <c r="M840" s="178" t="s">
        <v>29502</v>
      </c>
      <c r="N840" s="224" t="b">
        <v>1</v>
      </c>
      <c r="O840" s="224" t="b">
        <v>1</v>
      </c>
      <c r="P840" s="224" t="b">
        <v>0</v>
      </c>
      <c r="Q840" s="224" t="s">
        <v>29180</v>
      </c>
      <c r="R840" s="224"/>
      <c r="S840" s="224" t="s">
        <v>29176</v>
      </c>
      <c r="T840" s="224"/>
      <c r="U840" s="224" t="b">
        <v>0</v>
      </c>
      <c r="V840" s="224" t="s">
        <v>29503</v>
      </c>
      <c r="W840" s="224" t="s">
        <v>26812</v>
      </c>
      <c r="X840" s="225"/>
      <c r="Y840" s="224" t="b">
        <v>0</v>
      </c>
      <c r="Z840" s="224"/>
      <c r="AA840" s="225"/>
      <c r="AB840" s="224" t="b">
        <v>0</v>
      </c>
      <c r="AC840" s="224"/>
      <c r="AD840" s="225"/>
      <c r="AE840" s="224" t="b">
        <v>0</v>
      </c>
      <c r="AF840" s="224"/>
      <c r="AG840" s="225"/>
      <c r="AH840" s="224" t="b">
        <v>0</v>
      </c>
      <c r="AI840" s="224"/>
      <c r="AJ840" s="226" t="b">
        <v>0</v>
      </c>
      <c r="AK840" s="226" t="b">
        <v>0</v>
      </c>
      <c r="AL840" s="226" t="b">
        <v>0</v>
      </c>
      <c r="AM840" s="226" t="b">
        <v>0</v>
      </c>
      <c r="AN840" s="27" t="b">
        <v>1</v>
      </c>
      <c r="AQ840" s="27" t="b">
        <v>0</v>
      </c>
    </row>
    <row r="841" spans="1:44" ht="25.5" x14ac:dyDescent="0.25">
      <c r="A841" s="104" t="s">
        <v>25345</v>
      </c>
      <c r="B841" s="27" t="s">
        <v>33038</v>
      </c>
      <c r="C841" s="105" t="s">
        <v>234</v>
      </c>
      <c r="D841" s="227" t="s">
        <v>144</v>
      </c>
      <c r="E841" s="106">
        <v>18</v>
      </c>
      <c r="F841" s="107">
        <v>7</v>
      </c>
      <c r="G841" s="108" t="s">
        <v>3325</v>
      </c>
      <c r="H841" s="108" t="s">
        <v>15622</v>
      </c>
      <c r="I841" s="231" t="s">
        <v>3419</v>
      </c>
      <c r="J841" s="12"/>
      <c r="K841" s="13"/>
      <c r="L841" s="176" t="s">
        <v>15751</v>
      </c>
      <c r="M841" s="176" t="s">
        <v>15751</v>
      </c>
      <c r="N841" s="228"/>
      <c r="O841" s="228"/>
      <c r="P841" s="228"/>
      <c r="Q841" s="228"/>
      <c r="R841" s="228"/>
      <c r="S841" s="228"/>
      <c r="T841" s="228"/>
      <c r="U841" s="228"/>
      <c r="V841" s="228"/>
      <c r="W841" s="228"/>
      <c r="X841" s="229"/>
      <c r="Y841" s="228"/>
      <c r="Z841" s="228"/>
      <c r="AA841" s="229"/>
      <c r="AB841" s="228"/>
      <c r="AC841" s="228"/>
      <c r="AD841" s="229"/>
      <c r="AE841" s="228"/>
      <c r="AF841" s="228"/>
      <c r="AG841" s="229"/>
      <c r="AH841" s="228"/>
      <c r="AI841" s="228"/>
      <c r="AJ841" s="230"/>
      <c r="AK841" s="230"/>
      <c r="AL841" s="230"/>
      <c r="AM841" s="230"/>
    </row>
    <row r="842" spans="1:44" x14ac:dyDescent="0.25">
      <c r="A842" s="101" t="s">
        <v>25351</v>
      </c>
      <c r="B842" s="27" t="s">
        <v>33038</v>
      </c>
      <c r="C842" s="98" t="s">
        <v>234</v>
      </c>
      <c r="D842" s="223" t="s">
        <v>144</v>
      </c>
      <c r="E842" s="102" t="s">
        <v>3422</v>
      </c>
      <c r="F842" s="99">
        <v>3</v>
      </c>
      <c r="G842" s="109" t="s">
        <v>3325</v>
      </c>
      <c r="H842" s="109" t="s">
        <v>15622</v>
      </c>
      <c r="I842" s="232" t="s">
        <v>3423</v>
      </c>
      <c r="J842" s="3"/>
      <c r="K842" s="3"/>
      <c r="L842" s="178" t="s">
        <v>15739</v>
      </c>
      <c r="M842" s="178" t="s">
        <v>28816</v>
      </c>
      <c r="N842" s="224" t="b">
        <v>0</v>
      </c>
      <c r="O842" s="224" t="b">
        <v>0</v>
      </c>
      <c r="P842" s="224" t="b">
        <v>0</v>
      </c>
      <c r="Q842" s="224" t="s">
        <v>26584</v>
      </c>
      <c r="R842" s="224" t="s">
        <v>15612</v>
      </c>
      <c r="S842" s="224" t="s">
        <v>26424</v>
      </c>
      <c r="T842" s="224"/>
      <c r="U842" s="224" t="b">
        <v>0</v>
      </c>
      <c r="V842" s="224" t="s">
        <v>27872</v>
      </c>
      <c r="W842" s="224" t="s">
        <v>26426</v>
      </c>
      <c r="X842" s="225"/>
      <c r="Y842" s="224" t="b">
        <v>1</v>
      </c>
      <c r="Z842" s="224"/>
      <c r="AA842" s="225"/>
      <c r="AB842" s="224" t="b">
        <v>1</v>
      </c>
      <c r="AC842" s="224"/>
      <c r="AD842" s="225"/>
      <c r="AE842" s="224" t="b">
        <v>0</v>
      </c>
      <c r="AF842" s="224"/>
      <c r="AG842" s="225"/>
      <c r="AH842" s="224" t="b">
        <v>0</v>
      </c>
      <c r="AI842" s="224"/>
      <c r="AJ842" s="226" t="b">
        <v>0</v>
      </c>
      <c r="AK842" s="226" t="b">
        <v>0</v>
      </c>
      <c r="AL842" s="226" t="b">
        <v>0</v>
      </c>
      <c r="AM842" s="226" t="b">
        <v>0</v>
      </c>
      <c r="AN842" s="27" t="b">
        <v>1</v>
      </c>
      <c r="AQ842" s="27" t="b">
        <v>0</v>
      </c>
      <c r="AR842" s="27" t="s">
        <v>28793</v>
      </c>
    </row>
    <row r="843" spans="1:44" ht="38.25" x14ac:dyDescent="0.25">
      <c r="A843" s="104" t="s">
        <v>25344</v>
      </c>
      <c r="B843" s="27" t="s">
        <v>33038</v>
      </c>
      <c r="C843" s="105" t="s">
        <v>234</v>
      </c>
      <c r="D843" s="227" t="s">
        <v>144</v>
      </c>
      <c r="E843" s="106" t="s">
        <v>3422</v>
      </c>
      <c r="F843" s="107">
        <v>1</v>
      </c>
      <c r="G843" s="108" t="s">
        <v>3325</v>
      </c>
      <c r="H843" s="108" t="s">
        <v>15622</v>
      </c>
      <c r="I843" s="231" t="s">
        <v>3426</v>
      </c>
      <c r="J843" s="12"/>
      <c r="K843" s="13"/>
      <c r="L843" s="176" t="s">
        <v>15748</v>
      </c>
      <c r="M843" s="176" t="s">
        <v>15748</v>
      </c>
      <c r="N843" s="228"/>
      <c r="O843" s="228"/>
      <c r="P843" s="228"/>
      <c r="Q843" s="228"/>
      <c r="R843" s="228"/>
      <c r="S843" s="228"/>
      <c r="T843" s="228"/>
      <c r="U843" s="228"/>
      <c r="V843" s="228"/>
      <c r="W843" s="228"/>
      <c r="X843" s="229"/>
      <c r="Y843" s="228"/>
      <c r="Z843" s="228"/>
      <c r="AA843" s="229"/>
      <c r="AB843" s="228"/>
      <c r="AC843" s="228"/>
      <c r="AD843" s="229"/>
      <c r="AE843" s="228"/>
      <c r="AF843" s="228"/>
      <c r="AG843" s="229"/>
      <c r="AH843" s="228"/>
      <c r="AI843" s="228"/>
      <c r="AJ843" s="230"/>
      <c r="AK843" s="230"/>
      <c r="AL843" s="230"/>
      <c r="AM843" s="230"/>
    </row>
    <row r="844" spans="1:44" x14ac:dyDescent="0.25">
      <c r="A844" s="101" t="s">
        <v>25352</v>
      </c>
      <c r="B844" s="27" t="s">
        <v>33038</v>
      </c>
      <c r="C844" s="98" t="s">
        <v>234</v>
      </c>
      <c r="D844" s="223" t="s">
        <v>144</v>
      </c>
      <c r="E844" s="102">
        <v>20</v>
      </c>
      <c r="F844" s="99">
        <v>6</v>
      </c>
      <c r="G844" s="109" t="s">
        <v>3325</v>
      </c>
      <c r="H844" s="109" t="s">
        <v>15622</v>
      </c>
      <c r="I844" s="232" t="s">
        <v>3431</v>
      </c>
      <c r="J844" s="3"/>
      <c r="K844" s="3"/>
      <c r="L844" s="178" t="s">
        <v>15676</v>
      </c>
      <c r="M844" s="178" t="s">
        <v>15676</v>
      </c>
      <c r="N844" s="224"/>
      <c r="O844" s="224"/>
      <c r="P844" s="224"/>
      <c r="Q844" s="224"/>
      <c r="R844" s="224"/>
      <c r="S844" s="224"/>
      <c r="T844" s="224"/>
      <c r="U844" s="224"/>
      <c r="V844" s="224"/>
      <c r="W844" s="224"/>
      <c r="X844" s="225"/>
      <c r="Y844" s="224"/>
      <c r="Z844" s="224"/>
      <c r="AA844" s="225"/>
      <c r="AB844" s="224"/>
      <c r="AC844" s="224"/>
      <c r="AD844" s="225"/>
      <c r="AE844" s="224"/>
      <c r="AF844" s="224"/>
      <c r="AG844" s="225"/>
      <c r="AH844" s="224"/>
      <c r="AI844" s="224"/>
      <c r="AJ844" s="226"/>
      <c r="AK844" s="226"/>
      <c r="AL844" s="226"/>
      <c r="AM844" s="226"/>
    </row>
    <row r="845" spans="1:44" ht="25.5" x14ac:dyDescent="0.25">
      <c r="A845" s="104" t="s">
        <v>25353</v>
      </c>
      <c r="B845" s="27" t="s">
        <v>33038</v>
      </c>
      <c r="C845" s="105" t="s">
        <v>234</v>
      </c>
      <c r="D845" s="227" t="s">
        <v>144</v>
      </c>
      <c r="E845" s="106">
        <v>12</v>
      </c>
      <c r="F845" s="107">
        <v>3</v>
      </c>
      <c r="G845" s="108" t="s">
        <v>3325</v>
      </c>
      <c r="H845" s="108" t="s">
        <v>15622</v>
      </c>
      <c r="I845" s="231" t="s">
        <v>3434</v>
      </c>
      <c r="J845" s="12" t="s">
        <v>26200</v>
      </c>
      <c r="K845" s="13"/>
      <c r="L845" s="176"/>
      <c r="M845" s="176" t="s">
        <v>26201</v>
      </c>
      <c r="N845" s="228"/>
      <c r="O845" s="228"/>
      <c r="P845" s="228"/>
      <c r="Q845" s="228"/>
      <c r="R845" s="228"/>
      <c r="S845" s="228"/>
      <c r="T845" s="228"/>
      <c r="U845" s="228"/>
      <c r="V845" s="228"/>
      <c r="W845" s="228"/>
      <c r="X845" s="229"/>
      <c r="Y845" s="228"/>
      <c r="Z845" s="228"/>
      <c r="AA845" s="229"/>
      <c r="AB845" s="228"/>
      <c r="AC845" s="228"/>
      <c r="AD845" s="229"/>
      <c r="AE845" s="228"/>
      <c r="AF845" s="228"/>
      <c r="AG845" s="229"/>
      <c r="AH845" s="228"/>
      <c r="AI845" s="228"/>
      <c r="AJ845" s="230"/>
      <c r="AK845" s="230"/>
      <c r="AL845" s="230"/>
      <c r="AM845" s="230"/>
    </row>
    <row r="846" spans="1:44" ht="25.5" x14ac:dyDescent="0.25">
      <c r="A846" s="101" t="s">
        <v>25354</v>
      </c>
      <c r="B846" s="27" t="s">
        <v>33038</v>
      </c>
      <c r="C846" s="98" t="s">
        <v>234</v>
      </c>
      <c r="D846" s="223" t="s">
        <v>144</v>
      </c>
      <c r="E846" s="102">
        <v>12</v>
      </c>
      <c r="F846" s="99">
        <v>2</v>
      </c>
      <c r="G846" s="109" t="s">
        <v>3325</v>
      </c>
      <c r="H846" s="109" t="s">
        <v>15622</v>
      </c>
      <c r="I846" s="232" t="s">
        <v>3436</v>
      </c>
      <c r="J846" s="10" t="s">
        <v>26200</v>
      </c>
      <c r="K846" s="3"/>
      <c r="L846" s="178"/>
      <c r="M846" s="36" t="s">
        <v>26201</v>
      </c>
      <c r="N846" s="224"/>
      <c r="O846" s="224"/>
      <c r="P846" s="224"/>
      <c r="Q846" s="224"/>
      <c r="R846" s="224"/>
      <c r="S846" s="224"/>
      <c r="T846" s="224"/>
      <c r="U846" s="224"/>
      <c r="V846" s="224"/>
      <c r="W846" s="224"/>
      <c r="X846" s="225"/>
      <c r="Y846" s="224"/>
      <c r="Z846" s="224"/>
      <c r="AA846" s="225"/>
      <c r="AB846" s="224"/>
      <c r="AC846" s="224"/>
      <c r="AD846" s="225"/>
      <c r="AE846" s="224"/>
      <c r="AF846" s="224"/>
      <c r="AG846" s="225"/>
      <c r="AH846" s="224"/>
      <c r="AI846" s="224"/>
      <c r="AJ846" s="226"/>
      <c r="AK846" s="226"/>
      <c r="AL846" s="226"/>
      <c r="AM846" s="226"/>
    </row>
    <row r="847" spans="1:44" x14ac:dyDescent="0.25">
      <c r="A847" s="104" t="s">
        <v>25355</v>
      </c>
      <c r="B847" s="27" t="s">
        <v>33038</v>
      </c>
      <c r="C847" s="105" t="s">
        <v>234</v>
      </c>
      <c r="D847" s="227" t="s">
        <v>144</v>
      </c>
      <c r="E847" s="106">
        <v>18</v>
      </c>
      <c r="F847" s="107">
        <v>1</v>
      </c>
      <c r="G847" s="108" t="s">
        <v>3325</v>
      </c>
      <c r="H847" s="108" t="s">
        <v>15622</v>
      </c>
      <c r="I847" s="231" t="s">
        <v>3439</v>
      </c>
      <c r="J847" s="12"/>
      <c r="K847" s="13"/>
      <c r="L847" s="176" t="s">
        <v>15752</v>
      </c>
      <c r="M847" s="176" t="s">
        <v>15752</v>
      </c>
      <c r="N847" s="228"/>
      <c r="O847" s="228"/>
      <c r="P847" s="228"/>
      <c r="Q847" s="228"/>
      <c r="R847" s="228"/>
      <c r="S847" s="228"/>
      <c r="T847" s="228"/>
      <c r="U847" s="228"/>
      <c r="V847" s="228"/>
      <c r="W847" s="228"/>
      <c r="X847" s="229"/>
      <c r="Y847" s="228"/>
      <c r="Z847" s="228"/>
      <c r="AA847" s="229"/>
      <c r="AB847" s="228"/>
      <c r="AC847" s="228"/>
      <c r="AD847" s="229"/>
      <c r="AE847" s="228"/>
      <c r="AF847" s="228"/>
      <c r="AG847" s="229"/>
      <c r="AH847" s="228"/>
      <c r="AI847" s="228"/>
      <c r="AJ847" s="230"/>
      <c r="AK847" s="230"/>
      <c r="AL847" s="230"/>
      <c r="AM847" s="230"/>
    </row>
    <row r="848" spans="1:44" x14ac:dyDescent="0.25">
      <c r="A848" s="101" t="s">
        <v>25356</v>
      </c>
      <c r="B848" s="27" t="s">
        <v>33038</v>
      </c>
      <c r="C848" s="98" t="s">
        <v>234</v>
      </c>
      <c r="D848" s="223" t="s">
        <v>144</v>
      </c>
      <c r="E848" s="102">
        <v>18</v>
      </c>
      <c r="F848" s="99">
        <v>4</v>
      </c>
      <c r="G848" s="109" t="s">
        <v>3325</v>
      </c>
      <c r="H848" s="109" t="s">
        <v>15622</v>
      </c>
      <c r="I848" s="232" t="s">
        <v>3442</v>
      </c>
      <c r="J848" s="3"/>
      <c r="K848" s="3"/>
      <c r="L848" s="178" t="s">
        <v>15752</v>
      </c>
      <c r="M848" s="178" t="s">
        <v>15752</v>
      </c>
      <c r="N848" s="224"/>
      <c r="O848" s="224"/>
      <c r="P848" s="224"/>
      <c r="Q848" s="224"/>
      <c r="R848" s="224"/>
      <c r="S848" s="224"/>
      <c r="T848" s="224"/>
      <c r="U848" s="224"/>
      <c r="V848" s="224"/>
      <c r="W848" s="224"/>
      <c r="X848" s="225"/>
      <c r="Y848" s="224"/>
      <c r="Z848" s="224"/>
      <c r="AA848" s="225"/>
      <c r="AB848" s="224"/>
      <c r="AC848" s="224"/>
      <c r="AD848" s="225"/>
      <c r="AE848" s="224"/>
      <c r="AF848" s="224"/>
      <c r="AG848" s="225"/>
      <c r="AH848" s="224"/>
      <c r="AI848" s="224"/>
      <c r="AJ848" s="226"/>
      <c r="AK848" s="226"/>
      <c r="AL848" s="226"/>
      <c r="AM848" s="226"/>
    </row>
    <row r="849" spans="1:44" x14ac:dyDescent="0.25">
      <c r="A849" s="104" t="s">
        <v>25357</v>
      </c>
      <c r="B849" s="27" t="s">
        <v>33038</v>
      </c>
      <c r="C849" s="105" t="s">
        <v>234</v>
      </c>
      <c r="D849" s="227" t="s">
        <v>15</v>
      </c>
      <c r="E849" s="106">
        <v>34</v>
      </c>
      <c r="F849" s="107">
        <v>2</v>
      </c>
      <c r="G849" s="108" t="s">
        <v>3325</v>
      </c>
      <c r="H849" s="108" t="s">
        <v>15622</v>
      </c>
      <c r="I849" s="231" t="s">
        <v>3447</v>
      </c>
      <c r="J849" s="12"/>
      <c r="K849" s="13"/>
      <c r="L849" s="176" t="s">
        <v>15676</v>
      </c>
      <c r="M849" s="176" t="s">
        <v>15676</v>
      </c>
      <c r="N849" s="228"/>
      <c r="O849" s="228"/>
      <c r="P849" s="228"/>
      <c r="Q849" s="228"/>
      <c r="R849" s="228"/>
      <c r="S849" s="228"/>
      <c r="T849" s="228"/>
      <c r="U849" s="228"/>
      <c r="V849" s="228"/>
      <c r="W849" s="228"/>
      <c r="X849" s="229"/>
      <c r="Y849" s="228"/>
      <c r="Z849" s="228"/>
      <c r="AA849" s="229"/>
      <c r="AB849" s="228"/>
      <c r="AC849" s="228"/>
      <c r="AD849" s="229"/>
      <c r="AE849" s="228"/>
      <c r="AF849" s="228"/>
      <c r="AG849" s="229"/>
      <c r="AH849" s="228"/>
      <c r="AI849" s="228"/>
      <c r="AJ849" s="230"/>
      <c r="AK849" s="230"/>
      <c r="AL849" s="230"/>
      <c r="AM849" s="230"/>
    </row>
    <row r="850" spans="1:44" x14ac:dyDescent="0.25">
      <c r="A850" s="101" t="s">
        <v>25358</v>
      </c>
      <c r="B850" s="27" t="s">
        <v>33038</v>
      </c>
      <c r="C850" s="98" t="s">
        <v>234</v>
      </c>
      <c r="D850" s="223" t="s">
        <v>144</v>
      </c>
      <c r="E850" s="102">
        <v>10</v>
      </c>
      <c r="F850" s="99">
        <v>6</v>
      </c>
      <c r="G850" s="109" t="s">
        <v>3325</v>
      </c>
      <c r="H850" s="109" t="s">
        <v>15622</v>
      </c>
      <c r="I850" s="232" t="s">
        <v>3452</v>
      </c>
      <c r="J850" s="3"/>
      <c r="K850" s="3"/>
      <c r="L850" s="178" t="s">
        <v>29188</v>
      </c>
      <c r="M850" s="178" t="s">
        <v>15752</v>
      </c>
      <c r="N850" s="224" t="b">
        <v>1</v>
      </c>
      <c r="O850" s="224" t="b">
        <v>1</v>
      </c>
      <c r="P850" s="224" t="b">
        <v>1</v>
      </c>
      <c r="Q850" s="224" t="s">
        <v>29180</v>
      </c>
      <c r="R850" s="224"/>
      <c r="S850" s="224"/>
      <c r="T850" s="224"/>
      <c r="U850" s="224" t="b">
        <v>0</v>
      </c>
      <c r="V850" s="224" t="s">
        <v>29533</v>
      </c>
      <c r="W850" s="224" t="s">
        <v>26812</v>
      </c>
      <c r="X850" s="225"/>
      <c r="Y850" s="224" t="b">
        <v>0</v>
      </c>
      <c r="Z850" s="224"/>
      <c r="AA850" s="225"/>
      <c r="AB850" s="224" t="b">
        <v>0</v>
      </c>
      <c r="AC850" s="224"/>
      <c r="AD850" s="225"/>
      <c r="AE850" s="224" t="b">
        <v>0</v>
      </c>
      <c r="AF850" s="224"/>
      <c r="AG850" s="225"/>
      <c r="AH850" s="224" t="b">
        <v>0</v>
      </c>
      <c r="AI850" s="224"/>
      <c r="AJ850" s="226" t="b">
        <v>0</v>
      </c>
      <c r="AK850" s="226" t="b">
        <v>0</v>
      </c>
      <c r="AL850" s="226" t="b">
        <v>0</v>
      </c>
      <c r="AM850" s="226" t="b">
        <v>0</v>
      </c>
      <c r="AN850" s="27" t="b">
        <v>0</v>
      </c>
      <c r="AQ850" s="27" t="b">
        <v>0</v>
      </c>
    </row>
    <row r="851" spans="1:44" x14ac:dyDescent="0.25">
      <c r="A851" s="104" t="s">
        <v>25359</v>
      </c>
      <c r="B851" s="27" t="s">
        <v>33038</v>
      </c>
      <c r="C851" s="105" t="s">
        <v>234</v>
      </c>
      <c r="D851" s="227" t="s">
        <v>144</v>
      </c>
      <c r="E851" s="106">
        <v>10</v>
      </c>
      <c r="F851" s="107">
        <v>4</v>
      </c>
      <c r="G851" s="108" t="s">
        <v>3325</v>
      </c>
      <c r="H851" s="108" t="s">
        <v>15622</v>
      </c>
      <c r="I851" s="231" t="s">
        <v>3455</v>
      </c>
      <c r="J851" s="12"/>
      <c r="K851" s="13" t="s">
        <v>29086</v>
      </c>
      <c r="L851" s="176" t="s">
        <v>29188</v>
      </c>
      <c r="M851" s="176" t="s">
        <v>15752</v>
      </c>
      <c r="N851" s="228" t="b">
        <v>1</v>
      </c>
      <c r="O851" s="228" t="b">
        <v>1</v>
      </c>
      <c r="P851" s="228" t="b">
        <v>1</v>
      </c>
      <c r="Q851" s="228" t="s">
        <v>29180</v>
      </c>
      <c r="R851" s="228"/>
      <c r="S851" s="228" t="s">
        <v>29176</v>
      </c>
      <c r="T851" s="228"/>
      <c r="U851" s="228" t="b">
        <v>0</v>
      </c>
      <c r="V851" s="228" t="s">
        <v>29667</v>
      </c>
      <c r="W851" s="228" t="s">
        <v>26812</v>
      </c>
      <c r="X851" s="229"/>
      <c r="Y851" s="228" t="b">
        <v>0</v>
      </c>
      <c r="Z851" s="228"/>
      <c r="AA851" s="229"/>
      <c r="AB851" s="228" t="b">
        <v>0</v>
      </c>
      <c r="AC851" s="228"/>
      <c r="AD851" s="229"/>
      <c r="AE851" s="228" t="b">
        <v>0</v>
      </c>
      <c r="AF851" s="228"/>
      <c r="AG851" s="229"/>
      <c r="AH851" s="228" t="b">
        <v>0</v>
      </c>
      <c r="AI851" s="228"/>
      <c r="AJ851" s="230" t="b">
        <v>0</v>
      </c>
      <c r="AK851" s="230" t="b">
        <v>0</v>
      </c>
      <c r="AL851" s="230" t="b">
        <v>0</v>
      </c>
      <c r="AM851" s="230" t="b">
        <v>0</v>
      </c>
      <c r="AN851" s="27" t="b">
        <v>1</v>
      </c>
      <c r="AQ851" s="27" t="b">
        <v>0</v>
      </c>
      <c r="AR851" s="27" t="s">
        <v>28793</v>
      </c>
    </row>
    <row r="852" spans="1:44" x14ac:dyDescent="0.25">
      <c r="A852" s="45" t="s">
        <v>32631</v>
      </c>
      <c r="B852" s="27" t="s">
        <v>33038</v>
      </c>
      <c r="C852" s="46" t="s">
        <v>234</v>
      </c>
      <c r="D852" s="47" t="s">
        <v>144</v>
      </c>
      <c r="E852" s="48">
        <v>10</v>
      </c>
      <c r="F852" s="49">
        <v>2</v>
      </c>
      <c r="G852" s="109" t="s">
        <v>3325</v>
      </c>
      <c r="H852" s="109" t="s">
        <v>15622</v>
      </c>
      <c r="I852" s="232" t="s">
        <v>3458</v>
      </c>
      <c r="J852" s="3"/>
      <c r="K852" s="3"/>
      <c r="L852" s="178" t="s">
        <v>15752</v>
      </c>
      <c r="M852" s="178" t="s">
        <v>15752</v>
      </c>
      <c r="N852" s="224"/>
      <c r="O852" s="224"/>
      <c r="P852" s="224"/>
      <c r="Q852" s="224"/>
      <c r="R852" s="224"/>
      <c r="S852" s="224"/>
      <c r="T852" s="224"/>
      <c r="U852" s="224"/>
      <c r="V852" s="224"/>
      <c r="W852" s="224"/>
      <c r="X852" s="225"/>
      <c r="Y852" s="224"/>
      <c r="Z852" s="224"/>
      <c r="AA852" s="225"/>
      <c r="AB852" s="224"/>
      <c r="AC852" s="224"/>
      <c r="AD852" s="225"/>
      <c r="AE852" s="224"/>
      <c r="AF852" s="224"/>
      <c r="AG852" s="225"/>
      <c r="AH852" s="224"/>
      <c r="AI852" s="224"/>
      <c r="AJ852" s="226"/>
      <c r="AK852" s="226"/>
      <c r="AL852" s="226"/>
      <c r="AM852" s="226"/>
    </row>
    <row r="853" spans="1:44" x14ac:dyDescent="0.25">
      <c r="A853" s="104" t="s">
        <v>25360</v>
      </c>
      <c r="B853" s="27" t="s">
        <v>33038</v>
      </c>
      <c r="C853" s="105" t="s">
        <v>234</v>
      </c>
      <c r="D853" s="227" t="s">
        <v>144</v>
      </c>
      <c r="E853" s="106">
        <v>4</v>
      </c>
      <c r="F853" s="107" t="s">
        <v>3461</v>
      </c>
      <c r="G853" s="108" t="s">
        <v>3325</v>
      </c>
      <c r="H853" s="108" t="s">
        <v>15622</v>
      </c>
      <c r="I853" s="231" t="s">
        <v>3462</v>
      </c>
      <c r="J853" s="12" t="s">
        <v>26199</v>
      </c>
      <c r="K853" s="13"/>
      <c r="L853" s="176" t="s">
        <v>15752</v>
      </c>
      <c r="M853" s="176" t="s">
        <v>15752</v>
      </c>
      <c r="N853" s="228"/>
      <c r="O853" s="228"/>
      <c r="P853" s="228"/>
      <c r="Q853" s="228"/>
      <c r="R853" s="228"/>
      <c r="S853" s="228"/>
      <c r="T853" s="228"/>
      <c r="U853" s="228"/>
      <c r="V853" s="228"/>
      <c r="W853" s="228"/>
      <c r="X853" s="229"/>
      <c r="Y853" s="228"/>
      <c r="Z853" s="228"/>
      <c r="AA853" s="229"/>
      <c r="AB853" s="228"/>
      <c r="AC853" s="228"/>
      <c r="AD853" s="229"/>
      <c r="AE853" s="228"/>
      <c r="AF853" s="228"/>
      <c r="AG853" s="229"/>
      <c r="AH853" s="228"/>
      <c r="AI853" s="228"/>
      <c r="AJ853" s="230"/>
      <c r="AK853" s="230"/>
      <c r="AL853" s="230"/>
      <c r="AM853" s="230"/>
    </row>
    <row r="854" spans="1:44" x14ac:dyDescent="0.25">
      <c r="A854" s="101" t="s">
        <v>25361</v>
      </c>
      <c r="B854" s="27" t="s">
        <v>33038</v>
      </c>
      <c r="C854" s="98" t="s">
        <v>234</v>
      </c>
      <c r="D854" s="223" t="s">
        <v>144</v>
      </c>
      <c r="E854" s="102">
        <v>4</v>
      </c>
      <c r="F854" s="99"/>
      <c r="G854" s="109" t="s">
        <v>3325</v>
      </c>
      <c r="H854" s="109" t="s">
        <v>15622</v>
      </c>
      <c r="I854" s="232" t="s">
        <v>3465</v>
      </c>
      <c r="J854" s="12" t="s">
        <v>26199</v>
      </c>
      <c r="K854" s="3"/>
      <c r="L854" s="178" t="s">
        <v>15752</v>
      </c>
      <c r="M854" s="178" t="s">
        <v>15752</v>
      </c>
      <c r="N854" s="224"/>
      <c r="O854" s="224"/>
      <c r="P854" s="224"/>
      <c r="Q854" s="224"/>
      <c r="R854" s="224"/>
      <c r="S854" s="224"/>
      <c r="T854" s="224"/>
      <c r="U854" s="224"/>
      <c r="V854" s="224"/>
      <c r="W854" s="224"/>
      <c r="X854" s="225"/>
      <c r="Y854" s="224"/>
      <c r="Z854" s="224"/>
      <c r="AA854" s="225"/>
      <c r="AB854" s="224"/>
      <c r="AC854" s="224"/>
      <c r="AD854" s="225"/>
      <c r="AE854" s="224"/>
      <c r="AF854" s="224"/>
      <c r="AG854" s="225"/>
      <c r="AH854" s="224"/>
      <c r="AI854" s="224"/>
      <c r="AJ854" s="226"/>
      <c r="AK854" s="226"/>
      <c r="AL854" s="226"/>
      <c r="AM854" s="226"/>
    </row>
    <row r="855" spans="1:44" x14ac:dyDescent="0.25">
      <c r="A855" s="104" t="s">
        <v>25362</v>
      </c>
      <c r="B855" s="27" t="s">
        <v>33038</v>
      </c>
      <c r="C855" s="105" t="s">
        <v>234</v>
      </c>
      <c r="D855" s="227" t="s">
        <v>144</v>
      </c>
      <c r="E855" s="106">
        <v>29</v>
      </c>
      <c r="F855" s="107">
        <v>2</v>
      </c>
      <c r="G855" s="108" t="s">
        <v>3325</v>
      </c>
      <c r="H855" s="108" t="s">
        <v>15622</v>
      </c>
      <c r="I855" s="231" t="s">
        <v>3469</v>
      </c>
      <c r="J855" s="12"/>
      <c r="K855" s="13"/>
      <c r="L855" s="176" t="s">
        <v>15753</v>
      </c>
      <c r="M855" s="176" t="s">
        <v>15753</v>
      </c>
      <c r="N855" s="228"/>
      <c r="O855" s="228"/>
      <c r="P855" s="228"/>
      <c r="Q855" s="228"/>
      <c r="R855" s="228"/>
      <c r="S855" s="228"/>
      <c r="T855" s="228"/>
      <c r="U855" s="228"/>
      <c r="V855" s="228"/>
      <c r="W855" s="228"/>
      <c r="X855" s="229"/>
      <c r="Y855" s="228"/>
      <c r="Z855" s="228"/>
      <c r="AA855" s="229"/>
      <c r="AB855" s="228"/>
      <c r="AC855" s="228"/>
      <c r="AD855" s="229"/>
      <c r="AE855" s="228"/>
      <c r="AF855" s="228"/>
      <c r="AG855" s="229"/>
      <c r="AH855" s="228"/>
      <c r="AI855" s="228"/>
      <c r="AJ855" s="230"/>
      <c r="AK855" s="230"/>
      <c r="AL855" s="230"/>
      <c r="AM855" s="230"/>
    </row>
    <row r="856" spans="1:44" x14ac:dyDescent="0.25">
      <c r="A856" s="101" t="s">
        <v>25363</v>
      </c>
      <c r="B856" s="27" t="s">
        <v>33038</v>
      </c>
      <c r="C856" s="98" t="s">
        <v>234</v>
      </c>
      <c r="D856" s="223" t="s">
        <v>144</v>
      </c>
      <c r="E856" s="102">
        <v>31</v>
      </c>
      <c r="F856" s="99">
        <v>1</v>
      </c>
      <c r="G856" s="109" t="s">
        <v>3325</v>
      </c>
      <c r="H856" s="109" t="s">
        <v>15622</v>
      </c>
      <c r="I856" s="232" t="s">
        <v>3473</v>
      </c>
      <c r="J856" s="3"/>
      <c r="K856" s="3"/>
      <c r="L856" s="178" t="s">
        <v>15754</v>
      </c>
      <c r="M856" s="178" t="s">
        <v>15754</v>
      </c>
      <c r="N856" s="224"/>
      <c r="O856" s="224"/>
      <c r="P856" s="224"/>
      <c r="Q856" s="224"/>
      <c r="R856" s="224"/>
      <c r="S856" s="224"/>
      <c r="T856" s="224"/>
      <c r="U856" s="224"/>
      <c r="V856" s="224"/>
      <c r="W856" s="224"/>
      <c r="X856" s="225"/>
      <c r="Y856" s="224"/>
      <c r="Z856" s="224"/>
      <c r="AA856" s="225"/>
      <c r="AB856" s="224"/>
      <c r="AC856" s="224"/>
      <c r="AD856" s="225"/>
      <c r="AE856" s="224"/>
      <c r="AF856" s="224"/>
      <c r="AG856" s="225"/>
      <c r="AH856" s="224"/>
      <c r="AI856" s="224"/>
      <c r="AJ856" s="226"/>
      <c r="AK856" s="226"/>
      <c r="AL856" s="226"/>
      <c r="AM856" s="226"/>
    </row>
    <row r="857" spans="1:44" x14ac:dyDescent="0.25">
      <c r="A857" s="104" t="s">
        <v>25364</v>
      </c>
      <c r="B857" s="27" t="s">
        <v>33038</v>
      </c>
      <c r="C857" s="105" t="s">
        <v>234</v>
      </c>
      <c r="D857" s="227" t="s">
        <v>144</v>
      </c>
      <c r="E857" s="106">
        <v>31</v>
      </c>
      <c r="F857" s="107">
        <v>3</v>
      </c>
      <c r="G857" s="108" t="s">
        <v>3325</v>
      </c>
      <c r="H857" s="108" t="s">
        <v>15622</v>
      </c>
      <c r="I857" s="231" t="s">
        <v>3477</v>
      </c>
      <c r="J857" s="12"/>
      <c r="K857" s="13"/>
      <c r="L857" s="176" t="s">
        <v>15753</v>
      </c>
      <c r="M857" s="176" t="s">
        <v>15753</v>
      </c>
      <c r="N857" s="228"/>
      <c r="O857" s="228"/>
      <c r="P857" s="228"/>
      <c r="Q857" s="228"/>
      <c r="R857" s="228"/>
      <c r="S857" s="228"/>
      <c r="T857" s="228"/>
      <c r="U857" s="228"/>
      <c r="V857" s="228"/>
      <c r="W857" s="228"/>
      <c r="X857" s="229"/>
      <c r="Y857" s="228"/>
      <c r="Z857" s="228"/>
      <c r="AA857" s="229"/>
      <c r="AB857" s="228"/>
      <c r="AC857" s="228"/>
      <c r="AD857" s="229"/>
      <c r="AE857" s="228"/>
      <c r="AF857" s="228"/>
      <c r="AG857" s="229"/>
      <c r="AH857" s="228"/>
      <c r="AI857" s="228"/>
      <c r="AJ857" s="230"/>
      <c r="AK857" s="230"/>
      <c r="AL857" s="230"/>
      <c r="AM857" s="230"/>
    </row>
    <row r="858" spans="1:44" ht="25.5" x14ac:dyDescent="0.25">
      <c r="A858" s="101" t="s">
        <v>25365</v>
      </c>
      <c r="B858" s="27" t="s">
        <v>33038</v>
      </c>
      <c r="C858" s="98" t="s">
        <v>234</v>
      </c>
      <c r="D858" s="223" t="s">
        <v>144</v>
      </c>
      <c r="E858" s="102">
        <v>27</v>
      </c>
      <c r="F858" s="99">
        <v>3</v>
      </c>
      <c r="G858" s="109" t="s">
        <v>3325</v>
      </c>
      <c r="H858" s="109" t="s">
        <v>15622</v>
      </c>
      <c r="I858" s="232" t="s">
        <v>3481</v>
      </c>
      <c r="J858" s="3"/>
      <c r="K858" s="3" t="s">
        <v>31364</v>
      </c>
      <c r="L858" s="178" t="s">
        <v>15739</v>
      </c>
      <c r="M858" s="178" t="s">
        <v>31398</v>
      </c>
      <c r="N858" s="224" t="b">
        <v>1</v>
      </c>
      <c r="O858" s="224" t="b">
        <v>1</v>
      </c>
      <c r="P858" s="224" t="b">
        <v>1</v>
      </c>
      <c r="Q858" s="224" t="s">
        <v>26584</v>
      </c>
      <c r="R858" s="224"/>
      <c r="S858" s="224"/>
      <c r="T858" s="224"/>
      <c r="U858" s="224" t="b">
        <v>0</v>
      </c>
      <c r="V858" s="224"/>
      <c r="W858" s="224"/>
      <c r="X858" s="225"/>
      <c r="Y858" s="224" t="b">
        <v>0</v>
      </c>
      <c r="Z858" s="224"/>
      <c r="AA858" s="225"/>
      <c r="AB858" s="224" t="b">
        <v>0</v>
      </c>
      <c r="AC858" s="224"/>
      <c r="AD858" s="225"/>
      <c r="AE858" s="224" t="b">
        <v>0</v>
      </c>
      <c r="AF858" s="224"/>
      <c r="AG858" s="225"/>
      <c r="AH858" s="224" t="b">
        <v>0</v>
      </c>
      <c r="AI858" s="224"/>
      <c r="AJ858" s="226" t="b">
        <v>0</v>
      </c>
      <c r="AK858" s="226" t="b">
        <v>0</v>
      </c>
      <c r="AL858" s="226" t="b">
        <v>0</v>
      </c>
      <c r="AM858" s="226" t="b">
        <v>0</v>
      </c>
      <c r="AN858" s="27" t="b">
        <v>0</v>
      </c>
      <c r="AQ858" s="27" t="b">
        <v>0</v>
      </c>
      <c r="AR858" s="27" t="s">
        <v>28793</v>
      </c>
    </row>
    <row r="859" spans="1:44" x14ac:dyDescent="0.25">
      <c r="A859" s="104" t="s">
        <v>25366</v>
      </c>
      <c r="B859" s="27" t="s">
        <v>33038</v>
      </c>
      <c r="C859" s="105" t="s">
        <v>234</v>
      </c>
      <c r="D859" s="227" t="s">
        <v>42</v>
      </c>
      <c r="E859" s="106">
        <v>18</v>
      </c>
      <c r="F859" s="107">
        <v>2</v>
      </c>
      <c r="G859" s="108" t="s">
        <v>3325</v>
      </c>
      <c r="H859" s="108" t="s">
        <v>15622</v>
      </c>
      <c r="I859" s="231" t="s">
        <v>3485</v>
      </c>
      <c r="J859" s="12"/>
      <c r="K859" s="13"/>
      <c r="L859" s="176"/>
      <c r="M859" s="176"/>
      <c r="N859" s="228"/>
      <c r="O859" s="228"/>
      <c r="P859" s="228"/>
      <c r="Q859" s="228"/>
      <c r="R859" s="228"/>
      <c r="S859" s="228"/>
      <c r="T859" s="228"/>
      <c r="U859" s="228"/>
      <c r="V859" s="228"/>
      <c r="W859" s="228"/>
      <c r="X859" s="229"/>
      <c r="Y859" s="228"/>
      <c r="Z859" s="228"/>
      <c r="AA859" s="229"/>
      <c r="AB859" s="228"/>
      <c r="AC859" s="228"/>
      <c r="AD859" s="229"/>
      <c r="AE859" s="228"/>
      <c r="AF859" s="228"/>
      <c r="AG859" s="229"/>
      <c r="AH859" s="228"/>
      <c r="AI859" s="228"/>
      <c r="AJ859" s="230"/>
      <c r="AK859" s="230"/>
      <c r="AL859" s="230"/>
      <c r="AM859" s="230"/>
    </row>
    <row r="860" spans="1:44" x14ac:dyDescent="0.25">
      <c r="A860" s="101" t="s">
        <v>25367</v>
      </c>
      <c r="B860" s="27" t="s">
        <v>33038</v>
      </c>
      <c r="C860" s="98" t="s">
        <v>234</v>
      </c>
      <c r="D860" s="223" t="s">
        <v>42</v>
      </c>
      <c r="E860" s="102">
        <v>16</v>
      </c>
      <c r="F860" s="99">
        <v>2</v>
      </c>
      <c r="G860" s="109" t="s">
        <v>3325</v>
      </c>
      <c r="H860" s="109" t="s">
        <v>15622</v>
      </c>
      <c r="I860" s="232" t="s">
        <v>3489</v>
      </c>
      <c r="J860" s="3"/>
      <c r="K860" s="3"/>
      <c r="L860" s="178" t="s">
        <v>29188</v>
      </c>
      <c r="M860" s="178" t="s">
        <v>15753</v>
      </c>
      <c r="N860" s="224" t="b">
        <v>1</v>
      </c>
      <c r="O860" s="224" t="b">
        <v>1</v>
      </c>
      <c r="P860" s="224" t="b">
        <v>0</v>
      </c>
      <c r="Q860" s="224" t="s">
        <v>29180</v>
      </c>
      <c r="R860" s="224"/>
      <c r="S860" s="224"/>
      <c r="T860" s="224"/>
      <c r="U860" s="224" t="b">
        <v>0</v>
      </c>
      <c r="V860" s="224" t="s">
        <v>31737</v>
      </c>
      <c r="W860" s="224" t="s">
        <v>26812</v>
      </c>
      <c r="X860" s="225"/>
      <c r="Y860" s="224" t="b">
        <v>0</v>
      </c>
      <c r="Z860" s="224"/>
      <c r="AA860" s="225"/>
      <c r="AB860" s="224" t="b">
        <v>0</v>
      </c>
      <c r="AC860" s="224"/>
      <c r="AD860" s="225"/>
      <c r="AE860" s="224" t="b">
        <v>0</v>
      </c>
      <c r="AF860" s="224"/>
      <c r="AG860" s="225"/>
      <c r="AH860" s="224" t="b">
        <v>0</v>
      </c>
      <c r="AI860" s="224"/>
      <c r="AJ860" s="226" t="b">
        <v>0</v>
      </c>
      <c r="AK860" s="226" t="b">
        <v>0</v>
      </c>
      <c r="AL860" s="226" t="b">
        <v>0</v>
      </c>
      <c r="AM860" s="226" t="b">
        <v>0</v>
      </c>
      <c r="AN860" s="27" t="b">
        <v>0</v>
      </c>
      <c r="AQ860" s="27" t="b">
        <v>0</v>
      </c>
    </row>
    <row r="861" spans="1:44" x14ac:dyDescent="0.25">
      <c r="A861" s="104" t="s">
        <v>25368</v>
      </c>
      <c r="B861" s="27" t="s">
        <v>33038</v>
      </c>
      <c r="C861" s="105" t="s">
        <v>234</v>
      </c>
      <c r="D861" s="227" t="s">
        <v>42</v>
      </c>
      <c r="E861" s="106">
        <v>16</v>
      </c>
      <c r="F861" s="107">
        <v>5</v>
      </c>
      <c r="G861" s="108" t="s">
        <v>3325</v>
      </c>
      <c r="H861" s="108" t="s">
        <v>15622</v>
      </c>
      <c r="I861" s="231" t="s">
        <v>3493</v>
      </c>
      <c r="J861" s="12"/>
      <c r="K861" s="13"/>
      <c r="L861" s="176" t="s">
        <v>15753</v>
      </c>
      <c r="M861" s="176" t="s">
        <v>15753</v>
      </c>
      <c r="N861" s="228"/>
      <c r="O861" s="228"/>
      <c r="P861" s="228"/>
      <c r="Q861" s="228"/>
      <c r="R861" s="228"/>
      <c r="S861" s="228"/>
      <c r="T861" s="228"/>
      <c r="U861" s="228"/>
      <c r="V861" s="228"/>
      <c r="W861" s="228"/>
      <c r="X861" s="229"/>
      <c r="Y861" s="228"/>
      <c r="Z861" s="228"/>
      <c r="AA861" s="229"/>
      <c r="AB861" s="228"/>
      <c r="AC861" s="228"/>
      <c r="AD861" s="229"/>
      <c r="AE861" s="228"/>
      <c r="AF861" s="228"/>
      <c r="AG861" s="229"/>
      <c r="AH861" s="228"/>
      <c r="AI861" s="228"/>
      <c r="AJ861" s="230"/>
      <c r="AK861" s="230"/>
      <c r="AL861" s="230"/>
      <c r="AM861" s="230"/>
    </row>
    <row r="862" spans="1:44" x14ac:dyDescent="0.25">
      <c r="A862" s="101" t="s">
        <v>25369</v>
      </c>
      <c r="B862" s="27" t="s">
        <v>33038</v>
      </c>
      <c r="C862" s="98" t="s">
        <v>234</v>
      </c>
      <c r="D862" s="223" t="s">
        <v>42</v>
      </c>
      <c r="E862" s="102">
        <v>16</v>
      </c>
      <c r="F862" s="99">
        <v>7</v>
      </c>
      <c r="G862" s="109" t="s">
        <v>3325</v>
      </c>
      <c r="H862" s="109" t="s">
        <v>15622</v>
      </c>
      <c r="I862" s="232" t="s">
        <v>3497</v>
      </c>
      <c r="J862" s="3"/>
      <c r="K862" s="3"/>
      <c r="L862" s="178" t="s">
        <v>15753</v>
      </c>
      <c r="M862" s="178" t="s">
        <v>15753</v>
      </c>
      <c r="N862" s="224"/>
      <c r="O862" s="224"/>
      <c r="P862" s="224"/>
      <c r="Q862" s="224"/>
      <c r="R862" s="224"/>
      <c r="S862" s="224"/>
      <c r="T862" s="224"/>
      <c r="U862" s="224"/>
      <c r="V862" s="224"/>
      <c r="W862" s="224"/>
      <c r="X862" s="225"/>
      <c r="Y862" s="224"/>
      <c r="Z862" s="224"/>
      <c r="AA862" s="225"/>
      <c r="AB862" s="224"/>
      <c r="AC862" s="224"/>
      <c r="AD862" s="225"/>
      <c r="AE862" s="224"/>
      <c r="AF862" s="224"/>
      <c r="AG862" s="225"/>
      <c r="AH862" s="224"/>
      <c r="AI862" s="224"/>
      <c r="AJ862" s="226"/>
      <c r="AK862" s="226"/>
      <c r="AL862" s="226"/>
      <c r="AM862" s="226"/>
    </row>
    <row r="863" spans="1:44" x14ac:dyDescent="0.25">
      <c r="A863" s="104" t="s">
        <v>25370</v>
      </c>
      <c r="B863" s="27" t="s">
        <v>33038</v>
      </c>
      <c r="C863" s="105" t="s">
        <v>234</v>
      </c>
      <c r="D863" s="227" t="s">
        <v>42</v>
      </c>
      <c r="E863" s="106">
        <v>10</v>
      </c>
      <c r="F863" s="107">
        <v>1</v>
      </c>
      <c r="G863" s="108" t="s">
        <v>3325</v>
      </c>
      <c r="H863" s="108" t="s">
        <v>15622</v>
      </c>
      <c r="I863" s="231" t="s">
        <v>3501</v>
      </c>
      <c r="J863" s="12"/>
      <c r="K863" s="13"/>
      <c r="L863" s="176" t="s">
        <v>15739</v>
      </c>
      <c r="M863" s="176" t="s">
        <v>15753</v>
      </c>
      <c r="N863" s="228" t="b">
        <v>1</v>
      </c>
      <c r="O863" s="228" t="b">
        <v>1</v>
      </c>
      <c r="P863" s="228" t="b">
        <v>1</v>
      </c>
      <c r="Q863" s="228" t="s">
        <v>26584</v>
      </c>
      <c r="R863" s="228" t="s">
        <v>15612</v>
      </c>
      <c r="S863" s="228"/>
      <c r="T863" s="228"/>
      <c r="U863" s="228" t="b">
        <v>0</v>
      </c>
      <c r="V863" s="228"/>
      <c r="W863" s="228"/>
      <c r="X863" s="229"/>
      <c r="Y863" s="228" t="b">
        <v>0</v>
      </c>
      <c r="Z863" s="228"/>
      <c r="AA863" s="229"/>
      <c r="AB863" s="228" t="b">
        <v>0</v>
      </c>
      <c r="AC863" s="228"/>
      <c r="AD863" s="229"/>
      <c r="AE863" s="228" t="b">
        <v>0</v>
      </c>
      <c r="AF863" s="228"/>
      <c r="AG863" s="229"/>
      <c r="AH863" s="228" t="b">
        <v>0</v>
      </c>
      <c r="AI863" s="228"/>
      <c r="AJ863" s="230" t="b">
        <v>0</v>
      </c>
      <c r="AK863" s="230" t="b">
        <v>0</v>
      </c>
      <c r="AL863" s="230" t="b">
        <v>0</v>
      </c>
      <c r="AM863" s="230" t="b">
        <v>0</v>
      </c>
      <c r="AN863" s="27" t="b">
        <v>0</v>
      </c>
      <c r="AQ863" s="27" t="b">
        <v>0</v>
      </c>
    </row>
    <row r="864" spans="1:44" x14ac:dyDescent="0.25">
      <c r="A864" s="101" t="s">
        <v>25371</v>
      </c>
      <c r="B864" s="27" t="s">
        <v>33038</v>
      </c>
      <c r="C864" s="98" t="s">
        <v>234</v>
      </c>
      <c r="D864" s="223" t="s">
        <v>42</v>
      </c>
      <c r="E864" s="102">
        <v>10</v>
      </c>
      <c r="F864" s="99">
        <v>5</v>
      </c>
      <c r="G864" s="109" t="s">
        <v>3325</v>
      </c>
      <c r="H864" s="109" t="s">
        <v>15622</v>
      </c>
      <c r="I864" s="232" t="s">
        <v>3505</v>
      </c>
      <c r="J864" s="3"/>
      <c r="K864" s="3"/>
      <c r="L864" s="178" t="s">
        <v>15739</v>
      </c>
      <c r="M864" s="178" t="s">
        <v>15676</v>
      </c>
      <c r="N864" s="224" t="b">
        <v>1</v>
      </c>
      <c r="O864" s="224" t="b">
        <v>1</v>
      </c>
      <c r="P864" s="224" t="b">
        <v>1</v>
      </c>
      <c r="Q864" s="224" t="s">
        <v>26584</v>
      </c>
      <c r="R864" s="224" t="s">
        <v>15612</v>
      </c>
      <c r="S864" s="224"/>
      <c r="T864" s="224"/>
      <c r="U864" s="224" t="b">
        <v>0</v>
      </c>
      <c r="V864" s="224"/>
      <c r="W864" s="224"/>
      <c r="X864" s="225"/>
      <c r="Y864" s="224" t="b">
        <v>0</v>
      </c>
      <c r="Z864" s="224"/>
      <c r="AA864" s="225"/>
      <c r="AB864" s="224" t="b">
        <v>0</v>
      </c>
      <c r="AC864" s="224"/>
      <c r="AD864" s="225"/>
      <c r="AE864" s="224" t="b">
        <v>0</v>
      </c>
      <c r="AF864" s="224"/>
      <c r="AG864" s="225"/>
      <c r="AH864" s="224" t="b">
        <v>0</v>
      </c>
      <c r="AI864" s="224"/>
      <c r="AJ864" s="226" t="b">
        <v>0</v>
      </c>
      <c r="AK864" s="226" t="b">
        <v>0</v>
      </c>
      <c r="AL864" s="226" t="b">
        <v>0</v>
      </c>
      <c r="AM864" s="226" t="b">
        <v>0</v>
      </c>
      <c r="AN864" s="27" t="b">
        <v>0</v>
      </c>
      <c r="AQ864" s="27" t="b">
        <v>0</v>
      </c>
    </row>
    <row r="865" spans="1:44" x14ac:dyDescent="0.25">
      <c r="A865" s="104" t="s">
        <v>25372</v>
      </c>
      <c r="B865" s="27" t="s">
        <v>33038</v>
      </c>
      <c r="C865" s="105" t="s">
        <v>234</v>
      </c>
      <c r="D865" s="227" t="s">
        <v>42</v>
      </c>
      <c r="E865" s="106">
        <v>10</v>
      </c>
      <c r="F865" s="107">
        <v>7</v>
      </c>
      <c r="G865" s="108" t="s">
        <v>3325</v>
      </c>
      <c r="H865" s="108" t="s">
        <v>15622</v>
      </c>
      <c r="I865" s="231" t="s">
        <v>3509</v>
      </c>
      <c r="J865" s="12"/>
      <c r="K865" s="13"/>
      <c r="L865" s="176" t="s">
        <v>15753</v>
      </c>
      <c r="M865" s="176" t="s">
        <v>15753</v>
      </c>
      <c r="N865" s="228"/>
      <c r="O865" s="228"/>
      <c r="P865" s="228"/>
      <c r="Q865" s="228"/>
      <c r="R865" s="228"/>
      <c r="S865" s="228"/>
      <c r="T865" s="228"/>
      <c r="U865" s="228"/>
      <c r="V865" s="228"/>
      <c r="W865" s="228"/>
      <c r="X865" s="229"/>
      <c r="Y865" s="228"/>
      <c r="Z865" s="228"/>
      <c r="AA865" s="229"/>
      <c r="AB865" s="228"/>
      <c r="AC865" s="228"/>
      <c r="AD865" s="229"/>
      <c r="AE865" s="228"/>
      <c r="AF865" s="228"/>
      <c r="AG865" s="229"/>
      <c r="AH865" s="228"/>
      <c r="AI865" s="228"/>
      <c r="AJ865" s="230"/>
      <c r="AK865" s="230"/>
      <c r="AL865" s="230"/>
      <c r="AM865" s="230"/>
    </row>
    <row r="866" spans="1:44" x14ac:dyDescent="0.25">
      <c r="A866" s="101" t="s">
        <v>25373</v>
      </c>
      <c r="B866" s="27" t="s">
        <v>33038</v>
      </c>
      <c r="C866" s="98" t="s">
        <v>234</v>
      </c>
      <c r="D866" s="223" t="s">
        <v>140</v>
      </c>
      <c r="E866" s="102" t="s">
        <v>3512</v>
      </c>
      <c r="F866" s="99">
        <v>7</v>
      </c>
      <c r="G866" s="109" t="s">
        <v>3325</v>
      </c>
      <c r="H866" s="109" t="s">
        <v>15622</v>
      </c>
      <c r="I866" s="232" t="s">
        <v>3514</v>
      </c>
      <c r="J866" s="3"/>
      <c r="K866" s="3"/>
      <c r="L866" s="178"/>
      <c r="M866" s="178"/>
      <c r="N866" s="224"/>
      <c r="O866" s="224"/>
      <c r="P866" s="224"/>
      <c r="Q866" s="224"/>
      <c r="R866" s="224"/>
      <c r="S866" s="224"/>
      <c r="T866" s="224"/>
      <c r="U866" s="224"/>
      <c r="V866" s="224"/>
      <c r="W866" s="224"/>
      <c r="X866" s="225"/>
      <c r="Y866" s="224"/>
      <c r="Z866" s="224"/>
      <c r="AA866" s="225"/>
      <c r="AB866" s="224"/>
      <c r="AC866" s="224"/>
      <c r="AD866" s="225"/>
      <c r="AE866" s="224"/>
      <c r="AF866" s="224"/>
      <c r="AG866" s="225"/>
      <c r="AH866" s="224"/>
      <c r="AI866" s="224"/>
      <c r="AJ866" s="226"/>
      <c r="AK866" s="226"/>
      <c r="AL866" s="226"/>
      <c r="AM866" s="226"/>
    </row>
    <row r="867" spans="1:44" x14ac:dyDescent="0.25">
      <c r="A867" s="104" t="s">
        <v>25374</v>
      </c>
      <c r="B867" s="27" t="s">
        <v>33038</v>
      </c>
      <c r="C867" s="105" t="s">
        <v>234</v>
      </c>
      <c r="D867" s="227" t="s">
        <v>140</v>
      </c>
      <c r="E867" s="106">
        <v>11</v>
      </c>
      <c r="F867" s="107">
        <v>5</v>
      </c>
      <c r="G867" s="108" t="s">
        <v>3325</v>
      </c>
      <c r="H867" s="108" t="s">
        <v>15622</v>
      </c>
      <c r="I867" s="231" t="s">
        <v>3518</v>
      </c>
      <c r="J867" s="12"/>
      <c r="K867" s="13"/>
      <c r="L867" s="176" t="s">
        <v>15753</v>
      </c>
      <c r="M867" s="176" t="s">
        <v>15753</v>
      </c>
      <c r="N867" s="228"/>
      <c r="O867" s="228"/>
      <c r="P867" s="228"/>
      <c r="Q867" s="228"/>
      <c r="R867" s="228"/>
      <c r="S867" s="228"/>
      <c r="T867" s="228"/>
      <c r="U867" s="228"/>
      <c r="V867" s="228"/>
      <c r="W867" s="228"/>
      <c r="X867" s="229"/>
      <c r="Y867" s="228"/>
      <c r="Z867" s="228"/>
      <c r="AA867" s="229"/>
      <c r="AB867" s="228"/>
      <c r="AC867" s="228"/>
      <c r="AD867" s="229"/>
      <c r="AE867" s="228"/>
      <c r="AF867" s="228"/>
      <c r="AG867" s="229"/>
      <c r="AH867" s="228"/>
      <c r="AI867" s="228"/>
      <c r="AJ867" s="230"/>
      <c r="AK867" s="230"/>
      <c r="AL867" s="230"/>
      <c r="AM867" s="230"/>
    </row>
    <row r="868" spans="1:44" ht="25.5" x14ac:dyDescent="0.25">
      <c r="A868" s="101" t="s">
        <v>25375</v>
      </c>
      <c r="B868" s="27" t="s">
        <v>33038</v>
      </c>
      <c r="C868" s="98" t="s">
        <v>234</v>
      </c>
      <c r="D868" s="223" t="s">
        <v>140</v>
      </c>
      <c r="E868" s="102">
        <v>11</v>
      </c>
      <c r="F868" s="99">
        <v>1</v>
      </c>
      <c r="G868" s="109" t="s">
        <v>3325</v>
      </c>
      <c r="H868" s="109" t="s">
        <v>15622</v>
      </c>
      <c r="I868" s="232" t="s">
        <v>3522</v>
      </c>
      <c r="J868" s="3"/>
      <c r="K868" s="3"/>
      <c r="L868" s="178" t="s">
        <v>15755</v>
      </c>
      <c r="M868" s="178" t="s">
        <v>15755</v>
      </c>
      <c r="N868" s="224"/>
      <c r="O868" s="224"/>
      <c r="P868" s="224"/>
      <c r="Q868" s="224"/>
      <c r="R868" s="224"/>
      <c r="S868" s="224"/>
      <c r="T868" s="224"/>
      <c r="U868" s="224"/>
      <c r="V868" s="224"/>
      <c r="W868" s="224"/>
      <c r="X868" s="225"/>
      <c r="Y868" s="224"/>
      <c r="Z868" s="224"/>
      <c r="AA868" s="225"/>
      <c r="AB868" s="224"/>
      <c r="AC868" s="224"/>
      <c r="AD868" s="225"/>
      <c r="AE868" s="224"/>
      <c r="AF868" s="224"/>
      <c r="AG868" s="225"/>
      <c r="AH868" s="224"/>
      <c r="AI868" s="224"/>
      <c r="AJ868" s="226"/>
      <c r="AK868" s="226"/>
      <c r="AL868" s="226"/>
      <c r="AM868" s="226"/>
    </row>
    <row r="869" spans="1:44" ht="38.25" x14ac:dyDescent="0.25">
      <c r="A869" s="104" t="s">
        <v>26309</v>
      </c>
      <c r="B869" s="27" t="s">
        <v>33038</v>
      </c>
      <c r="C869" s="105" t="s">
        <v>234</v>
      </c>
      <c r="D869" s="227" t="s">
        <v>8</v>
      </c>
      <c r="E869" s="106" t="s">
        <v>3525</v>
      </c>
      <c r="F869" s="107">
        <v>1</v>
      </c>
      <c r="G869" s="108" t="s">
        <v>3325</v>
      </c>
      <c r="H869" s="108" t="s">
        <v>15622</v>
      </c>
      <c r="I869" s="231" t="s">
        <v>3527</v>
      </c>
      <c r="J869" s="12" t="s">
        <v>26180</v>
      </c>
      <c r="K869" s="13"/>
      <c r="L869" s="176" t="s">
        <v>15756</v>
      </c>
      <c r="M869" s="176" t="s">
        <v>26181</v>
      </c>
      <c r="N869" s="228"/>
      <c r="O869" s="228"/>
      <c r="P869" s="228"/>
      <c r="Q869" s="228"/>
      <c r="R869" s="228"/>
      <c r="S869" s="228"/>
      <c r="T869" s="228"/>
      <c r="U869" s="228"/>
      <c r="V869" s="228"/>
      <c r="W869" s="228"/>
      <c r="X869" s="229"/>
      <c r="Y869" s="228"/>
      <c r="Z869" s="228"/>
      <c r="AA869" s="229"/>
      <c r="AB869" s="228"/>
      <c r="AC869" s="228"/>
      <c r="AD869" s="229"/>
      <c r="AE869" s="228"/>
      <c r="AF869" s="228"/>
      <c r="AG869" s="229"/>
      <c r="AH869" s="228"/>
      <c r="AI869" s="228"/>
      <c r="AJ869" s="230"/>
      <c r="AK869" s="230"/>
      <c r="AL869" s="230"/>
      <c r="AM869" s="230"/>
    </row>
    <row r="870" spans="1:44" ht="38.25" x14ac:dyDescent="0.25">
      <c r="A870" s="101" t="s">
        <v>29821</v>
      </c>
      <c r="B870" s="27" t="s">
        <v>33038</v>
      </c>
      <c r="C870" s="98" t="s">
        <v>234</v>
      </c>
      <c r="D870" s="223" t="s">
        <v>8</v>
      </c>
      <c r="E870" s="102" t="s">
        <v>3525</v>
      </c>
      <c r="F870" s="99">
        <v>3</v>
      </c>
      <c r="G870" s="109" t="s">
        <v>3325</v>
      </c>
      <c r="H870" s="109" t="s">
        <v>15622</v>
      </c>
      <c r="I870" s="232" t="s">
        <v>3531</v>
      </c>
      <c r="J870" s="10" t="s">
        <v>26180</v>
      </c>
      <c r="K870" s="3"/>
      <c r="L870" s="178" t="s">
        <v>15756</v>
      </c>
      <c r="M870" s="178" t="s">
        <v>26181</v>
      </c>
      <c r="N870" s="224"/>
      <c r="O870" s="224"/>
      <c r="P870" s="224"/>
      <c r="Q870" s="224"/>
      <c r="R870" s="224"/>
      <c r="S870" s="224"/>
      <c r="T870" s="224"/>
      <c r="U870" s="224"/>
      <c r="V870" s="224"/>
      <c r="W870" s="224"/>
      <c r="X870" s="225"/>
      <c r="Y870" s="224"/>
      <c r="Z870" s="224"/>
      <c r="AA870" s="225"/>
      <c r="AB870" s="224"/>
      <c r="AC870" s="224"/>
      <c r="AD870" s="225"/>
      <c r="AE870" s="224"/>
      <c r="AF870" s="224"/>
      <c r="AG870" s="225"/>
      <c r="AH870" s="224"/>
      <c r="AI870" s="224"/>
      <c r="AJ870" s="226"/>
      <c r="AK870" s="226"/>
      <c r="AL870" s="226"/>
      <c r="AM870" s="226"/>
    </row>
    <row r="871" spans="1:44" x14ac:dyDescent="0.25">
      <c r="A871" s="104" t="s">
        <v>25376</v>
      </c>
      <c r="B871" s="27" t="s">
        <v>33038</v>
      </c>
      <c r="C871" s="105" t="s">
        <v>234</v>
      </c>
      <c r="D871" s="227" t="s">
        <v>8</v>
      </c>
      <c r="E871" s="106">
        <v>67</v>
      </c>
      <c r="F871" s="107">
        <v>5</v>
      </c>
      <c r="G871" s="108" t="s">
        <v>3325</v>
      </c>
      <c r="H871" s="108" t="s">
        <v>15622</v>
      </c>
      <c r="I871" s="231" t="s">
        <v>3535</v>
      </c>
      <c r="J871" s="12"/>
      <c r="K871" s="13"/>
      <c r="L871" s="176" t="s">
        <v>29188</v>
      </c>
      <c r="M871" s="176" t="s">
        <v>32006</v>
      </c>
      <c r="N871" s="228" t="b">
        <v>1</v>
      </c>
      <c r="O871" s="228" t="b">
        <v>1</v>
      </c>
      <c r="P871" s="228" t="b">
        <v>1</v>
      </c>
      <c r="Q871" s="228" t="s">
        <v>29180</v>
      </c>
      <c r="R871" s="228"/>
      <c r="S871" s="228" t="s">
        <v>29176</v>
      </c>
      <c r="T871" s="228"/>
      <c r="U871" s="228" t="b">
        <v>0</v>
      </c>
      <c r="V871" s="228" t="s">
        <v>31737</v>
      </c>
      <c r="W871" s="228" t="s">
        <v>26812</v>
      </c>
      <c r="X871" s="229"/>
      <c r="Y871" s="228" t="b">
        <v>0</v>
      </c>
      <c r="Z871" s="228"/>
      <c r="AA871" s="229"/>
      <c r="AB871" s="228" t="b">
        <v>0</v>
      </c>
      <c r="AC871" s="228"/>
      <c r="AD871" s="229"/>
      <c r="AE871" s="228" t="b">
        <v>0</v>
      </c>
      <c r="AF871" s="228"/>
      <c r="AG871" s="229"/>
      <c r="AH871" s="228" t="b">
        <v>0</v>
      </c>
      <c r="AI871" s="228"/>
      <c r="AJ871" s="230" t="b">
        <v>0</v>
      </c>
      <c r="AK871" s="230" t="b">
        <v>0</v>
      </c>
      <c r="AL871" s="230" t="b">
        <v>0</v>
      </c>
      <c r="AM871" s="230" t="b">
        <v>0</v>
      </c>
      <c r="AN871" s="27" t="b">
        <v>1</v>
      </c>
      <c r="AQ871" s="27" t="b">
        <v>0</v>
      </c>
      <c r="AR871" s="27" t="s">
        <v>28793</v>
      </c>
    </row>
    <row r="872" spans="1:44" x14ac:dyDescent="0.25">
      <c r="A872" s="101" t="s">
        <v>25377</v>
      </c>
      <c r="B872" s="27" t="s">
        <v>33038</v>
      </c>
      <c r="C872" s="98" t="s">
        <v>234</v>
      </c>
      <c r="D872" s="223" t="s">
        <v>8</v>
      </c>
      <c r="E872" s="102">
        <v>67</v>
      </c>
      <c r="F872" s="99">
        <v>2</v>
      </c>
      <c r="G872" s="109" t="s">
        <v>3325</v>
      </c>
      <c r="H872" s="109" t="s">
        <v>15622</v>
      </c>
      <c r="I872" s="232" t="s">
        <v>3539</v>
      </c>
      <c r="J872" s="3"/>
      <c r="K872" s="13" t="s">
        <v>31794</v>
      </c>
      <c r="L872" s="178" t="s">
        <v>15753</v>
      </c>
      <c r="M872" s="178" t="s">
        <v>32007</v>
      </c>
      <c r="N872" s="224" t="b">
        <v>0</v>
      </c>
      <c r="O872" s="224" t="b">
        <v>0</v>
      </c>
      <c r="P872" s="224" t="b">
        <v>0</v>
      </c>
      <c r="Q872" s="224"/>
      <c r="R872" s="224"/>
      <c r="S872" s="224"/>
      <c r="T872" s="224"/>
      <c r="U872" s="224" t="b">
        <v>0</v>
      </c>
      <c r="V872" s="224"/>
      <c r="W872" s="224"/>
      <c r="X872" s="225"/>
      <c r="Y872" s="224" t="b">
        <v>0</v>
      </c>
      <c r="Z872" s="224"/>
      <c r="AA872" s="225"/>
      <c r="AB872" s="224" t="b">
        <v>0</v>
      </c>
      <c r="AC872" s="224"/>
      <c r="AD872" s="225"/>
      <c r="AE872" s="224" t="b">
        <v>0</v>
      </c>
      <c r="AF872" s="224"/>
      <c r="AG872" s="225"/>
      <c r="AH872" s="224" t="b">
        <v>0</v>
      </c>
      <c r="AI872" s="224"/>
      <c r="AJ872" s="226" t="b">
        <v>0</v>
      </c>
      <c r="AK872" s="226" t="b">
        <v>0</v>
      </c>
      <c r="AL872" s="226" t="b">
        <v>0</v>
      </c>
      <c r="AM872" s="226" t="b">
        <v>0</v>
      </c>
      <c r="AN872" s="27" t="b">
        <v>1</v>
      </c>
      <c r="AQ872" s="27" t="b">
        <v>0</v>
      </c>
    </row>
    <row r="873" spans="1:44" x14ac:dyDescent="0.25">
      <c r="A873" s="104" t="s">
        <v>25378</v>
      </c>
      <c r="B873" s="27" t="s">
        <v>33038</v>
      </c>
      <c r="C873" s="105" t="s">
        <v>234</v>
      </c>
      <c r="D873" s="227" t="s">
        <v>8</v>
      </c>
      <c r="E873" s="106">
        <v>63</v>
      </c>
      <c r="F873" s="107">
        <v>4</v>
      </c>
      <c r="G873" s="108" t="s">
        <v>3325</v>
      </c>
      <c r="H873" s="108" t="s">
        <v>15622</v>
      </c>
      <c r="I873" s="231" t="s">
        <v>3543</v>
      </c>
      <c r="J873" s="12"/>
      <c r="K873" s="13" t="s">
        <v>28905</v>
      </c>
      <c r="L873" s="176" t="s">
        <v>29188</v>
      </c>
      <c r="M873" s="176" t="s">
        <v>15753</v>
      </c>
      <c r="N873" s="228" t="b">
        <v>1</v>
      </c>
      <c r="O873" s="228" t="b">
        <v>1</v>
      </c>
      <c r="P873" s="228" t="b">
        <v>1</v>
      </c>
      <c r="Q873" s="228" t="s">
        <v>29180</v>
      </c>
      <c r="R873" s="228"/>
      <c r="S873" s="228" t="s">
        <v>29176</v>
      </c>
      <c r="T873" s="228"/>
      <c r="U873" s="228" t="b">
        <v>0</v>
      </c>
      <c r="V873" s="228" t="s">
        <v>29283</v>
      </c>
      <c r="W873" s="228" t="s">
        <v>26812</v>
      </c>
      <c r="X873" s="229"/>
      <c r="Y873" s="228" t="b">
        <v>0</v>
      </c>
      <c r="Z873" s="228"/>
      <c r="AA873" s="229"/>
      <c r="AB873" s="228" t="b">
        <v>0</v>
      </c>
      <c r="AC873" s="228"/>
      <c r="AD873" s="229"/>
      <c r="AE873" s="228" t="b">
        <v>0</v>
      </c>
      <c r="AF873" s="228"/>
      <c r="AG873" s="229"/>
      <c r="AH873" s="228" t="b">
        <v>0</v>
      </c>
      <c r="AI873" s="228"/>
      <c r="AJ873" s="230" t="b">
        <v>0</v>
      </c>
      <c r="AK873" s="230" t="b">
        <v>0</v>
      </c>
      <c r="AL873" s="230" t="b">
        <v>0</v>
      </c>
      <c r="AM873" s="230" t="b">
        <v>0</v>
      </c>
      <c r="AN873" s="27" t="b">
        <v>0</v>
      </c>
      <c r="AQ873" s="27" t="b">
        <v>0</v>
      </c>
      <c r="AR873" s="27" t="s">
        <v>28793</v>
      </c>
    </row>
    <row r="874" spans="1:44" x14ac:dyDescent="0.25">
      <c r="A874" s="101" t="s">
        <v>25379</v>
      </c>
      <c r="B874" s="27" t="s">
        <v>33038</v>
      </c>
      <c r="C874" s="98" t="s">
        <v>234</v>
      </c>
      <c r="D874" s="223" t="s">
        <v>8</v>
      </c>
      <c r="E874" s="102">
        <v>63</v>
      </c>
      <c r="F874" s="99">
        <v>2</v>
      </c>
      <c r="G874" s="109" t="s">
        <v>3325</v>
      </c>
      <c r="H874" s="109" t="s">
        <v>15622</v>
      </c>
      <c r="I874" s="232" t="s">
        <v>3547</v>
      </c>
      <c r="J874" s="3"/>
      <c r="K874" s="3" t="s">
        <v>29791</v>
      </c>
      <c r="L874" s="178" t="s">
        <v>29398</v>
      </c>
      <c r="M874" s="178" t="s">
        <v>15854</v>
      </c>
      <c r="N874" s="224" t="b">
        <v>1</v>
      </c>
      <c r="O874" s="224" t="b">
        <v>1</v>
      </c>
      <c r="P874" s="224" t="b">
        <v>1</v>
      </c>
      <c r="Q874" s="224" t="s">
        <v>29180</v>
      </c>
      <c r="R874" s="224"/>
      <c r="S874" s="224" t="s">
        <v>29176</v>
      </c>
      <c r="T874" s="224"/>
      <c r="U874" s="224" t="b">
        <v>0</v>
      </c>
      <c r="V874" s="224" t="s">
        <v>29983</v>
      </c>
      <c r="W874" s="224" t="s">
        <v>26812</v>
      </c>
      <c r="X874" s="225"/>
      <c r="Y874" s="224" t="b">
        <v>0</v>
      </c>
      <c r="Z874" s="224"/>
      <c r="AA874" s="225"/>
      <c r="AB874" s="224" t="b">
        <v>0</v>
      </c>
      <c r="AC874" s="224"/>
      <c r="AD874" s="225"/>
      <c r="AE874" s="224" t="b">
        <v>0</v>
      </c>
      <c r="AF874" s="224"/>
      <c r="AG874" s="225"/>
      <c r="AH874" s="224" t="b">
        <v>0</v>
      </c>
      <c r="AI874" s="224"/>
      <c r="AJ874" s="226" t="b">
        <v>0</v>
      </c>
      <c r="AK874" s="226" t="b">
        <v>0</v>
      </c>
      <c r="AL874" s="226" t="b">
        <v>0</v>
      </c>
      <c r="AM874" s="226" t="b">
        <v>0</v>
      </c>
      <c r="AN874" s="27" t="b">
        <v>1</v>
      </c>
      <c r="AQ874" s="27" t="b">
        <v>0</v>
      </c>
      <c r="AR874" s="27" t="s">
        <v>28793</v>
      </c>
    </row>
    <row r="875" spans="1:44" x14ac:dyDescent="0.25">
      <c r="A875" s="104" t="s">
        <v>25380</v>
      </c>
      <c r="B875" s="27" t="s">
        <v>33038</v>
      </c>
      <c r="C875" s="105" t="s">
        <v>234</v>
      </c>
      <c r="D875" s="227" t="s">
        <v>42</v>
      </c>
      <c r="E875" s="106">
        <v>8</v>
      </c>
      <c r="F875" s="107">
        <v>5</v>
      </c>
      <c r="G875" s="108" t="s">
        <v>3325</v>
      </c>
      <c r="H875" s="108" t="s">
        <v>15622</v>
      </c>
      <c r="I875" s="231" t="s">
        <v>3551</v>
      </c>
      <c r="J875" s="12"/>
      <c r="K875" s="13"/>
      <c r="L875" s="176" t="s">
        <v>15753</v>
      </c>
      <c r="M875" s="176" t="s">
        <v>15753</v>
      </c>
      <c r="N875" s="228"/>
      <c r="O875" s="228"/>
      <c r="P875" s="228"/>
      <c r="Q875" s="228"/>
      <c r="R875" s="228"/>
      <c r="S875" s="228"/>
      <c r="T875" s="228"/>
      <c r="U875" s="228"/>
      <c r="V875" s="228"/>
      <c r="W875" s="228"/>
      <c r="X875" s="229"/>
      <c r="Y875" s="228"/>
      <c r="Z875" s="228"/>
      <c r="AA875" s="229"/>
      <c r="AB875" s="228"/>
      <c r="AC875" s="228"/>
      <c r="AD875" s="229"/>
      <c r="AE875" s="228"/>
      <c r="AF875" s="228"/>
      <c r="AG875" s="229"/>
      <c r="AH875" s="228"/>
      <c r="AI875" s="228"/>
      <c r="AJ875" s="230"/>
      <c r="AK875" s="230"/>
      <c r="AL875" s="230"/>
      <c r="AM875" s="230"/>
    </row>
    <row r="876" spans="1:44" x14ac:dyDescent="0.25">
      <c r="A876" s="101" t="s">
        <v>25381</v>
      </c>
      <c r="B876" s="27" t="s">
        <v>33038</v>
      </c>
      <c r="C876" s="98" t="s">
        <v>234</v>
      </c>
      <c r="D876" s="223" t="s">
        <v>42</v>
      </c>
      <c r="E876" s="102">
        <v>4</v>
      </c>
      <c r="F876" s="99">
        <v>2</v>
      </c>
      <c r="G876" s="109" t="s">
        <v>3325</v>
      </c>
      <c r="H876" s="109" t="s">
        <v>15622</v>
      </c>
      <c r="I876" s="232" t="s">
        <v>3555</v>
      </c>
      <c r="J876" s="3"/>
      <c r="K876" s="3"/>
      <c r="L876" s="178" t="s">
        <v>15753</v>
      </c>
      <c r="M876" s="178" t="s">
        <v>15753</v>
      </c>
      <c r="N876" s="224"/>
      <c r="O876" s="224"/>
      <c r="P876" s="224"/>
      <c r="Q876" s="224"/>
      <c r="R876" s="224"/>
      <c r="S876" s="224"/>
      <c r="T876" s="224"/>
      <c r="U876" s="224"/>
      <c r="V876" s="224"/>
      <c r="W876" s="224"/>
      <c r="X876" s="225"/>
      <c r="Y876" s="224"/>
      <c r="Z876" s="224"/>
      <c r="AA876" s="225"/>
      <c r="AB876" s="224"/>
      <c r="AC876" s="224"/>
      <c r="AD876" s="225"/>
      <c r="AE876" s="224"/>
      <c r="AF876" s="224"/>
      <c r="AG876" s="225"/>
      <c r="AH876" s="224"/>
      <c r="AI876" s="224"/>
      <c r="AJ876" s="226"/>
      <c r="AK876" s="226"/>
      <c r="AL876" s="226"/>
      <c r="AM876" s="226"/>
    </row>
    <row r="877" spans="1:44" ht="25.5" x14ac:dyDescent="0.25">
      <c r="A877" s="104" t="s">
        <v>25382</v>
      </c>
      <c r="B877" s="27" t="s">
        <v>33038</v>
      </c>
      <c r="C877" s="105" t="s">
        <v>234</v>
      </c>
      <c r="D877" s="227" t="s">
        <v>8</v>
      </c>
      <c r="E877" s="106" t="s">
        <v>3558</v>
      </c>
      <c r="F877" s="107">
        <v>3</v>
      </c>
      <c r="G877" s="108" t="s">
        <v>3325</v>
      </c>
      <c r="H877" s="108" t="s">
        <v>15622</v>
      </c>
      <c r="I877" s="231" t="s">
        <v>3560</v>
      </c>
      <c r="J877" s="12" t="s">
        <v>26202</v>
      </c>
      <c r="K877" s="13"/>
      <c r="L877" s="176"/>
      <c r="M877" s="176" t="s">
        <v>26203</v>
      </c>
      <c r="N877" s="228"/>
      <c r="O877" s="228"/>
      <c r="P877" s="228"/>
      <c r="Q877" s="228"/>
      <c r="R877" s="228"/>
      <c r="S877" s="228"/>
      <c r="T877" s="228"/>
      <c r="U877" s="228"/>
      <c r="V877" s="228"/>
      <c r="W877" s="228"/>
      <c r="X877" s="229"/>
      <c r="Y877" s="228"/>
      <c r="Z877" s="228"/>
      <c r="AA877" s="229"/>
      <c r="AB877" s="228"/>
      <c r="AC877" s="228"/>
      <c r="AD877" s="229"/>
      <c r="AE877" s="228"/>
      <c r="AF877" s="228"/>
      <c r="AG877" s="229"/>
      <c r="AH877" s="228"/>
      <c r="AI877" s="228"/>
      <c r="AJ877" s="230"/>
      <c r="AK877" s="230"/>
      <c r="AL877" s="230"/>
      <c r="AM877" s="230"/>
    </row>
    <row r="878" spans="1:44" ht="25.5" x14ac:dyDescent="0.25">
      <c r="A878" s="101" t="s">
        <v>25383</v>
      </c>
      <c r="B878" s="27" t="s">
        <v>33038</v>
      </c>
      <c r="C878" s="98" t="s">
        <v>234</v>
      </c>
      <c r="D878" s="223" t="s">
        <v>8</v>
      </c>
      <c r="E878" s="102" t="s">
        <v>3558</v>
      </c>
      <c r="F878" s="99">
        <v>1</v>
      </c>
      <c r="G878" s="109" t="s">
        <v>3325</v>
      </c>
      <c r="H878" s="109" t="s">
        <v>15622</v>
      </c>
      <c r="I878" s="232" t="s">
        <v>3564</v>
      </c>
      <c r="J878" s="10" t="s">
        <v>26202</v>
      </c>
      <c r="K878" s="3"/>
      <c r="L878" s="178"/>
      <c r="M878" s="36" t="s">
        <v>26203</v>
      </c>
      <c r="N878" s="224"/>
      <c r="O878" s="224"/>
      <c r="P878" s="224"/>
      <c r="Q878" s="224"/>
      <c r="R878" s="224"/>
      <c r="S878" s="224"/>
      <c r="T878" s="224"/>
      <c r="U878" s="224"/>
      <c r="V878" s="224"/>
      <c r="W878" s="224"/>
      <c r="X878" s="225"/>
      <c r="Y878" s="224"/>
      <c r="Z878" s="224"/>
      <c r="AA878" s="225"/>
      <c r="AB878" s="224"/>
      <c r="AC878" s="224"/>
      <c r="AD878" s="225"/>
      <c r="AE878" s="224"/>
      <c r="AF878" s="224"/>
      <c r="AG878" s="225"/>
      <c r="AH878" s="224"/>
      <c r="AI878" s="224"/>
      <c r="AJ878" s="226"/>
      <c r="AK878" s="226"/>
      <c r="AL878" s="226"/>
      <c r="AM878" s="226"/>
    </row>
    <row r="879" spans="1:44" x14ac:dyDescent="0.25">
      <c r="A879" s="104" t="s">
        <v>25384</v>
      </c>
      <c r="B879" s="27" t="s">
        <v>33038</v>
      </c>
      <c r="C879" s="105" t="s">
        <v>234</v>
      </c>
      <c r="D879" s="227" t="s">
        <v>42</v>
      </c>
      <c r="E879" s="106">
        <v>8</v>
      </c>
      <c r="F879" s="107">
        <v>1</v>
      </c>
      <c r="G879" s="108" t="s">
        <v>3325</v>
      </c>
      <c r="H879" s="108" t="s">
        <v>15622</v>
      </c>
      <c r="I879" s="231" t="s">
        <v>3568</v>
      </c>
      <c r="J879" s="12"/>
      <c r="K879" s="13"/>
      <c r="L879" s="176" t="s">
        <v>15753</v>
      </c>
      <c r="M879" s="176" t="s">
        <v>15753</v>
      </c>
      <c r="N879" s="228"/>
      <c r="O879" s="228"/>
      <c r="P879" s="228"/>
      <c r="Q879" s="228"/>
      <c r="R879" s="228"/>
      <c r="S879" s="228"/>
      <c r="T879" s="228"/>
      <c r="U879" s="228"/>
      <c r="V879" s="228"/>
      <c r="W879" s="228"/>
      <c r="X879" s="229"/>
      <c r="Y879" s="228"/>
      <c r="Z879" s="228"/>
      <c r="AA879" s="229"/>
      <c r="AB879" s="228"/>
      <c r="AC879" s="228"/>
      <c r="AD879" s="229"/>
      <c r="AE879" s="228"/>
      <c r="AF879" s="228"/>
      <c r="AG879" s="229"/>
      <c r="AH879" s="228"/>
      <c r="AI879" s="228"/>
      <c r="AJ879" s="230"/>
      <c r="AK879" s="230"/>
      <c r="AL879" s="230"/>
      <c r="AM879" s="230"/>
    </row>
    <row r="880" spans="1:44" x14ac:dyDescent="0.25">
      <c r="A880" s="101" t="s">
        <v>25385</v>
      </c>
      <c r="B880" s="27" t="s">
        <v>33038</v>
      </c>
      <c r="C880" s="98" t="s">
        <v>234</v>
      </c>
      <c r="D880" s="223" t="s">
        <v>8</v>
      </c>
      <c r="E880" s="102" t="s">
        <v>31320</v>
      </c>
      <c r="F880" s="99">
        <v>5</v>
      </c>
      <c r="G880" s="109" t="s">
        <v>3325</v>
      </c>
      <c r="H880" s="109" t="s">
        <v>15622</v>
      </c>
      <c r="I880" s="232" t="s">
        <v>3575</v>
      </c>
      <c r="J880" s="3"/>
      <c r="K880" s="3" t="s">
        <v>31313</v>
      </c>
      <c r="L880" s="178" t="s">
        <v>29188</v>
      </c>
      <c r="M880" s="178" t="s">
        <v>15757</v>
      </c>
      <c r="N880" s="224" t="b">
        <v>1</v>
      </c>
      <c r="O880" s="224" t="b">
        <v>1</v>
      </c>
      <c r="P880" s="224" t="b">
        <v>1</v>
      </c>
      <c r="Q880" s="224" t="s">
        <v>29180</v>
      </c>
      <c r="R880" s="224"/>
      <c r="S880" s="224" t="s">
        <v>29176</v>
      </c>
      <c r="T880" s="224"/>
      <c r="U880" s="224" t="b">
        <v>0</v>
      </c>
      <c r="V880" s="224" t="s">
        <v>31322</v>
      </c>
      <c r="W880" s="224" t="s">
        <v>26812</v>
      </c>
      <c r="X880" s="225"/>
      <c r="Y880" s="224" t="b">
        <v>0</v>
      </c>
      <c r="Z880" s="224"/>
      <c r="AA880" s="225"/>
      <c r="AB880" s="224" t="b">
        <v>0</v>
      </c>
      <c r="AC880" s="224"/>
      <c r="AD880" s="225"/>
      <c r="AE880" s="224" t="b">
        <v>0</v>
      </c>
      <c r="AF880" s="224"/>
      <c r="AG880" s="225"/>
      <c r="AH880" s="224" t="b">
        <v>0</v>
      </c>
      <c r="AI880" s="224"/>
      <c r="AJ880" s="226" t="b">
        <v>0</v>
      </c>
      <c r="AK880" s="226" t="b">
        <v>0</v>
      </c>
      <c r="AL880" s="226" t="b">
        <v>0</v>
      </c>
      <c r="AM880" s="226" t="b">
        <v>0</v>
      </c>
      <c r="AN880" s="27" t="b">
        <v>1</v>
      </c>
      <c r="AQ880" s="27" t="b">
        <v>0</v>
      </c>
      <c r="AR880" s="27" t="s">
        <v>28793</v>
      </c>
    </row>
    <row r="881" spans="1:44" x14ac:dyDescent="0.25">
      <c r="A881" s="104" t="s">
        <v>25386</v>
      </c>
      <c r="B881" s="27" t="s">
        <v>33038</v>
      </c>
      <c r="C881" s="105" t="s">
        <v>234</v>
      </c>
      <c r="D881" s="227" t="s">
        <v>8</v>
      </c>
      <c r="E881" s="106" t="s">
        <v>420</v>
      </c>
      <c r="F881" s="107">
        <v>7</v>
      </c>
      <c r="G881" s="108" t="s">
        <v>3325</v>
      </c>
      <c r="H881" s="108" t="s">
        <v>15622</v>
      </c>
      <c r="I881" s="231" t="s">
        <v>3579</v>
      </c>
      <c r="J881" s="12"/>
      <c r="K881" s="13"/>
      <c r="L881" s="176" t="s">
        <v>15758</v>
      </c>
      <c r="M881" s="176" t="s">
        <v>15758</v>
      </c>
      <c r="N881" s="228"/>
      <c r="O881" s="228"/>
      <c r="P881" s="228"/>
      <c r="Q881" s="228"/>
      <c r="R881" s="228"/>
      <c r="S881" s="228"/>
      <c r="T881" s="228"/>
      <c r="U881" s="228"/>
      <c r="V881" s="228"/>
      <c r="W881" s="228"/>
      <c r="X881" s="229"/>
      <c r="Y881" s="228"/>
      <c r="Z881" s="228"/>
      <c r="AA881" s="229"/>
      <c r="AB881" s="228"/>
      <c r="AC881" s="228"/>
      <c r="AD881" s="229"/>
      <c r="AE881" s="228"/>
      <c r="AF881" s="228"/>
      <c r="AG881" s="229"/>
      <c r="AH881" s="228"/>
      <c r="AI881" s="228"/>
      <c r="AJ881" s="230"/>
      <c r="AK881" s="230"/>
      <c r="AL881" s="230"/>
      <c r="AM881" s="230"/>
    </row>
    <row r="882" spans="1:44" x14ac:dyDescent="0.25">
      <c r="A882" s="101" t="s">
        <v>25387</v>
      </c>
      <c r="B882" s="27" t="s">
        <v>33038</v>
      </c>
      <c r="C882" s="98" t="s">
        <v>234</v>
      </c>
      <c r="D882" s="223" t="s">
        <v>8</v>
      </c>
      <c r="E882" s="102">
        <v>57</v>
      </c>
      <c r="F882" s="99">
        <v>1</v>
      </c>
      <c r="G882" s="109" t="s">
        <v>3325</v>
      </c>
      <c r="H882" s="109" t="s">
        <v>15622</v>
      </c>
      <c r="I882" s="232" t="s">
        <v>3583</v>
      </c>
      <c r="J882" s="3"/>
      <c r="K882" s="3"/>
      <c r="L882" s="178" t="s">
        <v>15753</v>
      </c>
      <c r="M882" s="178" t="s">
        <v>15753</v>
      </c>
      <c r="N882" s="224"/>
      <c r="O882" s="224"/>
      <c r="P882" s="224"/>
      <c r="Q882" s="224"/>
      <c r="R882" s="224"/>
      <c r="S882" s="224"/>
      <c r="T882" s="224"/>
      <c r="U882" s="224"/>
      <c r="V882" s="224"/>
      <c r="W882" s="224"/>
      <c r="X882" s="225"/>
      <c r="Y882" s="224"/>
      <c r="Z882" s="224"/>
      <c r="AA882" s="225"/>
      <c r="AB882" s="224"/>
      <c r="AC882" s="224"/>
      <c r="AD882" s="225"/>
      <c r="AE882" s="224"/>
      <c r="AF882" s="224"/>
      <c r="AG882" s="225"/>
      <c r="AH882" s="224"/>
      <c r="AI882" s="224"/>
      <c r="AJ882" s="226"/>
      <c r="AK882" s="226"/>
      <c r="AL882" s="226"/>
      <c r="AM882" s="226"/>
    </row>
    <row r="883" spans="1:44" x14ac:dyDescent="0.25">
      <c r="A883" s="104" t="s">
        <v>25388</v>
      </c>
      <c r="B883" s="27" t="s">
        <v>33038</v>
      </c>
      <c r="C883" s="105" t="s">
        <v>234</v>
      </c>
      <c r="D883" s="227" t="s">
        <v>8</v>
      </c>
      <c r="E883" s="106">
        <v>57</v>
      </c>
      <c r="F883" s="107">
        <v>3</v>
      </c>
      <c r="G883" s="108" t="s">
        <v>3325</v>
      </c>
      <c r="H883" s="108" t="s">
        <v>15622</v>
      </c>
      <c r="I883" s="231" t="s">
        <v>3587</v>
      </c>
      <c r="J883" s="12"/>
      <c r="K883" s="13"/>
      <c r="L883" s="176" t="s">
        <v>15759</v>
      </c>
      <c r="M883" s="176" t="s">
        <v>15759</v>
      </c>
      <c r="N883" s="228"/>
      <c r="O883" s="228"/>
      <c r="P883" s="228"/>
      <c r="Q883" s="228"/>
      <c r="R883" s="228"/>
      <c r="S883" s="228"/>
      <c r="T883" s="228"/>
      <c r="U883" s="228"/>
      <c r="V883" s="228"/>
      <c r="W883" s="228"/>
      <c r="X883" s="229"/>
      <c r="Y883" s="228"/>
      <c r="Z883" s="228"/>
      <c r="AA883" s="229"/>
      <c r="AB883" s="228"/>
      <c r="AC883" s="228"/>
      <c r="AD883" s="229"/>
      <c r="AE883" s="228"/>
      <c r="AF883" s="228"/>
      <c r="AG883" s="229"/>
      <c r="AH883" s="228"/>
      <c r="AI883" s="228"/>
      <c r="AJ883" s="230"/>
      <c r="AK883" s="230"/>
      <c r="AL883" s="230"/>
      <c r="AM883" s="230"/>
    </row>
    <row r="884" spans="1:44" x14ac:dyDescent="0.25">
      <c r="A884" s="101" t="s">
        <v>25389</v>
      </c>
      <c r="B884" s="27" t="s">
        <v>33038</v>
      </c>
      <c r="C884" s="98" t="s">
        <v>234</v>
      </c>
      <c r="D884" s="223" t="s">
        <v>42</v>
      </c>
      <c r="E884" s="102">
        <v>2</v>
      </c>
      <c r="F884" s="99">
        <v>1</v>
      </c>
      <c r="G884" s="109" t="s">
        <v>3325</v>
      </c>
      <c r="H884" s="109" t="s">
        <v>15622</v>
      </c>
      <c r="I884" s="232" t="s">
        <v>3591</v>
      </c>
      <c r="J884" s="3"/>
      <c r="K884" s="3"/>
      <c r="L884" s="178" t="s">
        <v>15753</v>
      </c>
      <c r="M884" s="178" t="s">
        <v>15753</v>
      </c>
      <c r="N884" s="224"/>
      <c r="O884" s="224"/>
      <c r="P884" s="224"/>
      <c r="Q884" s="224"/>
      <c r="R884" s="224"/>
      <c r="S884" s="224"/>
      <c r="T884" s="224"/>
      <c r="U884" s="224"/>
      <c r="V884" s="224"/>
      <c r="W884" s="224"/>
      <c r="X884" s="225"/>
      <c r="Y884" s="224"/>
      <c r="Z884" s="224"/>
      <c r="AA884" s="225"/>
      <c r="AB884" s="224"/>
      <c r="AC884" s="224"/>
      <c r="AD884" s="225"/>
      <c r="AE884" s="224"/>
      <c r="AF884" s="224"/>
      <c r="AG884" s="225"/>
      <c r="AH884" s="224"/>
      <c r="AI884" s="224"/>
      <c r="AJ884" s="226"/>
      <c r="AK884" s="226"/>
      <c r="AL884" s="226"/>
      <c r="AM884" s="226"/>
    </row>
    <row r="885" spans="1:44" x14ac:dyDescent="0.25">
      <c r="A885" s="104" t="s">
        <v>25390</v>
      </c>
      <c r="B885" s="27" t="s">
        <v>33038</v>
      </c>
      <c r="C885" s="105" t="s">
        <v>234</v>
      </c>
      <c r="D885" s="227" t="s">
        <v>42</v>
      </c>
      <c r="E885" s="106">
        <v>2</v>
      </c>
      <c r="F885" s="107">
        <v>4</v>
      </c>
      <c r="G885" s="108" t="s">
        <v>3325</v>
      </c>
      <c r="H885" s="108" t="s">
        <v>15622</v>
      </c>
      <c r="I885" s="231" t="s">
        <v>3595</v>
      </c>
      <c r="J885" s="12"/>
      <c r="K885" s="13"/>
      <c r="L885" s="176" t="s">
        <v>15753</v>
      </c>
      <c r="M885" s="176" t="s">
        <v>15753</v>
      </c>
      <c r="N885" s="228"/>
      <c r="O885" s="228"/>
      <c r="P885" s="228"/>
      <c r="Q885" s="228"/>
      <c r="R885" s="228"/>
      <c r="S885" s="228"/>
      <c r="T885" s="228"/>
      <c r="U885" s="228"/>
      <c r="V885" s="228"/>
      <c r="W885" s="228"/>
      <c r="X885" s="229"/>
      <c r="Y885" s="228"/>
      <c r="Z885" s="228"/>
      <c r="AA885" s="229"/>
      <c r="AB885" s="228"/>
      <c r="AC885" s="228"/>
      <c r="AD885" s="229"/>
      <c r="AE885" s="228"/>
      <c r="AF885" s="228"/>
      <c r="AG885" s="229"/>
      <c r="AH885" s="228"/>
      <c r="AI885" s="228"/>
      <c r="AJ885" s="230"/>
      <c r="AK885" s="230"/>
      <c r="AL885" s="230"/>
      <c r="AM885" s="230"/>
    </row>
    <row r="886" spans="1:44" x14ac:dyDescent="0.25">
      <c r="A886" s="101" t="s">
        <v>25391</v>
      </c>
      <c r="B886" s="27" t="s">
        <v>33038</v>
      </c>
      <c r="C886" s="98" t="s">
        <v>234</v>
      </c>
      <c r="D886" s="223" t="s">
        <v>42</v>
      </c>
      <c r="E886" s="102">
        <v>4</v>
      </c>
      <c r="F886" s="99">
        <v>4</v>
      </c>
      <c r="G886" s="109" t="s">
        <v>3325</v>
      </c>
      <c r="H886" s="109" t="s">
        <v>15622</v>
      </c>
      <c r="I886" s="232" t="s">
        <v>3599</v>
      </c>
      <c r="J886" s="3"/>
      <c r="K886" s="3"/>
      <c r="L886" s="178" t="s">
        <v>15753</v>
      </c>
      <c r="M886" s="178" t="s">
        <v>15753</v>
      </c>
      <c r="N886" s="224"/>
      <c r="O886" s="224"/>
      <c r="P886" s="224"/>
      <c r="Q886" s="224"/>
      <c r="R886" s="224"/>
      <c r="S886" s="224"/>
      <c r="T886" s="224"/>
      <c r="U886" s="224"/>
      <c r="V886" s="224"/>
      <c r="W886" s="224"/>
      <c r="X886" s="225"/>
      <c r="Y886" s="224"/>
      <c r="Z886" s="224"/>
      <c r="AA886" s="225"/>
      <c r="AB886" s="224"/>
      <c r="AC886" s="224"/>
      <c r="AD886" s="225"/>
      <c r="AE886" s="224"/>
      <c r="AF886" s="224"/>
      <c r="AG886" s="225"/>
      <c r="AH886" s="224"/>
      <c r="AI886" s="224"/>
      <c r="AJ886" s="226"/>
      <c r="AK886" s="226"/>
      <c r="AL886" s="226"/>
      <c r="AM886" s="226"/>
    </row>
    <row r="887" spans="1:44" ht="38.25" x14ac:dyDescent="0.25">
      <c r="A887" s="104" t="s">
        <v>25392</v>
      </c>
      <c r="B887" s="27" t="s">
        <v>33038</v>
      </c>
      <c r="C887" s="105" t="s">
        <v>234</v>
      </c>
      <c r="D887" s="227" t="s">
        <v>144</v>
      </c>
      <c r="E887" s="106">
        <v>4</v>
      </c>
      <c r="F887" s="107">
        <v>7</v>
      </c>
      <c r="G887" s="108" t="s">
        <v>3325</v>
      </c>
      <c r="H887" s="108" t="s">
        <v>15622</v>
      </c>
      <c r="I887" s="231" t="s">
        <v>3602</v>
      </c>
      <c r="J887" s="12" t="s">
        <v>26199</v>
      </c>
      <c r="K887" s="13"/>
      <c r="L887" s="176" t="s">
        <v>15760</v>
      </c>
      <c r="M887" s="176" t="s">
        <v>15760</v>
      </c>
      <c r="N887" s="228"/>
      <c r="O887" s="228"/>
      <c r="P887" s="228"/>
      <c r="Q887" s="228"/>
      <c r="R887" s="228"/>
      <c r="S887" s="228"/>
      <c r="T887" s="228"/>
      <c r="U887" s="228"/>
      <c r="V887" s="228"/>
      <c r="W887" s="228"/>
      <c r="X887" s="229"/>
      <c r="Y887" s="228"/>
      <c r="Z887" s="228"/>
      <c r="AA887" s="229"/>
      <c r="AB887" s="228"/>
      <c r="AC887" s="228"/>
      <c r="AD887" s="229"/>
      <c r="AE887" s="228"/>
      <c r="AF887" s="228"/>
      <c r="AG887" s="229"/>
      <c r="AH887" s="228"/>
      <c r="AI887" s="228"/>
      <c r="AJ887" s="230"/>
      <c r="AK887" s="230"/>
      <c r="AL887" s="230"/>
      <c r="AM887" s="230"/>
    </row>
    <row r="888" spans="1:44" ht="38.25" x14ac:dyDescent="0.25">
      <c r="A888" s="101" t="s">
        <v>25393</v>
      </c>
      <c r="B888" s="27" t="s">
        <v>33038</v>
      </c>
      <c r="C888" s="98" t="s">
        <v>234</v>
      </c>
      <c r="D888" s="223" t="s">
        <v>144</v>
      </c>
      <c r="E888" s="102">
        <v>4</v>
      </c>
      <c r="F888" s="99">
        <v>5</v>
      </c>
      <c r="G888" s="109" t="s">
        <v>3325</v>
      </c>
      <c r="H888" s="109" t="s">
        <v>15622</v>
      </c>
      <c r="I888" s="232" t="s">
        <v>3607</v>
      </c>
      <c r="J888" s="12" t="s">
        <v>26199</v>
      </c>
      <c r="K888" s="3"/>
      <c r="L888" s="178" t="s">
        <v>15760</v>
      </c>
      <c r="M888" s="178" t="s">
        <v>15760</v>
      </c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5"/>
      <c r="Y888" s="224"/>
      <c r="Z888" s="224"/>
      <c r="AA888" s="225"/>
      <c r="AB888" s="224"/>
      <c r="AC888" s="224"/>
      <c r="AD888" s="225"/>
      <c r="AE888" s="224"/>
      <c r="AF888" s="224"/>
      <c r="AG888" s="225"/>
      <c r="AH888" s="224"/>
      <c r="AI888" s="224"/>
      <c r="AJ888" s="226"/>
      <c r="AK888" s="226"/>
      <c r="AL888" s="226"/>
      <c r="AM888" s="226"/>
    </row>
    <row r="889" spans="1:44" ht="38.25" x14ac:dyDescent="0.25">
      <c r="A889" s="104" t="s">
        <v>22655</v>
      </c>
      <c r="B889" s="27" t="s">
        <v>33038</v>
      </c>
      <c r="C889" s="105" t="s">
        <v>234</v>
      </c>
      <c r="D889" s="227" t="s">
        <v>15</v>
      </c>
      <c r="E889" s="106" t="s">
        <v>3613</v>
      </c>
      <c r="F889" s="107">
        <v>2</v>
      </c>
      <c r="G889" s="108" t="s">
        <v>3612</v>
      </c>
      <c r="H889" s="108" t="s">
        <v>15622</v>
      </c>
      <c r="I889" s="231" t="s">
        <v>3615</v>
      </c>
      <c r="J889" s="12" t="s">
        <v>26187</v>
      </c>
      <c r="K889" s="13"/>
      <c r="L889" s="176"/>
      <c r="M889" s="176" t="s">
        <v>26188</v>
      </c>
      <c r="N889" s="228" t="b">
        <v>0</v>
      </c>
      <c r="O889" s="228" t="b">
        <v>0</v>
      </c>
      <c r="P889" s="228" t="b">
        <v>0</v>
      </c>
      <c r="Q889" s="228"/>
      <c r="R889" s="228"/>
      <c r="S889" s="228"/>
      <c r="T889" s="228"/>
      <c r="U889" s="228" t="b">
        <v>0</v>
      </c>
      <c r="V889" s="228"/>
      <c r="W889" s="228"/>
      <c r="X889" s="229"/>
      <c r="Y889" s="228" t="b">
        <v>0</v>
      </c>
      <c r="Z889" s="228"/>
      <c r="AA889" s="229"/>
      <c r="AB889" s="228" t="b">
        <v>0</v>
      </c>
      <c r="AC889" s="228"/>
      <c r="AD889" s="229"/>
      <c r="AE889" s="228" t="b">
        <v>0</v>
      </c>
      <c r="AF889" s="228"/>
      <c r="AG889" s="229"/>
      <c r="AH889" s="228" t="b">
        <v>0</v>
      </c>
      <c r="AI889" s="228"/>
      <c r="AJ889" s="230"/>
      <c r="AK889" s="230"/>
      <c r="AL889" s="230"/>
      <c r="AM889" s="230"/>
    </row>
    <row r="890" spans="1:44" ht="38.25" x14ac:dyDescent="0.25">
      <c r="A890" s="101" t="s">
        <v>22656</v>
      </c>
      <c r="B890" s="27" t="s">
        <v>33038</v>
      </c>
      <c r="C890" s="98" t="s">
        <v>234</v>
      </c>
      <c r="D890" s="223" t="s">
        <v>15</v>
      </c>
      <c r="E890" s="102" t="s">
        <v>3613</v>
      </c>
      <c r="F890" s="99">
        <v>4</v>
      </c>
      <c r="G890" s="109" t="s">
        <v>3612</v>
      </c>
      <c r="H890" s="109" t="s">
        <v>15622</v>
      </c>
      <c r="I890" s="232" t="s">
        <v>3620</v>
      </c>
      <c r="J890" s="10" t="s">
        <v>26187</v>
      </c>
      <c r="K890" s="3"/>
      <c r="L890" s="178" t="s">
        <v>15739</v>
      </c>
      <c r="M890" s="36" t="s">
        <v>32643</v>
      </c>
      <c r="N890" s="224" t="b">
        <v>1</v>
      </c>
      <c r="O890" s="224" t="b">
        <v>1</v>
      </c>
      <c r="P890" s="224" t="b">
        <v>0</v>
      </c>
      <c r="Q890" s="224" t="s">
        <v>29180</v>
      </c>
      <c r="R890" s="224"/>
      <c r="S890" s="224"/>
      <c r="T890" s="224"/>
      <c r="U890" s="224" t="b">
        <v>0</v>
      </c>
      <c r="V890" s="224" t="s">
        <v>27072</v>
      </c>
      <c r="W890" s="224" t="s">
        <v>26812</v>
      </c>
      <c r="X890" s="225"/>
      <c r="Y890" s="224" t="b">
        <v>0</v>
      </c>
      <c r="Z890" s="224"/>
      <c r="AA890" s="225"/>
      <c r="AB890" s="224" t="b">
        <v>0</v>
      </c>
      <c r="AC890" s="224"/>
      <c r="AD890" s="225"/>
      <c r="AE890" s="224" t="b">
        <v>0</v>
      </c>
      <c r="AF890" s="224"/>
      <c r="AG890" s="225"/>
      <c r="AH890" s="224" t="b">
        <v>0</v>
      </c>
      <c r="AI890" s="224"/>
      <c r="AJ890" s="226" t="b">
        <v>0</v>
      </c>
      <c r="AK890" s="226" t="b">
        <v>0</v>
      </c>
      <c r="AL890" s="226" t="b">
        <v>0</v>
      </c>
      <c r="AM890" s="226" t="b">
        <v>0</v>
      </c>
      <c r="AN890" s="27" t="b">
        <v>0</v>
      </c>
      <c r="AQ890" s="27" t="b">
        <v>0</v>
      </c>
    </row>
    <row r="891" spans="1:44" ht="25.5" x14ac:dyDescent="0.25">
      <c r="A891" s="104" t="s">
        <v>22657</v>
      </c>
      <c r="B891" s="27" t="s">
        <v>33038</v>
      </c>
      <c r="C891" s="105" t="s">
        <v>234</v>
      </c>
      <c r="D891" s="227" t="s">
        <v>144</v>
      </c>
      <c r="E891" s="106" t="s">
        <v>3623</v>
      </c>
      <c r="F891" s="107">
        <v>1</v>
      </c>
      <c r="G891" s="108" t="s">
        <v>3612</v>
      </c>
      <c r="H891" s="108" t="s">
        <v>15622</v>
      </c>
      <c r="I891" s="231" t="s">
        <v>3625</v>
      </c>
      <c r="J891" s="12" t="s">
        <v>26193</v>
      </c>
      <c r="K891" s="13"/>
      <c r="L891" s="176"/>
      <c r="M891" s="176" t="s">
        <v>26194</v>
      </c>
      <c r="N891" s="228" t="b">
        <v>0</v>
      </c>
      <c r="O891" s="228" t="b">
        <v>0</v>
      </c>
      <c r="P891" s="228" t="b">
        <v>0</v>
      </c>
      <c r="Q891" s="228"/>
      <c r="R891" s="228"/>
      <c r="S891" s="228"/>
      <c r="T891" s="228"/>
      <c r="U891" s="228" t="b">
        <v>0</v>
      </c>
      <c r="V891" s="228" t="s">
        <v>27741</v>
      </c>
      <c r="W891" s="228"/>
      <c r="X891" s="229"/>
      <c r="Y891" s="228" t="b">
        <v>0</v>
      </c>
      <c r="Z891" s="228"/>
      <c r="AA891" s="229"/>
      <c r="AB891" s="228" t="b">
        <v>0</v>
      </c>
      <c r="AC891" s="228"/>
      <c r="AD891" s="229"/>
      <c r="AE891" s="228" t="b">
        <v>0</v>
      </c>
      <c r="AF891" s="228"/>
      <c r="AG891" s="229"/>
      <c r="AH891" s="228" t="b">
        <v>0</v>
      </c>
      <c r="AI891" s="228"/>
      <c r="AJ891" s="230"/>
      <c r="AK891" s="230"/>
      <c r="AL891" s="230"/>
      <c r="AM891" s="230"/>
    </row>
    <row r="892" spans="1:44" ht="38.25" x14ac:dyDescent="0.25">
      <c r="A892" s="101" t="s">
        <v>22658</v>
      </c>
      <c r="B892" s="27" t="s">
        <v>33038</v>
      </c>
      <c r="C892" s="98" t="s">
        <v>234</v>
      </c>
      <c r="D892" s="223" t="s">
        <v>144</v>
      </c>
      <c r="E892" s="102" t="s">
        <v>3623</v>
      </c>
      <c r="F892" s="99">
        <v>3</v>
      </c>
      <c r="G892" s="109" t="s">
        <v>3612</v>
      </c>
      <c r="H892" s="109" t="s">
        <v>15622</v>
      </c>
      <c r="I892" s="232" t="s">
        <v>3629</v>
      </c>
      <c r="J892" s="10" t="s">
        <v>26193</v>
      </c>
      <c r="K892" s="3"/>
      <c r="L892" s="178" t="s">
        <v>29188</v>
      </c>
      <c r="M892" s="36" t="s">
        <v>31939</v>
      </c>
      <c r="N892" s="224" t="b">
        <v>1</v>
      </c>
      <c r="O892" s="224" t="b">
        <v>1</v>
      </c>
      <c r="P892" s="224" t="b">
        <v>1</v>
      </c>
      <c r="Q892" s="224" t="s">
        <v>29180</v>
      </c>
      <c r="R892" s="224"/>
      <c r="S892" s="224"/>
      <c r="T892" s="224"/>
      <c r="U892" s="224" t="b">
        <v>0</v>
      </c>
      <c r="V892" s="224" t="s">
        <v>31660</v>
      </c>
      <c r="W892" s="224" t="s">
        <v>26812</v>
      </c>
      <c r="X892" s="225"/>
      <c r="Y892" s="224" t="b">
        <v>0</v>
      </c>
      <c r="Z892" s="224"/>
      <c r="AA892" s="225"/>
      <c r="AB892" s="224" t="b">
        <v>0</v>
      </c>
      <c r="AC892" s="224"/>
      <c r="AD892" s="225"/>
      <c r="AE892" s="224" t="b">
        <v>0</v>
      </c>
      <c r="AF892" s="224"/>
      <c r="AG892" s="225"/>
      <c r="AH892" s="224" t="b">
        <v>0</v>
      </c>
      <c r="AI892" s="224"/>
      <c r="AJ892" s="226" t="b">
        <v>0</v>
      </c>
      <c r="AK892" s="226" t="b">
        <v>0</v>
      </c>
      <c r="AL892" s="226" t="b">
        <v>0</v>
      </c>
      <c r="AM892" s="226" t="b">
        <v>0</v>
      </c>
      <c r="AN892" s="27" t="b">
        <v>1</v>
      </c>
      <c r="AQ892" s="27" t="b">
        <v>0</v>
      </c>
    </row>
    <row r="893" spans="1:44" x14ac:dyDescent="0.25">
      <c r="A893" s="104" t="s">
        <v>22659</v>
      </c>
      <c r="B893" s="27" t="s">
        <v>33038</v>
      </c>
      <c r="C893" s="105" t="s">
        <v>234</v>
      </c>
      <c r="D893" s="227" t="s">
        <v>144</v>
      </c>
      <c r="E893" s="106">
        <v>45</v>
      </c>
      <c r="F893" s="107">
        <v>1</v>
      </c>
      <c r="G893" s="108" t="s">
        <v>3612</v>
      </c>
      <c r="H893" s="108" t="s">
        <v>15622</v>
      </c>
      <c r="I893" s="231" t="s">
        <v>3633</v>
      </c>
      <c r="J893" s="12"/>
      <c r="K893" s="13"/>
      <c r="L893" s="176"/>
      <c r="M893" s="176"/>
      <c r="N893" s="228"/>
      <c r="O893" s="228"/>
      <c r="P893" s="228"/>
      <c r="Q893" s="228"/>
      <c r="R893" s="228"/>
      <c r="S893" s="228"/>
      <c r="T893" s="228"/>
      <c r="U893" s="228"/>
      <c r="V893" s="228"/>
      <c r="W893" s="228"/>
      <c r="X893" s="229"/>
      <c r="Y893" s="228"/>
      <c r="Z893" s="228"/>
      <c r="AA893" s="229"/>
      <c r="AB893" s="228"/>
      <c r="AC893" s="228"/>
      <c r="AD893" s="229"/>
      <c r="AE893" s="228"/>
      <c r="AF893" s="228"/>
      <c r="AG893" s="229"/>
      <c r="AH893" s="228"/>
      <c r="AI893" s="228"/>
      <c r="AJ893" s="230"/>
      <c r="AK893" s="230"/>
      <c r="AL893" s="230"/>
      <c r="AM893" s="230"/>
    </row>
    <row r="894" spans="1:44" x14ac:dyDescent="0.25">
      <c r="A894" s="101" t="s">
        <v>22660</v>
      </c>
      <c r="B894" s="27" t="s">
        <v>33038</v>
      </c>
      <c r="C894" s="98" t="s">
        <v>234</v>
      </c>
      <c r="D894" s="223" t="s">
        <v>140</v>
      </c>
      <c r="E894" s="102">
        <v>10</v>
      </c>
      <c r="F894" s="99">
        <v>3</v>
      </c>
      <c r="G894" s="109" t="s">
        <v>3612</v>
      </c>
      <c r="H894" s="109" t="s">
        <v>15622</v>
      </c>
      <c r="I894" s="232" t="s">
        <v>3637</v>
      </c>
      <c r="J894" s="3"/>
      <c r="K894" s="3" t="s">
        <v>27900</v>
      </c>
      <c r="L894" s="178"/>
      <c r="M894" s="178"/>
      <c r="N894" s="224" t="b">
        <v>0</v>
      </c>
      <c r="O894" s="224" t="b">
        <v>0</v>
      </c>
      <c r="P894" s="224" t="b">
        <v>0</v>
      </c>
      <c r="Q894" s="224"/>
      <c r="R894" s="224"/>
      <c r="S894" s="224"/>
      <c r="T894" s="224"/>
      <c r="U894" s="224" t="b">
        <v>0</v>
      </c>
      <c r="V894" s="224"/>
      <c r="W894" s="224"/>
      <c r="X894" s="225"/>
      <c r="Y894" s="224" t="b">
        <v>0</v>
      </c>
      <c r="Z894" s="224"/>
      <c r="AA894" s="225"/>
      <c r="AB894" s="224" t="b">
        <v>0</v>
      </c>
      <c r="AC894" s="224"/>
      <c r="AD894" s="225"/>
      <c r="AE894" s="224" t="b">
        <v>0</v>
      </c>
      <c r="AF894" s="224"/>
      <c r="AG894" s="225"/>
      <c r="AH894" s="224" t="b">
        <v>0</v>
      </c>
      <c r="AI894" s="224"/>
      <c r="AJ894" s="226"/>
      <c r="AK894" s="226"/>
      <c r="AL894" s="226"/>
      <c r="AM894" s="226"/>
      <c r="AR894" s="27" t="s">
        <v>28793</v>
      </c>
    </row>
    <row r="895" spans="1:44" x14ac:dyDescent="0.25">
      <c r="A895" s="104" t="s">
        <v>22661</v>
      </c>
      <c r="B895" s="27" t="s">
        <v>33038</v>
      </c>
      <c r="C895" s="105" t="s">
        <v>234</v>
      </c>
      <c r="D895" s="227" t="s">
        <v>140</v>
      </c>
      <c r="E895" s="106">
        <v>10</v>
      </c>
      <c r="F895" s="107">
        <v>1</v>
      </c>
      <c r="G895" s="108" t="s">
        <v>3612</v>
      </c>
      <c r="H895" s="108" t="s">
        <v>15622</v>
      </c>
      <c r="I895" s="231" t="s">
        <v>3641</v>
      </c>
      <c r="J895" s="12"/>
      <c r="K895" s="13"/>
      <c r="L895" s="176" t="s">
        <v>29188</v>
      </c>
      <c r="M895" s="176" t="s">
        <v>15854</v>
      </c>
      <c r="N895" s="228" t="b">
        <v>1</v>
      </c>
      <c r="O895" s="228" t="b">
        <v>1</v>
      </c>
      <c r="P895" s="228" t="b">
        <v>1</v>
      </c>
      <c r="Q895" s="228" t="s">
        <v>29180</v>
      </c>
      <c r="R895" s="228"/>
      <c r="S895" s="228" t="s">
        <v>29176</v>
      </c>
      <c r="T895" s="228"/>
      <c r="U895" s="228" t="b">
        <v>0</v>
      </c>
      <c r="V895" s="228" t="s">
        <v>29283</v>
      </c>
      <c r="W895" s="228" t="s">
        <v>26812</v>
      </c>
      <c r="X895" s="229"/>
      <c r="Y895" s="228" t="b">
        <v>0</v>
      </c>
      <c r="Z895" s="228"/>
      <c r="AA895" s="229"/>
      <c r="AB895" s="228" t="b">
        <v>0</v>
      </c>
      <c r="AC895" s="228"/>
      <c r="AD895" s="229"/>
      <c r="AE895" s="228" t="b">
        <v>0</v>
      </c>
      <c r="AF895" s="228"/>
      <c r="AG895" s="229"/>
      <c r="AH895" s="228" t="b">
        <v>0</v>
      </c>
      <c r="AI895" s="228"/>
      <c r="AJ895" s="230" t="b">
        <v>0</v>
      </c>
      <c r="AK895" s="230" t="b">
        <v>0</v>
      </c>
      <c r="AL895" s="230" t="b">
        <v>0</v>
      </c>
      <c r="AM895" s="230" t="b">
        <v>0</v>
      </c>
      <c r="AN895" s="27" t="b">
        <v>1</v>
      </c>
      <c r="AQ895" s="27" t="b">
        <v>0</v>
      </c>
    </row>
    <row r="896" spans="1:44" x14ac:dyDescent="0.25">
      <c r="A896" s="101" t="s">
        <v>22662</v>
      </c>
      <c r="B896" s="27" t="s">
        <v>33038</v>
      </c>
      <c r="C896" s="98" t="s">
        <v>234</v>
      </c>
      <c r="D896" s="223" t="s">
        <v>140</v>
      </c>
      <c r="E896" s="102">
        <v>8</v>
      </c>
      <c r="F896" s="99">
        <v>1</v>
      </c>
      <c r="G896" s="109" t="s">
        <v>3612</v>
      </c>
      <c r="H896" s="109" t="s">
        <v>15622</v>
      </c>
      <c r="I896" s="232" t="s">
        <v>3645</v>
      </c>
      <c r="J896" s="3"/>
      <c r="K896" s="3"/>
      <c r="L896" s="178"/>
      <c r="M896" s="178"/>
      <c r="N896" s="224"/>
      <c r="O896" s="224"/>
      <c r="P896" s="224"/>
      <c r="Q896" s="224"/>
      <c r="R896" s="224"/>
      <c r="S896" s="224"/>
      <c r="T896" s="224"/>
      <c r="U896" s="224"/>
      <c r="V896" s="224"/>
      <c r="W896" s="224"/>
      <c r="X896" s="225"/>
      <c r="Y896" s="224"/>
      <c r="Z896" s="224"/>
      <c r="AA896" s="225"/>
      <c r="AB896" s="224"/>
      <c r="AC896" s="224"/>
      <c r="AD896" s="225"/>
      <c r="AE896" s="224"/>
      <c r="AF896" s="224"/>
      <c r="AG896" s="225"/>
      <c r="AH896" s="224"/>
      <c r="AI896" s="224"/>
      <c r="AJ896" s="226"/>
      <c r="AK896" s="226"/>
      <c r="AL896" s="226"/>
      <c r="AM896" s="226"/>
    </row>
    <row r="897" spans="1:43" x14ac:dyDescent="0.25">
      <c r="A897" s="104" t="s">
        <v>22663</v>
      </c>
      <c r="B897" s="27" t="s">
        <v>33038</v>
      </c>
      <c r="C897" s="105" t="s">
        <v>234</v>
      </c>
      <c r="D897" s="227" t="s">
        <v>144</v>
      </c>
      <c r="E897" s="106">
        <v>51</v>
      </c>
      <c r="F897" s="107">
        <v>1</v>
      </c>
      <c r="G897" s="108" t="s">
        <v>3612</v>
      </c>
      <c r="H897" s="108" t="s">
        <v>15622</v>
      </c>
      <c r="I897" s="231" t="s">
        <v>3649</v>
      </c>
      <c r="J897" s="12"/>
      <c r="K897" s="13"/>
      <c r="L897" s="176"/>
      <c r="M897" s="176"/>
      <c r="N897" s="228"/>
      <c r="O897" s="228"/>
      <c r="P897" s="228"/>
      <c r="Q897" s="228"/>
      <c r="R897" s="228"/>
      <c r="S897" s="228"/>
      <c r="T897" s="228"/>
      <c r="U897" s="228"/>
      <c r="V897" s="228"/>
      <c r="W897" s="228"/>
      <c r="X897" s="229"/>
      <c r="Y897" s="228"/>
      <c r="Z897" s="228"/>
      <c r="AA897" s="229"/>
      <c r="AB897" s="228"/>
      <c r="AC897" s="228"/>
      <c r="AD897" s="229"/>
      <c r="AE897" s="228"/>
      <c r="AF897" s="228"/>
      <c r="AG897" s="229"/>
      <c r="AH897" s="228"/>
      <c r="AI897" s="228"/>
      <c r="AJ897" s="230"/>
      <c r="AK897" s="230"/>
      <c r="AL897" s="230"/>
      <c r="AM897" s="230"/>
    </row>
    <row r="898" spans="1:43" x14ac:dyDescent="0.25">
      <c r="A898" s="101" t="s">
        <v>22664</v>
      </c>
      <c r="B898" s="27" t="s">
        <v>33038</v>
      </c>
      <c r="C898" s="98" t="s">
        <v>234</v>
      </c>
      <c r="D898" s="223" t="s">
        <v>144</v>
      </c>
      <c r="E898" s="102">
        <v>49</v>
      </c>
      <c r="F898" s="99">
        <v>1</v>
      </c>
      <c r="G898" s="109" t="s">
        <v>3612</v>
      </c>
      <c r="H898" s="109" t="s">
        <v>15622</v>
      </c>
      <c r="I898" s="232" t="s">
        <v>3653</v>
      </c>
      <c r="J898" s="3"/>
      <c r="K898" s="3"/>
      <c r="L898" s="178"/>
      <c r="M898" s="178"/>
      <c r="N898" s="224"/>
      <c r="O898" s="224"/>
      <c r="P898" s="224"/>
      <c r="Q898" s="224"/>
      <c r="R898" s="224"/>
      <c r="S898" s="224"/>
      <c r="T898" s="224"/>
      <c r="U898" s="224"/>
      <c r="V898" s="224"/>
      <c r="W898" s="224"/>
      <c r="X898" s="225"/>
      <c r="Y898" s="224"/>
      <c r="Z898" s="224"/>
      <c r="AA898" s="225"/>
      <c r="AB898" s="224"/>
      <c r="AC898" s="224"/>
      <c r="AD898" s="225"/>
      <c r="AE898" s="224"/>
      <c r="AF898" s="224"/>
      <c r="AG898" s="225"/>
      <c r="AH898" s="224"/>
      <c r="AI898" s="224"/>
      <c r="AJ898" s="226"/>
      <c r="AK898" s="226"/>
      <c r="AL898" s="226"/>
      <c r="AM898" s="226"/>
    </row>
    <row r="899" spans="1:43" ht="38.25" x14ac:dyDescent="0.25">
      <c r="A899" s="104" t="s">
        <v>22665</v>
      </c>
      <c r="B899" s="27" t="s">
        <v>33038</v>
      </c>
      <c r="C899" s="105" t="s">
        <v>234</v>
      </c>
      <c r="D899" s="227" t="s">
        <v>144</v>
      </c>
      <c r="E899" s="106">
        <v>47</v>
      </c>
      <c r="F899" s="107">
        <v>3</v>
      </c>
      <c r="G899" s="108" t="s">
        <v>3612</v>
      </c>
      <c r="H899" s="108" t="s">
        <v>15622</v>
      </c>
      <c r="I899" s="231" t="s">
        <v>3657</v>
      </c>
      <c r="J899" s="12" t="s">
        <v>26197</v>
      </c>
      <c r="K899" s="13"/>
      <c r="L899" s="176"/>
      <c r="M899" s="176" t="s">
        <v>26198</v>
      </c>
      <c r="N899" s="228"/>
      <c r="O899" s="228"/>
      <c r="P899" s="228"/>
      <c r="Q899" s="228"/>
      <c r="R899" s="228"/>
      <c r="S899" s="228"/>
      <c r="T899" s="228"/>
      <c r="U899" s="228"/>
      <c r="V899" s="228"/>
      <c r="W899" s="228"/>
      <c r="X899" s="229"/>
      <c r="Y899" s="228"/>
      <c r="Z899" s="228"/>
      <c r="AA899" s="229"/>
      <c r="AB899" s="228"/>
      <c r="AC899" s="228"/>
      <c r="AD899" s="229"/>
      <c r="AE899" s="228"/>
      <c r="AF899" s="228"/>
      <c r="AG899" s="229"/>
      <c r="AH899" s="228"/>
      <c r="AI899" s="228"/>
      <c r="AJ899" s="230"/>
      <c r="AK899" s="230"/>
      <c r="AL899" s="230"/>
      <c r="AM899" s="230"/>
    </row>
    <row r="900" spans="1:43" ht="25.5" x14ac:dyDescent="0.25">
      <c r="A900" s="101" t="s">
        <v>22666</v>
      </c>
      <c r="B900" s="27" t="s">
        <v>33038</v>
      </c>
      <c r="C900" s="98" t="s">
        <v>234</v>
      </c>
      <c r="D900" s="223" t="s">
        <v>144</v>
      </c>
      <c r="E900" s="102">
        <v>53</v>
      </c>
      <c r="F900" s="99">
        <v>3</v>
      </c>
      <c r="G900" s="109" t="s">
        <v>3612</v>
      </c>
      <c r="H900" s="109" t="s">
        <v>15622</v>
      </c>
      <c r="I900" s="232" t="s">
        <v>3661</v>
      </c>
      <c r="J900" s="3"/>
      <c r="K900" s="3"/>
      <c r="L900" s="178" t="s">
        <v>15761</v>
      </c>
      <c r="M900" s="178" t="s">
        <v>15761</v>
      </c>
      <c r="N900" s="224"/>
      <c r="O900" s="224"/>
      <c r="P900" s="224"/>
      <c r="Q900" s="224"/>
      <c r="R900" s="224"/>
      <c r="S900" s="224"/>
      <c r="T900" s="224"/>
      <c r="U900" s="224"/>
      <c r="V900" s="224"/>
      <c r="W900" s="224"/>
      <c r="X900" s="225"/>
      <c r="Y900" s="224"/>
      <c r="Z900" s="224"/>
      <c r="AA900" s="225"/>
      <c r="AB900" s="224"/>
      <c r="AC900" s="224"/>
      <c r="AD900" s="225"/>
      <c r="AE900" s="224"/>
      <c r="AF900" s="224"/>
      <c r="AG900" s="225"/>
      <c r="AH900" s="224"/>
      <c r="AI900" s="224"/>
      <c r="AJ900" s="226"/>
      <c r="AK900" s="226"/>
      <c r="AL900" s="226"/>
      <c r="AM900" s="226"/>
    </row>
    <row r="901" spans="1:43" x14ac:dyDescent="0.25">
      <c r="A901" s="104" t="s">
        <v>32737</v>
      </c>
      <c r="B901" s="27" t="s">
        <v>33038</v>
      </c>
      <c r="C901" s="105" t="s">
        <v>234</v>
      </c>
      <c r="D901" s="227" t="s">
        <v>144</v>
      </c>
      <c r="E901" s="106">
        <v>59</v>
      </c>
      <c r="F901" s="107">
        <v>1</v>
      </c>
      <c r="G901" s="108" t="s">
        <v>3612</v>
      </c>
      <c r="H901" s="108" t="s">
        <v>15622</v>
      </c>
      <c r="I901" s="231" t="s">
        <v>3666</v>
      </c>
      <c r="J901" s="12"/>
      <c r="K901" s="13"/>
      <c r="L901" s="176"/>
      <c r="M901" s="176"/>
      <c r="N901" s="228"/>
      <c r="O901" s="228"/>
      <c r="P901" s="228"/>
      <c r="Q901" s="228"/>
      <c r="R901" s="228"/>
      <c r="S901" s="228"/>
      <c r="T901" s="228"/>
      <c r="U901" s="228"/>
      <c r="V901" s="228"/>
      <c r="W901" s="228"/>
      <c r="X901" s="229"/>
      <c r="Y901" s="228"/>
      <c r="Z901" s="228"/>
      <c r="AA901" s="229"/>
      <c r="AB901" s="228"/>
      <c r="AC901" s="228"/>
      <c r="AD901" s="229"/>
      <c r="AE901" s="228"/>
      <c r="AF901" s="228"/>
      <c r="AG901" s="229"/>
      <c r="AH901" s="228"/>
      <c r="AI901" s="228"/>
      <c r="AJ901" s="230"/>
      <c r="AK901" s="230"/>
      <c r="AL901" s="230"/>
      <c r="AM901" s="230"/>
    </row>
    <row r="902" spans="1:43" ht="25.5" x14ac:dyDescent="0.25">
      <c r="A902" s="101" t="s">
        <v>22667</v>
      </c>
      <c r="B902" s="27" t="s">
        <v>33038</v>
      </c>
      <c r="C902" s="98" t="s">
        <v>234</v>
      </c>
      <c r="D902" s="223" t="s">
        <v>144</v>
      </c>
      <c r="E902" s="102" t="s">
        <v>3669</v>
      </c>
      <c r="F902" s="99">
        <v>3</v>
      </c>
      <c r="G902" s="109" t="s">
        <v>3612</v>
      </c>
      <c r="H902" s="109" t="s">
        <v>15622</v>
      </c>
      <c r="I902" s="232" t="s">
        <v>3671</v>
      </c>
      <c r="J902" s="3"/>
      <c r="K902" s="3"/>
      <c r="L902" s="178" t="s">
        <v>15761</v>
      </c>
      <c r="M902" s="178" t="s">
        <v>15761</v>
      </c>
      <c r="N902" s="224"/>
      <c r="O902" s="224"/>
      <c r="P902" s="224"/>
      <c r="Q902" s="224"/>
      <c r="R902" s="224"/>
      <c r="S902" s="224"/>
      <c r="T902" s="224"/>
      <c r="U902" s="224"/>
      <c r="V902" s="224"/>
      <c r="W902" s="224"/>
      <c r="X902" s="225"/>
      <c r="Y902" s="224"/>
      <c r="Z902" s="224"/>
      <c r="AA902" s="225"/>
      <c r="AB902" s="224"/>
      <c r="AC902" s="224"/>
      <c r="AD902" s="225"/>
      <c r="AE902" s="224"/>
      <c r="AF902" s="224"/>
      <c r="AG902" s="225"/>
      <c r="AH902" s="224"/>
      <c r="AI902" s="224"/>
      <c r="AJ902" s="226"/>
      <c r="AK902" s="226"/>
      <c r="AL902" s="226"/>
      <c r="AM902" s="226"/>
    </row>
    <row r="903" spans="1:43" ht="25.5" x14ac:dyDescent="0.25">
      <c r="A903" s="104" t="s">
        <v>22668</v>
      </c>
      <c r="B903" s="27" t="s">
        <v>33038</v>
      </c>
      <c r="C903" s="105" t="s">
        <v>234</v>
      </c>
      <c r="D903" s="227" t="s">
        <v>144</v>
      </c>
      <c r="E903" s="106" t="s">
        <v>3669</v>
      </c>
      <c r="F903" s="107">
        <v>1</v>
      </c>
      <c r="G903" s="108" t="s">
        <v>3612</v>
      </c>
      <c r="H903" s="108" t="s">
        <v>15622</v>
      </c>
      <c r="I903" s="231" t="s">
        <v>3675</v>
      </c>
      <c r="J903" s="12"/>
      <c r="K903" s="13"/>
      <c r="L903" s="176" t="s">
        <v>15761</v>
      </c>
      <c r="M903" s="176" t="s">
        <v>15761</v>
      </c>
      <c r="N903" s="228"/>
      <c r="O903" s="228"/>
      <c r="P903" s="228"/>
      <c r="Q903" s="228"/>
      <c r="R903" s="228"/>
      <c r="S903" s="228"/>
      <c r="T903" s="228"/>
      <c r="U903" s="228"/>
      <c r="V903" s="228"/>
      <c r="W903" s="228"/>
      <c r="X903" s="229"/>
      <c r="Y903" s="228"/>
      <c r="Z903" s="228"/>
      <c r="AA903" s="229"/>
      <c r="AB903" s="228"/>
      <c r="AC903" s="228"/>
      <c r="AD903" s="229"/>
      <c r="AE903" s="228"/>
      <c r="AF903" s="228"/>
      <c r="AG903" s="229"/>
      <c r="AH903" s="228"/>
      <c r="AI903" s="228"/>
      <c r="AJ903" s="230"/>
      <c r="AK903" s="230"/>
      <c r="AL903" s="230"/>
      <c r="AM903" s="230"/>
    </row>
    <row r="904" spans="1:43" ht="25.5" x14ac:dyDescent="0.25">
      <c r="A904" s="101" t="s">
        <v>22669</v>
      </c>
      <c r="B904" s="27" t="s">
        <v>33038</v>
      </c>
      <c r="C904" s="98" t="s">
        <v>234</v>
      </c>
      <c r="D904" s="223" t="s">
        <v>144</v>
      </c>
      <c r="E904" s="102">
        <v>53</v>
      </c>
      <c r="F904" s="99">
        <v>1</v>
      </c>
      <c r="G904" s="109" t="s">
        <v>3612</v>
      </c>
      <c r="H904" s="109" t="s">
        <v>15622</v>
      </c>
      <c r="I904" s="232" t="s">
        <v>3682</v>
      </c>
      <c r="J904" s="3"/>
      <c r="K904" s="3"/>
      <c r="L904" s="178" t="s">
        <v>15761</v>
      </c>
      <c r="M904" s="178" t="s">
        <v>15761</v>
      </c>
      <c r="N904" s="224"/>
      <c r="O904" s="224"/>
      <c r="P904" s="224"/>
      <c r="Q904" s="224"/>
      <c r="R904" s="224"/>
      <c r="S904" s="224"/>
      <c r="T904" s="224"/>
      <c r="U904" s="224"/>
      <c r="V904" s="224"/>
      <c r="W904" s="224"/>
      <c r="X904" s="225"/>
      <c r="Y904" s="224"/>
      <c r="Z904" s="224"/>
      <c r="AA904" s="225"/>
      <c r="AB904" s="224"/>
      <c r="AC904" s="224"/>
      <c r="AD904" s="225"/>
      <c r="AE904" s="224"/>
      <c r="AF904" s="224"/>
      <c r="AG904" s="225"/>
      <c r="AH904" s="224"/>
      <c r="AI904" s="224"/>
      <c r="AJ904" s="226"/>
      <c r="AK904" s="226"/>
      <c r="AL904" s="226"/>
      <c r="AM904" s="226"/>
    </row>
    <row r="905" spans="1:43" ht="38.25" x14ac:dyDescent="0.25">
      <c r="A905" s="104" t="s">
        <v>22670</v>
      </c>
      <c r="B905" s="27" t="s">
        <v>33038</v>
      </c>
      <c r="C905" s="105" t="s">
        <v>234</v>
      </c>
      <c r="D905" s="227" t="s">
        <v>144</v>
      </c>
      <c r="E905" s="106">
        <v>47</v>
      </c>
      <c r="F905" s="107">
        <v>2</v>
      </c>
      <c r="G905" s="108" t="s">
        <v>3612</v>
      </c>
      <c r="H905" s="108" t="s">
        <v>15622</v>
      </c>
      <c r="I905" s="231" t="s">
        <v>3686</v>
      </c>
      <c r="J905" s="12" t="s">
        <v>26197</v>
      </c>
      <c r="K905" s="13"/>
      <c r="L905" s="176" t="s">
        <v>15762</v>
      </c>
      <c r="M905" s="176" t="s">
        <v>26198</v>
      </c>
      <c r="N905" s="228"/>
      <c r="O905" s="228"/>
      <c r="P905" s="228"/>
      <c r="Q905" s="228"/>
      <c r="R905" s="228"/>
      <c r="S905" s="228"/>
      <c r="T905" s="228"/>
      <c r="U905" s="228"/>
      <c r="V905" s="228"/>
      <c r="W905" s="228"/>
      <c r="X905" s="229"/>
      <c r="Y905" s="228"/>
      <c r="Z905" s="228"/>
      <c r="AA905" s="229"/>
      <c r="AB905" s="228"/>
      <c r="AC905" s="228"/>
      <c r="AD905" s="229"/>
      <c r="AE905" s="228"/>
      <c r="AF905" s="228"/>
      <c r="AG905" s="229"/>
      <c r="AH905" s="228"/>
      <c r="AI905" s="228"/>
      <c r="AJ905" s="230"/>
      <c r="AK905" s="230"/>
      <c r="AL905" s="230"/>
      <c r="AM905" s="230"/>
    </row>
    <row r="906" spans="1:43" x14ac:dyDescent="0.25">
      <c r="A906" s="101" t="s">
        <v>22671</v>
      </c>
      <c r="B906" s="27" t="s">
        <v>33038</v>
      </c>
      <c r="C906" s="98" t="s">
        <v>234</v>
      </c>
      <c r="D906" s="223" t="s">
        <v>144</v>
      </c>
      <c r="E906" s="102">
        <v>45</v>
      </c>
      <c r="F906" s="99">
        <v>3</v>
      </c>
      <c r="G906" s="109" t="s">
        <v>3612</v>
      </c>
      <c r="H906" s="109" t="s">
        <v>15622</v>
      </c>
      <c r="I906" s="232" t="s">
        <v>3690</v>
      </c>
      <c r="J906" s="3"/>
      <c r="K906" s="3"/>
      <c r="L906" s="178" t="s">
        <v>15676</v>
      </c>
      <c r="M906" s="178" t="s">
        <v>15676</v>
      </c>
      <c r="N906" s="224"/>
      <c r="O906" s="224"/>
      <c r="P906" s="224"/>
      <c r="Q906" s="224"/>
      <c r="R906" s="224"/>
      <c r="S906" s="224"/>
      <c r="T906" s="224"/>
      <c r="U906" s="224"/>
      <c r="V906" s="224"/>
      <c r="W906" s="224"/>
      <c r="X906" s="225"/>
      <c r="Y906" s="224"/>
      <c r="Z906" s="224"/>
      <c r="AA906" s="225"/>
      <c r="AB906" s="224"/>
      <c r="AC906" s="224"/>
      <c r="AD906" s="225"/>
      <c r="AE906" s="224"/>
      <c r="AF906" s="224"/>
      <c r="AG906" s="225"/>
      <c r="AH906" s="224"/>
      <c r="AI906" s="224"/>
      <c r="AJ906" s="226"/>
      <c r="AK906" s="226"/>
      <c r="AL906" s="226"/>
      <c r="AM906" s="226"/>
    </row>
    <row r="907" spans="1:43" x14ac:dyDescent="0.25">
      <c r="A907" s="104" t="s">
        <v>22672</v>
      </c>
      <c r="B907" s="27" t="s">
        <v>33038</v>
      </c>
      <c r="C907" s="105" t="s">
        <v>234</v>
      </c>
      <c r="D907" s="227" t="s">
        <v>144</v>
      </c>
      <c r="E907" s="106" t="s">
        <v>3693</v>
      </c>
      <c r="F907" s="107">
        <v>2</v>
      </c>
      <c r="G907" s="108" t="s">
        <v>3612</v>
      </c>
      <c r="H907" s="108" t="s">
        <v>15622</v>
      </c>
      <c r="I907" s="231" t="s">
        <v>3695</v>
      </c>
      <c r="J907" s="12"/>
      <c r="K907" s="13"/>
      <c r="L907" s="176"/>
      <c r="M907" s="176"/>
      <c r="N907" s="228" t="b">
        <v>0</v>
      </c>
      <c r="O907" s="228" t="b">
        <v>0</v>
      </c>
      <c r="P907" s="228" t="b">
        <v>0</v>
      </c>
      <c r="Q907" s="228"/>
      <c r="R907" s="228"/>
      <c r="S907" s="228"/>
      <c r="T907" s="228"/>
      <c r="U907" s="228" t="b">
        <v>0</v>
      </c>
      <c r="V907" s="228"/>
      <c r="W907" s="228"/>
      <c r="X907" s="229"/>
      <c r="Y907" s="228" t="b">
        <v>0</v>
      </c>
      <c r="Z907" s="228"/>
      <c r="AA907" s="229"/>
      <c r="AB907" s="228" t="b">
        <v>0</v>
      </c>
      <c r="AC907" s="228"/>
      <c r="AD907" s="229"/>
      <c r="AE907" s="228" t="b">
        <v>0</v>
      </c>
      <c r="AF907" s="228"/>
      <c r="AG907" s="229"/>
      <c r="AH907" s="228" t="b">
        <v>0</v>
      </c>
      <c r="AI907" s="228"/>
      <c r="AJ907" s="230" t="b">
        <v>0</v>
      </c>
      <c r="AK907" s="230" t="b">
        <v>0</v>
      </c>
      <c r="AL907" s="230" t="b">
        <v>0</v>
      </c>
      <c r="AM907" s="230" t="b">
        <v>0</v>
      </c>
      <c r="AN907" s="27" t="b">
        <v>0</v>
      </c>
      <c r="AQ907" s="27" t="b">
        <v>0</v>
      </c>
    </row>
    <row r="908" spans="1:43" x14ac:dyDescent="0.25">
      <c r="A908" s="101" t="s">
        <v>22673</v>
      </c>
      <c r="B908" s="27" t="s">
        <v>33038</v>
      </c>
      <c r="C908" s="98" t="s">
        <v>234</v>
      </c>
      <c r="D908" s="223" t="s">
        <v>144</v>
      </c>
      <c r="E908" s="102" t="s">
        <v>3698</v>
      </c>
      <c r="F908" s="99">
        <v>5</v>
      </c>
      <c r="G908" s="109" t="s">
        <v>3612</v>
      </c>
      <c r="H908" s="109" t="s">
        <v>15622</v>
      </c>
      <c r="I908" s="232" t="s">
        <v>3700</v>
      </c>
      <c r="J908" s="3"/>
      <c r="K908" s="3"/>
      <c r="L908" s="178" t="s">
        <v>29188</v>
      </c>
      <c r="M908" s="178" t="s">
        <v>29690</v>
      </c>
      <c r="N908" s="224" t="b">
        <v>1</v>
      </c>
      <c r="O908" s="224" t="b">
        <v>1</v>
      </c>
      <c r="P908" s="224" t="b">
        <v>1</v>
      </c>
      <c r="Q908" s="224" t="s">
        <v>29180</v>
      </c>
      <c r="R908" s="224"/>
      <c r="S908" s="224" t="s">
        <v>29176</v>
      </c>
      <c r="T908" s="224" t="s">
        <v>29691</v>
      </c>
      <c r="U908" s="224" t="b">
        <v>1</v>
      </c>
      <c r="V908" s="224" t="s">
        <v>29692</v>
      </c>
      <c r="W908" s="224" t="s">
        <v>26812</v>
      </c>
      <c r="X908" s="225"/>
      <c r="Y908" s="224" t="b">
        <v>0</v>
      </c>
      <c r="Z908" s="224"/>
      <c r="AA908" s="225"/>
      <c r="AB908" s="224" t="b">
        <v>0</v>
      </c>
      <c r="AC908" s="224"/>
      <c r="AD908" s="225"/>
      <c r="AE908" s="224" t="b">
        <v>0</v>
      </c>
      <c r="AF908" s="224"/>
      <c r="AG908" s="225"/>
      <c r="AH908" s="224" t="b">
        <v>0</v>
      </c>
      <c r="AI908" s="224"/>
      <c r="AJ908" s="226" t="b">
        <v>0</v>
      </c>
      <c r="AK908" s="226" t="b">
        <v>0</v>
      </c>
      <c r="AL908" s="226" t="b">
        <v>0</v>
      </c>
      <c r="AM908" s="226" t="b">
        <v>0</v>
      </c>
      <c r="AN908" s="27" t="b">
        <v>1</v>
      </c>
      <c r="AQ908" s="27" t="b">
        <v>0</v>
      </c>
    </row>
    <row r="909" spans="1:43" x14ac:dyDescent="0.25">
      <c r="A909" s="104" t="s">
        <v>22674</v>
      </c>
      <c r="B909" s="27" t="s">
        <v>33038</v>
      </c>
      <c r="C909" s="105" t="s">
        <v>234</v>
      </c>
      <c r="D909" s="227" t="s">
        <v>144</v>
      </c>
      <c r="E909" s="106" t="s">
        <v>3698</v>
      </c>
      <c r="F909" s="107">
        <v>3</v>
      </c>
      <c r="G909" s="108" t="s">
        <v>3612</v>
      </c>
      <c r="H909" s="108" t="s">
        <v>15622</v>
      </c>
      <c r="I909" s="231" t="s">
        <v>3704</v>
      </c>
      <c r="J909" s="12"/>
      <c r="K909" s="13"/>
      <c r="L909" s="176"/>
      <c r="M909" s="176"/>
      <c r="N909" s="228"/>
      <c r="O909" s="228"/>
      <c r="P909" s="228"/>
      <c r="Q909" s="228"/>
      <c r="R909" s="228"/>
      <c r="S909" s="228"/>
      <c r="T909" s="228"/>
      <c r="U909" s="228"/>
      <c r="V909" s="228"/>
      <c r="W909" s="228"/>
      <c r="X909" s="229"/>
      <c r="Y909" s="228"/>
      <c r="Z909" s="228"/>
      <c r="AA909" s="229"/>
      <c r="AB909" s="228"/>
      <c r="AC909" s="228"/>
      <c r="AD909" s="229"/>
      <c r="AE909" s="228"/>
      <c r="AF909" s="228"/>
      <c r="AG909" s="229"/>
      <c r="AH909" s="228"/>
      <c r="AI909" s="228"/>
      <c r="AJ909" s="230"/>
      <c r="AK909" s="230"/>
      <c r="AL909" s="230"/>
      <c r="AM909" s="230"/>
    </row>
    <row r="910" spans="1:43" x14ac:dyDescent="0.25">
      <c r="A910" s="101" t="s">
        <v>22675</v>
      </c>
      <c r="B910" s="27" t="s">
        <v>33038</v>
      </c>
      <c r="C910" s="98" t="s">
        <v>234</v>
      </c>
      <c r="D910" s="223" t="s">
        <v>144</v>
      </c>
      <c r="E910" s="102">
        <v>34</v>
      </c>
      <c r="F910" s="99">
        <v>1</v>
      </c>
      <c r="G910" s="109" t="s">
        <v>3612</v>
      </c>
      <c r="H910" s="109" t="s">
        <v>15622</v>
      </c>
      <c r="I910" s="232" t="s">
        <v>3708</v>
      </c>
      <c r="J910" s="3"/>
      <c r="K910" s="3"/>
      <c r="L910" s="178"/>
      <c r="M910" s="178"/>
      <c r="N910" s="224"/>
      <c r="O910" s="224"/>
      <c r="P910" s="224"/>
      <c r="Q910" s="224"/>
      <c r="R910" s="224"/>
      <c r="S910" s="224"/>
      <c r="T910" s="224"/>
      <c r="U910" s="224"/>
      <c r="V910" s="224"/>
      <c r="W910" s="224"/>
      <c r="X910" s="225"/>
      <c r="Y910" s="224"/>
      <c r="Z910" s="224"/>
      <c r="AA910" s="225"/>
      <c r="AB910" s="224"/>
      <c r="AC910" s="224"/>
      <c r="AD910" s="225"/>
      <c r="AE910" s="224"/>
      <c r="AF910" s="224"/>
      <c r="AG910" s="225"/>
      <c r="AH910" s="224"/>
      <c r="AI910" s="224"/>
      <c r="AJ910" s="226"/>
      <c r="AK910" s="226"/>
      <c r="AL910" s="226"/>
      <c r="AM910" s="226"/>
    </row>
    <row r="911" spans="1:43" x14ac:dyDescent="0.25">
      <c r="A911" s="104" t="s">
        <v>22676</v>
      </c>
      <c r="B911" s="27" t="s">
        <v>33038</v>
      </c>
      <c r="C911" s="105" t="s">
        <v>234</v>
      </c>
      <c r="D911" s="227" t="s">
        <v>144</v>
      </c>
      <c r="E911" s="106">
        <v>34</v>
      </c>
      <c r="F911" s="107">
        <v>3</v>
      </c>
      <c r="G911" s="108" t="s">
        <v>3612</v>
      </c>
      <c r="H911" s="108" t="s">
        <v>15622</v>
      </c>
      <c r="I911" s="231" t="s">
        <v>3715</v>
      </c>
      <c r="J911" s="12"/>
      <c r="K911" s="13"/>
      <c r="L911" s="176"/>
      <c r="M911" s="176"/>
      <c r="N911" s="228"/>
      <c r="O911" s="228"/>
      <c r="P911" s="228"/>
      <c r="Q911" s="228"/>
      <c r="R911" s="228"/>
      <c r="S911" s="228"/>
      <c r="T911" s="228"/>
      <c r="U911" s="228"/>
      <c r="V911" s="228"/>
      <c r="W911" s="228"/>
      <c r="X911" s="229"/>
      <c r="Y911" s="228"/>
      <c r="Z911" s="228"/>
      <c r="AA911" s="229"/>
      <c r="AB911" s="228"/>
      <c r="AC911" s="228"/>
      <c r="AD911" s="229"/>
      <c r="AE911" s="228"/>
      <c r="AF911" s="228"/>
      <c r="AG911" s="229"/>
      <c r="AH911" s="228"/>
      <c r="AI911" s="228"/>
      <c r="AJ911" s="230"/>
      <c r="AK911" s="230"/>
      <c r="AL911" s="230"/>
      <c r="AM911" s="230"/>
    </row>
    <row r="912" spans="1:43" x14ac:dyDescent="0.25">
      <c r="A912" s="101" t="s">
        <v>22677</v>
      </c>
      <c r="B912" s="27" t="s">
        <v>33038</v>
      </c>
      <c r="C912" s="98" t="s">
        <v>234</v>
      </c>
      <c r="D912" s="223" t="s">
        <v>144</v>
      </c>
      <c r="E912" s="102">
        <v>34</v>
      </c>
      <c r="F912" s="99">
        <v>5</v>
      </c>
      <c r="G912" s="109" t="s">
        <v>3612</v>
      </c>
      <c r="H912" s="109" t="s">
        <v>15622</v>
      </c>
      <c r="I912" s="232" t="s">
        <v>3719</v>
      </c>
      <c r="J912" s="3"/>
      <c r="K912" s="3"/>
      <c r="L912" s="178"/>
      <c r="M912" s="178"/>
      <c r="N912" s="224"/>
      <c r="O912" s="224"/>
      <c r="P912" s="224"/>
      <c r="Q912" s="224"/>
      <c r="R912" s="224"/>
      <c r="S912" s="224"/>
      <c r="T912" s="224"/>
      <c r="U912" s="224"/>
      <c r="V912" s="224"/>
      <c r="W912" s="224"/>
      <c r="X912" s="225"/>
      <c r="Y912" s="224"/>
      <c r="Z912" s="224"/>
      <c r="AA912" s="225"/>
      <c r="AB912" s="224"/>
      <c r="AC912" s="224"/>
      <c r="AD912" s="225"/>
      <c r="AE912" s="224"/>
      <c r="AF912" s="224"/>
      <c r="AG912" s="225"/>
      <c r="AH912" s="224"/>
      <c r="AI912" s="224"/>
      <c r="AJ912" s="226"/>
      <c r="AK912" s="226"/>
      <c r="AL912" s="226"/>
      <c r="AM912" s="226"/>
    </row>
    <row r="913" spans="1:44" x14ac:dyDescent="0.25">
      <c r="A913" s="104" t="s">
        <v>22678</v>
      </c>
      <c r="B913" s="27" t="s">
        <v>33038</v>
      </c>
      <c r="C913" s="105" t="s">
        <v>234</v>
      </c>
      <c r="D913" s="227" t="s">
        <v>144</v>
      </c>
      <c r="E913" s="106">
        <v>36</v>
      </c>
      <c r="F913" s="107">
        <v>3</v>
      </c>
      <c r="G913" s="108" t="s">
        <v>3612</v>
      </c>
      <c r="H913" s="108" t="s">
        <v>15622</v>
      </c>
      <c r="I913" s="231" t="s">
        <v>3723</v>
      </c>
      <c r="J913" s="12"/>
      <c r="K913" s="13"/>
      <c r="L913" s="176"/>
      <c r="M913" s="176"/>
      <c r="N913" s="228"/>
      <c r="O913" s="228"/>
      <c r="P913" s="228"/>
      <c r="Q913" s="228"/>
      <c r="R913" s="228"/>
      <c r="S913" s="228"/>
      <c r="T913" s="228"/>
      <c r="U913" s="228"/>
      <c r="V913" s="228"/>
      <c r="W913" s="228"/>
      <c r="X913" s="229"/>
      <c r="Y913" s="228"/>
      <c r="Z913" s="228"/>
      <c r="AA913" s="229"/>
      <c r="AB913" s="228"/>
      <c r="AC913" s="228"/>
      <c r="AD913" s="229"/>
      <c r="AE913" s="228"/>
      <c r="AF913" s="228"/>
      <c r="AG913" s="229"/>
      <c r="AH913" s="228"/>
      <c r="AI913" s="228"/>
      <c r="AJ913" s="230"/>
      <c r="AK913" s="230"/>
      <c r="AL913" s="230"/>
      <c r="AM913" s="230"/>
    </row>
    <row r="914" spans="1:44" x14ac:dyDescent="0.25">
      <c r="A914" s="101" t="s">
        <v>22679</v>
      </c>
      <c r="B914" s="27" t="s">
        <v>33038</v>
      </c>
      <c r="C914" s="98" t="s">
        <v>234</v>
      </c>
      <c r="D914" s="223" t="s">
        <v>144</v>
      </c>
      <c r="E914" s="102">
        <v>36</v>
      </c>
      <c r="F914" s="99">
        <v>2</v>
      </c>
      <c r="G914" s="109" t="s">
        <v>3612</v>
      </c>
      <c r="H914" s="109" t="s">
        <v>15622</v>
      </c>
      <c r="I914" s="232" t="s">
        <v>3727</v>
      </c>
      <c r="J914" s="3"/>
      <c r="K914" s="3"/>
      <c r="L914" s="178"/>
      <c r="M914" s="178"/>
      <c r="N914" s="224"/>
      <c r="O914" s="224"/>
      <c r="P914" s="224"/>
      <c r="Q914" s="224"/>
      <c r="R914" s="224"/>
      <c r="S914" s="224"/>
      <c r="T914" s="224"/>
      <c r="U914" s="224"/>
      <c r="V914" s="224"/>
      <c r="W914" s="224"/>
      <c r="X914" s="225"/>
      <c r="Y914" s="224"/>
      <c r="Z914" s="224"/>
      <c r="AA914" s="225"/>
      <c r="AB914" s="224"/>
      <c r="AC914" s="224"/>
      <c r="AD914" s="225"/>
      <c r="AE914" s="224"/>
      <c r="AF914" s="224"/>
      <c r="AG914" s="225"/>
      <c r="AH914" s="224"/>
      <c r="AI914" s="224"/>
      <c r="AJ914" s="226"/>
      <c r="AK914" s="226"/>
      <c r="AL914" s="226"/>
      <c r="AM914" s="226"/>
    </row>
    <row r="915" spans="1:44" ht="25.5" x14ac:dyDescent="0.25">
      <c r="A915" s="104" t="s">
        <v>22680</v>
      </c>
      <c r="B915" s="27" t="s">
        <v>33038</v>
      </c>
      <c r="C915" s="105" t="s">
        <v>234</v>
      </c>
      <c r="D915" s="227" t="s">
        <v>144</v>
      </c>
      <c r="E915" s="106">
        <v>44</v>
      </c>
      <c r="F915" s="107">
        <v>1</v>
      </c>
      <c r="G915" s="108" t="s">
        <v>3612</v>
      </c>
      <c r="H915" s="108" t="s">
        <v>15622</v>
      </c>
      <c r="I915" s="231" t="s">
        <v>3731</v>
      </c>
      <c r="J915" s="12" t="s">
        <v>26195</v>
      </c>
      <c r="K915" s="13"/>
      <c r="L915" s="176"/>
      <c r="M915" s="176" t="s">
        <v>26196</v>
      </c>
      <c r="N915" s="228"/>
      <c r="O915" s="228"/>
      <c r="P915" s="228"/>
      <c r="Q915" s="228"/>
      <c r="R915" s="228"/>
      <c r="S915" s="228"/>
      <c r="T915" s="228"/>
      <c r="U915" s="228"/>
      <c r="V915" s="228"/>
      <c r="W915" s="228"/>
      <c r="X915" s="229"/>
      <c r="Y915" s="228"/>
      <c r="Z915" s="228"/>
      <c r="AA915" s="229"/>
      <c r="AB915" s="228"/>
      <c r="AC915" s="228"/>
      <c r="AD915" s="229"/>
      <c r="AE915" s="228"/>
      <c r="AF915" s="228"/>
      <c r="AG915" s="229"/>
      <c r="AH915" s="228"/>
      <c r="AI915" s="228"/>
      <c r="AJ915" s="230"/>
      <c r="AK915" s="230"/>
      <c r="AL915" s="230"/>
      <c r="AM915" s="230"/>
    </row>
    <row r="916" spans="1:44" ht="25.5" x14ac:dyDescent="0.25">
      <c r="A916" s="101" t="s">
        <v>22681</v>
      </c>
      <c r="B916" s="27" t="s">
        <v>33038</v>
      </c>
      <c r="C916" s="98" t="s">
        <v>234</v>
      </c>
      <c r="D916" s="223" t="s">
        <v>144</v>
      </c>
      <c r="E916" s="102">
        <v>44</v>
      </c>
      <c r="F916" s="99">
        <v>3</v>
      </c>
      <c r="G916" s="109" t="s">
        <v>3612</v>
      </c>
      <c r="H916" s="109" t="s">
        <v>15622</v>
      </c>
      <c r="I916" s="232" t="s">
        <v>3735</v>
      </c>
      <c r="J916" s="10" t="s">
        <v>26195</v>
      </c>
      <c r="K916" s="3"/>
      <c r="L916" s="178"/>
      <c r="M916" s="36" t="s">
        <v>26196</v>
      </c>
      <c r="N916" s="224"/>
      <c r="O916" s="224"/>
      <c r="P916" s="224"/>
      <c r="Q916" s="224"/>
      <c r="R916" s="224"/>
      <c r="S916" s="224"/>
      <c r="T916" s="224"/>
      <c r="U916" s="224"/>
      <c r="V916" s="224"/>
      <c r="W916" s="224"/>
      <c r="X916" s="225"/>
      <c r="Y916" s="224"/>
      <c r="Z916" s="224"/>
      <c r="AA916" s="225"/>
      <c r="AB916" s="224"/>
      <c r="AC916" s="224"/>
      <c r="AD916" s="225"/>
      <c r="AE916" s="224"/>
      <c r="AF916" s="224"/>
      <c r="AG916" s="225"/>
      <c r="AH916" s="224"/>
      <c r="AI916" s="224"/>
      <c r="AJ916" s="226"/>
      <c r="AK916" s="226"/>
      <c r="AL916" s="226"/>
      <c r="AM916" s="226"/>
    </row>
    <row r="917" spans="1:44" x14ac:dyDescent="0.25">
      <c r="A917" s="104" t="s">
        <v>22682</v>
      </c>
      <c r="B917" s="27" t="s">
        <v>33038</v>
      </c>
      <c r="C917" s="105" t="s">
        <v>234</v>
      </c>
      <c r="D917" s="227" t="s">
        <v>192</v>
      </c>
      <c r="E917" s="106">
        <v>17</v>
      </c>
      <c r="F917" s="107">
        <v>2</v>
      </c>
      <c r="G917" s="108" t="s">
        <v>3612</v>
      </c>
      <c r="H917" s="108" t="s">
        <v>15622</v>
      </c>
      <c r="I917" s="231" t="s">
        <v>3739</v>
      </c>
      <c r="J917" s="12"/>
      <c r="K917" s="13"/>
      <c r="L917" s="176"/>
      <c r="M917" s="176"/>
      <c r="N917" s="228"/>
      <c r="O917" s="228"/>
      <c r="P917" s="228"/>
      <c r="Q917" s="228"/>
      <c r="R917" s="228"/>
      <c r="S917" s="228"/>
      <c r="T917" s="228"/>
      <c r="U917" s="228"/>
      <c r="V917" s="228"/>
      <c r="W917" s="228"/>
      <c r="X917" s="229"/>
      <c r="Y917" s="228"/>
      <c r="Z917" s="228"/>
      <c r="AA917" s="229"/>
      <c r="AB917" s="228"/>
      <c r="AC917" s="228"/>
      <c r="AD917" s="229"/>
      <c r="AE917" s="228"/>
      <c r="AF917" s="228"/>
      <c r="AG917" s="229"/>
      <c r="AH917" s="228"/>
      <c r="AI917" s="228"/>
      <c r="AJ917" s="230"/>
      <c r="AK917" s="230"/>
      <c r="AL917" s="230"/>
      <c r="AM917" s="230"/>
    </row>
    <row r="918" spans="1:44" x14ac:dyDescent="0.25">
      <c r="A918" s="101" t="s">
        <v>22683</v>
      </c>
      <c r="B918" s="27" t="s">
        <v>33038</v>
      </c>
      <c r="C918" s="98" t="s">
        <v>234</v>
      </c>
      <c r="D918" s="223" t="s">
        <v>144</v>
      </c>
      <c r="E918" s="102" t="s">
        <v>3742</v>
      </c>
      <c r="F918" s="99">
        <v>6</v>
      </c>
      <c r="G918" s="109" t="s">
        <v>3612</v>
      </c>
      <c r="H918" s="109" t="s">
        <v>15622</v>
      </c>
      <c r="I918" s="232" t="s">
        <v>3744</v>
      </c>
      <c r="J918" s="3"/>
      <c r="K918" s="3"/>
      <c r="L918" s="178"/>
      <c r="M918" s="178"/>
      <c r="N918" s="224"/>
      <c r="O918" s="224"/>
      <c r="P918" s="224"/>
      <c r="Q918" s="224"/>
      <c r="R918" s="224"/>
      <c r="S918" s="224"/>
      <c r="T918" s="224"/>
      <c r="U918" s="224"/>
      <c r="V918" s="224"/>
      <c r="W918" s="224"/>
      <c r="X918" s="225"/>
      <c r="Y918" s="224"/>
      <c r="Z918" s="224"/>
      <c r="AA918" s="225"/>
      <c r="AB918" s="224"/>
      <c r="AC918" s="224"/>
      <c r="AD918" s="225"/>
      <c r="AE918" s="224"/>
      <c r="AF918" s="224"/>
      <c r="AG918" s="225"/>
      <c r="AH918" s="224"/>
      <c r="AI918" s="224"/>
      <c r="AJ918" s="226"/>
      <c r="AK918" s="226"/>
      <c r="AL918" s="226"/>
      <c r="AM918" s="226"/>
    </row>
    <row r="919" spans="1:44" x14ac:dyDescent="0.25">
      <c r="A919" s="104" t="s">
        <v>22684</v>
      </c>
      <c r="B919" s="27" t="s">
        <v>33038</v>
      </c>
      <c r="C919" s="105" t="s">
        <v>234</v>
      </c>
      <c r="D919" s="227" t="s">
        <v>15</v>
      </c>
      <c r="E919" s="106">
        <v>50</v>
      </c>
      <c r="F919" s="107">
        <v>1</v>
      </c>
      <c r="G919" s="108" t="s">
        <v>3612</v>
      </c>
      <c r="H919" s="108" t="s">
        <v>15622</v>
      </c>
      <c r="I919" s="231" t="s">
        <v>3748</v>
      </c>
      <c r="J919" s="12" t="s">
        <v>26185</v>
      </c>
      <c r="K919" s="13"/>
      <c r="L919" s="176" t="s">
        <v>29188</v>
      </c>
      <c r="M919" s="176" t="s">
        <v>26186</v>
      </c>
      <c r="N919" s="228" t="b">
        <v>1</v>
      </c>
      <c r="O919" s="228" t="b">
        <v>1</v>
      </c>
      <c r="P919" s="228" t="b">
        <v>1</v>
      </c>
      <c r="Q919" s="228" t="s">
        <v>29180</v>
      </c>
      <c r="R919" s="228"/>
      <c r="S919" s="228" t="s">
        <v>29176</v>
      </c>
      <c r="T919" s="228"/>
      <c r="U919" s="228" t="b">
        <v>0</v>
      </c>
      <c r="V919" s="228" t="s">
        <v>29188</v>
      </c>
      <c r="W919" s="228" t="s">
        <v>26812</v>
      </c>
      <c r="X919" s="229"/>
      <c r="Y919" s="228" t="b">
        <v>0</v>
      </c>
      <c r="Z919" s="228"/>
      <c r="AA919" s="229"/>
      <c r="AB919" s="228" t="b">
        <v>0</v>
      </c>
      <c r="AC919" s="228"/>
      <c r="AD919" s="229"/>
      <c r="AE919" s="228" t="b">
        <v>0</v>
      </c>
      <c r="AF919" s="228"/>
      <c r="AG919" s="229"/>
      <c r="AH919" s="228" t="b">
        <v>0</v>
      </c>
      <c r="AI919" s="228"/>
      <c r="AJ919" s="230" t="b">
        <v>0</v>
      </c>
      <c r="AK919" s="230" t="b">
        <v>0</v>
      </c>
      <c r="AL919" s="230" t="b">
        <v>0</v>
      </c>
      <c r="AM919" s="230" t="b">
        <v>0</v>
      </c>
      <c r="AN919" s="27" t="b">
        <v>1</v>
      </c>
      <c r="AQ919" s="27" t="b">
        <v>0</v>
      </c>
    </row>
    <row r="920" spans="1:44" x14ac:dyDescent="0.25">
      <c r="A920" s="101" t="s">
        <v>22685</v>
      </c>
      <c r="B920" s="27" t="s">
        <v>33038</v>
      </c>
      <c r="C920" s="98" t="s">
        <v>234</v>
      </c>
      <c r="D920" s="223" t="s">
        <v>15</v>
      </c>
      <c r="E920" s="102">
        <v>56</v>
      </c>
      <c r="F920" s="99">
        <v>7</v>
      </c>
      <c r="G920" s="109" t="s">
        <v>3612</v>
      </c>
      <c r="H920" s="109" t="s">
        <v>15622</v>
      </c>
      <c r="I920" s="232" t="s">
        <v>3751</v>
      </c>
      <c r="J920" s="3"/>
      <c r="K920" s="3"/>
      <c r="L920" s="178" t="s">
        <v>29188</v>
      </c>
      <c r="M920" s="178" t="s">
        <v>29663</v>
      </c>
      <c r="N920" s="224" t="b">
        <v>1</v>
      </c>
      <c r="O920" s="224" t="b">
        <v>1</v>
      </c>
      <c r="P920" s="224" t="b">
        <v>1</v>
      </c>
      <c r="Q920" s="224" t="s">
        <v>29180</v>
      </c>
      <c r="R920" s="224"/>
      <c r="S920" s="224" t="s">
        <v>29176</v>
      </c>
      <c r="T920" s="224"/>
      <c r="U920" s="224" t="b">
        <v>0</v>
      </c>
      <c r="V920" s="224" t="s">
        <v>29667</v>
      </c>
      <c r="W920" s="224" t="s">
        <v>26812</v>
      </c>
      <c r="X920" s="225"/>
      <c r="Y920" s="224" t="b">
        <v>0</v>
      </c>
      <c r="Z920" s="224"/>
      <c r="AA920" s="225"/>
      <c r="AB920" s="224" t="b">
        <v>0</v>
      </c>
      <c r="AC920" s="224"/>
      <c r="AD920" s="225"/>
      <c r="AE920" s="224" t="b">
        <v>0</v>
      </c>
      <c r="AF920" s="224"/>
      <c r="AG920" s="225"/>
      <c r="AH920" s="224" t="b">
        <v>0</v>
      </c>
      <c r="AI920" s="224"/>
      <c r="AJ920" s="226" t="b">
        <v>0</v>
      </c>
      <c r="AK920" s="226" t="b">
        <v>0</v>
      </c>
      <c r="AL920" s="226" t="b">
        <v>0</v>
      </c>
      <c r="AM920" s="226" t="b">
        <v>0</v>
      </c>
      <c r="AN920" s="27" t="b">
        <v>1</v>
      </c>
      <c r="AQ920" s="27" t="b">
        <v>0</v>
      </c>
    </row>
    <row r="921" spans="1:44" x14ac:dyDescent="0.25">
      <c r="A921" s="104" t="s">
        <v>22686</v>
      </c>
      <c r="B921" s="27" t="s">
        <v>33038</v>
      </c>
      <c r="C921" s="105" t="s">
        <v>234</v>
      </c>
      <c r="D921" s="227" t="s">
        <v>15</v>
      </c>
      <c r="E921" s="106">
        <v>56</v>
      </c>
      <c r="F921" s="107">
        <v>3</v>
      </c>
      <c r="G921" s="108" t="s">
        <v>3612</v>
      </c>
      <c r="H921" s="108" t="s">
        <v>15622</v>
      </c>
      <c r="I921" s="231" t="s">
        <v>3754</v>
      </c>
      <c r="J921" s="12"/>
      <c r="K921" s="13"/>
      <c r="L921" s="176" t="s">
        <v>29188</v>
      </c>
      <c r="M921" s="176" t="s">
        <v>15626</v>
      </c>
      <c r="N921" s="228" t="b">
        <v>1</v>
      </c>
      <c r="O921" s="228" t="b">
        <v>1</v>
      </c>
      <c r="P921" s="228" t="b">
        <v>1</v>
      </c>
      <c r="Q921" s="228" t="s">
        <v>29180</v>
      </c>
      <c r="R921" s="228"/>
      <c r="S921" s="228" t="s">
        <v>29176</v>
      </c>
      <c r="T921" s="228"/>
      <c r="U921" s="228" t="b">
        <v>0</v>
      </c>
      <c r="V921" s="228" t="s">
        <v>29667</v>
      </c>
      <c r="W921" s="228" t="s">
        <v>26812</v>
      </c>
      <c r="X921" s="229"/>
      <c r="Y921" s="228" t="b">
        <v>0</v>
      </c>
      <c r="Z921" s="228"/>
      <c r="AA921" s="229"/>
      <c r="AB921" s="228" t="b">
        <v>0</v>
      </c>
      <c r="AC921" s="228"/>
      <c r="AD921" s="229"/>
      <c r="AE921" s="228" t="b">
        <v>0</v>
      </c>
      <c r="AF921" s="228"/>
      <c r="AG921" s="229"/>
      <c r="AH921" s="228" t="b">
        <v>0</v>
      </c>
      <c r="AI921" s="228"/>
      <c r="AJ921" s="230" t="b">
        <v>0</v>
      </c>
      <c r="AK921" s="230" t="b">
        <v>0</v>
      </c>
      <c r="AL921" s="230" t="b">
        <v>0</v>
      </c>
      <c r="AM921" s="230" t="b">
        <v>0</v>
      </c>
      <c r="AN921" s="27" t="b">
        <v>1</v>
      </c>
      <c r="AQ921" s="27" t="b">
        <v>0</v>
      </c>
    </row>
    <row r="922" spans="1:44" x14ac:dyDescent="0.25">
      <c r="A922" s="101" t="s">
        <v>22687</v>
      </c>
      <c r="B922" s="27" t="s">
        <v>33038</v>
      </c>
      <c r="C922" s="98" t="s">
        <v>234</v>
      </c>
      <c r="D922" s="223" t="s">
        <v>15</v>
      </c>
      <c r="E922" s="102">
        <v>56</v>
      </c>
      <c r="F922" s="99">
        <v>1</v>
      </c>
      <c r="G922" s="109" t="s">
        <v>3612</v>
      </c>
      <c r="H922" s="109" t="s">
        <v>15622</v>
      </c>
      <c r="I922" s="232" t="s">
        <v>3757</v>
      </c>
      <c r="J922" s="3"/>
      <c r="K922" s="3"/>
      <c r="L922" s="178" t="s">
        <v>29188</v>
      </c>
      <c r="M922" s="178" t="s">
        <v>15626</v>
      </c>
      <c r="N922" s="224" t="b">
        <v>1</v>
      </c>
      <c r="O922" s="224" t="b">
        <v>1</v>
      </c>
      <c r="P922" s="224" t="b">
        <v>1</v>
      </c>
      <c r="Q922" s="224" t="s">
        <v>29180</v>
      </c>
      <c r="R922" s="224"/>
      <c r="S922" s="224" t="s">
        <v>29176</v>
      </c>
      <c r="T922" s="224"/>
      <c r="U922" s="224" t="b">
        <v>0</v>
      </c>
      <c r="V922" s="224" t="s">
        <v>29667</v>
      </c>
      <c r="W922" s="224" t="s">
        <v>26812</v>
      </c>
      <c r="X922" s="225"/>
      <c r="Y922" s="224" t="b">
        <v>0</v>
      </c>
      <c r="Z922" s="224"/>
      <c r="AA922" s="225"/>
      <c r="AB922" s="224" t="b">
        <v>0</v>
      </c>
      <c r="AC922" s="224"/>
      <c r="AD922" s="225"/>
      <c r="AE922" s="224" t="b">
        <v>0</v>
      </c>
      <c r="AF922" s="224"/>
      <c r="AG922" s="225"/>
      <c r="AH922" s="224" t="b">
        <v>0</v>
      </c>
      <c r="AI922" s="224"/>
      <c r="AJ922" s="226" t="b">
        <v>0</v>
      </c>
      <c r="AK922" s="226" t="b">
        <v>0</v>
      </c>
      <c r="AL922" s="226" t="b">
        <v>0</v>
      </c>
      <c r="AM922" s="226" t="b">
        <v>0</v>
      </c>
      <c r="AN922" s="27" t="b">
        <v>1</v>
      </c>
      <c r="AQ922" s="27" t="b">
        <v>0</v>
      </c>
    </row>
    <row r="923" spans="1:44" x14ac:dyDescent="0.25">
      <c r="A923" s="104" t="s">
        <v>22688</v>
      </c>
      <c r="B923" s="27" t="s">
        <v>33038</v>
      </c>
      <c r="C923" s="105" t="s">
        <v>234</v>
      </c>
      <c r="D923" s="227" t="s">
        <v>144</v>
      </c>
      <c r="E923" s="106" t="s">
        <v>3742</v>
      </c>
      <c r="F923" s="107">
        <v>2</v>
      </c>
      <c r="G923" s="108" t="s">
        <v>3612</v>
      </c>
      <c r="H923" s="108" t="s">
        <v>15622</v>
      </c>
      <c r="I923" s="231" t="s">
        <v>3759</v>
      </c>
      <c r="J923" s="12"/>
      <c r="K923" s="13"/>
      <c r="L923" s="176" t="s">
        <v>29188</v>
      </c>
      <c r="M923" s="176" t="s">
        <v>15626</v>
      </c>
      <c r="N923" s="228" t="b">
        <v>1</v>
      </c>
      <c r="O923" s="228" t="b">
        <v>1</v>
      </c>
      <c r="P923" s="228" t="b">
        <v>1</v>
      </c>
      <c r="Q923" s="228" t="s">
        <v>29180</v>
      </c>
      <c r="R923" s="228"/>
      <c r="S923" s="228" t="s">
        <v>29176</v>
      </c>
      <c r="T923" s="228"/>
      <c r="U923" s="228" t="b">
        <v>0</v>
      </c>
      <c r="V923" s="228" t="s">
        <v>29668</v>
      </c>
      <c r="W923" s="228" t="s">
        <v>26812</v>
      </c>
      <c r="X923" s="229"/>
      <c r="Y923" s="228" t="b">
        <v>0</v>
      </c>
      <c r="Z923" s="228"/>
      <c r="AA923" s="229"/>
      <c r="AB923" s="228" t="b">
        <v>0</v>
      </c>
      <c r="AC923" s="228"/>
      <c r="AD923" s="229"/>
      <c r="AE923" s="228" t="b">
        <v>0</v>
      </c>
      <c r="AF923" s="228"/>
      <c r="AG923" s="229"/>
      <c r="AH923" s="228" t="b">
        <v>0</v>
      </c>
      <c r="AI923" s="228"/>
      <c r="AJ923" s="230" t="b">
        <v>0</v>
      </c>
      <c r="AK923" s="230" t="b">
        <v>0</v>
      </c>
      <c r="AL923" s="230" t="b">
        <v>0</v>
      </c>
      <c r="AM923" s="230" t="b">
        <v>0</v>
      </c>
      <c r="AN923" s="27" t="b">
        <v>1</v>
      </c>
      <c r="AQ923" s="27" t="b">
        <v>0</v>
      </c>
    </row>
    <row r="924" spans="1:44" x14ac:dyDescent="0.25">
      <c r="A924" s="101" t="s">
        <v>22689</v>
      </c>
      <c r="B924" s="27" t="s">
        <v>33038</v>
      </c>
      <c r="C924" s="98" t="s">
        <v>234</v>
      </c>
      <c r="D924" s="223" t="s">
        <v>144</v>
      </c>
      <c r="E924" s="102" t="s">
        <v>3742</v>
      </c>
      <c r="F924" s="99">
        <v>4</v>
      </c>
      <c r="G924" s="109" t="s">
        <v>3612</v>
      </c>
      <c r="H924" s="109" t="s">
        <v>15622</v>
      </c>
      <c r="I924" s="232" t="s">
        <v>3762</v>
      </c>
      <c r="J924" s="3"/>
      <c r="K924" s="3" t="s">
        <v>31365</v>
      </c>
      <c r="L924" s="178" t="s">
        <v>29188</v>
      </c>
      <c r="M924" s="178" t="s">
        <v>31940</v>
      </c>
      <c r="N924" s="224" t="b">
        <v>1</v>
      </c>
      <c r="O924" s="224" t="b">
        <v>1</v>
      </c>
      <c r="P924" s="224" t="b">
        <v>1</v>
      </c>
      <c r="Q924" s="224" t="s">
        <v>29180</v>
      </c>
      <c r="R924" s="224"/>
      <c r="S924" s="224"/>
      <c r="T924" s="224"/>
      <c r="U924" s="224" t="b">
        <v>0</v>
      </c>
      <c r="V924" s="224" t="s">
        <v>29533</v>
      </c>
      <c r="W924" s="224" t="s">
        <v>26812</v>
      </c>
      <c r="X924" s="225"/>
      <c r="Y924" s="224" t="b">
        <v>0</v>
      </c>
      <c r="Z924" s="224"/>
      <c r="AA924" s="225"/>
      <c r="AB924" s="224" t="b">
        <v>0</v>
      </c>
      <c r="AC924" s="224"/>
      <c r="AD924" s="225"/>
      <c r="AE924" s="224" t="b">
        <v>0</v>
      </c>
      <c r="AF924" s="224"/>
      <c r="AG924" s="225"/>
      <c r="AH924" s="224" t="b">
        <v>0</v>
      </c>
      <c r="AI924" s="224"/>
      <c r="AJ924" s="226" t="b">
        <v>0</v>
      </c>
      <c r="AK924" s="226" t="b">
        <v>0</v>
      </c>
      <c r="AL924" s="226" t="b">
        <v>0</v>
      </c>
      <c r="AM924" s="226" t="b">
        <v>0</v>
      </c>
      <c r="AN924" s="27" t="b">
        <v>0</v>
      </c>
      <c r="AQ924" s="27" t="b">
        <v>0</v>
      </c>
      <c r="AR924" s="27" t="s">
        <v>28793</v>
      </c>
    </row>
    <row r="925" spans="1:44" ht="25.5" x14ac:dyDescent="0.25">
      <c r="A925" s="104" t="s">
        <v>22690</v>
      </c>
      <c r="B925" s="27" t="s">
        <v>33038</v>
      </c>
      <c r="C925" s="105" t="s">
        <v>234</v>
      </c>
      <c r="D925" s="227" t="s">
        <v>15</v>
      </c>
      <c r="E925" s="106">
        <v>50</v>
      </c>
      <c r="F925" s="107">
        <v>3</v>
      </c>
      <c r="G925" s="108" t="s">
        <v>3612</v>
      </c>
      <c r="H925" s="108" t="s">
        <v>15622</v>
      </c>
      <c r="I925" s="231" t="s">
        <v>3766</v>
      </c>
      <c r="J925" s="12" t="s">
        <v>26185</v>
      </c>
      <c r="K925" s="13"/>
      <c r="L925" s="176" t="s">
        <v>29188</v>
      </c>
      <c r="M925" s="176" t="s">
        <v>32420</v>
      </c>
      <c r="N925" s="228" t="b">
        <v>1</v>
      </c>
      <c r="O925" s="228" t="b">
        <v>1</v>
      </c>
      <c r="P925" s="228" t="b">
        <v>1</v>
      </c>
      <c r="Q925" s="228" t="s">
        <v>29180</v>
      </c>
      <c r="R925" s="228"/>
      <c r="S925" s="228" t="s">
        <v>29176</v>
      </c>
      <c r="T925" s="228"/>
      <c r="U925" s="228" t="b">
        <v>0</v>
      </c>
      <c r="V925" s="228" t="s">
        <v>29188</v>
      </c>
      <c r="W925" s="228" t="s">
        <v>26812</v>
      </c>
      <c r="X925" s="229"/>
      <c r="Y925" s="228" t="b">
        <v>0</v>
      </c>
      <c r="Z925" s="228"/>
      <c r="AA925" s="229"/>
      <c r="AB925" s="228" t="b">
        <v>0</v>
      </c>
      <c r="AC925" s="228"/>
      <c r="AD925" s="229"/>
      <c r="AE925" s="228" t="b">
        <v>0</v>
      </c>
      <c r="AF925" s="228"/>
      <c r="AG925" s="229"/>
      <c r="AH925" s="228" t="b">
        <v>0</v>
      </c>
      <c r="AI925" s="228"/>
      <c r="AJ925" s="230" t="b">
        <v>0</v>
      </c>
      <c r="AK925" s="230" t="b">
        <v>0</v>
      </c>
      <c r="AL925" s="230" t="b">
        <v>0</v>
      </c>
      <c r="AM925" s="230" t="b">
        <v>0</v>
      </c>
      <c r="AN925" s="27" t="b">
        <v>1</v>
      </c>
      <c r="AQ925" s="27" t="b">
        <v>0</v>
      </c>
    </row>
    <row r="926" spans="1:44" x14ac:dyDescent="0.25">
      <c r="A926" s="101" t="s">
        <v>22691</v>
      </c>
      <c r="B926" s="27" t="s">
        <v>33038</v>
      </c>
      <c r="C926" s="98" t="s">
        <v>234</v>
      </c>
      <c r="D926" s="223" t="s">
        <v>15</v>
      </c>
      <c r="E926" s="102" t="s">
        <v>3771</v>
      </c>
      <c r="F926" s="99">
        <v>1</v>
      </c>
      <c r="G926" s="109" t="s">
        <v>3612</v>
      </c>
      <c r="H926" s="109" t="s">
        <v>15622</v>
      </c>
      <c r="I926" s="232" t="s">
        <v>3773</v>
      </c>
      <c r="J926" s="10" t="s">
        <v>26183</v>
      </c>
      <c r="K926" s="3" t="s">
        <v>28906</v>
      </c>
      <c r="L926" s="178" t="s">
        <v>29188</v>
      </c>
      <c r="M926" s="36" t="s">
        <v>26184</v>
      </c>
      <c r="N926" s="224" t="b">
        <v>1</v>
      </c>
      <c r="O926" s="224" t="b">
        <v>1</v>
      </c>
      <c r="P926" s="224" t="b">
        <v>1</v>
      </c>
      <c r="Q926" s="224" t="s">
        <v>29180</v>
      </c>
      <c r="R926" s="224"/>
      <c r="S926" s="224" t="s">
        <v>29176</v>
      </c>
      <c r="T926" s="224"/>
      <c r="U926" s="224" t="b">
        <v>0</v>
      </c>
      <c r="V926" s="224" t="s">
        <v>29188</v>
      </c>
      <c r="W926" s="224" t="s">
        <v>26812</v>
      </c>
      <c r="X926" s="225"/>
      <c r="Y926" s="224" t="b">
        <v>0</v>
      </c>
      <c r="Z926" s="224"/>
      <c r="AA926" s="225"/>
      <c r="AB926" s="224" t="b">
        <v>0</v>
      </c>
      <c r="AC926" s="224"/>
      <c r="AD926" s="225"/>
      <c r="AE926" s="224" t="b">
        <v>0</v>
      </c>
      <c r="AF926" s="224"/>
      <c r="AG926" s="225"/>
      <c r="AH926" s="224" t="b">
        <v>0</v>
      </c>
      <c r="AI926" s="224"/>
      <c r="AJ926" s="226" t="b">
        <v>0</v>
      </c>
      <c r="AK926" s="226" t="b">
        <v>0</v>
      </c>
      <c r="AL926" s="226" t="b">
        <v>0</v>
      </c>
      <c r="AM926" s="226" t="b">
        <v>0</v>
      </c>
      <c r="AN926" s="27" t="b">
        <v>1</v>
      </c>
      <c r="AQ926" s="27" t="b">
        <v>0</v>
      </c>
      <c r="AR926" s="27" t="s">
        <v>28793</v>
      </c>
    </row>
    <row r="927" spans="1:44" x14ac:dyDescent="0.25">
      <c r="A927" s="104" t="s">
        <v>22692</v>
      </c>
      <c r="B927" s="27" t="s">
        <v>33038</v>
      </c>
      <c r="C927" s="105" t="s">
        <v>234</v>
      </c>
      <c r="D927" s="227" t="s">
        <v>15</v>
      </c>
      <c r="E927" s="106">
        <v>54</v>
      </c>
      <c r="F927" s="107">
        <v>3</v>
      </c>
      <c r="G927" s="108" t="s">
        <v>3612</v>
      </c>
      <c r="H927" s="108" t="s">
        <v>15622</v>
      </c>
      <c r="I927" s="231" t="s">
        <v>3776</v>
      </c>
      <c r="J927" s="12"/>
      <c r="K927" s="13"/>
      <c r="L927" s="176" t="s">
        <v>29188</v>
      </c>
      <c r="M927" s="176" t="s">
        <v>29663</v>
      </c>
      <c r="N927" s="228" t="b">
        <v>1</v>
      </c>
      <c r="O927" s="228" t="b">
        <v>1</v>
      </c>
      <c r="P927" s="228" t="b">
        <v>1</v>
      </c>
      <c r="Q927" s="228" t="s">
        <v>29180</v>
      </c>
      <c r="R927" s="228"/>
      <c r="S927" s="228" t="s">
        <v>29176</v>
      </c>
      <c r="T927" s="228"/>
      <c r="U927" s="228" t="b">
        <v>0</v>
      </c>
      <c r="V927" s="228" t="s">
        <v>29664</v>
      </c>
      <c r="W927" s="228" t="s">
        <v>26812</v>
      </c>
      <c r="X927" s="229"/>
      <c r="Y927" s="228" t="b">
        <v>0</v>
      </c>
      <c r="Z927" s="228"/>
      <c r="AA927" s="229"/>
      <c r="AB927" s="228" t="b">
        <v>0</v>
      </c>
      <c r="AC927" s="228"/>
      <c r="AD927" s="229"/>
      <c r="AE927" s="228" t="b">
        <v>0</v>
      </c>
      <c r="AF927" s="228"/>
      <c r="AG927" s="229"/>
      <c r="AH927" s="228" t="b">
        <v>0</v>
      </c>
      <c r="AI927" s="228"/>
      <c r="AJ927" s="230" t="b">
        <v>0</v>
      </c>
      <c r="AK927" s="230" t="b">
        <v>0</v>
      </c>
      <c r="AL927" s="230" t="b">
        <v>0</v>
      </c>
      <c r="AM927" s="230" t="b">
        <v>0</v>
      </c>
      <c r="AN927" s="27" t="b">
        <v>1</v>
      </c>
      <c r="AQ927" s="27" t="b">
        <v>0</v>
      </c>
    </row>
    <row r="928" spans="1:44" x14ac:dyDescent="0.25">
      <c r="A928" s="101" t="s">
        <v>22693</v>
      </c>
      <c r="B928" s="27" t="s">
        <v>33038</v>
      </c>
      <c r="C928" s="98" t="s">
        <v>234</v>
      </c>
      <c r="D928" s="223" t="s">
        <v>15</v>
      </c>
      <c r="E928" s="102">
        <v>54</v>
      </c>
      <c r="F928" s="99">
        <v>1</v>
      </c>
      <c r="G928" s="109" t="s">
        <v>3612</v>
      </c>
      <c r="H928" s="109" t="s">
        <v>15622</v>
      </c>
      <c r="I928" s="232" t="s">
        <v>3779</v>
      </c>
      <c r="J928" s="3"/>
      <c r="K928" s="3"/>
      <c r="L928" s="178" t="s">
        <v>29188</v>
      </c>
      <c r="M928" s="178" t="s">
        <v>29665</v>
      </c>
      <c r="N928" s="224" t="b">
        <v>1</v>
      </c>
      <c r="O928" s="224" t="b">
        <v>1</v>
      </c>
      <c r="P928" s="224" t="b">
        <v>1</v>
      </c>
      <c r="Q928" s="224" t="s">
        <v>29180</v>
      </c>
      <c r="R928" s="224"/>
      <c r="S928" s="224" t="s">
        <v>29176</v>
      </c>
      <c r="T928" s="224"/>
      <c r="U928" s="224" t="b">
        <v>0</v>
      </c>
      <c r="V928" s="224" t="s">
        <v>29666</v>
      </c>
      <c r="W928" s="224" t="s">
        <v>26812</v>
      </c>
      <c r="X928" s="225"/>
      <c r="Y928" s="224" t="b">
        <v>0</v>
      </c>
      <c r="Z928" s="224"/>
      <c r="AA928" s="225"/>
      <c r="AB928" s="224" t="b">
        <v>0</v>
      </c>
      <c r="AC928" s="224"/>
      <c r="AD928" s="225"/>
      <c r="AE928" s="224" t="b">
        <v>0</v>
      </c>
      <c r="AF928" s="224"/>
      <c r="AG928" s="225"/>
      <c r="AH928" s="224" t="b">
        <v>0</v>
      </c>
      <c r="AI928" s="224"/>
      <c r="AJ928" s="226" t="b">
        <v>0</v>
      </c>
      <c r="AK928" s="226" t="b">
        <v>0</v>
      </c>
      <c r="AL928" s="226" t="b">
        <v>0</v>
      </c>
      <c r="AM928" s="226" t="b">
        <v>0</v>
      </c>
      <c r="AN928" s="27" t="b">
        <v>1</v>
      </c>
      <c r="AQ928" s="27" t="b">
        <v>0</v>
      </c>
    </row>
    <row r="929" spans="1:44" x14ac:dyDescent="0.25">
      <c r="A929" s="104" t="s">
        <v>22694</v>
      </c>
      <c r="B929" s="27" t="s">
        <v>33038</v>
      </c>
      <c r="C929" s="105" t="s">
        <v>234</v>
      </c>
      <c r="D929" s="227" t="s">
        <v>15</v>
      </c>
      <c r="E929" s="106">
        <v>60</v>
      </c>
      <c r="F929" s="107">
        <v>2</v>
      </c>
      <c r="G929" s="108" t="s">
        <v>3612</v>
      </c>
      <c r="H929" s="108" t="s">
        <v>15622</v>
      </c>
      <c r="I929" s="231" t="s">
        <v>3782</v>
      </c>
      <c r="J929" s="12"/>
      <c r="K929" s="13"/>
      <c r="L929" s="176" t="s">
        <v>29188</v>
      </c>
      <c r="M929" s="176" t="s">
        <v>15626</v>
      </c>
      <c r="N929" s="228" t="b">
        <v>1</v>
      </c>
      <c r="O929" s="228" t="b">
        <v>1</v>
      </c>
      <c r="P929" s="228" t="b">
        <v>1</v>
      </c>
      <c r="Q929" s="228" t="s">
        <v>29180</v>
      </c>
      <c r="R929" s="228"/>
      <c r="S929" s="228" t="s">
        <v>29176</v>
      </c>
      <c r="T929" s="228"/>
      <c r="U929" s="228" t="b">
        <v>0</v>
      </c>
      <c r="V929" s="228" t="s">
        <v>29667</v>
      </c>
      <c r="W929" s="228" t="s">
        <v>26812</v>
      </c>
      <c r="X929" s="229"/>
      <c r="Y929" s="228" t="b">
        <v>0</v>
      </c>
      <c r="Z929" s="228"/>
      <c r="AA929" s="229"/>
      <c r="AB929" s="228" t="b">
        <v>0</v>
      </c>
      <c r="AC929" s="228"/>
      <c r="AD929" s="229"/>
      <c r="AE929" s="228" t="b">
        <v>0</v>
      </c>
      <c r="AF929" s="228"/>
      <c r="AG929" s="229"/>
      <c r="AH929" s="228" t="b">
        <v>0</v>
      </c>
      <c r="AI929" s="228"/>
      <c r="AJ929" s="230" t="b">
        <v>0</v>
      </c>
      <c r="AK929" s="230" t="b">
        <v>0</v>
      </c>
      <c r="AL929" s="230" t="b">
        <v>0</v>
      </c>
      <c r="AM929" s="230" t="b">
        <v>0</v>
      </c>
      <c r="AN929" s="27" t="b">
        <v>1</v>
      </c>
      <c r="AQ929" s="27" t="b">
        <v>0</v>
      </c>
    </row>
    <row r="930" spans="1:44" x14ac:dyDescent="0.25">
      <c r="A930" s="101" t="s">
        <v>22695</v>
      </c>
      <c r="B930" s="27" t="s">
        <v>33038</v>
      </c>
      <c r="C930" s="98" t="s">
        <v>234</v>
      </c>
      <c r="D930" s="223" t="s">
        <v>15</v>
      </c>
      <c r="E930" s="102">
        <v>60</v>
      </c>
      <c r="F930" s="99">
        <v>4</v>
      </c>
      <c r="G930" s="109" t="s">
        <v>3612</v>
      </c>
      <c r="H930" s="109" t="s">
        <v>15622</v>
      </c>
      <c r="I930" s="232" t="s">
        <v>3785</v>
      </c>
      <c r="J930" s="3"/>
      <c r="K930" s="3"/>
      <c r="L930" s="178" t="s">
        <v>29188</v>
      </c>
      <c r="M930" s="178" t="s">
        <v>15854</v>
      </c>
      <c r="N930" s="224" t="b">
        <v>1</v>
      </c>
      <c r="O930" s="224" t="b">
        <v>1</v>
      </c>
      <c r="P930" s="224" t="b">
        <v>1</v>
      </c>
      <c r="Q930" s="224" t="s">
        <v>29180</v>
      </c>
      <c r="R930" s="224"/>
      <c r="S930" s="224" t="s">
        <v>29176</v>
      </c>
      <c r="T930" s="224"/>
      <c r="U930" s="224" t="b">
        <v>0</v>
      </c>
      <c r="V930" s="224" t="s">
        <v>29666</v>
      </c>
      <c r="W930" s="224" t="s">
        <v>26812</v>
      </c>
      <c r="X930" s="225"/>
      <c r="Y930" s="224" t="b">
        <v>0</v>
      </c>
      <c r="Z930" s="224"/>
      <c r="AA930" s="225"/>
      <c r="AB930" s="224" t="b">
        <v>0</v>
      </c>
      <c r="AC930" s="224"/>
      <c r="AD930" s="225"/>
      <c r="AE930" s="224" t="b">
        <v>0</v>
      </c>
      <c r="AF930" s="224"/>
      <c r="AG930" s="225"/>
      <c r="AH930" s="224" t="b">
        <v>0</v>
      </c>
      <c r="AI930" s="224"/>
      <c r="AJ930" s="226" t="b">
        <v>0</v>
      </c>
      <c r="AK930" s="226" t="b">
        <v>0</v>
      </c>
      <c r="AL930" s="226" t="b">
        <v>0</v>
      </c>
      <c r="AM930" s="226" t="b">
        <v>0</v>
      </c>
      <c r="AN930" s="27" t="b">
        <v>1</v>
      </c>
      <c r="AQ930" s="27" t="b">
        <v>0</v>
      </c>
    </row>
    <row r="931" spans="1:44" x14ac:dyDescent="0.25">
      <c r="A931" s="104" t="s">
        <v>22696</v>
      </c>
      <c r="B931" s="27" t="s">
        <v>33038</v>
      </c>
      <c r="C931" s="105" t="s">
        <v>234</v>
      </c>
      <c r="D931" s="227" t="s">
        <v>15</v>
      </c>
      <c r="E931" s="106" t="s">
        <v>557</v>
      </c>
      <c r="F931" s="107">
        <v>6</v>
      </c>
      <c r="G931" s="108" t="s">
        <v>3612</v>
      </c>
      <c r="H931" s="108" t="s">
        <v>15622</v>
      </c>
      <c r="I931" s="231" t="s">
        <v>3788</v>
      </c>
      <c r="J931" s="12"/>
      <c r="K931" s="13"/>
      <c r="L931" s="176" t="s">
        <v>27051</v>
      </c>
      <c r="M931" s="176" t="s">
        <v>27129</v>
      </c>
      <c r="N931" s="228" t="b">
        <v>1</v>
      </c>
      <c r="O931" s="228" t="b">
        <v>1</v>
      </c>
      <c r="P931" s="228" t="b">
        <v>0</v>
      </c>
      <c r="Q931" s="228" t="s">
        <v>26584</v>
      </c>
      <c r="R931" s="228" t="s">
        <v>15612</v>
      </c>
      <c r="S931" s="228"/>
      <c r="T931" s="228"/>
      <c r="U931" s="228" t="b">
        <v>0</v>
      </c>
      <c r="V931" s="228" t="s">
        <v>27053</v>
      </c>
      <c r="W931" s="228"/>
      <c r="X931" s="229"/>
      <c r="Y931" s="228" t="b">
        <v>0</v>
      </c>
      <c r="Z931" s="228"/>
      <c r="AA931" s="229"/>
      <c r="AB931" s="228" t="b">
        <v>0</v>
      </c>
      <c r="AC931" s="228"/>
      <c r="AD931" s="229"/>
      <c r="AE931" s="228" t="b">
        <v>0</v>
      </c>
      <c r="AF931" s="228"/>
      <c r="AG931" s="229"/>
      <c r="AH931" s="228" t="b">
        <v>0</v>
      </c>
      <c r="AI931" s="228"/>
      <c r="AJ931" s="230"/>
      <c r="AK931" s="230"/>
      <c r="AL931" s="230"/>
      <c r="AM931" s="230"/>
    </row>
    <row r="932" spans="1:44" x14ac:dyDescent="0.25">
      <c r="A932" s="101" t="s">
        <v>22697</v>
      </c>
      <c r="B932" s="27" t="s">
        <v>33038</v>
      </c>
      <c r="C932" s="98" t="s">
        <v>234</v>
      </c>
      <c r="D932" s="223" t="s">
        <v>192</v>
      </c>
      <c r="E932" s="102">
        <v>25</v>
      </c>
      <c r="F932" s="99">
        <v>1</v>
      </c>
      <c r="G932" s="109" t="s">
        <v>3612</v>
      </c>
      <c r="H932" s="109" t="s">
        <v>15622</v>
      </c>
      <c r="I932" s="232" t="s">
        <v>3792</v>
      </c>
      <c r="J932" s="3"/>
      <c r="K932" s="3"/>
      <c r="L932" s="178"/>
      <c r="M932" s="178"/>
      <c r="N932" s="224"/>
      <c r="O932" s="224"/>
      <c r="P932" s="224"/>
      <c r="Q932" s="224"/>
      <c r="R932" s="224"/>
      <c r="S932" s="224"/>
      <c r="T932" s="224"/>
      <c r="U932" s="224"/>
      <c r="V932" s="224"/>
      <c r="W932" s="224"/>
      <c r="X932" s="225"/>
      <c r="Y932" s="224"/>
      <c r="Z932" s="224"/>
      <c r="AA932" s="225"/>
      <c r="AB932" s="224"/>
      <c r="AC932" s="224"/>
      <c r="AD932" s="225"/>
      <c r="AE932" s="224"/>
      <c r="AF932" s="224"/>
      <c r="AG932" s="225"/>
      <c r="AH932" s="224"/>
      <c r="AI932" s="224"/>
      <c r="AJ932" s="226"/>
      <c r="AK932" s="226"/>
      <c r="AL932" s="226"/>
      <c r="AM932" s="226"/>
    </row>
    <row r="933" spans="1:44" x14ac:dyDescent="0.25">
      <c r="A933" s="104" t="s">
        <v>22698</v>
      </c>
      <c r="B933" s="27" t="s">
        <v>33038</v>
      </c>
      <c r="C933" s="105" t="s">
        <v>234</v>
      </c>
      <c r="D933" s="227" t="s">
        <v>192</v>
      </c>
      <c r="E933" s="106">
        <v>25</v>
      </c>
      <c r="F933" s="107">
        <v>3</v>
      </c>
      <c r="G933" s="108" t="s">
        <v>3612</v>
      </c>
      <c r="H933" s="108" t="s">
        <v>15622</v>
      </c>
      <c r="I933" s="231" t="s">
        <v>3796</v>
      </c>
      <c r="J933" s="12"/>
      <c r="K933" s="13"/>
      <c r="L933" s="176"/>
      <c r="M933" s="176"/>
      <c r="N933" s="228"/>
      <c r="O933" s="228"/>
      <c r="P933" s="228"/>
      <c r="Q933" s="228"/>
      <c r="R933" s="228"/>
      <c r="S933" s="228"/>
      <c r="T933" s="228"/>
      <c r="U933" s="228"/>
      <c r="V933" s="228"/>
      <c r="W933" s="228"/>
      <c r="X933" s="229"/>
      <c r="Y933" s="228"/>
      <c r="Z933" s="228"/>
      <c r="AA933" s="229"/>
      <c r="AB933" s="228"/>
      <c r="AC933" s="228"/>
      <c r="AD933" s="229"/>
      <c r="AE933" s="228"/>
      <c r="AF933" s="228"/>
      <c r="AG933" s="229"/>
      <c r="AH933" s="228"/>
      <c r="AI933" s="228"/>
      <c r="AJ933" s="230"/>
      <c r="AK933" s="230"/>
      <c r="AL933" s="230"/>
      <c r="AM933" s="230"/>
    </row>
    <row r="934" spans="1:44" x14ac:dyDescent="0.25">
      <c r="A934" s="101" t="s">
        <v>22699</v>
      </c>
      <c r="B934" s="27" t="s">
        <v>33038</v>
      </c>
      <c r="C934" s="98" t="s">
        <v>234</v>
      </c>
      <c r="D934" s="223" t="s">
        <v>192</v>
      </c>
      <c r="E934" s="102">
        <v>23</v>
      </c>
      <c r="F934" s="99">
        <v>1</v>
      </c>
      <c r="G934" s="109" t="s">
        <v>3612</v>
      </c>
      <c r="H934" s="109" t="s">
        <v>15622</v>
      </c>
      <c r="I934" s="232" t="s">
        <v>3798</v>
      </c>
      <c r="J934" s="3"/>
      <c r="K934" s="3"/>
      <c r="L934" s="178"/>
      <c r="M934" s="178"/>
      <c r="N934" s="224"/>
      <c r="O934" s="224"/>
      <c r="P934" s="224"/>
      <c r="Q934" s="224"/>
      <c r="R934" s="224"/>
      <c r="S934" s="224"/>
      <c r="T934" s="224"/>
      <c r="U934" s="224"/>
      <c r="V934" s="224"/>
      <c r="W934" s="224"/>
      <c r="X934" s="225"/>
      <c r="Y934" s="224"/>
      <c r="Z934" s="224"/>
      <c r="AA934" s="225"/>
      <c r="AB934" s="224"/>
      <c r="AC934" s="224"/>
      <c r="AD934" s="225"/>
      <c r="AE934" s="224"/>
      <c r="AF934" s="224"/>
      <c r="AG934" s="225"/>
      <c r="AH934" s="224"/>
      <c r="AI934" s="224"/>
      <c r="AJ934" s="226"/>
      <c r="AK934" s="226"/>
      <c r="AL934" s="226"/>
      <c r="AM934" s="226"/>
    </row>
    <row r="935" spans="1:44" x14ac:dyDescent="0.25">
      <c r="A935" s="104" t="s">
        <v>22700</v>
      </c>
      <c r="B935" s="27" t="s">
        <v>33038</v>
      </c>
      <c r="C935" s="105" t="s">
        <v>234</v>
      </c>
      <c r="D935" s="227" t="s">
        <v>192</v>
      </c>
      <c r="E935" s="106">
        <v>23</v>
      </c>
      <c r="F935" s="107">
        <v>4</v>
      </c>
      <c r="G935" s="108" t="s">
        <v>3612</v>
      </c>
      <c r="H935" s="108" t="s">
        <v>15622</v>
      </c>
      <c r="I935" s="231" t="s">
        <v>3805</v>
      </c>
      <c r="J935" s="12"/>
      <c r="K935" s="13"/>
      <c r="L935" s="176"/>
      <c r="M935" s="176"/>
      <c r="N935" s="228"/>
      <c r="O935" s="228"/>
      <c r="P935" s="228"/>
      <c r="Q935" s="228"/>
      <c r="R935" s="228"/>
      <c r="S935" s="228"/>
      <c r="T935" s="228"/>
      <c r="U935" s="228"/>
      <c r="V935" s="228"/>
      <c r="W935" s="228"/>
      <c r="X935" s="229"/>
      <c r="Y935" s="228"/>
      <c r="Z935" s="228"/>
      <c r="AA935" s="229"/>
      <c r="AB935" s="228"/>
      <c r="AC935" s="228"/>
      <c r="AD935" s="229"/>
      <c r="AE935" s="228"/>
      <c r="AF935" s="228"/>
      <c r="AG935" s="229"/>
      <c r="AH935" s="228"/>
      <c r="AI935" s="228"/>
      <c r="AJ935" s="230"/>
      <c r="AK935" s="230"/>
      <c r="AL935" s="230"/>
      <c r="AM935" s="230"/>
    </row>
    <row r="936" spans="1:44" x14ac:dyDescent="0.25">
      <c r="A936" s="101" t="s">
        <v>22701</v>
      </c>
      <c r="B936" s="27" t="s">
        <v>33038</v>
      </c>
      <c r="C936" s="98" t="s">
        <v>234</v>
      </c>
      <c r="D936" s="223" t="s">
        <v>192</v>
      </c>
      <c r="E936" s="102">
        <v>23</v>
      </c>
      <c r="F936" s="99">
        <v>3</v>
      </c>
      <c r="G936" s="109" t="s">
        <v>3612</v>
      </c>
      <c r="H936" s="109" t="s">
        <v>15622</v>
      </c>
      <c r="I936" s="232" t="s">
        <v>3809</v>
      </c>
      <c r="J936" s="3"/>
      <c r="K936" s="3"/>
      <c r="L936" s="178"/>
      <c r="M936" s="178"/>
      <c r="N936" s="224"/>
      <c r="O936" s="224"/>
      <c r="P936" s="224"/>
      <c r="Q936" s="224"/>
      <c r="R936" s="224"/>
      <c r="S936" s="224"/>
      <c r="T936" s="224"/>
      <c r="U936" s="224"/>
      <c r="V936" s="224"/>
      <c r="W936" s="224"/>
      <c r="X936" s="225"/>
      <c r="Y936" s="224"/>
      <c r="Z936" s="224"/>
      <c r="AA936" s="225"/>
      <c r="AB936" s="224"/>
      <c r="AC936" s="224"/>
      <c r="AD936" s="225"/>
      <c r="AE936" s="224"/>
      <c r="AF936" s="224"/>
      <c r="AG936" s="225"/>
      <c r="AH936" s="224"/>
      <c r="AI936" s="224"/>
      <c r="AJ936" s="226"/>
      <c r="AK936" s="226"/>
      <c r="AL936" s="226"/>
      <c r="AM936" s="226"/>
    </row>
    <row r="937" spans="1:44" x14ac:dyDescent="0.25">
      <c r="A937" s="104" t="s">
        <v>22702</v>
      </c>
      <c r="B937" s="27" t="s">
        <v>33038</v>
      </c>
      <c r="C937" s="105" t="s">
        <v>234</v>
      </c>
      <c r="D937" s="227" t="s">
        <v>129</v>
      </c>
      <c r="E937" s="106">
        <v>26</v>
      </c>
      <c r="F937" s="107">
        <v>2</v>
      </c>
      <c r="G937" s="103" t="s">
        <v>3810</v>
      </c>
      <c r="H937" s="103" t="s">
        <v>15618</v>
      </c>
      <c r="I937" s="231" t="s">
        <v>3812</v>
      </c>
      <c r="J937" s="12"/>
      <c r="K937" s="13"/>
      <c r="L937" s="176" t="s">
        <v>15676</v>
      </c>
      <c r="M937" s="176" t="s">
        <v>15676</v>
      </c>
      <c r="N937" s="228"/>
      <c r="O937" s="228"/>
      <c r="P937" s="228"/>
      <c r="Q937" s="228"/>
      <c r="R937" s="228"/>
      <c r="S937" s="228"/>
      <c r="T937" s="228"/>
      <c r="U937" s="228"/>
      <c r="V937" s="228"/>
      <c r="W937" s="228"/>
      <c r="X937" s="229"/>
      <c r="Y937" s="228"/>
      <c r="Z937" s="228"/>
      <c r="AA937" s="229"/>
      <c r="AB937" s="228"/>
      <c r="AC937" s="228"/>
      <c r="AD937" s="229"/>
      <c r="AE937" s="228"/>
      <c r="AF937" s="228"/>
      <c r="AG937" s="229"/>
      <c r="AH937" s="228"/>
      <c r="AI937" s="228"/>
      <c r="AJ937" s="230"/>
      <c r="AK937" s="230"/>
      <c r="AL937" s="230"/>
      <c r="AM937" s="230"/>
      <c r="AR937" s="27" t="s">
        <v>28793</v>
      </c>
    </row>
    <row r="938" spans="1:44" x14ac:dyDescent="0.25">
      <c r="A938" s="101" t="s">
        <v>22703</v>
      </c>
      <c r="B938" s="27" t="s">
        <v>33038</v>
      </c>
      <c r="C938" s="98" t="s">
        <v>234</v>
      </c>
      <c r="D938" s="223" t="s">
        <v>129</v>
      </c>
      <c r="E938" s="102">
        <v>24</v>
      </c>
      <c r="F938" s="99">
        <v>2</v>
      </c>
      <c r="G938" s="100" t="s">
        <v>3810</v>
      </c>
      <c r="H938" s="100" t="s">
        <v>15618</v>
      </c>
      <c r="I938" s="232" t="s">
        <v>3820</v>
      </c>
      <c r="J938" s="3"/>
      <c r="K938" s="3"/>
      <c r="L938" s="178"/>
      <c r="M938" s="178" t="s">
        <v>28579</v>
      </c>
      <c r="N938" s="224" t="b">
        <v>0</v>
      </c>
      <c r="O938" s="224" t="b">
        <v>0</v>
      </c>
      <c r="P938" s="224" t="b">
        <v>0</v>
      </c>
      <c r="Q938" s="224"/>
      <c r="R938" s="224"/>
      <c r="S938" s="224"/>
      <c r="T938" s="224"/>
      <c r="U938" s="224" t="b">
        <v>0</v>
      </c>
      <c r="V938" s="224"/>
      <c r="W938" s="224"/>
      <c r="X938" s="225"/>
      <c r="Y938" s="224" t="b">
        <v>0</v>
      </c>
      <c r="Z938" s="224"/>
      <c r="AA938" s="225"/>
      <c r="AB938" s="224" t="b">
        <v>0</v>
      </c>
      <c r="AC938" s="224"/>
      <c r="AD938" s="225"/>
      <c r="AE938" s="224" t="b">
        <v>0</v>
      </c>
      <c r="AF938" s="224"/>
      <c r="AG938" s="225"/>
      <c r="AH938" s="224" t="b">
        <v>0</v>
      </c>
      <c r="AI938" s="224"/>
      <c r="AJ938" s="226"/>
      <c r="AK938" s="226"/>
      <c r="AL938" s="226"/>
      <c r="AM938" s="226"/>
      <c r="AR938" s="27" t="s">
        <v>28812</v>
      </c>
    </row>
    <row r="939" spans="1:44" ht="38.25" x14ac:dyDescent="0.25">
      <c r="A939" s="104" t="s">
        <v>22704</v>
      </c>
      <c r="B939" s="27" t="s">
        <v>33038</v>
      </c>
      <c r="C939" s="105" t="s">
        <v>234</v>
      </c>
      <c r="D939" s="227" t="s">
        <v>129</v>
      </c>
      <c r="E939" s="106">
        <v>18</v>
      </c>
      <c r="F939" s="107">
        <v>2</v>
      </c>
      <c r="G939" s="103" t="s">
        <v>3810</v>
      </c>
      <c r="H939" s="103" t="s">
        <v>15618</v>
      </c>
      <c r="I939" s="231" t="s">
        <v>3827</v>
      </c>
      <c r="J939" s="12" t="s">
        <v>26006</v>
      </c>
      <c r="K939" s="13"/>
      <c r="L939" s="176" t="s">
        <v>15764</v>
      </c>
      <c r="M939" s="176" t="s">
        <v>15764</v>
      </c>
      <c r="N939" s="228"/>
      <c r="O939" s="228"/>
      <c r="P939" s="228"/>
      <c r="Q939" s="228"/>
      <c r="R939" s="228"/>
      <c r="S939" s="228"/>
      <c r="T939" s="228"/>
      <c r="U939" s="228"/>
      <c r="V939" s="228"/>
      <c r="W939" s="228"/>
      <c r="X939" s="229"/>
      <c r="Y939" s="228"/>
      <c r="Z939" s="228"/>
      <c r="AA939" s="229"/>
      <c r="AB939" s="228"/>
      <c r="AC939" s="228"/>
      <c r="AD939" s="229"/>
      <c r="AE939" s="228"/>
      <c r="AF939" s="228"/>
      <c r="AG939" s="229"/>
      <c r="AH939" s="228"/>
      <c r="AI939" s="228"/>
      <c r="AJ939" s="230"/>
      <c r="AK939" s="230"/>
      <c r="AL939" s="230"/>
      <c r="AM939" s="230"/>
    </row>
    <row r="940" spans="1:44" ht="25.5" x14ac:dyDescent="0.25">
      <c r="A940" s="101" t="s">
        <v>22705</v>
      </c>
      <c r="B940" s="27" t="s">
        <v>33038</v>
      </c>
      <c r="C940" s="98" t="s">
        <v>234</v>
      </c>
      <c r="D940" s="223" t="s">
        <v>129</v>
      </c>
      <c r="E940" s="102" t="s">
        <v>2152</v>
      </c>
      <c r="F940" s="99">
        <v>6</v>
      </c>
      <c r="G940" s="100" t="s">
        <v>3810</v>
      </c>
      <c r="H940" s="100" t="s">
        <v>15618</v>
      </c>
      <c r="I940" s="232" t="s">
        <v>3834</v>
      </c>
      <c r="J940" s="3"/>
      <c r="K940" s="3"/>
      <c r="L940" s="178" t="s">
        <v>15765</v>
      </c>
      <c r="M940" s="178" t="s">
        <v>15765</v>
      </c>
      <c r="N940" s="224"/>
      <c r="O940" s="224"/>
      <c r="P940" s="224"/>
      <c r="Q940" s="224"/>
      <c r="R940" s="224"/>
      <c r="S940" s="224"/>
      <c r="T940" s="224"/>
      <c r="U940" s="224"/>
      <c r="V940" s="224"/>
      <c r="W940" s="224"/>
      <c r="X940" s="225"/>
      <c r="Y940" s="224"/>
      <c r="Z940" s="224"/>
      <c r="AA940" s="225"/>
      <c r="AB940" s="224"/>
      <c r="AC940" s="224"/>
      <c r="AD940" s="225"/>
      <c r="AE940" s="224"/>
      <c r="AF940" s="224"/>
      <c r="AG940" s="225"/>
      <c r="AH940" s="224"/>
      <c r="AI940" s="224"/>
      <c r="AJ940" s="226"/>
      <c r="AK940" s="226"/>
      <c r="AL940" s="226"/>
      <c r="AM940" s="226"/>
      <c r="AR940" s="27" t="s">
        <v>28812</v>
      </c>
    </row>
    <row r="941" spans="1:44" x14ac:dyDescent="0.25">
      <c r="A941" s="104" t="s">
        <v>22706</v>
      </c>
      <c r="B941" s="27" t="s">
        <v>33038</v>
      </c>
      <c r="C941" s="105" t="s">
        <v>234</v>
      </c>
      <c r="D941" s="227" t="s">
        <v>129</v>
      </c>
      <c r="E941" s="106" t="s">
        <v>2152</v>
      </c>
      <c r="F941" s="107">
        <v>4</v>
      </c>
      <c r="G941" s="103" t="s">
        <v>3810</v>
      </c>
      <c r="H941" s="103" t="s">
        <v>15618</v>
      </c>
      <c r="I941" s="231" t="s">
        <v>3841</v>
      </c>
      <c r="J941" s="12"/>
      <c r="K941" s="13"/>
      <c r="L941" s="176"/>
      <c r="M941" s="176"/>
      <c r="N941" s="228"/>
      <c r="O941" s="228"/>
      <c r="P941" s="228"/>
      <c r="Q941" s="228"/>
      <c r="R941" s="228"/>
      <c r="S941" s="228"/>
      <c r="T941" s="228"/>
      <c r="U941" s="228"/>
      <c r="V941" s="228"/>
      <c r="W941" s="228"/>
      <c r="X941" s="229"/>
      <c r="Y941" s="228"/>
      <c r="Z941" s="228"/>
      <c r="AA941" s="229"/>
      <c r="AB941" s="228"/>
      <c r="AC941" s="228"/>
      <c r="AD941" s="229"/>
      <c r="AE941" s="228"/>
      <c r="AF941" s="228"/>
      <c r="AG941" s="229"/>
      <c r="AH941" s="228"/>
      <c r="AI941" s="228"/>
      <c r="AJ941" s="230"/>
      <c r="AK941" s="230"/>
      <c r="AL941" s="230"/>
      <c r="AM941" s="230"/>
      <c r="AR941" s="27" t="s">
        <v>28812</v>
      </c>
    </row>
    <row r="942" spans="1:44" ht="25.5" x14ac:dyDescent="0.25">
      <c r="A942" s="101" t="s">
        <v>22707</v>
      </c>
      <c r="B942" s="27" t="s">
        <v>33038</v>
      </c>
      <c r="C942" s="98" t="s">
        <v>234</v>
      </c>
      <c r="D942" s="223" t="s">
        <v>129</v>
      </c>
      <c r="E942" s="102" t="s">
        <v>2152</v>
      </c>
      <c r="F942" s="99">
        <v>1</v>
      </c>
      <c r="G942" s="100" t="s">
        <v>3810</v>
      </c>
      <c r="H942" s="100" t="s">
        <v>15618</v>
      </c>
      <c r="I942" s="232" t="s">
        <v>3848</v>
      </c>
      <c r="J942" s="3"/>
      <c r="K942" s="3"/>
      <c r="L942" s="178" t="s">
        <v>15739</v>
      </c>
      <c r="M942" s="178" t="s">
        <v>27062</v>
      </c>
      <c r="N942" s="224" t="b">
        <v>1</v>
      </c>
      <c r="O942" s="224" t="b">
        <v>1</v>
      </c>
      <c r="P942" s="224" t="b">
        <v>1</v>
      </c>
      <c r="Q942" s="224"/>
      <c r="R942" s="224" t="s">
        <v>15612</v>
      </c>
      <c r="S942" s="224"/>
      <c r="T942" s="224"/>
      <c r="U942" s="224" t="b">
        <v>1</v>
      </c>
      <c r="V942" s="224" t="s">
        <v>27063</v>
      </c>
      <c r="W942" s="224" t="s">
        <v>26865</v>
      </c>
      <c r="X942" s="225"/>
      <c r="Y942" s="224" t="b">
        <v>0</v>
      </c>
      <c r="Z942" s="224" t="s">
        <v>27064</v>
      </c>
      <c r="AA942" s="225"/>
      <c r="AB942" s="224" t="b">
        <v>0</v>
      </c>
      <c r="AC942" s="224"/>
      <c r="AD942" s="225"/>
      <c r="AE942" s="224" t="b">
        <v>0</v>
      </c>
      <c r="AF942" s="224"/>
      <c r="AG942" s="225"/>
      <c r="AH942" s="224" t="b">
        <v>0</v>
      </c>
      <c r="AI942" s="224"/>
      <c r="AJ942" s="226"/>
      <c r="AK942" s="226"/>
      <c r="AL942" s="226"/>
      <c r="AM942" s="226"/>
    </row>
    <row r="943" spans="1:44" x14ac:dyDescent="0.25">
      <c r="A943" s="104" t="s">
        <v>22708</v>
      </c>
      <c r="B943" s="27" t="s">
        <v>33038</v>
      </c>
      <c r="C943" s="105" t="s">
        <v>234</v>
      </c>
      <c r="D943" s="227" t="s">
        <v>129</v>
      </c>
      <c r="E943" s="106" t="s">
        <v>3854</v>
      </c>
      <c r="F943" s="107">
        <v>1</v>
      </c>
      <c r="G943" s="103" t="s">
        <v>3810</v>
      </c>
      <c r="H943" s="103" t="s">
        <v>15618</v>
      </c>
      <c r="I943" s="231" t="s">
        <v>3856</v>
      </c>
      <c r="J943" s="12"/>
      <c r="K943" s="13"/>
      <c r="L943" s="176" t="s">
        <v>15676</v>
      </c>
      <c r="M943" s="176" t="s">
        <v>15676</v>
      </c>
      <c r="N943" s="228"/>
      <c r="O943" s="228"/>
      <c r="P943" s="228"/>
      <c r="Q943" s="228"/>
      <c r="R943" s="228"/>
      <c r="S943" s="228"/>
      <c r="T943" s="228"/>
      <c r="U943" s="228"/>
      <c r="V943" s="228"/>
      <c r="W943" s="228"/>
      <c r="X943" s="229"/>
      <c r="Y943" s="228"/>
      <c r="Z943" s="228"/>
      <c r="AA943" s="229"/>
      <c r="AB943" s="228"/>
      <c r="AC943" s="228"/>
      <c r="AD943" s="229"/>
      <c r="AE943" s="228"/>
      <c r="AF943" s="228"/>
      <c r="AG943" s="229"/>
      <c r="AH943" s="228"/>
      <c r="AI943" s="228"/>
      <c r="AJ943" s="230"/>
      <c r="AK943" s="230"/>
      <c r="AL943" s="230"/>
      <c r="AM943" s="230"/>
    </row>
    <row r="944" spans="1:44" x14ac:dyDescent="0.25">
      <c r="A944" s="101" t="s">
        <v>22709</v>
      </c>
      <c r="B944" s="27" t="s">
        <v>33038</v>
      </c>
      <c r="C944" s="98" t="s">
        <v>234</v>
      </c>
      <c r="D944" s="223" t="s">
        <v>129</v>
      </c>
      <c r="E944" s="102" t="s">
        <v>2174</v>
      </c>
      <c r="F944" s="99">
        <v>2</v>
      </c>
      <c r="G944" s="100" t="s">
        <v>3810</v>
      </c>
      <c r="H944" s="100" t="s">
        <v>15618</v>
      </c>
      <c r="I944" s="232" t="s">
        <v>3863</v>
      </c>
      <c r="J944" s="3"/>
      <c r="K944" s="3"/>
      <c r="L944" s="178"/>
      <c r="M944" s="178"/>
      <c r="N944" s="224"/>
      <c r="O944" s="224"/>
      <c r="P944" s="224"/>
      <c r="Q944" s="224"/>
      <c r="R944" s="224"/>
      <c r="S944" s="224"/>
      <c r="T944" s="224"/>
      <c r="U944" s="224"/>
      <c r="V944" s="224"/>
      <c r="W944" s="224"/>
      <c r="X944" s="225"/>
      <c r="Y944" s="224"/>
      <c r="Z944" s="224"/>
      <c r="AA944" s="225"/>
      <c r="AB944" s="224"/>
      <c r="AC944" s="224"/>
      <c r="AD944" s="225"/>
      <c r="AE944" s="224"/>
      <c r="AF944" s="224"/>
      <c r="AG944" s="225"/>
      <c r="AH944" s="224"/>
      <c r="AI944" s="224"/>
      <c r="AJ944" s="226"/>
      <c r="AK944" s="226"/>
      <c r="AL944" s="226"/>
      <c r="AM944" s="226"/>
      <c r="AR944" s="27" t="s">
        <v>28793</v>
      </c>
    </row>
    <row r="945" spans="1:44" x14ac:dyDescent="0.25">
      <c r="A945" s="104" t="s">
        <v>22710</v>
      </c>
      <c r="B945" s="27" t="s">
        <v>33038</v>
      </c>
      <c r="C945" s="105" t="s">
        <v>234</v>
      </c>
      <c r="D945" s="227" t="s">
        <v>129</v>
      </c>
      <c r="E945" s="106" t="s">
        <v>3869</v>
      </c>
      <c r="F945" s="107">
        <v>1</v>
      </c>
      <c r="G945" s="103" t="s">
        <v>3810</v>
      </c>
      <c r="H945" s="103" t="s">
        <v>15618</v>
      </c>
      <c r="I945" s="231" t="s">
        <v>3871</v>
      </c>
      <c r="J945" s="12"/>
      <c r="K945" s="13"/>
      <c r="L945" s="176" t="s">
        <v>15626</v>
      </c>
      <c r="M945" s="176" t="s">
        <v>15626</v>
      </c>
      <c r="N945" s="228"/>
      <c r="O945" s="228"/>
      <c r="P945" s="228"/>
      <c r="Q945" s="228"/>
      <c r="R945" s="228"/>
      <c r="S945" s="228"/>
      <c r="T945" s="228"/>
      <c r="U945" s="228"/>
      <c r="V945" s="228"/>
      <c r="W945" s="228"/>
      <c r="X945" s="229"/>
      <c r="Y945" s="228"/>
      <c r="Z945" s="228"/>
      <c r="AA945" s="229"/>
      <c r="AB945" s="228"/>
      <c r="AC945" s="228"/>
      <c r="AD945" s="229"/>
      <c r="AE945" s="228"/>
      <c r="AF945" s="228"/>
      <c r="AG945" s="229"/>
      <c r="AH945" s="228"/>
      <c r="AI945" s="228"/>
      <c r="AJ945" s="230"/>
      <c r="AK945" s="230"/>
      <c r="AL945" s="230"/>
      <c r="AM945" s="230"/>
    </row>
    <row r="946" spans="1:44" x14ac:dyDescent="0.25">
      <c r="A946" s="101" t="s">
        <v>22711</v>
      </c>
      <c r="B946" s="27" t="s">
        <v>33038</v>
      </c>
      <c r="C946" s="98" t="s">
        <v>234</v>
      </c>
      <c r="D946" s="223" t="s">
        <v>25</v>
      </c>
      <c r="E946" s="102">
        <v>25</v>
      </c>
      <c r="F946" s="99">
        <v>3</v>
      </c>
      <c r="G946" s="100" t="s">
        <v>3810</v>
      </c>
      <c r="H946" s="100" t="s">
        <v>15618</v>
      </c>
      <c r="I946" s="232" t="s">
        <v>3877</v>
      </c>
      <c r="J946" s="3"/>
      <c r="K946" s="3"/>
      <c r="L946" s="178" t="s">
        <v>15766</v>
      </c>
      <c r="M946" s="178" t="s">
        <v>15854</v>
      </c>
      <c r="N946" s="224" t="b">
        <v>1</v>
      </c>
      <c r="O946" s="224" t="b">
        <v>1</v>
      </c>
      <c r="P946" s="224" t="b">
        <v>1</v>
      </c>
      <c r="Q946" s="224" t="s">
        <v>29180</v>
      </c>
      <c r="R946" s="224"/>
      <c r="S946" s="224" t="s">
        <v>29176</v>
      </c>
      <c r="T946" s="224"/>
      <c r="U946" s="224" t="b">
        <v>0</v>
      </c>
      <c r="V946" s="224" t="s">
        <v>29396</v>
      </c>
      <c r="W946" s="224" t="s">
        <v>26812</v>
      </c>
      <c r="X946" s="225">
        <v>28105</v>
      </c>
      <c r="Y946" s="224" t="b">
        <v>1</v>
      </c>
      <c r="Z946" s="224" t="s">
        <v>29397</v>
      </c>
      <c r="AA946" s="225"/>
      <c r="AB946" s="224" t="b">
        <v>0</v>
      </c>
      <c r="AC946" s="224"/>
      <c r="AD946" s="225"/>
      <c r="AE946" s="224" t="b">
        <v>0</v>
      </c>
      <c r="AF946" s="224"/>
      <c r="AG946" s="225"/>
      <c r="AH946" s="224" t="b">
        <v>0</v>
      </c>
      <c r="AI946" s="224"/>
      <c r="AJ946" s="226" t="b">
        <v>1</v>
      </c>
      <c r="AK946" s="226" t="b">
        <v>0</v>
      </c>
      <c r="AL946" s="226" t="b">
        <v>0</v>
      </c>
      <c r="AM946" s="226" t="b">
        <v>0</v>
      </c>
      <c r="AN946" s="27" t="b">
        <v>1</v>
      </c>
      <c r="AQ946" s="27" t="b">
        <v>0</v>
      </c>
      <c r="AR946" s="27" t="s">
        <v>28812</v>
      </c>
    </row>
    <row r="947" spans="1:44" x14ac:dyDescent="0.25">
      <c r="A947" s="104" t="s">
        <v>22712</v>
      </c>
      <c r="B947" s="27" t="s">
        <v>33038</v>
      </c>
      <c r="C947" s="105" t="s">
        <v>234</v>
      </c>
      <c r="D947" s="227" t="s">
        <v>25</v>
      </c>
      <c r="E947" s="106">
        <v>25</v>
      </c>
      <c r="F947" s="107">
        <v>1</v>
      </c>
      <c r="G947" s="103" t="s">
        <v>3810</v>
      </c>
      <c r="H947" s="103" t="s">
        <v>15618</v>
      </c>
      <c r="I947" s="231" t="s">
        <v>3883</v>
      </c>
      <c r="J947" s="12"/>
      <c r="K947" s="13" t="s">
        <v>16957</v>
      </c>
      <c r="L947" s="176" t="s">
        <v>29398</v>
      </c>
      <c r="M947" s="176" t="s">
        <v>15854</v>
      </c>
      <c r="N947" s="228" t="b">
        <v>1</v>
      </c>
      <c r="O947" s="228" t="b">
        <v>1</v>
      </c>
      <c r="P947" s="228" t="b">
        <v>1</v>
      </c>
      <c r="Q947" s="228" t="s">
        <v>29180</v>
      </c>
      <c r="R947" s="228"/>
      <c r="S947" s="228" t="s">
        <v>29176</v>
      </c>
      <c r="T947" s="228"/>
      <c r="U947" s="228" t="b">
        <v>0</v>
      </c>
      <c r="V947" s="228" t="s">
        <v>29399</v>
      </c>
      <c r="W947" s="228" t="s">
        <v>26812</v>
      </c>
      <c r="X947" s="229"/>
      <c r="Y947" s="228" t="b">
        <v>0</v>
      </c>
      <c r="Z947" s="228"/>
      <c r="AA947" s="229"/>
      <c r="AB947" s="228" t="b">
        <v>0</v>
      </c>
      <c r="AC947" s="228"/>
      <c r="AD947" s="229"/>
      <c r="AE947" s="228" t="b">
        <v>0</v>
      </c>
      <c r="AF947" s="228"/>
      <c r="AG947" s="229"/>
      <c r="AH947" s="228" t="b">
        <v>0</v>
      </c>
      <c r="AI947" s="228"/>
      <c r="AJ947" s="230" t="b">
        <v>1</v>
      </c>
      <c r="AK947" s="230" t="b">
        <v>0</v>
      </c>
      <c r="AL947" s="230" t="b">
        <v>0</v>
      </c>
      <c r="AM947" s="230" t="b">
        <v>0</v>
      </c>
      <c r="AN947" s="27" t="b">
        <v>1</v>
      </c>
      <c r="AQ947" s="27" t="b">
        <v>0</v>
      </c>
      <c r="AR947" s="27" t="s">
        <v>28793</v>
      </c>
    </row>
    <row r="948" spans="1:44" ht="38.25" x14ac:dyDescent="0.25">
      <c r="A948" s="101" t="s">
        <v>22713</v>
      </c>
      <c r="B948" s="27" t="s">
        <v>33038</v>
      </c>
      <c r="C948" s="98" t="s">
        <v>234</v>
      </c>
      <c r="D948" s="223" t="s">
        <v>129</v>
      </c>
      <c r="E948" s="102" t="s">
        <v>3422</v>
      </c>
      <c r="F948" s="99">
        <v>1</v>
      </c>
      <c r="G948" s="100" t="s">
        <v>3810</v>
      </c>
      <c r="H948" s="100" t="s">
        <v>15618</v>
      </c>
      <c r="I948" s="232" t="s">
        <v>3887</v>
      </c>
      <c r="J948" s="3"/>
      <c r="K948" s="3"/>
      <c r="L948" s="178" t="s">
        <v>15767</v>
      </c>
      <c r="M948" s="178" t="s">
        <v>15767</v>
      </c>
      <c r="N948" s="224"/>
      <c r="O948" s="224"/>
      <c r="P948" s="224"/>
      <c r="Q948" s="224"/>
      <c r="R948" s="224"/>
      <c r="S948" s="224"/>
      <c r="T948" s="224"/>
      <c r="U948" s="224"/>
      <c r="V948" s="224"/>
      <c r="W948" s="224"/>
      <c r="X948" s="225"/>
      <c r="Y948" s="224"/>
      <c r="Z948" s="224"/>
      <c r="AA948" s="225"/>
      <c r="AB948" s="224"/>
      <c r="AC948" s="224"/>
      <c r="AD948" s="225"/>
      <c r="AE948" s="224"/>
      <c r="AF948" s="224"/>
      <c r="AG948" s="225"/>
      <c r="AH948" s="224"/>
      <c r="AI948" s="224"/>
      <c r="AJ948" s="226"/>
      <c r="AK948" s="226"/>
      <c r="AL948" s="226"/>
      <c r="AM948" s="226"/>
      <c r="AR948" s="27" t="s">
        <v>28812</v>
      </c>
    </row>
    <row r="949" spans="1:44" ht="38.25" x14ac:dyDescent="0.25">
      <c r="A949" s="104" t="s">
        <v>22714</v>
      </c>
      <c r="B949" s="27" t="s">
        <v>33038</v>
      </c>
      <c r="C949" s="105" t="s">
        <v>234</v>
      </c>
      <c r="D949" s="227" t="s">
        <v>129</v>
      </c>
      <c r="E949" s="106">
        <v>20</v>
      </c>
      <c r="F949" s="107">
        <v>5</v>
      </c>
      <c r="G949" s="103" t="s">
        <v>3810</v>
      </c>
      <c r="H949" s="103" t="s">
        <v>15618</v>
      </c>
      <c r="I949" s="231" t="s">
        <v>3891</v>
      </c>
      <c r="J949" s="12"/>
      <c r="K949" s="13" t="s">
        <v>32604</v>
      </c>
      <c r="L949" s="176" t="s">
        <v>29188</v>
      </c>
      <c r="M949" s="176" t="s">
        <v>32702</v>
      </c>
      <c r="N949" s="228" t="b">
        <v>1</v>
      </c>
      <c r="O949" s="228" t="b">
        <v>1</v>
      </c>
      <c r="P949" s="228" t="b">
        <v>0</v>
      </c>
      <c r="Q949" s="228" t="s">
        <v>29180</v>
      </c>
      <c r="R949" s="228"/>
      <c r="S949" s="228"/>
      <c r="T949" s="228"/>
      <c r="U949" s="228" t="b">
        <v>0</v>
      </c>
      <c r="V949" s="228" t="s">
        <v>32703</v>
      </c>
      <c r="W949" s="228" t="s">
        <v>26812</v>
      </c>
      <c r="X949" s="229"/>
      <c r="Y949" s="228" t="b">
        <v>0</v>
      </c>
      <c r="Z949" s="228"/>
      <c r="AA949" s="229"/>
      <c r="AB949" s="228" t="b">
        <v>0</v>
      </c>
      <c r="AC949" s="228"/>
      <c r="AD949" s="229"/>
      <c r="AE949" s="228" t="b">
        <v>0</v>
      </c>
      <c r="AF949" s="228"/>
      <c r="AG949" s="229"/>
      <c r="AH949" s="228" t="b">
        <v>0</v>
      </c>
      <c r="AI949" s="228"/>
      <c r="AJ949" s="230" t="b">
        <v>0</v>
      </c>
      <c r="AK949" s="230" t="b">
        <v>0</v>
      </c>
      <c r="AL949" s="230" t="b">
        <v>0</v>
      </c>
      <c r="AM949" s="230" t="b">
        <v>0</v>
      </c>
      <c r="AN949" s="27" t="b">
        <v>0</v>
      </c>
      <c r="AQ949" s="27" t="b">
        <v>0</v>
      </c>
      <c r="AR949" s="27" t="s">
        <v>28793</v>
      </c>
    </row>
    <row r="950" spans="1:44" x14ac:dyDescent="0.25">
      <c r="A950" s="101" t="s">
        <v>22715</v>
      </c>
      <c r="B950" s="27" t="s">
        <v>33038</v>
      </c>
      <c r="C950" s="98" t="s">
        <v>234</v>
      </c>
      <c r="D950" s="223" t="s">
        <v>129</v>
      </c>
      <c r="E950" s="102">
        <v>20</v>
      </c>
      <c r="F950" s="99">
        <v>6</v>
      </c>
      <c r="G950" s="100" t="s">
        <v>3810</v>
      </c>
      <c r="H950" s="100" t="s">
        <v>15618</v>
      </c>
      <c r="I950" s="232" t="s">
        <v>3898</v>
      </c>
      <c r="J950" s="3"/>
      <c r="K950" s="3"/>
      <c r="L950" s="178"/>
      <c r="M950" s="178"/>
      <c r="N950" s="224"/>
      <c r="O950" s="224"/>
      <c r="P950" s="224"/>
      <c r="Q950" s="224"/>
      <c r="R950" s="224"/>
      <c r="S950" s="224"/>
      <c r="T950" s="224"/>
      <c r="U950" s="224"/>
      <c r="V950" s="224"/>
      <c r="W950" s="224"/>
      <c r="X950" s="225"/>
      <c r="Y950" s="224"/>
      <c r="Z950" s="224"/>
      <c r="AA950" s="225"/>
      <c r="AB950" s="224"/>
      <c r="AC950" s="224"/>
      <c r="AD950" s="225"/>
      <c r="AE950" s="224"/>
      <c r="AF950" s="224"/>
      <c r="AG950" s="225"/>
      <c r="AH950" s="224"/>
      <c r="AI950" s="224"/>
      <c r="AJ950" s="226"/>
      <c r="AK950" s="226"/>
      <c r="AL950" s="226"/>
      <c r="AM950" s="226"/>
    </row>
    <row r="951" spans="1:44" x14ac:dyDescent="0.25">
      <c r="A951" s="104" t="s">
        <v>22716</v>
      </c>
      <c r="B951" s="27" t="s">
        <v>33038</v>
      </c>
      <c r="C951" s="105" t="s">
        <v>234</v>
      </c>
      <c r="D951" s="227" t="s">
        <v>129</v>
      </c>
      <c r="E951" s="106">
        <v>20</v>
      </c>
      <c r="F951" s="107">
        <v>1</v>
      </c>
      <c r="G951" s="103" t="s">
        <v>3810</v>
      </c>
      <c r="H951" s="103" t="s">
        <v>15618</v>
      </c>
      <c r="I951" s="231" t="s">
        <v>3902</v>
      </c>
      <c r="J951" s="12"/>
      <c r="K951" s="13"/>
      <c r="L951" s="176"/>
      <c r="M951" s="176"/>
      <c r="N951" s="228"/>
      <c r="O951" s="228"/>
      <c r="P951" s="228"/>
      <c r="Q951" s="228"/>
      <c r="R951" s="228"/>
      <c r="S951" s="228"/>
      <c r="T951" s="228"/>
      <c r="U951" s="228"/>
      <c r="V951" s="228"/>
      <c r="W951" s="228"/>
      <c r="X951" s="229"/>
      <c r="Y951" s="228"/>
      <c r="Z951" s="228"/>
      <c r="AA951" s="229"/>
      <c r="AB951" s="228"/>
      <c r="AC951" s="228"/>
      <c r="AD951" s="229"/>
      <c r="AE951" s="228"/>
      <c r="AF951" s="228"/>
      <c r="AG951" s="229"/>
      <c r="AH951" s="228"/>
      <c r="AI951" s="228"/>
      <c r="AJ951" s="230"/>
      <c r="AK951" s="230"/>
      <c r="AL951" s="230"/>
      <c r="AM951" s="230"/>
      <c r="AR951" s="27" t="s">
        <v>28812</v>
      </c>
    </row>
    <row r="952" spans="1:44" x14ac:dyDescent="0.25">
      <c r="A952" s="101" t="s">
        <v>22717</v>
      </c>
      <c r="B952" s="27" t="s">
        <v>33038</v>
      </c>
      <c r="C952" s="98" t="s">
        <v>234</v>
      </c>
      <c r="D952" s="223" t="s">
        <v>129</v>
      </c>
      <c r="E952" s="102">
        <v>24</v>
      </c>
      <c r="F952" s="99">
        <v>7</v>
      </c>
      <c r="G952" s="100" t="s">
        <v>3810</v>
      </c>
      <c r="H952" s="100" t="s">
        <v>15618</v>
      </c>
      <c r="I952" s="232" t="s">
        <v>3910</v>
      </c>
      <c r="J952" s="3"/>
      <c r="K952" s="3"/>
      <c r="L952" s="178"/>
      <c r="M952" s="178" t="s">
        <v>28579</v>
      </c>
      <c r="N952" s="224" t="b">
        <v>0</v>
      </c>
      <c r="O952" s="224" t="b">
        <v>0</v>
      </c>
      <c r="P952" s="224" t="b">
        <v>0</v>
      </c>
      <c r="Q952" s="224"/>
      <c r="R952" s="224"/>
      <c r="S952" s="224"/>
      <c r="T952" s="224"/>
      <c r="U952" s="224" t="b">
        <v>0</v>
      </c>
      <c r="V952" s="224"/>
      <c r="W952" s="224"/>
      <c r="X952" s="225"/>
      <c r="Y952" s="224" t="b">
        <v>0</v>
      </c>
      <c r="Z952" s="224"/>
      <c r="AA952" s="225"/>
      <c r="AB952" s="224" t="b">
        <v>0</v>
      </c>
      <c r="AC952" s="224"/>
      <c r="AD952" s="225"/>
      <c r="AE952" s="224" t="b">
        <v>0</v>
      </c>
      <c r="AF952" s="224"/>
      <c r="AG952" s="225"/>
      <c r="AH952" s="224" t="b">
        <v>0</v>
      </c>
      <c r="AI952" s="224"/>
      <c r="AJ952" s="226"/>
      <c r="AK952" s="226"/>
      <c r="AL952" s="226"/>
      <c r="AM952" s="226"/>
    </row>
    <row r="953" spans="1:44" x14ac:dyDescent="0.25">
      <c r="A953" s="104" t="s">
        <v>22718</v>
      </c>
      <c r="B953" s="27" t="s">
        <v>33038</v>
      </c>
      <c r="C953" s="105" t="s">
        <v>234</v>
      </c>
      <c r="D953" s="227" t="s">
        <v>129</v>
      </c>
      <c r="E953" s="106">
        <v>24</v>
      </c>
      <c r="F953" s="107">
        <v>4</v>
      </c>
      <c r="G953" s="103" t="s">
        <v>3810</v>
      </c>
      <c r="H953" s="103" t="s">
        <v>15618</v>
      </c>
      <c r="I953" s="231" t="s">
        <v>3917</v>
      </c>
      <c r="J953" s="12"/>
      <c r="K953" s="13"/>
      <c r="L953" s="176"/>
      <c r="M953" s="176" t="s">
        <v>28579</v>
      </c>
      <c r="N953" s="228" t="b">
        <v>0</v>
      </c>
      <c r="O953" s="228" t="b">
        <v>0</v>
      </c>
      <c r="P953" s="228" t="b">
        <v>0</v>
      </c>
      <c r="Q953" s="228"/>
      <c r="R953" s="228"/>
      <c r="S953" s="228"/>
      <c r="T953" s="228"/>
      <c r="U953" s="228" t="b">
        <v>0</v>
      </c>
      <c r="V953" s="228"/>
      <c r="W953" s="228"/>
      <c r="X953" s="229"/>
      <c r="Y953" s="228" t="b">
        <v>0</v>
      </c>
      <c r="Z953" s="228"/>
      <c r="AA953" s="229"/>
      <c r="AB953" s="228" t="b">
        <v>0</v>
      </c>
      <c r="AC953" s="228"/>
      <c r="AD953" s="229"/>
      <c r="AE953" s="228" t="b">
        <v>0</v>
      </c>
      <c r="AF953" s="228"/>
      <c r="AG953" s="229"/>
      <c r="AH953" s="228" t="b">
        <v>0</v>
      </c>
      <c r="AI953" s="228"/>
      <c r="AJ953" s="230"/>
      <c r="AK953" s="230"/>
      <c r="AL953" s="230"/>
      <c r="AM953" s="230"/>
    </row>
    <row r="954" spans="1:44" ht="25.5" x14ac:dyDescent="0.25">
      <c r="A954" s="101" t="s">
        <v>22719</v>
      </c>
      <c r="B954" s="27" t="s">
        <v>33038</v>
      </c>
      <c r="C954" s="98" t="s">
        <v>234</v>
      </c>
      <c r="D954" s="223" t="s">
        <v>129</v>
      </c>
      <c r="E954" s="102">
        <v>34</v>
      </c>
      <c r="F954" s="99">
        <v>2</v>
      </c>
      <c r="G954" s="100" t="s">
        <v>3810</v>
      </c>
      <c r="H954" s="100" t="s">
        <v>15618</v>
      </c>
      <c r="I954" s="232" t="s">
        <v>3924</v>
      </c>
      <c r="J954" s="3"/>
      <c r="K954" s="3"/>
      <c r="L954" s="178" t="s">
        <v>29188</v>
      </c>
      <c r="M954" s="178" t="s">
        <v>15768</v>
      </c>
      <c r="N954" s="224" t="b">
        <v>1</v>
      </c>
      <c r="O954" s="224" t="b">
        <v>1</v>
      </c>
      <c r="P954" s="224" t="b">
        <v>1</v>
      </c>
      <c r="Q954" s="224" t="s">
        <v>29180</v>
      </c>
      <c r="R954" s="224"/>
      <c r="S954" s="224"/>
      <c r="T954" s="224"/>
      <c r="U954" s="224" t="b">
        <v>0</v>
      </c>
      <c r="V954" s="224" t="s">
        <v>30105</v>
      </c>
      <c r="W954" s="224" t="s">
        <v>26812</v>
      </c>
      <c r="X954" s="225"/>
      <c r="Y954" s="224" t="b">
        <v>0</v>
      </c>
      <c r="Z954" s="224"/>
      <c r="AA954" s="225"/>
      <c r="AB954" s="224" t="b">
        <v>0</v>
      </c>
      <c r="AC954" s="224"/>
      <c r="AD954" s="225"/>
      <c r="AE954" s="224" t="b">
        <v>0</v>
      </c>
      <c r="AF954" s="224"/>
      <c r="AG954" s="225"/>
      <c r="AH954" s="224" t="b">
        <v>0</v>
      </c>
      <c r="AI954" s="224"/>
      <c r="AJ954" s="226" t="b">
        <v>0</v>
      </c>
      <c r="AK954" s="226" t="b">
        <v>0</v>
      </c>
      <c r="AL954" s="226" t="b">
        <v>0</v>
      </c>
      <c r="AM954" s="226" t="b">
        <v>0</v>
      </c>
      <c r="AN954" s="27" t="b">
        <v>0</v>
      </c>
      <c r="AQ954" s="27" t="b">
        <v>0</v>
      </c>
      <c r="AR954" s="27" t="s">
        <v>28793</v>
      </c>
    </row>
    <row r="955" spans="1:44" ht="25.5" x14ac:dyDescent="0.25">
      <c r="A955" s="104" t="s">
        <v>22720</v>
      </c>
      <c r="B955" s="27" t="s">
        <v>33038</v>
      </c>
      <c r="C955" s="105" t="s">
        <v>234</v>
      </c>
      <c r="D955" s="227" t="s">
        <v>129</v>
      </c>
      <c r="E955" s="106" t="s">
        <v>3929</v>
      </c>
      <c r="F955" s="107">
        <v>1</v>
      </c>
      <c r="G955" s="103" t="s">
        <v>3810</v>
      </c>
      <c r="H955" s="103" t="s">
        <v>15618</v>
      </c>
      <c r="I955" s="231" t="s">
        <v>3931</v>
      </c>
      <c r="J955" s="12"/>
      <c r="K955" s="13"/>
      <c r="L955" s="176" t="s">
        <v>15769</v>
      </c>
      <c r="M955" s="176" t="s">
        <v>15769</v>
      </c>
      <c r="N955" s="228"/>
      <c r="O955" s="228"/>
      <c r="P955" s="228"/>
      <c r="Q955" s="228"/>
      <c r="R955" s="228"/>
      <c r="S955" s="228"/>
      <c r="T955" s="228"/>
      <c r="U955" s="228"/>
      <c r="V955" s="228"/>
      <c r="W955" s="228"/>
      <c r="X955" s="229"/>
      <c r="Y955" s="228"/>
      <c r="Z955" s="228"/>
      <c r="AA955" s="229"/>
      <c r="AB955" s="228"/>
      <c r="AC955" s="228"/>
      <c r="AD955" s="229"/>
      <c r="AE955" s="228"/>
      <c r="AF955" s="228"/>
      <c r="AG955" s="229"/>
      <c r="AH955" s="228"/>
      <c r="AI955" s="228"/>
      <c r="AJ955" s="230"/>
      <c r="AK955" s="230"/>
      <c r="AL955" s="230"/>
      <c r="AM955" s="230"/>
      <c r="AR955" s="27" t="s">
        <v>28793</v>
      </c>
    </row>
    <row r="956" spans="1:44" ht="25.5" x14ac:dyDescent="0.25">
      <c r="A956" s="45" t="s">
        <v>22721</v>
      </c>
      <c r="B956" s="27" t="s">
        <v>33038</v>
      </c>
      <c r="C956" s="98" t="s">
        <v>234</v>
      </c>
      <c r="D956" s="223" t="s">
        <v>129</v>
      </c>
      <c r="E956" s="102">
        <v>32</v>
      </c>
      <c r="F956" s="99">
        <v>2</v>
      </c>
      <c r="G956" s="100" t="s">
        <v>3810</v>
      </c>
      <c r="H956" s="100" t="s">
        <v>15618</v>
      </c>
      <c r="I956" s="232" t="s">
        <v>3906</v>
      </c>
      <c r="J956" s="3"/>
      <c r="K956" s="3" t="s">
        <v>15771</v>
      </c>
      <c r="L956" s="178" t="s">
        <v>15770</v>
      </c>
      <c r="M956" s="178" t="s">
        <v>28627</v>
      </c>
      <c r="N956" s="224" t="b">
        <v>0</v>
      </c>
      <c r="O956" s="224" t="b">
        <v>0</v>
      </c>
      <c r="P956" s="224" t="b">
        <v>0</v>
      </c>
      <c r="Q956" s="224"/>
      <c r="R956" s="224"/>
      <c r="S956" s="224"/>
      <c r="T956" s="224"/>
      <c r="U956" s="224" t="b">
        <v>0</v>
      </c>
      <c r="V956" s="224"/>
      <c r="W956" s="224"/>
      <c r="X956" s="225"/>
      <c r="Y956" s="224" t="b">
        <v>0</v>
      </c>
      <c r="Z956" s="224"/>
      <c r="AA956" s="225"/>
      <c r="AB956" s="224" t="b">
        <v>0</v>
      </c>
      <c r="AC956" s="224"/>
      <c r="AD956" s="225"/>
      <c r="AE956" s="224" t="b">
        <v>0</v>
      </c>
      <c r="AF956" s="224"/>
      <c r="AG956" s="225"/>
      <c r="AH956" s="224" t="b">
        <v>0</v>
      </c>
      <c r="AI956" s="224"/>
      <c r="AJ956" s="226"/>
      <c r="AK956" s="226"/>
      <c r="AL956" s="226"/>
      <c r="AM956" s="226"/>
      <c r="AR956" s="27" t="s">
        <v>28793</v>
      </c>
    </row>
    <row r="957" spans="1:44" ht="25.5" x14ac:dyDescent="0.25">
      <c r="A957" s="104" t="s">
        <v>22722</v>
      </c>
      <c r="B957" s="27" t="s">
        <v>33038</v>
      </c>
      <c r="C957" s="105" t="s">
        <v>234</v>
      </c>
      <c r="D957" s="227" t="s">
        <v>129</v>
      </c>
      <c r="E957" s="106">
        <v>30</v>
      </c>
      <c r="F957" s="107">
        <v>1</v>
      </c>
      <c r="G957" s="103" t="s">
        <v>3810</v>
      </c>
      <c r="H957" s="103" t="s">
        <v>15618</v>
      </c>
      <c r="I957" s="231" t="s">
        <v>3941</v>
      </c>
      <c r="J957" s="12"/>
      <c r="K957" s="13"/>
      <c r="L957" s="176" t="s">
        <v>15772</v>
      </c>
      <c r="M957" s="176" t="s">
        <v>28628</v>
      </c>
      <c r="N957" s="228" t="b">
        <v>0</v>
      </c>
      <c r="O957" s="228" t="b">
        <v>0</v>
      </c>
      <c r="P957" s="228" t="b">
        <v>0</v>
      </c>
      <c r="Q957" s="228"/>
      <c r="R957" s="228"/>
      <c r="S957" s="228"/>
      <c r="T957" s="228"/>
      <c r="U957" s="228" t="b">
        <v>0</v>
      </c>
      <c r="V957" s="228"/>
      <c r="W957" s="228"/>
      <c r="X957" s="229"/>
      <c r="Y957" s="228" t="b">
        <v>0</v>
      </c>
      <c r="Z957" s="228"/>
      <c r="AA957" s="229"/>
      <c r="AB957" s="228" t="b">
        <v>0</v>
      </c>
      <c r="AC957" s="228"/>
      <c r="AD957" s="229"/>
      <c r="AE957" s="228" t="b">
        <v>0</v>
      </c>
      <c r="AF957" s="228"/>
      <c r="AG957" s="229"/>
      <c r="AH957" s="228" t="b">
        <v>0</v>
      </c>
      <c r="AI957" s="228"/>
      <c r="AJ957" s="230"/>
      <c r="AK957" s="230"/>
      <c r="AL957" s="230"/>
      <c r="AM957" s="230"/>
    </row>
    <row r="958" spans="1:44" ht="25.5" x14ac:dyDescent="0.25">
      <c r="A958" s="101" t="s">
        <v>22723</v>
      </c>
      <c r="B958" s="27" t="s">
        <v>33038</v>
      </c>
      <c r="C958" s="98" t="s">
        <v>234</v>
      </c>
      <c r="D958" s="223" t="s">
        <v>129</v>
      </c>
      <c r="E958" s="102">
        <v>28</v>
      </c>
      <c r="F958" s="99">
        <v>4</v>
      </c>
      <c r="G958" s="100" t="s">
        <v>3810</v>
      </c>
      <c r="H958" s="100" t="s">
        <v>15618</v>
      </c>
      <c r="I958" s="232" t="s">
        <v>3945</v>
      </c>
      <c r="J958" s="10" t="s">
        <v>26007</v>
      </c>
      <c r="K958" s="3"/>
      <c r="L958" s="178" t="s">
        <v>15676</v>
      </c>
      <c r="M958" s="178" t="s">
        <v>28631</v>
      </c>
      <c r="N958" s="224" t="b">
        <v>0</v>
      </c>
      <c r="O958" s="224" t="b">
        <v>0</v>
      </c>
      <c r="P958" s="224" t="b">
        <v>0</v>
      </c>
      <c r="Q958" s="224"/>
      <c r="R958" s="224"/>
      <c r="S958" s="224"/>
      <c r="T958" s="224"/>
      <c r="U958" s="224" t="b">
        <v>0</v>
      </c>
      <c r="V958" s="224"/>
      <c r="W958" s="224"/>
      <c r="X958" s="225"/>
      <c r="Y958" s="224" t="b">
        <v>0</v>
      </c>
      <c r="Z958" s="224"/>
      <c r="AA958" s="225"/>
      <c r="AB958" s="224" t="b">
        <v>0</v>
      </c>
      <c r="AC958" s="224"/>
      <c r="AD958" s="225"/>
      <c r="AE958" s="224" t="b">
        <v>0</v>
      </c>
      <c r="AF958" s="224"/>
      <c r="AG958" s="225"/>
      <c r="AH958" s="224" t="b">
        <v>0</v>
      </c>
      <c r="AI958" s="224"/>
      <c r="AJ958" s="226"/>
      <c r="AK958" s="226"/>
      <c r="AL958" s="226"/>
      <c r="AM958" s="226"/>
      <c r="AR958" s="27" t="s">
        <v>28811</v>
      </c>
    </row>
    <row r="959" spans="1:44" ht="38.25" x14ac:dyDescent="0.25">
      <c r="A959" s="104" t="s">
        <v>22724</v>
      </c>
      <c r="B959" s="27" t="s">
        <v>33038</v>
      </c>
      <c r="C959" s="105" t="s">
        <v>234</v>
      </c>
      <c r="D959" s="227" t="s">
        <v>129</v>
      </c>
      <c r="E959" s="106">
        <v>28</v>
      </c>
      <c r="F959" s="107">
        <v>2</v>
      </c>
      <c r="G959" s="103" t="s">
        <v>3810</v>
      </c>
      <c r="H959" s="103" t="s">
        <v>15618</v>
      </c>
      <c r="I959" s="231" t="s">
        <v>3952</v>
      </c>
      <c r="J959" s="12" t="s">
        <v>26007</v>
      </c>
      <c r="K959" s="13"/>
      <c r="L959" s="176" t="s">
        <v>15676</v>
      </c>
      <c r="M959" s="176" t="s">
        <v>28630</v>
      </c>
      <c r="N959" s="228" t="b">
        <v>0</v>
      </c>
      <c r="O959" s="228" t="b">
        <v>0</v>
      </c>
      <c r="P959" s="228" t="b">
        <v>0</v>
      </c>
      <c r="Q959" s="228"/>
      <c r="R959" s="228"/>
      <c r="S959" s="228"/>
      <c r="T959" s="228"/>
      <c r="U959" s="228" t="b">
        <v>0</v>
      </c>
      <c r="V959" s="228"/>
      <c r="W959" s="228"/>
      <c r="X959" s="229"/>
      <c r="Y959" s="228" t="b">
        <v>0</v>
      </c>
      <c r="Z959" s="228"/>
      <c r="AA959" s="229"/>
      <c r="AB959" s="228" t="b">
        <v>0</v>
      </c>
      <c r="AC959" s="228"/>
      <c r="AD959" s="229"/>
      <c r="AE959" s="228" t="b">
        <v>0</v>
      </c>
      <c r="AF959" s="228"/>
      <c r="AG959" s="229"/>
      <c r="AH959" s="228" t="b">
        <v>0</v>
      </c>
      <c r="AI959" s="228"/>
      <c r="AJ959" s="230"/>
      <c r="AK959" s="230"/>
      <c r="AL959" s="230"/>
      <c r="AM959" s="230"/>
      <c r="AR959" s="27" t="s">
        <v>28793</v>
      </c>
    </row>
    <row r="960" spans="1:44" ht="25.5" x14ac:dyDescent="0.25">
      <c r="A960" s="101" t="s">
        <v>22725</v>
      </c>
      <c r="B960" s="27" t="s">
        <v>33038</v>
      </c>
      <c r="C960" s="98" t="s">
        <v>234</v>
      </c>
      <c r="D960" s="223" t="s">
        <v>129</v>
      </c>
      <c r="E960" s="102">
        <v>36</v>
      </c>
      <c r="F960" s="99">
        <v>2</v>
      </c>
      <c r="G960" s="100" t="s">
        <v>3810</v>
      </c>
      <c r="H960" s="100" t="s">
        <v>15618</v>
      </c>
      <c r="I960" s="232" t="s">
        <v>3959</v>
      </c>
      <c r="J960" s="3"/>
      <c r="K960" s="3"/>
      <c r="L960" s="178" t="s">
        <v>15676</v>
      </c>
      <c r="M960" s="178" t="s">
        <v>28629</v>
      </c>
      <c r="N960" s="224" t="b">
        <v>0</v>
      </c>
      <c r="O960" s="224" t="b">
        <v>0</v>
      </c>
      <c r="P960" s="224" t="b">
        <v>0</v>
      </c>
      <c r="Q960" s="224"/>
      <c r="R960" s="224"/>
      <c r="S960" s="224"/>
      <c r="T960" s="224"/>
      <c r="U960" s="224" t="b">
        <v>0</v>
      </c>
      <c r="V960" s="224"/>
      <c r="W960" s="224"/>
      <c r="X960" s="225"/>
      <c r="Y960" s="224" t="b">
        <v>0</v>
      </c>
      <c r="Z960" s="224"/>
      <c r="AA960" s="225"/>
      <c r="AB960" s="224" t="b">
        <v>0</v>
      </c>
      <c r="AC960" s="224"/>
      <c r="AD960" s="225"/>
      <c r="AE960" s="224" t="b">
        <v>0</v>
      </c>
      <c r="AF960" s="224"/>
      <c r="AG960" s="225"/>
      <c r="AH960" s="224" t="b">
        <v>0</v>
      </c>
      <c r="AI960" s="224"/>
      <c r="AJ960" s="226"/>
      <c r="AK960" s="226"/>
      <c r="AL960" s="226"/>
      <c r="AM960" s="226"/>
      <c r="AR960" s="27" t="s">
        <v>28812</v>
      </c>
    </row>
    <row r="961" spans="1:44" x14ac:dyDescent="0.25">
      <c r="A961" s="104" t="s">
        <v>22726</v>
      </c>
      <c r="B961" s="27" t="s">
        <v>33038</v>
      </c>
      <c r="C961" s="105" t="s">
        <v>234</v>
      </c>
      <c r="D961" s="227" t="s">
        <v>129</v>
      </c>
      <c r="E961" s="106" t="s">
        <v>26920</v>
      </c>
      <c r="F961" s="107">
        <v>2</v>
      </c>
      <c r="G961" s="103" t="s">
        <v>3810</v>
      </c>
      <c r="H961" s="103" t="s">
        <v>15618</v>
      </c>
      <c r="I961" s="231" t="s">
        <v>3966</v>
      </c>
      <c r="J961" s="12"/>
      <c r="K961" s="13"/>
      <c r="L961" s="176" t="s">
        <v>15739</v>
      </c>
      <c r="M961" s="176" t="s">
        <v>26849</v>
      </c>
      <c r="N961" s="228" t="b">
        <v>1</v>
      </c>
      <c r="O961" s="228" t="b">
        <v>1</v>
      </c>
      <c r="P961" s="228" t="b">
        <v>1</v>
      </c>
      <c r="Q961" s="228" t="s">
        <v>26584</v>
      </c>
      <c r="R961" s="228" t="s">
        <v>15612</v>
      </c>
      <c r="S961" s="228" t="s">
        <v>26424</v>
      </c>
      <c r="T961" s="228" t="s">
        <v>15612</v>
      </c>
      <c r="U961" s="228" t="b">
        <v>1</v>
      </c>
      <c r="V961" s="228" t="s">
        <v>26938</v>
      </c>
      <c r="W961" s="228" t="s">
        <v>26862</v>
      </c>
      <c r="X961" s="229" t="s">
        <v>26939</v>
      </c>
      <c r="Y961" s="228" t="b">
        <v>1</v>
      </c>
      <c r="Z961" s="228" t="s">
        <v>26940</v>
      </c>
      <c r="AA961" s="229" t="s">
        <v>26941</v>
      </c>
      <c r="AB961" s="228" t="b">
        <v>1</v>
      </c>
      <c r="AC961" s="228" t="s">
        <v>26871</v>
      </c>
      <c r="AD961" s="229"/>
      <c r="AE961" s="228" t="b">
        <v>0</v>
      </c>
      <c r="AF961" s="228"/>
      <c r="AG961" s="229"/>
      <c r="AH961" s="228" t="b">
        <v>0</v>
      </c>
      <c r="AI961" s="228"/>
      <c r="AJ961" s="230"/>
      <c r="AK961" s="230"/>
      <c r="AL961" s="230"/>
      <c r="AM961" s="230"/>
      <c r="AR961" s="27" t="s">
        <v>28793</v>
      </c>
    </row>
    <row r="962" spans="1:44" ht="25.5" x14ac:dyDescent="0.25">
      <c r="A962" s="101" t="s">
        <v>22727</v>
      </c>
      <c r="B962" s="27" t="s">
        <v>33038</v>
      </c>
      <c r="C962" s="98" t="s">
        <v>234</v>
      </c>
      <c r="D962" s="223" t="s">
        <v>201</v>
      </c>
      <c r="E962" s="102" t="s">
        <v>1086</v>
      </c>
      <c r="F962" s="99">
        <v>2</v>
      </c>
      <c r="G962" s="100" t="s">
        <v>3810</v>
      </c>
      <c r="H962" s="100" t="s">
        <v>15618</v>
      </c>
      <c r="I962" s="232" t="s">
        <v>3974</v>
      </c>
      <c r="J962" s="10" t="s">
        <v>26040</v>
      </c>
      <c r="K962" s="3"/>
      <c r="L962" s="178" t="s">
        <v>15773</v>
      </c>
      <c r="M962" s="36" t="s">
        <v>26041</v>
      </c>
      <c r="N962" s="224" t="b">
        <v>1</v>
      </c>
      <c r="O962" s="224" t="b">
        <v>1</v>
      </c>
      <c r="P962" s="224" t="b">
        <v>1</v>
      </c>
      <c r="Q962" s="224" t="s">
        <v>26584</v>
      </c>
      <c r="R962" s="224" t="s">
        <v>15612</v>
      </c>
      <c r="S962" s="224" t="s">
        <v>26424</v>
      </c>
      <c r="T962" s="224"/>
      <c r="U962" s="224" t="b">
        <v>0</v>
      </c>
      <c r="V962" s="224" t="s">
        <v>26931</v>
      </c>
      <c r="W962" s="224" t="s">
        <v>26862</v>
      </c>
      <c r="X962" s="225" t="s">
        <v>26932</v>
      </c>
      <c r="Y962" s="224" t="b">
        <v>1</v>
      </c>
      <c r="Z962" s="224" t="s">
        <v>26934</v>
      </c>
      <c r="AA962" s="225" t="s">
        <v>26933</v>
      </c>
      <c r="AB962" s="224" t="b">
        <v>1</v>
      </c>
      <c r="AC962" s="224" t="s">
        <v>26935</v>
      </c>
      <c r="AD962" s="225"/>
      <c r="AE962" s="224" t="b">
        <v>0</v>
      </c>
      <c r="AF962" s="224"/>
      <c r="AG962" s="225"/>
      <c r="AH962" s="224" t="b">
        <v>0</v>
      </c>
      <c r="AI962" s="224"/>
      <c r="AJ962" s="226"/>
      <c r="AK962" s="226"/>
      <c r="AL962" s="226"/>
      <c r="AM962" s="226"/>
      <c r="AR962" s="27" t="s">
        <v>28793</v>
      </c>
    </row>
    <row r="963" spans="1:44" x14ac:dyDescent="0.25">
      <c r="A963" s="104" t="s">
        <v>22728</v>
      </c>
      <c r="B963" s="27" t="s">
        <v>33038</v>
      </c>
      <c r="C963" s="105" t="s">
        <v>234</v>
      </c>
      <c r="D963" s="227" t="s">
        <v>201</v>
      </c>
      <c r="E963" s="106" t="s">
        <v>1226</v>
      </c>
      <c r="F963" s="107">
        <v>5</v>
      </c>
      <c r="G963" s="103" t="s">
        <v>3810</v>
      </c>
      <c r="H963" s="103" t="s">
        <v>15618</v>
      </c>
      <c r="I963" s="231" t="s">
        <v>3981</v>
      </c>
      <c r="J963" s="12"/>
      <c r="K963" s="13"/>
      <c r="L963" s="176" t="s">
        <v>15739</v>
      </c>
      <c r="M963" s="176" t="s">
        <v>28231</v>
      </c>
      <c r="N963" s="228" t="b">
        <v>0</v>
      </c>
      <c r="O963" s="228" t="b">
        <v>0</v>
      </c>
      <c r="P963" s="228" t="b">
        <v>0</v>
      </c>
      <c r="Q963" s="228"/>
      <c r="R963" s="228"/>
      <c r="S963" s="228"/>
      <c r="T963" s="228"/>
      <c r="U963" s="228" t="b">
        <v>0</v>
      </c>
      <c r="V963" s="228"/>
      <c r="W963" s="228"/>
      <c r="X963" s="229"/>
      <c r="Y963" s="228" t="b">
        <v>0</v>
      </c>
      <c r="Z963" s="228"/>
      <c r="AA963" s="229"/>
      <c r="AB963" s="228" t="b">
        <v>0</v>
      </c>
      <c r="AC963" s="228"/>
      <c r="AD963" s="229"/>
      <c r="AE963" s="228" t="b">
        <v>0</v>
      </c>
      <c r="AF963" s="228"/>
      <c r="AG963" s="229"/>
      <c r="AH963" s="228" t="b">
        <v>0</v>
      </c>
      <c r="AI963" s="228"/>
      <c r="AJ963" s="230"/>
      <c r="AK963" s="230"/>
      <c r="AL963" s="230"/>
      <c r="AM963" s="230"/>
    </row>
    <row r="964" spans="1:44" x14ac:dyDescent="0.25">
      <c r="A964" s="101" t="s">
        <v>22729</v>
      </c>
      <c r="B964" s="27" t="s">
        <v>33038</v>
      </c>
      <c r="C964" s="98" t="s">
        <v>234</v>
      </c>
      <c r="D964" s="223" t="s">
        <v>201</v>
      </c>
      <c r="E964" s="102" t="s">
        <v>1226</v>
      </c>
      <c r="F964" s="99">
        <v>3</v>
      </c>
      <c r="G964" s="100" t="s">
        <v>3810</v>
      </c>
      <c r="H964" s="100" t="s">
        <v>15618</v>
      </c>
      <c r="I964" s="232" t="s">
        <v>3985</v>
      </c>
      <c r="J964" s="3"/>
      <c r="K964" s="3" t="s">
        <v>26420</v>
      </c>
      <c r="L964" s="178" t="s">
        <v>15739</v>
      </c>
      <c r="M964" s="178" t="s">
        <v>28227</v>
      </c>
      <c r="N964" s="224" t="b">
        <v>0</v>
      </c>
      <c r="O964" s="224" t="b">
        <v>0</v>
      </c>
      <c r="P964" s="224" t="b">
        <v>0</v>
      </c>
      <c r="Q964" s="224"/>
      <c r="R964" s="224"/>
      <c r="S964" s="224"/>
      <c r="T964" s="224"/>
      <c r="U964" s="224" t="b">
        <v>0</v>
      </c>
      <c r="V964" s="224"/>
      <c r="W964" s="224"/>
      <c r="X964" s="225"/>
      <c r="Y964" s="224" t="b">
        <v>0</v>
      </c>
      <c r="Z964" s="224"/>
      <c r="AA964" s="225"/>
      <c r="AB964" s="224" t="b">
        <v>0</v>
      </c>
      <c r="AC964" s="224"/>
      <c r="AD964" s="225"/>
      <c r="AE964" s="224" t="b">
        <v>0</v>
      </c>
      <c r="AF964" s="224"/>
      <c r="AG964" s="225"/>
      <c r="AH964" s="224" t="b">
        <v>0</v>
      </c>
      <c r="AI964" s="224"/>
      <c r="AJ964" s="226"/>
      <c r="AK964" s="226"/>
      <c r="AL964" s="226"/>
      <c r="AM964" s="226"/>
      <c r="AR964" s="27" t="s">
        <v>28793</v>
      </c>
    </row>
    <row r="965" spans="1:44" x14ac:dyDescent="0.25">
      <c r="A965" s="104" t="s">
        <v>22730</v>
      </c>
      <c r="B965" s="27" t="s">
        <v>33038</v>
      </c>
      <c r="C965" s="105" t="s">
        <v>234</v>
      </c>
      <c r="D965" s="227" t="s">
        <v>201</v>
      </c>
      <c r="E965" s="106" t="s">
        <v>1226</v>
      </c>
      <c r="F965" s="107">
        <v>2</v>
      </c>
      <c r="G965" s="103" t="s">
        <v>3810</v>
      </c>
      <c r="H965" s="103" t="s">
        <v>15618</v>
      </c>
      <c r="I965" s="231" t="s">
        <v>3992</v>
      </c>
      <c r="J965" s="12"/>
      <c r="K965" s="13"/>
      <c r="L965" s="176" t="s">
        <v>15739</v>
      </c>
      <c r="M965" s="176" t="s">
        <v>15676</v>
      </c>
      <c r="N965" s="228" t="b">
        <v>0</v>
      </c>
      <c r="O965" s="228" t="b">
        <v>0</v>
      </c>
      <c r="P965" s="228" t="b">
        <v>0</v>
      </c>
      <c r="Q965" s="228"/>
      <c r="R965" s="228"/>
      <c r="S965" s="228"/>
      <c r="T965" s="228"/>
      <c r="U965" s="228" t="b">
        <v>0</v>
      </c>
      <c r="V965" s="228"/>
      <c r="W965" s="228"/>
      <c r="X965" s="229"/>
      <c r="Y965" s="228" t="b">
        <v>0</v>
      </c>
      <c r="Z965" s="228"/>
      <c r="AA965" s="229"/>
      <c r="AB965" s="228" t="b">
        <v>0</v>
      </c>
      <c r="AC965" s="228"/>
      <c r="AD965" s="229"/>
      <c r="AE965" s="228" t="b">
        <v>0</v>
      </c>
      <c r="AF965" s="228"/>
      <c r="AG965" s="229"/>
      <c r="AH965" s="228" t="b">
        <v>0</v>
      </c>
      <c r="AI965" s="228"/>
      <c r="AJ965" s="230"/>
      <c r="AK965" s="230"/>
      <c r="AL965" s="230"/>
      <c r="AM965" s="230"/>
      <c r="AR965" s="27" t="s">
        <v>28793</v>
      </c>
    </row>
    <row r="966" spans="1:44" ht="25.5" x14ac:dyDescent="0.25">
      <c r="A966" s="101" t="s">
        <v>22731</v>
      </c>
      <c r="B966" s="27" t="s">
        <v>33038</v>
      </c>
      <c r="C966" s="98" t="s">
        <v>234</v>
      </c>
      <c r="D966" s="223" t="s">
        <v>201</v>
      </c>
      <c r="E966" s="102" t="s">
        <v>2536</v>
      </c>
      <c r="F966" s="99">
        <v>2</v>
      </c>
      <c r="G966" s="100" t="s">
        <v>3810</v>
      </c>
      <c r="H966" s="100" t="s">
        <v>15618</v>
      </c>
      <c r="I966" s="232" t="s">
        <v>3996</v>
      </c>
      <c r="J966" s="3"/>
      <c r="K966" s="3" t="s">
        <v>27189</v>
      </c>
      <c r="L966" s="178" t="s">
        <v>15773</v>
      </c>
      <c r="M966" s="178" t="s">
        <v>28228</v>
      </c>
      <c r="N966" s="224" t="b">
        <v>1</v>
      </c>
      <c r="O966" s="224" t="b">
        <v>1</v>
      </c>
      <c r="P966" s="224" t="b">
        <v>1</v>
      </c>
      <c r="Q966" s="224" t="s">
        <v>26584</v>
      </c>
      <c r="R966" s="224" t="s">
        <v>15612</v>
      </c>
      <c r="S966" s="224" t="s">
        <v>26424</v>
      </c>
      <c r="T966" s="224"/>
      <c r="U966" s="224" t="b">
        <v>0</v>
      </c>
      <c r="V966" s="224" t="s">
        <v>27344</v>
      </c>
      <c r="W966" s="224" t="s">
        <v>26862</v>
      </c>
      <c r="X966" s="225" t="s">
        <v>27148</v>
      </c>
      <c r="Y966" s="224" t="b">
        <v>1</v>
      </c>
      <c r="Z966" s="224" t="s">
        <v>27149</v>
      </c>
      <c r="AA966" s="225" t="s">
        <v>27150</v>
      </c>
      <c r="AB966" s="224" t="b">
        <v>1</v>
      </c>
      <c r="AC966" s="224" t="s">
        <v>27149</v>
      </c>
      <c r="AD966" s="225"/>
      <c r="AE966" s="224" t="b">
        <v>0</v>
      </c>
      <c r="AF966" s="224"/>
      <c r="AG966" s="225"/>
      <c r="AH966" s="224" t="b">
        <v>0</v>
      </c>
      <c r="AI966" s="224"/>
      <c r="AJ966" s="226"/>
      <c r="AK966" s="226"/>
      <c r="AL966" s="226"/>
      <c r="AM966" s="226"/>
      <c r="AR966" s="27" t="s">
        <v>28793</v>
      </c>
    </row>
    <row r="967" spans="1:44" x14ac:dyDescent="0.25">
      <c r="A967" s="104" t="s">
        <v>22732</v>
      </c>
      <c r="B967" s="27" t="s">
        <v>33038</v>
      </c>
      <c r="C967" s="105" t="s">
        <v>234</v>
      </c>
      <c r="D967" s="227" t="s">
        <v>201</v>
      </c>
      <c r="E967" s="106" t="s">
        <v>2536</v>
      </c>
      <c r="F967" s="107">
        <v>1</v>
      </c>
      <c r="G967" s="103" t="s">
        <v>3810</v>
      </c>
      <c r="H967" s="103" t="s">
        <v>15618</v>
      </c>
      <c r="I967" s="231" t="s">
        <v>4003</v>
      </c>
      <c r="J967" s="12"/>
      <c r="K967" s="13"/>
      <c r="L967" s="176" t="s">
        <v>15739</v>
      </c>
      <c r="M967" s="176" t="s">
        <v>28229</v>
      </c>
      <c r="N967" s="228" t="b">
        <v>0</v>
      </c>
      <c r="O967" s="228" t="b">
        <v>0</v>
      </c>
      <c r="P967" s="228" t="b">
        <v>0</v>
      </c>
      <c r="Q967" s="228"/>
      <c r="R967" s="228"/>
      <c r="S967" s="228"/>
      <c r="T967" s="228"/>
      <c r="U967" s="228" t="b">
        <v>0</v>
      </c>
      <c r="V967" s="228"/>
      <c r="W967" s="228"/>
      <c r="X967" s="229"/>
      <c r="Y967" s="228" t="b">
        <v>0</v>
      </c>
      <c r="Z967" s="228"/>
      <c r="AA967" s="229"/>
      <c r="AB967" s="228" t="b">
        <v>0</v>
      </c>
      <c r="AC967" s="228"/>
      <c r="AD967" s="229"/>
      <c r="AE967" s="228" t="b">
        <v>0</v>
      </c>
      <c r="AF967" s="228"/>
      <c r="AG967" s="229"/>
      <c r="AH967" s="228" t="b">
        <v>0</v>
      </c>
      <c r="AI967" s="228"/>
      <c r="AJ967" s="230"/>
      <c r="AK967" s="230"/>
      <c r="AL967" s="230"/>
      <c r="AM967" s="230"/>
    </row>
    <row r="968" spans="1:44" x14ac:dyDescent="0.25">
      <c r="A968" s="101" t="s">
        <v>22733</v>
      </c>
      <c r="B968" s="27" t="s">
        <v>33038</v>
      </c>
      <c r="C968" s="98" t="s">
        <v>234</v>
      </c>
      <c r="D968" s="223" t="s">
        <v>201</v>
      </c>
      <c r="E968" s="102" t="s">
        <v>2536</v>
      </c>
      <c r="F968" s="99">
        <v>4</v>
      </c>
      <c r="G968" s="100" t="s">
        <v>3810</v>
      </c>
      <c r="H968" s="100" t="s">
        <v>15618</v>
      </c>
      <c r="I968" s="232" t="s">
        <v>4007</v>
      </c>
      <c r="J968" s="3"/>
      <c r="K968" s="3"/>
      <c r="L968" s="178"/>
      <c r="M968" s="178" t="s">
        <v>28230</v>
      </c>
      <c r="N968" s="224" t="b">
        <v>0</v>
      </c>
      <c r="O968" s="224" t="b">
        <v>0</v>
      </c>
      <c r="P968" s="224" t="b">
        <v>0</v>
      </c>
      <c r="Q968" s="224"/>
      <c r="R968" s="224"/>
      <c r="S968" s="224"/>
      <c r="T968" s="224"/>
      <c r="U968" s="224" t="b">
        <v>0</v>
      </c>
      <c r="V968" s="224"/>
      <c r="W968" s="224"/>
      <c r="X968" s="225"/>
      <c r="Y968" s="224" t="b">
        <v>0</v>
      </c>
      <c r="Z968" s="224"/>
      <c r="AA968" s="225"/>
      <c r="AB968" s="224" t="b">
        <v>0</v>
      </c>
      <c r="AC968" s="224"/>
      <c r="AD968" s="225"/>
      <c r="AE968" s="224" t="b">
        <v>0</v>
      </c>
      <c r="AF968" s="224"/>
      <c r="AG968" s="225"/>
      <c r="AH968" s="224" t="b">
        <v>0</v>
      </c>
      <c r="AI968" s="224"/>
      <c r="AJ968" s="226"/>
      <c r="AK968" s="226"/>
      <c r="AL968" s="226"/>
      <c r="AM968" s="226"/>
      <c r="AR968" s="27" t="s">
        <v>28812</v>
      </c>
    </row>
    <row r="969" spans="1:44" ht="25.5" x14ac:dyDescent="0.25">
      <c r="A969" s="104" t="s">
        <v>22734</v>
      </c>
      <c r="B969" s="27" t="s">
        <v>33038</v>
      </c>
      <c r="C969" s="105" t="s">
        <v>234</v>
      </c>
      <c r="D969" s="227" t="s">
        <v>201</v>
      </c>
      <c r="E969" s="106" t="s">
        <v>2540</v>
      </c>
      <c r="F969" s="107">
        <v>3</v>
      </c>
      <c r="G969" s="103" t="s">
        <v>3810</v>
      </c>
      <c r="H969" s="103" t="s">
        <v>15618</v>
      </c>
      <c r="I969" s="231" t="s">
        <v>4014</v>
      </c>
      <c r="J969" s="12"/>
      <c r="K969" s="13" t="s">
        <v>28900</v>
      </c>
      <c r="L969" s="176" t="s">
        <v>29188</v>
      </c>
      <c r="M969" s="176" t="s">
        <v>29622</v>
      </c>
      <c r="N969" s="228" t="b">
        <v>1</v>
      </c>
      <c r="O969" s="228" t="b">
        <v>1</v>
      </c>
      <c r="P969" s="228" t="b">
        <v>1</v>
      </c>
      <c r="Q969" s="228" t="s">
        <v>29180</v>
      </c>
      <c r="R969" s="228"/>
      <c r="S969" s="228" t="s">
        <v>29176</v>
      </c>
      <c r="T969" s="228"/>
      <c r="U969" s="228" t="b">
        <v>1</v>
      </c>
      <c r="V969" s="228" t="s">
        <v>29623</v>
      </c>
      <c r="W969" s="228" t="s">
        <v>26812</v>
      </c>
      <c r="X969" s="229"/>
      <c r="Y969" s="228" t="b">
        <v>0</v>
      </c>
      <c r="Z969" s="228"/>
      <c r="AA969" s="229"/>
      <c r="AB969" s="228" t="b">
        <v>0</v>
      </c>
      <c r="AC969" s="228"/>
      <c r="AD969" s="229"/>
      <c r="AE969" s="228" t="b">
        <v>0</v>
      </c>
      <c r="AF969" s="228"/>
      <c r="AG969" s="229"/>
      <c r="AH969" s="228" t="b">
        <v>0</v>
      </c>
      <c r="AI969" s="228"/>
      <c r="AJ969" s="230" t="b">
        <v>0</v>
      </c>
      <c r="AK969" s="230" t="b">
        <v>0</v>
      </c>
      <c r="AL969" s="230" t="b">
        <v>0</v>
      </c>
      <c r="AM969" s="230" t="b">
        <v>0</v>
      </c>
      <c r="AN969" s="27" t="b">
        <v>1</v>
      </c>
      <c r="AQ969" s="27" t="b">
        <v>0</v>
      </c>
      <c r="AR969" s="27" t="s">
        <v>28793</v>
      </c>
    </row>
    <row r="970" spans="1:44" ht="25.5" x14ac:dyDescent="0.25">
      <c r="A970" s="101" t="s">
        <v>22735</v>
      </c>
      <c r="B970" s="27" t="s">
        <v>33038</v>
      </c>
      <c r="C970" s="98" t="s">
        <v>234</v>
      </c>
      <c r="D970" s="223" t="s">
        <v>201</v>
      </c>
      <c r="E970" s="102" t="s">
        <v>2540</v>
      </c>
      <c r="F970" s="99">
        <v>2</v>
      </c>
      <c r="G970" s="100" t="s">
        <v>3810</v>
      </c>
      <c r="H970" s="100" t="s">
        <v>15618</v>
      </c>
      <c r="I970" s="232" t="s">
        <v>4021</v>
      </c>
      <c r="J970" s="3"/>
      <c r="K970" s="3" t="s">
        <v>28329</v>
      </c>
      <c r="L970" s="178" t="s">
        <v>15739</v>
      </c>
      <c r="M970" s="178" t="s">
        <v>29523</v>
      </c>
      <c r="N970" s="224" t="b">
        <v>1</v>
      </c>
      <c r="O970" s="224" t="b">
        <v>1</v>
      </c>
      <c r="P970" s="224" t="b">
        <v>1</v>
      </c>
      <c r="Q970" s="224" t="s">
        <v>29180</v>
      </c>
      <c r="R970" s="224"/>
      <c r="S970" s="224" t="s">
        <v>29176</v>
      </c>
      <c r="T970" s="224"/>
      <c r="U970" s="224" t="b">
        <v>1</v>
      </c>
      <c r="V970" s="224" t="s">
        <v>29524</v>
      </c>
      <c r="W970" s="224" t="s">
        <v>26812</v>
      </c>
      <c r="X970" s="225"/>
      <c r="Y970" s="224" t="b">
        <v>0</v>
      </c>
      <c r="Z970" s="224"/>
      <c r="AA970" s="225"/>
      <c r="AB970" s="224" t="b">
        <v>0</v>
      </c>
      <c r="AC970" s="224"/>
      <c r="AD970" s="225"/>
      <c r="AE970" s="224" t="b">
        <v>0</v>
      </c>
      <c r="AF970" s="224"/>
      <c r="AG970" s="225"/>
      <c r="AH970" s="224" t="b">
        <v>0</v>
      </c>
      <c r="AI970" s="224"/>
      <c r="AJ970" s="226" t="b">
        <v>0</v>
      </c>
      <c r="AK970" s="226" t="b">
        <v>0</v>
      </c>
      <c r="AL970" s="226" t="b">
        <v>0</v>
      </c>
      <c r="AM970" s="226" t="b">
        <v>0</v>
      </c>
      <c r="AN970" s="27" t="b">
        <v>0</v>
      </c>
      <c r="AQ970" s="27" t="b">
        <v>0</v>
      </c>
      <c r="AR970" s="27" t="s">
        <v>28793</v>
      </c>
    </row>
    <row r="971" spans="1:44" x14ac:dyDescent="0.25">
      <c r="A971" s="104" t="s">
        <v>22736</v>
      </c>
      <c r="B971" s="27" t="s">
        <v>33038</v>
      </c>
      <c r="C971" s="105" t="s">
        <v>234</v>
      </c>
      <c r="D971" s="227" t="s">
        <v>62</v>
      </c>
      <c r="E971" s="106" t="s">
        <v>27046</v>
      </c>
      <c r="F971" s="107">
        <v>2</v>
      </c>
      <c r="G971" s="103" t="s">
        <v>3810</v>
      </c>
      <c r="H971" s="103" t="s">
        <v>15618</v>
      </c>
      <c r="I971" s="231" t="s">
        <v>4025</v>
      </c>
      <c r="J971" s="12"/>
      <c r="K971" s="13"/>
      <c r="L971" s="176" t="s">
        <v>15739</v>
      </c>
      <c r="M971" s="176" t="s">
        <v>28226</v>
      </c>
      <c r="N971" s="228" t="b">
        <v>1</v>
      </c>
      <c r="O971" s="228" t="b">
        <v>1</v>
      </c>
      <c r="P971" s="228" t="b">
        <v>1</v>
      </c>
      <c r="Q971" s="228" t="s">
        <v>26584</v>
      </c>
      <c r="R971" s="228" t="s">
        <v>15612</v>
      </c>
      <c r="S971" s="228" t="s">
        <v>26424</v>
      </c>
      <c r="T971" s="228" t="s">
        <v>26818</v>
      </c>
      <c r="U971" s="228" t="b">
        <v>0</v>
      </c>
      <c r="V971" s="228" t="s">
        <v>27361</v>
      </c>
      <c r="W971" s="228" t="s">
        <v>26862</v>
      </c>
      <c r="X971" s="229"/>
      <c r="Y971" s="228" t="b">
        <v>0</v>
      </c>
      <c r="Z971" s="228"/>
      <c r="AA971" s="229"/>
      <c r="AB971" s="228" t="b">
        <v>0</v>
      </c>
      <c r="AC971" s="228"/>
      <c r="AD971" s="229"/>
      <c r="AE971" s="228" t="b">
        <v>0</v>
      </c>
      <c r="AF971" s="228"/>
      <c r="AG971" s="229"/>
      <c r="AH971" s="228" t="b">
        <v>0</v>
      </c>
      <c r="AI971" s="228"/>
      <c r="AJ971" s="230"/>
      <c r="AK971" s="230"/>
      <c r="AL971" s="230"/>
      <c r="AM971" s="230"/>
      <c r="AR971" s="27" t="s">
        <v>28793</v>
      </c>
    </row>
    <row r="972" spans="1:44" x14ac:dyDescent="0.25">
      <c r="A972" s="101" t="s">
        <v>22737</v>
      </c>
      <c r="B972" s="27" t="s">
        <v>33038</v>
      </c>
      <c r="C972" s="98" t="s">
        <v>234</v>
      </c>
      <c r="D972" s="223" t="s">
        <v>62</v>
      </c>
      <c r="E972" s="102">
        <v>35</v>
      </c>
      <c r="F972" s="99">
        <v>4</v>
      </c>
      <c r="G972" s="100" t="s">
        <v>3810</v>
      </c>
      <c r="H972" s="100" t="s">
        <v>15618</v>
      </c>
      <c r="I972" s="232" t="s">
        <v>4032</v>
      </c>
      <c r="J972" s="3"/>
      <c r="K972" s="3"/>
      <c r="L972" s="178" t="s">
        <v>15739</v>
      </c>
      <c r="M972" s="178" t="s">
        <v>28225</v>
      </c>
      <c r="N972" s="224" t="b">
        <v>0</v>
      </c>
      <c r="O972" s="224" t="b">
        <v>0</v>
      </c>
      <c r="P972" s="224" t="b">
        <v>0</v>
      </c>
      <c r="Q972" s="224"/>
      <c r="R972" s="224"/>
      <c r="S972" s="224"/>
      <c r="T972" s="224"/>
      <c r="U972" s="224" t="b">
        <v>0</v>
      </c>
      <c r="V972" s="224"/>
      <c r="W972" s="224"/>
      <c r="X972" s="225"/>
      <c r="Y972" s="224" t="b">
        <v>0</v>
      </c>
      <c r="Z972" s="224"/>
      <c r="AA972" s="225"/>
      <c r="AB972" s="224" t="b">
        <v>0</v>
      </c>
      <c r="AC972" s="224"/>
      <c r="AD972" s="225"/>
      <c r="AE972" s="224" t="b">
        <v>0</v>
      </c>
      <c r="AF972" s="224"/>
      <c r="AG972" s="225"/>
      <c r="AH972" s="224" t="b">
        <v>0</v>
      </c>
      <c r="AI972" s="224"/>
      <c r="AJ972" s="226"/>
      <c r="AK972" s="226"/>
      <c r="AL972" s="226"/>
      <c r="AM972" s="226"/>
    </row>
    <row r="973" spans="1:44" x14ac:dyDescent="0.25">
      <c r="A973" s="104" t="s">
        <v>22738</v>
      </c>
      <c r="B973" s="27" t="s">
        <v>33038</v>
      </c>
      <c r="C973" s="105" t="s">
        <v>234</v>
      </c>
      <c r="D973" s="227" t="s">
        <v>62</v>
      </c>
      <c r="E973" s="106">
        <v>35</v>
      </c>
      <c r="F973" s="107">
        <v>6</v>
      </c>
      <c r="G973" s="103" t="s">
        <v>3810</v>
      </c>
      <c r="H973" s="103" t="s">
        <v>15618</v>
      </c>
      <c r="I973" s="231" t="s">
        <v>4038</v>
      </c>
      <c r="J973" s="12"/>
      <c r="K973" s="13" t="s">
        <v>16956</v>
      </c>
      <c r="L973" s="176" t="s">
        <v>15739</v>
      </c>
      <c r="M973" s="176" t="s">
        <v>28224</v>
      </c>
      <c r="N973" s="228" t="b">
        <v>0</v>
      </c>
      <c r="O973" s="228" t="b">
        <v>0</v>
      </c>
      <c r="P973" s="228" t="b">
        <v>0</v>
      </c>
      <c r="Q973" s="228"/>
      <c r="R973" s="228"/>
      <c r="S973" s="228"/>
      <c r="T973" s="228"/>
      <c r="U973" s="228" t="b">
        <v>0</v>
      </c>
      <c r="V973" s="228"/>
      <c r="W973" s="228"/>
      <c r="X973" s="229"/>
      <c r="Y973" s="228" t="b">
        <v>0</v>
      </c>
      <c r="Z973" s="228"/>
      <c r="AA973" s="229"/>
      <c r="AB973" s="228" t="b">
        <v>0</v>
      </c>
      <c r="AC973" s="228"/>
      <c r="AD973" s="229"/>
      <c r="AE973" s="228" t="b">
        <v>0</v>
      </c>
      <c r="AF973" s="228"/>
      <c r="AG973" s="229"/>
      <c r="AH973" s="228" t="b">
        <v>0</v>
      </c>
      <c r="AI973" s="228"/>
      <c r="AJ973" s="230"/>
      <c r="AK973" s="230"/>
      <c r="AL973" s="230"/>
      <c r="AM973" s="230"/>
      <c r="AR973" s="27" t="s">
        <v>28793</v>
      </c>
    </row>
    <row r="974" spans="1:44" ht="25.5" x14ac:dyDescent="0.25">
      <c r="A974" s="101" t="s">
        <v>22739</v>
      </c>
      <c r="B974" s="27" t="s">
        <v>33038</v>
      </c>
      <c r="C974" s="98" t="s">
        <v>234</v>
      </c>
      <c r="D974" s="223" t="s">
        <v>201</v>
      </c>
      <c r="E974" s="102" t="s">
        <v>1262</v>
      </c>
      <c r="F974" s="99">
        <v>1</v>
      </c>
      <c r="G974" s="100" t="s">
        <v>3810</v>
      </c>
      <c r="H974" s="100" t="s">
        <v>15618</v>
      </c>
      <c r="I974" s="232" t="s">
        <v>4040</v>
      </c>
      <c r="J974" s="10" t="s">
        <v>26042</v>
      </c>
      <c r="K974" s="3" t="s">
        <v>21886</v>
      </c>
      <c r="L974" s="178" t="s">
        <v>15773</v>
      </c>
      <c r="M974" s="36" t="s">
        <v>26043</v>
      </c>
      <c r="N974" s="224" t="b">
        <v>1</v>
      </c>
      <c r="O974" s="224" t="b">
        <v>1</v>
      </c>
      <c r="P974" s="224" t="b">
        <v>1</v>
      </c>
      <c r="Q974" s="224" t="s">
        <v>26584</v>
      </c>
      <c r="R974" s="224" t="s">
        <v>15612</v>
      </c>
      <c r="S974" s="224" t="s">
        <v>26424</v>
      </c>
      <c r="T974" s="224" t="s">
        <v>15612</v>
      </c>
      <c r="U974" s="224" t="b">
        <v>1</v>
      </c>
      <c r="V974" s="224" t="s">
        <v>27342</v>
      </c>
      <c r="W974" s="224" t="s">
        <v>26862</v>
      </c>
      <c r="X974" s="225"/>
      <c r="Y974" s="224" t="b">
        <v>1</v>
      </c>
      <c r="Z974" s="224" t="s">
        <v>27147</v>
      </c>
      <c r="AA974" s="225"/>
      <c r="AB974" s="224" t="b">
        <v>0</v>
      </c>
      <c r="AC974" s="224"/>
      <c r="AD974" s="225"/>
      <c r="AE974" s="224" t="b">
        <v>0</v>
      </c>
      <c r="AF974" s="224"/>
      <c r="AG974" s="225"/>
      <c r="AH974" s="224" t="b">
        <v>0</v>
      </c>
      <c r="AI974" s="224"/>
      <c r="AJ974" s="226"/>
      <c r="AK974" s="226"/>
      <c r="AL974" s="226"/>
      <c r="AM974" s="226"/>
      <c r="AR974" s="27" t="s">
        <v>28812</v>
      </c>
    </row>
    <row r="975" spans="1:44" x14ac:dyDescent="0.25">
      <c r="A975" s="104" t="s">
        <v>22740</v>
      </c>
      <c r="B975" s="27" t="s">
        <v>33038</v>
      </c>
      <c r="C975" s="105" t="s">
        <v>234</v>
      </c>
      <c r="D975" s="227" t="s">
        <v>62</v>
      </c>
      <c r="E975" s="106" t="s">
        <v>27079</v>
      </c>
      <c r="F975" s="107">
        <v>1</v>
      </c>
      <c r="G975" s="103" t="s">
        <v>3810</v>
      </c>
      <c r="H975" s="103" t="s">
        <v>15618</v>
      </c>
      <c r="I975" s="231" t="s">
        <v>4045</v>
      </c>
      <c r="J975" s="12"/>
      <c r="K975" s="13"/>
      <c r="L975" s="176" t="s">
        <v>15739</v>
      </c>
      <c r="M975" s="176" t="s">
        <v>15676</v>
      </c>
      <c r="N975" s="228" t="b">
        <v>1</v>
      </c>
      <c r="O975" s="228" t="b">
        <v>1</v>
      </c>
      <c r="P975" s="228" t="b">
        <v>1</v>
      </c>
      <c r="Q975" s="228" t="s">
        <v>26584</v>
      </c>
      <c r="R975" s="228" t="s">
        <v>15612</v>
      </c>
      <c r="S975" s="228" t="s">
        <v>26424</v>
      </c>
      <c r="T975" s="228" t="s">
        <v>26818</v>
      </c>
      <c r="U975" s="228" t="b">
        <v>0</v>
      </c>
      <c r="V975" s="228" t="s">
        <v>27362</v>
      </c>
      <c r="W975" s="228" t="s">
        <v>26862</v>
      </c>
      <c r="X975" s="229" t="s">
        <v>27151</v>
      </c>
      <c r="Y975" s="228" t="b">
        <v>1</v>
      </c>
      <c r="Z975" s="228" t="s">
        <v>27153</v>
      </c>
      <c r="AA975" s="229" t="s">
        <v>27152</v>
      </c>
      <c r="AB975" s="228" t="b">
        <v>1</v>
      </c>
      <c r="AC975" s="228" t="s">
        <v>27149</v>
      </c>
      <c r="AD975" s="229"/>
      <c r="AE975" s="228" t="b">
        <v>0</v>
      </c>
      <c r="AF975" s="228"/>
      <c r="AG975" s="229"/>
      <c r="AH975" s="228" t="b">
        <v>0</v>
      </c>
      <c r="AI975" s="228"/>
      <c r="AJ975" s="230"/>
      <c r="AK975" s="230"/>
      <c r="AL975" s="230"/>
      <c r="AM975" s="230"/>
      <c r="AR975" s="27" t="s">
        <v>28812</v>
      </c>
    </row>
    <row r="976" spans="1:44" ht="25.5" x14ac:dyDescent="0.25">
      <c r="A976" s="101" t="s">
        <v>22741</v>
      </c>
      <c r="B976" s="27" t="s">
        <v>33038</v>
      </c>
      <c r="C976" s="98" t="s">
        <v>234</v>
      </c>
      <c r="D976" s="223" t="s">
        <v>62</v>
      </c>
      <c r="E976" s="102" t="s">
        <v>27079</v>
      </c>
      <c r="F976" s="99">
        <v>3</v>
      </c>
      <c r="G976" s="100" t="s">
        <v>3810</v>
      </c>
      <c r="H976" s="100" t="s">
        <v>15618</v>
      </c>
      <c r="I976" s="232" t="s">
        <v>4048</v>
      </c>
      <c r="J976" s="3"/>
      <c r="K976" s="3"/>
      <c r="L976" s="178" t="s">
        <v>15739</v>
      </c>
      <c r="M976" s="178" t="s">
        <v>27237</v>
      </c>
      <c r="N976" s="224" t="b">
        <v>0</v>
      </c>
      <c r="O976" s="224" t="b">
        <v>0</v>
      </c>
      <c r="P976" s="224" t="b">
        <v>0</v>
      </c>
      <c r="Q976" s="224"/>
      <c r="R976" s="224"/>
      <c r="S976" s="224"/>
      <c r="T976" s="224"/>
      <c r="U976" s="224" t="b">
        <v>0</v>
      </c>
      <c r="V976" s="224"/>
      <c r="W976" s="224"/>
      <c r="X976" s="225" t="s">
        <v>27238</v>
      </c>
      <c r="Y976" s="224" t="b">
        <v>0</v>
      </c>
      <c r="Z976" s="224" t="s">
        <v>27149</v>
      </c>
      <c r="AA976" s="225" t="s">
        <v>27239</v>
      </c>
      <c r="AB976" s="224" t="b">
        <v>0</v>
      </c>
      <c r="AC976" s="224" t="s">
        <v>27045</v>
      </c>
      <c r="AD976" s="225"/>
      <c r="AE976" s="224" t="b">
        <v>0</v>
      </c>
      <c r="AF976" s="224"/>
      <c r="AG976" s="225"/>
      <c r="AH976" s="224" t="b">
        <v>0</v>
      </c>
      <c r="AI976" s="224"/>
      <c r="AJ976" s="226"/>
      <c r="AK976" s="226"/>
      <c r="AL976" s="226"/>
      <c r="AM976" s="226"/>
    </row>
    <row r="977" spans="1:44" ht="38.25" x14ac:dyDescent="0.25">
      <c r="A977" s="104" t="s">
        <v>22742</v>
      </c>
      <c r="B977" s="27" t="s">
        <v>33038</v>
      </c>
      <c r="C977" s="105" t="s">
        <v>234</v>
      </c>
      <c r="D977" s="227" t="s">
        <v>62</v>
      </c>
      <c r="E977" s="106">
        <v>25</v>
      </c>
      <c r="F977" s="107">
        <v>1</v>
      </c>
      <c r="G977" s="103" t="s">
        <v>3810</v>
      </c>
      <c r="H977" s="103" t="s">
        <v>15618</v>
      </c>
      <c r="I977" s="231" t="s">
        <v>4055</v>
      </c>
      <c r="J977" s="12"/>
      <c r="K977" s="13" t="s">
        <v>28298</v>
      </c>
      <c r="L977" s="176" t="s">
        <v>29064</v>
      </c>
      <c r="M977" s="176" t="s">
        <v>29125</v>
      </c>
      <c r="N977" s="228" t="b">
        <v>1</v>
      </c>
      <c r="O977" s="228" t="b">
        <v>1</v>
      </c>
      <c r="P977" s="228" t="b">
        <v>1</v>
      </c>
      <c r="Q977" s="228" t="s">
        <v>26584</v>
      </c>
      <c r="R977" s="228" t="s">
        <v>15612</v>
      </c>
      <c r="S977" s="228" t="s">
        <v>26424</v>
      </c>
      <c r="T977" s="228" t="s">
        <v>15612</v>
      </c>
      <c r="U977" s="228" t="b">
        <v>1</v>
      </c>
      <c r="V977" s="228" t="s">
        <v>29065</v>
      </c>
      <c r="W977" s="228" t="s">
        <v>26862</v>
      </c>
      <c r="X977" s="229"/>
      <c r="Y977" s="228" t="b">
        <v>1</v>
      </c>
      <c r="Z977" s="228" t="s">
        <v>29066</v>
      </c>
      <c r="AA977" s="229"/>
      <c r="AB977" s="228" t="b">
        <v>1</v>
      </c>
      <c r="AC977" s="228" t="s">
        <v>29066</v>
      </c>
      <c r="AD977" s="229"/>
      <c r="AE977" s="228" t="b">
        <v>0</v>
      </c>
      <c r="AF977" s="228"/>
      <c r="AG977" s="229"/>
      <c r="AH977" s="228" t="b">
        <v>0</v>
      </c>
      <c r="AI977" s="228"/>
      <c r="AJ977" s="230" t="b">
        <v>0</v>
      </c>
      <c r="AK977" s="230" t="b">
        <v>0</v>
      </c>
      <c r="AL977" s="230" t="b">
        <v>0</v>
      </c>
      <c r="AM977" s="230" t="b">
        <v>0</v>
      </c>
      <c r="AN977" s="27" t="b">
        <v>1</v>
      </c>
      <c r="AQ977" s="27" t="b">
        <v>0</v>
      </c>
      <c r="AR977" s="27" t="s">
        <v>28793</v>
      </c>
    </row>
    <row r="978" spans="1:44" x14ac:dyDescent="0.25">
      <c r="A978" s="101" t="s">
        <v>22743</v>
      </c>
      <c r="B978" s="27" t="s">
        <v>33038</v>
      </c>
      <c r="C978" s="98" t="s">
        <v>234</v>
      </c>
      <c r="D978" s="223" t="s">
        <v>62</v>
      </c>
      <c r="E978" s="102" t="s">
        <v>702</v>
      </c>
      <c r="F978" s="99">
        <v>5</v>
      </c>
      <c r="G978" s="100" t="s">
        <v>3810</v>
      </c>
      <c r="H978" s="100" t="s">
        <v>15618</v>
      </c>
      <c r="I978" s="232" t="s">
        <v>4057</v>
      </c>
      <c r="J978" s="3"/>
      <c r="K978" s="3"/>
      <c r="L978" s="178" t="s">
        <v>15773</v>
      </c>
      <c r="M978" s="178" t="s">
        <v>28388</v>
      </c>
      <c r="N978" s="224" t="b">
        <v>1</v>
      </c>
      <c r="O978" s="224" t="b">
        <v>1</v>
      </c>
      <c r="P978" s="224" t="b">
        <v>1</v>
      </c>
      <c r="Q978" s="224" t="s">
        <v>26584</v>
      </c>
      <c r="R978" s="224" t="s">
        <v>15612</v>
      </c>
      <c r="S978" s="224" t="s">
        <v>26424</v>
      </c>
      <c r="T978" s="224" t="s">
        <v>26818</v>
      </c>
      <c r="U978" s="224" t="b">
        <v>0</v>
      </c>
      <c r="V978" s="224" t="s">
        <v>27208</v>
      </c>
      <c r="W978" s="224" t="s">
        <v>26862</v>
      </c>
      <c r="X978" s="225"/>
      <c r="Y978" s="224" t="b">
        <v>1</v>
      </c>
      <c r="Z978" s="224" t="s">
        <v>29066</v>
      </c>
      <c r="AA978" s="225"/>
      <c r="AB978" s="224" t="b">
        <v>1</v>
      </c>
      <c r="AC978" s="224" t="s">
        <v>29066</v>
      </c>
      <c r="AD978" s="225"/>
      <c r="AE978" s="224" t="b">
        <v>0</v>
      </c>
      <c r="AF978" s="224"/>
      <c r="AG978" s="225"/>
      <c r="AH978" s="224" t="b">
        <v>0</v>
      </c>
      <c r="AI978" s="224"/>
      <c r="AJ978" s="226" t="b">
        <v>1</v>
      </c>
      <c r="AK978" s="226" t="b">
        <v>1</v>
      </c>
      <c r="AL978" s="226" t="b">
        <v>0</v>
      </c>
      <c r="AM978" s="226" t="b">
        <v>0</v>
      </c>
      <c r="AN978" s="27" t="b">
        <v>1</v>
      </c>
      <c r="AQ978" s="27" t="b">
        <v>0</v>
      </c>
      <c r="AR978" s="27" t="s">
        <v>28793</v>
      </c>
    </row>
    <row r="979" spans="1:44" x14ac:dyDescent="0.25">
      <c r="A979" s="104" t="s">
        <v>22744</v>
      </c>
      <c r="B979" s="27" t="s">
        <v>33038</v>
      </c>
      <c r="C979" s="105" t="s">
        <v>234</v>
      </c>
      <c r="D979" s="227" t="s">
        <v>62</v>
      </c>
      <c r="E979" s="106" t="s">
        <v>702</v>
      </c>
      <c r="F979" s="107">
        <v>7</v>
      </c>
      <c r="G979" s="103" t="s">
        <v>3810</v>
      </c>
      <c r="H979" s="103" t="s">
        <v>15618</v>
      </c>
      <c r="I979" s="231" t="s">
        <v>4064</v>
      </c>
      <c r="J979" s="12"/>
      <c r="K979" s="13" t="s">
        <v>28300</v>
      </c>
      <c r="L979" s="176" t="s">
        <v>15773</v>
      </c>
      <c r="M979" s="176" t="s">
        <v>15676</v>
      </c>
      <c r="N979" s="228" t="b">
        <v>1</v>
      </c>
      <c r="O979" s="228" t="b">
        <v>1</v>
      </c>
      <c r="P979" s="228" t="b">
        <v>1</v>
      </c>
      <c r="Q979" s="228" t="s">
        <v>26584</v>
      </c>
      <c r="R979" s="228" t="s">
        <v>15612</v>
      </c>
      <c r="S979" s="228" t="s">
        <v>26424</v>
      </c>
      <c r="T979" s="228" t="s">
        <v>27209</v>
      </c>
      <c r="U979" s="228" t="b">
        <v>1</v>
      </c>
      <c r="V979" s="228" t="s">
        <v>27210</v>
      </c>
      <c r="W979" s="228" t="s">
        <v>26862</v>
      </c>
      <c r="X979" s="229" t="s">
        <v>27211</v>
      </c>
      <c r="Y979" s="228" t="b">
        <v>1</v>
      </c>
      <c r="Z979" s="228" t="s">
        <v>27206</v>
      </c>
      <c r="AA979" s="229" t="s">
        <v>27212</v>
      </c>
      <c r="AB979" s="228" t="b">
        <v>1</v>
      </c>
      <c r="AC979" s="228" t="s">
        <v>27213</v>
      </c>
      <c r="AD979" s="229"/>
      <c r="AE979" s="228" t="b">
        <v>0</v>
      </c>
      <c r="AF979" s="228"/>
      <c r="AG979" s="229"/>
      <c r="AH979" s="228" t="b">
        <v>0</v>
      </c>
      <c r="AI979" s="228"/>
      <c r="AJ979" s="230" t="b">
        <v>0</v>
      </c>
      <c r="AK979" s="230" t="b">
        <v>0</v>
      </c>
      <c r="AL979" s="230" t="b">
        <v>0</v>
      </c>
      <c r="AM979" s="230" t="b">
        <v>0</v>
      </c>
      <c r="AN979" s="27" t="b">
        <v>0</v>
      </c>
      <c r="AQ979" s="27" t="b">
        <v>0</v>
      </c>
      <c r="AR979" s="27" t="s">
        <v>28812</v>
      </c>
    </row>
    <row r="980" spans="1:44" x14ac:dyDescent="0.25">
      <c r="A980" s="101" t="s">
        <v>22745</v>
      </c>
      <c r="B980" s="27" t="s">
        <v>33038</v>
      </c>
      <c r="C980" s="98" t="s">
        <v>234</v>
      </c>
      <c r="D980" s="223" t="s">
        <v>62</v>
      </c>
      <c r="E980" s="102" t="s">
        <v>4067</v>
      </c>
      <c r="F980" s="99">
        <v>2</v>
      </c>
      <c r="G980" s="100" t="s">
        <v>3810</v>
      </c>
      <c r="H980" s="100" t="s">
        <v>15618</v>
      </c>
      <c r="I980" s="232" t="s">
        <v>4069</v>
      </c>
      <c r="J980" s="3"/>
      <c r="K980" s="3"/>
      <c r="L980" s="178" t="s">
        <v>15739</v>
      </c>
      <c r="M980" s="178" t="s">
        <v>28389</v>
      </c>
      <c r="N980" s="224" t="b">
        <v>0</v>
      </c>
      <c r="O980" s="224" t="b">
        <v>0</v>
      </c>
      <c r="P980" s="224" t="b">
        <v>0</v>
      </c>
      <c r="Q980" s="224"/>
      <c r="R980" s="224"/>
      <c r="S980" s="224"/>
      <c r="T980" s="224"/>
      <c r="U980" s="224" t="b">
        <v>0</v>
      </c>
      <c r="V980" s="224"/>
      <c r="W980" s="224"/>
      <c r="X980" s="225"/>
      <c r="Y980" s="224" t="b">
        <v>0</v>
      </c>
      <c r="Z980" s="224"/>
      <c r="AA980" s="225"/>
      <c r="AB980" s="224" t="b">
        <v>0</v>
      </c>
      <c r="AC980" s="224"/>
      <c r="AD980" s="225"/>
      <c r="AE980" s="224" t="b">
        <v>0</v>
      </c>
      <c r="AF980" s="224"/>
      <c r="AG980" s="225"/>
      <c r="AH980" s="224" t="b">
        <v>0</v>
      </c>
      <c r="AI980" s="224"/>
      <c r="AJ980" s="226"/>
      <c r="AK980" s="226"/>
      <c r="AL980" s="226"/>
      <c r="AM980" s="226"/>
      <c r="AR980" s="27" t="s">
        <v>28811</v>
      </c>
    </row>
    <row r="981" spans="1:44" ht="25.5" x14ac:dyDescent="0.25">
      <c r="A981" s="104" t="s">
        <v>22746</v>
      </c>
      <c r="B981" s="27" t="s">
        <v>33038</v>
      </c>
      <c r="C981" s="105" t="s">
        <v>234</v>
      </c>
      <c r="D981" s="227" t="s">
        <v>62</v>
      </c>
      <c r="E981" s="106">
        <v>19</v>
      </c>
      <c r="F981" s="107">
        <v>1</v>
      </c>
      <c r="G981" s="103" t="s">
        <v>3810</v>
      </c>
      <c r="H981" s="103" t="s">
        <v>15618</v>
      </c>
      <c r="I981" s="231" t="s">
        <v>4076</v>
      </c>
      <c r="J981" s="12"/>
      <c r="K981" s="13"/>
      <c r="L981" s="176" t="s">
        <v>15739</v>
      </c>
      <c r="M981" s="176" t="s">
        <v>29159</v>
      </c>
      <c r="N981" s="228" t="b">
        <v>0</v>
      </c>
      <c r="O981" s="228" t="b">
        <v>0</v>
      </c>
      <c r="P981" s="228" t="b">
        <v>0</v>
      </c>
      <c r="Q981" s="228"/>
      <c r="R981" s="228"/>
      <c r="S981" s="228"/>
      <c r="T981" s="228"/>
      <c r="U981" s="228" t="b">
        <v>0</v>
      </c>
      <c r="V981" s="228"/>
      <c r="W981" s="228"/>
      <c r="X981" s="229"/>
      <c r="Y981" s="228" t="b">
        <v>0</v>
      </c>
      <c r="Z981" s="228"/>
      <c r="AA981" s="229"/>
      <c r="AB981" s="228" t="b">
        <v>0</v>
      </c>
      <c r="AC981" s="228"/>
      <c r="AD981" s="229"/>
      <c r="AE981" s="228" t="b">
        <v>0</v>
      </c>
      <c r="AF981" s="228"/>
      <c r="AG981" s="229"/>
      <c r="AH981" s="228" t="b">
        <v>0</v>
      </c>
      <c r="AI981" s="228"/>
      <c r="AJ981" s="230" t="b">
        <v>0</v>
      </c>
      <c r="AK981" s="230" t="b">
        <v>0</v>
      </c>
      <c r="AL981" s="230" t="b">
        <v>0</v>
      </c>
      <c r="AM981" s="230" t="b">
        <v>0</v>
      </c>
      <c r="AN981" s="27" t="b">
        <v>0</v>
      </c>
      <c r="AQ981" s="27" t="b">
        <v>0</v>
      </c>
      <c r="AR981" s="27" t="s">
        <v>28793</v>
      </c>
    </row>
    <row r="982" spans="1:44" ht="25.5" x14ac:dyDescent="0.25">
      <c r="A982" s="101" t="s">
        <v>22747</v>
      </c>
      <c r="B982" s="27" t="s">
        <v>33038</v>
      </c>
      <c r="C982" s="98" t="s">
        <v>234</v>
      </c>
      <c r="D982" s="223" t="s">
        <v>62</v>
      </c>
      <c r="E982" s="102">
        <v>19</v>
      </c>
      <c r="F982" s="99">
        <v>4</v>
      </c>
      <c r="G982" s="100" t="s">
        <v>3810</v>
      </c>
      <c r="H982" s="100" t="s">
        <v>15618</v>
      </c>
      <c r="I982" s="232" t="s">
        <v>4083</v>
      </c>
      <c r="J982" s="3"/>
      <c r="K982" s="3"/>
      <c r="L982" s="178" t="s">
        <v>15739</v>
      </c>
      <c r="M982" s="178" t="s">
        <v>29158</v>
      </c>
      <c r="N982" s="224" t="b">
        <v>0</v>
      </c>
      <c r="O982" s="224" t="b">
        <v>0</v>
      </c>
      <c r="P982" s="224" t="b">
        <v>0</v>
      </c>
      <c r="Q982" s="224"/>
      <c r="R982" s="224"/>
      <c r="S982" s="224"/>
      <c r="T982" s="224"/>
      <c r="U982" s="224" t="b">
        <v>0</v>
      </c>
      <c r="V982" s="224"/>
      <c r="W982" s="224"/>
      <c r="X982" s="225"/>
      <c r="Y982" s="224" t="b">
        <v>0</v>
      </c>
      <c r="Z982" s="224"/>
      <c r="AA982" s="225"/>
      <c r="AB982" s="224" t="b">
        <v>0</v>
      </c>
      <c r="AC982" s="224"/>
      <c r="AD982" s="225"/>
      <c r="AE982" s="224" t="b">
        <v>0</v>
      </c>
      <c r="AF982" s="224"/>
      <c r="AG982" s="225"/>
      <c r="AH982" s="224" t="b">
        <v>0</v>
      </c>
      <c r="AI982" s="224"/>
      <c r="AJ982" s="226" t="b">
        <v>0</v>
      </c>
      <c r="AK982" s="226" t="b">
        <v>0</v>
      </c>
      <c r="AL982" s="226" t="b">
        <v>0</v>
      </c>
      <c r="AM982" s="226" t="b">
        <v>0</v>
      </c>
      <c r="AN982" s="27" t="b">
        <v>0</v>
      </c>
      <c r="AQ982" s="27" t="b">
        <v>0</v>
      </c>
      <c r="AR982" s="27" t="s">
        <v>28793</v>
      </c>
    </row>
    <row r="983" spans="1:44" ht="25.5" x14ac:dyDescent="0.25">
      <c r="A983" s="104" t="s">
        <v>22748</v>
      </c>
      <c r="B983" s="27" t="s">
        <v>33038</v>
      </c>
      <c r="C983" s="105" t="s">
        <v>234</v>
      </c>
      <c r="D983" s="227" t="s">
        <v>62</v>
      </c>
      <c r="E983" s="106">
        <v>19</v>
      </c>
      <c r="F983" s="107">
        <v>7</v>
      </c>
      <c r="G983" s="103" t="s">
        <v>3810</v>
      </c>
      <c r="H983" s="103" t="s">
        <v>15618</v>
      </c>
      <c r="I983" s="231" t="s">
        <v>4090</v>
      </c>
      <c r="J983" s="12"/>
      <c r="K983" s="13"/>
      <c r="L983" s="176" t="s">
        <v>15739</v>
      </c>
      <c r="M983" s="176" t="s">
        <v>29159</v>
      </c>
      <c r="N983" s="228" t="b">
        <v>0</v>
      </c>
      <c r="O983" s="228" t="b">
        <v>0</v>
      </c>
      <c r="P983" s="228" t="b">
        <v>0</v>
      </c>
      <c r="Q983" s="228"/>
      <c r="R983" s="228"/>
      <c r="S983" s="228"/>
      <c r="T983" s="228"/>
      <c r="U983" s="228" t="b">
        <v>0</v>
      </c>
      <c r="V983" s="228"/>
      <c r="W983" s="228"/>
      <c r="X983" s="229"/>
      <c r="Y983" s="228" t="b">
        <v>0</v>
      </c>
      <c r="Z983" s="228"/>
      <c r="AA983" s="229"/>
      <c r="AB983" s="228" t="b">
        <v>0</v>
      </c>
      <c r="AC983" s="228"/>
      <c r="AD983" s="229"/>
      <c r="AE983" s="228" t="b">
        <v>0</v>
      </c>
      <c r="AF983" s="228"/>
      <c r="AG983" s="229"/>
      <c r="AH983" s="228" t="b">
        <v>0</v>
      </c>
      <c r="AI983" s="228"/>
      <c r="AJ983" s="230" t="b">
        <v>0</v>
      </c>
      <c r="AK983" s="230" t="b">
        <v>0</v>
      </c>
      <c r="AL983" s="230" t="b">
        <v>0</v>
      </c>
      <c r="AM983" s="230" t="b">
        <v>0</v>
      </c>
      <c r="AN983" s="27" t="b">
        <v>0</v>
      </c>
      <c r="AQ983" s="27" t="b">
        <v>0</v>
      </c>
      <c r="AR983" s="27" t="s">
        <v>28793</v>
      </c>
    </row>
    <row r="984" spans="1:44" x14ac:dyDescent="0.25">
      <c r="A984" s="101" t="s">
        <v>22749</v>
      </c>
      <c r="B984" s="27" t="s">
        <v>33038</v>
      </c>
      <c r="C984" s="98" t="s">
        <v>234</v>
      </c>
      <c r="D984" s="223" t="s">
        <v>62</v>
      </c>
      <c r="E984" s="102">
        <v>21</v>
      </c>
      <c r="F984" s="99">
        <v>3</v>
      </c>
      <c r="G984" s="100" t="s">
        <v>3810</v>
      </c>
      <c r="H984" s="100" t="s">
        <v>15618</v>
      </c>
      <c r="I984" s="232" t="s">
        <v>4097</v>
      </c>
      <c r="J984" s="3"/>
      <c r="K984" s="3"/>
      <c r="L984" s="178" t="s">
        <v>15739</v>
      </c>
      <c r="M984" s="178" t="s">
        <v>27228</v>
      </c>
      <c r="N984" s="224" t="b">
        <v>0</v>
      </c>
      <c r="O984" s="224" t="b">
        <v>0</v>
      </c>
      <c r="P984" s="224" t="b">
        <v>0</v>
      </c>
      <c r="Q984" s="224"/>
      <c r="R984" s="224"/>
      <c r="S984" s="224"/>
      <c r="T984" s="224"/>
      <c r="U984" s="224" t="b">
        <v>0</v>
      </c>
      <c r="V984" s="224"/>
      <c r="W984" s="224"/>
      <c r="X984" s="225"/>
      <c r="Y984" s="224" t="b">
        <v>0</v>
      </c>
      <c r="Z984" s="224"/>
      <c r="AA984" s="225"/>
      <c r="AB984" s="224" t="b">
        <v>0</v>
      </c>
      <c r="AC984" s="224"/>
      <c r="AD984" s="225"/>
      <c r="AE984" s="224" t="b">
        <v>0</v>
      </c>
      <c r="AF984" s="224"/>
      <c r="AG984" s="225"/>
      <c r="AH984" s="224" t="b">
        <v>0</v>
      </c>
      <c r="AI984" s="224"/>
      <c r="AJ984" s="226"/>
      <c r="AK984" s="226"/>
      <c r="AL984" s="226"/>
      <c r="AM984" s="226"/>
      <c r="AR984" s="27" t="s">
        <v>28793</v>
      </c>
    </row>
    <row r="985" spans="1:44" ht="25.5" x14ac:dyDescent="0.25">
      <c r="A985" s="104" t="s">
        <v>22750</v>
      </c>
      <c r="B985" s="27" t="s">
        <v>33038</v>
      </c>
      <c r="C985" s="105" t="s">
        <v>234</v>
      </c>
      <c r="D985" s="227" t="s">
        <v>62</v>
      </c>
      <c r="E985" s="106">
        <v>15</v>
      </c>
      <c r="F985" s="107">
        <v>3</v>
      </c>
      <c r="G985" s="103" t="s">
        <v>3810</v>
      </c>
      <c r="H985" s="103" t="s">
        <v>15618</v>
      </c>
      <c r="I985" s="231" t="s">
        <v>4104</v>
      </c>
      <c r="J985" s="12"/>
      <c r="K985" s="13"/>
      <c r="L985" s="176" t="s">
        <v>15739</v>
      </c>
      <c r="M985" s="176" t="s">
        <v>28390</v>
      </c>
      <c r="N985" s="228" t="b">
        <v>0</v>
      </c>
      <c r="O985" s="228" t="b">
        <v>0</v>
      </c>
      <c r="P985" s="228" t="b">
        <v>0</v>
      </c>
      <c r="Q985" s="228"/>
      <c r="R985" s="228"/>
      <c r="S985" s="228"/>
      <c r="T985" s="228"/>
      <c r="U985" s="228" t="b">
        <v>0</v>
      </c>
      <c r="V985" s="228"/>
      <c r="W985" s="228"/>
      <c r="X985" s="229"/>
      <c r="Y985" s="228" t="b">
        <v>0</v>
      </c>
      <c r="Z985" s="228"/>
      <c r="AA985" s="229"/>
      <c r="AB985" s="228" t="b">
        <v>0</v>
      </c>
      <c r="AC985" s="228"/>
      <c r="AD985" s="229"/>
      <c r="AE985" s="228" t="b">
        <v>0</v>
      </c>
      <c r="AF985" s="228"/>
      <c r="AG985" s="229"/>
      <c r="AH985" s="228" t="b">
        <v>0</v>
      </c>
      <c r="AI985" s="228"/>
      <c r="AJ985" s="230"/>
      <c r="AK985" s="230"/>
      <c r="AL985" s="230"/>
      <c r="AM985" s="230"/>
      <c r="AR985" s="27" t="s">
        <v>28793</v>
      </c>
    </row>
    <row r="986" spans="1:44" ht="38.25" x14ac:dyDescent="0.25">
      <c r="A986" s="101" t="s">
        <v>25394</v>
      </c>
      <c r="B986" s="27" t="s">
        <v>33038</v>
      </c>
      <c r="C986" s="98" t="s">
        <v>234</v>
      </c>
      <c r="D986" s="223" t="s">
        <v>201</v>
      </c>
      <c r="E986" s="102" t="s">
        <v>4111</v>
      </c>
      <c r="F986" s="99">
        <v>3</v>
      </c>
      <c r="G986" s="100" t="s">
        <v>4110</v>
      </c>
      <c r="H986" s="100" t="s">
        <v>15618</v>
      </c>
      <c r="I986" s="232" t="s">
        <v>4113</v>
      </c>
      <c r="J986" s="10" t="s">
        <v>26037</v>
      </c>
      <c r="K986" s="3"/>
      <c r="L986" s="178" t="s">
        <v>15773</v>
      </c>
      <c r="M986" s="176" t="s">
        <v>26034</v>
      </c>
      <c r="N986" s="224"/>
      <c r="O986" s="224"/>
      <c r="P986" s="224"/>
      <c r="Q986" s="224"/>
      <c r="R986" s="224"/>
      <c r="S986" s="224"/>
      <c r="T986" s="224"/>
      <c r="U986" s="224"/>
      <c r="V986" s="224"/>
      <c r="W986" s="224"/>
      <c r="X986" s="225"/>
      <c r="Y986" s="224"/>
      <c r="Z986" s="224"/>
      <c r="AA986" s="225"/>
      <c r="AB986" s="224"/>
      <c r="AC986" s="224"/>
      <c r="AD986" s="225"/>
      <c r="AE986" s="224"/>
      <c r="AF986" s="224"/>
      <c r="AG986" s="225"/>
      <c r="AH986" s="224"/>
      <c r="AI986" s="224"/>
      <c r="AJ986" s="226"/>
      <c r="AK986" s="226"/>
      <c r="AL986" s="226"/>
      <c r="AM986" s="226"/>
      <c r="AR986" s="27" t="s">
        <v>28793</v>
      </c>
    </row>
    <row r="987" spans="1:44" ht="25.5" x14ac:dyDescent="0.25">
      <c r="A987" s="104" t="s">
        <v>25395</v>
      </c>
      <c r="B987" s="27" t="s">
        <v>33038</v>
      </c>
      <c r="C987" s="105" t="s">
        <v>234</v>
      </c>
      <c r="D987" s="227" t="s">
        <v>201</v>
      </c>
      <c r="E987" s="106" t="s">
        <v>4111</v>
      </c>
      <c r="F987" s="107">
        <v>5</v>
      </c>
      <c r="G987" s="103" t="s">
        <v>4110</v>
      </c>
      <c r="H987" s="103" t="s">
        <v>15618</v>
      </c>
      <c r="I987" s="231" t="s">
        <v>4120</v>
      </c>
      <c r="J987" s="12" t="s">
        <v>26037</v>
      </c>
      <c r="K987" s="13" t="s">
        <v>30558</v>
      </c>
      <c r="L987" s="178" t="s">
        <v>15773</v>
      </c>
      <c r="M987" s="176" t="s">
        <v>26036</v>
      </c>
      <c r="N987" s="224" t="b">
        <v>0</v>
      </c>
      <c r="O987" s="224" t="b">
        <v>0</v>
      </c>
      <c r="P987" s="224" t="b">
        <v>0</v>
      </c>
      <c r="Q987" s="224"/>
      <c r="R987" s="224"/>
      <c r="S987" s="224"/>
      <c r="T987" s="224"/>
      <c r="U987" s="224" t="b">
        <v>0</v>
      </c>
      <c r="V987" s="224"/>
      <c r="W987" s="224"/>
      <c r="X987" s="225"/>
      <c r="Y987" s="224" t="b">
        <v>0</v>
      </c>
      <c r="Z987" s="224"/>
      <c r="AA987" s="225"/>
      <c r="AB987" s="224" t="b">
        <v>0</v>
      </c>
      <c r="AC987" s="224"/>
      <c r="AD987" s="225"/>
      <c r="AE987" s="224" t="b">
        <v>0</v>
      </c>
      <c r="AF987" s="224"/>
      <c r="AG987" s="225"/>
      <c r="AH987" s="224" t="b">
        <v>0</v>
      </c>
      <c r="AI987" s="224"/>
      <c r="AJ987" s="226" t="b">
        <v>0</v>
      </c>
      <c r="AK987" s="226" t="b">
        <v>0</v>
      </c>
      <c r="AL987" s="226" t="b">
        <v>0</v>
      </c>
      <c r="AM987" s="226" t="b">
        <v>0</v>
      </c>
      <c r="AN987" s="27" t="b">
        <v>0</v>
      </c>
      <c r="AQ987" s="27" t="b">
        <v>0</v>
      </c>
      <c r="AR987" s="27" t="s">
        <v>28793</v>
      </c>
    </row>
    <row r="988" spans="1:44" x14ac:dyDescent="0.25">
      <c r="A988" s="101" t="s">
        <v>25396</v>
      </c>
      <c r="B988" s="27" t="s">
        <v>33038</v>
      </c>
      <c r="C988" s="98" t="s">
        <v>234</v>
      </c>
      <c r="D988" s="223" t="s">
        <v>201</v>
      </c>
      <c r="E988" s="102">
        <v>37</v>
      </c>
      <c r="F988" s="99">
        <v>1</v>
      </c>
      <c r="G988" s="100" t="s">
        <v>4110</v>
      </c>
      <c r="H988" s="100" t="s">
        <v>15618</v>
      </c>
      <c r="I988" s="232" t="s">
        <v>4123</v>
      </c>
      <c r="J988" s="3"/>
      <c r="K988" s="3" t="s">
        <v>15775</v>
      </c>
      <c r="L988" s="178" t="s">
        <v>15626</v>
      </c>
      <c r="M988" s="178" t="s">
        <v>15626</v>
      </c>
      <c r="N988" s="224"/>
      <c r="O988" s="224"/>
      <c r="P988" s="224"/>
      <c r="Q988" s="224"/>
      <c r="R988" s="224"/>
      <c r="S988" s="224"/>
      <c r="T988" s="224"/>
      <c r="U988" s="224"/>
      <c r="V988" s="224"/>
      <c r="W988" s="224"/>
      <c r="X988" s="225"/>
      <c r="Y988" s="224"/>
      <c r="Z988" s="224"/>
      <c r="AA988" s="225"/>
      <c r="AB988" s="224"/>
      <c r="AC988" s="224"/>
      <c r="AD988" s="225"/>
      <c r="AE988" s="224"/>
      <c r="AF988" s="224"/>
      <c r="AG988" s="225"/>
      <c r="AH988" s="224"/>
      <c r="AI988" s="224"/>
      <c r="AJ988" s="226"/>
      <c r="AK988" s="226"/>
      <c r="AL988" s="226"/>
      <c r="AM988" s="226"/>
      <c r="AR988" s="27" t="s">
        <v>28793</v>
      </c>
    </row>
    <row r="989" spans="1:44" x14ac:dyDescent="0.25">
      <c r="A989" s="104" t="s">
        <v>25397</v>
      </c>
      <c r="B989" s="27" t="s">
        <v>33038</v>
      </c>
      <c r="C989" s="105" t="s">
        <v>234</v>
      </c>
      <c r="D989" s="227" t="s">
        <v>201</v>
      </c>
      <c r="E989" s="106" t="s">
        <v>4129</v>
      </c>
      <c r="F989" s="107">
        <v>1</v>
      </c>
      <c r="G989" s="103" t="s">
        <v>4110</v>
      </c>
      <c r="H989" s="103" t="s">
        <v>15618</v>
      </c>
      <c r="I989" s="231" t="s">
        <v>4131</v>
      </c>
      <c r="J989" s="12"/>
      <c r="K989" s="13"/>
      <c r="L989" s="176" t="s">
        <v>15776</v>
      </c>
      <c r="M989" s="176" t="s">
        <v>15776</v>
      </c>
      <c r="N989" s="228"/>
      <c r="O989" s="228"/>
      <c r="P989" s="228"/>
      <c r="Q989" s="228"/>
      <c r="R989" s="228"/>
      <c r="S989" s="228"/>
      <c r="T989" s="228"/>
      <c r="U989" s="228"/>
      <c r="V989" s="228"/>
      <c r="W989" s="228"/>
      <c r="X989" s="229"/>
      <c r="Y989" s="228"/>
      <c r="Z989" s="228"/>
      <c r="AA989" s="229"/>
      <c r="AB989" s="228"/>
      <c r="AC989" s="228"/>
      <c r="AD989" s="229"/>
      <c r="AE989" s="228"/>
      <c r="AF989" s="228"/>
      <c r="AG989" s="229"/>
      <c r="AH989" s="228"/>
      <c r="AI989" s="228"/>
      <c r="AJ989" s="230"/>
      <c r="AK989" s="230"/>
      <c r="AL989" s="230"/>
      <c r="AM989" s="230"/>
    </row>
    <row r="990" spans="1:44" x14ac:dyDescent="0.25">
      <c r="A990" s="101" t="s">
        <v>25398</v>
      </c>
      <c r="B990" s="27" t="s">
        <v>33038</v>
      </c>
      <c r="C990" s="98" t="s">
        <v>234</v>
      </c>
      <c r="D990" s="223" t="s">
        <v>201</v>
      </c>
      <c r="E990" s="102" t="s">
        <v>4129</v>
      </c>
      <c r="F990" s="99">
        <v>2</v>
      </c>
      <c r="G990" s="100" t="s">
        <v>4110</v>
      </c>
      <c r="H990" s="100" t="s">
        <v>15618</v>
      </c>
      <c r="I990" s="232" t="s">
        <v>4135</v>
      </c>
      <c r="J990" s="3"/>
      <c r="K990" s="3"/>
      <c r="L990" s="178" t="s">
        <v>15626</v>
      </c>
      <c r="M990" s="178" t="s">
        <v>15626</v>
      </c>
      <c r="N990" s="224" t="b">
        <v>0</v>
      </c>
      <c r="O990" s="224" t="b">
        <v>0</v>
      </c>
      <c r="P990" s="224" t="b">
        <v>0</v>
      </c>
      <c r="Q990" s="224"/>
      <c r="R990" s="224"/>
      <c r="S990" s="224"/>
      <c r="T990" s="224"/>
      <c r="U990" s="224" t="b">
        <v>0</v>
      </c>
      <c r="V990" s="224"/>
      <c r="W990" s="224"/>
      <c r="X990" s="225"/>
      <c r="Y990" s="224" t="b">
        <v>0</v>
      </c>
      <c r="Z990" s="224"/>
      <c r="AA990" s="225"/>
      <c r="AB990" s="224" t="b">
        <v>0</v>
      </c>
      <c r="AC990" s="224"/>
      <c r="AD990" s="225"/>
      <c r="AE990" s="224" t="b">
        <v>0</v>
      </c>
      <c r="AF990" s="224"/>
      <c r="AG990" s="225"/>
      <c r="AH990" s="224" t="b">
        <v>0</v>
      </c>
      <c r="AI990" s="224"/>
      <c r="AJ990" s="226" t="b">
        <v>0</v>
      </c>
      <c r="AK990" s="226" t="b">
        <v>0</v>
      </c>
      <c r="AL990" s="226" t="b">
        <v>0</v>
      </c>
      <c r="AM990" s="226" t="b">
        <v>0</v>
      </c>
      <c r="AN990" s="27" t="b">
        <v>0</v>
      </c>
      <c r="AQ990" s="27" t="b">
        <v>0</v>
      </c>
    </row>
    <row r="991" spans="1:44" x14ac:dyDescent="0.25">
      <c r="A991" s="104" t="s">
        <v>25399</v>
      </c>
      <c r="B991" s="27" t="s">
        <v>33038</v>
      </c>
      <c r="C991" s="105" t="s">
        <v>234</v>
      </c>
      <c r="D991" s="227" t="s">
        <v>201</v>
      </c>
      <c r="E991" s="106">
        <v>37</v>
      </c>
      <c r="F991" s="107">
        <v>4</v>
      </c>
      <c r="G991" s="103" t="s">
        <v>4110</v>
      </c>
      <c r="H991" s="103" t="s">
        <v>15618</v>
      </c>
      <c r="I991" s="231" t="s">
        <v>4140</v>
      </c>
      <c r="J991" s="12"/>
      <c r="K991" s="13"/>
      <c r="L991" s="176"/>
      <c r="M991" s="176"/>
      <c r="N991" s="228" t="b">
        <v>0</v>
      </c>
      <c r="O991" s="228" t="b">
        <v>0</v>
      </c>
      <c r="P991" s="228" t="b">
        <v>0</v>
      </c>
      <c r="Q991" s="228"/>
      <c r="R991" s="228"/>
      <c r="S991" s="228"/>
      <c r="T991" s="228"/>
      <c r="U991" s="228" t="b">
        <v>0</v>
      </c>
      <c r="V991" s="228"/>
      <c r="W991" s="228"/>
      <c r="X991" s="229"/>
      <c r="Y991" s="228" t="b">
        <v>0</v>
      </c>
      <c r="Z991" s="228"/>
      <c r="AA991" s="229"/>
      <c r="AB991" s="228" t="b">
        <v>0</v>
      </c>
      <c r="AC991" s="228"/>
      <c r="AD991" s="229"/>
      <c r="AE991" s="228" t="b">
        <v>0</v>
      </c>
      <c r="AF991" s="228"/>
      <c r="AG991" s="229"/>
      <c r="AH991" s="228" t="b">
        <v>0</v>
      </c>
      <c r="AI991" s="228"/>
      <c r="AJ991" s="230" t="b">
        <v>0</v>
      </c>
      <c r="AK991" s="230" t="b">
        <v>0</v>
      </c>
      <c r="AL991" s="230" t="b">
        <v>0</v>
      </c>
      <c r="AM991" s="230" t="b">
        <v>0</v>
      </c>
      <c r="AN991" s="27" t="b">
        <v>0</v>
      </c>
      <c r="AQ991" s="27" t="b">
        <v>0</v>
      </c>
      <c r="AR991" s="27" t="s">
        <v>28793</v>
      </c>
    </row>
    <row r="992" spans="1:44" ht="25.5" x14ac:dyDescent="0.25">
      <c r="A992" s="101" t="s">
        <v>25400</v>
      </c>
      <c r="B992" s="27" t="s">
        <v>33038</v>
      </c>
      <c r="C992" s="98" t="s">
        <v>234</v>
      </c>
      <c r="D992" s="223" t="s">
        <v>201</v>
      </c>
      <c r="E992" s="102">
        <v>37</v>
      </c>
      <c r="F992" s="99">
        <v>6</v>
      </c>
      <c r="G992" s="100" t="s">
        <v>4110</v>
      </c>
      <c r="H992" s="100" t="s">
        <v>15618</v>
      </c>
      <c r="I992" s="232" t="s">
        <v>4144</v>
      </c>
      <c r="J992" s="3"/>
      <c r="K992" s="3"/>
      <c r="L992" s="178" t="s">
        <v>25623</v>
      </c>
      <c r="M992" s="178" t="s">
        <v>31755</v>
      </c>
      <c r="N992" s="224" t="b">
        <v>1</v>
      </c>
      <c r="O992" s="224" t="b">
        <v>1</v>
      </c>
      <c r="P992" s="224" t="b">
        <v>1</v>
      </c>
      <c r="Q992" s="224" t="s">
        <v>26584</v>
      </c>
      <c r="R992" s="224" t="s">
        <v>15612</v>
      </c>
      <c r="S992" s="224" t="s">
        <v>26424</v>
      </c>
      <c r="T992" s="224"/>
      <c r="U992" s="224" t="b">
        <v>0</v>
      </c>
      <c r="V992" s="224" t="s">
        <v>27053</v>
      </c>
      <c r="W992" s="224"/>
      <c r="X992" s="225"/>
      <c r="Y992" s="224" t="b">
        <v>0</v>
      </c>
      <c r="Z992" s="224"/>
      <c r="AA992" s="225"/>
      <c r="AB992" s="224" t="b">
        <v>0</v>
      </c>
      <c r="AC992" s="224"/>
      <c r="AD992" s="225"/>
      <c r="AE992" s="224" t="b">
        <v>0</v>
      </c>
      <c r="AF992" s="224"/>
      <c r="AG992" s="225"/>
      <c r="AH992" s="224" t="b">
        <v>0</v>
      </c>
      <c r="AI992" s="224"/>
      <c r="AJ992" s="226" t="b">
        <v>0</v>
      </c>
      <c r="AK992" s="226" t="b">
        <v>0</v>
      </c>
      <c r="AL992" s="226" t="b">
        <v>0</v>
      </c>
      <c r="AM992" s="226" t="b">
        <v>0</v>
      </c>
      <c r="AN992" s="27" t="b">
        <v>0</v>
      </c>
      <c r="AQ992" s="27" t="b">
        <v>0</v>
      </c>
      <c r="AR992" s="27" t="s">
        <v>28812</v>
      </c>
    </row>
    <row r="993" spans="1:44" x14ac:dyDescent="0.25">
      <c r="A993" s="104" t="s">
        <v>25401</v>
      </c>
      <c r="B993" s="27" t="s">
        <v>33038</v>
      </c>
      <c r="C993" s="105" t="s">
        <v>234</v>
      </c>
      <c r="D993" s="227" t="s">
        <v>79</v>
      </c>
      <c r="E993" s="106">
        <v>28</v>
      </c>
      <c r="F993" s="107">
        <v>1</v>
      </c>
      <c r="G993" s="103" t="s">
        <v>4110</v>
      </c>
      <c r="H993" s="103" t="s">
        <v>15618</v>
      </c>
      <c r="I993" s="231" t="s">
        <v>4148</v>
      </c>
      <c r="J993" s="12"/>
      <c r="K993" s="13" t="s">
        <v>30917</v>
      </c>
      <c r="L993" s="176" t="s">
        <v>15777</v>
      </c>
      <c r="M993" s="176" t="s">
        <v>15626</v>
      </c>
      <c r="N993" s="228" t="b">
        <v>1</v>
      </c>
      <c r="O993" s="228" t="b">
        <v>1</v>
      </c>
      <c r="P993" s="228" t="b">
        <v>1</v>
      </c>
      <c r="Q993" s="228" t="s">
        <v>29180</v>
      </c>
      <c r="R993" s="228"/>
      <c r="S993" s="228"/>
      <c r="T993" s="228"/>
      <c r="U993" s="228" t="b">
        <v>0</v>
      </c>
      <c r="V993" s="228" t="s">
        <v>29283</v>
      </c>
      <c r="W993" s="228"/>
      <c r="X993" s="229"/>
      <c r="Y993" s="228" t="b">
        <v>0</v>
      </c>
      <c r="Z993" s="228"/>
      <c r="AA993" s="229"/>
      <c r="AB993" s="228" t="b">
        <v>0</v>
      </c>
      <c r="AC993" s="228"/>
      <c r="AD993" s="229"/>
      <c r="AE993" s="228" t="b">
        <v>0</v>
      </c>
      <c r="AF993" s="228"/>
      <c r="AG993" s="229"/>
      <c r="AH993" s="228" t="b">
        <v>0</v>
      </c>
      <c r="AI993" s="228"/>
      <c r="AJ993" s="230" t="b">
        <v>0</v>
      </c>
      <c r="AK993" s="230" t="b">
        <v>0</v>
      </c>
      <c r="AL993" s="230" t="b">
        <v>0</v>
      </c>
      <c r="AM993" s="230" t="b">
        <v>0</v>
      </c>
      <c r="AN993" s="27" t="b">
        <v>1</v>
      </c>
      <c r="AQ993" s="27" t="b">
        <v>0</v>
      </c>
      <c r="AR993" s="27" t="s">
        <v>28793</v>
      </c>
    </row>
    <row r="994" spans="1:44" ht="25.5" x14ac:dyDescent="0.25">
      <c r="A994" s="101" t="s">
        <v>25402</v>
      </c>
      <c r="B994" s="27" t="s">
        <v>33038</v>
      </c>
      <c r="C994" s="98" t="s">
        <v>234</v>
      </c>
      <c r="D994" s="223" t="s">
        <v>79</v>
      </c>
      <c r="E994" s="102">
        <v>30</v>
      </c>
      <c r="F994" s="99">
        <v>1</v>
      </c>
      <c r="G994" s="100" t="s">
        <v>4110</v>
      </c>
      <c r="H994" s="100" t="s">
        <v>15618</v>
      </c>
      <c r="I994" s="232" t="s">
        <v>4155</v>
      </c>
      <c r="J994" s="3"/>
      <c r="K994" s="3" t="s">
        <v>30914</v>
      </c>
      <c r="L994" s="176" t="s">
        <v>15777</v>
      </c>
      <c r="M994" s="178" t="s">
        <v>31330</v>
      </c>
      <c r="N994" s="228" t="b">
        <v>1</v>
      </c>
      <c r="O994" s="228" t="b">
        <v>1</v>
      </c>
      <c r="P994" s="228" t="b">
        <v>1</v>
      </c>
      <c r="Q994" s="228" t="s">
        <v>29180</v>
      </c>
      <c r="R994" s="228"/>
      <c r="S994" s="228" t="s">
        <v>29176</v>
      </c>
      <c r="T994" s="228"/>
      <c r="U994" s="228" t="b">
        <v>0</v>
      </c>
      <c r="V994" s="228" t="s">
        <v>29666</v>
      </c>
      <c r="W994" s="228" t="s">
        <v>26812</v>
      </c>
      <c r="X994" s="229"/>
      <c r="Y994" s="228" t="b">
        <v>0</v>
      </c>
      <c r="Z994" s="228"/>
      <c r="AA994" s="229"/>
      <c r="AB994" s="228" t="b">
        <v>0</v>
      </c>
      <c r="AC994" s="228"/>
      <c r="AD994" s="229"/>
      <c r="AE994" s="228" t="b">
        <v>0</v>
      </c>
      <c r="AF994" s="228"/>
      <c r="AG994" s="229"/>
      <c r="AH994" s="228" t="b">
        <v>0</v>
      </c>
      <c r="AI994" s="228"/>
      <c r="AJ994" s="230" t="b">
        <v>0</v>
      </c>
      <c r="AK994" s="230" t="b">
        <v>0</v>
      </c>
      <c r="AL994" s="230" t="b">
        <v>0</v>
      </c>
      <c r="AM994" s="230" t="b">
        <v>0</v>
      </c>
      <c r="AN994" s="27" t="b">
        <v>1</v>
      </c>
      <c r="AQ994" s="27" t="b">
        <v>0</v>
      </c>
      <c r="AR994" s="27" t="s">
        <v>28793</v>
      </c>
    </row>
    <row r="995" spans="1:44" x14ac:dyDescent="0.25">
      <c r="A995" s="104" t="s">
        <v>25403</v>
      </c>
      <c r="B995" s="27" t="s">
        <v>33038</v>
      </c>
      <c r="C995" s="105" t="s">
        <v>234</v>
      </c>
      <c r="D995" s="227" t="s">
        <v>79</v>
      </c>
      <c r="E995" s="106" t="s">
        <v>4161</v>
      </c>
      <c r="F995" s="107">
        <v>2</v>
      </c>
      <c r="G995" s="103" t="s">
        <v>4110</v>
      </c>
      <c r="H995" s="103" t="s">
        <v>15618</v>
      </c>
      <c r="I995" s="231" t="s">
        <v>4163</v>
      </c>
      <c r="J995" s="12"/>
      <c r="K995" s="13"/>
      <c r="L995" s="176" t="s">
        <v>15676</v>
      </c>
      <c r="M995" s="176" t="s">
        <v>15676</v>
      </c>
      <c r="N995" s="228"/>
      <c r="O995" s="228"/>
      <c r="P995" s="228"/>
      <c r="Q995" s="228"/>
      <c r="R995" s="228"/>
      <c r="S995" s="228"/>
      <c r="T995" s="228"/>
      <c r="U995" s="228"/>
      <c r="V995" s="228"/>
      <c r="W995" s="228"/>
      <c r="X995" s="229"/>
      <c r="Y995" s="228"/>
      <c r="Z995" s="228"/>
      <c r="AA995" s="229"/>
      <c r="AB995" s="228"/>
      <c r="AC995" s="228"/>
      <c r="AD995" s="229"/>
      <c r="AE995" s="228"/>
      <c r="AF995" s="228"/>
      <c r="AG995" s="229"/>
      <c r="AH995" s="228"/>
      <c r="AI995" s="228"/>
      <c r="AJ995" s="230"/>
      <c r="AK995" s="230"/>
      <c r="AL995" s="230"/>
      <c r="AM995" s="230"/>
      <c r="AR995" s="27" t="s">
        <v>28811</v>
      </c>
    </row>
    <row r="996" spans="1:44" x14ac:dyDescent="0.25">
      <c r="A996" s="101" t="s">
        <v>25404</v>
      </c>
      <c r="B996" s="27" t="s">
        <v>33038</v>
      </c>
      <c r="C996" s="98" t="s">
        <v>234</v>
      </c>
      <c r="D996" s="223" t="s">
        <v>79</v>
      </c>
      <c r="E996" s="102">
        <v>32</v>
      </c>
      <c r="F996" s="99">
        <v>2</v>
      </c>
      <c r="G996" s="100" t="s">
        <v>4110</v>
      </c>
      <c r="H996" s="100" t="s">
        <v>15618</v>
      </c>
      <c r="I996" s="232" t="s">
        <v>4170</v>
      </c>
      <c r="J996" s="3"/>
      <c r="K996" s="3" t="s">
        <v>25696</v>
      </c>
      <c r="L996" s="178" t="s">
        <v>15676</v>
      </c>
      <c r="M996" s="178" t="s">
        <v>15676</v>
      </c>
      <c r="N996" s="224"/>
      <c r="O996" s="224"/>
      <c r="P996" s="224"/>
      <c r="Q996" s="224"/>
      <c r="R996" s="224"/>
      <c r="S996" s="224"/>
      <c r="T996" s="224"/>
      <c r="U996" s="224"/>
      <c r="V996" s="224"/>
      <c r="W996" s="224"/>
      <c r="X996" s="225"/>
      <c r="Y996" s="224"/>
      <c r="Z996" s="224"/>
      <c r="AA996" s="225"/>
      <c r="AB996" s="224"/>
      <c r="AC996" s="224"/>
      <c r="AD996" s="225"/>
      <c r="AE996" s="224"/>
      <c r="AF996" s="224"/>
      <c r="AG996" s="225"/>
      <c r="AH996" s="224"/>
      <c r="AI996" s="224"/>
      <c r="AJ996" s="226"/>
      <c r="AK996" s="226"/>
      <c r="AL996" s="226"/>
      <c r="AM996" s="226"/>
      <c r="AR996" s="27" t="s">
        <v>28793</v>
      </c>
    </row>
    <row r="997" spans="1:44" x14ac:dyDescent="0.25">
      <c r="A997" s="104" t="s">
        <v>25405</v>
      </c>
      <c r="B997" s="27" t="s">
        <v>33038</v>
      </c>
      <c r="C997" s="105" t="s">
        <v>234</v>
      </c>
      <c r="D997" s="227" t="s">
        <v>79</v>
      </c>
      <c r="E997" s="106">
        <v>36</v>
      </c>
      <c r="F997" s="107">
        <v>2</v>
      </c>
      <c r="G997" s="103" t="s">
        <v>4110</v>
      </c>
      <c r="H997" s="103" t="s">
        <v>15618</v>
      </c>
      <c r="I997" s="231" t="s">
        <v>4175</v>
      </c>
      <c r="J997" s="12"/>
      <c r="K997" s="13" t="s">
        <v>30021</v>
      </c>
      <c r="L997" s="176" t="s">
        <v>29188</v>
      </c>
      <c r="M997" s="176" t="s">
        <v>15676</v>
      </c>
      <c r="N997" s="228" t="b">
        <v>1</v>
      </c>
      <c r="O997" s="228" t="b">
        <v>1</v>
      </c>
      <c r="P997" s="228" t="b">
        <v>1</v>
      </c>
      <c r="Q997" s="228" t="s">
        <v>29180</v>
      </c>
      <c r="R997" s="228" t="s">
        <v>30083</v>
      </c>
      <c r="S997" s="228" t="s">
        <v>29176</v>
      </c>
      <c r="T997" s="228"/>
      <c r="U997" s="228" t="b">
        <v>0</v>
      </c>
      <c r="V997" s="228" t="s">
        <v>30103</v>
      </c>
      <c r="W997" s="228" t="s">
        <v>26812</v>
      </c>
      <c r="X997" s="229"/>
      <c r="Y997" s="228" t="b">
        <v>0</v>
      </c>
      <c r="Z997" s="228"/>
      <c r="AA997" s="229"/>
      <c r="AB997" s="228" t="b">
        <v>0</v>
      </c>
      <c r="AC997" s="228"/>
      <c r="AD997" s="229"/>
      <c r="AE997" s="228" t="b">
        <v>0</v>
      </c>
      <c r="AF997" s="228"/>
      <c r="AG997" s="229"/>
      <c r="AH997" s="228" t="b">
        <v>0</v>
      </c>
      <c r="AI997" s="228"/>
      <c r="AJ997" s="230" t="b">
        <v>0</v>
      </c>
      <c r="AK997" s="230" t="b">
        <v>0</v>
      </c>
      <c r="AL997" s="230" t="b">
        <v>0</v>
      </c>
      <c r="AM997" s="230" t="b">
        <v>0</v>
      </c>
      <c r="AN997" s="27" t="b">
        <v>1</v>
      </c>
      <c r="AQ997" s="27" t="b">
        <v>0</v>
      </c>
      <c r="AR997" s="27" t="s">
        <v>28793</v>
      </c>
    </row>
    <row r="998" spans="1:44" x14ac:dyDescent="0.25">
      <c r="A998" s="101" t="s">
        <v>25406</v>
      </c>
      <c r="B998" s="27" t="s">
        <v>33038</v>
      </c>
      <c r="C998" s="98" t="s">
        <v>234</v>
      </c>
      <c r="D998" s="223" t="s">
        <v>79</v>
      </c>
      <c r="E998" s="102">
        <v>34</v>
      </c>
      <c r="F998" s="99">
        <v>2</v>
      </c>
      <c r="G998" s="100" t="s">
        <v>4110</v>
      </c>
      <c r="H998" s="100" t="s">
        <v>15618</v>
      </c>
      <c r="I998" s="232" t="s">
        <v>4180</v>
      </c>
      <c r="J998" s="3"/>
      <c r="K998" s="3"/>
      <c r="L998" s="178" t="s">
        <v>15676</v>
      </c>
      <c r="M998" s="178" t="s">
        <v>15676</v>
      </c>
      <c r="N998" s="224"/>
      <c r="O998" s="224"/>
      <c r="P998" s="224"/>
      <c r="Q998" s="224"/>
      <c r="R998" s="224"/>
      <c r="S998" s="224"/>
      <c r="T998" s="224"/>
      <c r="U998" s="224"/>
      <c r="V998" s="224"/>
      <c r="W998" s="224"/>
      <c r="X998" s="225"/>
      <c r="Y998" s="224"/>
      <c r="Z998" s="224"/>
      <c r="AA998" s="225"/>
      <c r="AB998" s="224"/>
      <c r="AC998" s="224"/>
      <c r="AD998" s="225"/>
      <c r="AE998" s="224"/>
      <c r="AF998" s="224"/>
      <c r="AG998" s="225"/>
      <c r="AH998" s="224"/>
      <c r="AI998" s="224"/>
      <c r="AJ998" s="226"/>
      <c r="AK998" s="226"/>
      <c r="AL998" s="226"/>
      <c r="AM998" s="226"/>
      <c r="AR998" s="27" t="s">
        <v>28793</v>
      </c>
    </row>
    <row r="999" spans="1:44" ht="25.5" x14ac:dyDescent="0.25">
      <c r="A999" s="104" t="s">
        <v>25407</v>
      </c>
      <c r="B999" s="27" t="s">
        <v>33038</v>
      </c>
      <c r="C999" s="105" t="s">
        <v>234</v>
      </c>
      <c r="D999" s="227" t="s">
        <v>201</v>
      </c>
      <c r="E999" s="106" t="s">
        <v>4111</v>
      </c>
      <c r="F999" s="107">
        <v>2</v>
      </c>
      <c r="G999" s="103" t="s">
        <v>4110</v>
      </c>
      <c r="H999" s="103" t="s">
        <v>15618</v>
      </c>
      <c r="I999" s="231" t="s">
        <v>4187</v>
      </c>
      <c r="J999" s="12" t="s">
        <v>26038</v>
      </c>
      <c r="K999" s="13"/>
      <c r="L999" s="176" t="s">
        <v>15779</v>
      </c>
      <c r="M999" s="176" t="s">
        <v>26035</v>
      </c>
      <c r="N999" s="228"/>
      <c r="O999" s="228"/>
      <c r="P999" s="228"/>
      <c r="Q999" s="228"/>
      <c r="R999" s="228"/>
      <c r="S999" s="228"/>
      <c r="T999" s="228"/>
      <c r="U999" s="228"/>
      <c r="V999" s="228"/>
      <c r="W999" s="228"/>
      <c r="X999" s="229"/>
      <c r="Y999" s="228"/>
      <c r="Z999" s="228"/>
      <c r="AA999" s="229"/>
      <c r="AB999" s="228"/>
      <c r="AC999" s="228"/>
      <c r="AD999" s="229"/>
      <c r="AE999" s="228"/>
      <c r="AF999" s="228"/>
      <c r="AG999" s="229"/>
      <c r="AH999" s="228"/>
      <c r="AI999" s="228"/>
      <c r="AJ999" s="230"/>
      <c r="AK999" s="230"/>
      <c r="AL999" s="230"/>
      <c r="AM999" s="230"/>
      <c r="AR999" s="27" t="s">
        <v>28812</v>
      </c>
    </row>
    <row r="1000" spans="1:44" ht="38.25" x14ac:dyDescent="0.25">
      <c r="A1000" s="101" t="s">
        <v>25408</v>
      </c>
      <c r="B1000" s="27" t="s">
        <v>33038</v>
      </c>
      <c r="C1000" s="98" t="s">
        <v>234</v>
      </c>
      <c r="D1000" s="223" t="s">
        <v>201</v>
      </c>
      <c r="E1000" s="102" t="s">
        <v>4193</v>
      </c>
      <c r="F1000" s="99">
        <v>4</v>
      </c>
      <c r="G1000" s="100" t="s">
        <v>4110</v>
      </c>
      <c r="H1000" s="100" t="s">
        <v>15618</v>
      </c>
      <c r="I1000" s="232" t="s">
        <v>4195</v>
      </c>
      <c r="J1000" s="10" t="s">
        <v>26039</v>
      </c>
      <c r="K1000" s="3"/>
      <c r="L1000" s="178" t="s">
        <v>15780</v>
      </c>
      <c r="M1000" s="178" t="s">
        <v>15780</v>
      </c>
      <c r="N1000" s="224"/>
      <c r="O1000" s="224"/>
      <c r="P1000" s="224"/>
      <c r="Q1000" s="224"/>
      <c r="R1000" s="224"/>
      <c r="S1000" s="224"/>
      <c r="T1000" s="224"/>
      <c r="U1000" s="224"/>
      <c r="V1000" s="224"/>
      <c r="W1000" s="224"/>
      <c r="X1000" s="225"/>
      <c r="Y1000" s="224"/>
      <c r="Z1000" s="224"/>
      <c r="AA1000" s="225"/>
      <c r="AB1000" s="224"/>
      <c r="AC1000" s="224"/>
      <c r="AD1000" s="225"/>
      <c r="AE1000" s="224"/>
      <c r="AF1000" s="224"/>
      <c r="AG1000" s="225"/>
      <c r="AH1000" s="224"/>
      <c r="AI1000" s="224"/>
      <c r="AJ1000" s="226"/>
      <c r="AK1000" s="226"/>
      <c r="AL1000" s="226"/>
      <c r="AM1000" s="226"/>
    </row>
    <row r="1001" spans="1:44" x14ac:dyDescent="0.25">
      <c r="A1001" s="104" t="s">
        <v>25409</v>
      </c>
      <c r="B1001" s="27" t="s">
        <v>33038</v>
      </c>
      <c r="C1001" s="105" t="s">
        <v>234</v>
      </c>
      <c r="D1001" s="227" t="s">
        <v>201</v>
      </c>
      <c r="E1001" s="106">
        <v>56</v>
      </c>
      <c r="F1001" s="107">
        <v>2</v>
      </c>
      <c r="G1001" s="103" t="s">
        <v>4110</v>
      </c>
      <c r="H1001" s="103" t="s">
        <v>15618</v>
      </c>
      <c r="I1001" s="231" t="s">
        <v>4199</v>
      </c>
      <c r="J1001" s="12"/>
      <c r="K1001" s="13" t="s">
        <v>32602</v>
      </c>
      <c r="L1001" s="176" t="s">
        <v>15773</v>
      </c>
      <c r="M1001" s="176" t="s">
        <v>32679</v>
      </c>
      <c r="N1001" s="228" t="b">
        <v>1</v>
      </c>
      <c r="O1001" s="228" t="b">
        <v>1</v>
      </c>
      <c r="P1001" s="228" t="b">
        <v>0</v>
      </c>
      <c r="Q1001" s="228" t="s">
        <v>29180</v>
      </c>
      <c r="R1001" s="228"/>
      <c r="S1001" s="228"/>
      <c r="T1001" s="228"/>
      <c r="U1001" s="228" t="b">
        <v>0</v>
      </c>
      <c r="V1001" s="228" t="s">
        <v>31895</v>
      </c>
      <c r="W1001" s="228" t="s">
        <v>26812</v>
      </c>
      <c r="X1001" s="229"/>
      <c r="Y1001" s="228" t="b">
        <v>0</v>
      </c>
      <c r="Z1001" s="228"/>
      <c r="AA1001" s="229"/>
      <c r="AB1001" s="228" t="b">
        <v>0</v>
      </c>
      <c r="AC1001" s="228"/>
      <c r="AD1001" s="229"/>
      <c r="AE1001" s="228" t="b">
        <v>0</v>
      </c>
      <c r="AF1001" s="228"/>
      <c r="AG1001" s="229"/>
      <c r="AH1001" s="228" t="b">
        <v>0</v>
      </c>
      <c r="AI1001" s="228"/>
      <c r="AJ1001" s="230" t="b">
        <v>0</v>
      </c>
      <c r="AK1001" s="230" t="b">
        <v>0</v>
      </c>
      <c r="AL1001" s="230" t="b">
        <v>0</v>
      </c>
      <c r="AM1001" s="230" t="b">
        <v>0</v>
      </c>
      <c r="AN1001" s="27" t="b">
        <v>0</v>
      </c>
      <c r="AQ1001" s="27" t="b">
        <v>0</v>
      </c>
      <c r="AR1001" s="27" t="s">
        <v>28793</v>
      </c>
    </row>
    <row r="1002" spans="1:44" x14ac:dyDescent="0.25">
      <c r="A1002" s="101" t="s">
        <v>25410</v>
      </c>
      <c r="B1002" s="27" t="s">
        <v>33038</v>
      </c>
      <c r="C1002" s="98" t="s">
        <v>234</v>
      </c>
      <c r="D1002" s="223" t="s">
        <v>201</v>
      </c>
      <c r="E1002" s="102" t="s">
        <v>4205</v>
      </c>
      <c r="F1002" s="99">
        <v>1</v>
      </c>
      <c r="G1002" s="100" t="s">
        <v>4110</v>
      </c>
      <c r="H1002" s="100" t="s">
        <v>15618</v>
      </c>
      <c r="I1002" s="232" t="s">
        <v>4207</v>
      </c>
      <c r="J1002" s="3"/>
      <c r="K1002" s="3" t="s">
        <v>25695</v>
      </c>
      <c r="L1002" s="178"/>
      <c r="M1002" s="178"/>
      <c r="N1002" s="224"/>
      <c r="O1002" s="224"/>
      <c r="P1002" s="224"/>
      <c r="Q1002" s="224"/>
      <c r="R1002" s="224"/>
      <c r="S1002" s="224"/>
      <c r="T1002" s="224"/>
      <c r="U1002" s="224"/>
      <c r="V1002" s="224"/>
      <c r="W1002" s="224"/>
      <c r="X1002" s="225"/>
      <c r="Y1002" s="224"/>
      <c r="Z1002" s="224"/>
      <c r="AA1002" s="225"/>
      <c r="AB1002" s="224"/>
      <c r="AC1002" s="224"/>
      <c r="AD1002" s="225"/>
      <c r="AE1002" s="224"/>
      <c r="AF1002" s="224"/>
      <c r="AG1002" s="225"/>
      <c r="AH1002" s="224"/>
      <c r="AI1002" s="224"/>
      <c r="AJ1002" s="226"/>
      <c r="AK1002" s="226"/>
      <c r="AL1002" s="226"/>
      <c r="AM1002" s="226"/>
      <c r="AR1002" s="27" t="s">
        <v>28793</v>
      </c>
    </row>
    <row r="1003" spans="1:44" ht="25.5" x14ac:dyDescent="0.25">
      <c r="A1003" s="104" t="s">
        <v>25411</v>
      </c>
      <c r="B1003" s="27" t="s">
        <v>33038</v>
      </c>
      <c r="C1003" s="105" t="s">
        <v>234</v>
      </c>
      <c r="D1003" s="227" t="s">
        <v>113</v>
      </c>
      <c r="E1003" s="106">
        <v>21</v>
      </c>
      <c r="F1003" s="107">
        <v>3</v>
      </c>
      <c r="G1003" s="103" t="s">
        <v>4110</v>
      </c>
      <c r="H1003" s="103" t="s">
        <v>15618</v>
      </c>
      <c r="I1003" s="231" t="s">
        <v>4211</v>
      </c>
      <c r="J1003" s="12"/>
      <c r="K1003" s="13"/>
      <c r="L1003" s="176" t="s">
        <v>15781</v>
      </c>
      <c r="M1003" s="176" t="s">
        <v>15781</v>
      </c>
      <c r="N1003" s="228"/>
      <c r="O1003" s="228"/>
      <c r="P1003" s="228"/>
      <c r="Q1003" s="228"/>
      <c r="R1003" s="228"/>
      <c r="S1003" s="228"/>
      <c r="T1003" s="228"/>
      <c r="U1003" s="228"/>
      <c r="V1003" s="228"/>
      <c r="W1003" s="228"/>
      <c r="X1003" s="229"/>
      <c r="Y1003" s="228"/>
      <c r="Z1003" s="228"/>
      <c r="AA1003" s="229"/>
      <c r="AB1003" s="228"/>
      <c r="AC1003" s="228"/>
      <c r="AD1003" s="229"/>
      <c r="AE1003" s="228"/>
      <c r="AF1003" s="228"/>
      <c r="AG1003" s="229"/>
      <c r="AH1003" s="228"/>
      <c r="AI1003" s="228"/>
      <c r="AJ1003" s="230"/>
      <c r="AK1003" s="230"/>
      <c r="AL1003" s="230"/>
      <c r="AM1003" s="230"/>
      <c r="AR1003" s="27" t="s">
        <v>28793</v>
      </c>
    </row>
    <row r="1004" spans="1:44" x14ac:dyDescent="0.25">
      <c r="A1004" s="101" t="s">
        <v>25412</v>
      </c>
      <c r="B1004" s="27" t="s">
        <v>33038</v>
      </c>
      <c r="C1004" s="98" t="s">
        <v>234</v>
      </c>
      <c r="D1004" s="223" t="s">
        <v>113</v>
      </c>
      <c r="E1004" s="102" t="s">
        <v>684</v>
      </c>
      <c r="F1004" s="99">
        <v>1</v>
      </c>
      <c r="G1004" s="100" t="s">
        <v>4110</v>
      </c>
      <c r="H1004" s="100" t="s">
        <v>15618</v>
      </c>
      <c r="I1004" s="232" t="s">
        <v>4218</v>
      </c>
      <c r="J1004" s="3"/>
      <c r="K1004" s="3" t="s">
        <v>26419</v>
      </c>
      <c r="L1004" s="178" t="s">
        <v>15739</v>
      </c>
      <c r="M1004" s="178" t="s">
        <v>26618</v>
      </c>
      <c r="N1004" s="224" t="b">
        <v>0</v>
      </c>
      <c r="O1004" s="224" t="b">
        <v>0</v>
      </c>
      <c r="P1004" s="224" t="b">
        <v>0</v>
      </c>
      <c r="Q1004" s="224"/>
      <c r="R1004" s="224"/>
      <c r="S1004" s="224"/>
      <c r="T1004" s="224"/>
      <c r="U1004" s="224" t="b">
        <v>0</v>
      </c>
      <c r="V1004" s="224"/>
      <c r="W1004" s="224"/>
      <c r="X1004" s="225"/>
      <c r="Y1004" s="224" t="b">
        <v>0</v>
      </c>
      <c r="Z1004" s="224"/>
      <c r="AA1004" s="225"/>
      <c r="AB1004" s="224" t="b">
        <v>0</v>
      </c>
      <c r="AC1004" s="224"/>
      <c r="AD1004" s="225"/>
      <c r="AE1004" s="224" t="b">
        <v>0</v>
      </c>
      <c r="AF1004" s="224"/>
      <c r="AG1004" s="225"/>
      <c r="AH1004" s="224" t="b">
        <v>0</v>
      </c>
      <c r="AI1004" s="224"/>
      <c r="AJ1004" s="226"/>
      <c r="AK1004" s="226"/>
      <c r="AL1004" s="226"/>
      <c r="AM1004" s="226"/>
      <c r="AR1004" s="27" t="s">
        <v>28793</v>
      </c>
    </row>
    <row r="1005" spans="1:44" x14ac:dyDescent="0.25">
      <c r="A1005" s="104" t="s">
        <v>25413</v>
      </c>
      <c r="B1005" s="27" t="s">
        <v>33038</v>
      </c>
      <c r="C1005" s="105" t="s">
        <v>234</v>
      </c>
      <c r="D1005" s="227" t="s">
        <v>113</v>
      </c>
      <c r="E1005" s="106" t="s">
        <v>709</v>
      </c>
      <c r="F1005" s="107">
        <v>3</v>
      </c>
      <c r="G1005" s="103" t="s">
        <v>4110</v>
      </c>
      <c r="H1005" s="103" t="s">
        <v>15618</v>
      </c>
      <c r="I1005" s="231" t="s">
        <v>4225</v>
      </c>
      <c r="J1005" s="12"/>
      <c r="K1005" s="13" t="s">
        <v>30560</v>
      </c>
      <c r="L1005" s="176" t="s">
        <v>15773</v>
      </c>
      <c r="M1005" s="176" t="s">
        <v>26620</v>
      </c>
      <c r="N1005" s="228" t="b">
        <v>1</v>
      </c>
      <c r="O1005" s="228" t="b">
        <v>1</v>
      </c>
      <c r="P1005" s="228" t="b">
        <v>1</v>
      </c>
      <c r="Q1005" s="228" t="s">
        <v>29180</v>
      </c>
      <c r="R1005" s="228"/>
      <c r="S1005" s="228"/>
      <c r="T1005" s="228"/>
      <c r="U1005" s="228" t="b">
        <v>0</v>
      </c>
      <c r="V1005" s="228" t="s">
        <v>31737</v>
      </c>
      <c r="W1005" s="228" t="s">
        <v>26812</v>
      </c>
      <c r="X1005" s="229"/>
      <c r="Y1005" s="228" t="b">
        <v>0</v>
      </c>
      <c r="Z1005" s="228"/>
      <c r="AA1005" s="229"/>
      <c r="AB1005" s="228" t="b">
        <v>0</v>
      </c>
      <c r="AC1005" s="228"/>
      <c r="AD1005" s="229"/>
      <c r="AE1005" s="228" t="b">
        <v>0</v>
      </c>
      <c r="AF1005" s="228"/>
      <c r="AG1005" s="229"/>
      <c r="AH1005" s="228" t="b">
        <v>0</v>
      </c>
      <c r="AI1005" s="228"/>
      <c r="AJ1005" s="230" t="b">
        <v>0</v>
      </c>
      <c r="AK1005" s="230" t="b">
        <v>0</v>
      </c>
      <c r="AL1005" s="230" t="b">
        <v>0</v>
      </c>
      <c r="AM1005" s="230" t="b">
        <v>0</v>
      </c>
      <c r="AN1005" s="27" t="b">
        <v>0</v>
      </c>
      <c r="AQ1005" s="27" t="b">
        <v>0</v>
      </c>
      <c r="AR1005" s="27" t="s">
        <v>28793</v>
      </c>
    </row>
    <row r="1006" spans="1:44" x14ac:dyDescent="0.25">
      <c r="A1006" s="101" t="s">
        <v>25414</v>
      </c>
      <c r="B1006" s="27" t="s">
        <v>33038</v>
      </c>
      <c r="C1006" s="98" t="s">
        <v>234</v>
      </c>
      <c r="D1006" s="223" t="s">
        <v>113</v>
      </c>
      <c r="E1006" s="102" t="s">
        <v>4067</v>
      </c>
      <c r="F1006" s="99">
        <v>2</v>
      </c>
      <c r="G1006" s="100" t="s">
        <v>4110</v>
      </c>
      <c r="H1006" s="100" t="s">
        <v>15618</v>
      </c>
      <c r="I1006" s="232" t="s">
        <v>4230</v>
      </c>
      <c r="J1006" s="3"/>
      <c r="K1006" s="14" t="s">
        <v>15782</v>
      </c>
      <c r="L1006" s="178" t="s">
        <v>15773</v>
      </c>
      <c r="M1006" s="178" t="s">
        <v>27019</v>
      </c>
      <c r="N1006" s="224" t="b">
        <v>1</v>
      </c>
      <c r="O1006" s="224" t="b">
        <v>1</v>
      </c>
      <c r="P1006" s="224" t="b">
        <v>1</v>
      </c>
      <c r="Q1006" s="224" t="s">
        <v>26584</v>
      </c>
      <c r="R1006" s="224" t="s">
        <v>15612</v>
      </c>
      <c r="S1006" s="224" t="s">
        <v>26424</v>
      </c>
      <c r="T1006" s="224" t="s">
        <v>15612</v>
      </c>
      <c r="U1006" s="224" t="b">
        <v>1</v>
      </c>
      <c r="V1006" s="224" t="s">
        <v>27066</v>
      </c>
      <c r="W1006" s="224" t="s">
        <v>26862</v>
      </c>
      <c r="X1006" s="225"/>
      <c r="Y1006" s="224" t="b">
        <v>0</v>
      </c>
      <c r="Z1006" s="224"/>
      <c r="AA1006" s="225"/>
      <c r="AB1006" s="224" t="b">
        <v>0</v>
      </c>
      <c r="AC1006" s="224"/>
      <c r="AD1006" s="225"/>
      <c r="AE1006" s="224" t="b">
        <v>0</v>
      </c>
      <c r="AF1006" s="224"/>
      <c r="AG1006" s="225"/>
      <c r="AH1006" s="224" t="b">
        <v>0</v>
      </c>
      <c r="AI1006" s="224"/>
      <c r="AJ1006" s="226" t="b">
        <v>0</v>
      </c>
      <c r="AK1006" s="226" t="b">
        <v>0</v>
      </c>
      <c r="AL1006" s="226" t="b">
        <v>0</v>
      </c>
      <c r="AM1006" s="226" t="b">
        <v>0</v>
      </c>
      <c r="AN1006" s="27" t="b">
        <v>1</v>
      </c>
      <c r="AQ1006" s="27" t="b">
        <v>0</v>
      </c>
      <c r="AR1006" s="27" t="s">
        <v>28793</v>
      </c>
    </row>
    <row r="1007" spans="1:44" ht="25.5" x14ac:dyDescent="0.25">
      <c r="A1007" s="104" t="s">
        <v>25415</v>
      </c>
      <c r="B1007" s="27" t="s">
        <v>33038</v>
      </c>
      <c r="C1007" s="105" t="s">
        <v>234</v>
      </c>
      <c r="D1007" s="227" t="s">
        <v>113</v>
      </c>
      <c r="E1007" s="106">
        <v>34</v>
      </c>
      <c r="F1007" s="107">
        <v>1</v>
      </c>
      <c r="G1007" s="103" t="s">
        <v>4110</v>
      </c>
      <c r="H1007" s="103" t="s">
        <v>15618</v>
      </c>
      <c r="I1007" s="231" t="s">
        <v>4235</v>
      </c>
      <c r="J1007" s="12"/>
      <c r="K1007" s="13" t="s">
        <v>30088</v>
      </c>
      <c r="L1007" s="176" t="s">
        <v>25623</v>
      </c>
      <c r="M1007" s="176" t="s">
        <v>30081</v>
      </c>
      <c r="N1007" s="228" t="b">
        <v>1</v>
      </c>
      <c r="O1007" s="228" t="b">
        <v>1</v>
      </c>
      <c r="P1007" s="228" t="b">
        <v>1</v>
      </c>
      <c r="Q1007" s="228" t="s">
        <v>29180</v>
      </c>
      <c r="R1007" s="228"/>
      <c r="S1007" s="228" t="s">
        <v>29176</v>
      </c>
      <c r="T1007" s="228"/>
      <c r="U1007" s="228" t="b">
        <v>0</v>
      </c>
      <c r="V1007" s="228" t="s">
        <v>30100</v>
      </c>
      <c r="W1007" s="228" t="s">
        <v>26812</v>
      </c>
      <c r="X1007" s="229"/>
      <c r="Y1007" s="228" t="b">
        <v>0</v>
      </c>
      <c r="Z1007" s="228"/>
      <c r="AA1007" s="229"/>
      <c r="AB1007" s="228" t="b">
        <v>0</v>
      </c>
      <c r="AC1007" s="228"/>
      <c r="AD1007" s="229"/>
      <c r="AE1007" s="228" t="b">
        <v>0</v>
      </c>
      <c r="AF1007" s="228"/>
      <c r="AG1007" s="229"/>
      <c r="AH1007" s="228" t="b">
        <v>0</v>
      </c>
      <c r="AI1007" s="228"/>
      <c r="AJ1007" s="230" t="b">
        <v>0</v>
      </c>
      <c r="AK1007" s="230" t="b">
        <v>0</v>
      </c>
      <c r="AL1007" s="230" t="b">
        <v>0</v>
      </c>
      <c r="AM1007" s="230" t="b">
        <v>0</v>
      </c>
      <c r="AN1007" s="27" t="b">
        <v>1</v>
      </c>
      <c r="AQ1007" s="27" t="b">
        <v>0</v>
      </c>
      <c r="AR1007" s="27" t="s">
        <v>28793</v>
      </c>
    </row>
    <row r="1008" spans="1:44" x14ac:dyDescent="0.25">
      <c r="A1008" s="101" t="s">
        <v>25416</v>
      </c>
      <c r="B1008" s="27" t="s">
        <v>33038</v>
      </c>
      <c r="C1008" s="98" t="s">
        <v>234</v>
      </c>
      <c r="D1008" s="223" t="s">
        <v>113</v>
      </c>
      <c r="E1008" s="102">
        <v>32</v>
      </c>
      <c r="F1008" s="99">
        <v>4</v>
      </c>
      <c r="G1008" s="100" t="s">
        <v>4110</v>
      </c>
      <c r="H1008" s="100" t="s">
        <v>15618</v>
      </c>
      <c r="I1008" s="232" t="s">
        <v>4237</v>
      </c>
      <c r="J1008" s="3"/>
      <c r="K1008" s="3" t="s">
        <v>30922</v>
      </c>
      <c r="L1008" s="178" t="s">
        <v>29188</v>
      </c>
      <c r="M1008" s="178" t="s">
        <v>31327</v>
      </c>
      <c r="N1008" s="224" t="b">
        <v>1</v>
      </c>
      <c r="O1008" s="224" t="b">
        <v>1</v>
      </c>
      <c r="P1008" s="224" t="b">
        <v>1</v>
      </c>
      <c r="Q1008" s="224" t="s">
        <v>30582</v>
      </c>
      <c r="R1008" s="224"/>
      <c r="S1008" s="224" t="s">
        <v>29176</v>
      </c>
      <c r="T1008" s="224"/>
      <c r="U1008" s="224" t="b">
        <v>0</v>
      </c>
      <c r="V1008" s="224" t="s">
        <v>29666</v>
      </c>
      <c r="W1008" s="224" t="s">
        <v>26812</v>
      </c>
      <c r="X1008" s="225"/>
      <c r="Y1008" s="224" t="b">
        <v>0</v>
      </c>
      <c r="Z1008" s="224"/>
      <c r="AA1008" s="225"/>
      <c r="AB1008" s="224" t="b">
        <v>0</v>
      </c>
      <c r="AC1008" s="224"/>
      <c r="AD1008" s="225"/>
      <c r="AE1008" s="224" t="b">
        <v>0</v>
      </c>
      <c r="AF1008" s="224"/>
      <c r="AG1008" s="225"/>
      <c r="AH1008" s="224" t="b">
        <v>0</v>
      </c>
      <c r="AI1008" s="224"/>
      <c r="AJ1008" s="226" t="b">
        <v>0</v>
      </c>
      <c r="AK1008" s="226" t="b">
        <v>0</v>
      </c>
      <c r="AL1008" s="226" t="b">
        <v>0</v>
      </c>
      <c r="AM1008" s="226" t="b">
        <v>0</v>
      </c>
      <c r="AN1008" s="27" t="b">
        <v>1</v>
      </c>
      <c r="AQ1008" s="27" t="b">
        <v>0</v>
      </c>
      <c r="AR1008" s="27" t="s">
        <v>28793</v>
      </c>
    </row>
    <row r="1009" spans="1:44" x14ac:dyDescent="0.25">
      <c r="A1009" s="104" t="s">
        <v>25417</v>
      </c>
      <c r="B1009" s="27" t="s">
        <v>33038</v>
      </c>
      <c r="C1009" s="105" t="s">
        <v>234</v>
      </c>
      <c r="D1009" s="227" t="s">
        <v>113</v>
      </c>
      <c r="E1009" s="106">
        <v>32</v>
      </c>
      <c r="F1009" s="107">
        <v>1</v>
      </c>
      <c r="G1009" s="103" t="s">
        <v>4110</v>
      </c>
      <c r="H1009" s="103" t="s">
        <v>15618</v>
      </c>
      <c r="I1009" s="231" t="s">
        <v>4244</v>
      </c>
      <c r="J1009" s="12"/>
      <c r="K1009" s="13"/>
      <c r="L1009" s="176" t="s">
        <v>29959</v>
      </c>
      <c r="M1009" s="176" t="s">
        <v>15626</v>
      </c>
      <c r="N1009" s="228" t="b">
        <v>1</v>
      </c>
      <c r="O1009" s="228" t="b">
        <v>1</v>
      </c>
      <c r="P1009" s="228" t="b">
        <v>1</v>
      </c>
      <c r="Q1009" s="228" t="s">
        <v>29180</v>
      </c>
      <c r="R1009" s="228"/>
      <c r="S1009" s="228" t="s">
        <v>29176</v>
      </c>
      <c r="T1009" s="228"/>
      <c r="U1009" s="228" t="b">
        <v>0</v>
      </c>
      <c r="V1009" s="228" t="s">
        <v>29960</v>
      </c>
      <c r="W1009" s="228" t="s">
        <v>26812</v>
      </c>
      <c r="X1009" s="229"/>
      <c r="Y1009" s="228" t="b">
        <v>0</v>
      </c>
      <c r="Z1009" s="228"/>
      <c r="AA1009" s="229"/>
      <c r="AB1009" s="228" t="b">
        <v>0</v>
      </c>
      <c r="AC1009" s="228"/>
      <c r="AD1009" s="229"/>
      <c r="AE1009" s="228" t="b">
        <v>0</v>
      </c>
      <c r="AF1009" s="228"/>
      <c r="AG1009" s="229"/>
      <c r="AH1009" s="228" t="b">
        <v>0</v>
      </c>
      <c r="AI1009" s="228"/>
      <c r="AJ1009" s="230" t="b">
        <v>0</v>
      </c>
      <c r="AK1009" s="230" t="b">
        <v>0</v>
      </c>
      <c r="AL1009" s="230" t="b">
        <v>0</v>
      </c>
      <c r="AM1009" s="230" t="b">
        <v>0</v>
      </c>
      <c r="AN1009" s="27" t="b">
        <v>1</v>
      </c>
      <c r="AQ1009" s="27" t="b">
        <v>0</v>
      </c>
      <c r="AR1009" s="27" t="s">
        <v>28793</v>
      </c>
    </row>
    <row r="1010" spans="1:44" x14ac:dyDescent="0.25">
      <c r="A1010" s="101" t="s">
        <v>25418</v>
      </c>
      <c r="B1010" s="27" t="s">
        <v>33038</v>
      </c>
      <c r="C1010" s="98" t="s">
        <v>234</v>
      </c>
      <c r="D1010" s="223" t="s">
        <v>113</v>
      </c>
      <c r="E1010" s="102">
        <v>26</v>
      </c>
      <c r="F1010" s="99">
        <v>4</v>
      </c>
      <c r="G1010" s="100" t="s">
        <v>4110</v>
      </c>
      <c r="H1010" s="100" t="s">
        <v>15618</v>
      </c>
      <c r="I1010" s="232" t="s">
        <v>4246</v>
      </c>
      <c r="J1010" s="3"/>
      <c r="K1010" s="3"/>
      <c r="L1010" s="178"/>
      <c r="M1010" s="178"/>
      <c r="N1010" s="224"/>
      <c r="O1010" s="224"/>
      <c r="P1010" s="224"/>
      <c r="Q1010" s="224"/>
      <c r="R1010" s="224"/>
      <c r="S1010" s="224"/>
      <c r="T1010" s="224"/>
      <c r="U1010" s="224"/>
      <c r="V1010" s="224"/>
      <c r="W1010" s="224"/>
      <c r="X1010" s="225"/>
      <c r="Y1010" s="224"/>
      <c r="Z1010" s="224"/>
      <c r="AA1010" s="225"/>
      <c r="AB1010" s="224"/>
      <c r="AC1010" s="224"/>
      <c r="AD1010" s="225"/>
      <c r="AE1010" s="224"/>
      <c r="AF1010" s="224"/>
      <c r="AG1010" s="225"/>
      <c r="AH1010" s="224"/>
      <c r="AI1010" s="224"/>
      <c r="AJ1010" s="226"/>
      <c r="AK1010" s="226"/>
      <c r="AL1010" s="226"/>
      <c r="AM1010" s="226"/>
    </row>
    <row r="1011" spans="1:44" x14ac:dyDescent="0.25">
      <c r="A1011" s="104" t="s">
        <v>25419</v>
      </c>
      <c r="B1011" s="27" t="s">
        <v>33038</v>
      </c>
      <c r="C1011" s="105" t="s">
        <v>234</v>
      </c>
      <c r="D1011" s="227" t="s">
        <v>113</v>
      </c>
      <c r="E1011" s="106">
        <v>26</v>
      </c>
      <c r="F1011" s="107">
        <v>2</v>
      </c>
      <c r="G1011" s="103" t="s">
        <v>4110</v>
      </c>
      <c r="H1011" s="103" t="s">
        <v>15618</v>
      </c>
      <c r="I1011" s="231" t="s">
        <v>4250</v>
      </c>
      <c r="J1011" s="12"/>
      <c r="K1011" s="14" t="s">
        <v>15783</v>
      </c>
      <c r="L1011" s="176"/>
      <c r="M1011" s="176"/>
      <c r="N1011" s="228"/>
      <c r="O1011" s="228"/>
      <c r="P1011" s="228"/>
      <c r="Q1011" s="228"/>
      <c r="R1011" s="228"/>
      <c r="S1011" s="228"/>
      <c r="T1011" s="228"/>
      <c r="U1011" s="228"/>
      <c r="V1011" s="228"/>
      <c r="W1011" s="228"/>
      <c r="X1011" s="229"/>
      <c r="Y1011" s="228"/>
      <c r="Z1011" s="228"/>
      <c r="AA1011" s="229"/>
      <c r="AB1011" s="228"/>
      <c r="AC1011" s="228"/>
      <c r="AD1011" s="229"/>
      <c r="AE1011" s="228"/>
      <c r="AF1011" s="228"/>
      <c r="AG1011" s="229"/>
      <c r="AH1011" s="228"/>
      <c r="AI1011" s="228"/>
      <c r="AJ1011" s="230"/>
      <c r="AK1011" s="230"/>
      <c r="AL1011" s="230"/>
      <c r="AM1011" s="230"/>
      <c r="AR1011" s="27" t="s">
        <v>28812</v>
      </c>
    </row>
    <row r="1012" spans="1:44" x14ac:dyDescent="0.25">
      <c r="A1012" s="101" t="s">
        <v>25420</v>
      </c>
      <c r="B1012" s="27" t="s">
        <v>33038</v>
      </c>
      <c r="C1012" s="98" t="s">
        <v>234</v>
      </c>
      <c r="D1012" s="223" t="s">
        <v>113</v>
      </c>
      <c r="E1012" s="102">
        <v>24</v>
      </c>
      <c r="F1012" s="99">
        <v>2</v>
      </c>
      <c r="G1012" s="100" t="s">
        <v>4110</v>
      </c>
      <c r="H1012" s="100" t="s">
        <v>15618</v>
      </c>
      <c r="I1012" s="232" t="s">
        <v>4257</v>
      </c>
      <c r="J1012" s="3"/>
      <c r="K1012" s="3"/>
      <c r="L1012" s="178"/>
      <c r="M1012" s="178"/>
      <c r="N1012" s="224"/>
      <c r="O1012" s="224"/>
      <c r="P1012" s="224"/>
      <c r="Q1012" s="224"/>
      <c r="R1012" s="224"/>
      <c r="S1012" s="224"/>
      <c r="T1012" s="224"/>
      <c r="U1012" s="224"/>
      <c r="V1012" s="224"/>
      <c r="W1012" s="224"/>
      <c r="X1012" s="225"/>
      <c r="Y1012" s="224"/>
      <c r="Z1012" s="224"/>
      <c r="AA1012" s="225"/>
      <c r="AB1012" s="224"/>
      <c r="AC1012" s="224"/>
      <c r="AD1012" s="225"/>
      <c r="AE1012" s="224"/>
      <c r="AF1012" s="224"/>
      <c r="AG1012" s="225"/>
      <c r="AH1012" s="224"/>
      <c r="AI1012" s="224"/>
      <c r="AJ1012" s="226"/>
      <c r="AK1012" s="226"/>
      <c r="AL1012" s="226"/>
      <c r="AM1012" s="226"/>
    </row>
    <row r="1013" spans="1:44" x14ac:dyDescent="0.25">
      <c r="A1013" s="104" t="s">
        <v>25421</v>
      </c>
      <c r="B1013" s="27" t="s">
        <v>33038</v>
      </c>
      <c r="C1013" s="105" t="s">
        <v>234</v>
      </c>
      <c r="D1013" s="227" t="s">
        <v>113</v>
      </c>
      <c r="E1013" s="106">
        <v>24</v>
      </c>
      <c r="F1013" s="107">
        <v>1</v>
      </c>
      <c r="G1013" s="103" t="s">
        <v>4110</v>
      </c>
      <c r="H1013" s="103" t="s">
        <v>15618</v>
      </c>
      <c r="I1013" s="231" t="s">
        <v>4264</v>
      </c>
      <c r="J1013" s="12"/>
      <c r="K1013" s="13"/>
      <c r="L1013" s="176"/>
      <c r="M1013" s="176"/>
      <c r="N1013" s="228"/>
      <c r="O1013" s="228"/>
      <c r="P1013" s="228"/>
      <c r="Q1013" s="228"/>
      <c r="R1013" s="228"/>
      <c r="S1013" s="228"/>
      <c r="T1013" s="228"/>
      <c r="U1013" s="228"/>
      <c r="V1013" s="228"/>
      <c r="W1013" s="228"/>
      <c r="X1013" s="229"/>
      <c r="Y1013" s="228"/>
      <c r="Z1013" s="228"/>
      <c r="AA1013" s="229"/>
      <c r="AB1013" s="228"/>
      <c r="AC1013" s="228"/>
      <c r="AD1013" s="229"/>
      <c r="AE1013" s="228"/>
      <c r="AF1013" s="228"/>
      <c r="AG1013" s="229"/>
      <c r="AH1013" s="228"/>
      <c r="AI1013" s="228"/>
      <c r="AJ1013" s="230"/>
      <c r="AK1013" s="230"/>
      <c r="AL1013" s="230"/>
      <c r="AM1013" s="230"/>
      <c r="AR1013" s="27" t="s">
        <v>28793</v>
      </c>
    </row>
    <row r="1014" spans="1:44" x14ac:dyDescent="0.25">
      <c r="A1014" s="101" t="s">
        <v>25422</v>
      </c>
      <c r="B1014" s="27" t="s">
        <v>33038</v>
      </c>
      <c r="C1014" s="98" t="s">
        <v>234</v>
      </c>
      <c r="D1014" s="223" t="s">
        <v>129</v>
      </c>
      <c r="E1014" s="102" t="s">
        <v>674</v>
      </c>
      <c r="F1014" s="99">
        <v>1</v>
      </c>
      <c r="G1014" s="100" t="s">
        <v>4110</v>
      </c>
      <c r="H1014" s="100" t="s">
        <v>15618</v>
      </c>
      <c r="I1014" s="232" t="s">
        <v>4268</v>
      </c>
      <c r="J1014" s="3"/>
      <c r="K1014" s="3" t="s">
        <v>27389</v>
      </c>
      <c r="L1014" s="178" t="s">
        <v>15739</v>
      </c>
      <c r="M1014" s="178" t="s">
        <v>27404</v>
      </c>
      <c r="N1014" s="224" t="b">
        <v>1</v>
      </c>
      <c r="O1014" s="224" t="b">
        <v>1</v>
      </c>
      <c r="P1014" s="224" t="b">
        <v>1</v>
      </c>
      <c r="Q1014" s="224" t="s">
        <v>26584</v>
      </c>
      <c r="R1014" s="224" t="s">
        <v>15612</v>
      </c>
      <c r="S1014" s="224" t="s">
        <v>26424</v>
      </c>
      <c r="T1014" s="224"/>
      <c r="U1014" s="224" t="b">
        <v>0</v>
      </c>
      <c r="V1014" s="224" t="s">
        <v>27247</v>
      </c>
      <c r="W1014" s="224" t="s">
        <v>26426</v>
      </c>
      <c r="X1014" s="225"/>
      <c r="Y1014" s="224" t="b">
        <v>0</v>
      </c>
      <c r="Z1014" s="224"/>
      <c r="AA1014" s="225"/>
      <c r="AB1014" s="224" t="b">
        <v>0</v>
      </c>
      <c r="AC1014" s="224"/>
      <c r="AD1014" s="225"/>
      <c r="AE1014" s="224" t="b">
        <v>0</v>
      </c>
      <c r="AF1014" s="224"/>
      <c r="AG1014" s="225"/>
      <c r="AH1014" s="224" t="b">
        <v>0</v>
      </c>
      <c r="AI1014" s="224"/>
      <c r="AJ1014" s="226"/>
      <c r="AK1014" s="226"/>
      <c r="AL1014" s="226"/>
      <c r="AM1014" s="226"/>
      <c r="AR1014" s="27" t="s">
        <v>28793</v>
      </c>
    </row>
    <row r="1015" spans="1:44" x14ac:dyDescent="0.25">
      <c r="A1015" s="104" t="s">
        <v>25423</v>
      </c>
      <c r="B1015" s="27" t="s">
        <v>33038</v>
      </c>
      <c r="C1015" s="105" t="s">
        <v>234</v>
      </c>
      <c r="D1015" s="227" t="s">
        <v>129</v>
      </c>
      <c r="E1015" s="106" t="s">
        <v>674</v>
      </c>
      <c r="F1015" s="107">
        <v>4</v>
      </c>
      <c r="G1015" s="103" t="s">
        <v>4110</v>
      </c>
      <c r="H1015" s="103" t="s">
        <v>15618</v>
      </c>
      <c r="I1015" s="231" t="s">
        <v>4275</v>
      </c>
      <c r="J1015" s="12"/>
      <c r="K1015" s="13" t="s">
        <v>17132</v>
      </c>
      <c r="L1015" s="176"/>
      <c r="M1015" s="176"/>
      <c r="N1015" s="228"/>
      <c r="O1015" s="228"/>
      <c r="P1015" s="228"/>
      <c r="Q1015" s="228"/>
      <c r="R1015" s="228"/>
      <c r="S1015" s="228"/>
      <c r="T1015" s="228"/>
      <c r="U1015" s="228"/>
      <c r="V1015" s="228"/>
      <c r="W1015" s="228"/>
      <c r="X1015" s="229"/>
      <c r="Y1015" s="228"/>
      <c r="Z1015" s="228"/>
      <c r="AA1015" s="229"/>
      <c r="AB1015" s="228"/>
      <c r="AC1015" s="228"/>
      <c r="AD1015" s="229"/>
      <c r="AE1015" s="228"/>
      <c r="AF1015" s="228"/>
      <c r="AG1015" s="229"/>
      <c r="AH1015" s="228"/>
      <c r="AI1015" s="228"/>
      <c r="AJ1015" s="230"/>
      <c r="AK1015" s="230"/>
      <c r="AL1015" s="230"/>
      <c r="AM1015" s="230"/>
      <c r="AR1015" s="27" t="s">
        <v>28793</v>
      </c>
    </row>
    <row r="1016" spans="1:44" ht="51" x14ac:dyDescent="0.25">
      <c r="A1016" s="101" t="s">
        <v>25424</v>
      </c>
      <c r="B1016" s="27" t="s">
        <v>33038</v>
      </c>
      <c r="C1016" s="98" t="s">
        <v>234</v>
      </c>
      <c r="D1016" s="223" t="s">
        <v>113</v>
      </c>
      <c r="E1016" s="102" t="s">
        <v>3742</v>
      </c>
      <c r="F1016" s="99">
        <v>1</v>
      </c>
      <c r="G1016" s="100" t="s">
        <v>4110</v>
      </c>
      <c r="H1016" s="100" t="s">
        <v>15618</v>
      </c>
      <c r="I1016" s="232" t="s">
        <v>4279</v>
      </c>
      <c r="J1016" s="10" t="s">
        <v>26003</v>
      </c>
      <c r="K1016" s="3"/>
      <c r="L1016" s="178" t="s">
        <v>15736</v>
      </c>
      <c r="M1016" s="178" t="s">
        <v>26004</v>
      </c>
      <c r="N1016" s="224"/>
      <c r="O1016" s="224"/>
      <c r="P1016" s="224"/>
      <c r="Q1016" s="224"/>
      <c r="R1016" s="224"/>
      <c r="S1016" s="224"/>
      <c r="T1016" s="224"/>
      <c r="U1016" s="224"/>
      <c r="V1016" s="224"/>
      <c r="W1016" s="224"/>
      <c r="X1016" s="225"/>
      <c r="Y1016" s="224"/>
      <c r="Z1016" s="224"/>
      <c r="AA1016" s="225"/>
      <c r="AB1016" s="224"/>
      <c r="AC1016" s="224"/>
      <c r="AD1016" s="225"/>
      <c r="AE1016" s="224"/>
      <c r="AF1016" s="224"/>
      <c r="AG1016" s="225"/>
      <c r="AH1016" s="224"/>
      <c r="AI1016" s="224"/>
      <c r="AJ1016" s="226"/>
      <c r="AK1016" s="226"/>
      <c r="AL1016" s="226"/>
      <c r="AM1016" s="226"/>
      <c r="AR1016" s="27" t="s">
        <v>28812</v>
      </c>
    </row>
    <row r="1017" spans="1:44" ht="51" x14ac:dyDescent="0.25">
      <c r="A1017" s="104" t="s">
        <v>25425</v>
      </c>
      <c r="B1017" s="27" t="s">
        <v>33038</v>
      </c>
      <c r="C1017" s="105" t="s">
        <v>234</v>
      </c>
      <c r="D1017" s="227" t="s">
        <v>113</v>
      </c>
      <c r="E1017" s="106" t="s">
        <v>3742</v>
      </c>
      <c r="F1017" s="107">
        <v>4</v>
      </c>
      <c r="G1017" s="103" t="s">
        <v>4110</v>
      </c>
      <c r="H1017" s="103" t="s">
        <v>15618</v>
      </c>
      <c r="I1017" s="231" t="s">
        <v>4286</v>
      </c>
      <c r="J1017" s="12" t="s">
        <v>26003</v>
      </c>
      <c r="K1017" s="13"/>
      <c r="L1017" s="178" t="s">
        <v>15736</v>
      </c>
      <c r="M1017" s="178" t="s">
        <v>26005</v>
      </c>
      <c r="N1017" s="228"/>
      <c r="O1017" s="228"/>
      <c r="P1017" s="228"/>
      <c r="Q1017" s="228"/>
      <c r="R1017" s="228"/>
      <c r="S1017" s="228"/>
      <c r="T1017" s="228"/>
      <c r="U1017" s="228"/>
      <c r="V1017" s="228"/>
      <c r="W1017" s="228"/>
      <c r="X1017" s="229"/>
      <c r="Y1017" s="228"/>
      <c r="Z1017" s="228"/>
      <c r="AA1017" s="229"/>
      <c r="AB1017" s="228"/>
      <c r="AC1017" s="228"/>
      <c r="AD1017" s="229"/>
      <c r="AE1017" s="228"/>
      <c r="AF1017" s="228"/>
      <c r="AG1017" s="229"/>
      <c r="AH1017" s="228"/>
      <c r="AI1017" s="228"/>
      <c r="AJ1017" s="230"/>
      <c r="AK1017" s="230"/>
      <c r="AL1017" s="230"/>
      <c r="AM1017" s="230"/>
    </row>
    <row r="1018" spans="1:44" x14ac:dyDescent="0.25">
      <c r="A1018" s="101" t="s">
        <v>25426</v>
      </c>
      <c r="B1018" s="27" t="s">
        <v>33038</v>
      </c>
      <c r="C1018" s="98" t="s">
        <v>234</v>
      </c>
      <c r="D1018" s="223" t="s">
        <v>113</v>
      </c>
      <c r="E1018" s="102" t="s">
        <v>4289</v>
      </c>
      <c r="F1018" s="99">
        <v>3</v>
      </c>
      <c r="G1018" s="100" t="s">
        <v>4110</v>
      </c>
      <c r="H1018" s="100" t="s">
        <v>15618</v>
      </c>
      <c r="I1018" s="232" t="s">
        <v>4291</v>
      </c>
      <c r="J1018" s="3"/>
      <c r="K1018" s="3"/>
      <c r="L1018" s="178"/>
      <c r="M1018" s="178"/>
      <c r="N1018" s="224"/>
      <c r="O1018" s="224"/>
      <c r="P1018" s="224"/>
      <c r="Q1018" s="224"/>
      <c r="R1018" s="224"/>
      <c r="S1018" s="224"/>
      <c r="T1018" s="224"/>
      <c r="U1018" s="224"/>
      <c r="V1018" s="224"/>
      <c r="W1018" s="224"/>
      <c r="X1018" s="225"/>
      <c r="Y1018" s="224"/>
      <c r="Z1018" s="224"/>
      <c r="AA1018" s="225"/>
      <c r="AB1018" s="224"/>
      <c r="AC1018" s="224"/>
      <c r="AD1018" s="225"/>
      <c r="AE1018" s="224"/>
      <c r="AF1018" s="224"/>
      <c r="AG1018" s="225"/>
      <c r="AH1018" s="224"/>
      <c r="AI1018" s="224"/>
      <c r="AJ1018" s="226"/>
      <c r="AK1018" s="226"/>
      <c r="AL1018" s="226"/>
      <c r="AM1018" s="226"/>
      <c r="AR1018" s="27" t="s">
        <v>28793</v>
      </c>
    </row>
    <row r="1019" spans="1:44" x14ac:dyDescent="0.25">
      <c r="A1019" s="104" t="s">
        <v>25427</v>
      </c>
      <c r="B1019" s="27" t="s">
        <v>33038</v>
      </c>
      <c r="C1019" s="105" t="s">
        <v>234</v>
      </c>
      <c r="D1019" s="227" t="s">
        <v>113</v>
      </c>
      <c r="E1019" s="106" t="s">
        <v>4289</v>
      </c>
      <c r="F1019" s="107">
        <v>1</v>
      </c>
      <c r="G1019" s="103" t="s">
        <v>4110</v>
      </c>
      <c r="H1019" s="103" t="s">
        <v>15618</v>
      </c>
      <c r="I1019" s="231" t="s">
        <v>4295</v>
      </c>
      <c r="J1019" s="12"/>
      <c r="K1019" s="13" t="s">
        <v>15785</v>
      </c>
      <c r="L1019" s="176" t="s">
        <v>15739</v>
      </c>
      <c r="M1019" s="176" t="s">
        <v>15784</v>
      </c>
      <c r="N1019" s="228"/>
      <c r="O1019" s="228"/>
      <c r="P1019" s="228"/>
      <c r="Q1019" s="228"/>
      <c r="R1019" s="228"/>
      <c r="S1019" s="228"/>
      <c r="T1019" s="228"/>
      <c r="U1019" s="228"/>
      <c r="V1019" s="228"/>
      <c r="W1019" s="228"/>
      <c r="X1019" s="229"/>
      <c r="Y1019" s="228"/>
      <c r="Z1019" s="228"/>
      <c r="AA1019" s="229"/>
      <c r="AB1019" s="228"/>
      <c r="AC1019" s="228"/>
      <c r="AD1019" s="229"/>
      <c r="AE1019" s="228"/>
      <c r="AF1019" s="228"/>
      <c r="AG1019" s="229"/>
      <c r="AH1019" s="228"/>
      <c r="AI1019" s="228"/>
      <c r="AJ1019" s="230"/>
      <c r="AK1019" s="230"/>
      <c r="AL1019" s="230"/>
      <c r="AM1019" s="230"/>
    </row>
    <row r="1020" spans="1:44" x14ac:dyDescent="0.25">
      <c r="A1020" s="101" t="s">
        <v>25428</v>
      </c>
      <c r="B1020" s="27" t="s">
        <v>33038</v>
      </c>
      <c r="C1020" s="98" t="s">
        <v>234</v>
      </c>
      <c r="D1020" s="223" t="s">
        <v>113</v>
      </c>
      <c r="E1020" s="102">
        <v>40</v>
      </c>
      <c r="F1020" s="99">
        <v>1</v>
      </c>
      <c r="G1020" s="100" t="s">
        <v>4110</v>
      </c>
      <c r="H1020" s="100" t="s">
        <v>15618</v>
      </c>
      <c r="I1020" s="232" t="s">
        <v>4302</v>
      </c>
      <c r="J1020" s="3"/>
      <c r="K1020" s="3"/>
      <c r="L1020" s="178"/>
      <c r="M1020" s="178"/>
      <c r="N1020" s="224"/>
      <c r="O1020" s="224"/>
      <c r="P1020" s="224"/>
      <c r="Q1020" s="224"/>
      <c r="R1020" s="224"/>
      <c r="S1020" s="224"/>
      <c r="T1020" s="224"/>
      <c r="U1020" s="224"/>
      <c r="V1020" s="224"/>
      <c r="W1020" s="224"/>
      <c r="X1020" s="225"/>
      <c r="Y1020" s="224"/>
      <c r="Z1020" s="224"/>
      <c r="AA1020" s="225"/>
      <c r="AB1020" s="224"/>
      <c r="AC1020" s="224"/>
      <c r="AD1020" s="225"/>
      <c r="AE1020" s="224"/>
      <c r="AF1020" s="224"/>
      <c r="AG1020" s="225"/>
      <c r="AH1020" s="224"/>
      <c r="AI1020" s="224"/>
      <c r="AJ1020" s="226"/>
      <c r="AK1020" s="226"/>
      <c r="AL1020" s="226"/>
      <c r="AM1020" s="226"/>
    </row>
    <row r="1021" spans="1:44" x14ac:dyDescent="0.25">
      <c r="A1021" s="104" t="s">
        <v>25429</v>
      </c>
      <c r="B1021" s="27" t="s">
        <v>33038</v>
      </c>
      <c r="C1021" s="105" t="s">
        <v>234</v>
      </c>
      <c r="D1021" s="227" t="s">
        <v>113</v>
      </c>
      <c r="E1021" s="106" t="s">
        <v>997</v>
      </c>
      <c r="F1021" s="107">
        <v>1</v>
      </c>
      <c r="G1021" s="103" t="s">
        <v>4110</v>
      </c>
      <c r="H1021" s="103" t="s">
        <v>15618</v>
      </c>
      <c r="I1021" s="231" t="s">
        <v>4306</v>
      </c>
      <c r="J1021" s="12"/>
      <c r="K1021" s="13"/>
      <c r="L1021" s="176" t="s">
        <v>15739</v>
      </c>
      <c r="M1021" s="176" t="s">
        <v>26618</v>
      </c>
      <c r="N1021" s="228" t="b">
        <v>0</v>
      </c>
      <c r="O1021" s="228" t="b">
        <v>0</v>
      </c>
      <c r="P1021" s="228" t="b">
        <v>0</v>
      </c>
      <c r="Q1021" s="228"/>
      <c r="R1021" s="228"/>
      <c r="S1021" s="228"/>
      <c r="T1021" s="228"/>
      <c r="U1021" s="228" t="b">
        <v>0</v>
      </c>
      <c r="V1021" s="228"/>
      <c r="W1021" s="228"/>
      <c r="X1021" s="229"/>
      <c r="Y1021" s="228" t="b">
        <v>0</v>
      </c>
      <c r="Z1021" s="228"/>
      <c r="AA1021" s="229"/>
      <c r="AB1021" s="228" t="b">
        <v>0</v>
      </c>
      <c r="AC1021" s="228"/>
      <c r="AD1021" s="229"/>
      <c r="AE1021" s="228" t="b">
        <v>0</v>
      </c>
      <c r="AF1021" s="228"/>
      <c r="AG1021" s="229"/>
      <c r="AH1021" s="228" t="b">
        <v>0</v>
      </c>
      <c r="AI1021" s="228"/>
      <c r="AJ1021" s="230"/>
      <c r="AK1021" s="230"/>
      <c r="AL1021" s="230"/>
      <c r="AM1021" s="230"/>
      <c r="AR1021" s="27" t="s">
        <v>28793</v>
      </c>
    </row>
    <row r="1022" spans="1:44" x14ac:dyDescent="0.25">
      <c r="A1022" s="101" t="s">
        <v>25430</v>
      </c>
      <c r="B1022" s="27" t="s">
        <v>33038</v>
      </c>
      <c r="C1022" s="98" t="s">
        <v>234</v>
      </c>
      <c r="D1022" s="223" t="s">
        <v>113</v>
      </c>
      <c r="E1022" s="102" t="s">
        <v>997</v>
      </c>
      <c r="F1022" s="99">
        <v>3</v>
      </c>
      <c r="G1022" s="100" t="s">
        <v>4110</v>
      </c>
      <c r="H1022" s="100" t="s">
        <v>15618</v>
      </c>
      <c r="I1022" s="232" t="s">
        <v>4313</v>
      </c>
      <c r="J1022" s="3"/>
      <c r="K1022" s="3"/>
      <c r="L1022" s="178" t="s">
        <v>15739</v>
      </c>
      <c r="M1022" s="178" t="s">
        <v>26621</v>
      </c>
      <c r="N1022" s="224" t="b">
        <v>0</v>
      </c>
      <c r="O1022" s="224" t="b">
        <v>0</v>
      </c>
      <c r="P1022" s="224" t="b">
        <v>0</v>
      </c>
      <c r="Q1022" s="224"/>
      <c r="R1022" s="224"/>
      <c r="S1022" s="224"/>
      <c r="T1022" s="224"/>
      <c r="U1022" s="224" t="b">
        <v>0</v>
      </c>
      <c r="V1022" s="224"/>
      <c r="W1022" s="224"/>
      <c r="X1022" s="225"/>
      <c r="Y1022" s="224" t="b">
        <v>0</v>
      </c>
      <c r="Z1022" s="224"/>
      <c r="AA1022" s="225"/>
      <c r="AB1022" s="224" t="b">
        <v>0</v>
      </c>
      <c r="AC1022" s="224"/>
      <c r="AD1022" s="225"/>
      <c r="AE1022" s="224" t="b">
        <v>0</v>
      </c>
      <c r="AF1022" s="224"/>
      <c r="AG1022" s="225"/>
      <c r="AH1022" s="224" t="b">
        <v>0</v>
      </c>
      <c r="AI1022" s="224"/>
      <c r="AJ1022" s="226"/>
      <c r="AK1022" s="226"/>
      <c r="AL1022" s="226"/>
      <c r="AM1022" s="226"/>
    </row>
    <row r="1023" spans="1:44" x14ac:dyDescent="0.25">
      <c r="A1023" s="104" t="s">
        <v>25431</v>
      </c>
      <c r="B1023" s="27" t="s">
        <v>33038</v>
      </c>
      <c r="C1023" s="105" t="s">
        <v>234</v>
      </c>
      <c r="D1023" s="227" t="s">
        <v>113</v>
      </c>
      <c r="E1023" s="106">
        <v>38</v>
      </c>
      <c r="F1023" s="107">
        <v>1</v>
      </c>
      <c r="G1023" s="103" t="s">
        <v>4110</v>
      </c>
      <c r="H1023" s="103" t="s">
        <v>15618</v>
      </c>
      <c r="I1023" s="231" t="s">
        <v>4317</v>
      </c>
      <c r="J1023" s="12"/>
      <c r="K1023" s="13"/>
      <c r="L1023" s="176"/>
      <c r="M1023" s="176"/>
      <c r="N1023" s="228"/>
      <c r="O1023" s="228"/>
      <c r="P1023" s="228"/>
      <c r="Q1023" s="228"/>
      <c r="R1023" s="228"/>
      <c r="S1023" s="228"/>
      <c r="T1023" s="228"/>
      <c r="U1023" s="228"/>
      <c r="V1023" s="228"/>
      <c r="W1023" s="228"/>
      <c r="X1023" s="229"/>
      <c r="Y1023" s="228"/>
      <c r="Z1023" s="228"/>
      <c r="AA1023" s="229"/>
      <c r="AB1023" s="228"/>
      <c r="AC1023" s="228"/>
      <c r="AD1023" s="229"/>
      <c r="AE1023" s="228"/>
      <c r="AF1023" s="228"/>
      <c r="AG1023" s="229"/>
      <c r="AH1023" s="228"/>
      <c r="AI1023" s="228"/>
      <c r="AJ1023" s="230"/>
      <c r="AK1023" s="230"/>
      <c r="AL1023" s="230"/>
      <c r="AM1023" s="230"/>
      <c r="AR1023" s="27" t="s">
        <v>28793</v>
      </c>
    </row>
    <row r="1024" spans="1:44" x14ac:dyDescent="0.25">
      <c r="A1024" s="395" t="s">
        <v>25434</v>
      </c>
      <c r="B1024" s="27" t="s">
        <v>33038</v>
      </c>
      <c r="C1024" s="55" t="s">
        <v>234</v>
      </c>
      <c r="D1024" s="56" t="s">
        <v>201</v>
      </c>
      <c r="E1024" s="57" t="s">
        <v>557</v>
      </c>
      <c r="F1024" s="58">
        <v>6</v>
      </c>
      <c r="G1024" s="100" t="s">
        <v>4110</v>
      </c>
      <c r="H1024" s="100" t="s">
        <v>15618</v>
      </c>
      <c r="I1024" s="232" t="s">
        <v>4323</v>
      </c>
      <c r="J1024" s="3"/>
      <c r="K1024" s="3"/>
      <c r="L1024" s="178" t="s">
        <v>15739</v>
      </c>
      <c r="M1024" s="178"/>
      <c r="N1024" s="224" t="b">
        <v>0</v>
      </c>
      <c r="O1024" s="224" t="b">
        <v>0</v>
      </c>
      <c r="P1024" s="224" t="b">
        <v>0</v>
      </c>
      <c r="Q1024" s="224"/>
      <c r="R1024" s="224"/>
      <c r="S1024" s="224"/>
      <c r="T1024" s="224"/>
      <c r="U1024" s="224" t="b">
        <v>0</v>
      </c>
      <c r="V1024" s="224"/>
      <c r="W1024" s="224"/>
      <c r="X1024" s="225"/>
      <c r="Y1024" s="224" t="b">
        <v>0</v>
      </c>
      <c r="Z1024" s="224"/>
      <c r="AA1024" s="225"/>
      <c r="AB1024" s="224" t="b">
        <v>0</v>
      </c>
      <c r="AC1024" s="224"/>
      <c r="AD1024" s="225"/>
      <c r="AE1024" s="224" t="b">
        <v>0</v>
      </c>
      <c r="AF1024" s="224"/>
      <c r="AG1024" s="225"/>
      <c r="AH1024" s="224" t="b">
        <v>0</v>
      </c>
      <c r="AI1024" s="224"/>
      <c r="AJ1024" s="226"/>
      <c r="AK1024" s="226"/>
      <c r="AL1024" s="226"/>
      <c r="AM1024" s="226"/>
      <c r="AR1024" s="27" t="s">
        <v>28812</v>
      </c>
    </row>
    <row r="1025" spans="1:44" ht="25.5" x14ac:dyDescent="0.25">
      <c r="A1025" s="394" t="s">
        <v>25435</v>
      </c>
      <c r="B1025" s="27" t="s">
        <v>33038</v>
      </c>
      <c r="C1025" s="55" t="s">
        <v>234</v>
      </c>
      <c r="D1025" s="56" t="s">
        <v>201</v>
      </c>
      <c r="E1025" s="57">
        <v>58</v>
      </c>
      <c r="F1025" s="58">
        <v>1</v>
      </c>
      <c r="G1025" s="103" t="s">
        <v>4110</v>
      </c>
      <c r="H1025" s="103" t="s">
        <v>15618</v>
      </c>
      <c r="I1025" s="231" t="s">
        <v>4330</v>
      </c>
      <c r="J1025" s="12" t="s">
        <v>26031</v>
      </c>
      <c r="K1025" s="13"/>
      <c r="L1025" s="176"/>
      <c r="M1025" s="176" t="s">
        <v>26032</v>
      </c>
      <c r="N1025" s="228" t="b">
        <v>1</v>
      </c>
      <c r="O1025" s="228" t="b">
        <v>1</v>
      </c>
      <c r="P1025" s="228" t="b">
        <v>1</v>
      </c>
      <c r="Q1025" s="228" t="s">
        <v>26584</v>
      </c>
      <c r="R1025" s="228" t="s">
        <v>15612</v>
      </c>
      <c r="S1025" s="228" t="s">
        <v>26424</v>
      </c>
      <c r="T1025" s="228"/>
      <c r="U1025" s="228" t="b">
        <v>0</v>
      </c>
      <c r="V1025" s="228" t="s">
        <v>27072</v>
      </c>
      <c r="W1025" s="228" t="s">
        <v>26426</v>
      </c>
      <c r="X1025" s="229"/>
      <c r="Y1025" s="228" t="b">
        <v>1</v>
      </c>
      <c r="Z1025" s="228"/>
      <c r="AA1025" s="229"/>
      <c r="AB1025" s="228" t="b">
        <v>1</v>
      </c>
      <c r="AC1025" s="228"/>
      <c r="AD1025" s="229"/>
      <c r="AE1025" s="228" t="b">
        <v>0</v>
      </c>
      <c r="AF1025" s="228"/>
      <c r="AG1025" s="229"/>
      <c r="AH1025" s="228" t="b">
        <v>0</v>
      </c>
      <c r="AI1025" s="228"/>
      <c r="AJ1025" s="230"/>
      <c r="AK1025" s="230"/>
      <c r="AL1025" s="230"/>
      <c r="AM1025" s="230"/>
      <c r="AR1025" s="27" t="s">
        <v>28812</v>
      </c>
    </row>
    <row r="1026" spans="1:44" ht="25.5" x14ac:dyDescent="0.25">
      <c r="A1026" s="394" t="s">
        <v>25433</v>
      </c>
      <c r="B1026" s="27" t="s">
        <v>33038</v>
      </c>
      <c r="C1026" s="46" t="s">
        <v>234</v>
      </c>
      <c r="D1026" s="47" t="s">
        <v>201</v>
      </c>
      <c r="E1026" s="48">
        <v>58</v>
      </c>
      <c r="F1026" s="49">
        <v>4</v>
      </c>
      <c r="G1026" s="100" t="s">
        <v>4110</v>
      </c>
      <c r="H1026" s="100" t="s">
        <v>15618</v>
      </c>
      <c r="I1026" s="232" t="s">
        <v>4334</v>
      </c>
      <c r="J1026" s="10" t="s">
        <v>26031</v>
      </c>
      <c r="K1026" s="3" t="s">
        <v>21884</v>
      </c>
      <c r="L1026" s="178" t="s">
        <v>15626</v>
      </c>
      <c r="M1026" s="178" t="s">
        <v>26033</v>
      </c>
      <c r="N1026" s="224"/>
      <c r="O1026" s="224"/>
      <c r="P1026" s="224"/>
      <c r="Q1026" s="224"/>
      <c r="R1026" s="224"/>
      <c r="S1026" s="224"/>
      <c r="T1026" s="224"/>
      <c r="U1026" s="224"/>
      <c r="V1026" s="224"/>
      <c r="W1026" s="224"/>
      <c r="X1026" s="225"/>
      <c r="Y1026" s="224"/>
      <c r="Z1026" s="224"/>
      <c r="AA1026" s="225"/>
      <c r="AB1026" s="224"/>
      <c r="AC1026" s="224"/>
      <c r="AD1026" s="225"/>
      <c r="AE1026" s="224"/>
      <c r="AF1026" s="224"/>
      <c r="AG1026" s="225"/>
      <c r="AH1026" s="224"/>
      <c r="AI1026" s="224"/>
      <c r="AJ1026" s="226"/>
      <c r="AK1026" s="226"/>
      <c r="AL1026" s="226"/>
      <c r="AM1026" s="226"/>
    </row>
    <row r="1027" spans="1:44" x14ac:dyDescent="0.25">
      <c r="A1027" s="394" t="s">
        <v>25436</v>
      </c>
      <c r="B1027" s="27" t="s">
        <v>33038</v>
      </c>
      <c r="C1027" s="46" t="s">
        <v>234</v>
      </c>
      <c r="D1027" s="47" t="s">
        <v>201</v>
      </c>
      <c r="E1027" s="48">
        <v>60</v>
      </c>
      <c r="F1027" s="49">
        <v>2</v>
      </c>
      <c r="G1027" s="103" t="s">
        <v>4110</v>
      </c>
      <c r="H1027" s="103" t="s">
        <v>15618</v>
      </c>
      <c r="I1027" s="231" t="s">
        <v>4341</v>
      </c>
      <c r="J1027" s="12"/>
      <c r="K1027" s="13"/>
      <c r="L1027" s="176"/>
      <c r="M1027" s="176" t="s">
        <v>15676</v>
      </c>
      <c r="N1027" s="228" t="b">
        <v>0</v>
      </c>
      <c r="O1027" s="228" t="b">
        <v>0</v>
      </c>
      <c r="P1027" s="228" t="b">
        <v>0</v>
      </c>
      <c r="Q1027" s="228"/>
      <c r="R1027" s="228"/>
      <c r="S1027" s="228"/>
      <c r="T1027" s="228"/>
      <c r="U1027" s="228" t="b">
        <v>0</v>
      </c>
      <c r="V1027" s="228"/>
      <c r="W1027" s="228"/>
      <c r="X1027" s="229"/>
      <c r="Y1027" s="228" t="b">
        <v>0</v>
      </c>
      <c r="Z1027" s="228"/>
      <c r="AA1027" s="229"/>
      <c r="AB1027" s="228" t="b">
        <v>0</v>
      </c>
      <c r="AC1027" s="228"/>
      <c r="AD1027" s="229"/>
      <c r="AE1027" s="228" t="b">
        <v>0</v>
      </c>
      <c r="AF1027" s="228"/>
      <c r="AG1027" s="229"/>
      <c r="AH1027" s="228" t="b">
        <v>0</v>
      </c>
      <c r="AI1027" s="228"/>
      <c r="AJ1027" s="230"/>
      <c r="AK1027" s="230"/>
      <c r="AL1027" s="230"/>
      <c r="AM1027" s="230"/>
      <c r="AR1027" s="27" t="s">
        <v>28812</v>
      </c>
    </row>
    <row r="1028" spans="1:44" ht="25.5" x14ac:dyDescent="0.25">
      <c r="A1028" s="395" t="s">
        <v>25432</v>
      </c>
      <c r="B1028" s="27" t="s">
        <v>33038</v>
      </c>
      <c r="C1028" s="46" t="s">
        <v>234</v>
      </c>
      <c r="D1028" s="47" t="s">
        <v>201</v>
      </c>
      <c r="E1028" s="48" t="s">
        <v>557</v>
      </c>
      <c r="F1028" s="49">
        <v>4</v>
      </c>
      <c r="G1028" s="100" t="s">
        <v>4110</v>
      </c>
      <c r="H1028" s="100" t="s">
        <v>15618</v>
      </c>
      <c r="I1028" s="232" t="s">
        <v>4348</v>
      </c>
      <c r="J1028" s="3"/>
      <c r="K1028" s="3"/>
      <c r="L1028" s="178" t="s">
        <v>15739</v>
      </c>
      <c r="M1028" s="178" t="s">
        <v>29833</v>
      </c>
      <c r="N1028" s="224" t="b">
        <v>1</v>
      </c>
      <c r="O1028" s="224" t="b">
        <v>1</v>
      </c>
      <c r="P1028" s="224" t="b">
        <v>1</v>
      </c>
      <c r="Q1028" s="224" t="s">
        <v>26584</v>
      </c>
      <c r="R1028" s="224" t="s">
        <v>15612</v>
      </c>
      <c r="S1028" s="224" t="s">
        <v>26424</v>
      </c>
      <c r="T1028" s="224" t="s">
        <v>26818</v>
      </c>
      <c r="U1028" s="224" t="b">
        <v>0</v>
      </c>
      <c r="V1028" s="224" t="s">
        <v>27886</v>
      </c>
      <c r="W1028" s="224" t="s">
        <v>26865</v>
      </c>
      <c r="X1028" s="225" t="s">
        <v>27356</v>
      </c>
      <c r="Y1028" s="224" t="b">
        <v>1</v>
      </c>
      <c r="Z1028" s="224" t="s">
        <v>27351</v>
      </c>
      <c r="AA1028" s="225" t="s">
        <v>27357</v>
      </c>
      <c r="AB1028" s="224" t="b">
        <v>1</v>
      </c>
      <c r="AC1028" s="224" t="s">
        <v>27149</v>
      </c>
      <c r="AD1028" s="225"/>
      <c r="AE1028" s="224" t="b">
        <v>0</v>
      </c>
      <c r="AF1028" s="224"/>
      <c r="AG1028" s="225"/>
      <c r="AH1028" s="224" t="b">
        <v>0</v>
      </c>
      <c r="AI1028" s="224"/>
      <c r="AJ1028" s="226" t="b">
        <v>0</v>
      </c>
      <c r="AK1028" s="226" t="b">
        <v>0</v>
      </c>
      <c r="AL1028" s="226" t="b">
        <v>0</v>
      </c>
      <c r="AM1028" s="226" t="b">
        <v>0</v>
      </c>
      <c r="AN1028" s="27" t="b">
        <v>1</v>
      </c>
      <c r="AQ1028" s="27" t="b">
        <v>0</v>
      </c>
    </row>
    <row r="1029" spans="1:44" x14ac:dyDescent="0.25">
      <c r="A1029" s="104" t="s">
        <v>25437</v>
      </c>
      <c r="B1029" s="27" t="s">
        <v>33038</v>
      </c>
      <c r="C1029" s="105" t="s">
        <v>234</v>
      </c>
      <c r="D1029" s="227" t="s">
        <v>129</v>
      </c>
      <c r="E1029" s="106">
        <v>35</v>
      </c>
      <c r="F1029" s="107">
        <v>2</v>
      </c>
      <c r="G1029" s="103" t="s">
        <v>4110</v>
      </c>
      <c r="H1029" s="103" t="s">
        <v>15618</v>
      </c>
      <c r="I1029" s="231" t="s">
        <v>4352</v>
      </c>
      <c r="J1029" s="12"/>
      <c r="K1029" s="13"/>
      <c r="L1029" s="176"/>
      <c r="M1029" s="176"/>
      <c r="N1029" s="228"/>
      <c r="O1029" s="228"/>
      <c r="P1029" s="228"/>
      <c r="Q1029" s="228"/>
      <c r="R1029" s="228"/>
      <c r="S1029" s="228"/>
      <c r="T1029" s="228"/>
      <c r="U1029" s="228"/>
      <c r="V1029" s="228"/>
      <c r="W1029" s="228"/>
      <c r="X1029" s="229"/>
      <c r="Y1029" s="228"/>
      <c r="Z1029" s="228"/>
      <c r="AA1029" s="229"/>
      <c r="AB1029" s="228"/>
      <c r="AC1029" s="228"/>
      <c r="AD1029" s="229"/>
      <c r="AE1029" s="228"/>
      <c r="AF1029" s="228"/>
      <c r="AG1029" s="229"/>
      <c r="AH1029" s="228"/>
      <c r="AI1029" s="228"/>
      <c r="AJ1029" s="230"/>
      <c r="AK1029" s="230"/>
      <c r="AL1029" s="230"/>
      <c r="AM1029" s="230"/>
      <c r="AR1029" s="27" t="s">
        <v>28793</v>
      </c>
    </row>
    <row r="1030" spans="1:44" x14ac:dyDescent="0.25">
      <c r="A1030" s="101" t="s">
        <v>25438</v>
      </c>
      <c r="B1030" s="27" t="s">
        <v>33038</v>
      </c>
      <c r="C1030" s="98" t="s">
        <v>234</v>
      </c>
      <c r="D1030" s="223" t="s">
        <v>201</v>
      </c>
      <c r="E1030" s="102">
        <v>43</v>
      </c>
      <c r="F1030" s="99">
        <v>2</v>
      </c>
      <c r="G1030" s="100" t="s">
        <v>4110</v>
      </c>
      <c r="H1030" s="100" t="s">
        <v>15618</v>
      </c>
      <c r="I1030" s="232" t="s">
        <v>4354</v>
      </c>
      <c r="J1030" s="3"/>
      <c r="K1030" s="3" t="s">
        <v>30918</v>
      </c>
      <c r="L1030" s="178" t="s">
        <v>29188</v>
      </c>
      <c r="M1030" s="178" t="s">
        <v>15854</v>
      </c>
      <c r="N1030" s="224" t="b">
        <v>1</v>
      </c>
      <c r="O1030" s="224" t="b">
        <v>1</v>
      </c>
      <c r="P1030" s="224" t="b">
        <v>1</v>
      </c>
      <c r="Q1030" s="224" t="s">
        <v>29180</v>
      </c>
      <c r="R1030" s="224"/>
      <c r="S1030" s="224" t="s">
        <v>29176</v>
      </c>
      <c r="T1030" s="224"/>
      <c r="U1030" s="224" t="b">
        <v>0</v>
      </c>
      <c r="V1030" s="224" t="s">
        <v>30105</v>
      </c>
      <c r="W1030" s="224" t="s">
        <v>26812</v>
      </c>
      <c r="X1030" s="225"/>
      <c r="Y1030" s="224" t="b">
        <v>0</v>
      </c>
      <c r="Z1030" s="224"/>
      <c r="AA1030" s="225"/>
      <c r="AB1030" s="224" t="b">
        <v>0</v>
      </c>
      <c r="AC1030" s="224"/>
      <c r="AD1030" s="225"/>
      <c r="AE1030" s="224" t="b">
        <v>0</v>
      </c>
      <c r="AF1030" s="224"/>
      <c r="AG1030" s="225"/>
      <c r="AH1030" s="224" t="b">
        <v>0</v>
      </c>
      <c r="AI1030" s="224"/>
      <c r="AJ1030" s="226" t="b">
        <v>0</v>
      </c>
      <c r="AK1030" s="226" t="b">
        <v>0</v>
      </c>
      <c r="AL1030" s="226" t="b">
        <v>0</v>
      </c>
      <c r="AM1030" s="226" t="b">
        <v>0</v>
      </c>
      <c r="AN1030" s="27" t="b">
        <v>1</v>
      </c>
      <c r="AQ1030" s="27" t="b">
        <v>0</v>
      </c>
      <c r="AR1030" s="27" t="s">
        <v>28793</v>
      </c>
    </row>
    <row r="1031" spans="1:44" x14ac:dyDescent="0.25">
      <c r="A1031" s="104" t="s">
        <v>25439</v>
      </c>
      <c r="B1031" s="27" t="s">
        <v>33038</v>
      </c>
      <c r="C1031" s="105" t="s">
        <v>234</v>
      </c>
      <c r="D1031" s="227" t="s">
        <v>201</v>
      </c>
      <c r="E1031" s="106">
        <v>43</v>
      </c>
      <c r="F1031" s="107">
        <v>5</v>
      </c>
      <c r="G1031" s="103" t="s">
        <v>4110</v>
      </c>
      <c r="H1031" s="103" t="s">
        <v>15618</v>
      </c>
      <c r="I1031" s="231" t="s">
        <v>4359</v>
      </c>
      <c r="J1031" s="12"/>
      <c r="K1031" s="13"/>
      <c r="L1031" s="176" t="s">
        <v>15736</v>
      </c>
      <c r="M1031" s="176" t="s">
        <v>15626</v>
      </c>
      <c r="N1031" s="228" t="b">
        <v>1</v>
      </c>
      <c r="O1031" s="228" t="b">
        <v>1</v>
      </c>
      <c r="P1031" s="228" t="b">
        <v>1</v>
      </c>
      <c r="Q1031" s="228" t="s">
        <v>29180</v>
      </c>
      <c r="R1031" s="228"/>
      <c r="S1031" s="228"/>
      <c r="T1031" s="228"/>
      <c r="U1031" s="228" t="b">
        <v>0</v>
      </c>
      <c r="V1031" s="228" t="s">
        <v>31976</v>
      </c>
      <c r="W1031" s="228" t="s">
        <v>26812</v>
      </c>
      <c r="X1031" s="229"/>
      <c r="Y1031" s="228" t="b">
        <v>0</v>
      </c>
      <c r="Z1031" s="228"/>
      <c r="AA1031" s="229"/>
      <c r="AB1031" s="228" t="b">
        <v>0</v>
      </c>
      <c r="AC1031" s="228"/>
      <c r="AD1031" s="229"/>
      <c r="AE1031" s="228" t="b">
        <v>0</v>
      </c>
      <c r="AF1031" s="228"/>
      <c r="AG1031" s="229"/>
      <c r="AH1031" s="228" t="b">
        <v>0</v>
      </c>
      <c r="AI1031" s="228"/>
      <c r="AJ1031" s="230" t="b">
        <v>0</v>
      </c>
      <c r="AK1031" s="230" t="b">
        <v>0</v>
      </c>
      <c r="AL1031" s="230" t="b">
        <v>0</v>
      </c>
      <c r="AM1031" s="230" t="b">
        <v>0</v>
      </c>
      <c r="AN1031" s="27" t="b">
        <v>0</v>
      </c>
      <c r="AQ1031" s="27" t="b">
        <v>0</v>
      </c>
    </row>
    <row r="1032" spans="1:44" x14ac:dyDescent="0.25">
      <c r="A1032" s="101" t="s">
        <v>25440</v>
      </c>
      <c r="B1032" s="27" t="s">
        <v>33038</v>
      </c>
      <c r="C1032" s="98" t="s">
        <v>234</v>
      </c>
      <c r="D1032" s="223" t="s">
        <v>201</v>
      </c>
      <c r="E1032" s="102" t="s">
        <v>794</v>
      </c>
      <c r="F1032" s="99">
        <v>7</v>
      </c>
      <c r="G1032" s="100" t="s">
        <v>4110</v>
      </c>
      <c r="H1032" s="100" t="s">
        <v>15618</v>
      </c>
      <c r="I1032" s="232" t="s">
        <v>4363</v>
      </c>
      <c r="J1032" s="3"/>
      <c r="K1032" s="3" t="s">
        <v>30924</v>
      </c>
      <c r="L1032" s="178" t="s">
        <v>15739</v>
      </c>
      <c r="M1032" s="178" t="s">
        <v>26579</v>
      </c>
      <c r="N1032" s="224" t="b">
        <v>1</v>
      </c>
      <c r="O1032" s="224" t="b">
        <v>1</v>
      </c>
      <c r="P1032" s="224" t="b">
        <v>1</v>
      </c>
      <c r="Q1032" s="224" t="s">
        <v>29180</v>
      </c>
      <c r="R1032" s="224"/>
      <c r="S1032" s="224" t="s">
        <v>29176</v>
      </c>
      <c r="T1032" s="224"/>
      <c r="U1032" s="224" t="b">
        <v>0</v>
      </c>
      <c r="V1032" s="224" t="s">
        <v>29666</v>
      </c>
      <c r="W1032" s="224" t="s">
        <v>26812</v>
      </c>
      <c r="X1032" s="225"/>
      <c r="Y1032" s="224" t="b">
        <v>0</v>
      </c>
      <c r="Z1032" s="224"/>
      <c r="AA1032" s="225"/>
      <c r="AB1032" s="224" t="b">
        <v>0</v>
      </c>
      <c r="AC1032" s="224"/>
      <c r="AD1032" s="225"/>
      <c r="AE1032" s="224" t="b">
        <v>0</v>
      </c>
      <c r="AF1032" s="224"/>
      <c r="AG1032" s="225"/>
      <c r="AH1032" s="224" t="b">
        <v>0</v>
      </c>
      <c r="AI1032" s="224"/>
      <c r="AJ1032" s="226" t="b">
        <v>0</v>
      </c>
      <c r="AK1032" s="226" t="b">
        <v>0</v>
      </c>
      <c r="AL1032" s="226" t="b">
        <v>0</v>
      </c>
      <c r="AM1032" s="226" t="b">
        <v>0</v>
      </c>
      <c r="AN1032" s="27" t="b">
        <v>1</v>
      </c>
      <c r="AQ1032" s="27" t="b">
        <v>0</v>
      </c>
      <c r="AR1032" s="27" t="s">
        <v>28793</v>
      </c>
    </row>
    <row r="1033" spans="1:44" x14ac:dyDescent="0.25">
      <c r="A1033" s="104" t="s">
        <v>25441</v>
      </c>
      <c r="B1033" s="27" t="s">
        <v>33038</v>
      </c>
      <c r="C1033" s="105" t="s">
        <v>234</v>
      </c>
      <c r="D1033" s="227" t="s">
        <v>129</v>
      </c>
      <c r="E1033" s="106">
        <v>37</v>
      </c>
      <c r="F1033" s="107">
        <v>1</v>
      </c>
      <c r="G1033" s="103" t="s">
        <v>4110</v>
      </c>
      <c r="H1033" s="103" t="s">
        <v>15618</v>
      </c>
      <c r="I1033" s="231" t="s">
        <v>4367</v>
      </c>
      <c r="J1033" s="12"/>
      <c r="K1033" s="13"/>
      <c r="L1033" s="176" t="s">
        <v>15786</v>
      </c>
      <c r="M1033" s="176" t="s">
        <v>15786</v>
      </c>
      <c r="N1033" s="228"/>
      <c r="O1033" s="228"/>
      <c r="P1033" s="228"/>
      <c r="Q1033" s="228"/>
      <c r="R1033" s="228"/>
      <c r="S1033" s="228"/>
      <c r="T1033" s="228"/>
      <c r="U1033" s="228"/>
      <c r="V1033" s="228"/>
      <c r="W1033" s="228"/>
      <c r="X1033" s="229"/>
      <c r="Y1033" s="228"/>
      <c r="Z1033" s="228"/>
      <c r="AA1033" s="229"/>
      <c r="AB1033" s="228"/>
      <c r="AC1033" s="228"/>
      <c r="AD1033" s="229"/>
      <c r="AE1033" s="228"/>
      <c r="AF1033" s="228"/>
      <c r="AG1033" s="229"/>
      <c r="AH1033" s="228"/>
      <c r="AI1033" s="228"/>
      <c r="AJ1033" s="230"/>
      <c r="AK1033" s="230"/>
      <c r="AL1033" s="230"/>
      <c r="AM1033" s="230"/>
    </row>
    <row r="1034" spans="1:44" x14ac:dyDescent="0.25">
      <c r="A1034" s="101" t="s">
        <v>25442</v>
      </c>
      <c r="B1034" s="27" t="s">
        <v>33038</v>
      </c>
      <c r="C1034" s="98" t="s">
        <v>234</v>
      </c>
      <c r="D1034" s="223" t="s">
        <v>129</v>
      </c>
      <c r="E1034" s="102">
        <v>37</v>
      </c>
      <c r="F1034" s="99">
        <v>3</v>
      </c>
      <c r="G1034" s="100" t="s">
        <v>4110</v>
      </c>
      <c r="H1034" s="100" t="s">
        <v>15618</v>
      </c>
      <c r="I1034" s="232" t="s">
        <v>4369</v>
      </c>
      <c r="J1034" s="3"/>
      <c r="K1034" s="3"/>
      <c r="L1034" s="178" t="s">
        <v>15786</v>
      </c>
      <c r="M1034" s="178" t="s">
        <v>15786</v>
      </c>
      <c r="N1034" s="224"/>
      <c r="O1034" s="224"/>
      <c r="P1034" s="224"/>
      <c r="Q1034" s="224"/>
      <c r="R1034" s="224"/>
      <c r="S1034" s="224"/>
      <c r="T1034" s="224"/>
      <c r="U1034" s="224"/>
      <c r="V1034" s="224"/>
      <c r="W1034" s="224"/>
      <c r="X1034" s="225"/>
      <c r="Y1034" s="224"/>
      <c r="Z1034" s="224"/>
      <c r="AA1034" s="225"/>
      <c r="AB1034" s="224"/>
      <c r="AC1034" s="224"/>
      <c r="AD1034" s="225"/>
      <c r="AE1034" s="224"/>
      <c r="AF1034" s="224"/>
      <c r="AG1034" s="225"/>
      <c r="AH1034" s="224"/>
      <c r="AI1034" s="224"/>
      <c r="AJ1034" s="226"/>
      <c r="AK1034" s="226"/>
      <c r="AL1034" s="226"/>
      <c r="AM1034" s="226"/>
      <c r="AR1034" s="27" t="s">
        <v>28793</v>
      </c>
    </row>
    <row r="1035" spans="1:44" x14ac:dyDescent="0.25">
      <c r="A1035" s="104" t="s">
        <v>25443</v>
      </c>
      <c r="B1035" s="27" t="s">
        <v>33038</v>
      </c>
      <c r="C1035" s="105" t="s">
        <v>234</v>
      </c>
      <c r="D1035" s="227" t="s">
        <v>129</v>
      </c>
      <c r="E1035" s="106">
        <v>37</v>
      </c>
      <c r="F1035" s="107">
        <v>6</v>
      </c>
      <c r="G1035" s="103" t="s">
        <v>4110</v>
      </c>
      <c r="H1035" s="103" t="s">
        <v>15618</v>
      </c>
      <c r="I1035" s="231" t="s">
        <v>4374</v>
      </c>
      <c r="J1035" s="12"/>
      <c r="K1035" s="13" t="s">
        <v>32242</v>
      </c>
      <c r="L1035" s="176" t="s">
        <v>29188</v>
      </c>
      <c r="M1035" s="176" t="s">
        <v>15787</v>
      </c>
      <c r="N1035" s="228" t="b">
        <v>1</v>
      </c>
      <c r="O1035" s="228" t="b">
        <v>1</v>
      </c>
      <c r="P1035" s="228" t="b">
        <v>0</v>
      </c>
      <c r="Q1035" s="228" t="s">
        <v>29180</v>
      </c>
      <c r="R1035" s="228"/>
      <c r="S1035" s="228"/>
      <c r="T1035" s="228"/>
      <c r="U1035" s="228" t="b">
        <v>0</v>
      </c>
      <c r="V1035" s="228" t="s">
        <v>31421</v>
      </c>
      <c r="W1035" s="228" t="s">
        <v>26812</v>
      </c>
      <c r="X1035" s="229"/>
      <c r="Y1035" s="228" t="b">
        <v>0</v>
      </c>
      <c r="Z1035" s="228"/>
      <c r="AA1035" s="229"/>
      <c r="AB1035" s="228" t="b">
        <v>0</v>
      </c>
      <c r="AC1035" s="228"/>
      <c r="AD1035" s="229"/>
      <c r="AE1035" s="228" t="b">
        <v>0</v>
      </c>
      <c r="AF1035" s="228"/>
      <c r="AG1035" s="229"/>
      <c r="AH1035" s="228" t="b">
        <v>0</v>
      </c>
      <c r="AI1035" s="228"/>
      <c r="AJ1035" s="230" t="b">
        <v>0</v>
      </c>
      <c r="AK1035" s="230" t="b">
        <v>0</v>
      </c>
      <c r="AL1035" s="230" t="b">
        <v>0</v>
      </c>
      <c r="AM1035" s="230" t="b">
        <v>0</v>
      </c>
      <c r="AN1035" s="27" t="b">
        <v>0</v>
      </c>
      <c r="AQ1035" s="27" t="b">
        <v>0</v>
      </c>
      <c r="AR1035" s="27" t="s">
        <v>28793</v>
      </c>
    </row>
    <row r="1036" spans="1:44" x14ac:dyDescent="0.25">
      <c r="A1036" s="101" t="s">
        <v>25444</v>
      </c>
      <c r="B1036" s="27" t="s">
        <v>33038</v>
      </c>
      <c r="C1036" s="98" t="s">
        <v>234</v>
      </c>
      <c r="D1036" s="223" t="s">
        <v>129</v>
      </c>
      <c r="E1036" s="102">
        <v>37</v>
      </c>
      <c r="F1036" s="99">
        <v>7</v>
      </c>
      <c r="G1036" s="100" t="s">
        <v>4110</v>
      </c>
      <c r="H1036" s="100" t="s">
        <v>15618</v>
      </c>
      <c r="I1036" s="232" t="s">
        <v>4381</v>
      </c>
      <c r="J1036" s="3"/>
      <c r="K1036" s="3"/>
      <c r="L1036" s="178" t="s">
        <v>15788</v>
      </c>
      <c r="M1036" s="178" t="s">
        <v>15788</v>
      </c>
      <c r="N1036" s="224"/>
      <c r="O1036" s="224"/>
      <c r="P1036" s="224"/>
      <c r="Q1036" s="224"/>
      <c r="R1036" s="224"/>
      <c r="S1036" s="224"/>
      <c r="T1036" s="224"/>
      <c r="U1036" s="224"/>
      <c r="V1036" s="224"/>
      <c r="W1036" s="224"/>
      <c r="X1036" s="225"/>
      <c r="Y1036" s="224"/>
      <c r="Z1036" s="224"/>
      <c r="AA1036" s="225"/>
      <c r="AB1036" s="224"/>
      <c r="AC1036" s="224"/>
      <c r="AD1036" s="225"/>
      <c r="AE1036" s="224"/>
      <c r="AF1036" s="224"/>
      <c r="AG1036" s="225"/>
      <c r="AH1036" s="224"/>
      <c r="AI1036" s="224"/>
      <c r="AJ1036" s="226"/>
      <c r="AK1036" s="226"/>
      <c r="AL1036" s="226"/>
      <c r="AM1036" s="226"/>
    </row>
    <row r="1037" spans="1:44" x14ac:dyDescent="0.25">
      <c r="A1037" s="104" t="s">
        <v>25445</v>
      </c>
      <c r="B1037" s="27" t="s">
        <v>33038</v>
      </c>
      <c r="C1037" s="105" t="s">
        <v>234</v>
      </c>
      <c r="D1037" s="227" t="s">
        <v>129</v>
      </c>
      <c r="E1037" s="106">
        <v>39</v>
      </c>
      <c r="F1037" s="107">
        <v>3</v>
      </c>
      <c r="G1037" s="103" t="s">
        <v>4110</v>
      </c>
      <c r="H1037" s="103" t="s">
        <v>15618</v>
      </c>
      <c r="I1037" s="231" t="s">
        <v>4385</v>
      </c>
      <c r="J1037" s="12"/>
      <c r="K1037" s="13" t="s">
        <v>16421</v>
      </c>
      <c r="L1037" s="176" t="s">
        <v>15739</v>
      </c>
      <c r="M1037" s="176" t="s">
        <v>27950</v>
      </c>
      <c r="N1037" s="228" t="b">
        <v>1</v>
      </c>
      <c r="O1037" s="228" t="b">
        <v>1</v>
      </c>
      <c r="P1037" s="228" t="b">
        <v>1</v>
      </c>
      <c r="Q1037" s="228" t="s">
        <v>26584</v>
      </c>
      <c r="R1037" s="228"/>
      <c r="S1037" s="228" t="s">
        <v>26424</v>
      </c>
      <c r="T1037" s="228"/>
      <c r="U1037" s="228" t="b">
        <v>0</v>
      </c>
      <c r="V1037" s="228" t="s">
        <v>27053</v>
      </c>
      <c r="W1037" s="228" t="s">
        <v>26426</v>
      </c>
      <c r="X1037" s="229"/>
      <c r="Y1037" s="228" t="b">
        <v>1</v>
      </c>
      <c r="Z1037" s="228"/>
      <c r="AA1037" s="229"/>
      <c r="AB1037" s="228" t="b">
        <v>1</v>
      </c>
      <c r="AC1037" s="228"/>
      <c r="AD1037" s="229"/>
      <c r="AE1037" s="228" t="b">
        <v>0</v>
      </c>
      <c r="AF1037" s="228"/>
      <c r="AG1037" s="229"/>
      <c r="AH1037" s="228" t="b">
        <v>0</v>
      </c>
      <c r="AI1037" s="228"/>
      <c r="AJ1037" s="230"/>
      <c r="AK1037" s="230"/>
      <c r="AL1037" s="230"/>
      <c r="AM1037" s="230"/>
      <c r="AR1037" s="27" t="s">
        <v>28812</v>
      </c>
    </row>
    <row r="1038" spans="1:44" x14ac:dyDescent="0.25">
      <c r="A1038" s="101" t="s">
        <v>25446</v>
      </c>
      <c r="B1038" s="27" t="s">
        <v>33038</v>
      </c>
      <c r="C1038" s="98" t="s">
        <v>234</v>
      </c>
      <c r="D1038" s="223" t="s">
        <v>129</v>
      </c>
      <c r="E1038" s="102" t="s">
        <v>4393</v>
      </c>
      <c r="F1038" s="99">
        <v>4</v>
      </c>
      <c r="G1038" s="100" t="s">
        <v>4110</v>
      </c>
      <c r="H1038" s="100" t="s">
        <v>15618</v>
      </c>
      <c r="I1038" s="232" t="s">
        <v>4395</v>
      </c>
      <c r="J1038" s="3"/>
      <c r="K1038" s="3"/>
      <c r="L1038" s="178" t="s">
        <v>15676</v>
      </c>
      <c r="M1038" s="178" t="s">
        <v>15676</v>
      </c>
      <c r="N1038" s="224"/>
      <c r="O1038" s="224"/>
      <c r="P1038" s="224"/>
      <c r="Q1038" s="224"/>
      <c r="R1038" s="224"/>
      <c r="S1038" s="224"/>
      <c r="T1038" s="224"/>
      <c r="U1038" s="224"/>
      <c r="V1038" s="224"/>
      <c r="W1038" s="224"/>
      <c r="X1038" s="225"/>
      <c r="Y1038" s="224"/>
      <c r="Z1038" s="224"/>
      <c r="AA1038" s="225"/>
      <c r="AB1038" s="224"/>
      <c r="AC1038" s="224"/>
      <c r="AD1038" s="225"/>
      <c r="AE1038" s="224"/>
      <c r="AF1038" s="224"/>
      <c r="AG1038" s="225"/>
      <c r="AH1038" s="224"/>
      <c r="AI1038" s="224"/>
      <c r="AJ1038" s="226"/>
      <c r="AK1038" s="226"/>
      <c r="AL1038" s="226"/>
      <c r="AM1038" s="226"/>
    </row>
    <row r="1039" spans="1:44" ht="25.5" x14ac:dyDescent="0.25">
      <c r="A1039" s="104" t="s">
        <v>25447</v>
      </c>
      <c r="B1039" s="27" t="s">
        <v>33038</v>
      </c>
      <c r="C1039" s="105" t="s">
        <v>234</v>
      </c>
      <c r="D1039" s="227" t="s">
        <v>129</v>
      </c>
      <c r="E1039" s="106" t="s">
        <v>4393</v>
      </c>
      <c r="F1039" s="107">
        <v>1</v>
      </c>
      <c r="G1039" s="103" t="s">
        <v>4110</v>
      </c>
      <c r="H1039" s="103" t="s">
        <v>15618</v>
      </c>
      <c r="I1039" s="231" t="s">
        <v>4399</v>
      </c>
      <c r="J1039" s="12"/>
      <c r="K1039" s="13"/>
      <c r="L1039" s="176" t="s">
        <v>15784</v>
      </c>
      <c r="M1039" s="176" t="s">
        <v>15784</v>
      </c>
      <c r="N1039" s="228"/>
      <c r="O1039" s="228"/>
      <c r="P1039" s="228"/>
      <c r="Q1039" s="228"/>
      <c r="R1039" s="228"/>
      <c r="S1039" s="228"/>
      <c r="T1039" s="228"/>
      <c r="U1039" s="228"/>
      <c r="V1039" s="228"/>
      <c r="W1039" s="228"/>
      <c r="X1039" s="229"/>
      <c r="Y1039" s="228"/>
      <c r="Z1039" s="228"/>
      <c r="AA1039" s="229"/>
      <c r="AB1039" s="228"/>
      <c r="AC1039" s="228"/>
      <c r="AD1039" s="229"/>
      <c r="AE1039" s="228"/>
      <c r="AF1039" s="228"/>
      <c r="AG1039" s="229"/>
      <c r="AH1039" s="228"/>
      <c r="AI1039" s="228"/>
      <c r="AJ1039" s="230"/>
      <c r="AK1039" s="230"/>
      <c r="AL1039" s="230"/>
      <c r="AM1039" s="230"/>
      <c r="AR1039" s="27" t="s">
        <v>28811</v>
      </c>
    </row>
    <row r="1040" spans="1:44" x14ac:dyDescent="0.25">
      <c r="A1040" s="101" t="s">
        <v>25448</v>
      </c>
      <c r="B1040" s="27" t="s">
        <v>33038</v>
      </c>
      <c r="C1040" s="98" t="s">
        <v>234</v>
      </c>
      <c r="D1040" s="223" t="s">
        <v>79</v>
      </c>
      <c r="E1040" s="102">
        <v>44</v>
      </c>
      <c r="F1040" s="99">
        <v>1</v>
      </c>
      <c r="G1040" s="100" t="s">
        <v>4110</v>
      </c>
      <c r="H1040" s="100" t="s">
        <v>15618</v>
      </c>
      <c r="I1040" s="232" t="s">
        <v>4406</v>
      </c>
      <c r="J1040" s="3"/>
      <c r="K1040" s="3"/>
      <c r="L1040" s="178" t="s">
        <v>29188</v>
      </c>
      <c r="M1040" s="178" t="s">
        <v>15676</v>
      </c>
      <c r="N1040" s="224" t="b">
        <v>1</v>
      </c>
      <c r="O1040" s="224" t="b">
        <v>1</v>
      </c>
      <c r="P1040" s="224" t="b">
        <v>1</v>
      </c>
      <c r="Q1040" s="224" t="s">
        <v>29658</v>
      </c>
      <c r="R1040" s="224"/>
      <c r="S1040" s="224" t="s">
        <v>29176</v>
      </c>
      <c r="T1040" s="224"/>
      <c r="U1040" s="224" t="b">
        <v>0</v>
      </c>
      <c r="V1040" s="224" t="s">
        <v>31868</v>
      </c>
      <c r="W1040" s="224" t="s">
        <v>26812</v>
      </c>
      <c r="X1040" s="225"/>
      <c r="Y1040" s="224" t="b">
        <v>0</v>
      </c>
      <c r="Z1040" s="224"/>
      <c r="AA1040" s="225"/>
      <c r="AB1040" s="224" t="b">
        <v>0</v>
      </c>
      <c r="AC1040" s="224"/>
      <c r="AD1040" s="225"/>
      <c r="AE1040" s="224" t="b">
        <v>0</v>
      </c>
      <c r="AF1040" s="224"/>
      <c r="AG1040" s="225"/>
      <c r="AH1040" s="224" t="b">
        <v>0</v>
      </c>
      <c r="AI1040" s="224"/>
      <c r="AJ1040" s="226" t="b">
        <v>0</v>
      </c>
      <c r="AK1040" s="226" t="b">
        <v>0</v>
      </c>
      <c r="AL1040" s="226" t="b">
        <v>0</v>
      </c>
      <c r="AM1040" s="226" t="b">
        <v>0</v>
      </c>
      <c r="AN1040" s="27" t="b">
        <v>0</v>
      </c>
      <c r="AQ1040" s="27" t="b">
        <v>0</v>
      </c>
    </row>
    <row r="1041" spans="1:44" x14ac:dyDescent="0.25">
      <c r="A1041" s="104" t="s">
        <v>25449</v>
      </c>
      <c r="B1041" s="27" t="s">
        <v>33038</v>
      </c>
      <c r="C1041" s="105" t="s">
        <v>234</v>
      </c>
      <c r="D1041" s="227" t="s">
        <v>79</v>
      </c>
      <c r="E1041" s="106">
        <v>42</v>
      </c>
      <c r="F1041" s="107">
        <v>3</v>
      </c>
      <c r="G1041" s="103" t="s">
        <v>4110</v>
      </c>
      <c r="H1041" s="103" t="s">
        <v>15618</v>
      </c>
      <c r="I1041" s="231" t="s">
        <v>4412</v>
      </c>
      <c r="J1041" s="12"/>
      <c r="K1041" s="13" t="s">
        <v>31800</v>
      </c>
      <c r="L1041" s="176"/>
      <c r="M1041" s="176" t="s">
        <v>15676</v>
      </c>
      <c r="N1041" s="228" t="b">
        <v>0</v>
      </c>
      <c r="O1041" s="228" t="b">
        <v>0</v>
      </c>
      <c r="P1041" s="228" t="b">
        <v>0</v>
      </c>
      <c r="Q1041" s="228"/>
      <c r="R1041" s="228"/>
      <c r="S1041" s="228"/>
      <c r="T1041" s="228"/>
      <c r="U1041" s="228" t="b">
        <v>0</v>
      </c>
      <c r="V1041" s="228"/>
      <c r="W1041" s="228"/>
      <c r="X1041" s="229"/>
      <c r="Y1041" s="228" t="b">
        <v>0</v>
      </c>
      <c r="Z1041" s="228"/>
      <c r="AA1041" s="229"/>
      <c r="AB1041" s="228" t="b">
        <v>0</v>
      </c>
      <c r="AC1041" s="228"/>
      <c r="AD1041" s="229"/>
      <c r="AE1041" s="228" t="b">
        <v>0</v>
      </c>
      <c r="AF1041" s="228"/>
      <c r="AG1041" s="229"/>
      <c r="AH1041" s="228" t="b">
        <v>0</v>
      </c>
      <c r="AI1041" s="228"/>
      <c r="AJ1041" s="230" t="b">
        <v>0</v>
      </c>
      <c r="AK1041" s="230" t="b">
        <v>0</v>
      </c>
      <c r="AL1041" s="230" t="b">
        <v>0</v>
      </c>
      <c r="AM1041" s="230" t="b">
        <v>0</v>
      </c>
      <c r="AN1041" s="27" t="b">
        <v>0</v>
      </c>
      <c r="AQ1041" s="27" t="b">
        <v>0</v>
      </c>
      <c r="AR1041" s="27" t="s">
        <v>28793</v>
      </c>
    </row>
    <row r="1042" spans="1:44" x14ac:dyDescent="0.25">
      <c r="A1042" s="101" t="s">
        <v>25450</v>
      </c>
      <c r="B1042" s="27" t="s">
        <v>33038</v>
      </c>
      <c r="C1042" s="98" t="s">
        <v>234</v>
      </c>
      <c r="D1042" s="223" t="s">
        <v>79</v>
      </c>
      <c r="E1042" s="102">
        <v>42</v>
      </c>
      <c r="F1042" s="99">
        <v>2</v>
      </c>
      <c r="G1042" s="100" t="s">
        <v>4110</v>
      </c>
      <c r="H1042" s="100" t="s">
        <v>15618</v>
      </c>
      <c r="I1042" s="232" t="s">
        <v>4416</v>
      </c>
      <c r="J1042" s="3"/>
      <c r="K1042" s="3" t="s">
        <v>21885</v>
      </c>
      <c r="L1042" s="178"/>
      <c r="M1042" s="178" t="s">
        <v>15676</v>
      </c>
      <c r="N1042" s="224" t="b">
        <v>0</v>
      </c>
      <c r="O1042" s="224" t="b">
        <v>0</v>
      </c>
      <c r="P1042" s="224" t="b">
        <v>0</v>
      </c>
      <c r="Q1042" s="224"/>
      <c r="R1042" s="224"/>
      <c r="S1042" s="224"/>
      <c r="T1042" s="224"/>
      <c r="U1042" s="224" t="b">
        <v>0</v>
      </c>
      <c r="V1042" s="224"/>
      <c r="W1042" s="224"/>
      <c r="X1042" s="225"/>
      <c r="Y1042" s="224" t="b">
        <v>0</v>
      </c>
      <c r="Z1042" s="224"/>
      <c r="AA1042" s="225"/>
      <c r="AB1042" s="224" t="b">
        <v>0</v>
      </c>
      <c r="AC1042" s="224"/>
      <c r="AD1042" s="225"/>
      <c r="AE1042" s="224" t="b">
        <v>0</v>
      </c>
      <c r="AF1042" s="224"/>
      <c r="AG1042" s="225"/>
      <c r="AH1042" s="224" t="b">
        <v>0</v>
      </c>
      <c r="AI1042" s="224"/>
      <c r="AJ1042" s="226" t="b">
        <v>0</v>
      </c>
      <c r="AK1042" s="226" t="b">
        <v>0</v>
      </c>
      <c r="AL1042" s="226" t="b">
        <v>0</v>
      </c>
      <c r="AM1042" s="226" t="b">
        <v>0</v>
      </c>
      <c r="AN1042" s="27" t="b">
        <v>0</v>
      </c>
      <c r="AQ1042" s="27" t="b">
        <v>0</v>
      </c>
      <c r="AR1042" s="27" t="s">
        <v>28812</v>
      </c>
    </row>
    <row r="1043" spans="1:44" x14ac:dyDescent="0.25">
      <c r="A1043" s="104" t="s">
        <v>25451</v>
      </c>
      <c r="B1043" s="27" t="s">
        <v>33038</v>
      </c>
      <c r="C1043" s="105" t="s">
        <v>234</v>
      </c>
      <c r="D1043" s="227" t="s">
        <v>201</v>
      </c>
      <c r="E1043" s="106" t="s">
        <v>4393</v>
      </c>
      <c r="F1043" s="107">
        <v>1</v>
      </c>
      <c r="G1043" s="103" t="s">
        <v>4110</v>
      </c>
      <c r="H1043" s="103" t="s">
        <v>15618</v>
      </c>
      <c r="I1043" s="231" t="s">
        <v>4422</v>
      </c>
      <c r="J1043" s="12"/>
      <c r="K1043" s="13" t="s">
        <v>31799</v>
      </c>
      <c r="L1043" s="176" t="s">
        <v>15773</v>
      </c>
      <c r="M1043" s="176" t="s">
        <v>29243</v>
      </c>
      <c r="N1043" s="228" t="b">
        <v>1</v>
      </c>
      <c r="O1043" s="228" t="b">
        <v>1</v>
      </c>
      <c r="P1043" s="228" t="b">
        <v>1</v>
      </c>
      <c r="Q1043" s="228" t="s">
        <v>29180</v>
      </c>
      <c r="R1043" s="228" t="s">
        <v>15612</v>
      </c>
      <c r="S1043" s="228" t="s">
        <v>29176</v>
      </c>
      <c r="T1043" s="228"/>
      <c r="U1043" s="228" t="b">
        <v>0</v>
      </c>
      <c r="V1043" s="228" t="s">
        <v>29244</v>
      </c>
      <c r="W1043" s="228" t="s">
        <v>26812</v>
      </c>
      <c r="X1043" s="229"/>
      <c r="Y1043" s="228" t="b">
        <v>0</v>
      </c>
      <c r="Z1043" s="228"/>
      <c r="AA1043" s="229"/>
      <c r="AB1043" s="228" t="b">
        <v>0</v>
      </c>
      <c r="AC1043" s="228"/>
      <c r="AD1043" s="229"/>
      <c r="AE1043" s="228" t="b">
        <v>0</v>
      </c>
      <c r="AF1043" s="228"/>
      <c r="AG1043" s="229"/>
      <c r="AH1043" s="228" t="b">
        <v>0</v>
      </c>
      <c r="AI1043" s="228"/>
      <c r="AJ1043" s="230" t="b">
        <v>0</v>
      </c>
      <c r="AK1043" s="230" t="b">
        <v>0</v>
      </c>
      <c r="AL1043" s="230" t="b">
        <v>0</v>
      </c>
      <c r="AM1043" s="230" t="b">
        <v>0</v>
      </c>
      <c r="AN1043" s="27" t="b">
        <v>1</v>
      </c>
      <c r="AQ1043" s="27" t="b">
        <v>0</v>
      </c>
      <c r="AR1043" s="27" t="s">
        <v>28793</v>
      </c>
    </row>
    <row r="1044" spans="1:44" ht="25.5" x14ac:dyDescent="0.25">
      <c r="A1044" s="101" t="s">
        <v>25452</v>
      </c>
      <c r="B1044" s="27" t="s">
        <v>33038</v>
      </c>
      <c r="C1044" s="98" t="s">
        <v>234</v>
      </c>
      <c r="D1044" s="223" t="s">
        <v>201</v>
      </c>
      <c r="E1044" s="102" t="s">
        <v>26859</v>
      </c>
      <c r="F1044" s="99">
        <v>2</v>
      </c>
      <c r="G1044" s="100" t="s">
        <v>4110</v>
      </c>
      <c r="H1044" s="100" t="s">
        <v>15618</v>
      </c>
      <c r="I1044" s="232" t="s">
        <v>4429</v>
      </c>
      <c r="J1044" s="3"/>
      <c r="K1044" s="3" t="s">
        <v>26416</v>
      </c>
      <c r="L1044" s="178" t="s">
        <v>26677</v>
      </c>
      <c r="M1044" s="178" t="s">
        <v>26860</v>
      </c>
      <c r="N1044" s="224" t="b">
        <v>1</v>
      </c>
      <c r="O1044" s="224" t="b">
        <v>1</v>
      </c>
      <c r="P1044" s="224" t="b">
        <v>1</v>
      </c>
      <c r="Q1044" s="224" t="s">
        <v>26584</v>
      </c>
      <c r="R1044" s="224" t="s">
        <v>29247</v>
      </c>
      <c r="S1044" s="224" t="s">
        <v>29176</v>
      </c>
      <c r="T1044" s="224"/>
      <c r="U1044" s="224" t="b">
        <v>0</v>
      </c>
      <c r="V1044" s="224" t="s">
        <v>29244</v>
      </c>
      <c r="W1044" s="224" t="s">
        <v>26812</v>
      </c>
      <c r="X1044" s="225"/>
      <c r="Y1044" s="224" t="b">
        <v>0</v>
      </c>
      <c r="Z1044" s="224"/>
      <c r="AA1044" s="225"/>
      <c r="AB1044" s="224" t="b">
        <v>0</v>
      </c>
      <c r="AC1044" s="224"/>
      <c r="AD1044" s="225"/>
      <c r="AE1044" s="224" t="b">
        <v>0</v>
      </c>
      <c r="AF1044" s="224"/>
      <c r="AG1044" s="225"/>
      <c r="AH1044" s="224" t="b">
        <v>0</v>
      </c>
      <c r="AI1044" s="224"/>
      <c r="AJ1044" s="226" t="b">
        <v>0</v>
      </c>
      <c r="AK1044" s="226" t="b">
        <v>0</v>
      </c>
      <c r="AL1044" s="226" t="b">
        <v>0</v>
      </c>
      <c r="AM1044" s="226" t="b">
        <v>0</v>
      </c>
      <c r="AN1044" s="27" t="b">
        <v>1</v>
      </c>
      <c r="AQ1044" s="27" t="b">
        <v>0</v>
      </c>
      <c r="AR1044" s="27" t="s">
        <v>28793</v>
      </c>
    </row>
    <row r="1045" spans="1:44" x14ac:dyDescent="0.25">
      <c r="A1045" s="104" t="s">
        <v>25453</v>
      </c>
      <c r="B1045" s="27" t="s">
        <v>33038</v>
      </c>
      <c r="C1045" s="105" t="s">
        <v>234</v>
      </c>
      <c r="D1045" s="227" t="s">
        <v>25</v>
      </c>
      <c r="E1045" s="106" t="s">
        <v>386</v>
      </c>
      <c r="F1045" s="107">
        <v>8</v>
      </c>
      <c r="G1045" s="103" t="s">
        <v>4435</v>
      </c>
      <c r="H1045" s="103" t="s">
        <v>15618</v>
      </c>
      <c r="I1045" s="231" t="s">
        <v>4437</v>
      </c>
      <c r="J1045" s="12"/>
      <c r="K1045" s="13" t="s">
        <v>30553</v>
      </c>
      <c r="L1045" s="176" t="s">
        <v>15773</v>
      </c>
      <c r="M1045" s="176" t="s">
        <v>15676</v>
      </c>
      <c r="N1045" s="228" t="b">
        <v>1</v>
      </c>
      <c r="O1045" s="228" t="b">
        <v>1</v>
      </c>
      <c r="P1045" s="228" t="b">
        <v>1</v>
      </c>
      <c r="Q1045" s="228" t="s">
        <v>26584</v>
      </c>
      <c r="R1045" s="228" t="s">
        <v>15612</v>
      </c>
      <c r="S1045" s="228" t="s">
        <v>26424</v>
      </c>
      <c r="T1045" s="228" t="s">
        <v>15612</v>
      </c>
      <c r="U1045" s="228" t="b">
        <v>1</v>
      </c>
      <c r="V1045" s="228" t="s">
        <v>27066</v>
      </c>
      <c r="W1045" s="228" t="s">
        <v>27315</v>
      </c>
      <c r="X1045" s="229"/>
      <c r="Y1045" s="228" t="b">
        <v>0</v>
      </c>
      <c r="Z1045" s="228"/>
      <c r="AA1045" s="229"/>
      <c r="AB1045" s="228" t="b">
        <v>0</v>
      </c>
      <c r="AC1045" s="228"/>
      <c r="AD1045" s="229"/>
      <c r="AE1045" s="228" t="b">
        <v>0</v>
      </c>
      <c r="AF1045" s="228"/>
      <c r="AG1045" s="229"/>
      <c r="AH1045" s="228" t="b">
        <v>0</v>
      </c>
      <c r="AI1045" s="228"/>
      <c r="AJ1045" s="230" t="b">
        <v>0</v>
      </c>
      <c r="AK1045" s="230" t="b">
        <v>0</v>
      </c>
      <c r="AL1045" s="230" t="b">
        <v>0</v>
      </c>
      <c r="AM1045" s="230" t="b">
        <v>0</v>
      </c>
      <c r="AN1045" s="27" t="b">
        <v>1</v>
      </c>
      <c r="AQ1045" s="27" t="b">
        <v>0</v>
      </c>
      <c r="AR1045" s="27" t="s">
        <v>28793</v>
      </c>
    </row>
    <row r="1046" spans="1:44" x14ac:dyDescent="0.25">
      <c r="A1046" s="101" t="s">
        <v>25454</v>
      </c>
      <c r="B1046" s="27" t="s">
        <v>33038</v>
      </c>
      <c r="C1046" s="98" t="s">
        <v>234</v>
      </c>
      <c r="D1046" s="223" t="s">
        <v>113</v>
      </c>
      <c r="E1046" s="102" t="s">
        <v>494</v>
      </c>
      <c r="F1046" s="99">
        <v>2</v>
      </c>
      <c r="G1046" s="100" t="s">
        <v>4435</v>
      </c>
      <c r="H1046" s="100" t="s">
        <v>15618</v>
      </c>
      <c r="I1046" s="232" t="s">
        <v>4444</v>
      </c>
      <c r="J1046" s="3"/>
      <c r="K1046" s="3" t="s">
        <v>30013</v>
      </c>
      <c r="L1046" s="178" t="s">
        <v>15773</v>
      </c>
      <c r="M1046" s="178" t="s">
        <v>15676</v>
      </c>
      <c r="N1046" s="224" t="b">
        <v>1</v>
      </c>
      <c r="O1046" s="224" t="b">
        <v>1</v>
      </c>
      <c r="P1046" s="224" t="b">
        <v>1</v>
      </c>
      <c r="Q1046" s="224" t="s">
        <v>26584</v>
      </c>
      <c r="R1046" s="224" t="s">
        <v>15612</v>
      </c>
      <c r="S1046" s="224" t="s">
        <v>26424</v>
      </c>
      <c r="T1046" s="224" t="s">
        <v>15612</v>
      </c>
      <c r="U1046" s="224" t="b">
        <v>1</v>
      </c>
      <c r="V1046" s="224" t="s">
        <v>27066</v>
      </c>
      <c r="W1046" s="224" t="s">
        <v>26812</v>
      </c>
      <c r="X1046" s="225"/>
      <c r="Y1046" s="224" t="b">
        <v>0</v>
      </c>
      <c r="Z1046" s="224"/>
      <c r="AA1046" s="225"/>
      <c r="AB1046" s="224" t="b">
        <v>0</v>
      </c>
      <c r="AC1046" s="224"/>
      <c r="AD1046" s="225"/>
      <c r="AE1046" s="224" t="b">
        <v>0</v>
      </c>
      <c r="AF1046" s="224"/>
      <c r="AG1046" s="225"/>
      <c r="AH1046" s="224" t="b">
        <v>0</v>
      </c>
      <c r="AI1046" s="224"/>
      <c r="AJ1046" s="226" t="b">
        <v>0</v>
      </c>
      <c r="AK1046" s="226" t="b">
        <v>0</v>
      </c>
      <c r="AL1046" s="226" t="b">
        <v>0</v>
      </c>
      <c r="AM1046" s="226" t="b">
        <v>0</v>
      </c>
      <c r="AN1046" s="27" t="b">
        <v>1</v>
      </c>
      <c r="AQ1046" s="27" t="b">
        <v>0</v>
      </c>
      <c r="AR1046" s="27" t="s">
        <v>28793</v>
      </c>
    </row>
    <row r="1047" spans="1:44" ht="25.5" x14ac:dyDescent="0.25">
      <c r="A1047" s="104" t="s">
        <v>25455</v>
      </c>
      <c r="B1047" s="27" t="s">
        <v>33038</v>
      </c>
      <c r="C1047" s="105" t="s">
        <v>234</v>
      </c>
      <c r="D1047" s="227" t="s">
        <v>113</v>
      </c>
      <c r="E1047" s="106">
        <v>4</v>
      </c>
      <c r="F1047" s="107">
        <v>4</v>
      </c>
      <c r="G1047" s="103" t="s">
        <v>4435</v>
      </c>
      <c r="H1047" s="103" t="s">
        <v>15618</v>
      </c>
      <c r="I1047" s="231" t="s">
        <v>4447</v>
      </c>
      <c r="J1047" s="12"/>
      <c r="K1047" s="13" t="s">
        <v>28115</v>
      </c>
      <c r="L1047" s="176" t="s">
        <v>28160</v>
      </c>
      <c r="M1047" s="176" t="s">
        <v>15676</v>
      </c>
      <c r="N1047" s="228" t="b">
        <v>1</v>
      </c>
      <c r="O1047" s="228" t="b">
        <v>1</v>
      </c>
      <c r="P1047" s="228" t="b">
        <v>1</v>
      </c>
      <c r="Q1047" s="228" t="s">
        <v>26584</v>
      </c>
      <c r="R1047" s="228" t="s">
        <v>15612</v>
      </c>
      <c r="S1047" s="228" t="s">
        <v>26424</v>
      </c>
      <c r="T1047" s="228"/>
      <c r="U1047" s="228" t="b">
        <v>0</v>
      </c>
      <c r="V1047" s="228" t="s">
        <v>27053</v>
      </c>
      <c r="W1047" s="228"/>
      <c r="X1047" s="229"/>
      <c r="Y1047" s="228" t="b">
        <v>0</v>
      </c>
      <c r="Z1047" s="228"/>
      <c r="AA1047" s="229"/>
      <c r="AB1047" s="228" t="b">
        <v>0</v>
      </c>
      <c r="AC1047" s="228"/>
      <c r="AD1047" s="229"/>
      <c r="AE1047" s="228" t="b">
        <v>0</v>
      </c>
      <c r="AF1047" s="228"/>
      <c r="AG1047" s="229"/>
      <c r="AH1047" s="228" t="b">
        <v>0</v>
      </c>
      <c r="AI1047" s="228"/>
      <c r="AJ1047" s="230" t="b">
        <v>0</v>
      </c>
      <c r="AK1047" s="230" t="b">
        <v>0</v>
      </c>
      <c r="AL1047" s="230" t="b">
        <v>0</v>
      </c>
      <c r="AM1047" s="230" t="b">
        <v>0</v>
      </c>
      <c r="AN1047" s="27" t="b">
        <v>0</v>
      </c>
      <c r="AQ1047" s="27" t="b">
        <v>0</v>
      </c>
      <c r="AR1047" s="27" t="s">
        <v>28793</v>
      </c>
    </row>
    <row r="1048" spans="1:44" ht="25.5" x14ac:dyDescent="0.25">
      <c r="A1048" s="101" t="s">
        <v>25456</v>
      </c>
      <c r="B1048" s="27" t="s">
        <v>33038</v>
      </c>
      <c r="C1048" s="98" t="s">
        <v>234</v>
      </c>
      <c r="D1048" s="223" t="s">
        <v>25</v>
      </c>
      <c r="E1048" s="102" t="s">
        <v>4448</v>
      </c>
      <c r="F1048" s="99">
        <v>5</v>
      </c>
      <c r="G1048" s="100" t="s">
        <v>4435</v>
      </c>
      <c r="H1048" s="100" t="s">
        <v>15618</v>
      </c>
      <c r="I1048" s="232" t="s">
        <v>4450</v>
      </c>
      <c r="J1048" s="3"/>
      <c r="K1048" s="3"/>
      <c r="L1048" s="178" t="s">
        <v>32167</v>
      </c>
      <c r="M1048" s="178" t="s">
        <v>15854</v>
      </c>
      <c r="N1048" s="224" t="b">
        <v>1</v>
      </c>
      <c r="O1048" s="224" t="b">
        <v>1</v>
      </c>
      <c r="P1048" s="224" t="b">
        <v>1</v>
      </c>
      <c r="Q1048" s="224" t="s">
        <v>29180</v>
      </c>
      <c r="R1048" s="224"/>
      <c r="S1048" s="224" t="s">
        <v>29176</v>
      </c>
      <c r="T1048" s="224"/>
      <c r="U1048" s="224" t="b">
        <v>0</v>
      </c>
      <c r="V1048" s="224" t="s">
        <v>29672</v>
      </c>
      <c r="W1048" s="224" t="s">
        <v>26812</v>
      </c>
      <c r="X1048" s="225"/>
      <c r="Y1048" s="224" t="b">
        <v>0</v>
      </c>
      <c r="Z1048" s="224"/>
      <c r="AA1048" s="225"/>
      <c r="AB1048" s="224" t="b">
        <v>0</v>
      </c>
      <c r="AC1048" s="224"/>
      <c r="AD1048" s="225"/>
      <c r="AE1048" s="224" t="b">
        <v>0</v>
      </c>
      <c r="AF1048" s="224"/>
      <c r="AG1048" s="225"/>
      <c r="AH1048" s="224" t="b">
        <v>0</v>
      </c>
      <c r="AI1048" s="224"/>
      <c r="AJ1048" s="226" t="b">
        <v>0</v>
      </c>
      <c r="AK1048" s="226" t="b">
        <v>0</v>
      </c>
      <c r="AL1048" s="226" t="b">
        <v>0</v>
      </c>
      <c r="AM1048" s="226" t="b">
        <v>0</v>
      </c>
      <c r="AN1048" s="27" t="b">
        <v>0</v>
      </c>
      <c r="AQ1048" s="27" t="b">
        <v>0</v>
      </c>
    </row>
    <row r="1049" spans="1:44" x14ac:dyDescent="0.25">
      <c r="A1049" s="104" t="s">
        <v>25457</v>
      </c>
      <c r="B1049" s="27" t="s">
        <v>33038</v>
      </c>
      <c r="C1049" s="105" t="s">
        <v>234</v>
      </c>
      <c r="D1049" s="227" t="s">
        <v>25</v>
      </c>
      <c r="E1049" s="106" t="s">
        <v>4448</v>
      </c>
      <c r="F1049" s="107">
        <v>2</v>
      </c>
      <c r="G1049" s="103" t="s">
        <v>4435</v>
      </c>
      <c r="H1049" s="103" t="s">
        <v>15618</v>
      </c>
      <c r="I1049" s="231" t="s">
        <v>4454</v>
      </c>
      <c r="J1049" s="12"/>
      <c r="K1049" s="13" t="s">
        <v>16928</v>
      </c>
      <c r="L1049" s="176" t="s">
        <v>15676</v>
      </c>
      <c r="M1049" s="176" t="s">
        <v>15676</v>
      </c>
      <c r="N1049" s="228"/>
      <c r="O1049" s="228"/>
      <c r="P1049" s="228"/>
      <c r="Q1049" s="228"/>
      <c r="R1049" s="228"/>
      <c r="S1049" s="228"/>
      <c r="T1049" s="228"/>
      <c r="U1049" s="228"/>
      <c r="V1049" s="228"/>
      <c r="W1049" s="228"/>
      <c r="X1049" s="229"/>
      <c r="Y1049" s="228"/>
      <c r="Z1049" s="228"/>
      <c r="AA1049" s="229"/>
      <c r="AB1049" s="228"/>
      <c r="AC1049" s="228"/>
      <c r="AD1049" s="229"/>
      <c r="AE1049" s="228"/>
      <c r="AF1049" s="228"/>
      <c r="AG1049" s="229"/>
      <c r="AH1049" s="228"/>
      <c r="AI1049" s="228"/>
      <c r="AJ1049" s="230"/>
      <c r="AK1049" s="230"/>
      <c r="AL1049" s="230"/>
      <c r="AM1049" s="230"/>
      <c r="AR1049" s="27" t="s">
        <v>28793</v>
      </c>
    </row>
    <row r="1050" spans="1:44" x14ac:dyDescent="0.25">
      <c r="A1050" s="101" t="s">
        <v>25458</v>
      </c>
      <c r="B1050" s="27" t="s">
        <v>33038</v>
      </c>
      <c r="C1050" s="98" t="s">
        <v>234</v>
      </c>
      <c r="D1050" s="223" t="s">
        <v>113</v>
      </c>
      <c r="E1050" s="102">
        <v>4</v>
      </c>
      <c r="F1050" s="99">
        <v>2</v>
      </c>
      <c r="G1050" s="100" t="s">
        <v>4435</v>
      </c>
      <c r="H1050" s="100" t="s">
        <v>15618</v>
      </c>
      <c r="I1050" s="232" t="s">
        <v>4458</v>
      </c>
      <c r="J1050" s="3"/>
      <c r="K1050" s="3"/>
      <c r="L1050" s="178" t="s">
        <v>15676</v>
      </c>
      <c r="M1050" s="178" t="s">
        <v>15676</v>
      </c>
      <c r="N1050" s="224"/>
      <c r="O1050" s="224"/>
      <c r="P1050" s="224"/>
      <c r="Q1050" s="224"/>
      <c r="R1050" s="224"/>
      <c r="S1050" s="224"/>
      <c r="T1050" s="224"/>
      <c r="U1050" s="224"/>
      <c r="V1050" s="224"/>
      <c r="W1050" s="224"/>
      <c r="X1050" s="225"/>
      <c r="Y1050" s="224"/>
      <c r="Z1050" s="224"/>
      <c r="AA1050" s="225"/>
      <c r="AB1050" s="224"/>
      <c r="AC1050" s="224"/>
      <c r="AD1050" s="225"/>
      <c r="AE1050" s="224"/>
      <c r="AF1050" s="224"/>
      <c r="AG1050" s="225"/>
      <c r="AH1050" s="224"/>
      <c r="AI1050" s="224"/>
      <c r="AJ1050" s="226"/>
      <c r="AK1050" s="226"/>
      <c r="AL1050" s="226"/>
      <c r="AM1050" s="226"/>
      <c r="AR1050" s="27" t="s">
        <v>28793</v>
      </c>
    </row>
    <row r="1051" spans="1:44" x14ac:dyDescent="0.25">
      <c r="A1051" s="104" t="s">
        <v>25459</v>
      </c>
      <c r="B1051" s="27" t="s">
        <v>33038</v>
      </c>
      <c r="C1051" s="105" t="s">
        <v>234</v>
      </c>
      <c r="D1051" s="227" t="s">
        <v>113</v>
      </c>
      <c r="E1051" s="106">
        <v>14</v>
      </c>
      <c r="F1051" s="107">
        <v>5</v>
      </c>
      <c r="G1051" s="103" t="s">
        <v>4435</v>
      </c>
      <c r="H1051" s="103" t="s">
        <v>15618</v>
      </c>
      <c r="I1051" s="231" t="s">
        <v>4465</v>
      </c>
      <c r="J1051" s="12"/>
      <c r="K1051" s="13"/>
      <c r="L1051" s="176" t="s">
        <v>15676</v>
      </c>
      <c r="M1051" s="176" t="s">
        <v>15676</v>
      </c>
      <c r="N1051" s="228"/>
      <c r="O1051" s="228"/>
      <c r="P1051" s="228"/>
      <c r="Q1051" s="228"/>
      <c r="R1051" s="228"/>
      <c r="S1051" s="228"/>
      <c r="T1051" s="228"/>
      <c r="U1051" s="228"/>
      <c r="V1051" s="228"/>
      <c r="W1051" s="228"/>
      <c r="X1051" s="229"/>
      <c r="Y1051" s="228"/>
      <c r="Z1051" s="228"/>
      <c r="AA1051" s="229"/>
      <c r="AB1051" s="228"/>
      <c r="AC1051" s="228"/>
      <c r="AD1051" s="229"/>
      <c r="AE1051" s="228"/>
      <c r="AF1051" s="228"/>
      <c r="AG1051" s="229"/>
      <c r="AH1051" s="228"/>
      <c r="AI1051" s="228"/>
      <c r="AJ1051" s="230"/>
      <c r="AK1051" s="230"/>
      <c r="AL1051" s="230"/>
      <c r="AM1051" s="230"/>
    </row>
    <row r="1052" spans="1:44" x14ac:dyDescent="0.25">
      <c r="A1052" s="101" t="s">
        <v>25644</v>
      </c>
      <c r="B1052" s="27" t="s">
        <v>33038</v>
      </c>
      <c r="C1052" s="98" t="s">
        <v>234</v>
      </c>
      <c r="D1052" s="223" t="s">
        <v>113</v>
      </c>
      <c r="E1052" s="102" t="s">
        <v>4471</v>
      </c>
      <c r="F1052" s="99">
        <v>1</v>
      </c>
      <c r="G1052" s="100" t="s">
        <v>4435</v>
      </c>
      <c r="H1052" s="100" t="s">
        <v>15618</v>
      </c>
      <c r="I1052" s="232" t="s">
        <v>4473</v>
      </c>
      <c r="J1052" s="3"/>
      <c r="K1052" s="3"/>
      <c r="L1052" s="178" t="s">
        <v>15676</v>
      </c>
      <c r="M1052" s="178" t="s">
        <v>15676</v>
      </c>
      <c r="N1052" s="224"/>
      <c r="O1052" s="224"/>
      <c r="P1052" s="224"/>
      <c r="Q1052" s="224"/>
      <c r="R1052" s="224"/>
      <c r="S1052" s="224"/>
      <c r="T1052" s="224"/>
      <c r="U1052" s="224"/>
      <c r="V1052" s="224"/>
      <c r="W1052" s="224"/>
      <c r="X1052" s="225"/>
      <c r="Y1052" s="224"/>
      <c r="Z1052" s="224"/>
      <c r="AA1052" s="225"/>
      <c r="AB1052" s="224"/>
      <c r="AC1052" s="224"/>
      <c r="AD1052" s="225"/>
      <c r="AE1052" s="224"/>
      <c r="AF1052" s="224"/>
      <c r="AG1052" s="225"/>
      <c r="AH1052" s="224"/>
      <c r="AI1052" s="224"/>
      <c r="AJ1052" s="226"/>
      <c r="AK1052" s="226"/>
      <c r="AL1052" s="226"/>
      <c r="AM1052" s="226"/>
    </row>
    <row r="1053" spans="1:44" x14ac:dyDescent="0.25">
      <c r="A1053" s="104" t="s">
        <v>25460</v>
      </c>
      <c r="B1053" s="27" t="s">
        <v>33038</v>
      </c>
      <c r="C1053" s="105" t="s">
        <v>234</v>
      </c>
      <c r="D1053" s="227" t="s">
        <v>25</v>
      </c>
      <c r="E1053" s="106" t="s">
        <v>382</v>
      </c>
      <c r="F1053" s="107">
        <v>2</v>
      </c>
      <c r="G1053" s="103" t="s">
        <v>4435</v>
      </c>
      <c r="H1053" s="103" t="s">
        <v>15618</v>
      </c>
      <c r="I1053" s="231" t="s">
        <v>4477</v>
      </c>
      <c r="J1053" s="12"/>
      <c r="K1053" s="13" t="s">
        <v>29095</v>
      </c>
      <c r="L1053" s="176" t="s">
        <v>15773</v>
      </c>
      <c r="M1053" s="176" t="s">
        <v>28701</v>
      </c>
      <c r="N1053" s="228" t="b">
        <v>1</v>
      </c>
      <c r="O1053" s="228" t="b">
        <v>1</v>
      </c>
      <c r="P1053" s="228" t="b">
        <v>1</v>
      </c>
      <c r="Q1053" s="228" t="s">
        <v>26584</v>
      </c>
      <c r="R1053" s="228" t="s">
        <v>27093</v>
      </c>
      <c r="S1053" s="228" t="s">
        <v>26424</v>
      </c>
      <c r="T1053" s="228"/>
      <c r="U1053" s="228" t="b">
        <v>0</v>
      </c>
      <c r="V1053" s="228" t="s">
        <v>27360</v>
      </c>
      <c r="W1053" s="228" t="s">
        <v>26426</v>
      </c>
      <c r="X1053" s="229" t="s">
        <v>27205</v>
      </c>
      <c r="Y1053" s="228" t="b">
        <v>1</v>
      </c>
      <c r="Z1053" s="228" t="s">
        <v>27206</v>
      </c>
      <c r="AA1053" s="229" t="s">
        <v>27207</v>
      </c>
      <c r="AB1053" s="228" t="b">
        <v>1</v>
      </c>
      <c r="AC1053" s="228" t="s">
        <v>27206</v>
      </c>
      <c r="AD1053" s="229"/>
      <c r="AE1053" s="228" t="b">
        <v>0</v>
      </c>
      <c r="AF1053" s="228"/>
      <c r="AG1053" s="229"/>
      <c r="AH1053" s="228" t="b">
        <v>0</v>
      </c>
      <c r="AI1053" s="228"/>
      <c r="AJ1053" s="230" t="b">
        <v>0</v>
      </c>
      <c r="AK1053" s="230" t="b">
        <v>0</v>
      </c>
      <c r="AL1053" s="230" t="b">
        <v>0</v>
      </c>
      <c r="AM1053" s="230" t="b">
        <v>0</v>
      </c>
      <c r="AN1053" s="27" t="b">
        <v>1</v>
      </c>
      <c r="AQ1053" s="27" t="b">
        <v>0</v>
      </c>
      <c r="AR1053" s="27" t="s">
        <v>28793</v>
      </c>
    </row>
    <row r="1054" spans="1:44" ht="25.5" x14ac:dyDescent="0.25">
      <c r="A1054" s="101" t="s">
        <v>25461</v>
      </c>
      <c r="B1054" s="27" t="s">
        <v>33038</v>
      </c>
      <c r="C1054" s="98" t="s">
        <v>234</v>
      </c>
      <c r="D1054" s="223" t="s">
        <v>25</v>
      </c>
      <c r="E1054" s="102" t="s">
        <v>382</v>
      </c>
      <c r="F1054" s="99">
        <v>4</v>
      </c>
      <c r="G1054" s="100" t="s">
        <v>4435</v>
      </c>
      <c r="H1054" s="100" t="s">
        <v>15618</v>
      </c>
      <c r="I1054" s="232" t="s">
        <v>4480</v>
      </c>
      <c r="J1054" s="3"/>
      <c r="K1054" s="3" t="s">
        <v>28316</v>
      </c>
      <c r="L1054" s="178" t="s">
        <v>27227</v>
      </c>
      <c r="M1054" s="178" t="s">
        <v>27134</v>
      </c>
      <c r="N1054" s="224" t="b">
        <v>1</v>
      </c>
      <c r="O1054" s="224" t="b">
        <v>1</v>
      </c>
      <c r="P1054" s="224" t="b">
        <v>1</v>
      </c>
      <c r="Q1054" s="224" t="s">
        <v>27235</v>
      </c>
      <c r="R1054" s="224" t="s">
        <v>15612</v>
      </c>
      <c r="S1054" s="224" t="s">
        <v>26424</v>
      </c>
      <c r="T1054" s="224"/>
      <c r="U1054" s="224" t="b">
        <v>0</v>
      </c>
      <c r="V1054" s="224" t="s">
        <v>27236</v>
      </c>
      <c r="W1054" s="224" t="s">
        <v>26426</v>
      </c>
      <c r="X1054" s="225"/>
      <c r="Y1054" s="224" t="b">
        <v>0</v>
      </c>
      <c r="Z1054" s="224"/>
      <c r="AA1054" s="225"/>
      <c r="AB1054" s="224" t="b">
        <v>0</v>
      </c>
      <c r="AC1054" s="224"/>
      <c r="AD1054" s="225"/>
      <c r="AE1054" s="224" t="b">
        <v>0</v>
      </c>
      <c r="AF1054" s="224"/>
      <c r="AG1054" s="225"/>
      <c r="AH1054" s="224" t="b">
        <v>0</v>
      </c>
      <c r="AI1054" s="224"/>
      <c r="AJ1054" s="226" t="b">
        <v>0</v>
      </c>
      <c r="AK1054" s="226" t="b">
        <v>0</v>
      </c>
      <c r="AL1054" s="226" t="b">
        <v>0</v>
      </c>
      <c r="AM1054" s="226" t="b">
        <v>0</v>
      </c>
      <c r="AN1054" s="27" t="b">
        <v>0</v>
      </c>
      <c r="AQ1054" s="27" t="b">
        <v>0</v>
      </c>
      <c r="AR1054" s="27" t="s">
        <v>28793</v>
      </c>
    </row>
    <row r="1055" spans="1:44" ht="25.5" x14ac:dyDescent="0.25">
      <c r="A1055" s="104" t="s">
        <v>25462</v>
      </c>
      <c r="B1055" s="27" t="s">
        <v>33038</v>
      </c>
      <c r="C1055" s="105" t="s">
        <v>234</v>
      </c>
      <c r="D1055" s="227" t="s">
        <v>25</v>
      </c>
      <c r="E1055" s="106" t="s">
        <v>393</v>
      </c>
      <c r="F1055" s="107">
        <v>2</v>
      </c>
      <c r="G1055" s="103" t="s">
        <v>4435</v>
      </c>
      <c r="H1055" s="103" t="s">
        <v>15618</v>
      </c>
      <c r="I1055" s="231" t="s">
        <v>4487</v>
      </c>
      <c r="J1055" s="12"/>
      <c r="K1055" s="13" t="s">
        <v>17125</v>
      </c>
      <c r="L1055" s="176" t="s">
        <v>27227</v>
      </c>
      <c r="M1055" s="176" t="s">
        <v>27232</v>
      </c>
      <c r="N1055" s="228" t="b">
        <v>1</v>
      </c>
      <c r="O1055" s="228" t="b">
        <v>1</v>
      </c>
      <c r="P1055" s="228" t="b">
        <v>1</v>
      </c>
      <c r="Q1055" s="228" t="s">
        <v>26584</v>
      </c>
      <c r="R1055" s="228" t="s">
        <v>15612</v>
      </c>
      <c r="S1055" s="228" t="s">
        <v>26424</v>
      </c>
      <c r="T1055" s="228"/>
      <c r="U1055" s="228" t="b">
        <v>0</v>
      </c>
      <c r="V1055" s="228" t="s">
        <v>27233</v>
      </c>
      <c r="W1055" s="228" t="s">
        <v>26862</v>
      </c>
      <c r="X1055" s="229" t="s">
        <v>27234</v>
      </c>
      <c r="Y1055" s="228" t="b">
        <v>1</v>
      </c>
      <c r="Z1055" s="228" t="s">
        <v>27206</v>
      </c>
      <c r="AA1055" s="229" t="s">
        <v>27205</v>
      </c>
      <c r="AB1055" s="228" t="b">
        <v>1</v>
      </c>
      <c r="AC1055" s="228" t="s">
        <v>27206</v>
      </c>
      <c r="AD1055" s="229"/>
      <c r="AE1055" s="228" t="b">
        <v>0</v>
      </c>
      <c r="AF1055" s="228"/>
      <c r="AG1055" s="229"/>
      <c r="AH1055" s="228" t="b">
        <v>0</v>
      </c>
      <c r="AI1055" s="228"/>
      <c r="AJ1055" s="230"/>
      <c r="AK1055" s="230"/>
      <c r="AL1055" s="230"/>
      <c r="AM1055" s="230"/>
      <c r="AR1055" s="27" t="s">
        <v>28793</v>
      </c>
    </row>
    <row r="1056" spans="1:44" ht="25.5" x14ac:dyDescent="0.25">
      <c r="A1056" s="101" t="s">
        <v>25463</v>
      </c>
      <c r="B1056" s="27" t="s">
        <v>33038</v>
      </c>
      <c r="C1056" s="98" t="s">
        <v>234</v>
      </c>
      <c r="D1056" s="223" t="s">
        <v>25</v>
      </c>
      <c r="E1056" s="102" t="s">
        <v>393</v>
      </c>
      <c r="F1056" s="99">
        <v>5</v>
      </c>
      <c r="G1056" s="100" t="s">
        <v>4435</v>
      </c>
      <c r="H1056" s="100" t="s">
        <v>15618</v>
      </c>
      <c r="I1056" s="232" t="s">
        <v>4494</v>
      </c>
      <c r="J1056" s="3"/>
      <c r="K1056" s="3" t="s">
        <v>27178</v>
      </c>
      <c r="L1056" s="178" t="s">
        <v>27227</v>
      </c>
      <c r="M1056" s="178" t="s">
        <v>27228</v>
      </c>
      <c r="N1056" s="224" t="b">
        <v>1</v>
      </c>
      <c r="O1056" s="224" t="b">
        <v>1</v>
      </c>
      <c r="P1056" s="224" t="b">
        <v>1</v>
      </c>
      <c r="Q1056" s="224" t="s">
        <v>26584</v>
      </c>
      <c r="R1056" s="224" t="s">
        <v>15612</v>
      </c>
      <c r="S1056" s="224" t="s">
        <v>26424</v>
      </c>
      <c r="T1056" s="224"/>
      <c r="U1056" s="224" t="b">
        <v>0</v>
      </c>
      <c r="V1056" s="224" t="s">
        <v>27358</v>
      </c>
      <c r="W1056" s="224"/>
      <c r="X1056" s="225" t="s">
        <v>27229</v>
      </c>
      <c r="Y1056" s="224" t="b">
        <v>1</v>
      </c>
      <c r="Z1056" s="224" t="s">
        <v>27230</v>
      </c>
      <c r="AA1056" s="225" t="s">
        <v>27231</v>
      </c>
      <c r="AB1056" s="224" t="b">
        <v>1</v>
      </c>
      <c r="AC1056" s="224" t="s">
        <v>27230</v>
      </c>
      <c r="AD1056" s="225"/>
      <c r="AE1056" s="224" t="b">
        <v>0</v>
      </c>
      <c r="AF1056" s="224"/>
      <c r="AG1056" s="225"/>
      <c r="AH1056" s="224" t="b">
        <v>0</v>
      </c>
      <c r="AI1056" s="224"/>
      <c r="AJ1056" s="226"/>
      <c r="AK1056" s="226"/>
      <c r="AL1056" s="226"/>
      <c r="AM1056" s="226"/>
      <c r="AR1056" s="27" t="s">
        <v>28793</v>
      </c>
    </row>
    <row r="1057" spans="1:44" x14ac:dyDescent="0.25">
      <c r="A1057" s="104" t="s">
        <v>25464</v>
      </c>
      <c r="B1057" s="27" t="s">
        <v>33038</v>
      </c>
      <c r="C1057" s="105" t="s">
        <v>234</v>
      </c>
      <c r="D1057" s="227" t="s">
        <v>25</v>
      </c>
      <c r="E1057" s="106" t="s">
        <v>397</v>
      </c>
      <c r="F1057" s="107">
        <v>1</v>
      </c>
      <c r="G1057" s="103" t="s">
        <v>4435</v>
      </c>
      <c r="H1057" s="103" t="s">
        <v>15618</v>
      </c>
      <c r="I1057" s="231" t="s">
        <v>4501</v>
      </c>
      <c r="J1057" s="12"/>
      <c r="K1057" s="13" t="s">
        <v>27193</v>
      </c>
      <c r="L1057" s="176" t="s">
        <v>15739</v>
      </c>
      <c r="M1057" s="176" t="s">
        <v>27200</v>
      </c>
      <c r="N1057" s="228" t="b">
        <v>0</v>
      </c>
      <c r="O1057" s="228" t="b">
        <v>0</v>
      </c>
      <c r="P1057" s="228" t="b">
        <v>0</v>
      </c>
      <c r="Q1057" s="228"/>
      <c r="R1057" s="228"/>
      <c r="S1057" s="228"/>
      <c r="T1057" s="228"/>
      <c r="U1057" s="228" t="b">
        <v>0</v>
      </c>
      <c r="V1057" s="228"/>
      <c r="W1057" s="228"/>
      <c r="X1057" s="229"/>
      <c r="Y1057" s="228" t="b">
        <v>0</v>
      </c>
      <c r="Z1057" s="228"/>
      <c r="AA1057" s="229"/>
      <c r="AB1057" s="228" t="b">
        <v>0</v>
      </c>
      <c r="AC1057" s="228"/>
      <c r="AD1057" s="229"/>
      <c r="AE1057" s="228" t="b">
        <v>0</v>
      </c>
      <c r="AF1057" s="228"/>
      <c r="AG1057" s="229"/>
      <c r="AH1057" s="228" t="b">
        <v>0</v>
      </c>
      <c r="AI1057" s="228"/>
      <c r="AJ1057" s="230"/>
      <c r="AK1057" s="230"/>
      <c r="AL1057" s="230"/>
      <c r="AM1057" s="230"/>
      <c r="AR1057" s="27" t="s">
        <v>28793</v>
      </c>
    </row>
    <row r="1058" spans="1:44" ht="25.5" x14ac:dyDescent="0.25">
      <c r="A1058" s="101" t="s">
        <v>25465</v>
      </c>
      <c r="B1058" s="27" t="s">
        <v>33038</v>
      </c>
      <c r="C1058" s="98" t="s">
        <v>234</v>
      </c>
      <c r="D1058" s="223" t="s">
        <v>25</v>
      </c>
      <c r="E1058" s="102" t="s">
        <v>401</v>
      </c>
      <c r="F1058" s="99">
        <v>4</v>
      </c>
      <c r="G1058" s="100" t="s">
        <v>4435</v>
      </c>
      <c r="H1058" s="100" t="s">
        <v>15618</v>
      </c>
      <c r="I1058" s="232" t="s">
        <v>4504</v>
      </c>
      <c r="J1058" s="3"/>
      <c r="K1058" s="3" t="s">
        <v>27177</v>
      </c>
      <c r="L1058" s="178" t="s">
        <v>15773</v>
      </c>
      <c r="M1058" s="178" t="s">
        <v>27217</v>
      </c>
      <c r="N1058" s="224" t="b">
        <v>1</v>
      </c>
      <c r="O1058" s="224" t="b">
        <v>1</v>
      </c>
      <c r="P1058" s="224" t="b">
        <v>1</v>
      </c>
      <c r="Q1058" s="224" t="s">
        <v>26584</v>
      </c>
      <c r="R1058" s="224" t="s">
        <v>15612</v>
      </c>
      <c r="S1058" s="224" t="s">
        <v>26424</v>
      </c>
      <c r="T1058" s="224"/>
      <c r="U1058" s="224" t="b">
        <v>0</v>
      </c>
      <c r="V1058" s="224" t="s">
        <v>27216</v>
      </c>
      <c r="W1058" s="224" t="s">
        <v>27065</v>
      </c>
      <c r="X1058" s="225"/>
      <c r="Y1058" s="224" t="b">
        <v>0</v>
      </c>
      <c r="Z1058" s="224"/>
      <c r="AA1058" s="225"/>
      <c r="AB1058" s="224" t="b">
        <v>0</v>
      </c>
      <c r="AC1058" s="224"/>
      <c r="AD1058" s="225"/>
      <c r="AE1058" s="224" t="b">
        <v>0</v>
      </c>
      <c r="AF1058" s="224"/>
      <c r="AG1058" s="225"/>
      <c r="AH1058" s="224" t="b">
        <v>0</v>
      </c>
      <c r="AI1058" s="224"/>
      <c r="AJ1058" s="226"/>
      <c r="AK1058" s="226"/>
      <c r="AL1058" s="226"/>
      <c r="AM1058" s="226"/>
      <c r="AR1058" s="27" t="s">
        <v>28812</v>
      </c>
    </row>
    <row r="1059" spans="1:44" ht="25.5" x14ac:dyDescent="0.25">
      <c r="A1059" s="104" t="s">
        <v>25466</v>
      </c>
      <c r="B1059" s="27" t="s">
        <v>33038</v>
      </c>
      <c r="C1059" s="105" t="s">
        <v>234</v>
      </c>
      <c r="D1059" s="227" t="s">
        <v>25</v>
      </c>
      <c r="E1059" s="106" t="s">
        <v>401</v>
      </c>
      <c r="F1059" s="107">
        <v>7</v>
      </c>
      <c r="G1059" s="103" t="s">
        <v>4435</v>
      </c>
      <c r="H1059" s="103" t="s">
        <v>15618</v>
      </c>
      <c r="I1059" s="231" t="s">
        <v>4513</v>
      </c>
      <c r="J1059" s="12"/>
      <c r="K1059" s="13" t="s">
        <v>30923</v>
      </c>
      <c r="L1059" s="176" t="s">
        <v>27218</v>
      </c>
      <c r="M1059" s="176" t="s">
        <v>15676</v>
      </c>
      <c r="N1059" s="228" t="b">
        <v>1</v>
      </c>
      <c r="O1059" s="228" t="b">
        <v>1</v>
      </c>
      <c r="P1059" s="228" t="b">
        <v>1</v>
      </c>
      <c r="Q1059" s="228" t="s">
        <v>26584</v>
      </c>
      <c r="R1059" s="228" t="s">
        <v>27219</v>
      </c>
      <c r="S1059" s="228" t="s">
        <v>26424</v>
      </c>
      <c r="T1059" s="228"/>
      <c r="U1059" s="228" t="b">
        <v>0</v>
      </c>
      <c r="V1059" s="228" t="s">
        <v>27359</v>
      </c>
      <c r="W1059" s="228" t="s">
        <v>26865</v>
      </c>
      <c r="X1059" s="229" t="s">
        <v>27220</v>
      </c>
      <c r="Y1059" s="228" t="b">
        <v>1</v>
      </c>
      <c r="Z1059" s="228" t="s">
        <v>27221</v>
      </c>
      <c r="AA1059" s="229" t="s">
        <v>27222</v>
      </c>
      <c r="AB1059" s="228" t="b">
        <v>1</v>
      </c>
      <c r="AC1059" s="228" t="s">
        <v>27223</v>
      </c>
      <c r="AD1059" s="229"/>
      <c r="AE1059" s="228" t="b">
        <v>0</v>
      </c>
      <c r="AF1059" s="228"/>
      <c r="AG1059" s="229"/>
      <c r="AH1059" s="228" t="b">
        <v>0</v>
      </c>
      <c r="AI1059" s="228"/>
      <c r="AJ1059" s="230" t="b">
        <v>0</v>
      </c>
      <c r="AK1059" s="230" t="b">
        <v>0</v>
      </c>
      <c r="AL1059" s="230" t="b">
        <v>0</v>
      </c>
      <c r="AM1059" s="230" t="b">
        <v>0</v>
      </c>
      <c r="AN1059" s="27" t="b">
        <v>1</v>
      </c>
      <c r="AQ1059" s="27" t="b">
        <v>0</v>
      </c>
      <c r="AR1059" s="27" t="s">
        <v>28793</v>
      </c>
    </row>
    <row r="1060" spans="1:44" x14ac:dyDescent="0.25">
      <c r="A1060" s="101" t="s">
        <v>25467</v>
      </c>
      <c r="B1060" s="27" t="s">
        <v>33038</v>
      </c>
      <c r="C1060" s="98" t="s">
        <v>234</v>
      </c>
      <c r="D1060" s="223" t="s">
        <v>113</v>
      </c>
      <c r="E1060" s="102">
        <v>14</v>
      </c>
      <c r="F1060" s="99">
        <v>2</v>
      </c>
      <c r="G1060" s="100" t="s">
        <v>4435</v>
      </c>
      <c r="H1060" s="100" t="s">
        <v>15618</v>
      </c>
      <c r="I1060" s="232" t="s">
        <v>4520</v>
      </c>
      <c r="J1060" s="3"/>
      <c r="K1060" s="3" t="s">
        <v>31797</v>
      </c>
      <c r="L1060" s="178" t="s">
        <v>30391</v>
      </c>
      <c r="M1060" s="178" t="s">
        <v>32146</v>
      </c>
      <c r="N1060" s="224" t="b">
        <v>1</v>
      </c>
      <c r="O1060" s="224" t="b">
        <v>1</v>
      </c>
      <c r="P1060" s="224" t="b">
        <v>1</v>
      </c>
      <c r="Q1060" s="224" t="s">
        <v>29180</v>
      </c>
      <c r="R1060" s="224"/>
      <c r="S1060" s="224"/>
      <c r="T1060" s="224"/>
      <c r="U1060" s="224" t="b">
        <v>0</v>
      </c>
      <c r="V1060" s="224" t="s">
        <v>31135</v>
      </c>
      <c r="W1060" s="224" t="s">
        <v>26812</v>
      </c>
      <c r="X1060" s="225"/>
      <c r="Y1060" s="224" t="b">
        <v>0</v>
      </c>
      <c r="Z1060" s="224"/>
      <c r="AA1060" s="225"/>
      <c r="AB1060" s="224" t="b">
        <v>0</v>
      </c>
      <c r="AC1060" s="224"/>
      <c r="AD1060" s="225"/>
      <c r="AE1060" s="224" t="b">
        <v>0</v>
      </c>
      <c r="AF1060" s="224"/>
      <c r="AG1060" s="225"/>
      <c r="AH1060" s="224" t="b">
        <v>0</v>
      </c>
      <c r="AI1060" s="224"/>
      <c r="AJ1060" s="226" t="b">
        <v>0</v>
      </c>
      <c r="AK1060" s="226" t="b">
        <v>0</v>
      </c>
      <c r="AL1060" s="226" t="b">
        <v>0</v>
      </c>
      <c r="AM1060" s="226" t="b">
        <v>0</v>
      </c>
      <c r="AN1060" s="27" t="b">
        <v>0</v>
      </c>
      <c r="AQ1060" s="27" t="b">
        <v>0</v>
      </c>
      <c r="AR1060" s="27" t="s">
        <v>28793</v>
      </c>
    </row>
    <row r="1061" spans="1:44" ht="25.5" x14ac:dyDescent="0.25">
      <c r="A1061" s="104" t="s">
        <v>25468</v>
      </c>
      <c r="B1061" s="27" t="s">
        <v>33038</v>
      </c>
      <c r="C1061" s="105" t="s">
        <v>234</v>
      </c>
      <c r="D1061" s="227" t="s">
        <v>113</v>
      </c>
      <c r="E1061" s="106">
        <v>16</v>
      </c>
      <c r="F1061" s="107">
        <v>2</v>
      </c>
      <c r="G1061" s="103" t="s">
        <v>4435</v>
      </c>
      <c r="H1061" s="103" t="s">
        <v>15618</v>
      </c>
      <c r="I1061" s="231" t="s">
        <v>4527</v>
      </c>
      <c r="J1061" s="12"/>
      <c r="K1061" s="13" t="s">
        <v>28294</v>
      </c>
      <c r="L1061" s="176" t="s">
        <v>25623</v>
      </c>
      <c r="M1061" s="176" t="s">
        <v>28881</v>
      </c>
      <c r="N1061" s="228" t="b">
        <v>1</v>
      </c>
      <c r="O1061" s="228" t="b">
        <v>1</v>
      </c>
      <c r="P1061" s="228" t="b">
        <v>1</v>
      </c>
      <c r="Q1061" s="228" t="s">
        <v>26584</v>
      </c>
      <c r="R1061" s="228" t="s">
        <v>15612</v>
      </c>
      <c r="S1061" s="228" t="s">
        <v>26424</v>
      </c>
      <c r="T1061" s="228" t="s">
        <v>15612</v>
      </c>
      <c r="U1061" s="228" t="b">
        <v>1</v>
      </c>
      <c r="V1061" s="228" t="s">
        <v>27066</v>
      </c>
      <c r="W1061" s="228" t="s">
        <v>26426</v>
      </c>
      <c r="X1061" s="229"/>
      <c r="Y1061" s="228" t="b">
        <v>1</v>
      </c>
      <c r="Z1061" s="228"/>
      <c r="AA1061" s="229"/>
      <c r="AB1061" s="228" t="b">
        <v>1</v>
      </c>
      <c r="AC1061" s="228"/>
      <c r="AD1061" s="229"/>
      <c r="AE1061" s="228" t="b">
        <v>0</v>
      </c>
      <c r="AF1061" s="228"/>
      <c r="AG1061" s="229"/>
      <c r="AH1061" s="228" t="b">
        <v>0</v>
      </c>
      <c r="AI1061" s="228"/>
      <c r="AJ1061" s="230" t="b">
        <v>0</v>
      </c>
      <c r="AK1061" s="230" t="b">
        <v>0</v>
      </c>
      <c r="AL1061" s="230" t="b">
        <v>0</v>
      </c>
      <c r="AM1061" s="230" t="b">
        <v>0</v>
      </c>
      <c r="AN1061" s="27" t="b">
        <v>1</v>
      </c>
      <c r="AQ1061" s="27" t="b">
        <v>0</v>
      </c>
      <c r="AR1061" s="27" t="s">
        <v>28793</v>
      </c>
    </row>
    <row r="1062" spans="1:44" x14ac:dyDescent="0.25">
      <c r="A1062" s="101" t="s">
        <v>25469</v>
      </c>
      <c r="B1062" s="27" t="s">
        <v>33038</v>
      </c>
      <c r="C1062" s="98" t="s">
        <v>234</v>
      </c>
      <c r="D1062" s="223" t="s">
        <v>113</v>
      </c>
      <c r="E1062" s="102">
        <v>14</v>
      </c>
      <c r="F1062" s="99">
        <v>6</v>
      </c>
      <c r="G1062" s="100" t="s">
        <v>4435</v>
      </c>
      <c r="H1062" s="100" t="s">
        <v>15618</v>
      </c>
      <c r="I1062" s="232" t="s">
        <v>4529</v>
      </c>
      <c r="J1062" s="3"/>
      <c r="K1062" s="3"/>
      <c r="L1062" s="178"/>
      <c r="M1062" s="178"/>
      <c r="N1062" s="224"/>
      <c r="O1062" s="224"/>
      <c r="P1062" s="224"/>
      <c r="Q1062" s="224"/>
      <c r="R1062" s="224"/>
      <c r="S1062" s="224"/>
      <c r="T1062" s="224"/>
      <c r="U1062" s="224"/>
      <c r="V1062" s="224"/>
      <c r="W1062" s="224"/>
      <c r="X1062" s="225"/>
      <c r="Y1062" s="224"/>
      <c r="Z1062" s="224"/>
      <c r="AA1062" s="225"/>
      <c r="AB1062" s="224"/>
      <c r="AC1062" s="224"/>
      <c r="AD1062" s="225"/>
      <c r="AE1062" s="224"/>
      <c r="AF1062" s="224"/>
      <c r="AG1062" s="225"/>
      <c r="AH1062" s="224"/>
      <c r="AI1062" s="224"/>
      <c r="AJ1062" s="226"/>
      <c r="AK1062" s="226"/>
      <c r="AL1062" s="226"/>
      <c r="AM1062" s="226"/>
      <c r="AR1062" s="27" t="s">
        <v>28793</v>
      </c>
    </row>
    <row r="1063" spans="1:44" x14ac:dyDescent="0.25">
      <c r="A1063" s="104" t="s">
        <v>25470</v>
      </c>
      <c r="B1063" s="27" t="s">
        <v>33038</v>
      </c>
      <c r="C1063" s="105" t="s">
        <v>234</v>
      </c>
      <c r="D1063" s="227" t="s">
        <v>129</v>
      </c>
      <c r="E1063" s="106">
        <v>15</v>
      </c>
      <c r="F1063" s="107">
        <v>1</v>
      </c>
      <c r="G1063" s="103" t="s">
        <v>4435</v>
      </c>
      <c r="H1063" s="103" t="s">
        <v>15618</v>
      </c>
      <c r="I1063" s="231" t="s">
        <v>4533</v>
      </c>
      <c r="J1063" s="12"/>
      <c r="K1063" s="13"/>
      <c r="L1063" s="176" t="s">
        <v>29188</v>
      </c>
      <c r="M1063" s="176" t="s">
        <v>15854</v>
      </c>
      <c r="N1063" s="228" t="b">
        <v>1</v>
      </c>
      <c r="O1063" s="228" t="b">
        <v>1</v>
      </c>
      <c r="P1063" s="228" t="b">
        <v>1</v>
      </c>
      <c r="Q1063" s="228" t="s">
        <v>29180</v>
      </c>
      <c r="R1063" s="228"/>
      <c r="S1063" s="228" t="s">
        <v>29176</v>
      </c>
      <c r="T1063" s="228"/>
      <c r="U1063" s="228" t="b">
        <v>0</v>
      </c>
      <c r="V1063" s="228" t="s">
        <v>29533</v>
      </c>
      <c r="W1063" s="228" t="s">
        <v>26812</v>
      </c>
      <c r="X1063" s="229"/>
      <c r="Y1063" s="228" t="b">
        <v>0</v>
      </c>
      <c r="Z1063" s="228"/>
      <c r="AA1063" s="229"/>
      <c r="AB1063" s="228" t="b">
        <v>0</v>
      </c>
      <c r="AC1063" s="228"/>
      <c r="AD1063" s="229"/>
      <c r="AE1063" s="228" t="b">
        <v>0</v>
      </c>
      <c r="AF1063" s="228"/>
      <c r="AG1063" s="229"/>
      <c r="AH1063" s="228" t="b">
        <v>0</v>
      </c>
      <c r="AI1063" s="228"/>
      <c r="AJ1063" s="230" t="b">
        <v>0</v>
      </c>
      <c r="AK1063" s="230" t="b">
        <v>0</v>
      </c>
      <c r="AL1063" s="230" t="b">
        <v>0</v>
      </c>
      <c r="AM1063" s="230" t="b">
        <v>0</v>
      </c>
      <c r="AN1063" s="27" t="b">
        <v>1</v>
      </c>
      <c r="AQ1063" s="27" t="b">
        <v>0</v>
      </c>
    </row>
    <row r="1064" spans="1:44" x14ac:dyDescent="0.25">
      <c r="A1064" s="101" t="s">
        <v>25471</v>
      </c>
      <c r="B1064" s="27" t="s">
        <v>33038</v>
      </c>
      <c r="C1064" s="98" t="s">
        <v>234</v>
      </c>
      <c r="D1064" s="223" t="s">
        <v>113</v>
      </c>
      <c r="E1064" s="102" t="s">
        <v>3422</v>
      </c>
      <c r="F1064" s="99">
        <v>1</v>
      </c>
      <c r="G1064" s="100" t="s">
        <v>4435</v>
      </c>
      <c r="H1064" s="100" t="s">
        <v>15618</v>
      </c>
      <c r="I1064" s="232" t="s">
        <v>4537</v>
      </c>
      <c r="J1064" s="3"/>
      <c r="K1064" s="3"/>
      <c r="L1064" s="178"/>
      <c r="M1064" s="178"/>
      <c r="N1064" s="224"/>
      <c r="O1064" s="224"/>
      <c r="P1064" s="224"/>
      <c r="Q1064" s="224"/>
      <c r="R1064" s="224"/>
      <c r="S1064" s="224"/>
      <c r="T1064" s="224"/>
      <c r="U1064" s="224"/>
      <c r="V1064" s="224"/>
      <c r="W1064" s="224"/>
      <c r="X1064" s="225"/>
      <c r="Y1064" s="224"/>
      <c r="Z1064" s="224"/>
      <c r="AA1064" s="225"/>
      <c r="AB1064" s="224"/>
      <c r="AC1064" s="224"/>
      <c r="AD1064" s="225"/>
      <c r="AE1064" s="224"/>
      <c r="AF1064" s="224"/>
      <c r="AG1064" s="225"/>
      <c r="AH1064" s="224"/>
      <c r="AI1064" s="224"/>
      <c r="AJ1064" s="226"/>
      <c r="AK1064" s="226"/>
      <c r="AL1064" s="226"/>
      <c r="AM1064" s="226"/>
    </row>
    <row r="1065" spans="1:44" x14ac:dyDescent="0.25">
      <c r="A1065" s="104" t="s">
        <v>25472</v>
      </c>
      <c r="B1065" s="27" t="s">
        <v>33038</v>
      </c>
      <c r="C1065" s="105" t="s">
        <v>234</v>
      </c>
      <c r="D1065" s="227" t="s">
        <v>113</v>
      </c>
      <c r="E1065" s="106">
        <v>20</v>
      </c>
      <c r="F1065" s="107">
        <v>2</v>
      </c>
      <c r="G1065" s="103" t="s">
        <v>4435</v>
      </c>
      <c r="H1065" s="103" t="s">
        <v>15618</v>
      </c>
      <c r="I1065" s="231" t="s">
        <v>4544</v>
      </c>
      <c r="J1065" s="12"/>
      <c r="K1065" s="13"/>
      <c r="L1065" s="176"/>
      <c r="M1065" s="176"/>
      <c r="N1065" s="228"/>
      <c r="O1065" s="228"/>
      <c r="P1065" s="228"/>
      <c r="Q1065" s="228"/>
      <c r="R1065" s="228"/>
      <c r="S1065" s="228"/>
      <c r="T1065" s="228"/>
      <c r="U1065" s="228"/>
      <c r="V1065" s="228"/>
      <c r="W1065" s="228"/>
      <c r="X1065" s="229"/>
      <c r="Y1065" s="228"/>
      <c r="Z1065" s="228"/>
      <c r="AA1065" s="229"/>
      <c r="AB1065" s="228"/>
      <c r="AC1065" s="228"/>
      <c r="AD1065" s="229"/>
      <c r="AE1065" s="228"/>
      <c r="AF1065" s="228"/>
      <c r="AG1065" s="229"/>
      <c r="AH1065" s="228"/>
      <c r="AI1065" s="228"/>
      <c r="AJ1065" s="230"/>
      <c r="AK1065" s="230"/>
      <c r="AL1065" s="230"/>
      <c r="AM1065" s="230"/>
    </row>
    <row r="1066" spans="1:44" x14ac:dyDescent="0.25">
      <c r="A1066" s="101" t="s">
        <v>25473</v>
      </c>
      <c r="B1066" s="27" t="s">
        <v>33038</v>
      </c>
      <c r="C1066" s="98" t="s">
        <v>234</v>
      </c>
      <c r="D1066" s="223" t="s">
        <v>113</v>
      </c>
      <c r="E1066" s="102">
        <v>20</v>
      </c>
      <c r="F1066" s="99">
        <v>3</v>
      </c>
      <c r="G1066" s="100" t="s">
        <v>4435</v>
      </c>
      <c r="H1066" s="100" t="s">
        <v>15618</v>
      </c>
      <c r="I1066" s="232" t="s">
        <v>4548</v>
      </c>
      <c r="J1066" s="3"/>
      <c r="K1066" s="3" t="s">
        <v>30568</v>
      </c>
      <c r="L1066" s="178"/>
      <c r="M1066" s="178"/>
      <c r="N1066" s="224"/>
      <c r="O1066" s="224"/>
      <c r="P1066" s="224"/>
      <c r="Q1066" s="224"/>
      <c r="R1066" s="224"/>
      <c r="S1066" s="224"/>
      <c r="T1066" s="224"/>
      <c r="U1066" s="224"/>
      <c r="V1066" s="224"/>
      <c r="W1066" s="224"/>
      <c r="X1066" s="225"/>
      <c r="Y1066" s="224"/>
      <c r="Z1066" s="224"/>
      <c r="AA1066" s="225"/>
      <c r="AB1066" s="224"/>
      <c r="AC1066" s="224"/>
      <c r="AD1066" s="225"/>
      <c r="AE1066" s="224"/>
      <c r="AF1066" s="224"/>
      <c r="AG1066" s="225"/>
      <c r="AH1066" s="224"/>
      <c r="AI1066" s="224"/>
      <c r="AJ1066" s="226"/>
      <c r="AK1066" s="226"/>
      <c r="AL1066" s="226"/>
      <c r="AM1066" s="226"/>
      <c r="AR1066" s="27" t="s">
        <v>28793</v>
      </c>
    </row>
    <row r="1067" spans="1:44" ht="38.25" x14ac:dyDescent="0.25">
      <c r="A1067" s="104" t="s">
        <v>25474</v>
      </c>
      <c r="B1067" s="27" t="s">
        <v>33038</v>
      </c>
      <c r="C1067" s="105" t="s">
        <v>234</v>
      </c>
      <c r="D1067" s="227" t="s">
        <v>113</v>
      </c>
      <c r="E1067" s="106">
        <v>22</v>
      </c>
      <c r="F1067" s="107">
        <v>2</v>
      </c>
      <c r="G1067" s="103" t="s">
        <v>4435</v>
      </c>
      <c r="H1067" s="103" t="s">
        <v>15618</v>
      </c>
      <c r="I1067" s="231" t="s">
        <v>4552</v>
      </c>
      <c r="J1067" s="12" t="s">
        <v>26001</v>
      </c>
      <c r="K1067" s="13"/>
      <c r="L1067" s="176" t="s">
        <v>15790</v>
      </c>
      <c r="M1067" s="176" t="s">
        <v>26002</v>
      </c>
      <c r="N1067" s="228"/>
      <c r="O1067" s="228"/>
      <c r="P1067" s="228"/>
      <c r="Q1067" s="228"/>
      <c r="R1067" s="228"/>
      <c r="S1067" s="228"/>
      <c r="T1067" s="228"/>
      <c r="U1067" s="228"/>
      <c r="V1067" s="228"/>
      <c r="W1067" s="228"/>
      <c r="X1067" s="229"/>
      <c r="Y1067" s="228"/>
      <c r="Z1067" s="228"/>
      <c r="AA1067" s="229"/>
      <c r="AB1067" s="228"/>
      <c r="AC1067" s="228"/>
      <c r="AD1067" s="229"/>
      <c r="AE1067" s="228"/>
      <c r="AF1067" s="228"/>
      <c r="AG1067" s="229"/>
      <c r="AH1067" s="228"/>
      <c r="AI1067" s="228"/>
      <c r="AJ1067" s="230"/>
      <c r="AK1067" s="230"/>
      <c r="AL1067" s="230"/>
      <c r="AM1067" s="230"/>
      <c r="AR1067" s="27" t="s">
        <v>28812</v>
      </c>
    </row>
    <row r="1068" spans="1:44" x14ac:dyDescent="0.25">
      <c r="A1068" s="101" t="s">
        <v>25475</v>
      </c>
      <c r="B1068" s="27" t="s">
        <v>33038</v>
      </c>
      <c r="C1068" s="98" t="s">
        <v>234</v>
      </c>
      <c r="D1068" s="223" t="s">
        <v>129</v>
      </c>
      <c r="E1068" s="102">
        <v>21</v>
      </c>
      <c r="F1068" s="99">
        <v>4</v>
      </c>
      <c r="G1068" s="100" t="s">
        <v>4435</v>
      </c>
      <c r="H1068" s="100" t="s">
        <v>15618</v>
      </c>
      <c r="I1068" s="232" t="s">
        <v>4559</v>
      </c>
      <c r="J1068" s="3"/>
      <c r="K1068" s="3"/>
      <c r="L1068" s="178" t="s">
        <v>15739</v>
      </c>
      <c r="M1068" s="178" t="s">
        <v>32563</v>
      </c>
      <c r="N1068" s="224" t="b">
        <v>1</v>
      </c>
      <c r="O1068" s="224" t="b">
        <v>1</v>
      </c>
      <c r="P1068" s="224" t="b">
        <v>1</v>
      </c>
      <c r="Q1068" s="224" t="s">
        <v>26584</v>
      </c>
      <c r="R1068" s="224" t="s">
        <v>15612</v>
      </c>
      <c r="S1068" s="224"/>
      <c r="T1068" s="224"/>
      <c r="U1068" s="224" t="b">
        <v>0</v>
      </c>
      <c r="V1068" s="224" t="s">
        <v>28403</v>
      </c>
      <c r="W1068" s="224"/>
      <c r="X1068" s="225"/>
      <c r="Y1068" s="224" t="b">
        <v>0</v>
      </c>
      <c r="Z1068" s="224"/>
      <c r="AA1068" s="225"/>
      <c r="AB1068" s="224" t="b">
        <v>0</v>
      </c>
      <c r="AC1068" s="224"/>
      <c r="AD1068" s="225"/>
      <c r="AE1068" s="224" t="b">
        <v>0</v>
      </c>
      <c r="AF1068" s="224"/>
      <c r="AG1068" s="225"/>
      <c r="AH1068" s="224" t="b">
        <v>0</v>
      </c>
      <c r="AI1068" s="224"/>
      <c r="AJ1068" s="226" t="b">
        <v>0</v>
      </c>
      <c r="AK1068" s="226" t="b">
        <v>0</v>
      </c>
      <c r="AL1068" s="226" t="b">
        <v>0</v>
      </c>
      <c r="AM1068" s="226" t="b">
        <v>0</v>
      </c>
      <c r="AN1068" s="27" t="b">
        <v>0</v>
      </c>
      <c r="AQ1068" s="27" t="b">
        <v>0</v>
      </c>
      <c r="AR1068" s="27" t="s">
        <v>28793</v>
      </c>
    </row>
    <row r="1069" spans="1:44" x14ac:dyDescent="0.25">
      <c r="A1069" s="104" t="s">
        <v>25476</v>
      </c>
      <c r="B1069" s="27" t="s">
        <v>33038</v>
      </c>
      <c r="C1069" s="105" t="s">
        <v>234</v>
      </c>
      <c r="D1069" s="227" t="s">
        <v>129</v>
      </c>
      <c r="E1069" s="106">
        <v>25</v>
      </c>
      <c r="F1069" s="107">
        <v>1</v>
      </c>
      <c r="G1069" s="103" t="s">
        <v>4435</v>
      </c>
      <c r="H1069" s="103" t="s">
        <v>15618</v>
      </c>
      <c r="I1069" s="231" t="s">
        <v>4563</v>
      </c>
      <c r="J1069" s="12"/>
      <c r="K1069" s="13"/>
      <c r="L1069" s="176"/>
      <c r="M1069" s="176"/>
      <c r="N1069" s="228"/>
      <c r="O1069" s="228"/>
      <c r="P1069" s="228"/>
      <c r="Q1069" s="228"/>
      <c r="R1069" s="228"/>
      <c r="S1069" s="228"/>
      <c r="T1069" s="228"/>
      <c r="U1069" s="228"/>
      <c r="V1069" s="228"/>
      <c r="W1069" s="228"/>
      <c r="X1069" s="229"/>
      <c r="Y1069" s="228"/>
      <c r="Z1069" s="228"/>
      <c r="AA1069" s="229"/>
      <c r="AB1069" s="228"/>
      <c r="AC1069" s="228"/>
      <c r="AD1069" s="229"/>
      <c r="AE1069" s="228"/>
      <c r="AF1069" s="228"/>
      <c r="AG1069" s="229"/>
      <c r="AH1069" s="228"/>
      <c r="AI1069" s="228"/>
      <c r="AJ1069" s="230"/>
      <c r="AK1069" s="230"/>
      <c r="AL1069" s="230"/>
      <c r="AM1069" s="230"/>
    </row>
    <row r="1070" spans="1:44" x14ac:dyDescent="0.25">
      <c r="A1070" s="101" t="s">
        <v>25477</v>
      </c>
      <c r="B1070" s="27" t="s">
        <v>33038</v>
      </c>
      <c r="C1070" s="98" t="s">
        <v>234</v>
      </c>
      <c r="D1070" s="223" t="s">
        <v>129</v>
      </c>
      <c r="E1070" s="102">
        <v>23</v>
      </c>
      <c r="F1070" s="99">
        <v>2</v>
      </c>
      <c r="G1070" s="100" t="s">
        <v>4435</v>
      </c>
      <c r="H1070" s="100" t="s">
        <v>15618</v>
      </c>
      <c r="I1070" s="232" t="s">
        <v>4570</v>
      </c>
      <c r="J1070" s="3"/>
      <c r="K1070" s="3"/>
      <c r="L1070" s="178" t="s">
        <v>15746</v>
      </c>
      <c r="M1070" s="178" t="s">
        <v>15746</v>
      </c>
      <c r="N1070" s="224"/>
      <c r="O1070" s="224"/>
      <c r="P1070" s="224"/>
      <c r="Q1070" s="224"/>
      <c r="R1070" s="224"/>
      <c r="S1070" s="224"/>
      <c r="T1070" s="224"/>
      <c r="U1070" s="224"/>
      <c r="V1070" s="224"/>
      <c r="W1070" s="224"/>
      <c r="X1070" s="225"/>
      <c r="Y1070" s="224"/>
      <c r="Z1070" s="224"/>
      <c r="AA1070" s="225"/>
      <c r="AB1070" s="224"/>
      <c r="AC1070" s="224"/>
      <c r="AD1070" s="225"/>
      <c r="AE1070" s="224"/>
      <c r="AF1070" s="224"/>
      <c r="AG1070" s="225"/>
      <c r="AH1070" s="224"/>
      <c r="AI1070" s="224"/>
      <c r="AJ1070" s="226"/>
      <c r="AK1070" s="226"/>
      <c r="AL1070" s="226"/>
      <c r="AM1070" s="226"/>
    </row>
    <row r="1071" spans="1:44" x14ac:dyDescent="0.25">
      <c r="A1071" s="104" t="s">
        <v>25478</v>
      </c>
      <c r="B1071" s="27" t="s">
        <v>33038</v>
      </c>
      <c r="C1071" s="105" t="s">
        <v>234</v>
      </c>
      <c r="D1071" s="227" t="s">
        <v>129</v>
      </c>
      <c r="E1071" s="106">
        <v>21</v>
      </c>
      <c r="F1071" s="107">
        <v>2</v>
      </c>
      <c r="G1071" s="103" t="s">
        <v>4435</v>
      </c>
      <c r="H1071" s="103" t="s">
        <v>15618</v>
      </c>
      <c r="I1071" s="231" t="s">
        <v>4577</v>
      </c>
      <c r="J1071" s="12"/>
      <c r="K1071" s="13"/>
      <c r="L1071" s="176" t="s">
        <v>15763</v>
      </c>
      <c r="M1071" s="176" t="s">
        <v>15763</v>
      </c>
      <c r="N1071" s="228"/>
      <c r="O1071" s="228"/>
      <c r="P1071" s="228"/>
      <c r="Q1071" s="228"/>
      <c r="R1071" s="228"/>
      <c r="S1071" s="228"/>
      <c r="T1071" s="228"/>
      <c r="U1071" s="228"/>
      <c r="V1071" s="228"/>
      <c r="W1071" s="228"/>
      <c r="X1071" s="229"/>
      <c r="Y1071" s="228"/>
      <c r="Z1071" s="228"/>
      <c r="AA1071" s="229"/>
      <c r="AB1071" s="228"/>
      <c r="AC1071" s="228"/>
      <c r="AD1071" s="229"/>
      <c r="AE1071" s="228"/>
      <c r="AF1071" s="228"/>
      <c r="AG1071" s="229"/>
      <c r="AH1071" s="228"/>
      <c r="AI1071" s="228"/>
      <c r="AJ1071" s="230"/>
      <c r="AK1071" s="230"/>
      <c r="AL1071" s="230"/>
      <c r="AM1071" s="230"/>
      <c r="AR1071" s="27" t="s">
        <v>28793</v>
      </c>
    </row>
    <row r="1072" spans="1:44" x14ac:dyDescent="0.25">
      <c r="A1072" s="101" t="s">
        <v>25479</v>
      </c>
      <c r="B1072" s="27" t="s">
        <v>33038</v>
      </c>
      <c r="C1072" s="98" t="s">
        <v>234</v>
      </c>
      <c r="D1072" s="223" t="s">
        <v>129</v>
      </c>
      <c r="E1072" s="102">
        <v>19</v>
      </c>
      <c r="F1072" s="99">
        <v>2</v>
      </c>
      <c r="G1072" s="100" t="s">
        <v>4435</v>
      </c>
      <c r="H1072" s="100" t="s">
        <v>15618</v>
      </c>
      <c r="I1072" s="232" t="s">
        <v>4583</v>
      </c>
      <c r="J1072" s="3"/>
      <c r="K1072" s="3"/>
      <c r="L1072" s="178" t="s">
        <v>15739</v>
      </c>
      <c r="M1072" s="178" t="s">
        <v>15791</v>
      </c>
      <c r="N1072" s="224" t="b">
        <v>1</v>
      </c>
      <c r="O1072" s="224" t="b">
        <v>1</v>
      </c>
      <c r="P1072" s="224" t="b">
        <v>1</v>
      </c>
      <c r="Q1072" s="224" t="s">
        <v>26584</v>
      </c>
      <c r="R1072" s="224" t="s">
        <v>15612</v>
      </c>
      <c r="S1072" s="224" t="s">
        <v>26424</v>
      </c>
      <c r="T1072" s="224"/>
      <c r="U1072" s="224" t="b">
        <v>0</v>
      </c>
      <c r="V1072" s="224" t="s">
        <v>31756</v>
      </c>
      <c r="W1072" s="224"/>
      <c r="X1072" s="225"/>
      <c r="Y1072" s="224" t="b">
        <v>0</v>
      </c>
      <c r="Z1072" s="224"/>
      <c r="AA1072" s="225"/>
      <c r="AB1072" s="224" t="b">
        <v>0</v>
      </c>
      <c r="AC1072" s="224"/>
      <c r="AD1072" s="225"/>
      <c r="AE1072" s="224" t="b">
        <v>0</v>
      </c>
      <c r="AF1072" s="224"/>
      <c r="AG1072" s="225"/>
      <c r="AH1072" s="224" t="b">
        <v>0</v>
      </c>
      <c r="AI1072" s="224"/>
      <c r="AJ1072" s="226" t="b">
        <v>0</v>
      </c>
      <c r="AK1072" s="226" t="b">
        <v>0</v>
      </c>
      <c r="AL1072" s="226" t="b">
        <v>0</v>
      </c>
      <c r="AM1072" s="226" t="b">
        <v>0</v>
      </c>
      <c r="AN1072" s="27" t="b">
        <v>0</v>
      </c>
      <c r="AQ1072" s="27" t="b">
        <v>0</v>
      </c>
    </row>
    <row r="1073" spans="1:44" ht="25.5" x14ac:dyDescent="0.25">
      <c r="A1073" s="104" t="s">
        <v>25480</v>
      </c>
      <c r="B1073" s="27" t="s">
        <v>33038</v>
      </c>
      <c r="C1073" s="105" t="s">
        <v>234</v>
      </c>
      <c r="D1073" s="227" t="s">
        <v>129</v>
      </c>
      <c r="E1073" s="106">
        <v>13</v>
      </c>
      <c r="F1073" s="107">
        <v>1</v>
      </c>
      <c r="G1073" s="103" t="s">
        <v>4435</v>
      </c>
      <c r="H1073" s="103" t="s">
        <v>15618</v>
      </c>
      <c r="I1073" s="231" t="s">
        <v>4587</v>
      </c>
      <c r="J1073" s="12"/>
      <c r="K1073" s="13"/>
      <c r="L1073" s="176" t="s">
        <v>15792</v>
      </c>
      <c r="M1073" s="176" t="s">
        <v>15792</v>
      </c>
      <c r="N1073" s="228"/>
      <c r="O1073" s="228"/>
      <c r="P1073" s="228"/>
      <c r="Q1073" s="228"/>
      <c r="R1073" s="228"/>
      <c r="S1073" s="228"/>
      <c r="T1073" s="228"/>
      <c r="U1073" s="228"/>
      <c r="V1073" s="228"/>
      <c r="W1073" s="228"/>
      <c r="X1073" s="229"/>
      <c r="Y1073" s="228"/>
      <c r="Z1073" s="228"/>
      <c r="AA1073" s="229"/>
      <c r="AB1073" s="228"/>
      <c r="AC1073" s="228"/>
      <c r="AD1073" s="229"/>
      <c r="AE1073" s="228"/>
      <c r="AF1073" s="228"/>
      <c r="AG1073" s="229"/>
      <c r="AH1073" s="228"/>
      <c r="AI1073" s="228"/>
      <c r="AJ1073" s="230"/>
      <c r="AK1073" s="230"/>
      <c r="AL1073" s="230"/>
      <c r="AM1073" s="230"/>
    </row>
    <row r="1074" spans="1:44" ht="25.5" x14ac:dyDescent="0.25">
      <c r="A1074" s="101" t="s">
        <v>25481</v>
      </c>
      <c r="B1074" s="27" t="s">
        <v>33038</v>
      </c>
      <c r="C1074" s="98" t="s">
        <v>234</v>
      </c>
      <c r="D1074" s="223" t="s">
        <v>129</v>
      </c>
      <c r="E1074" s="102">
        <v>13</v>
      </c>
      <c r="F1074" s="99">
        <v>4</v>
      </c>
      <c r="G1074" s="100" t="s">
        <v>4435</v>
      </c>
      <c r="H1074" s="100" t="s">
        <v>15618</v>
      </c>
      <c r="I1074" s="232" t="s">
        <v>4591</v>
      </c>
      <c r="J1074" s="3"/>
      <c r="K1074" s="3" t="s">
        <v>31412</v>
      </c>
      <c r="L1074" s="178" t="s">
        <v>15773</v>
      </c>
      <c r="M1074" s="178" t="s">
        <v>31999</v>
      </c>
      <c r="N1074" s="224" t="b">
        <v>1</v>
      </c>
      <c r="O1074" s="224" t="b">
        <v>1</v>
      </c>
      <c r="P1074" s="224" t="b">
        <v>1</v>
      </c>
      <c r="Q1074" s="224" t="s">
        <v>29180</v>
      </c>
      <c r="R1074" s="224"/>
      <c r="S1074" s="224" t="s">
        <v>29176</v>
      </c>
      <c r="T1074" s="224"/>
      <c r="U1074" s="224" t="b">
        <v>0</v>
      </c>
      <c r="V1074" s="224" t="s">
        <v>32000</v>
      </c>
      <c r="W1074" s="224" t="s">
        <v>26812</v>
      </c>
      <c r="X1074" s="225"/>
      <c r="Y1074" s="224" t="b">
        <v>0</v>
      </c>
      <c r="Z1074" s="224"/>
      <c r="AA1074" s="225"/>
      <c r="AB1074" s="224" t="b">
        <v>0</v>
      </c>
      <c r="AC1074" s="224"/>
      <c r="AD1074" s="225"/>
      <c r="AE1074" s="224" t="b">
        <v>0</v>
      </c>
      <c r="AF1074" s="224"/>
      <c r="AG1074" s="225"/>
      <c r="AH1074" s="224" t="b">
        <v>0</v>
      </c>
      <c r="AI1074" s="224"/>
      <c r="AJ1074" s="226" t="b">
        <v>0</v>
      </c>
      <c r="AK1074" s="226" t="b">
        <v>0</v>
      </c>
      <c r="AL1074" s="226" t="b">
        <v>0</v>
      </c>
      <c r="AM1074" s="226" t="b">
        <v>0</v>
      </c>
      <c r="AN1074" s="27" t="b">
        <v>0</v>
      </c>
      <c r="AQ1074" s="27" t="b">
        <v>0</v>
      </c>
      <c r="AR1074" s="27" t="s">
        <v>28793</v>
      </c>
    </row>
    <row r="1075" spans="1:44" ht="25.5" x14ac:dyDescent="0.25">
      <c r="A1075" s="104" t="s">
        <v>25482</v>
      </c>
      <c r="B1075" s="27" t="s">
        <v>33038</v>
      </c>
      <c r="C1075" s="105" t="s">
        <v>234</v>
      </c>
      <c r="D1075" s="227" t="s">
        <v>25</v>
      </c>
      <c r="E1075" s="106">
        <v>11</v>
      </c>
      <c r="F1075" s="107">
        <v>4</v>
      </c>
      <c r="G1075" s="103" t="s">
        <v>4435</v>
      </c>
      <c r="H1075" s="103" t="s">
        <v>15618</v>
      </c>
      <c r="I1075" s="231" t="s">
        <v>4595</v>
      </c>
      <c r="J1075" s="12"/>
      <c r="K1075" s="13" t="s">
        <v>27803</v>
      </c>
      <c r="L1075" s="176" t="s">
        <v>25623</v>
      </c>
      <c r="M1075" s="176" t="s">
        <v>15794</v>
      </c>
      <c r="N1075" s="228" t="b">
        <v>1</v>
      </c>
      <c r="O1075" s="228" t="b">
        <v>1</v>
      </c>
      <c r="P1075" s="228" t="b">
        <v>1</v>
      </c>
      <c r="Q1075" s="228" t="s">
        <v>26584</v>
      </c>
      <c r="R1075" s="228" t="s">
        <v>28140</v>
      </c>
      <c r="S1075" s="228" t="s">
        <v>26424</v>
      </c>
      <c r="T1075" s="228"/>
      <c r="U1075" s="228" t="b">
        <v>1</v>
      </c>
      <c r="V1075" s="228" t="s">
        <v>28141</v>
      </c>
      <c r="W1075" s="228" t="s">
        <v>26812</v>
      </c>
      <c r="X1075" s="229"/>
      <c r="Y1075" s="228" t="b">
        <v>1</v>
      </c>
      <c r="Z1075" s="228"/>
      <c r="AA1075" s="229"/>
      <c r="AB1075" s="228" t="b">
        <v>1</v>
      </c>
      <c r="AC1075" s="228"/>
      <c r="AD1075" s="229"/>
      <c r="AE1075" s="228" t="b">
        <v>0</v>
      </c>
      <c r="AF1075" s="228"/>
      <c r="AG1075" s="229"/>
      <c r="AH1075" s="228" t="b">
        <v>0</v>
      </c>
      <c r="AI1075" s="228"/>
      <c r="AJ1075" s="230" t="b">
        <v>0</v>
      </c>
      <c r="AK1075" s="230" t="b">
        <v>0</v>
      </c>
      <c r="AL1075" s="230" t="b">
        <v>0</v>
      </c>
      <c r="AM1075" s="230" t="b">
        <v>0</v>
      </c>
      <c r="AN1075" s="27" t="b">
        <v>0</v>
      </c>
      <c r="AQ1075" s="27" t="b">
        <v>0</v>
      </c>
      <c r="AR1075" s="27" t="s">
        <v>28793</v>
      </c>
    </row>
    <row r="1076" spans="1:44" ht="25.5" x14ac:dyDescent="0.25">
      <c r="A1076" s="101" t="s">
        <v>25483</v>
      </c>
      <c r="B1076" s="27" t="s">
        <v>33038</v>
      </c>
      <c r="C1076" s="98" t="s">
        <v>234</v>
      </c>
      <c r="D1076" s="223" t="s">
        <v>25</v>
      </c>
      <c r="E1076" s="102" t="s">
        <v>539</v>
      </c>
      <c r="F1076" s="99">
        <v>1</v>
      </c>
      <c r="G1076" s="100" t="s">
        <v>4435</v>
      </c>
      <c r="H1076" s="100" t="s">
        <v>15618</v>
      </c>
      <c r="I1076" s="232" t="s">
        <v>4599</v>
      </c>
      <c r="J1076" s="3"/>
      <c r="K1076" s="3" t="s">
        <v>28310</v>
      </c>
      <c r="L1076" s="178" t="s">
        <v>25623</v>
      </c>
      <c r="M1076" s="178" t="s">
        <v>28982</v>
      </c>
      <c r="N1076" s="224" t="b">
        <v>1</v>
      </c>
      <c r="O1076" s="224" t="b">
        <v>1</v>
      </c>
      <c r="P1076" s="224" t="b">
        <v>1</v>
      </c>
      <c r="Q1076" s="224" t="s">
        <v>26584</v>
      </c>
      <c r="R1076" s="224" t="s">
        <v>15612</v>
      </c>
      <c r="S1076" s="224" t="s">
        <v>26424</v>
      </c>
      <c r="T1076" s="224" t="s">
        <v>15612</v>
      </c>
      <c r="U1076" s="224" t="b">
        <v>1</v>
      </c>
      <c r="V1076" s="224" t="s">
        <v>27881</v>
      </c>
      <c r="W1076" s="224" t="s">
        <v>26426</v>
      </c>
      <c r="X1076" s="225"/>
      <c r="Y1076" s="224" t="b">
        <v>1</v>
      </c>
      <c r="Z1076" s="224"/>
      <c r="AA1076" s="225"/>
      <c r="AB1076" s="224" t="b">
        <v>1</v>
      </c>
      <c r="AC1076" s="224"/>
      <c r="AD1076" s="225"/>
      <c r="AE1076" s="224" t="b">
        <v>0</v>
      </c>
      <c r="AF1076" s="224"/>
      <c r="AG1076" s="225"/>
      <c r="AH1076" s="224" t="b">
        <v>0</v>
      </c>
      <c r="AI1076" s="224"/>
      <c r="AJ1076" s="226" t="b">
        <v>0</v>
      </c>
      <c r="AK1076" s="226" t="b">
        <v>0</v>
      </c>
      <c r="AL1076" s="226" t="b">
        <v>0</v>
      </c>
      <c r="AM1076" s="226" t="b">
        <v>0</v>
      </c>
      <c r="AN1076" s="27" t="b">
        <v>1</v>
      </c>
      <c r="AQ1076" s="27" t="b">
        <v>0</v>
      </c>
      <c r="AR1076" s="27" t="s">
        <v>28793</v>
      </c>
    </row>
    <row r="1077" spans="1:44" ht="25.5" x14ac:dyDescent="0.25">
      <c r="A1077" s="104" t="s">
        <v>25484</v>
      </c>
      <c r="B1077" s="27" t="s">
        <v>33038</v>
      </c>
      <c r="C1077" s="105" t="s">
        <v>234</v>
      </c>
      <c r="D1077" s="227" t="s">
        <v>25</v>
      </c>
      <c r="E1077" s="106">
        <v>9</v>
      </c>
      <c r="F1077" s="107">
        <v>2</v>
      </c>
      <c r="G1077" s="103" t="s">
        <v>4435</v>
      </c>
      <c r="H1077" s="103" t="s">
        <v>15618</v>
      </c>
      <c r="I1077" s="231" t="s">
        <v>4605</v>
      </c>
      <c r="J1077" s="12"/>
      <c r="K1077" s="13"/>
      <c r="L1077" s="176" t="s">
        <v>15793</v>
      </c>
      <c r="M1077" s="176" t="s">
        <v>15793</v>
      </c>
      <c r="N1077" s="228"/>
      <c r="O1077" s="228"/>
      <c r="P1077" s="228"/>
      <c r="Q1077" s="228"/>
      <c r="R1077" s="228"/>
      <c r="S1077" s="228"/>
      <c r="T1077" s="228"/>
      <c r="U1077" s="228"/>
      <c r="V1077" s="228"/>
      <c r="W1077" s="228"/>
      <c r="X1077" s="229"/>
      <c r="Y1077" s="228"/>
      <c r="Z1077" s="228"/>
      <c r="AA1077" s="229"/>
      <c r="AB1077" s="228"/>
      <c r="AC1077" s="228"/>
      <c r="AD1077" s="229"/>
      <c r="AE1077" s="228"/>
      <c r="AF1077" s="228"/>
      <c r="AG1077" s="229"/>
      <c r="AH1077" s="228"/>
      <c r="AI1077" s="228"/>
      <c r="AJ1077" s="230"/>
      <c r="AK1077" s="230"/>
      <c r="AL1077" s="230"/>
      <c r="AM1077" s="230"/>
      <c r="AR1077" s="27" t="s">
        <v>28793</v>
      </c>
    </row>
    <row r="1078" spans="1:44" ht="25.5" x14ac:dyDescent="0.25">
      <c r="A1078" s="101" t="s">
        <v>25485</v>
      </c>
      <c r="B1078" s="27" t="s">
        <v>33038</v>
      </c>
      <c r="C1078" s="98" t="s">
        <v>234</v>
      </c>
      <c r="D1078" s="223" t="s">
        <v>25</v>
      </c>
      <c r="E1078" s="102">
        <v>9</v>
      </c>
      <c r="F1078" s="99">
        <v>6</v>
      </c>
      <c r="G1078" s="100" t="s">
        <v>4435</v>
      </c>
      <c r="H1078" s="100" t="s">
        <v>15618</v>
      </c>
      <c r="I1078" s="232" t="s">
        <v>4612</v>
      </c>
      <c r="J1078" s="3"/>
      <c r="K1078" s="3" t="s">
        <v>30526</v>
      </c>
      <c r="L1078" s="178" t="s">
        <v>15796</v>
      </c>
      <c r="M1078" s="178" t="s">
        <v>15796</v>
      </c>
      <c r="N1078" s="224" t="b">
        <v>0</v>
      </c>
      <c r="O1078" s="224" t="b">
        <v>0</v>
      </c>
      <c r="P1078" s="224" t="b">
        <v>0</v>
      </c>
      <c r="Q1078" s="224"/>
      <c r="R1078" s="224"/>
      <c r="S1078" s="224"/>
      <c r="T1078" s="224"/>
      <c r="U1078" s="224" t="b">
        <v>0</v>
      </c>
      <c r="V1078" s="224"/>
      <c r="W1078" s="224"/>
      <c r="X1078" s="225"/>
      <c r="Y1078" s="224" t="b">
        <v>0</v>
      </c>
      <c r="Z1078" s="224"/>
      <c r="AA1078" s="225"/>
      <c r="AB1078" s="224" t="b">
        <v>0</v>
      </c>
      <c r="AC1078" s="224"/>
      <c r="AD1078" s="225"/>
      <c r="AE1078" s="224" t="b">
        <v>0</v>
      </c>
      <c r="AF1078" s="224"/>
      <c r="AG1078" s="225"/>
      <c r="AH1078" s="224" t="b">
        <v>0</v>
      </c>
      <c r="AI1078" s="224"/>
      <c r="AJ1078" s="226" t="b">
        <v>0</v>
      </c>
      <c r="AK1078" s="226" t="b">
        <v>0</v>
      </c>
      <c r="AL1078" s="226" t="b">
        <v>0</v>
      </c>
      <c r="AM1078" s="226" t="b">
        <v>0</v>
      </c>
      <c r="AN1078" s="27" t="b">
        <v>1</v>
      </c>
      <c r="AQ1078" s="27" t="b">
        <v>0</v>
      </c>
      <c r="AR1078" s="27" t="s">
        <v>28793</v>
      </c>
    </row>
    <row r="1079" spans="1:44" x14ac:dyDescent="0.25">
      <c r="A1079" s="104" t="s">
        <v>25486</v>
      </c>
      <c r="B1079" s="27" t="s">
        <v>33038</v>
      </c>
      <c r="C1079" s="105" t="s">
        <v>234</v>
      </c>
      <c r="D1079" s="227" t="s">
        <v>113</v>
      </c>
      <c r="E1079" s="106">
        <v>8</v>
      </c>
      <c r="F1079" s="107">
        <v>2</v>
      </c>
      <c r="G1079" s="103" t="s">
        <v>4435</v>
      </c>
      <c r="H1079" s="103" t="s">
        <v>15618</v>
      </c>
      <c r="I1079" s="231" t="s">
        <v>4619</v>
      </c>
      <c r="J1079" s="12"/>
      <c r="K1079" s="13" t="s">
        <v>29099</v>
      </c>
      <c r="L1079" s="176" t="s">
        <v>15773</v>
      </c>
      <c r="M1079" s="176" t="s">
        <v>15797</v>
      </c>
      <c r="N1079" s="228" t="b">
        <v>1</v>
      </c>
      <c r="O1079" s="228" t="b">
        <v>1</v>
      </c>
      <c r="P1079" s="228" t="b">
        <v>1</v>
      </c>
      <c r="Q1079" s="228" t="s">
        <v>29180</v>
      </c>
      <c r="R1079" s="228"/>
      <c r="S1079" s="228" t="s">
        <v>29176</v>
      </c>
      <c r="T1079" s="228"/>
      <c r="U1079" s="228" t="b">
        <v>0</v>
      </c>
      <c r="V1079" s="228" t="s">
        <v>30105</v>
      </c>
      <c r="W1079" s="228" t="s">
        <v>26812</v>
      </c>
      <c r="X1079" s="229"/>
      <c r="Y1079" s="228" t="b">
        <v>0</v>
      </c>
      <c r="Z1079" s="228"/>
      <c r="AA1079" s="229"/>
      <c r="AB1079" s="228" t="b">
        <v>0</v>
      </c>
      <c r="AC1079" s="228"/>
      <c r="AD1079" s="229"/>
      <c r="AE1079" s="228" t="b">
        <v>0</v>
      </c>
      <c r="AF1079" s="228"/>
      <c r="AG1079" s="229"/>
      <c r="AH1079" s="228" t="b">
        <v>0</v>
      </c>
      <c r="AI1079" s="228"/>
      <c r="AJ1079" s="230" t="b">
        <v>0</v>
      </c>
      <c r="AK1079" s="230" t="b">
        <v>0</v>
      </c>
      <c r="AL1079" s="230" t="b">
        <v>0</v>
      </c>
      <c r="AM1079" s="230" t="b">
        <v>0</v>
      </c>
      <c r="AN1079" s="27" t="b">
        <v>1</v>
      </c>
      <c r="AQ1079" s="27" t="b">
        <v>0</v>
      </c>
      <c r="AR1079" s="27" t="s">
        <v>28793</v>
      </c>
    </row>
    <row r="1080" spans="1:44" ht="25.5" x14ac:dyDescent="0.25">
      <c r="A1080" s="101" t="s">
        <v>25487</v>
      </c>
      <c r="B1080" s="27" t="s">
        <v>33038</v>
      </c>
      <c r="C1080" s="98" t="s">
        <v>234</v>
      </c>
      <c r="D1080" s="223" t="s">
        <v>25</v>
      </c>
      <c r="E1080" s="102" t="s">
        <v>1265</v>
      </c>
      <c r="F1080" s="99">
        <v>2</v>
      </c>
      <c r="G1080" s="100" t="s">
        <v>4435</v>
      </c>
      <c r="H1080" s="100" t="s">
        <v>15618</v>
      </c>
      <c r="I1080" s="232" t="s">
        <v>4624</v>
      </c>
      <c r="J1080" s="3"/>
      <c r="K1080" s="3" t="s">
        <v>29088</v>
      </c>
      <c r="L1080" s="178" t="s">
        <v>15773</v>
      </c>
      <c r="M1080" s="178" t="s">
        <v>27292</v>
      </c>
      <c r="N1080" s="224" t="b">
        <v>1</v>
      </c>
      <c r="O1080" s="224" t="b">
        <v>1</v>
      </c>
      <c r="P1080" s="224" t="b">
        <v>1</v>
      </c>
      <c r="Q1080" s="224" t="s">
        <v>26584</v>
      </c>
      <c r="R1080" s="224" t="s">
        <v>15612</v>
      </c>
      <c r="S1080" s="224" t="s">
        <v>26424</v>
      </c>
      <c r="T1080" s="224"/>
      <c r="U1080" s="224" t="b">
        <v>1</v>
      </c>
      <c r="V1080" s="224" t="s">
        <v>27066</v>
      </c>
      <c r="W1080" s="224" t="s">
        <v>26426</v>
      </c>
      <c r="X1080" s="225" t="s">
        <v>27309</v>
      </c>
      <c r="Y1080" s="224" t="b">
        <v>1</v>
      </c>
      <c r="Z1080" s="224" t="s">
        <v>27311</v>
      </c>
      <c r="AA1080" s="225" t="s">
        <v>27310</v>
      </c>
      <c r="AB1080" s="224" t="b">
        <v>1</v>
      </c>
      <c r="AC1080" s="224" t="s">
        <v>27312</v>
      </c>
      <c r="AD1080" s="225"/>
      <c r="AE1080" s="224" t="b">
        <v>0</v>
      </c>
      <c r="AF1080" s="224"/>
      <c r="AG1080" s="225"/>
      <c r="AH1080" s="224" t="b">
        <v>0</v>
      </c>
      <c r="AI1080" s="224"/>
      <c r="AJ1080" s="226" t="b">
        <v>0</v>
      </c>
      <c r="AK1080" s="226" t="b">
        <v>0</v>
      </c>
      <c r="AL1080" s="226" t="b">
        <v>0</v>
      </c>
      <c r="AM1080" s="226" t="b">
        <v>0</v>
      </c>
      <c r="AN1080" s="27" t="b">
        <v>0</v>
      </c>
      <c r="AQ1080" s="27" t="b">
        <v>0</v>
      </c>
      <c r="AR1080" s="27" t="s">
        <v>28793</v>
      </c>
    </row>
    <row r="1081" spans="1:44" x14ac:dyDescent="0.25">
      <c r="A1081" s="104" t="s">
        <v>25488</v>
      </c>
      <c r="B1081" s="27" t="s">
        <v>33038</v>
      </c>
      <c r="C1081" s="105" t="s">
        <v>234</v>
      </c>
      <c r="D1081" s="227" t="s">
        <v>25</v>
      </c>
      <c r="E1081" s="106">
        <v>12</v>
      </c>
      <c r="F1081" s="107">
        <v>11</v>
      </c>
      <c r="G1081" s="103" t="s">
        <v>4435</v>
      </c>
      <c r="H1081" s="103" t="s">
        <v>15618</v>
      </c>
      <c r="I1081" s="231" t="s">
        <v>4627</v>
      </c>
      <c r="J1081" s="12"/>
      <c r="K1081" s="13" t="s">
        <v>30907</v>
      </c>
      <c r="L1081" s="176" t="s">
        <v>27723</v>
      </c>
      <c r="M1081" s="176" t="s">
        <v>15854</v>
      </c>
      <c r="N1081" s="228" t="b">
        <v>1</v>
      </c>
      <c r="O1081" s="228" t="b">
        <v>1</v>
      </c>
      <c r="P1081" s="228" t="b">
        <v>1</v>
      </c>
      <c r="Q1081" s="228" t="s">
        <v>29180</v>
      </c>
      <c r="R1081" s="228"/>
      <c r="S1081" s="228" t="s">
        <v>29176</v>
      </c>
      <c r="T1081" s="228"/>
      <c r="U1081" s="228" t="b">
        <v>0</v>
      </c>
      <c r="V1081" s="228" t="s">
        <v>29404</v>
      </c>
      <c r="W1081" s="228" t="s">
        <v>26812</v>
      </c>
      <c r="X1081" s="229"/>
      <c r="Y1081" s="228" t="b">
        <v>0</v>
      </c>
      <c r="Z1081" s="228"/>
      <c r="AA1081" s="229"/>
      <c r="AB1081" s="228" t="b">
        <v>0</v>
      </c>
      <c r="AC1081" s="228"/>
      <c r="AD1081" s="229"/>
      <c r="AE1081" s="228" t="b">
        <v>0</v>
      </c>
      <c r="AF1081" s="228"/>
      <c r="AG1081" s="229"/>
      <c r="AH1081" s="228" t="b">
        <v>0</v>
      </c>
      <c r="AI1081" s="228"/>
      <c r="AJ1081" s="230" t="b">
        <v>0</v>
      </c>
      <c r="AK1081" s="230" t="b">
        <v>0</v>
      </c>
      <c r="AL1081" s="230" t="b">
        <v>0</v>
      </c>
      <c r="AM1081" s="230" t="b">
        <v>0</v>
      </c>
      <c r="AN1081" s="27" t="b">
        <v>1</v>
      </c>
      <c r="AQ1081" s="27" t="b">
        <v>0</v>
      </c>
      <c r="AR1081" s="27" t="s">
        <v>28793</v>
      </c>
    </row>
    <row r="1082" spans="1:44" x14ac:dyDescent="0.25">
      <c r="A1082" s="101" t="s">
        <v>25489</v>
      </c>
      <c r="B1082" s="27" t="s">
        <v>33038</v>
      </c>
      <c r="C1082" s="98" t="s">
        <v>234</v>
      </c>
      <c r="D1082" s="223" t="s">
        <v>25</v>
      </c>
      <c r="E1082" s="102">
        <v>12</v>
      </c>
      <c r="F1082" s="99">
        <v>6</v>
      </c>
      <c r="G1082" s="100" t="s">
        <v>4435</v>
      </c>
      <c r="H1082" s="100" t="s">
        <v>15618</v>
      </c>
      <c r="I1082" s="232" t="s">
        <v>4629</v>
      </c>
      <c r="J1082" s="3"/>
      <c r="K1082" s="3"/>
      <c r="L1082" s="178" t="s">
        <v>27723</v>
      </c>
      <c r="M1082" s="178" t="s">
        <v>15854</v>
      </c>
      <c r="N1082" s="224" t="b">
        <v>1</v>
      </c>
      <c r="O1082" s="224" t="b">
        <v>1</v>
      </c>
      <c r="P1082" s="224" t="b">
        <v>1</v>
      </c>
      <c r="Q1082" s="224" t="s">
        <v>29180</v>
      </c>
      <c r="R1082" s="224"/>
      <c r="S1082" s="224" t="s">
        <v>29176</v>
      </c>
      <c r="T1082" s="224"/>
      <c r="U1082" s="224" t="b">
        <v>0</v>
      </c>
      <c r="V1082" s="224" t="s">
        <v>29825</v>
      </c>
      <c r="W1082" s="224" t="s">
        <v>26812</v>
      </c>
      <c r="X1082" s="225"/>
      <c r="Y1082" s="224" t="b">
        <v>0</v>
      </c>
      <c r="Z1082" s="224"/>
      <c r="AA1082" s="225"/>
      <c r="AB1082" s="224" t="b">
        <v>0</v>
      </c>
      <c r="AC1082" s="224"/>
      <c r="AD1082" s="225"/>
      <c r="AE1082" s="224" t="b">
        <v>0</v>
      </c>
      <c r="AF1082" s="224"/>
      <c r="AG1082" s="225"/>
      <c r="AH1082" s="224" t="b">
        <v>0</v>
      </c>
      <c r="AI1082" s="224"/>
      <c r="AJ1082" s="226" t="b">
        <v>0</v>
      </c>
      <c r="AK1082" s="226" t="b">
        <v>0</v>
      </c>
      <c r="AL1082" s="226" t="b">
        <v>0</v>
      </c>
      <c r="AM1082" s="226" t="b">
        <v>0</v>
      </c>
      <c r="AN1082" s="27" t="b">
        <v>1</v>
      </c>
      <c r="AQ1082" s="27" t="b">
        <v>0</v>
      </c>
      <c r="AR1082" s="27" t="s">
        <v>28793</v>
      </c>
    </row>
    <row r="1083" spans="1:44" x14ac:dyDescent="0.25">
      <c r="A1083" s="104" t="s">
        <v>25490</v>
      </c>
      <c r="B1083" s="27" t="s">
        <v>33038</v>
      </c>
      <c r="C1083" s="105" t="s">
        <v>234</v>
      </c>
      <c r="D1083" s="227" t="s">
        <v>25</v>
      </c>
      <c r="E1083" s="106">
        <v>10</v>
      </c>
      <c r="F1083" s="107">
        <v>3</v>
      </c>
      <c r="G1083" s="103" t="s">
        <v>4435</v>
      </c>
      <c r="H1083" s="103" t="s">
        <v>15618</v>
      </c>
      <c r="I1083" s="231" t="s">
        <v>4633</v>
      </c>
      <c r="J1083" s="12"/>
      <c r="K1083" s="13"/>
      <c r="L1083" s="176" t="s">
        <v>27723</v>
      </c>
      <c r="M1083" s="176" t="s">
        <v>15854</v>
      </c>
      <c r="N1083" s="228" t="b">
        <v>1</v>
      </c>
      <c r="O1083" s="228" t="b">
        <v>1</v>
      </c>
      <c r="P1083" s="228" t="b">
        <v>1</v>
      </c>
      <c r="Q1083" s="228" t="s">
        <v>29180</v>
      </c>
      <c r="R1083" s="228"/>
      <c r="S1083" s="228" t="s">
        <v>29176</v>
      </c>
      <c r="T1083" s="228"/>
      <c r="U1083" s="228" t="b">
        <v>0</v>
      </c>
      <c r="V1083" s="228" t="s">
        <v>29672</v>
      </c>
      <c r="W1083" s="228" t="s">
        <v>26812</v>
      </c>
      <c r="X1083" s="229"/>
      <c r="Y1083" s="228" t="b">
        <v>0</v>
      </c>
      <c r="Z1083" s="228"/>
      <c r="AA1083" s="229"/>
      <c r="AB1083" s="228" t="b">
        <v>0</v>
      </c>
      <c r="AC1083" s="228"/>
      <c r="AD1083" s="229"/>
      <c r="AE1083" s="228" t="b">
        <v>0</v>
      </c>
      <c r="AF1083" s="228"/>
      <c r="AG1083" s="229"/>
      <c r="AH1083" s="228" t="b">
        <v>0</v>
      </c>
      <c r="AI1083" s="228"/>
      <c r="AJ1083" s="230" t="b">
        <v>0</v>
      </c>
      <c r="AK1083" s="230" t="b">
        <v>0</v>
      </c>
      <c r="AL1083" s="230" t="b">
        <v>0</v>
      </c>
      <c r="AM1083" s="230" t="b">
        <v>0</v>
      </c>
      <c r="AN1083" s="27" t="b">
        <v>1</v>
      </c>
      <c r="AQ1083" s="27" t="b">
        <v>0</v>
      </c>
      <c r="AR1083" s="27" t="s">
        <v>28793</v>
      </c>
    </row>
    <row r="1084" spans="1:44" ht="25.5" x14ac:dyDescent="0.25">
      <c r="A1084" s="101" t="s">
        <v>25491</v>
      </c>
      <c r="B1084" s="27" t="s">
        <v>33038</v>
      </c>
      <c r="C1084" s="98" t="s">
        <v>234</v>
      </c>
      <c r="D1084" s="223" t="s">
        <v>25</v>
      </c>
      <c r="E1084" s="102">
        <v>6</v>
      </c>
      <c r="F1084" s="99">
        <v>3</v>
      </c>
      <c r="G1084" s="100" t="s">
        <v>4435</v>
      </c>
      <c r="H1084" s="100" t="s">
        <v>15618</v>
      </c>
      <c r="I1084" s="232" t="s">
        <v>4635</v>
      </c>
      <c r="J1084" s="3"/>
      <c r="K1084" s="3"/>
      <c r="L1084" s="178" t="s">
        <v>29868</v>
      </c>
      <c r="M1084" s="178" t="s">
        <v>15626</v>
      </c>
      <c r="N1084" s="224" t="b">
        <v>1</v>
      </c>
      <c r="O1084" s="224" t="b">
        <v>1</v>
      </c>
      <c r="P1084" s="224" t="b">
        <v>1</v>
      </c>
      <c r="Q1084" s="224" t="s">
        <v>29180</v>
      </c>
      <c r="R1084" s="224"/>
      <c r="S1084" s="224" t="s">
        <v>29176</v>
      </c>
      <c r="T1084" s="224"/>
      <c r="U1084" s="224" t="b">
        <v>0</v>
      </c>
      <c r="V1084" s="224" t="s">
        <v>29831</v>
      </c>
      <c r="W1084" s="224" t="s">
        <v>26812</v>
      </c>
      <c r="X1084" s="225"/>
      <c r="Y1084" s="224" t="b">
        <v>0</v>
      </c>
      <c r="Z1084" s="224"/>
      <c r="AA1084" s="225"/>
      <c r="AB1084" s="224" t="b">
        <v>0</v>
      </c>
      <c r="AC1084" s="224"/>
      <c r="AD1084" s="225"/>
      <c r="AE1084" s="224" t="b">
        <v>0</v>
      </c>
      <c r="AF1084" s="224"/>
      <c r="AG1084" s="225"/>
      <c r="AH1084" s="224" t="b">
        <v>0</v>
      </c>
      <c r="AI1084" s="224"/>
      <c r="AJ1084" s="226" t="b">
        <v>0</v>
      </c>
      <c r="AK1084" s="226" t="b">
        <v>0</v>
      </c>
      <c r="AL1084" s="226" t="b">
        <v>0</v>
      </c>
      <c r="AM1084" s="226" t="b">
        <v>0</v>
      </c>
      <c r="AN1084" s="27" t="b">
        <v>1</v>
      </c>
      <c r="AQ1084" s="27" t="b">
        <v>0</v>
      </c>
      <c r="AR1084" s="27" t="s">
        <v>28812</v>
      </c>
    </row>
    <row r="1085" spans="1:44" ht="25.5" x14ac:dyDescent="0.25">
      <c r="A1085" s="104" t="s">
        <v>25492</v>
      </c>
      <c r="B1085" s="27" t="s">
        <v>33038</v>
      </c>
      <c r="C1085" s="105" t="s">
        <v>234</v>
      </c>
      <c r="D1085" s="227" t="s">
        <v>25</v>
      </c>
      <c r="E1085" s="106">
        <v>6</v>
      </c>
      <c r="F1085" s="107">
        <v>6</v>
      </c>
      <c r="G1085" s="103" t="s">
        <v>4435</v>
      </c>
      <c r="H1085" s="103" t="s">
        <v>15618</v>
      </c>
      <c r="I1085" s="231" t="s">
        <v>4637</v>
      </c>
      <c r="J1085" s="12"/>
      <c r="K1085" s="13"/>
      <c r="L1085" s="176" t="s">
        <v>29675</v>
      </c>
      <c r="M1085" s="176" t="s">
        <v>29676</v>
      </c>
      <c r="N1085" s="228" t="b">
        <v>1</v>
      </c>
      <c r="O1085" s="228" t="b">
        <v>1</v>
      </c>
      <c r="P1085" s="228" t="b">
        <v>1</v>
      </c>
      <c r="Q1085" s="228" t="s">
        <v>29180</v>
      </c>
      <c r="R1085" s="228"/>
      <c r="S1085" s="228" t="s">
        <v>29176</v>
      </c>
      <c r="T1085" s="228"/>
      <c r="U1085" s="228" t="b">
        <v>1</v>
      </c>
      <c r="V1085" s="228" t="s">
        <v>29376</v>
      </c>
      <c r="W1085" s="228" t="s">
        <v>26812</v>
      </c>
      <c r="X1085" s="229"/>
      <c r="Y1085" s="228" t="b">
        <v>0</v>
      </c>
      <c r="Z1085" s="228"/>
      <c r="AA1085" s="229"/>
      <c r="AB1085" s="228" t="b">
        <v>0</v>
      </c>
      <c r="AC1085" s="228"/>
      <c r="AD1085" s="229"/>
      <c r="AE1085" s="228" t="b">
        <v>0</v>
      </c>
      <c r="AF1085" s="228"/>
      <c r="AG1085" s="229"/>
      <c r="AH1085" s="228" t="b">
        <v>0</v>
      </c>
      <c r="AI1085" s="228"/>
      <c r="AJ1085" s="230" t="b">
        <v>0</v>
      </c>
      <c r="AK1085" s="230" t="b">
        <v>0</v>
      </c>
      <c r="AL1085" s="230" t="b">
        <v>0</v>
      </c>
      <c r="AM1085" s="230" t="b">
        <v>0</v>
      </c>
      <c r="AN1085" s="27" t="b">
        <v>1</v>
      </c>
      <c r="AQ1085" s="27" t="b">
        <v>0</v>
      </c>
      <c r="AR1085" s="27" t="s">
        <v>28793</v>
      </c>
    </row>
    <row r="1086" spans="1:44" x14ac:dyDescent="0.25">
      <c r="A1086" s="101" t="s">
        <v>25493</v>
      </c>
      <c r="B1086" s="27" t="s">
        <v>33038</v>
      </c>
      <c r="C1086" s="98" t="s">
        <v>234</v>
      </c>
      <c r="D1086" s="223" t="s">
        <v>25</v>
      </c>
      <c r="E1086" s="102">
        <v>10</v>
      </c>
      <c r="F1086" s="99">
        <v>8</v>
      </c>
      <c r="G1086" s="100" t="s">
        <v>4435</v>
      </c>
      <c r="H1086" s="100" t="s">
        <v>15618</v>
      </c>
      <c r="I1086" s="232" t="s">
        <v>4641</v>
      </c>
      <c r="J1086" s="3"/>
      <c r="K1086" s="3"/>
      <c r="L1086" s="178" t="s">
        <v>29394</v>
      </c>
      <c r="M1086" s="178" t="s">
        <v>29295</v>
      </c>
      <c r="N1086" s="224" t="b">
        <v>1</v>
      </c>
      <c r="O1086" s="224" t="b">
        <v>1</v>
      </c>
      <c r="P1086" s="224" t="b">
        <v>1</v>
      </c>
      <c r="Q1086" s="224" t="s">
        <v>29180</v>
      </c>
      <c r="R1086" s="224"/>
      <c r="S1086" s="224" t="s">
        <v>29176</v>
      </c>
      <c r="T1086" s="224"/>
      <c r="U1086" s="224" t="b">
        <v>1</v>
      </c>
      <c r="V1086" s="224" t="s">
        <v>29376</v>
      </c>
      <c r="W1086" s="224" t="s">
        <v>26812</v>
      </c>
      <c r="X1086" s="225"/>
      <c r="Y1086" s="224" t="b">
        <v>0</v>
      </c>
      <c r="Z1086" s="224"/>
      <c r="AA1086" s="225"/>
      <c r="AB1086" s="224" t="b">
        <v>0</v>
      </c>
      <c r="AC1086" s="224"/>
      <c r="AD1086" s="225"/>
      <c r="AE1086" s="224" t="b">
        <v>0</v>
      </c>
      <c r="AF1086" s="224"/>
      <c r="AG1086" s="225"/>
      <c r="AH1086" s="224" t="b">
        <v>0</v>
      </c>
      <c r="AI1086" s="224"/>
      <c r="AJ1086" s="226" t="b">
        <v>0</v>
      </c>
      <c r="AK1086" s="226" t="b">
        <v>0</v>
      </c>
      <c r="AL1086" s="226" t="b">
        <v>0</v>
      </c>
      <c r="AM1086" s="226" t="b">
        <v>0</v>
      </c>
      <c r="AN1086" s="27" t="b">
        <v>1</v>
      </c>
      <c r="AQ1086" s="27" t="b">
        <v>0</v>
      </c>
    </row>
    <row r="1087" spans="1:44" x14ac:dyDescent="0.25">
      <c r="A1087" s="104" t="s">
        <v>25494</v>
      </c>
      <c r="B1087" s="27" t="s">
        <v>33038</v>
      </c>
      <c r="C1087" s="105" t="s">
        <v>234</v>
      </c>
      <c r="D1087" s="227" t="s">
        <v>25</v>
      </c>
      <c r="E1087" s="106">
        <v>12</v>
      </c>
      <c r="F1087" s="107">
        <v>2</v>
      </c>
      <c r="G1087" s="103" t="s">
        <v>4435</v>
      </c>
      <c r="H1087" s="103" t="s">
        <v>15618</v>
      </c>
      <c r="I1087" s="231" t="s">
        <v>4645</v>
      </c>
      <c r="J1087" s="12"/>
      <c r="K1087" s="13"/>
      <c r="L1087" s="176"/>
      <c r="M1087" s="176"/>
      <c r="N1087" s="228"/>
      <c r="O1087" s="228"/>
      <c r="P1087" s="228"/>
      <c r="Q1087" s="228"/>
      <c r="R1087" s="228"/>
      <c r="S1087" s="228"/>
      <c r="T1087" s="228"/>
      <c r="U1087" s="228"/>
      <c r="V1087" s="228"/>
      <c r="W1087" s="228"/>
      <c r="X1087" s="229"/>
      <c r="Y1087" s="228"/>
      <c r="Z1087" s="228"/>
      <c r="AA1087" s="229"/>
      <c r="AB1087" s="228"/>
      <c r="AC1087" s="228"/>
      <c r="AD1087" s="229"/>
      <c r="AE1087" s="228"/>
      <c r="AF1087" s="228"/>
      <c r="AG1087" s="229"/>
      <c r="AH1087" s="228"/>
      <c r="AI1087" s="228"/>
      <c r="AJ1087" s="230"/>
      <c r="AK1087" s="230"/>
      <c r="AL1087" s="230"/>
      <c r="AM1087" s="230"/>
    </row>
    <row r="1088" spans="1:44" ht="25.5" x14ac:dyDescent="0.25">
      <c r="A1088" s="101" t="s">
        <v>25495</v>
      </c>
      <c r="B1088" s="27" t="s">
        <v>33038</v>
      </c>
      <c r="C1088" s="98" t="s">
        <v>234</v>
      </c>
      <c r="D1088" s="223" t="s">
        <v>25</v>
      </c>
      <c r="E1088" s="102" t="s">
        <v>494</v>
      </c>
      <c r="F1088" s="99">
        <v>10</v>
      </c>
      <c r="G1088" s="100" t="s">
        <v>4435</v>
      </c>
      <c r="H1088" s="100" t="s">
        <v>15618</v>
      </c>
      <c r="I1088" s="232" t="s">
        <v>4647</v>
      </c>
      <c r="J1088" s="3"/>
      <c r="K1088" s="3" t="s">
        <v>28069</v>
      </c>
      <c r="L1088" s="178" t="s">
        <v>27056</v>
      </c>
      <c r="M1088" s="178" t="s">
        <v>15676</v>
      </c>
      <c r="N1088" s="224" t="b">
        <v>1</v>
      </c>
      <c r="O1088" s="224" t="b">
        <v>1</v>
      </c>
      <c r="P1088" s="224" t="b">
        <v>1</v>
      </c>
      <c r="Q1088" s="224" t="s">
        <v>26584</v>
      </c>
      <c r="R1088" s="224" t="s">
        <v>15612</v>
      </c>
      <c r="S1088" s="224" t="s">
        <v>26424</v>
      </c>
      <c r="T1088" s="224" t="s">
        <v>15612</v>
      </c>
      <c r="U1088" s="224" t="b">
        <v>0</v>
      </c>
      <c r="V1088" s="224" t="s">
        <v>27057</v>
      </c>
      <c r="W1088" s="224" t="s">
        <v>27315</v>
      </c>
      <c r="X1088" s="225"/>
      <c r="Y1088" s="224" t="b">
        <v>1</v>
      </c>
      <c r="Z1088" s="224"/>
      <c r="AA1088" s="225"/>
      <c r="AB1088" s="224" t="b">
        <v>1</v>
      </c>
      <c r="AC1088" s="224"/>
      <c r="AD1088" s="225"/>
      <c r="AE1088" s="224" t="b">
        <v>0</v>
      </c>
      <c r="AF1088" s="224"/>
      <c r="AG1088" s="225"/>
      <c r="AH1088" s="224" t="b">
        <v>0</v>
      </c>
      <c r="AI1088" s="224"/>
      <c r="AJ1088" s="226" t="b">
        <v>0</v>
      </c>
      <c r="AK1088" s="226" t="b">
        <v>0</v>
      </c>
      <c r="AL1088" s="226" t="b">
        <v>0</v>
      </c>
      <c r="AM1088" s="226" t="b">
        <v>0</v>
      </c>
      <c r="AN1088" s="27" t="b">
        <v>1</v>
      </c>
      <c r="AQ1088" s="27" t="b">
        <v>0</v>
      </c>
      <c r="AR1088" s="27" t="s">
        <v>28793</v>
      </c>
    </row>
    <row r="1089" spans="1:44" ht="38.25" x14ac:dyDescent="0.25">
      <c r="A1089" s="104" t="s">
        <v>25496</v>
      </c>
      <c r="B1089" s="27" t="s">
        <v>33038</v>
      </c>
      <c r="C1089" s="105" t="s">
        <v>234</v>
      </c>
      <c r="D1089" s="227" t="s">
        <v>139</v>
      </c>
      <c r="E1089" s="106">
        <v>3</v>
      </c>
      <c r="F1089" s="107">
        <v>6</v>
      </c>
      <c r="G1089" s="103" t="s">
        <v>4435</v>
      </c>
      <c r="H1089" s="103" t="s">
        <v>15618</v>
      </c>
      <c r="I1089" s="231" t="s">
        <v>4651</v>
      </c>
      <c r="J1089" s="12"/>
      <c r="K1089" s="13" t="s">
        <v>28330</v>
      </c>
      <c r="L1089" s="176" t="s">
        <v>29390</v>
      </c>
      <c r="M1089" s="176" t="s">
        <v>29391</v>
      </c>
      <c r="N1089" s="228" t="b">
        <v>1</v>
      </c>
      <c r="O1089" s="228" t="b">
        <v>1</v>
      </c>
      <c r="P1089" s="228" t="b">
        <v>1</v>
      </c>
      <c r="Q1089" s="228" t="s">
        <v>29180</v>
      </c>
      <c r="R1089" s="228"/>
      <c r="S1089" s="228" t="s">
        <v>29176</v>
      </c>
      <c r="T1089" s="228"/>
      <c r="U1089" s="228" t="b">
        <v>1</v>
      </c>
      <c r="V1089" s="228" t="s">
        <v>29392</v>
      </c>
      <c r="W1089" s="228" t="s">
        <v>26812</v>
      </c>
      <c r="X1089" s="229"/>
      <c r="Y1089" s="228" t="b">
        <v>0</v>
      </c>
      <c r="Z1089" s="228"/>
      <c r="AA1089" s="229"/>
      <c r="AB1089" s="228" t="b">
        <v>0</v>
      </c>
      <c r="AC1089" s="228"/>
      <c r="AD1089" s="229"/>
      <c r="AE1089" s="228" t="b">
        <v>0</v>
      </c>
      <c r="AF1089" s="228"/>
      <c r="AG1089" s="229"/>
      <c r="AH1089" s="228" t="b">
        <v>0</v>
      </c>
      <c r="AI1089" s="228"/>
      <c r="AJ1089" s="230" t="b">
        <v>0</v>
      </c>
      <c r="AK1089" s="230" t="b">
        <v>0</v>
      </c>
      <c r="AL1089" s="230" t="b">
        <v>0</v>
      </c>
      <c r="AM1089" s="230" t="b">
        <v>0</v>
      </c>
      <c r="AN1089" s="27" t="b">
        <v>1</v>
      </c>
      <c r="AQ1089" s="27" t="b">
        <v>0</v>
      </c>
      <c r="AR1089" s="27" t="s">
        <v>28793</v>
      </c>
    </row>
    <row r="1090" spans="1:44" x14ac:dyDescent="0.25">
      <c r="A1090" s="101" t="s">
        <v>25497</v>
      </c>
      <c r="B1090" s="27" t="s">
        <v>33038</v>
      </c>
      <c r="C1090" s="98" t="s">
        <v>234</v>
      </c>
      <c r="D1090" s="223" t="s">
        <v>139</v>
      </c>
      <c r="E1090" s="102" t="s">
        <v>635</v>
      </c>
      <c r="F1090" s="99">
        <v>1</v>
      </c>
      <c r="G1090" s="100" t="s">
        <v>4435</v>
      </c>
      <c r="H1090" s="100" t="s">
        <v>15618</v>
      </c>
      <c r="I1090" s="232" t="s">
        <v>4658</v>
      </c>
      <c r="J1090" s="3"/>
      <c r="K1090" s="3"/>
      <c r="L1090" s="178" t="s">
        <v>15773</v>
      </c>
      <c r="M1090" s="178" t="s">
        <v>15854</v>
      </c>
      <c r="N1090" s="224" t="b">
        <v>1</v>
      </c>
      <c r="O1090" s="224" t="b">
        <v>1</v>
      </c>
      <c r="P1090" s="224" t="b">
        <v>1</v>
      </c>
      <c r="Q1090" s="224" t="s">
        <v>29180</v>
      </c>
      <c r="R1090" s="224"/>
      <c r="S1090" s="224"/>
      <c r="T1090" s="224"/>
      <c r="U1090" s="224" t="b">
        <v>0</v>
      </c>
      <c r="V1090" s="224"/>
      <c r="W1090" s="224"/>
      <c r="X1090" s="225"/>
      <c r="Y1090" s="224" t="b">
        <v>0</v>
      </c>
      <c r="Z1090" s="224"/>
      <c r="AA1090" s="225"/>
      <c r="AB1090" s="224" t="b">
        <v>0</v>
      </c>
      <c r="AC1090" s="224"/>
      <c r="AD1090" s="225"/>
      <c r="AE1090" s="224" t="b">
        <v>0</v>
      </c>
      <c r="AF1090" s="224"/>
      <c r="AG1090" s="225"/>
      <c r="AH1090" s="224" t="b">
        <v>0</v>
      </c>
      <c r="AI1090" s="224"/>
      <c r="AJ1090" s="226" t="b">
        <v>0</v>
      </c>
      <c r="AK1090" s="226" t="b">
        <v>0</v>
      </c>
      <c r="AL1090" s="226" t="b">
        <v>0</v>
      </c>
      <c r="AM1090" s="226" t="b">
        <v>0</v>
      </c>
      <c r="AN1090" s="27" t="b">
        <v>1</v>
      </c>
      <c r="AQ1090" s="27" t="b">
        <v>0</v>
      </c>
      <c r="AR1090" s="27" t="s">
        <v>28793</v>
      </c>
    </row>
    <row r="1091" spans="1:44" x14ac:dyDescent="0.25">
      <c r="A1091" s="104" t="s">
        <v>25498</v>
      </c>
      <c r="B1091" s="27" t="s">
        <v>33038</v>
      </c>
      <c r="C1091" s="105" t="s">
        <v>234</v>
      </c>
      <c r="D1091" s="227" t="s">
        <v>25</v>
      </c>
      <c r="E1091" s="106" t="s">
        <v>1492</v>
      </c>
      <c r="F1091" s="107">
        <v>8</v>
      </c>
      <c r="G1091" s="103" t="s">
        <v>4435</v>
      </c>
      <c r="H1091" s="103" t="s">
        <v>15618</v>
      </c>
      <c r="I1091" s="231" t="s">
        <v>4664</v>
      </c>
      <c r="J1091" s="12"/>
      <c r="K1091" s="13"/>
      <c r="L1091" s="176" t="s">
        <v>27723</v>
      </c>
      <c r="M1091" s="176" t="s">
        <v>15854</v>
      </c>
      <c r="N1091" s="228" t="b">
        <v>1</v>
      </c>
      <c r="O1091" s="228" t="b">
        <v>1</v>
      </c>
      <c r="P1091" s="228" t="b">
        <v>1</v>
      </c>
      <c r="Q1091" s="228" t="s">
        <v>29180</v>
      </c>
      <c r="R1091" s="228"/>
      <c r="S1091" s="228"/>
      <c r="T1091" s="228"/>
      <c r="U1091" s="228" t="b">
        <v>0</v>
      </c>
      <c r="V1091" s="228"/>
      <c r="W1091" s="228"/>
      <c r="X1091" s="229"/>
      <c r="Y1091" s="228" t="b">
        <v>0</v>
      </c>
      <c r="Z1091" s="228"/>
      <c r="AA1091" s="229"/>
      <c r="AB1091" s="228" t="b">
        <v>0</v>
      </c>
      <c r="AC1091" s="228"/>
      <c r="AD1091" s="229"/>
      <c r="AE1091" s="228" t="b">
        <v>0</v>
      </c>
      <c r="AF1091" s="228"/>
      <c r="AG1091" s="229"/>
      <c r="AH1091" s="228" t="b">
        <v>0</v>
      </c>
      <c r="AI1091" s="228"/>
      <c r="AJ1091" s="230" t="b">
        <v>0</v>
      </c>
      <c r="AK1091" s="230" t="b">
        <v>0</v>
      </c>
      <c r="AL1091" s="230" t="b">
        <v>0</v>
      </c>
      <c r="AM1091" s="230" t="b">
        <v>0</v>
      </c>
      <c r="AN1091" s="27" t="b">
        <v>0</v>
      </c>
      <c r="AQ1091" s="27" t="b">
        <v>0</v>
      </c>
    </row>
    <row r="1092" spans="1:44" x14ac:dyDescent="0.25">
      <c r="A1092" s="101" t="s">
        <v>25499</v>
      </c>
      <c r="B1092" s="27" t="s">
        <v>33038</v>
      </c>
      <c r="C1092" s="98" t="s">
        <v>234</v>
      </c>
      <c r="D1092" s="223" t="s">
        <v>25</v>
      </c>
      <c r="E1092" s="102" t="s">
        <v>1492</v>
      </c>
      <c r="F1092" s="99">
        <v>2</v>
      </c>
      <c r="G1092" s="100" t="s">
        <v>4435</v>
      </c>
      <c r="H1092" s="100" t="s">
        <v>15618</v>
      </c>
      <c r="I1092" s="232" t="s">
        <v>4667</v>
      </c>
      <c r="J1092" s="3"/>
      <c r="K1092" s="3" t="s">
        <v>28327</v>
      </c>
      <c r="L1092" s="178" t="s">
        <v>29394</v>
      </c>
      <c r="M1092" s="178" t="s">
        <v>15626</v>
      </c>
      <c r="N1092" s="224" t="b">
        <v>1</v>
      </c>
      <c r="O1092" s="224" t="b">
        <v>1</v>
      </c>
      <c r="P1092" s="224" t="b">
        <v>1</v>
      </c>
      <c r="Q1092" s="224" t="s">
        <v>29180</v>
      </c>
      <c r="R1092" s="224"/>
      <c r="S1092" s="224" t="s">
        <v>29176</v>
      </c>
      <c r="T1092" s="224"/>
      <c r="U1092" s="224" t="b">
        <v>1</v>
      </c>
      <c r="V1092" s="224" t="s">
        <v>29395</v>
      </c>
      <c r="W1092" s="224" t="s">
        <v>26812</v>
      </c>
      <c r="X1092" s="225"/>
      <c r="Y1092" s="224" t="b">
        <v>0</v>
      </c>
      <c r="Z1092" s="224"/>
      <c r="AA1092" s="225"/>
      <c r="AB1092" s="224" t="b">
        <v>0</v>
      </c>
      <c r="AC1092" s="224"/>
      <c r="AD1092" s="225"/>
      <c r="AE1092" s="224" t="b">
        <v>0</v>
      </c>
      <c r="AF1092" s="224"/>
      <c r="AG1092" s="225"/>
      <c r="AH1092" s="224" t="b">
        <v>0</v>
      </c>
      <c r="AI1092" s="224"/>
      <c r="AJ1092" s="226" t="b">
        <v>0</v>
      </c>
      <c r="AK1092" s="226" t="b">
        <v>0</v>
      </c>
      <c r="AL1092" s="226" t="b">
        <v>0</v>
      </c>
      <c r="AM1092" s="226" t="b">
        <v>0</v>
      </c>
      <c r="AN1092" s="27" t="b">
        <v>1</v>
      </c>
      <c r="AQ1092" s="27" t="b">
        <v>0</v>
      </c>
      <c r="AR1092" s="27" t="s">
        <v>28793</v>
      </c>
    </row>
    <row r="1093" spans="1:44" ht="25.5" x14ac:dyDescent="0.25">
      <c r="A1093" s="104" t="s">
        <v>25500</v>
      </c>
      <c r="B1093" s="27" t="s">
        <v>33038</v>
      </c>
      <c r="C1093" s="105" t="s">
        <v>234</v>
      </c>
      <c r="D1093" s="227" t="s">
        <v>139</v>
      </c>
      <c r="E1093" s="106">
        <v>3</v>
      </c>
      <c r="F1093" s="107">
        <v>2</v>
      </c>
      <c r="G1093" s="103" t="s">
        <v>4435</v>
      </c>
      <c r="H1093" s="103" t="s">
        <v>15618</v>
      </c>
      <c r="I1093" s="231" t="s">
        <v>4670</v>
      </c>
      <c r="J1093" s="12"/>
      <c r="K1093" s="13"/>
      <c r="L1093" s="176" t="s">
        <v>25623</v>
      </c>
      <c r="M1093" s="176" t="s">
        <v>15854</v>
      </c>
      <c r="N1093" s="228" t="b">
        <v>1</v>
      </c>
      <c r="O1093" s="228" t="b">
        <v>1</v>
      </c>
      <c r="P1093" s="228" t="b">
        <v>1</v>
      </c>
      <c r="Q1093" s="228" t="s">
        <v>29180</v>
      </c>
      <c r="R1093" s="228"/>
      <c r="S1093" s="228"/>
      <c r="T1093" s="228"/>
      <c r="U1093" s="228" t="b">
        <v>0</v>
      </c>
      <c r="V1093" s="228"/>
      <c r="W1093" s="228"/>
      <c r="X1093" s="229"/>
      <c r="Y1093" s="228" t="b">
        <v>0</v>
      </c>
      <c r="Z1093" s="228"/>
      <c r="AA1093" s="229"/>
      <c r="AB1093" s="228" t="b">
        <v>0</v>
      </c>
      <c r="AC1093" s="228"/>
      <c r="AD1093" s="229"/>
      <c r="AE1093" s="228" t="b">
        <v>0</v>
      </c>
      <c r="AF1093" s="228"/>
      <c r="AG1093" s="229"/>
      <c r="AH1093" s="228" t="b">
        <v>0</v>
      </c>
      <c r="AI1093" s="228"/>
      <c r="AJ1093" s="230" t="b">
        <v>0</v>
      </c>
      <c r="AK1093" s="230" t="b">
        <v>0</v>
      </c>
      <c r="AL1093" s="230" t="b">
        <v>0</v>
      </c>
      <c r="AM1093" s="230" t="b">
        <v>0</v>
      </c>
      <c r="AN1093" s="27" t="b">
        <v>1</v>
      </c>
      <c r="AQ1093" s="27" t="b">
        <v>0</v>
      </c>
    </row>
    <row r="1094" spans="1:44" x14ac:dyDescent="0.25">
      <c r="A1094" s="101" t="s">
        <v>25501</v>
      </c>
      <c r="B1094" s="27" t="s">
        <v>33038</v>
      </c>
      <c r="C1094" s="98" t="s">
        <v>234</v>
      </c>
      <c r="D1094" s="223" t="s">
        <v>139</v>
      </c>
      <c r="E1094" s="102">
        <v>3</v>
      </c>
      <c r="F1094" s="99">
        <v>4</v>
      </c>
      <c r="G1094" s="100" t="s">
        <v>4435</v>
      </c>
      <c r="H1094" s="100" t="s">
        <v>15618</v>
      </c>
      <c r="I1094" s="232" t="s">
        <v>4673</v>
      </c>
      <c r="J1094" s="3"/>
      <c r="K1094" s="3"/>
      <c r="L1094" s="178" t="s">
        <v>29188</v>
      </c>
      <c r="M1094" s="178" t="s">
        <v>15854</v>
      </c>
      <c r="N1094" s="224" t="b">
        <v>1</v>
      </c>
      <c r="O1094" s="224" t="b">
        <v>1</v>
      </c>
      <c r="P1094" s="224" t="b">
        <v>1</v>
      </c>
      <c r="Q1094" s="224" t="s">
        <v>29180</v>
      </c>
      <c r="R1094" s="224"/>
      <c r="S1094" s="224" t="s">
        <v>29176</v>
      </c>
      <c r="T1094" s="224"/>
      <c r="U1094" s="224" t="b">
        <v>0</v>
      </c>
      <c r="V1094" s="224"/>
      <c r="W1094" s="224" t="s">
        <v>26812</v>
      </c>
      <c r="X1094" s="225"/>
      <c r="Y1094" s="224" t="b">
        <v>0</v>
      </c>
      <c r="Z1094" s="224"/>
      <c r="AA1094" s="225"/>
      <c r="AB1094" s="224" t="b">
        <v>0</v>
      </c>
      <c r="AC1094" s="224"/>
      <c r="AD1094" s="225"/>
      <c r="AE1094" s="224" t="b">
        <v>0</v>
      </c>
      <c r="AF1094" s="224"/>
      <c r="AG1094" s="225"/>
      <c r="AH1094" s="224" t="b">
        <v>0</v>
      </c>
      <c r="AI1094" s="224"/>
      <c r="AJ1094" s="226" t="b">
        <v>0</v>
      </c>
      <c r="AK1094" s="226" t="b">
        <v>0</v>
      </c>
      <c r="AL1094" s="226" t="b">
        <v>0</v>
      </c>
      <c r="AM1094" s="226" t="b">
        <v>0</v>
      </c>
      <c r="AN1094" s="27" t="b">
        <v>1</v>
      </c>
      <c r="AQ1094" s="27" t="b">
        <v>0</v>
      </c>
      <c r="AR1094" s="27" t="s">
        <v>28793</v>
      </c>
    </row>
    <row r="1095" spans="1:44" ht="25.5" x14ac:dyDescent="0.25">
      <c r="A1095" s="104" t="s">
        <v>25502</v>
      </c>
      <c r="B1095" s="27" t="s">
        <v>33038</v>
      </c>
      <c r="C1095" s="105" t="s">
        <v>234</v>
      </c>
      <c r="D1095" s="227" t="s">
        <v>139</v>
      </c>
      <c r="E1095" s="106" t="s">
        <v>4678</v>
      </c>
      <c r="F1095" s="107">
        <v>6</v>
      </c>
      <c r="G1095" s="103" t="s">
        <v>4435</v>
      </c>
      <c r="H1095" s="103" t="s">
        <v>15618</v>
      </c>
      <c r="I1095" s="231" t="s">
        <v>4680</v>
      </c>
      <c r="J1095" s="12"/>
      <c r="K1095" s="13" t="s">
        <v>28317</v>
      </c>
      <c r="L1095" s="176" t="s">
        <v>25623</v>
      </c>
      <c r="M1095" s="176" t="s">
        <v>15676</v>
      </c>
      <c r="N1095" s="228" t="b">
        <v>1</v>
      </c>
      <c r="O1095" s="228" t="b">
        <v>1</v>
      </c>
      <c r="P1095" s="228" t="b">
        <v>1</v>
      </c>
      <c r="Q1095" s="228" t="s">
        <v>26584</v>
      </c>
      <c r="R1095" s="228" t="s">
        <v>15612</v>
      </c>
      <c r="S1095" s="228" t="s">
        <v>26424</v>
      </c>
      <c r="T1095" s="228" t="s">
        <v>15612</v>
      </c>
      <c r="U1095" s="228" t="b">
        <v>1</v>
      </c>
      <c r="V1095" s="228" t="s">
        <v>27072</v>
      </c>
      <c r="W1095" s="228" t="s">
        <v>26426</v>
      </c>
      <c r="X1095" s="229"/>
      <c r="Y1095" s="228" t="b">
        <v>1</v>
      </c>
      <c r="Z1095" s="228"/>
      <c r="AA1095" s="229"/>
      <c r="AB1095" s="228" t="b">
        <v>1</v>
      </c>
      <c r="AC1095" s="228"/>
      <c r="AD1095" s="229"/>
      <c r="AE1095" s="228" t="b">
        <v>0</v>
      </c>
      <c r="AF1095" s="228"/>
      <c r="AG1095" s="229"/>
      <c r="AH1095" s="228" t="b">
        <v>0</v>
      </c>
      <c r="AI1095" s="228"/>
      <c r="AJ1095" s="230" t="b">
        <v>1</v>
      </c>
      <c r="AK1095" s="230" t="b">
        <v>1</v>
      </c>
      <c r="AL1095" s="230" t="b">
        <v>0</v>
      </c>
      <c r="AM1095" s="230" t="b">
        <v>0</v>
      </c>
      <c r="AN1095" s="27" t="b">
        <v>1</v>
      </c>
      <c r="AQ1095" s="27" t="b">
        <v>0</v>
      </c>
      <c r="AR1095" s="27" t="s">
        <v>28793</v>
      </c>
    </row>
    <row r="1096" spans="1:44" x14ac:dyDescent="0.25">
      <c r="A1096" s="101" t="s">
        <v>25503</v>
      </c>
      <c r="B1096" s="27" t="s">
        <v>33038</v>
      </c>
      <c r="C1096" s="98" t="s">
        <v>234</v>
      </c>
      <c r="D1096" s="223" t="s">
        <v>139</v>
      </c>
      <c r="E1096" s="102" t="s">
        <v>4678</v>
      </c>
      <c r="F1096" s="99">
        <v>4</v>
      </c>
      <c r="G1096" s="100" t="s">
        <v>4435</v>
      </c>
      <c r="H1096" s="100" t="s">
        <v>15618</v>
      </c>
      <c r="I1096" s="232" t="s">
        <v>4682</v>
      </c>
      <c r="J1096" s="3"/>
      <c r="K1096" s="3"/>
      <c r="L1096" s="178"/>
      <c r="M1096" s="178"/>
      <c r="N1096" s="224"/>
      <c r="O1096" s="224"/>
      <c r="P1096" s="224"/>
      <c r="Q1096" s="224"/>
      <c r="R1096" s="224"/>
      <c r="S1096" s="224"/>
      <c r="T1096" s="224"/>
      <c r="U1096" s="224"/>
      <c r="V1096" s="224"/>
      <c r="W1096" s="224"/>
      <c r="X1096" s="225"/>
      <c r="Y1096" s="224"/>
      <c r="Z1096" s="224"/>
      <c r="AA1096" s="225"/>
      <c r="AB1096" s="224"/>
      <c r="AC1096" s="224"/>
      <c r="AD1096" s="225"/>
      <c r="AE1096" s="224"/>
      <c r="AF1096" s="224"/>
      <c r="AG1096" s="225"/>
      <c r="AH1096" s="224"/>
      <c r="AI1096" s="224"/>
      <c r="AJ1096" s="226"/>
      <c r="AK1096" s="226"/>
      <c r="AL1096" s="226"/>
      <c r="AM1096" s="226"/>
      <c r="AR1096" s="27" t="s">
        <v>28793</v>
      </c>
    </row>
    <row r="1097" spans="1:44" x14ac:dyDescent="0.25">
      <c r="A1097" s="104" t="s">
        <v>25504</v>
      </c>
      <c r="B1097" s="27" t="s">
        <v>33038</v>
      </c>
      <c r="C1097" s="105" t="s">
        <v>234</v>
      </c>
      <c r="D1097" s="227" t="s">
        <v>139</v>
      </c>
      <c r="E1097" s="106" t="s">
        <v>4678</v>
      </c>
      <c r="F1097" s="107">
        <v>3</v>
      </c>
      <c r="G1097" s="103" t="s">
        <v>4435</v>
      </c>
      <c r="H1097" s="103" t="s">
        <v>15618</v>
      </c>
      <c r="I1097" s="231" t="s">
        <v>4689</v>
      </c>
      <c r="J1097" s="12"/>
      <c r="K1097" s="13"/>
      <c r="L1097" s="176" t="s">
        <v>15970</v>
      </c>
      <c r="M1097" s="176" t="s">
        <v>15676</v>
      </c>
      <c r="N1097" s="228" t="b">
        <v>1</v>
      </c>
      <c r="O1097" s="228" t="b">
        <v>1</v>
      </c>
      <c r="P1097" s="228" t="b">
        <v>1</v>
      </c>
      <c r="Q1097" s="228"/>
      <c r="R1097" s="228"/>
      <c r="S1097" s="228"/>
      <c r="T1097" s="228"/>
      <c r="U1097" s="228" t="b">
        <v>0</v>
      </c>
      <c r="V1097" s="228" t="s">
        <v>27058</v>
      </c>
      <c r="W1097" s="228"/>
      <c r="X1097" s="229"/>
      <c r="Y1097" s="228" t="b">
        <v>0</v>
      </c>
      <c r="Z1097" s="228"/>
      <c r="AA1097" s="229"/>
      <c r="AB1097" s="228" t="b">
        <v>0</v>
      </c>
      <c r="AC1097" s="228"/>
      <c r="AD1097" s="229"/>
      <c r="AE1097" s="228" t="b">
        <v>0</v>
      </c>
      <c r="AF1097" s="228"/>
      <c r="AG1097" s="229"/>
      <c r="AH1097" s="228" t="b">
        <v>0</v>
      </c>
      <c r="AI1097" s="228"/>
      <c r="AJ1097" s="230"/>
      <c r="AK1097" s="230"/>
      <c r="AL1097" s="230"/>
      <c r="AM1097" s="230"/>
    </row>
    <row r="1098" spans="1:44" x14ac:dyDescent="0.25">
      <c r="A1098" s="101" t="s">
        <v>25505</v>
      </c>
      <c r="B1098" s="27" t="s">
        <v>33038</v>
      </c>
      <c r="C1098" s="98" t="s">
        <v>234</v>
      </c>
      <c r="D1098" s="223" t="s">
        <v>139</v>
      </c>
      <c r="E1098" s="102" t="s">
        <v>4678</v>
      </c>
      <c r="F1098" s="99">
        <v>1</v>
      </c>
      <c r="G1098" s="100" t="s">
        <v>4435</v>
      </c>
      <c r="H1098" s="100" t="s">
        <v>15618</v>
      </c>
      <c r="I1098" s="232" t="s">
        <v>4693</v>
      </c>
      <c r="J1098" s="3"/>
      <c r="K1098" s="3"/>
      <c r="L1098" s="178" t="s">
        <v>15739</v>
      </c>
      <c r="M1098" s="178" t="s">
        <v>15676</v>
      </c>
      <c r="N1098" s="224" t="b">
        <v>1</v>
      </c>
      <c r="O1098" s="224" t="b">
        <v>1</v>
      </c>
      <c r="P1098" s="224" t="b">
        <v>1</v>
      </c>
      <c r="Q1098" s="224" t="s">
        <v>26584</v>
      </c>
      <c r="R1098" s="224" t="s">
        <v>15612</v>
      </c>
      <c r="S1098" s="224" t="s">
        <v>26424</v>
      </c>
      <c r="T1098" s="224"/>
      <c r="U1098" s="224" t="b">
        <v>0</v>
      </c>
      <c r="V1098" s="224" t="s">
        <v>27053</v>
      </c>
      <c r="W1098" s="224"/>
      <c r="X1098" s="225"/>
      <c r="Y1098" s="224" t="b">
        <v>0</v>
      </c>
      <c r="Z1098" s="224"/>
      <c r="AA1098" s="225"/>
      <c r="AB1098" s="224" t="b">
        <v>0</v>
      </c>
      <c r="AC1098" s="224"/>
      <c r="AD1098" s="225"/>
      <c r="AE1098" s="224" t="b">
        <v>0</v>
      </c>
      <c r="AF1098" s="224"/>
      <c r="AG1098" s="225"/>
      <c r="AH1098" s="224" t="b">
        <v>0</v>
      </c>
      <c r="AI1098" s="224"/>
      <c r="AJ1098" s="226" t="b">
        <v>0</v>
      </c>
      <c r="AK1098" s="226" t="b">
        <v>0</v>
      </c>
      <c r="AL1098" s="226" t="b">
        <v>0</v>
      </c>
      <c r="AM1098" s="226" t="b">
        <v>0</v>
      </c>
      <c r="AN1098" s="27" t="b">
        <v>0</v>
      </c>
      <c r="AQ1098" s="27" t="b">
        <v>0</v>
      </c>
    </row>
    <row r="1099" spans="1:44" x14ac:dyDescent="0.25">
      <c r="A1099" s="104" t="s">
        <v>25506</v>
      </c>
      <c r="B1099" s="27" t="s">
        <v>33038</v>
      </c>
      <c r="C1099" s="105" t="s">
        <v>234</v>
      </c>
      <c r="D1099" s="227" t="s">
        <v>113</v>
      </c>
      <c r="E1099" s="106">
        <v>12</v>
      </c>
      <c r="F1099" s="107">
        <v>7</v>
      </c>
      <c r="G1099" s="103" t="s">
        <v>4435</v>
      </c>
      <c r="H1099" s="103" t="s">
        <v>15618</v>
      </c>
      <c r="I1099" s="231" t="s">
        <v>4697</v>
      </c>
      <c r="J1099" s="12"/>
      <c r="K1099" s="13" t="s">
        <v>28295</v>
      </c>
      <c r="L1099" s="176" t="s">
        <v>28885</v>
      </c>
      <c r="M1099" s="176" t="s">
        <v>28886</v>
      </c>
      <c r="N1099" s="228" t="b">
        <v>1</v>
      </c>
      <c r="O1099" s="228" t="b">
        <v>1</v>
      </c>
      <c r="P1099" s="228" t="b">
        <v>1</v>
      </c>
      <c r="Q1099" s="228" t="s">
        <v>26584</v>
      </c>
      <c r="R1099" s="228" t="s">
        <v>15612</v>
      </c>
      <c r="S1099" s="228" t="s">
        <v>26424</v>
      </c>
      <c r="T1099" s="228" t="s">
        <v>15612</v>
      </c>
      <c r="U1099" s="228" t="b">
        <v>1</v>
      </c>
      <c r="V1099" s="228" t="s">
        <v>27095</v>
      </c>
      <c r="W1099" s="228" t="s">
        <v>26426</v>
      </c>
      <c r="X1099" s="229"/>
      <c r="Y1099" s="228" t="b">
        <v>1</v>
      </c>
      <c r="Z1099" s="228"/>
      <c r="AA1099" s="229"/>
      <c r="AB1099" s="228" t="b">
        <v>1</v>
      </c>
      <c r="AC1099" s="228"/>
      <c r="AD1099" s="229"/>
      <c r="AE1099" s="228" t="b">
        <v>0</v>
      </c>
      <c r="AF1099" s="228"/>
      <c r="AG1099" s="229"/>
      <c r="AH1099" s="228" t="b">
        <v>0</v>
      </c>
      <c r="AI1099" s="228"/>
      <c r="AJ1099" s="230" t="b">
        <v>0</v>
      </c>
      <c r="AK1099" s="230" t="b">
        <v>0</v>
      </c>
      <c r="AL1099" s="230" t="b">
        <v>0</v>
      </c>
      <c r="AM1099" s="230" t="b">
        <v>0</v>
      </c>
      <c r="AN1099" s="27" t="b">
        <v>1</v>
      </c>
      <c r="AQ1099" s="27" t="b">
        <v>0</v>
      </c>
      <c r="AR1099" s="27" t="s">
        <v>28793</v>
      </c>
    </row>
    <row r="1100" spans="1:44" ht="25.5" x14ac:dyDescent="0.25">
      <c r="A1100" s="101" t="s">
        <v>25507</v>
      </c>
      <c r="B1100" s="27" t="s">
        <v>33038</v>
      </c>
      <c r="C1100" s="98" t="s">
        <v>234</v>
      </c>
      <c r="D1100" s="223" t="s">
        <v>113</v>
      </c>
      <c r="E1100" s="102">
        <v>12</v>
      </c>
      <c r="F1100" s="99">
        <v>2</v>
      </c>
      <c r="G1100" s="100" t="s">
        <v>4435</v>
      </c>
      <c r="H1100" s="100" t="s">
        <v>15618</v>
      </c>
      <c r="I1100" s="232" t="s">
        <v>4699</v>
      </c>
      <c r="J1100" s="3"/>
      <c r="K1100" s="3" t="s">
        <v>28315</v>
      </c>
      <c r="L1100" s="178" t="s">
        <v>29056</v>
      </c>
      <c r="M1100" s="178" t="s">
        <v>15676</v>
      </c>
      <c r="N1100" s="224" t="b">
        <v>1</v>
      </c>
      <c r="O1100" s="224" t="b">
        <v>0</v>
      </c>
      <c r="P1100" s="224" t="b">
        <v>1</v>
      </c>
      <c r="Q1100" s="224" t="s">
        <v>26584</v>
      </c>
      <c r="R1100" s="224" t="s">
        <v>15612</v>
      </c>
      <c r="S1100" s="224" t="s">
        <v>26424</v>
      </c>
      <c r="T1100" s="224" t="s">
        <v>15612</v>
      </c>
      <c r="U1100" s="224" t="b">
        <v>0</v>
      </c>
      <c r="V1100" s="224" t="s">
        <v>29160</v>
      </c>
      <c r="W1100" s="224" t="s">
        <v>26426</v>
      </c>
      <c r="X1100" s="225"/>
      <c r="Y1100" s="224" t="b">
        <v>0</v>
      </c>
      <c r="Z1100" s="224"/>
      <c r="AA1100" s="225"/>
      <c r="AB1100" s="224" t="b">
        <v>0</v>
      </c>
      <c r="AC1100" s="224"/>
      <c r="AD1100" s="225"/>
      <c r="AE1100" s="224" t="b">
        <v>0</v>
      </c>
      <c r="AF1100" s="224"/>
      <c r="AG1100" s="225"/>
      <c r="AH1100" s="224" t="b">
        <v>0</v>
      </c>
      <c r="AI1100" s="224"/>
      <c r="AJ1100" s="226" t="b">
        <v>0</v>
      </c>
      <c r="AK1100" s="226" t="b">
        <v>0</v>
      </c>
      <c r="AL1100" s="226" t="b">
        <v>0</v>
      </c>
      <c r="AM1100" s="226" t="b">
        <v>0</v>
      </c>
      <c r="AN1100" s="27" t="b">
        <v>1</v>
      </c>
      <c r="AQ1100" s="27" t="b">
        <v>0</v>
      </c>
      <c r="AR1100" s="27" t="s">
        <v>28793</v>
      </c>
    </row>
    <row r="1101" spans="1:44" x14ac:dyDescent="0.25">
      <c r="A1101" s="104" t="s">
        <v>25508</v>
      </c>
      <c r="B1101" s="27" t="s">
        <v>33038</v>
      </c>
      <c r="C1101" s="105" t="s">
        <v>234</v>
      </c>
      <c r="D1101" s="227" t="s">
        <v>25</v>
      </c>
      <c r="E1101" s="106">
        <v>20</v>
      </c>
      <c r="F1101" s="107">
        <v>7</v>
      </c>
      <c r="G1101" s="103" t="s">
        <v>4435</v>
      </c>
      <c r="H1101" s="103" t="s">
        <v>15618</v>
      </c>
      <c r="I1101" s="231" t="s">
        <v>4703</v>
      </c>
      <c r="J1101" s="12"/>
      <c r="K1101" s="13"/>
      <c r="L1101" s="176"/>
      <c r="M1101" s="176"/>
      <c r="N1101" s="228"/>
      <c r="O1101" s="228"/>
      <c r="P1101" s="228"/>
      <c r="Q1101" s="228"/>
      <c r="R1101" s="228"/>
      <c r="S1101" s="228"/>
      <c r="T1101" s="228"/>
      <c r="U1101" s="228"/>
      <c r="V1101" s="228"/>
      <c r="W1101" s="228"/>
      <c r="X1101" s="229"/>
      <c r="Y1101" s="228"/>
      <c r="Z1101" s="228"/>
      <c r="AA1101" s="229"/>
      <c r="AB1101" s="228"/>
      <c r="AC1101" s="228"/>
      <c r="AD1101" s="229"/>
      <c r="AE1101" s="228"/>
      <c r="AF1101" s="228"/>
      <c r="AG1101" s="229"/>
      <c r="AH1101" s="228"/>
      <c r="AI1101" s="228"/>
      <c r="AJ1101" s="230"/>
      <c r="AK1101" s="230"/>
      <c r="AL1101" s="230"/>
      <c r="AM1101" s="230"/>
    </row>
    <row r="1102" spans="1:44" x14ac:dyDescent="0.25">
      <c r="A1102" s="101" t="s">
        <v>25509</v>
      </c>
      <c r="B1102" s="27" t="s">
        <v>33038</v>
      </c>
      <c r="C1102" s="98" t="s">
        <v>234</v>
      </c>
      <c r="D1102" s="223" t="s">
        <v>25</v>
      </c>
      <c r="E1102" s="102">
        <v>20</v>
      </c>
      <c r="F1102" s="99">
        <v>4</v>
      </c>
      <c r="G1102" s="100" t="s">
        <v>4435</v>
      </c>
      <c r="H1102" s="100" t="s">
        <v>15618</v>
      </c>
      <c r="I1102" s="232" t="s">
        <v>4707</v>
      </c>
      <c r="J1102" s="3"/>
      <c r="K1102" s="14" t="s">
        <v>17119</v>
      </c>
      <c r="L1102" s="178"/>
      <c r="M1102" s="178"/>
      <c r="N1102" s="224"/>
      <c r="O1102" s="224"/>
      <c r="P1102" s="224"/>
      <c r="Q1102" s="224"/>
      <c r="R1102" s="224"/>
      <c r="S1102" s="224"/>
      <c r="T1102" s="224"/>
      <c r="U1102" s="224"/>
      <c r="V1102" s="224"/>
      <c r="W1102" s="224"/>
      <c r="X1102" s="225"/>
      <c r="Y1102" s="224"/>
      <c r="Z1102" s="224"/>
      <c r="AA1102" s="225"/>
      <c r="AB1102" s="224"/>
      <c r="AC1102" s="224"/>
      <c r="AD1102" s="225"/>
      <c r="AE1102" s="224"/>
      <c r="AF1102" s="224"/>
      <c r="AG1102" s="225"/>
      <c r="AH1102" s="224"/>
      <c r="AI1102" s="224"/>
      <c r="AJ1102" s="226"/>
      <c r="AK1102" s="226"/>
      <c r="AL1102" s="226"/>
      <c r="AM1102" s="226"/>
      <c r="AR1102" s="27" t="s">
        <v>28793</v>
      </c>
    </row>
    <row r="1103" spans="1:44" x14ac:dyDescent="0.25">
      <c r="A1103" s="104" t="s">
        <v>25510</v>
      </c>
      <c r="B1103" s="27" t="s">
        <v>33038</v>
      </c>
      <c r="C1103" s="105" t="s">
        <v>234</v>
      </c>
      <c r="D1103" s="227" t="s">
        <v>25</v>
      </c>
      <c r="E1103" s="106">
        <v>20</v>
      </c>
      <c r="F1103" s="107">
        <v>2</v>
      </c>
      <c r="G1103" s="103" t="s">
        <v>4435</v>
      </c>
      <c r="H1103" s="103" t="s">
        <v>15618</v>
      </c>
      <c r="I1103" s="231" t="s">
        <v>4714</v>
      </c>
      <c r="J1103" s="12"/>
      <c r="K1103" s="13"/>
      <c r="L1103" s="176"/>
      <c r="M1103" s="176"/>
      <c r="N1103" s="228"/>
      <c r="O1103" s="228"/>
      <c r="P1103" s="228"/>
      <c r="Q1103" s="228"/>
      <c r="R1103" s="228"/>
      <c r="S1103" s="228"/>
      <c r="T1103" s="228"/>
      <c r="U1103" s="228"/>
      <c r="V1103" s="228"/>
      <c r="W1103" s="228"/>
      <c r="X1103" s="229"/>
      <c r="Y1103" s="228"/>
      <c r="Z1103" s="228"/>
      <c r="AA1103" s="229"/>
      <c r="AB1103" s="228"/>
      <c r="AC1103" s="228"/>
      <c r="AD1103" s="229"/>
      <c r="AE1103" s="228"/>
      <c r="AF1103" s="228"/>
      <c r="AG1103" s="229"/>
      <c r="AH1103" s="228"/>
      <c r="AI1103" s="228"/>
      <c r="AJ1103" s="230"/>
      <c r="AK1103" s="230"/>
      <c r="AL1103" s="230"/>
      <c r="AM1103" s="230"/>
      <c r="AR1103" s="27" t="s">
        <v>28812</v>
      </c>
    </row>
    <row r="1104" spans="1:44" x14ac:dyDescent="0.25">
      <c r="A1104" s="101" t="s">
        <v>25511</v>
      </c>
      <c r="B1104" s="27" t="s">
        <v>33038</v>
      </c>
      <c r="C1104" s="98" t="s">
        <v>234</v>
      </c>
      <c r="D1104" s="223" t="s">
        <v>25</v>
      </c>
      <c r="E1104" s="102">
        <v>22</v>
      </c>
      <c r="F1104" s="99">
        <v>2</v>
      </c>
      <c r="G1104" s="100" t="s">
        <v>4435</v>
      </c>
      <c r="H1104" s="100" t="s">
        <v>15618</v>
      </c>
      <c r="I1104" s="232" t="s">
        <v>4721</v>
      </c>
      <c r="J1104" s="3"/>
      <c r="K1104" s="3" t="s">
        <v>17127</v>
      </c>
      <c r="L1104" s="178"/>
      <c r="M1104" s="178"/>
      <c r="N1104" s="224"/>
      <c r="O1104" s="224"/>
      <c r="P1104" s="224"/>
      <c r="Q1104" s="224"/>
      <c r="R1104" s="224"/>
      <c r="S1104" s="224"/>
      <c r="T1104" s="224"/>
      <c r="U1104" s="224"/>
      <c r="V1104" s="224"/>
      <c r="W1104" s="224"/>
      <c r="X1104" s="225"/>
      <c r="Y1104" s="224"/>
      <c r="Z1104" s="224"/>
      <c r="AA1104" s="225"/>
      <c r="AB1104" s="224"/>
      <c r="AC1104" s="224"/>
      <c r="AD1104" s="225"/>
      <c r="AE1104" s="224"/>
      <c r="AF1104" s="224"/>
      <c r="AG1104" s="225"/>
      <c r="AH1104" s="224"/>
      <c r="AI1104" s="224"/>
      <c r="AJ1104" s="226"/>
      <c r="AK1104" s="226"/>
      <c r="AL1104" s="226"/>
      <c r="AM1104" s="226"/>
      <c r="AR1104" s="27" t="s">
        <v>28793</v>
      </c>
    </row>
    <row r="1105" spans="1:44" x14ac:dyDescent="0.25">
      <c r="A1105" s="104" t="s">
        <v>25512</v>
      </c>
      <c r="B1105" s="27" t="s">
        <v>33038</v>
      </c>
      <c r="C1105" s="105" t="s">
        <v>234</v>
      </c>
      <c r="D1105" s="227" t="s">
        <v>25</v>
      </c>
      <c r="E1105" s="106">
        <v>24</v>
      </c>
      <c r="F1105" s="107">
        <v>2</v>
      </c>
      <c r="G1105" s="103" t="s">
        <v>4435</v>
      </c>
      <c r="H1105" s="103" t="s">
        <v>15618</v>
      </c>
      <c r="I1105" s="231" t="s">
        <v>4731</v>
      </c>
      <c r="J1105" s="12"/>
      <c r="K1105" s="13" t="s">
        <v>17118</v>
      </c>
      <c r="L1105" s="176"/>
      <c r="M1105" s="176"/>
      <c r="N1105" s="228"/>
      <c r="O1105" s="228"/>
      <c r="P1105" s="228"/>
      <c r="Q1105" s="228"/>
      <c r="R1105" s="228"/>
      <c r="S1105" s="228"/>
      <c r="T1105" s="228"/>
      <c r="U1105" s="228"/>
      <c r="V1105" s="228"/>
      <c r="W1105" s="228"/>
      <c r="X1105" s="229"/>
      <c r="Y1105" s="228"/>
      <c r="Z1105" s="228"/>
      <c r="AA1105" s="229"/>
      <c r="AB1105" s="228"/>
      <c r="AC1105" s="228"/>
      <c r="AD1105" s="229"/>
      <c r="AE1105" s="228"/>
      <c r="AF1105" s="228"/>
      <c r="AG1105" s="229"/>
      <c r="AH1105" s="228"/>
      <c r="AI1105" s="228"/>
      <c r="AJ1105" s="230"/>
      <c r="AK1105" s="230"/>
      <c r="AL1105" s="230"/>
      <c r="AM1105" s="230"/>
      <c r="AR1105" s="27" t="s">
        <v>28793</v>
      </c>
    </row>
    <row r="1106" spans="1:44" x14ac:dyDescent="0.25">
      <c r="A1106" s="101" t="s">
        <v>25513</v>
      </c>
      <c r="B1106" s="27" t="s">
        <v>33038</v>
      </c>
      <c r="C1106" s="98" t="s">
        <v>234</v>
      </c>
      <c r="D1106" s="223" t="s">
        <v>89</v>
      </c>
      <c r="E1106" s="102" t="s">
        <v>405</v>
      </c>
      <c r="F1106" s="99" t="s">
        <v>4737</v>
      </c>
      <c r="G1106" s="100" t="s">
        <v>4435</v>
      </c>
      <c r="H1106" s="100" t="s">
        <v>15618</v>
      </c>
      <c r="I1106" s="232">
        <v>301001</v>
      </c>
      <c r="J1106" s="3"/>
      <c r="K1106" s="3"/>
      <c r="L1106" s="178" t="s">
        <v>15773</v>
      </c>
      <c r="M1106" s="178" t="s">
        <v>15676</v>
      </c>
      <c r="N1106" s="224" t="b">
        <v>1</v>
      </c>
      <c r="O1106" s="224" t="b">
        <v>1</v>
      </c>
      <c r="P1106" s="224" t="b">
        <v>1</v>
      </c>
      <c r="Q1106" s="224" t="s">
        <v>26584</v>
      </c>
      <c r="R1106" s="224" t="s">
        <v>15612</v>
      </c>
      <c r="S1106" s="224" t="s">
        <v>26803</v>
      </c>
      <c r="T1106" s="224"/>
      <c r="U1106" s="224" t="b">
        <v>0</v>
      </c>
      <c r="V1106" s="224" t="s">
        <v>27259</v>
      </c>
      <c r="W1106" s="224" t="s">
        <v>27065</v>
      </c>
      <c r="X1106" s="225" t="s">
        <v>27422</v>
      </c>
      <c r="Y1106" s="224" t="b">
        <v>1</v>
      </c>
      <c r="Z1106" s="224"/>
      <c r="AA1106" s="225" t="s">
        <v>27423</v>
      </c>
      <c r="AB1106" s="224" t="b">
        <v>1</v>
      </c>
      <c r="AC1106" s="224" t="s">
        <v>26867</v>
      </c>
      <c r="AD1106" s="225"/>
      <c r="AE1106" s="224" t="b">
        <v>0</v>
      </c>
      <c r="AF1106" s="224" t="s">
        <v>27424</v>
      </c>
      <c r="AG1106" s="225"/>
      <c r="AH1106" s="224" t="b">
        <v>0</v>
      </c>
      <c r="AI1106" s="224"/>
      <c r="AJ1106" s="226"/>
      <c r="AK1106" s="226"/>
      <c r="AL1106" s="226"/>
      <c r="AM1106" s="226"/>
      <c r="AR1106" s="27" t="s">
        <v>28811</v>
      </c>
    </row>
    <row r="1107" spans="1:44" x14ac:dyDescent="0.25">
      <c r="A1107" s="104" t="s">
        <v>25514</v>
      </c>
      <c r="B1107" s="27" t="s">
        <v>33038</v>
      </c>
      <c r="C1107" s="105" t="s">
        <v>234</v>
      </c>
      <c r="D1107" s="227" t="s">
        <v>222</v>
      </c>
      <c r="E1107" s="106" t="s">
        <v>397</v>
      </c>
      <c r="F1107" s="107">
        <v>6</v>
      </c>
      <c r="G1107" s="103" t="s">
        <v>4435</v>
      </c>
      <c r="H1107" s="103" t="s">
        <v>15618</v>
      </c>
      <c r="I1107" s="231">
        <v>301010</v>
      </c>
      <c r="J1107" s="12"/>
      <c r="K1107" s="13"/>
      <c r="L1107" s="176"/>
      <c r="M1107" s="176"/>
      <c r="N1107" s="228"/>
      <c r="O1107" s="228"/>
      <c r="P1107" s="228"/>
      <c r="Q1107" s="228"/>
      <c r="R1107" s="228"/>
      <c r="S1107" s="228"/>
      <c r="T1107" s="228"/>
      <c r="U1107" s="228"/>
      <c r="V1107" s="228"/>
      <c r="W1107" s="228"/>
      <c r="X1107" s="229"/>
      <c r="Y1107" s="228"/>
      <c r="Z1107" s="228"/>
      <c r="AA1107" s="229"/>
      <c r="AB1107" s="228"/>
      <c r="AC1107" s="228"/>
      <c r="AD1107" s="229"/>
      <c r="AE1107" s="228"/>
      <c r="AF1107" s="228"/>
      <c r="AG1107" s="229"/>
      <c r="AH1107" s="228"/>
      <c r="AI1107" s="228"/>
      <c r="AJ1107" s="230"/>
      <c r="AK1107" s="230"/>
      <c r="AL1107" s="230"/>
      <c r="AM1107" s="230"/>
      <c r="AR1107" s="27" t="s">
        <v>28812</v>
      </c>
    </row>
    <row r="1108" spans="1:44" x14ac:dyDescent="0.25">
      <c r="A1108" s="101" t="s">
        <v>25515</v>
      </c>
      <c r="B1108" s="27" t="s">
        <v>33038</v>
      </c>
      <c r="C1108" s="98" t="s">
        <v>234</v>
      </c>
      <c r="D1108" s="223" t="s">
        <v>222</v>
      </c>
      <c r="E1108" s="102" t="s">
        <v>397</v>
      </c>
      <c r="F1108" s="99">
        <v>2</v>
      </c>
      <c r="G1108" s="100" t="s">
        <v>4435</v>
      </c>
      <c r="H1108" s="100" t="s">
        <v>15618</v>
      </c>
      <c r="I1108" s="232">
        <v>301011</v>
      </c>
      <c r="J1108" s="3"/>
      <c r="K1108" s="3"/>
      <c r="L1108" s="178"/>
      <c r="M1108" s="178"/>
      <c r="N1108" s="224"/>
      <c r="O1108" s="224"/>
      <c r="P1108" s="224"/>
      <c r="Q1108" s="224"/>
      <c r="R1108" s="224"/>
      <c r="S1108" s="224"/>
      <c r="T1108" s="224"/>
      <c r="U1108" s="224"/>
      <c r="V1108" s="224"/>
      <c r="W1108" s="224"/>
      <c r="X1108" s="225"/>
      <c r="Y1108" s="224"/>
      <c r="Z1108" s="224"/>
      <c r="AA1108" s="225"/>
      <c r="AB1108" s="224"/>
      <c r="AC1108" s="224"/>
      <c r="AD1108" s="225"/>
      <c r="AE1108" s="224"/>
      <c r="AF1108" s="224"/>
      <c r="AG1108" s="225"/>
      <c r="AH1108" s="224"/>
      <c r="AI1108" s="224"/>
      <c r="AJ1108" s="226"/>
      <c r="AK1108" s="226"/>
      <c r="AL1108" s="226"/>
      <c r="AM1108" s="226"/>
      <c r="AR1108" s="27" t="s">
        <v>28793</v>
      </c>
    </row>
    <row r="1109" spans="1:44" ht="38.25" x14ac:dyDescent="0.25">
      <c r="A1109" s="104" t="s">
        <v>25516</v>
      </c>
      <c r="B1109" s="27" t="s">
        <v>33038</v>
      </c>
      <c r="C1109" s="105" t="s">
        <v>234</v>
      </c>
      <c r="D1109" s="227" t="s">
        <v>222</v>
      </c>
      <c r="E1109" s="106" t="s">
        <v>382</v>
      </c>
      <c r="F1109" s="107">
        <v>2</v>
      </c>
      <c r="G1109" s="103" t="s">
        <v>4435</v>
      </c>
      <c r="H1109" s="103" t="s">
        <v>15618</v>
      </c>
      <c r="I1109" s="231">
        <v>301012</v>
      </c>
      <c r="J1109" s="12" t="s">
        <v>26044</v>
      </c>
      <c r="K1109" s="13" t="s">
        <v>29107</v>
      </c>
      <c r="L1109" s="176" t="s">
        <v>25623</v>
      </c>
      <c r="M1109" s="176" t="s">
        <v>26045</v>
      </c>
      <c r="N1109" s="228" t="b">
        <v>1</v>
      </c>
      <c r="O1109" s="228" t="b">
        <v>1</v>
      </c>
      <c r="P1109" s="228" t="b">
        <v>1</v>
      </c>
      <c r="Q1109" s="228" t="s">
        <v>26584</v>
      </c>
      <c r="R1109" s="228" t="s">
        <v>15612</v>
      </c>
      <c r="S1109" s="228" t="s">
        <v>26424</v>
      </c>
      <c r="T1109" s="228"/>
      <c r="U1109" s="228" t="b">
        <v>0</v>
      </c>
      <c r="V1109" s="228" t="s">
        <v>27066</v>
      </c>
      <c r="W1109" s="228"/>
      <c r="X1109" s="229"/>
      <c r="Y1109" s="228" t="b">
        <v>0</v>
      </c>
      <c r="Z1109" s="228"/>
      <c r="AA1109" s="229"/>
      <c r="AB1109" s="228" t="b">
        <v>0</v>
      </c>
      <c r="AC1109" s="228"/>
      <c r="AD1109" s="229"/>
      <c r="AE1109" s="228" t="b">
        <v>0</v>
      </c>
      <c r="AF1109" s="228"/>
      <c r="AG1109" s="229"/>
      <c r="AH1109" s="228" t="b">
        <v>0</v>
      </c>
      <c r="AI1109" s="228"/>
      <c r="AJ1109" s="230" t="b">
        <v>0</v>
      </c>
      <c r="AK1109" s="230" t="b">
        <v>0</v>
      </c>
      <c r="AL1109" s="230" t="b">
        <v>0</v>
      </c>
      <c r="AM1109" s="230" t="b">
        <v>0</v>
      </c>
      <c r="AN1109" s="27" t="b">
        <v>0</v>
      </c>
      <c r="AQ1109" s="27" t="b">
        <v>0</v>
      </c>
      <c r="AR1109" s="27" t="s">
        <v>28793</v>
      </c>
    </row>
    <row r="1110" spans="1:44" x14ac:dyDescent="0.25">
      <c r="A1110" s="101" t="s">
        <v>25517</v>
      </c>
      <c r="B1110" s="27" t="s">
        <v>33038</v>
      </c>
      <c r="C1110" s="98" t="s">
        <v>234</v>
      </c>
      <c r="D1110" s="223" t="s">
        <v>89</v>
      </c>
      <c r="E1110" s="102" t="s">
        <v>405</v>
      </c>
      <c r="F1110" s="99" t="s">
        <v>4751</v>
      </c>
      <c r="G1110" s="100" t="s">
        <v>4435</v>
      </c>
      <c r="H1110" s="100" t="s">
        <v>15618</v>
      </c>
      <c r="I1110" s="232">
        <v>301013</v>
      </c>
      <c r="J1110" s="3"/>
      <c r="K1110" s="3" t="s">
        <v>32770</v>
      </c>
      <c r="L1110" s="178" t="s">
        <v>15739</v>
      </c>
      <c r="M1110" s="178" t="s">
        <v>30577</v>
      </c>
      <c r="N1110" s="224" t="b">
        <v>1</v>
      </c>
      <c r="O1110" s="224" t="b">
        <v>1</v>
      </c>
      <c r="P1110" s="224" t="b">
        <v>1</v>
      </c>
      <c r="Q1110" s="224" t="s">
        <v>26584</v>
      </c>
      <c r="R1110" s="224" t="s">
        <v>15612</v>
      </c>
      <c r="S1110" s="224" t="s">
        <v>27425</v>
      </c>
      <c r="T1110" s="224"/>
      <c r="U1110" s="224" t="b">
        <v>0</v>
      </c>
      <c r="V1110" s="224" t="s">
        <v>27426</v>
      </c>
      <c r="W1110" s="224" t="s">
        <v>27427</v>
      </c>
      <c r="X1110" s="225" t="s">
        <v>27428</v>
      </c>
      <c r="Y1110" s="224" t="b">
        <v>1</v>
      </c>
      <c r="Z1110" s="224"/>
      <c r="AA1110" s="225" t="s">
        <v>27429</v>
      </c>
      <c r="AB1110" s="224" t="b">
        <v>1</v>
      </c>
      <c r="AC1110" s="224"/>
      <c r="AD1110" s="225" t="s">
        <v>27430</v>
      </c>
      <c r="AE1110" s="224" t="b">
        <v>1</v>
      </c>
      <c r="AF1110" s="224"/>
      <c r="AG1110" s="225"/>
      <c r="AH1110" s="224" t="b">
        <v>0</v>
      </c>
      <c r="AI1110" s="224"/>
      <c r="AJ1110" s="226" t="b">
        <v>0</v>
      </c>
      <c r="AK1110" s="226" t="b">
        <v>0</v>
      </c>
      <c r="AL1110" s="226" t="b">
        <v>0</v>
      </c>
      <c r="AM1110" s="226" t="b">
        <v>0</v>
      </c>
      <c r="AN1110" s="27" t="b">
        <v>0</v>
      </c>
      <c r="AQ1110" s="27" t="b">
        <v>0</v>
      </c>
      <c r="AR1110" s="27" t="s">
        <v>28793</v>
      </c>
    </row>
    <row r="1111" spans="1:44" x14ac:dyDescent="0.25">
      <c r="A1111" s="104" t="s">
        <v>25518</v>
      </c>
      <c r="B1111" s="27" t="s">
        <v>33038</v>
      </c>
      <c r="C1111" s="105" t="s">
        <v>234</v>
      </c>
      <c r="D1111" s="227" t="s">
        <v>222</v>
      </c>
      <c r="E1111" s="106" t="s">
        <v>393</v>
      </c>
      <c r="F1111" s="107">
        <v>3</v>
      </c>
      <c r="G1111" s="103" t="s">
        <v>4435</v>
      </c>
      <c r="H1111" s="103" t="s">
        <v>15618</v>
      </c>
      <c r="I1111" s="231">
        <v>301002</v>
      </c>
      <c r="J1111" s="12"/>
      <c r="K1111" s="13" t="s">
        <v>28179</v>
      </c>
      <c r="L1111" s="176" t="s">
        <v>15739</v>
      </c>
      <c r="M1111" s="176" t="s">
        <v>26625</v>
      </c>
      <c r="N1111" s="228" t="b">
        <v>0</v>
      </c>
      <c r="O1111" s="228" t="b">
        <v>0</v>
      </c>
      <c r="P1111" s="228" t="b">
        <v>0</v>
      </c>
      <c r="Q1111" s="228" t="s">
        <v>26584</v>
      </c>
      <c r="R1111" s="228" t="s">
        <v>15612</v>
      </c>
      <c r="S1111" s="228" t="s">
        <v>26424</v>
      </c>
      <c r="T1111" s="228" t="s">
        <v>26803</v>
      </c>
      <c r="U1111" s="228" t="b">
        <v>1</v>
      </c>
      <c r="V1111" s="228" t="s">
        <v>27078</v>
      </c>
      <c r="W1111" s="228"/>
      <c r="X1111" s="229"/>
      <c r="Y1111" s="228" t="b">
        <v>0</v>
      </c>
      <c r="Z1111" s="228"/>
      <c r="AA1111" s="229"/>
      <c r="AB1111" s="228" t="b">
        <v>0</v>
      </c>
      <c r="AC1111" s="228"/>
      <c r="AD1111" s="229"/>
      <c r="AE1111" s="228" t="b">
        <v>0</v>
      </c>
      <c r="AF1111" s="228"/>
      <c r="AG1111" s="229"/>
      <c r="AH1111" s="228" t="b">
        <v>0</v>
      </c>
      <c r="AI1111" s="228"/>
      <c r="AJ1111" s="230"/>
      <c r="AK1111" s="230"/>
      <c r="AL1111" s="230"/>
      <c r="AM1111" s="230"/>
      <c r="AR1111" s="27" t="s">
        <v>28811</v>
      </c>
    </row>
    <row r="1112" spans="1:44" x14ac:dyDescent="0.25">
      <c r="A1112" s="101" t="s">
        <v>25519</v>
      </c>
      <c r="B1112" s="27" t="s">
        <v>33038</v>
      </c>
      <c r="C1112" s="98" t="s">
        <v>234</v>
      </c>
      <c r="D1112" s="223" t="s">
        <v>222</v>
      </c>
      <c r="E1112" s="102" t="s">
        <v>393</v>
      </c>
      <c r="F1112" s="99">
        <v>2</v>
      </c>
      <c r="G1112" s="100" t="s">
        <v>4435</v>
      </c>
      <c r="H1112" s="100" t="s">
        <v>15618</v>
      </c>
      <c r="I1112" s="232">
        <v>301003</v>
      </c>
      <c r="J1112" s="3"/>
      <c r="K1112" s="3"/>
      <c r="L1112" s="178" t="s">
        <v>29188</v>
      </c>
      <c r="M1112" s="178" t="s">
        <v>30883</v>
      </c>
      <c r="N1112" s="224" t="b">
        <v>1</v>
      </c>
      <c r="O1112" s="224" t="b">
        <v>1</v>
      </c>
      <c r="P1112" s="224" t="b">
        <v>1</v>
      </c>
      <c r="Q1112" s="224" t="s">
        <v>29180</v>
      </c>
      <c r="R1112" s="224"/>
      <c r="S1112" s="224" t="s">
        <v>29176</v>
      </c>
      <c r="T1112" s="224"/>
      <c r="U1112" s="224" t="b">
        <v>0</v>
      </c>
      <c r="V1112" s="224" t="s">
        <v>29533</v>
      </c>
      <c r="W1112" s="224" t="s">
        <v>26812</v>
      </c>
      <c r="X1112" s="225"/>
      <c r="Y1112" s="224" t="b">
        <v>0</v>
      </c>
      <c r="Z1112" s="224"/>
      <c r="AA1112" s="225"/>
      <c r="AB1112" s="224" t="b">
        <v>0</v>
      </c>
      <c r="AC1112" s="224"/>
      <c r="AD1112" s="225"/>
      <c r="AE1112" s="224" t="b">
        <v>0</v>
      </c>
      <c r="AF1112" s="224"/>
      <c r="AG1112" s="225"/>
      <c r="AH1112" s="224" t="b">
        <v>0</v>
      </c>
      <c r="AI1112" s="224"/>
      <c r="AJ1112" s="226" t="b">
        <v>0</v>
      </c>
      <c r="AK1112" s="226" t="b">
        <v>0</v>
      </c>
      <c r="AL1112" s="226" t="b">
        <v>0</v>
      </c>
      <c r="AM1112" s="226" t="b">
        <v>0</v>
      </c>
      <c r="AN1112" s="27" t="b">
        <v>1</v>
      </c>
      <c r="AQ1112" s="27" t="b">
        <v>0</v>
      </c>
      <c r="AR1112" s="27" t="s">
        <v>28793</v>
      </c>
    </row>
    <row r="1113" spans="1:44" x14ac:dyDescent="0.25">
      <c r="A1113" s="104" t="s">
        <v>25520</v>
      </c>
      <c r="B1113" s="27" t="s">
        <v>33038</v>
      </c>
      <c r="C1113" s="105" t="s">
        <v>234</v>
      </c>
      <c r="D1113" s="227" t="s">
        <v>222</v>
      </c>
      <c r="E1113" s="106" t="s">
        <v>386</v>
      </c>
      <c r="F1113" s="107">
        <v>6</v>
      </c>
      <c r="G1113" s="103" t="s">
        <v>4435</v>
      </c>
      <c r="H1113" s="103" t="s">
        <v>15618</v>
      </c>
      <c r="I1113" s="231">
        <v>301004</v>
      </c>
      <c r="J1113" s="12"/>
      <c r="K1113" s="13" t="s">
        <v>27197</v>
      </c>
      <c r="L1113" s="176" t="s">
        <v>15773</v>
      </c>
      <c r="M1113" s="176" t="s">
        <v>26849</v>
      </c>
      <c r="N1113" s="228" t="b">
        <v>1</v>
      </c>
      <c r="O1113" s="228" t="b">
        <v>1</v>
      </c>
      <c r="P1113" s="228" t="b">
        <v>1</v>
      </c>
      <c r="Q1113" s="228" t="s">
        <v>26584</v>
      </c>
      <c r="R1113" s="228" t="s">
        <v>15612</v>
      </c>
      <c r="S1113" s="228" t="s">
        <v>26489</v>
      </c>
      <c r="T1113" s="228"/>
      <c r="U1113" s="228" t="b">
        <v>0</v>
      </c>
      <c r="V1113" s="228"/>
      <c r="W1113" s="228" t="s">
        <v>26865</v>
      </c>
      <c r="X1113" s="229" t="s">
        <v>27372</v>
      </c>
      <c r="Y1113" s="228" t="b">
        <v>1</v>
      </c>
      <c r="Z1113" s="228" t="s">
        <v>27419</v>
      </c>
      <c r="AA1113" s="229" t="s">
        <v>27373</v>
      </c>
      <c r="AB1113" s="228" t="b">
        <v>1</v>
      </c>
      <c r="AC1113" s="228" t="s">
        <v>27419</v>
      </c>
      <c r="AD1113" s="229"/>
      <c r="AE1113" s="228" t="b">
        <v>0</v>
      </c>
      <c r="AF1113" s="228"/>
      <c r="AG1113" s="229"/>
      <c r="AH1113" s="228" t="b">
        <v>0</v>
      </c>
      <c r="AI1113" s="228"/>
      <c r="AJ1113" s="230"/>
      <c r="AK1113" s="230"/>
      <c r="AL1113" s="230"/>
      <c r="AM1113" s="230"/>
      <c r="AR1113" s="27" t="s">
        <v>28793</v>
      </c>
    </row>
    <row r="1114" spans="1:44" x14ac:dyDescent="0.25">
      <c r="A1114" s="45" t="s">
        <v>32644</v>
      </c>
      <c r="B1114" s="27" t="s">
        <v>33038</v>
      </c>
      <c r="C1114" s="55" t="s">
        <v>234</v>
      </c>
      <c r="D1114" s="56" t="s">
        <v>222</v>
      </c>
      <c r="E1114" s="57" t="s">
        <v>386</v>
      </c>
      <c r="F1114" s="58">
        <v>4</v>
      </c>
      <c r="G1114" s="100" t="s">
        <v>4435</v>
      </c>
      <c r="H1114" s="100" t="s">
        <v>15618</v>
      </c>
      <c r="I1114" s="232">
        <v>301005</v>
      </c>
      <c r="J1114" s="3"/>
      <c r="K1114" s="3" t="s">
        <v>16136</v>
      </c>
      <c r="L1114" s="178"/>
      <c r="M1114" s="178"/>
      <c r="N1114" s="224"/>
      <c r="O1114" s="224"/>
      <c r="P1114" s="224"/>
      <c r="Q1114" s="224"/>
      <c r="R1114" s="224"/>
      <c r="S1114" s="224"/>
      <c r="T1114" s="224"/>
      <c r="U1114" s="224"/>
      <c r="V1114" s="224"/>
      <c r="W1114" s="224"/>
      <c r="X1114" s="225"/>
      <c r="Y1114" s="224"/>
      <c r="Z1114" s="224"/>
      <c r="AA1114" s="225"/>
      <c r="AB1114" s="224"/>
      <c r="AC1114" s="224"/>
      <c r="AD1114" s="225"/>
      <c r="AE1114" s="224"/>
      <c r="AF1114" s="224"/>
      <c r="AG1114" s="225"/>
      <c r="AH1114" s="224"/>
      <c r="AI1114" s="224"/>
      <c r="AJ1114" s="226"/>
      <c r="AK1114" s="226"/>
      <c r="AL1114" s="226"/>
      <c r="AM1114" s="226"/>
      <c r="AR1114" s="27" t="s">
        <v>28793</v>
      </c>
    </row>
    <row r="1115" spans="1:44" x14ac:dyDescent="0.25">
      <c r="A1115" s="104" t="s">
        <v>25521</v>
      </c>
      <c r="B1115" s="27" t="s">
        <v>33038</v>
      </c>
      <c r="C1115" s="105" t="s">
        <v>234</v>
      </c>
      <c r="D1115" s="227" t="s">
        <v>222</v>
      </c>
      <c r="E1115" s="106" t="s">
        <v>386</v>
      </c>
      <c r="F1115" s="107">
        <v>2</v>
      </c>
      <c r="G1115" s="103" t="s">
        <v>4435</v>
      </c>
      <c r="H1115" s="103" t="s">
        <v>15618</v>
      </c>
      <c r="I1115" s="231">
        <v>301006</v>
      </c>
      <c r="J1115" s="12"/>
      <c r="K1115" s="13" t="s">
        <v>16795</v>
      </c>
      <c r="L1115" s="176"/>
      <c r="M1115" s="176"/>
      <c r="N1115" s="228"/>
      <c r="O1115" s="228"/>
      <c r="P1115" s="228"/>
      <c r="Q1115" s="228"/>
      <c r="R1115" s="228"/>
      <c r="S1115" s="228"/>
      <c r="T1115" s="228"/>
      <c r="U1115" s="228"/>
      <c r="V1115" s="228"/>
      <c r="W1115" s="228"/>
      <c r="X1115" s="229"/>
      <c r="Y1115" s="228"/>
      <c r="Z1115" s="228"/>
      <c r="AA1115" s="229"/>
      <c r="AB1115" s="228"/>
      <c r="AC1115" s="228"/>
      <c r="AD1115" s="229"/>
      <c r="AE1115" s="228"/>
      <c r="AF1115" s="228"/>
      <c r="AG1115" s="229"/>
      <c r="AH1115" s="228"/>
      <c r="AI1115" s="228"/>
      <c r="AJ1115" s="230"/>
      <c r="AK1115" s="230"/>
      <c r="AL1115" s="230"/>
      <c r="AM1115" s="230"/>
      <c r="AR1115" s="27" t="s">
        <v>28793</v>
      </c>
    </row>
    <row r="1116" spans="1:44" x14ac:dyDescent="0.25">
      <c r="A1116" s="101" t="s">
        <v>25522</v>
      </c>
      <c r="B1116" s="27" t="s">
        <v>33038</v>
      </c>
      <c r="C1116" s="98" t="s">
        <v>234</v>
      </c>
      <c r="D1116" s="223" t="s">
        <v>222</v>
      </c>
      <c r="E1116" s="102" t="s">
        <v>386</v>
      </c>
      <c r="F1116" s="99">
        <v>1</v>
      </c>
      <c r="G1116" s="100" t="s">
        <v>4435</v>
      </c>
      <c r="H1116" s="100" t="s">
        <v>15618</v>
      </c>
      <c r="I1116" s="232">
        <v>301007</v>
      </c>
      <c r="J1116" s="3"/>
      <c r="K1116" s="3"/>
      <c r="L1116" s="178"/>
      <c r="M1116" s="178"/>
      <c r="N1116" s="224"/>
      <c r="O1116" s="224"/>
      <c r="P1116" s="224"/>
      <c r="Q1116" s="224"/>
      <c r="R1116" s="224"/>
      <c r="S1116" s="224"/>
      <c r="T1116" s="224"/>
      <c r="U1116" s="224"/>
      <c r="V1116" s="224"/>
      <c r="W1116" s="224"/>
      <c r="X1116" s="225"/>
      <c r="Y1116" s="224"/>
      <c r="Z1116" s="224"/>
      <c r="AA1116" s="225"/>
      <c r="AB1116" s="224"/>
      <c r="AC1116" s="224"/>
      <c r="AD1116" s="225"/>
      <c r="AE1116" s="224"/>
      <c r="AF1116" s="224"/>
      <c r="AG1116" s="225"/>
      <c r="AH1116" s="224"/>
      <c r="AI1116" s="224"/>
      <c r="AJ1116" s="226"/>
      <c r="AK1116" s="226"/>
      <c r="AL1116" s="226"/>
      <c r="AM1116" s="226"/>
    </row>
    <row r="1117" spans="1:44" x14ac:dyDescent="0.25">
      <c r="A1117" s="104" t="s">
        <v>25523</v>
      </c>
      <c r="B1117" s="27" t="s">
        <v>33038</v>
      </c>
      <c r="C1117" s="105" t="s">
        <v>234</v>
      </c>
      <c r="D1117" s="227" t="s">
        <v>222</v>
      </c>
      <c r="E1117" s="106" t="s">
        <v>401</v>
      </c>
      <c r="F1117" s="107">
        <v>8</v>
      </c>
      <c r="G1117" s="103" t="s">
        <v>4435</v>
      </c>
      <c r="H1117" s="103" t="s">
        <v>15618</v>
      </c>
      <c r="I1117" s="231">
        <v>301008</v>
      </c>
      <c r="J1117" s="12"/>
      <c r="K1117" s="13"/>
      <c r="L1117" s="176"/>
      <c r="M1117" s="176"/>
      <c r="N1117" s="228"/>
      <c r="O1117" s="228"/>
      <c r="P1117" s="228"/>
      <c r="Q1117" s="228"/>
      <c r="R1117" s="228"/>
      <c r="S1117" s="228"/>
      <c r="T1117" s="228"/>
      <c r="U1117" s="228"/>
      <c r="V1117" s="228"/>
      <c r="W1117" s="228"/>
      <c r="X1117" s="229"/>
      <c r="Y1117" s="228"/>
      <c r="Z1117" s="228"/>
      <c r="AA1117" s="229"/>
      <c r="AB1117" s="228"/>
      <c r="AC1117" s="228"/>
      <c r="AD1117" s="229"/>
      <c r="AE1117" s="228"/>
      <c r="AF1117" s="228"/>
      <c r="AG1117" s="229"/>
      <c r="AH1117" s="228"/>
      <c r="AI1117" s="228"/>
      <c r="AJ1117" s="230"/>
      <c r="AK1117" s="230"/>
      <c r="AL1117" s="230"/>
      <c r="AM1117" s="230"/>
    </row>
    <row r="1118" spans="1:44" x14ac:dyDescent="0.25">
      <c r="A1118" s="101" t="s">
        <v>25524</v>
      </c>
      <c r="B1118" s="27" t="s">
        <v>33038</v>
      </c>
      <c r="C1118" s="98" t="s">
        <v>234</v>
      </c>
      <c r="D1118" s="223" t="s">
        <v>222</v>
      </c>
      <c r="E1118" s="102" t="s">
        <v>401</v>
      </c>
      <c r="F1118" s="99">
        <v>2</v>
      </c>
      <c r="G1118" s="100" t="s">
        <v>4435</v>
      </c>
      <c r="H1118" s="100" t="s">
        <v>15618</v>
      </c>
      <c r="I1118" s="232">
        <v>301009</v>
      </c>
      <c r="J1118" s="3"/>
      <c r="K1118" s="3"/>
      <c r="L1118" s="178" t="s">
        <v>26681</v>
      </c>
      <c r="M1118" s="178" t="s">
        <v>15676</v>
      </c>
      <c r="N1118" s="224" t="b">
        <v>0</v>
      </c>
      <c r="O1118" s="224" t="b">
        <v>0</v>
      </c>
      <c r="P1118" s="224" t="b">
        <v>0</v>
      </c>
      <c r="Q1118" s="224"/>
      <c r="R1118" s="224"/>
      <c r="S1118" s="224"/>
      <c r="T1118" s="224"/>
      <c r="U1118" s="224" t="b">
        <v>0</v>
      </c>
      <c r="V1118" s="224"/>
      <c r="W1118" s="224"/>
      <c r="X1118" s="225"/>
      <c r="Y1118" s="224" t="b">
        <v>0</v>
      </c>
      <c r="Z1118" s="224"/>
      <c r="AA1118" s="225"/>
      <c r="AB1118" s="224" t="b">
        <v>0</v>
      </c>
      <c r="AC1118" s="224"/>
      <c r="AD1118" s="225"/>
      <c r="AE1118" s="224" t="b">
        <v>0</v>
      </c>
      <c r="AF1118" s="224"/>
      <c r="AG1118" s="225"/>
      <c r="AH1118" s="224" t="b">
        <v>0</v>
      </c>
      <c r="AI1118" s="224"/>
      <c r="AJ1118" s="226"/>
      <c r="AK1118" s="226"/>
      <c r="AL1118" s="226"/>
      <c r="AM1118" s="226"/>
      <c r="AR1118" s="27" t="s">
        <v>28793</v>
      </c>
    </row>
    <row r="1119" spans="1:44" ht="25.5" x14ac:dyDescent="0.25">
      <c r="A1119" s="104" t="s">
        <v>22751</v>
      </c>
      <c r="B1119" s="27" t="s">
        <v>33038</v>
      </c>
      <c r="C1119" s="105" t="s">
        <v>772</v>
      </c>
      <c r="D1119" s="227" t="s">
        <v>115</v>
      </c>
      <c r="E1119" s="106">
        <v>228</v>
      </c>
      <c r="F1119" s="107">
        <v>2</v>
      </c>
      <c r="G1119" s="103" t="s">
        <v>4776</v>
      </c>
      <c r="H1119" s="103" t="s">
        <v>15618</v>
      </c>
      <c r="I1119" s="231" t="s">
        <v>4778</v>
      </c>
      <c r="J1119" s="12"/>
      <c r="K1119" s="13" t="s">
        <v>28726</v>
      </c>
      <c r="L1119" s="176" t="s">
        <v>28727</v>
      </c>
      <c r="M1119" s="176" t="s">
        <v>15676</v>
      </c>
      <c r="N1119" s="228" t="b">
        <v>1</v>
      </c>
      <c r="O1119" s="228" t="b">
        <v>1</v>
      </c>
      <c r="P1119" s="228" t="b">
        <v>1</v>
      </c>
      <c r="Q1119" s="228" t="s">
        <v>26584</v>
      </c>
      <c r="R1119" s="228" t="s">
        <v>15612</v>
      </c>
      <c r="S1119" s="228" t="s">
        <v>26424</v>
      </c>
      <c r="T1119" s="228" t="s">
        <v>15612</v>
      </c>
      <c r="U1119" s="228" t="b">
        <v>0</v>
      </c>
      <c r="V1119" s="228" t="s">
        <v>27080</v>
      </c>
      <c r="W1119" s="228" t="s">
        <v>27065</v>
      </c>
      <c r="X1119" s="229"/>
      <c r="Y1119" s="228" t="b">
        <v>1</v>
      </c>
      <c r="Z1119" s="228"/>
      <c r="AA1119" s="229"/>
      <c r="AB1119" s="228" t="b">
        <v>1</v>
      </c>
      <c r="AC1119" s="228"/>
      <c r="AD1119" s="229"/>
      <c r="AE1119" s="228" t="b">
        <v>0</v>
      </c>
      <c r="AF1119" s="228"/>
      <c r="AG1119" s="229"/>
      <c r="AH1119" s="228" t="b">
        <v>0</v>
      </c>
      <c r="AI1119" s="228"/>
      <c r="AJ1119" s="230"/>
      <c r="AK1119" s="230"/>
      <c r="AL1119" s="230" t="b">
        <v>0</v>
      </c>
      <c r="AM1119" s="230" t="b">
        <v>0</v>
      </c>
      <c r="AN1119" s="27" t="b">
        <v>0</v>
      </c>
      <c r="AQ1119" s="27" t="b">
        <v>0</v>
      </c>
      <c r="AR1119" s="27" t="s">
        <v>28793</v>
      </c>
    </row>
    <row r="1120" spans="1:44" x14ac:dyDescent="0.25">
      <c r="A1120" s="101" t="s">
        <v>22752</v>
      </c>
      <c r="B1120" s="27" t="s">
        <v>33038</v>
      </c>
      <c r="C1120" s="98" t="s">
        <v>772</v>
      </c>
      <c r="D1120" s="223" t="s">
        <v>115</v>
      </c>
      <c r="E1120" s="102">
        <v>185</v>
      </c>
      <c r="F1120" s="99">
        <v>1</v>
      </c>
      <c r="G1120" s="100" t="s">
        <v>4776</v>
      </c>
      <c r="H1120" s="100" t="s">
        <v>15618</v>
      </c>
      <c r="I1120" s="232" t="s">
        <v>4783</v>
      </c>
      <c r="J1120" s="3"/>
      <c r="K1120" s="3"/>
      <c r="L1120" s="178" t="s">
        <v>29825</v>
      </c>
      <c r="M1120" s="178" t="s">
        <v>15854</v>
      </c>
      <c r="N1120" s="224" t="b">
        <v>1</v>
      </c>
      <c r="O1120" s="224" t="b">
        <v>1</v>
      </c>
      <c r="P1120" s="224" t="b">
        <v>1</v>
      </c>
      <c r="Q1120" s="224" t="s">
        <v>29180</v>
      </c>
      <c r="R1120" s="224"/>
      <c r="S1120" s="224" t="s">
        <v>29176</v>
      </c>
      <c r="T1120" s="224"/>
      <c r="U1120" s="224" t="b">
        <v>0</v>
      </c>
      <c r="V1120" s="224" t="s">
        <v>29825</v>
      </c>
      <c r="W1120" s="224" t="s">
        <v>26812</v>
      </c>
      <c r="X1120" s="225"/>
      <c r="Y1120" s="224" t="b">
        <v>0</v>
      </c>
      <c r="Z1120" s="224"/>
      <c r="AA1120" s="225"/>
      <c r="AB1120" s="224" t="b">
        <v>0</v>
      </c>
      <c r="AC1120" s="224"/>
      <c r="AD1120" s="225"/>
      <c r="AE1120" s="224" t="b">
        <v>0</v>
      </c>
      <c r="AF1120" s="224"/>
      <c r="AG1120" s="225"/>
      <c r="AH1120" s="224" t="b">
        <v>0</v>
      </c>
      <c r="AI1120" s="224"/>
      <c r="AJ1120" s="226" t="b">
        <v>0</v>
      </c>
      <c r="AK1120" s="226" t="b">
        <v>0</v>
      </c>
      <c r="AL1120" s="226" t="b">
        <v>0</v>
      </c>
      <c r="AM1120" s="226" t="b">
        <v>0</v>
      </c>
      <c r="AN1120" s="27" t="b">
        <v>1</v>
      </c>
      <c r="AQ1120" s="27" t="b">
        <v>0</v>
      </c>
      <c r="AR1120" s="27" t="s">
        <v>28812</v>
      </c>
    </row>
    <row r="1121" spans="1:44" x14ac:dyDescent="0.25">
      <c r="A1121" s="104" t="s">
        <v>22753</v>
      </c>
      <c r="B1121" s="27" t="s">
        <v>33038</v>
      </c>
      <c r="C1121" s="105" t="s">
        <v>772</v>
      </c>
      <c r="D1121" s="227" t="s">
        <v>115</v>
      </c>
      <c r="E1121" s="106">
        <v>187</v>
      </c>
      <c r="F1121" s="107">
        <v>6</v>
      </c>
      <c r="G1121" s="103" t="s">
        <v>4776</v>
      </c>
      <c r="H1121" s="103" t="s">
        <v>15618</v>
      </c>
      <c r="I1121" s="231" t="s">
        <v>4787</v>
      </c>
      <c r="J1121" s="12"/>
      <c r="K1121" s="13"/>
      <c r="L1121" s="176"/>
      <c r="M1121" s="176"/>
      <c r="N1121" s="228"/>
      <c r="O1121" s="228"/>
      <c r="P1121" s="228"/>
      <c r="Q1121" s="228"/>
      <c r="R1121" s="228"/>
      <c r="S1121" s="228"/>
      <c r="T1121" s="228"/>
      <c r="U1121" s="228"/>
      <c r="V1121" s="228"/>
      <c r="W1121" s="228"/>
      <c r="X1121" s="229"/>
      <c r="Y1121" s="228"/>
      <c r="Z1121" s="228"/>
      <c r="AA1121" s="229"/>
      <c r="AB1121" s="228"/>
      <c r="AC1121" s="228"/>
      <c r="AD1121" s="229"/>
      <c r="AE1121" s="228"/>
      <c r="AF1121" s="228"/>
      <c r="AG1121" s="229"/>
      <c r="AH1121" s="228"/>
      <c r="AI1121" s="228"/>
      <c r="AJ1121" s="230"/>
      <c r="AK1121" s="230"/>
      <c r="AL1121" s="230"/>
      <c r="AM1121" s="230"/>
      <c r="AR1121" s="27" t="s">
        <v>28793</v>
      </c>
    </row>
    <row r="1122" spans="1:44" x14ac:dyDescent="0.25">
      <c r="A1122" s="101" t="s">
        <v>22754</v>
      </c>
      <c r="B1122" s="27" t="s">
        <v>33038</v>
      </c>
      <c r="C1122" s="98" t="s">
        <v>234</v>
      </c>
      <c r="D1122" s="223" t="s">
        <v>121</v>
      </c>
      <c r="E1122" s="102">
        <v>19</v>
      </c>
      <c r="F1122" s="99">
        <v>2</v>
      </c>
      <c r="G1122" s="100" t="s">
        <v>4776</v>
      </c>
      <c r="H1122" s="100" t="s">
        <v>15618</v>
      </c>
      <c r="I1122" s="232" t="s">
        <v>4791</v>
      </c>
      <c r="J1122" s="3"/>
      <c r="K1122" s="3"/>
      <c r="L1122" s="178"/>
      <c r="M1122" s="178"/>
      <c r="N1122" s="224"/>
      <c r="O1122" s="224"/>
      <c r="P1122" s="224"/>
      <c r="Q1122" s="224"/>
      <c r="R1122" s="224"/>
      <c r="S1122" s="224"/>
      <c r="T1122" s="224"/>
      <c r="U1122" s="224"/>
      <c r="V1122" s="224"/>
      <c r="W1122" s="224"/>
      <c r="X1122" s="225"/>
      <c r="Y1122" s="224"/>
      <c r="Z1122" s="224"/>
      <c r="AA1122" s="225"/>
      <c r="AB1122" s="224"/>
      <c r="AC1122" s="224"/>
      <c r="AD1122" s="225"/>
      <c r="AE1122" s="224"/>
      <c r="AF1122" s="224"/>
      <c r="AG1122" s="225"/>
      <c r="AH1122" s="224"/>
      <c r="AI1122" s="224"/>
      <c r="AJ1122" s="226"/>
      <c r="AK1122" s="226"/>
      <c r="AL1122" s="226"/>
      <c r="AM1122" s="226"/>
    </row>
    <row r="1123" spans="1:44" ht="25.5" x14ac:dyDescent="0.25">
      <c r="A1123" s="104" t="s">
        <v>22755</v>
      </c>
      <c r="B1123" s="27" t="s">
        <v>33038</v>
      </c>
      <c r="C1123" s="105" t="s">
        <v>234</v>
      </c>
      <c r="D1123" s="227" t="s">
        <v>121</v>
      </c>
      <c r="E1123" s="106" t="s">
        <v>508</v>
      </c>
      <c r="F1123" s="107">
        <v>3</v>
      </c>
      <c r="G1123" s="103" t="s">
        <v>4776</v>
      </c>
      <c r="H1123" s="103" t="s">
        <v>15618</v>
      </c>
      <c r="I1123" s="231" t="s">
        <v>4795</v>
      </c>
      <c r="J1123" s="12"/>
      <c r="K1123" s="13" t="s">
        <v>28903</v>
      </c>
      <c r="L1123" s="176" t="s">
        <v>25623</v>
      </c>
      <c r="M1123" s="176" t="s">
        <v>15626</v>
      </c>
      <c r="N1123" s="228" t="b">
        <v>1</v>
      </c>
      <c r="O1123" s="228" t="b">
        <v>1</v>
      </c>
      <c r="P1123" s="228" t="b">
        <v>1</v>
      </c>
      <c r="Q1123" s="228" t="s">
        <v>29180</v>
      </c>
      <c r="R1123" s="228"/>
      <c r="S1123" s="228" t="s">
        <v>29176</v>
      </c>
      <c r="T1123" s="228"/>
      <c r="U1123" s="228" t="b">
        <v>0</v>
      </c>
      <c r="V1123" s="228" t="s">
        <v>29404</v>
      </c>
      <c r="W1123" s="228" t="s">
        <v>26812</v>
      </c>
      <c r="X1123" s="229"/>
      <c r="Y1123" s="228" t="b">
        <v>0</v>
      </c>
      <c r="Z1123" s="228"/>
      <c r="AA1123" s="229"/>
      <c r="AB1123" s="228" t="b">
        <v>0</v>
      </c>
      <c r="AC1123" s="228"/>
      <c r="AD1123" s="229"/>
      <c r="AE1123" s="228" t="b">
        <v>0</v>
      </c>
      <c r="AF1123" s="228"/>
      <c r="AG1123" s="229"/>
      <c r="AH1123" s="228" t="b">
        <v>0</v>
      </c>
      <c r="AI1123" s="228"/>
      <c r="AJ1123" s="230" t="b">
        <v>0</v>
      </c>
      <c r="AK1123" s="230" t="b">
        <v>0</v>
      </c>
      <c r="AL1123" s="230" t="b">
        <v>0</v>
      </c>
      <c r="AM1123" s="230" t="b">
        <v>0</v>
      </c>
      <c r="AN1123" s="27" t="b">
        <v>1</v>
      </c>
      <c r="AQ1123" s="27" t="b">
        <v>0</v>
      </c>
      <c r="AR1123" s="27" t="s">
        <v>28793</v>
      </c>
    </row>
    <row r="1124" spans="1:44" ht="25.5" x14ac:dyDescent="0.25">
      <c r="A1124" s="101" t="s">
        <v>22756</v>
      </c>
      <c r="B1124" s="27" t="s">
        <v>33038</v>
      </c>
      <c r="C1124" s="98" t="s">
        <v>234</v>
      </c>
      <c r="D1124" s="223" t="s">
        <v>121</v>
      </c>
      <c r="E1124" s="102">
        <v>12</v>
      </c>
      <c r="F1124" s="99">
        <v>2</v>
      </c>
      <c r="G1124" s="100" t="s">
        <v>4776</v>
      </c>
      <c r="H1124" s="100" t="s">
        <v>15618</v>
      </c>
      <c r="I1124" s="232" t="s">
        <v>4800</v>
      </c>
      <c r="J1124" s="3"/>
      <c r="K1124" s="3" t="s">
        <v>32241</v>
      </c>
      <c r="L1124" s="178" t="s">
        <v>26632</v>
      </c>
      <c r="M1124" s="178" t="s">
        <v>32280</v>
      </c>
      <c r="N1124" s="224" t="b">
        <v>1</v>
      </c>
      <c r="O1124" s="224" t="b">
        <v>1</v>
      </c>
      <c r="P1124" s="224" t="b">
        <v>1</v>
      </c>
      <c r="Q1124" s="224" t="s">
        <v>29180</v>
      </c>
      <c r="R1124" s="224"/>
      <c r="S1124" s="224"/>
      <c r="T1124" s="224"/>
      <c r="U1124" s="224" t="b">
        <v>0</v>
      </c>
      <c r="V1124" s="224" t="s">
        <v>32281</v>
      </c>
      <c r="W1124" s="224"/>
      <c r="X1124" s="225"/>
      <c r="Y1124" s="224" t="b">
        <v>0</v>
      </c>
      <c r="Z1124" s="224"/>
      <c r="AA1124" s="225"/>
      <c r="AB1124" s="224" t="b">
        <v>0</v>
      </c>
      <c r="AC1124" s="224"/>
      <c r="AD1124" s="225"/>
      <c r="AE1124" s="224" t="b">
        <v>0</v>
      </c>
      <c r="AF1124" s="224"/>
      <c r="AG1124" s="225"/>
      <c r="AH1124" s="224" t="b">
        <v>0</v>
      </c>
      <c r="AI1124" s="224"/>
      <c r="AJ1124" s="226" t="b">
        <v>0</v>
      </c>
      <c r="AK1124" s="226" t="b">
        <v>0</v>
      </c>
      <c r="AL1124" s="226" t="b">
        <v>0</v>
      </c>
      <c r="AM1124" s="226" t="b">
        <v>0</v>
      </c>
      <c r="AN1124" s="27" t="b">
        <v>1</v>
      </c>
      <c r="AQ1124" s="27" t="b">
        <v>0</v>
      </c>
      <c r="AR1124" s="27" t="s">
        <v>28793</v>
      </c>
    </row>
    <row r="1125" spans="1:44" x14ac:dyDescent="0.25">
      <c r="A1125" s="104" t="s">
        <v>22757</v>
      </c>
      <c r="B1125" s="27" t="s">
        <v>33038</v>
      </c>
      <c r="C1125" s="105" t="s">
        <v>234</v>
      </c>
      <c r="D1125" s="227" t="s">
        <v>121</v>
      </c>
      <c r="E1125" s="106">
        <v>14</v>
      </c>
      <c r="F1125" s="107">
        <v>1</v>
      </c>
      <c r="G1125" s="103" t="s">
        <v>4776</v>
      </c>
      <c r="H1125" s="103" t="s">
        <v>15618</v>
      </c>
      <c r="I1125" s="231" t="s">
        <v>4805</v>
      </c>
      <c r="J1125" s="12"/>
      <c r="K1125" s="13"/>
      <c r="L1125" s="176"/>
      <c r="M1125" s="176"/>
      <c r="N1125" s="228"/>
      <c r="O1125" s="228"/>
      <c r="P1125" s="228"/>
      <c r="Q1125" s="228"/>
      <c r="R1125" s="228"/>
      <c r="S1125" s="228"/>
      <c r="T1125" s="228"/>
      <c r="U1125" s="228"/>
      <c r="V1125" s="228"/>
      <c r="W1125" s="228"/>
      <c r="X1125" s="229"/>
      <c r="Y1125" s="228"/>
      <c r="Z1125" s="228"/>
      <c r="AA1125" s="229"/>
      <c r="AB1125" s="228"/>
      <c r="AC1125" s="228"/>
      <c r="AD1125" s="229"/>
      <c r="AE1125" s="228"/>
      <c r="AF1125" s="228"/>
      <c r="AG1125" s="229"/>
      <c r="AH1125" s="228"/>
      <c r="AI1125" s="228"/>
      <c r="AJ1125" s="230"/>
      <c r="AK1125" s="230"/>
      <c r="AL1125" s="230"/>
      <c r="AM1125" s="230"/>
      <c r="AR1125" s="27" t="s">
        <v>28793</v>
      </c>
    </row>
    <row r="1126" spans="1:44" x14ac:dyDescent="0.25">
      <c r="A1126" s="101" t="s">
        <v>22758</v>
      </c>
      <c r="B1126" s="27" t="s">
        <v>33038</v>
      </c>
      <c r="C1126" s="98" t="s">
        <v>234</v>
      </c>
      <c r="D1126" s="223" t="s">
        <v>117</v>
      </c>
      <c r="E1126" s="102" t="s">
        <v>532</v>
      </c>
      <c r="F1126" s="99">
        <v>1</v>
      </c>
      <c r="G1126" s="100" t="s">
        <v>4776</v>
      </c>
      <c r="H1126" s="100" t="s">
        <v>15618</v>
      </c>
      <c r="I1126" s="232" t="s">
        <v>4809</v>
      </c>
      <c r="J1126" s="3"/>
      <c r="K1126" s="3" t="s">
        <v>26447</v>
      </c>
      <c r="L1126" s="178" t="s">
        <v>15970</v>
      </c>
      <c r="M1126" s="178" t="s">
        <v>26583</v>
      </c>
      <c r="N1126" s="224" t="b">
        <v>1</v>
      </c>
      <c r="O1126" s="224" t="b">
        <v>1</v>
      </c>
      <c r="P1126" s="224" t="b">
        <v>1</v>
      </c>
      <c r="Q1126" s="224" t="s">
        <v>26584</v>
      </c>
      <c r="R1126" s="224" t="s">
        <v>15612</v>
      </c>
      <c r="S1126" s="224" t="s">
        <v>26424</v>
      </c>
      <c r="T1126" s="224"/>
      <c r="U1126" s="224" t="b">
        <v>0</v>
      </c>
      <c r="V1126" s="224" t="s">
        <v>26585</v>
      </c>
      <c r="W1126" s="224" t="s">
        <v>26426</v>
      </c>
      <c r="X1126" s="225" t="s">
        <v>26586</v>
      </c>
      <c r="Y1126" s="224" t="b">
        <v>0</v>
      </c>
      <c r="Z1126" s="224"/>
      <c r="AA1126" s="225" t="s">
        <v>26587</v>
      </c>
      <c r="AB1126" s="224" t="b">
        <v>0</v>
      </c>
      <c r="AC1126" s="224"/>
      <c r="AD1126" s="225"/>
      <c r="AE1126" s="224" t="b">
        <v>0</v>
      </c>
      <c r="AF1126" s="224"/>
      <c r="AG1126" s="225"/>
      <c r="AH1126" s="224" t="b">
        <v>0</v>
      </c>
      <c r="AI1126" s="224"/>
      <c r="AJ1126" s="226"/>
      <c r="AK1126" s="226"/>
      <c r="AL1126" s="226"/>
      <c r="AM1126" s="226"/>
      <c r="AR1126" s="27" t="s">
        <v>28793</v>
      </c>
    </row>
    <row r="1127" spans="1:44" ht="25.5" x14ac:dyDescent="0.25">
      <c r="A1127" s="104" t="s">
        <v>22759</v>
      </c>
      <c r="B1127" s="27" t="s">
        <v>33038</v>
      </c>
      <c r="C1127" s="105" t="s">
        <v>234</v>
      </c>
      <c r="D1127" s="227" t="s">
        <v>117</v>
      </c>
      <c r="E1127" s="106">
        <v>11</v>
      </c>
      <c r="F1127" s="107">
        <v>2</v>
      </c>
      <c r="G1127" s="103" t="s">
        <v>4776</v>
      </c>
      <c r="H1127" s="103" t="s">
        <v>15618</v>
      </c>
      <c r="I1127" s="231" t="s">
        <v>4813</v>
      </c>
      <c r="J1127" s="12"/>
      <c r="K1127" s="13"/>
      <c r="L1127" s="176" t="s">
        <v>25623</v>
      </c>
      <c r="M1127" s="176" t="s">
        <v>30168</v>
      </c>
      <c r="N1127" s="228" t="b">
        <v>1</v>
      </c>
      <c r="O1127" s="228" t="b">
        <v>1</v>
      </c>
      <c r="P1127" s="228" t="b">
        <v>1</v>
      </c>
      <c r="Q1127" s="228" t="s">
        <v>29180</v>
      </c>
      <c r="R1127" s="228"/>
      <c r="S1127" s="228" t="s">
        <v>29176</v>
      </c>
      <c r="T1127" s="228"/>
      <c r="U1127" s="228" t="b">
        <v>0</v>
      </c>
      <c r="V1127" s="228" t="s">
        <v>30169</v>
      </c>
      <c r="W1127" s="228" t="s">
        <v>26812</v>
      </c>
      <c r="X1127" s="229"/>
      <c r="Y1127" s="228" t="b">
        <v>0</v>
      </c>
      <c r="Z1127" s="228"/>
      <c r="AA1127" s="229"/>
      <c r="AB1127" s="228" t="b">
        <v>0</v>
      </c>
      <c r="AC1127" s="228"/>
      <c r="AD1127" s="229"/>
      <c r="AE1127" s="228" t="b">
        <v>0</v>
      </c>
      <c r="AF1127" s="228"/>
      <c r="AG1127" s="229"/>
      <c r="AH1127" s="228" t="b">
        <v>0</v>
      </c>
      <c r="AI1127" s="228"/>
      <c r="AJ1127" s="230" t="b">
        <v>0</v>
      </c>
      <c r="AK1127" s="230" t="b">
        <v>0</v>
      </c>
      <c r="AL1127" s="230" t="b">
        <v>0</v>
      </c>
      <c r="AM1127" s="230" t="b">
        <v>0</v>
      </c>
      <c r="AN1127" s="27" t="b">
        <v>1</v>
      </c>
      <c r="AQ1127" s="27" t="b">
        <v>0</v>
      </c>
      <c r="AR1127" s="27" t="s">
        <v>28811</v>
      </c>
    </row>
    <row r="1128" spans="1:44" x14ac:dyDescent="0.25">
      <c r="A1128" s="101" t="s">
        <v>22760</v>
      </c>
      <c r="B1128" s="27" t="s">
        <v>33038</v>
      </c>
      <c r="C1128" s="98" t="s">
        <v>234</v>
      </c>
      <c r="D1128" s="223" t="s">
        <v>117</v>
      </c>
      <c r="E1128" s="102">
        <v>9</v>
      </c>
      <c r="F1128" s="99">
        <v>3</v>
      </c>
      <c r="G1128" s="100" t="s">
        <v>4776</v>
      </c>
      <c r="H1128" s="100" t="s">
        <v>15618</v>
      </c>
      <c r="I1128" s="232" t="s">
        <v>4817</v>
      </c>
      <c r="J1128" s="3"/>
      <c r="K1128" s="3" t="s">
        <v>28281</v>
      </c>
      <c r="L1128" s="178" t="s">
        <v>26632</v>
      </c>
      <c r="M1128" s="178" t="s">
        <v>29002</v>
      </c>
      <c r="N1128" s="224" t="b">
        <v>1</v>
      </c>
      <c r="O1128" s="224" t="b">
        <v>1</v>
      </c>
      <c r="P1128" s="224" t="b">
        <v>1</v>
      </c>
      <c r="Q1128" s="224" t="s">
        <v>26584</v>
      </c>
      <c r="R1128" s="224" t="s">
        <v>15612</v>
      </c>
      <c r="S1128" s="224" t="s">
        <v>26424</v>
      </c>
      <c r="T1128" s="224" t="s">
        <v>26803</v>
      </c>
      <c r="U1128" s="224" t="b">
        <v>0</v>
      </c>
      <c r="V1128" s="224" t="s">
        <v>29003</v>
      </c>
      <c r="W1128" s="224" t="s">
        <v>26426</v>
      </c>
      <c r="X1128" s="225"/>
      <c r="Y1128" s="224" t="b">
        <v>1</v>
      </c>
      <c r="Z1128" s="224"/>
      <c r="AA1128" s="225"/>
      <c r="AB1128" s="224" t="b">
        <v>1</v>
      </c>
      <c r="AC1128" s="224"/>
      <c r="AD1128" s="225"/>
      <c r="AE1128" s="224" t="b">
        <v>0</v>
      </c>
      <c r="AF1128" s="224"/>
      <c r="AG1128" s="225"/>
      <c r="AH1128" s="224" t="b">
        <v>0</v>
      </c>
      <c r="AI1128" s="224"/>
      <c r="AJ1128" s="226" t="b">
        <v>1</v>
      </c>
      <c r="AK1128" s="226" t="b">
        <v>1</v>
      </c>
      <c r="AL1128" s="226" t="b">
        <v>0</v>
      </c>
      <c r="AM1128" s="226" t="b">
        <v>0</v>
      </c>
      <c r="AN1128" s="27" t="b">
        <v>1</v>
      </c>
      <c r="AQ1128" s="27" t="b">
        <v>0</v>
      </c>
      <c r="AR1128" s="27" t="s">
        <v>28793</v>
      </c>
    </row>
    <row r="1129" spans="1:44" x14ac:dyDescent="0.25">
      <c r="A1129" s="104" t="s">
        <v>22761</v>
      </c>
      <c r="B1129" s="27" t="s">
        <v>33038</v>
      </c>
      <c r="C1129" s="105" t="s">
        <v>772</v>
      </c>
      <c r="D1129" s="227" t="s">
        <v>115</v>
      </c>
      <c r="E1129" s="106">
        <v>232</v>
      </c>
      <c r="F1129" s="107">
        <v>11</v>
      </c>
      <c r="G1129" s="103" t="s">
        <v>4776</v>
      </c>
      <c r="H1129" s="103" t="s">
        <v>15618</v>
      </c>
      <c r="I1129" s="231" t="s">
        <v>4824</v>
      </c>
      <c r="J1129" s="12"/>
      <c r="K1129" s="13"/>
      <c r="L1129" s="176"/>
      <c r="M1129" s="176"/>
      <c r="N1129" s="228"/>
      <c r="O1129" s="228"/>
      <c r="P1129" s="228"/>
      <c r="Q1129" s="228"/>
      <c r="R1129" s="228"/>
      <c r="S1129" s="228"/>
      <c r="T1129" s="228"/>
      <c r="U1129" s="228"/>
      <c r="V1129" s="228"/>
      <c r="W1129" s="228"/>
      <c r="X1129" s="229"/>
      <c r="Y1129" s="228"/>
      <c r="Z1129" s="228"/>
      <c r="AA1129" s="229"/>
      <c r="AB1129" s="228"/>
      <c r="AC1129" s="228"/>
      <c r="AD1129" s="229"/>
      <c r="AE1129" s="228"/>
      <c r="AF1129" s="228"/>
      <c r="AG1129" s="229"/>
      <c r="AH1129" s="228"/>
      <c r="AI1129" s="228"/>
      <c r="AJ1129" s="230"/>
      <c r="AK1129" s="230"/>
      <c r="AL1129" s="230"/>
      <c r="AM1129" s="230"/>
      <c r="AR1129" s="27" t="s">
        <v>28811</v>
      </c>
    </row>
    <row r="1130" spans="1:44" x14ac:dyDescent="0.25">
      <c r="A1130" s="101" t="s">
        <v>22762</v>
      </c>
      <c r="B1130" s="27" t="s">
        <v>33038</v>
      </c>
      <c r="C1130" s="98" t="s">
        <v>772</v>
      </c>
      <c r="D1130" s="223" t="s">
        <v>115</v>
      </c>
      <c r="E1130" s="102">
        <v>234</v>
      </c>
      <c r="F1130" s="99">
        <v>2</v>
      </c>
      <c r="G1130" s="100" t="s">
        <v>4776</v>
      </c>
      <c r="H1130" s="100" t="s">
        <v>15618</v>
      </c>
      <c r="I1130" s="232" t="s">
        <v>4831</v>
      </c>
      <c r="J1130" s="3"/>
      <c r="K1130" s="3" t="s">
        <v>28280</v>
      </c>
      <c r="L1130" s="178" t="s">
        <v>26632</v>
      </c>
      <c r="M1130" s="178" t="s">
        <v>15676</v>
      </c>
      <c r="N1130" s="224" t="b">
        <v>1</v>
      </c>
      <c r="O1130" s="224" t="b">
        <v>1</v>
      </c>
      <c r="P1130" s="224" t="b">
        <v>1</v>
      </c>
      <c r="Q1130" s="224" t="s">
        <v>26584</v>
      </c>
      <c r="R1130" s="224" t="s">
        <v>28140</v>
      </c>
      <c r="S1130" s="224" t="s">
        <v>26424</v>
      </c>
      <c r="T1130" s="224" t="s">
        <v>15612</v>
      </c>
      <c r="U1130" s="224" t="b">
        <v>0</v>
      </c>
      <c r="V1130" s="224" t="s">
        <v>27095</v>
      </c>
      <c r="W1130" s="224" t="s">
        <v>26426</v>
      </c>
      <c r="X1130" s="225"/>
      <c r="Y1130" s="224" t="b">
        <v>1</v>
      </c>
      <c r="Z1130" s="224"/>
      <c r="AA1130" s="225"/>
      <c r="AB1130" s="224" t="b">
        <v>1</v>
      </c>
      <c r="AC1130" s="224"/>
      <c r="AD1130" s="225"/>
      <c r="AE1130" s="224" t="b">
        <v>0</v>
      </c>
      <c r="AF1130" s="224"/>
      <c r="AG1130" s="225"/>
      <c r="AH1130" s="224" t="b">
        <v>0</v>
      </c>
      <c r="AI1130" s="224"/>
      <c r="AJ1130" s="226" t="b">
        <v>0</v>
      </c>
      <c r="AK1130" s="226" t="b">
        <v>0</v>
      </c>
      <c r="AL1130" s="226" t="b">
        <v>0</v>
      </c>
      <c r="AM1130" s="226" t="b">
        <v>0</v>
      </c>
      <c r="AN1130" s="27" t="b">
        <v>1</v>
      </c>
      <c r="AQ1130" s="27" t="b">
        <v>0</v>
      </c>
      <c r="AR1130" s="27" t="s">
        <v>28793</v>
      </c>
    </row>
    <row r="1131" spans="1:44" x14ac:dyDescent="0.25">
      <c r="A1131" s="104" t="s">
        <v>22763</v>
      </c>
      <c r="B1131" s="27" t="s">
        <v>33038</v>
      </c>
      <c r="C1131" s="105" t="s">
        <v>772</v>
      </c>
      <c r="D1131" s="227" t="s">
        <v>115</v>
      </c>
      <c r="E1131" s="106">
        <v>193</v>
      </c>
      <c r="F1131" s="107">
        <v>3</v>
      </c>
      <c r="G1131" s="103" t="s">
        <v>4776</v>
      </c>
      <c r="H1131" s="103" t="s">
        <v>15618</v>
      </c>
      <c r="I1131" s="231" t="s">
        <v>4838</v>
      </c>
      <c r="J1131" s="12"/>
      <c r="K1131" s="13"/>
      <c r="L1131" s="176" t="s">
        <v>26632</v>
      </c>
      <c r="M1131" s="176" t="s">
        <v>15676</v>
      </c>
      <c r="N1131" s="228" t="b">
        <v>1</v>
      </c>
      <c r="O1131" s="228" t="b">
        <v>1</v>
      </c>
      <c r="P1131" s="228" t="b">
        <v>1</v>
      </c>
      <c r="Q1131" s="228" t="s">
        <v>26584</v>
      </c>
      <c r="R1131" s="228" t="s">
        <v>15612</v>
      </c>
      <c r="S1131" s="228"/>
      <c r="T1131" s="228"/>
      <c r="U1131" s="228" t="b">
        <v>0</v>
      </c>
      <c r="V1131" s="228" t="s">
        <v>27095</v>
      </c>
      <c r="W1131" s="228"/>
      <c r="X1131" s="229"/>
      <c r="Y1131" s="228" t="b">
        <v>0</v>
      </c>
      <c r="Z1131" s="228"/>
      <c r="AA1131" s="229"/>
      <c r="AB1131" s="228" t="b">
        <v>0</v>
      </c>
      <c r="AC1131" s="228"/>
      <c r="AD1131" s="229"/>
      <c r="AE1131" s="228" t="b">
        <v>0</v>
      </c>
      <c r="AF1131" s="228"/>
      <c r="AG1131" s="229"/>
      <c r="AH1131" s="228" t="b">
        <v>0</v>
      </c>
      <c r="AI1131" s="228"/>
      <c r="AJ1131" s="230" t="b">
        <v>0</v>
      </c>
      <c r="AK1131" s="230" t="b">
        <v>0</v>
      </c>
      <c r="AL1131" s="230" t="b">
        <v>0</v>
      </c>
      <c r="AM1131" s="230" t="b">
        <v>0</v>
      </c>
      <c r="AN1131" s="27" t="b">
        <v>0</v>
      </c>
      <c r="AQ1131" s="27" t="b">
        <v>0</v>
      </c>
      <c r="AR1131" s="27" t="s">
        <v>28811</v>
      </c>
    </row>
    <row r="1132" spans="1:44" ht="25.5" x14ac:dyDescent="0.25">
      <c r="A1132" s="101" t="s">
        <v>22764</v>
      </c>
      <c r="B1132" s="27" t="s">
        <v>33038</v>
      </c>
      <c r="C1132" s="98" t="s">
        <v>772</v>
      </c>
      <c r="D1132" s="223" t="s">
        <v>115</v>
      </c>
      <c r="E1132" s="102">
        <v>232</v>
      </c>
      <c r="F1132" s="99">
        <v>2</v>
      </c>
      <c r="G1132" s="100" t="s">
        <v>4776</v>
      </c>
      <c r="H1132" s="100" t="s">
        <v>15618</v>
      </c>
      <c r="I1132" s="232" t="s">
        <v>4845</v>
      </c>
      <c r="J1132" s="3"/>
      <c r="K1132" s="3" t="s">
        <v>29121</v>
      </c>
      <c r="L1132" s="178" t="s">
        <v>29163</v>
      </c>
      <c r="M1132" s="178" t="s">
        <v>15676</v>
      </c>
      <c r="N1132" s="224" t="b">
        <v>1</v>
      </c>
      <c r="O1132" s="224" t="b">
        <v>1</v>
      </c>
      <c r="P1132" s="224" t="b">
        <v>1</v>
      </c>
      <c r="Q1132" s="224" t="s">
        <v>26584</v>
      </c>
      <c r="R1132" s="224" t="s">
        <v>15612</v>
      </c>
      <c r="S1132" s="224" t="s">
        <v>26424</v>
      </c>
      <c r="T1132" s="224" t="s">
        <v>15612</v>
      </c>
      <c r="U1132" s="224" t="b">
        <v>1</v>
      </c>
      <c r="V1132" s="224" t="s">
        <v>28127</v>
      </c>
      <c r="W1132" s="224" t="s">
        <v>26426</v>
      </c>
      <c r="X1132" s="225"/>
      <c r="Y1132" s="224" t="b">
        <v>1</v>
      </c>
      <c r="Z1132" s="224"/>
      <c r="AA1132" s="225"/>
      <c r="AB1132" s="224" t="b">
        <v>1</v>
      </c>
      <c r="AC1132" s="224"/>
      <c r="AD1132" s="225"/>
      <c r="AE1132" s="224" t="b">
        <v>0</v>
      </c>
      <c r="AF1132" s="224"/>
      <c r="AG1132" s="225"/>
      <c r="AH1132" s="224" t="b">
        <v>0</v>
      </c>
      <c r="AI1132" s="224"/>
      <c r="AJ1132" s="226" t="b">
        <v>0</v>
      </c>
      <c r="AK1132" s="226" t="b">
        <v>0</v>
      </c>
      <c r="AL1132" s="226" t="b">
        <v>0</v>
      </c>
      <c r="AM1132" s="226" t="b">
        <v>0</v>
      </c>
      <c r="AN1132" s="27" t="b">
        <v>1</v>
      </c>
      <c r="AQ1132" s="27" t="b">
        <v>0</v>
      </c>
      <c r="AR1132" s="27" t="s">
        <v>28793</v>
      </c>
    </row>
    <row r="1133" spans="1:44" x14ac:dyDescent="0.25">
      <c r="A1133" s="104" t="s">
        <v>22765</v>
      </c>
      <c r="B1133" s="27" t="s">
        <v>33038</v>
      </c>
      <c r="C1133" s="105" t="s">
        <v>772</v>
      </c>
      <c r="D1133" s="227" t="s">
        <v>115</v>
      </c>
      <c r="E1133" s="106">
        <v>230</v>
      </c>
      <c r="F1133" s="107">
        <v>6</v>
      </c>
      <c r="G1133" s="103" t="s">
        <v>4776</v>
      </c>
      <c r="H1133" s="103" t="s">
        <v>15618</v>
      </c>
      <c r="I1133" s="231" t="s">
        <v>4849</v>
      </c>
      <c r="J1133" s="12"/>
      <c r="K1133" s="13" t="s">
        <v>29122</v>
      </c>
      <c r="L1133" s="176" t="s">
        <v>15739</v>
      </c>
      <c r="M1133" s="176" t="s">
        <v>29076</v>
      </c>
      <c r="N1133" s="228" t="b">
        <v>1</v>
      </c>
      <c r="O1133" s="228" t="b">
        <v>1</v>
      </c>
      <c r="P1133" s="228" t="b">
        <v>1</v>
      </c>
      <c r="Q1133" s="228" t="s">
        <v>26584</v>
      </c>
      <c r="R1133" s="228" t="s">
        <v>15612</v>
      </c>
      <c r="S1133" s="228" t="s">
        <v>26424</v>
      </c>
      <c r="T1133" s="228"/>
      <c r="U1133" s="228" t="b">
        <v>0</v>
      </c>
      <c r="V1133" s="228" t="s">
        <v>29154</v>
      </c>
      <c r="W1133" s="228"/>
      <c r="X1133" s="229"/>
      <c r="Y1133" s="228" t="b">
        <v>0</v>
      </c>
      <c r="Z1133" s="228"/>
      <c r="AA1133" s="229"/>
      <c r="AB1133" s="228" t="b">
        <v>0</v>
      </c>
      <c r="AC1133" s="228"/>
      <c r="AD1133" s="229"/>
      <c r="AE1133" s="228" t="b">
        <v>0</v>
      </c>
      <c r="AF1133" s="228"/>
      <c r="AG1133" s="229"/>
      <c r="AH1133" s="228" t="b">
        <v>0</v>
      </c>
      <c r="AI1133" s="228"/>
      <c r="AJ1133" s="230" t="b">
        <v>0</v>
      </c>
      <c r="AK1133" s="230" t="b">
        <v>0</v>
      </c>
      <c r="AL1133" s="230" t="b">
        <v>0</v>
      </c>
      <c r="AM1133" s="230" t="b">
        <v>0</v>
      </c>
      <c r="AN1133" s="27" t="b">
        <v>0</v>
      </c>
      <c r="AQ1133" s="27" t="b">
        <v>0</v>
      </c>
      <c r="AR1133" s="27" t="s">
        <v>28793</v>
      </c>
    </row>
    <row r="1134" spans="1:44" x14ac:dyDescent="0.25">
      <c r="A1134" s="101" t="s">
        <v>22766</v>
      </c>
      <c r="B1134" s="27" t="s">
        <v>33038</v>
      </c>
      <c r="C1134" s="98" t="s">
        <v>772</v>
      </c>
      <c r="D1134" s="223" t="s">
        <v>115</v>
      </c>
      <c r="E1134" s="102">
        <v>234</v>
      </c>
      <c r="F1134" s="99">
        <v>9</v>
      </c>
      <c r="G1134" s="100" t="s">
        <v>4776</v>
      </c>
      <c r="H1134" s="100" t="s">
        <v>15618</v>
      </c>
      <c r="I1134" s="232" t="s">
        <v>4856</v>
      </c>
      <c r="J1134" s="3"/>
      <c r="K1134" s="3" t="s">
        <v>29124</v>
      </c>
      <c r="L1134" s="178" t="s">
        <v>26632</v>
      </c>
      <c r="M1134" s="178" t="s">
        <v>15626</v>
      </c>
      <c r="N1134" s="224" t="b">
        <v>1</v>
      </c>
      <c r="O1134" s="224" t="b">
        <v>1</v>
      </c>
      <c r="P1134" s="224" t="b">
        <v>1</v>
      </c>
      <c r="Q1134" s="224" t="s">
        <v>29180</v>
      </c>
      <c r="R1134" s="224"/>
      <c r="S1134" s="224" t="s">
        <v>29176</v>
      </c>
      <c r="T1134" s="224"/>
      <c r="U1134" s="224" t="b">
        <v>1</v>
      </c>
      <c r="V1134" s="224" t="s">
        <v>29992</v>
      </c>
      <c r="W1134" s="224" t="s">
        <v>26812</v>
      </c>
      <c r="X1134" s="225"/>
      <c r="Y1134" s="224" t="b">
        <v>0</v>
      </c>
      <c r="Z1134" s="224"/>
      <c r="AA1134" s="225"/>
      <c r="AB1134" s="224" t="b">
        <v>0</v>
      </c>
      <c r="AC1134" s="224"/>
      <c r="AD1134" s="225"/>
      <c r="AE1134" s="224" t="b">
        <v>0</v>
      </c>
      <c r="AF1134" s="224"/>
      <c r="AG1134" s="225"/>
      <c r="AH1134" s="224" t="b">
        <v>0</v>
      </c>
      <c r="AI1134" s="224"/>
      <c r="AJ1134" s="226" t="b">
        <v>0</v>
      </c>
      <c r="AK1134" s="226" t="b">
        <v>0</v>
      </c>
      <c r="AL1134" s="226" t="b">
        <v>0</v>
      </c>
      <c r="AM1134" s="226" t="b">
        <v>0</v>
      </c>
      <c r="AN1134" s="27" t="b">
        <v>1</v>
      </c>
      <c r="AQ1134" s="27" t="b">
        <v>0</v>
      </c>
      <c r="AR1134" s="27" t="s">
        <v>28793</v>
      </c>
    </row>
    <row r="1135" spans="1:44" ht="25.5" x14ac:dyDescent="0.25">
      <c r="A1135" s="104" t="s">
        <v>22767</v>
      </c>
      <c r="B1135" s="27" t="s">
        <v>33038</v>
      </c>
      <c r="C1135" s="105" t="s">
        <v>234</v>
      </c>
      <c r="D1135" s="227" t="s">
        <v>202</v>
      </c>
      <c r="E1135" s="106">
        <v>10</v>
      </c>
      <c r="F1135" s="107">
        <v>3</v>
      </c>
      <c r="G1135" s="103" t="s">
        <v>4776</v>
      </c>
      <c r="H1135" s="103" t="s">
        <v>15618</v>
      </c>
      <c r="I1135" s="231" t="s">
        <v>4860</v>
      </c>
      <c r="J1135" s="12"/>
      <c r="K1135" s="13" t="s">
        <v>32785</v>
      </c>
      <c r="L1135" s="176" t="s">
        <v>15798</v>
      </c>
      <c r="M1135" s="176" t="s">
        <v>32894</v>
      </c>
      <c r="N1135" s="228" t="b">
        <v>1</v>
      </c>
      <c r="O1135" s="228" t="b">
        <v>1</v>
      </c>
      <c r="P1135" s="228" t="b">
        <v>0</v>
      </c>
      <c r="Q1135" s="228" t="s">
        <v>29180</v>
      </c>
      <c r="R1135" s="228"/>
      <c r="S1135" s="228" t="s">
        <v>29176</v>
      </c>
      <c r="T1135" s="228"/>
      <c r="U1135" s="228" t="b">
        <v>0</v>
      </c>
      <c r="V1135" s="228" t="s">
        <v>31865</v>
      </c>
      <c r="W1135" s="228" t="s">
        <v>26812</v>
      </c>
      <c r="X1135" s="229"/>
      <c r="Y1135" s="228" t="b">
        <v>0</v>
      </c>
      <c r="Z1135" s="228"/>
      <c r="AA1135" s="229"/>
      <c r="AB1135" s="228" t="b">
        <v>0</v>
      </c>
      <c r="AC1135" s="228"/>
      <c r="AD1135" s="229"/>
      <c r="AE1135" s="228" t="b">
        <v>0</v>
      </c>
      <c r="AF1135" s="228"/>
      <c r="AG1135" s="229"/>
      <c r="AH1135" s="228" t="b">
        <v>0</v>
      </c>
      <c r="AI1135" s="228"/>
      <c r="AJ1135" s="230" t="b">
        <v>0</v>
      </c>
      <c r="AK1135" s="230" t="b">
        <v>0</v>
      </c>
      <c r="AL1135" s="230" t="b">
        <v>0</v>
      </c>
      <c r="AM1135" s="230" t="b">
        <v>0</v>
      </c>
      <c r="AN1135" s="27" t="b">
        <v>0</v>
      </c>
      <c r="AQ1135" s="27" t="b">
        <v>0</v>
      </c>
      <c r="AR1135" s="27" t="s">
        <v>28793</v>
      </c>
    </row>
    <row r="1136" spans="1:44" x14ac:dyDescent="0.25">
      <c r="A1136" s="101" t="s">
        <v>22768</v>
      </c>
      <c r="B1136" s="27" t="s">
        <v>33038</v>
      </c>
      <c r="C1136" s="98" t="s">
        <v>234</v>
      </c>
      <c r="D1136" s="223" t="s">
        <v>121</v>
      </c>
      <c r="E1136" s="102">
        <v>7</v>
      </c>
      <c r="F1136" s="99">
        <v>8</v>
      </c>
      <c r="G1136" s="100" t="s">
        <v>4776</v>
      </c>
      <c r="H1136" s="100" t="s">
        <v>15618</v>
      </c>
      <c r="I1136" s="232" t="s">
        <v>4870</v>
      </c>
      <c r="J1136" s="3"/>
      <c r="K1136" s="3"/>
      <c r="L1136" s="178"/>
      <c r="M1136" s="178"/>
      <c r="N1136" s="224"/>
      <c r="O1136" s="224"/>
      <c r="P1136" s="224"/>
      <c r="Q1136" s="224"/>
      <c r="R1136" s="224"/>
      <c r="S1136" s="224"/>
      <c r="T1136" s="224"/>
      <c r="U1136" s="224"/>
      <c r="V1136" s="224"/>
      <c r="W1136" s="224"/>
      <c r="X1136" s="225"/>
      <c r="Y1136" s="224"/>
      <c r="Z1136" s="224"/>
      <c r="AA1136" s="225"/>
      <c r="AB1136" s="224"/>
      <c r="AC1136" s="224"/>
      <c r="AD1136" s="225"/>
      <c r="AE1136" s="224"/>
      <c r="AF1136" s="224"/>
      <c r="AG1136" s="225"/>
      <c r="AH1136" s="224"/>
      <c r="AI1136" s="224"/>
      <c r="AJ1136" s="226"/>
      <c r="AK1136" s="226"/>
      <c r="AL1136" s="226"/>
      <c r="AM1136" s="226"/>
      <c r="AR1136" s="27" t="s">
        <v>28793</v>
      </c>
    </row>
    <row r="1137" spans="1:44" x14ac:dyDescent="0.25">
      <c r="A1137" s="104" t="s">
        <v>22769</v>
      </c>
      <c r="B1137" s="27" t="s">
        <v>33038</v>
      </c>
      <c r="C1137" s="105" t="s">
        <v>234</v>
      </c>
      <c r="D1137" s="227" t="s">
        <v>121</v>
      </c>
      <c r="E1137" s="106">
        <v>9</v>
      </c>
      <c r="F1137" s="107">
        <v>3</v>
      </c>
      <c r="G1137" s="103" t="s">
        <v>4776</v>
      </c>
      <c r="H1137" s="103" t="s">
        <v>15618</v>
      </c>
      <c r="I1137" s="231" t="s">
        <v>4877</v>
      </c>
      <c r="J1137" s="12"/>
      <c r="K1137" s="13" t="s">
        <v>15799</v>
      </c>
      <c r="L1137" s="176"/>
      <c r="M1137" s="176"/>
      <c r="N1137" s="228"/>
      <c r="O1137" s="228"/>
      <c r="P1137" s="228"/>
      <c r="Q1137" s="228"/>
      <c r="R1137" s="228"/>
      <c r="S1137" s="228"/>
      <c r="T1137" s="228"/>
      <c r="U1137" s="228"/>
      <c r="V1137" s="228"/>
      <c r="W1137" s="228"/>
      <c r="X1137" s="229"/>
      <c r="Y1137" s="228"/>
      <c r="Z1137" s="228"/>
      <c r="AA1137" s="229"/>
      <c r="AB1137" s="228"/>
      <c r="AC1137" s="228"/>
      <c r="AD1137" s="229"/>
      <c r="AE1137" s="228"/>
      <c r="AF1137" s="228"/>
      <c r="AG1137" s="229"/>
      <c r="AH1137" s="228"/>
      <c r="AI1137" s="228"/>
      <c r="AJ1137" s="230"/>
      <c r="AK1137" s="230"/>
      <c r="AL1137" s="230"/>
      <c r="AM1137" s="230"/>
      <c r="AR1137" s="27" t="s">
        <v>28793</v>
      </c>
    </row>
    <row r="1138" spans="1:44" ht="25.5" x14ac:dyDescent="0.25">
      <c r="A1138" s="101" t="s">
        <v>22770</v>
      </c>
      <c r="B1138" s="27" t="s">
        <v>33038</v>
      </c>
      <c r="C1138" s="98" t="s">
        <v>234</v>
      </c>
      <c r="D1138" s="223" t="s">
        <v>9</v>
      </c>
      <c r="E1138" s="102">
        <v>2</v>
      </c>
      <c r="F1138" s="99">
        <v>10</v>
      </c>
      <c r="G1138" s="100" t="s">
        <v>4776</v>
      </c>
      <c r="H1138" s="100" t="s">
        <v>15618</v>
      </c>
      <c r="I1138" s="232" t="s">
        <v>4884</v>
      </c>
      <c r="J1138" s="3"/>
      <c r="K1138" s="3" t="s">
        <v>31804</v>
      </c>
      <c r="L1138" s="178" t="s">
        <v>32101</v>
      </c>
      <c r="M1138" s="178" t="s">
        <v>15854</v>
      </c>
      <c r="N1138" s="224" t="b">
        <v>1</v>
      </c>
      <c r="O1138" s="224" t="b">
        <v>1</v>
      </c>
      <c r="P1138" s="224" t="b">
        <v>1</v>
      </c>
      <c r="Q1138" s="224" t="s">
        <v>29180</v>
      </c>
      <c r="R1138" s="224"/>
      <c r="S1138" s="224"/>
      <c r="T1138" s="224"/>
      <c r="U1138" s="224" t="b">
        <v>0</v>
      </c>
      <c r="V1138" s="224" t="s">
        <v>29672</v>
      </c>
      <c r="W1138" s="224"/>
      <c r="X1138" s="225"/>
      <c r="Y1138" s="224" t="b">
        <v>0</v>
      </c>
      <c r="Z1138" s="224"/>
      <c r="AA1138" s="225"/>
      <c r="AB1138" s="224" t="b">
        <v>0</v>
      </c>
      <c r="AC1138" s="224"/>
      <c r="AD1138" s="225"/>
      <c r="AE1138" s="224" t="b">
        <v>0</v>
      </c>
      <c r="AF1138" s="224"/>
      <c r="AG1138" s="225"/>
      <c r="AH1138" s="224" t="b">
        <v>0</v>
      </c>
      <c r="AI1138" s="224"/>
      <c r="AJ1138" s="226" t="b">
        <v>0</v>
      </c>
      <c r="AK1138" s="226" t="b">
        <v>0</v>
      </c>
      <c r="AL1138" s="226" t="b">
        <v>0</v>
      </c>
      <c r="AM1138" s="226" t="b">
        <v>0</v>
      </c>
      <c r="AN1138" s="27" t="b">
        <v>0</v>
      </c>
      <c r="AQ1138" s="27" t="b">
        <v>0</v>
      </c>
      <c r="AR1138" s="27" t="s">
        <v>28793</v>
      </c>
    </row>
    <row r="1139" spans="1:44" x14ac:dyDescent="0.25">
      <c r="A1139" s="104" t="s">
        <v>22771</v>
      </c>
      <c r="B1139" s="27" t="s">
        <v>33038</v>
      </c>
      <c r="C1139" s="105" t="s">
        <v>234</v>
      </c>
      <c r="D1139" s="227" t="s">
        <v>9</v>
      </c>
      <c r="E1139" s="106">
        <v>2</v>
      </c>
      <c r="F1139" s="107">
        <v>3</v>
      </c>
      <c r="G1139" s="103" t="s">
        <v>4776</v>
      </c>
      <c r="H1139" s="103" t="s">
        <v>15618</v>
      </c>
      <c r="I1139" s="231" t="s">
        <v>4888</v>
      </c>
      <c r="J1139" s="12"/>
      <c r="K1139" s="13"/>
      <c r="L1139" s="176" t="s">
        <v>26632</v>
      </c>
      <c r="M1139" s="176" t="s">
        <v>15800</v>
      </c>
      <c r="N1139" s="228" t="b">
        <v>1</v>
      </c>
      <c r="O1139" s="228" t="b">
        <v>1</v>
      </c>
      <c r="P1139" s="228" t="b">
        <v>1</v>
      </c>
      <c r="Q1139" s="228" t="s">
        <v>29180</v>
      </c>
      <c r="R1139" s="228" t="s">
        <v>29303</v>
      </c>
      <c r="S1139" s="228" t="s">
        <v>29176</v>
      </c>
      <c r="T1139" s="228"/>
      <c r="U1139" s="228" t="b">
        <v>0</v>
      </c>
      <c r="V1139" s="228" t="s">
        <v>29825</v>
      </c>
      <c r="W1139" s="228" t="s">
        <v>26812</v>
      </c>
      <c r="X1139" s="229"/>
      <c r="Y1139" s="228" t="b">
        <v>0</v>
      </c>
      <c r="Z1139" s="228"/>
      <c r="AA1139" s="229"/>
      <c r="AB1139" s="228" t="b">
        <v>0</v>
      </c>
      <c r="AC1139" s="228"/>
      <c r="AD1139" s="229"/>
      <c r="AE1139" s="228" t="b">
        <v>0</v>
      </c>
      <c r="AF1139" s="228"/>
      <c r="AG1139" s="229"/>
      <c r="AH1139" s="228" t="b">
        <v>0</v>
      </c>
      <c r="AI1139" s="228"/>
      <c r="AJ1139" s="230" t="b">
        <v>0</v>
      </c>
      <c r="AK1139" s="230" t="b">
        <v>0</v>
      </c>
      <c r="AL1139" s="230" t="b">
        <v>0</v>
      </c>
      <c r="AM1139" s="230" t="b">
        <v>0</v>
      </c>
      <c r="AN1139" s="27" t="b">
        <v>1</v>
      </c>
      <c r="AQ1139" s="27" t="b">
        <v>0</v>
      </c>
      <c r="AR1139" s="27" t="s">
        <v>28793</v>
      </c>
    </row>
    <row r="1140" spans="1:44" ht="25.5" x14ac:dyDescent="0.25">
      <c r="A1140" s="101" t="s">
        <v>22772</v>
      </c>
      <c r="B1140" s="27" t="s">
        <v>33038</v>
      </c>
      <c r="C1140" s="98" t="s">
        <v>234</v>
      </c>
      <c r="D1140" s="223" t="s">
        <v>9</v>
      </c>
      <c r="E1140" s="102" t="s">
        <v>2906</v>
      </c>
      <c r="F1140" s="99">
        <v>8</v>
      </c>
      <c r="G1140" s="100" t="s">
        <v>4776</v>
      </c>
      <c r="H1140" s="100" t="s">
        <v>15618</v>
      </c>
      <c r="I1140" s="232" t="s">
        <v>4892</v>
      </c>
      <c r="J1140" s="3"/>
      <c r="K1140" s="3" t="s">
        <v>28328</v>
      </c>
      <c r="L1140" s="178" t="s">
        <v>15896</v>
      </c>
      <c r="M1140" s="178" t="s">
        <v>29411</v>
      </c>
      <c r="N1140" s="224" t="b">
        <v>1</v>
      </c>
      <c r="O1140" s="224" t="b">
        <v>1</v>
      </c>
      <c r="P1140" s="224" t="b">
        <v>1</v>
      </c>
      <c r="Q1140" s="224" t="s">
        <v>29180</v>
      </c>
      <c r="R1140" s="224"/>
      <c r="S1140" s="224" t="s">
        <v>29176</v>
      </c>
      <c r="T1140" s="224"/>
      <c r="U1140" s="224" t="b">
        <v>0</v>
      </c>
      <c r="V1140" s="224" t="s">
        <v>29404</v>
      </c>
      <c r="W1140" s="224" t="s">
        <v>26812</v>
      </c>
      <c r="X1140" s="225"/>
      <c r="Y1140" s="224" t="b">
        <v>0</v>
      </c>
      <c r="Z1140" s="224"/>
      <c r="AA1140" s="225"/>
      <c r="AB1140" s="224" t="b">
        <v>0</v>
      </c>
      <c r="AC1140" s="224"/>
      <c r="AD1140" s="225"/>
      <c r="AE1140" s="224" t="b">
        <v>0</v>
      </c>
      <c r="AF1140" s="224"/>
      <c r="AG1140" s="225"/>
      <c r="AH1140" s="224" t="b">
        <v>0</v>
      </c>
      <c r="AI1140" s="224"/>
      <c r="AJ1140" s="226" t="b">
        <v>0</v>
      </c>
      <c r="AK1140" s="226" t="b">
        <v>0</v>
      </c>
      <c r="AL1140" s="226" t="b">
        <v>0</v>
      </c>
      <c r="AM1140" s="226" t="b">
        <v>0</v>
      </c>
      <c r="AN1140" s="27" t="b">
        <v>1</v>
      </c>
      <c r="AQ1140" s="27" t="b">
        <v>0</v>
      </c>
      <c r="AR1140" s="27" t="s">
        <v>28793</v>
      </c>
    </row>
    <row r="1141" spans="1:44" x14ac:dyDescent="0.25">
      <c r="A1141" s="104" t="s">
        <v>22773</v>
      </c>
      <c r="B1141" s="27" t="s">
        <v>33038</v>
      </c>
      <c r="C1141" s="105" t="s">
        <v>234</v>
      </c>
      <c r="D1141" s="227" t="s">
        <v>9</v>
      </c>
      <c r="E1141" s="106" t="s">
        <v>2906</v>
      </c>
      <c r="F1141" s="107">
        <v>3</v>
      </c>
      <c r="G1141" s="103" t="s">
        <v>4776</v>
      </c>
      <c r="H1141" s="103" t="s">
        <v>15618</v>
      </c>
      <c r="I1141" s="231" t="s">
        <v>4896</v>
      </c>
      <c r="J1141" s="12"/>
      <c r="K1141" s="4" t="s">
        <v>31803</v>
      </c>
      <c r="L1141" s="176" t="s">
        <v>26632</v>
      </c>
      <c r="M1141" s="176" t="s">
        <v>15676</v>
      </c>
      <c r="N1141" s="228" t="b">
        <v>1</v>
      </c>
      <c r="O1141" s="228" t="b">
        <v>1</v>
      </c>
      <c r="P1141" s="228" t="b">
        <v>1</v>
      </c>
      <c r="Q1141" s="228" t="s">
        <v>26584</v>
      </c>
      <c r="R1141" s="228" t="s">
        <v>15612</v>
      </c>
      <c r="S1141" s="228" t="s">
        <v>26424</v>
      </c>
      <c r="T1141" s="228"/>
      <c r="U1141" s="228" t="b">
        <v>0</v>
      </c>
      <c r="V1141" s="228" t="s">
        <v>27095</v>
      </c>
      <c r="W1141" s="228" t="s">
        <v>26812</v>
      </c>
      <c r="X1141" s="229"/>
      <c r="Y1141" s="228" t="b">
        <v>0</v>
      </c>
      <c r="Z1141" s="228"/>
      <c r="AA1141" s="229"/>
      <c r="AB1141" s="228" t="b">
        <v>0</v>
      </c>
      <c r="AC1141" s="228"/>
      <c r="AD1141" s="229"/>
      <c r="AE1141" s="228" t="b">
        <v>0</v>
      </c>
      <c r="AF1141" s="228"/>
      <c r="AG1141" s="229"/>
      <c r="AH1141" s="228" t="b">
        <v>0</v>
      </c>
      <c r="AI1141" s="228"/>
      <c r="AJ1141" s="230" t="b">
        <v>0</v>
      </c>
      <c r="AK1141" s="230" t="b">
        <v>0</v>
      </c>
      <c r="AL1141" s="230" t="b">
        <v>0</v>
      </c>
      <c r="AM1141" s="230" t="b">
        <v>0</v>
      </c>
      <c r="AN1141" s="27" t="b">
        <v>0</v>
      </c>
      <c r="AQ1141" s="27" t="b">
        <v>0</v>
      </c>
      <c r="AR1141" s="27" t="s">
        <v>28793</v>
      </c>
    </row>
    <row r="1142" spans="1:44" x14ac:dyDescent="0.25">
      <c r="A1142" s="101" t="s">
        <v>22774</v>
      </c>
      <c r="B1142" s="27" t="s">
        <v>33038</v>
      </c>
      <c r="C1142" s="98" t="s">
        <v>234</v>
      </c>
      <c r="D1142" s="223" t="s">
        <v>117</v>
      </c>
      <c r="E1142" s="102">
        <v>8</v>
      </c>
      <c r="F1142" s="99">
        <v>4</v>
      </c>
      <c r="G1142" s="100" t="s">
        <v>4776</v>
      </c>
      <c r="H1142" s="100" t="s">
        <v>15618</v>
      </c>
      <c r="I1142" s="232" t="s">
        <v>4903</v>
      </c>
      <c r="J1142" s="3"/>
      <c r="K1142" s="3"/>
      <c r="L1142" s="178"/>
      <c r="M1142" s="178"/>
      <c r="N1142" s="224"/>
      <c r="O1142" s="224"/>
      <c r="P1142" s="224"/>
      <c r="Q1142" s="224"/>
      <c r="R1142" s="224"/>
      <c r="S1142" s="224"/>
      <c r="T1142" s="224"/>
      <c r="U1142" s="224"/>
      <c r="V1142" s="224"/>
      <c r="W1142" s="224"/>
      <c r="X1142" s="225"/>
      <c r="Y1142" s="224"/>
      <c r="Z1142" s="224"/>
      <c r="AA1142" s="225"/>
      <c r="AB1142" s="224"/>
      <c r="AC1142" s="224"/>
      <c r="AD1142" s="225"/>
      <c r="AE1142" s="224"/>
      <c r="AF1142" s="224"/>
      <c r="AG1142" s="225"/>
      <c r="AH1142" s="224"/>
      <c r="AI1142" s="224"/>
      <c r="AJ1142" s="226"/>
      <c r="AK1142" s="226"/>
      <c r="AL1142" s="226"/>
      <c r="AM1142" s="226"/>
      <c r="AR1142" s="27" t="s">
        <v>28812</v>
      </c>
    </row>
    <row r="1143" spans="1:44" x14ac:dyDescent="0.25">
      <c r="A1143" s="104" t="s">
        <v>22775</v>
      </c>
      <c r="B1143" s="27" t="s">
        <v>33038</v>
      </c>
      <c r="C1143" s="105" t="s">
        <v>234</v>
      </c>
      <c r="D1143" s="227" t="s">
        <v>9</v>
      </c>
      <c r="E1143" s="106">
        <v>3</v>
      </c>
      <c r="F1143" s="107">
        <v>1</v>
      </c>
      <c r="G1143" s="103" t="s">
        <v>4776</v>
      </c>
      <c r="H1143" s="103" t="s">
        <v>15618</v>
      </c>
      <c r="I1143" s="231" t="s">
        <v>4913</v>
      </c>
      <c r="J1143" s="12"/>
      <c r="K1143" s="13"/>
      <c r="L1143" s="176"/>
      <c r="M1143" s="176"/>
      <c r="N1143" s="228"/>
      <c r="O1143" s="228"/>
      <c r="P1143" s="228"/>
      <c r="Q1143" s="228"/>
      <c r="R1143" s="228"/>
      <c r="S1143" s="228"/>
      <c r="T1143" s="228"/>
      <c r="U1143" s="228"/>
      <c r="V1143" s="228"/>
      <c r="W1143" s="228"/>
      <c r="X1143" s="229"/>
      <c r="Y1143" s="228"/>
      <c r="Z1143" s="228"/>
      <c r="AA1143" s="229"/>
      <c r="AB1143" s="228"/>
      <c r="AC1143" s="228"/>
      <c r="AD1143" s="229"/>
      <c r="AE1143" s="228"/>
      <c r="AF1143" s="228"/>
      <c r="AG1143" s="229"/>
      <c r="AH1143" s="228"/>
      <c r="AI1143" s="228"/>
      <c r="AJ1143" s="230"/>
      <c r="AK1143" s="230"/>
      <c r="AL1143" s="230"/>
      <c r="AM1143" s="230"/>
      <c r="AR1143" s="27" t="s">
        <v>28793</v>
      </c>
    </row>
    <row r="1144" spans="1:44" x14ac:dyDescent="0.25">
      <c r="A1144" s="101" t="s">
        <v>22776</v>
      </c>
      <c r="B1144" s="27" t="s">
        <v>33038</v>
      </c>
      <c r="C1144" s="98" t="s">
        <v>234</v>
      </c>
      <c r="D1144" s="223" t="s">
        <v>9</v>
      </c>
      <c r="E1144" s="102">
        <v>3</v>
      </c>
      <c r="F1144" s="99">
        <v>6</v>
      </c>
      <c r="G1144" s="100" t="s">
        <v>4776</v>
      </c>
      <c r="H1144" s="100" t="s">
        <v>15618</v>
      </c>
      <c r="I1144" s="232" t="s">
        <v>4917</v>
      </c>
      <c r="J1144" s="3"/>
      <c r="K1144" s="15" t="s">
        <v>15802</v>
      </c>
      <c r="L1144" s="178"/>
      <c r="M1144" s="178"/>
      <c r="N1144" s="224"/>
      <c r="O1144" s="224"/>
      <c r="P1144" s="224"/>
      <c r="Q1144" s="224"/>
      <c r="R1144" s="224"/>
      <c r="S1144" s="224"/>
      <c r="T1144" s="224"/>
      <c r="U1144" s="224"/>
      <c r="V1144" s="224"/>
      <c r="W1144" s="224"/>
      <c r="X1144" s="225"/>
      <c r="Y1144" s="224"/>
      <c r="Z1144" s="224"/>
      <c r="AA1144" s="225"/>
      <c r="AB1144" s="224"/>
      <c r="AC1144" s="224"/>
      <c r="AD1144" s="225"/>
      <c r="AE1144" s="224"/>
      <c r="AF1144" s="224"/>
      <c r="AG1144" s="225"/>
      <c r="AH1144" s="224"/>
      <c r="AI1144" s="224"/>
      <c r="AJ1144" s="226"/>
      <c r="AK1144" s="226"/>
      <c r="AL1144" s="226"/>
      <c r="AM1144" s="226"/>
      <c r="AR1144" s="27" t="s">
        <v>28793</v>
      </c>
    </row>
    <row r="1145" spans="1:44" x14ac:dyDescent="0.25">
      <c r="A1145" s="104" t="s">
        <v>22777</v>
      </c>
      <c r="B1145" s="27" t="s">
        <v>33038</v>
      </c>
      <c r="C1145" s="105" t="s">
        <v>234</v>
      </c>
      <c r="D1145" s="227" t="s">
        <v>121</v>
      </c>
      <c r="E1145" s="106">
        <v>4</v>
      </c>
      <c r="F1145" s="107">
        <v>2</v>
      </c>
      <c r="G1145" s="103" t="s">
        <v>4776</v>
      </c>
      <c r="H1145" s="103" t="s">
        <v>15618</v>
      </c>
      <c r="I1145" s="231" t="s">
        <v>4924</v>
      </c>
      <c r="J1145" s="12"/>
      <c r="K1145" s="13"/>
      <c r="L1145" s="176"/>
      <c r="M1145" s="176"/>
      <c r="N1145" s="228"/>
      <c r="O1145" s="228"/>
      <c r="P1145" s="228"/>
      <c r="Q1145" s="228"/>
      <c r="R1145" s="228"/>
      <c r="S1145" s="228"/>
      <c r="T1145" s="228"/>
      <c r="U1145" s="228"/>
      <c r="V1145" s="228"/>
      <c r="W1145" s="228"/>
      <c r="X1145" s="229"/>
      <c r="Y1145" s="228"/>
      <c r="Z1145" s="228"/>
      <c r="AA1145" s="229"/>
      <c r="AB1145" s="228"/>
      <c r="AC1145" s="228"/>
      <c r="AD1145" s="229"/>
      <c r="AE1145" s="228"/>
      <c r="AF1145" s="228"/>
      <c r="AG1145" s="229"/>
      <c r="AH1145" s="228"/>
      <c r="AI1145" s="228"/>
      <c r="AJ1145" s="230"/>
      <c r="AK1145" s="230"/>
      <c r="AL1145" s="230"/>
      <c r="AM1145" s="230"/>
    </row>
    <row r="1146" spans="1:44" x14ac:dyDescent="0.25">
      <c r="A1146" s="101" t="s">
        <v>22778</v>
      </c>
      <c r="B1146" s="27" t="s">
        <v>33038</v>
      </c>
      <c r="C1146" s="98" t="s">
        <v>234</v>
      </c>
      <c r="D1146" s="223" t="s">
        <v>9</v>
      </c>
      <c r="E1146" s="102">
        <v>7</v>
      </c>
      <c r="F1146" s="99">
        <v>3</v>
      </c>
      <c r="G1146" s="100" t="s">
        <v>4776</v>
      </c>
      <c r="H1146" s="100" t="s">
        <v>15618</v>
      </c>
      <c r="I1146" s="232" t="s">
        <v>4928</v>
      </c>
      <c r="J1146" s="3"/>
      <c r="K1146" s="3"/>
      <c r="L1146" s="178"/>
      <c r="M1146" s="178"/>
      <c r="N1146" s="224"/>
      <c r="O1146" s="224"/>
      <c r="P1146" s="224"/>
      <c r="Q1146" s="224"/>
      <c r="R1146" s="224"/>
      <c r="S1146" s="224"/>
      <c r="T1146" s="224"/>
      <c r="U1146" s="224"/>
      <c r="V1146" s="224"/>
      <c r="W1146" s="224"/>
      <c r="X1146" s="225"/>
      <c r="Y1146" s="224"/>
      <c r="Z1146" s="224"/>
      <c r="AA1146" s="225"/>
      <c r="AB1146" s="224"/>
      <c r="AC1146" s="224"/>
      <c r="AD1146" s="225"/>
      <c r="AE1146" s="224"/>
      <c r="AF1146" s="224"/>
      <c r="AG1146" s="225"/>
      <c r="AH1146" s="224"/>
      <c r="AI1146" s="224"/>
      <c r="AJ1146" s="226"/>
      <c r="AK1146" s="226"/>
      <c r="AL1146" s="226"/>
      <c r="AM1146" s="226"/>
    </row>
    <row r="1147" spans="1:44" x14ac:dyDescent="0.25">
      <c r="A1147" s="104" t="s">
        <v>22779</v>
      </c>
      <c r="B1147" s="27" t="s">
        <v>33038</v>
      </c>
      <c r="C1147" s="105" t="s">
        <v>234</v>
      </c>
      <c r="D1147" s="227" t="s">
        <v>9</v>
      </c>
      <c r="E1147" s="106">
        <v>6</v>
      </c>
      <c r="F1147" s="107">
        <v>2</v>
      </c>
      <c r="G1147" s="103" t="s">
        <v>4776</v>
      </c>
      <c r="H1147" s="103" t="s">
        <v>15618</v>
      </c>
      <c r="I1147" s="231" t="s">
        <v>4930</v>
      </c>
      <c r="J1147" s="12"/>
      <c r="K1147" s="13"/>
      <c r="L1147" s="176"/>
      <c r="M1147" s="176"/>
      <c r="N1147" s="228"/>
      <c r="O1147" s="228"/>
      <c r="P1147" s="228"/>
      <c r="Q1147" s="228"/>
      <c r="R1147" s="228"/>
      <c r="S1147" s="228"/>
      <c r="T1147" s="228"/>
      <c r="U1147" s="228"/>
      <c r="V1147" s="228"/>
      <c r="W1147" s="228"/>
      <c r="X1147" s="229"/>
      <c r="Y1147" s="228"/>
      <c r="Z1147" s="228"/>
      <c r="AA1147" s="229"/>
      <c r="AB1147" s="228"/>
      <c r="AC1147" s="228"/>
      <c r="AD1147" s="229"/>
      <c r="AE1147" s="228"/>
      <c r="AF1147" s="228"/>
      <c r="AG1147" s="229"/>
      <c r="AH1147" s="228"/>
      <c r="AI1147" s="228"/>
      <c r="AJ1147" s="230"/>
      <c r="AK1147" s="230"/>
      <c r="AL1147" s="230"/>
      <c r="AM1147" s="230"/>
      <c r="AR1147" s="27" t="s">
        <v>28793</v>
      </c>
    </row>
    <row r="1148" spans="1:44" x14ac:dyDescent="0.25">
      <c r="A1148" s="101" t="s">
        <v>22780</v>
      </c>
      <c r="B1148" s="27" t="s">
        <v>33038</v>
      </c>
      <c r="C1148" s="98" t="s">
        <v>234</v>
      </c>
      <c r="D1148" s="223" t="s">
        <v>9</v>
      </c>
      <c r="E1148" s="102">
        <v>11</v>
      </c>
      <c r="F1148" s="99">
        <v>2</v>
      </c>
      <c r="G1148" s="100" t="s">
        <v>4776</v>
      </c>
      <c r="H1148" s="100" t="s">
        <v>15618</v>
      </c>
      <c r="I1148" s="232" t="s">
        <v>4933</v>
      </c>
      <c r="J1148" s="3"/>
      <c r="K1148" s="3"/>
      <c r="L1148" s="178"/>
      <c r="M1148" s="178"/>
      <c r="N1148" s="224"/>
      <c r="O1148" s="224"/>
      <c r="P1148" s="224"/>
      <c r="Q1148" s="224"/>
      <c r="R1148" s="224"/>
      <c r="S1148" s="224"/>
      <c r="T1148" s="224"/>
      <c r="U1148" s="224"/>
      <c r="V1148" s="224"/>
      <c r="W1148" s="224"/>
      <c r="X1148" s="225"/>
      <c r="Y1148" s="224"/>
      <c r="Z1148" s="224"/>
      <c r="AA1148" s="225"/>
      <c r="AB1148" s="224"/>
      <c r="AC1148" s="224"/>
      <c r="AD1148" s="225"/>
      <c r="AE1148" s="224"/>
      <c r="AF1148" s="224"/>
      <c r="AG1148" s="225"/>
      <c r="AH1148" s="224"/>
      <c r="AI1148" s="224"/>
      <c r="AJ1148" s="226"/>
      <c r="AK1148" s="226"/>
      <c r="AL1148" s="226"/>
      <c r="AM1148" s="226"/>
      <c r="AR1148" s="27" t="s">
        <v>28811</v>
      </c>
    </row>
    <row r="1149" spans="1:44" x14ac:dyDescent="0.25">
      <c r="A1149" s="104" t="s">
        <v>22781</v>
      </c>
      <c r="B1149" s="27" t="s">
        <v>33038</v>
      </c>
      <c r="C1149" s="105" t="s">
        <v>234</v>
      </c>
      <c r="D1149" s="227" t="s">
        <v>202</v>
      </c>
      <c r="E1149" s="106">
        <v>2</v>
      </c>
      <c r="F1149" s="107">
        <v>2</v>
      </c>
      <c r="G1149" s="103" t="s">
        <v>4776</v>
      </c>
      <c r="H1149" s="103" t="s">
        <v>15618</v>
      </c>
      <c r="I1149" s="231" t="s">
        <v>4935</v>
      </c>
      <c r="J1149" s="12"/>
      <c r="K1149" s="13"/>
      <c r="L1149" s="176"/>
      <c r="M1149" s="176"/>
      <c r="N1149" s="228"/>
      <c r="O1149" s="228"/>
      <c r="P1149" s="228"/>
      <c r="Q1149" s="228"/>
      <c r="R1149" s="228"/>
      <c r="S1149" s="228"/>
      <c r="T1149" s="228"/>
      <c r="U1149" s="228"/>
      <c r="V1149" s="228"/>
      <c r="W1149" s="228"/>
      <c r="X1149" s="229"/>
      <c r="Y1149" s="228"/>
      <c r="Z1149" s="228"/>
      <c r="AA1149" s="229"/>
      <c r="AB1149" s="228"/>
      <c r="AC1149" s="228"/>
      <c r="AD1149" s="229"/>
      <c r="AE1149" s="228"/>
      <c r="AF1149" s="228"/>
      <c r="AG1149" s="229"/>
      <c r="AH1149" s="228"/>
      <c r="AI1149" s="228"/>
      <c r="AJ1149" s="230"/>
      <c r="AK1149" s="230"/>
      <c r="AL1149" s="230"/>
      <c r="AM1149" s="230"/>
      <c r="AR1149" s="27" t="s">
        <v>28793</v>
      </c>
    </row>
    <row r="1150" spans="1:44" x14ac:dyDescent="0.25">
      <c r="A1150" s="101" t="s">
        <v>22782</v>
      </c>
      <c r="B1150" s="27" t="s">
        <v>33038</v>
      </c>
      <c r="C1150" s="98" t="s">
        <v>234</v>
      </c>
      <c r="D1150" s="223" t="s">
        <v>202</v>
      </c>
      <c r="E1150" s="102">
        <v>5</v>
      </c>
      <c r="F1150" s="99">
        <v>2</v>
      </c>
      <c r="G1150" s="100" t="s">
        <v>4776</v>
      </c>
      <c r="H1150" s="100" t="s">
        <v>15618</v>
      </c>
      <c r="I1150" s="232" t="s">
        <v>4940</v>
      </c>
      <c r="J1150" s="3"/>
      <c r="K1150" s="3"/>
      <c r="L1150" s="178" t="s">
        <v>26632</v>
      </c>
      <c r="M1150" s="178" t="s">
        <v>31464</v>
      </c>
      <c r="N1150" s="224" t="b">
        <v>0</v>
      </c>
      <c r="O1150" s="224" t="b">
        <v>0</v>
      </c>
      <c r="P1150" s="224" t="b">
        <v>0</v>
      </c>
      <c r="Q1150" s="224"/>
      <c r="R1150" s="224"/>
      <c r="S1150" s="224"/>
      <c r="T1150" s="224"/>
      <c r="U1150" s="224" t="b">
        <v>0</v>
      </c>
      <c r="V1150" s="224"/>
      <c r="W1150" s="224"/>
      <c r="X1150" s="225"/>
      <c r="Y1150" s="224" t="b">
        <v>0</v>
      </c>
      <c r="Z1150" s="224"/>
      <c r="AA1150" s="225"/>
      <c r="AB1150" s="224" t="b">
        <v>0</v>
      </c>
      <c r="AC1150" s="224"/>
      <c r="AD1150" s="225"/>
      <c r="AE1150" s="224" t="b">
        <v>0</v>
      </c>
      <c r="AF1150" s="224"/>
      <c r="AG1150" s="225"/>
      <c r="AH1150" s="224" t="b">
        <v>0</v>
      </c>
      <c r="AI1150" s="224"/>
      <c r="AJ1150" s="226" t="b">
        <v>0</v>
      </c>
      <c r="AK1150" s="226" t="b">
        <v>0</v>
      </c>
      <c r="AL1150" s="226" t="b">
        <v>0</v>
      </c>
      <c r="AM1150" s="226" t="b">
        <v>0</v>
      </c>
      <c r="AN1150" s="27" t="b">
        <v>1</v>
      </c>
      <c r="AQ1150" s="27" t="b">
        <v>0</v>
      </c>
    </row>
    <row r="1151" spans="1:44" x14ac:dyDescent="0.25">
      <c r="A1151" s="104" t="s">
        <v>22783</v>
      </c>
      <c r="B1151" s="27" t="s">
        <v>33038</v>
      </c>
      <c r="C1151" s="105" t="s">
        <v>234</v>
      </c>
      <c r="D1151" s="227" t="s">
        <v>9</v>
      </c>
      <c r="E1151" s="106" t="s">
        <v>494</v>
      </c>
      <c r="F1151" s="107">
        <v>7</v>
      </c>
      <c r="G1151" s="103" t="s">
        <v>4776</v>
      </c>
      <c r="H1151" s="103" t="s">
        <v>15618</v>
      </c>
      <c r="I1151" s="231" t="s">
        <v>4942</v>
      </c>
      <c r="J1151" s="12"/>
      <c r="K1151" s="13" t="s">
        <v>27383</v>
      </c>
      <c r="L1151" s="176" t="s">
        <v>26632</v>
      </c>
      <c r="M1151" s="176" t="s">
        <v>27709</v>
      </c>
      <c r="N1151" s="228" t="b">
        <v>1</v>
      </c>
      <c r="O1151" s="228" t="b">
        <v>1</v>
      </c>
      <c r="P1151" s="228" t="b">
        <v>1</v>
      </c>
      <c r="Q1151" s="228" t="s">
        <v>26584</v>
      </c>
      <c r="R1151" s="228" t="s">
        <v>15612</v>
      </c>
      <c r="S1151" s="228" t="s">
        <v>26424</v>
      </c>
      <c r="T1151" s="228"/>
      <c r="U1151" s="228" t="b">
        <v>0</v>
      </c>
      <c r="V1151" s="228" t="s">
        <v>27710</v>
      </c>
      <c r="W1151" s="228"/>
      <c r="X1151" s="229"/>
      <c r="Y1151" s="228" t="b">
        <v>0</v>
      </c>
      <c r="Z1151" s="228"/>
      <c r="AA1151" s="229"/>
      <c r="AB1151" s="228" t="b">
        <v>0</v>
      </c>
      <c r="AC1151" s="228"/>
      <c r="AD1151" s="229"/>
      <c r="AE1151" s="228" t="b">
        <v>0</v>
      </c>
      <c r="AF1151" s="228"/>
      <c r="AG1151" s="229"/>
      <c r="AH1151" s="228" t="b">
        <v>0</v>
      </c>
      <c r="AI1151" s="228"/>
      <c r="AJ1151" s="230"/>
      <c r="AK1151" s="230"/>
      <c r="AL1151" s="230"/>
      <c r="AM1151" s="230"/>
      <c r="AR1151" s="27" t="s">
        <v>28793</v>
      </c>
    </row>
    <row r="1152" spans="1:44" x14ac:dyDescent="0.25">
      <c r="A1152" s="101" t="s">
        <v>22784</v>
      </c>
      <c r="B1152" s="27" t="s">
        <v>33038</v>
      </c>
      <c r="C1152" s="98" t="s">
        <v>234</v>
      </c>
      <c r="D1152" s="223" t="s">
        <v>64</v>
      </c>
      <c r="E1152" s="102">
        <v>6</v>
      </c>
      <c r="F1152" s="99">
        <v>2</v>
      </c>
      <c r="G1152" s="100" t="s">
        <v>4776</v>
      </c>
      <c r="H1152" s="100" t="s">
        <v>15618</v>
      </c>
      <c r="I1152" s="232" t="s">
        <v>4944</v>
      </c>
      <c r="J1152" s="3"/>
      <c r="K1152" s="3"/>
      <c r="L1152" s="178"/>
      <c r="M1152" s="178" t="s">
        <v>31428</v>
      </c>
      <c r="N1152" s="224" t="b">
        <v>0</v>
      </c>
      <c r="O1152" s="224" t="b">
        <v>0</v>
      </c>
      <c r="P1152" s="224" t="b">
        <v>0</v>
      </c>
      <c r="Q1152" s="224"/>
      <c r="R1152" s="224"/>
      <c r="S1152" s="224"/>
      <c r="T1152" s="224"/>
      <c r="U1152" s="224" t="b">
        <v>0</v>
      </c>
      <c r="V1152" s="224"/>
      <c r="W1152" s="224"/>
      <c r="X1152" s="225"/>
      <c r="Y1152" s="224" t="b">
        <v>0</v>
      </c>
      <c r="Z1152" s="224"/>
      <c r="AA1152" s="225"/>
      <c r="AB1152" s="224" t="b">
        <v>0</v>
      </c>
      <c r="AC1152" s="224"/>
      <c r="AD1152" s="225"/>
      <c r="AE1152" s="224" t="b">
        <v>0</v>
      </c>
      <c r="AF1152" s="224"/>
      <c r="AG1152" s="225"/>
      <c r="AH1152" s="224" t="b">
        <v>0</v>
      </c>
      <c r="AI1152" s="224"/>
      <c r="AJ1152" s="226" t="b">
        <v>0</v>
      </c>
      <c r="AK1152" s="226" t="b">
        <v>0</v>
      </c>
      <c r="AL1152" s="226" t="b">
        <v>0</v>
      </c>
      <c r="AM1152" s="226" t="b">
        <v>0</v>
      </c>
      <c r="AN1152" s="27" t="b">
        <v>0</v>
      </c>
      <c r="AQ1152" s="27" t="b">
        <v>0</v>
      </c>
      <c r="AR1152" s="27" t="s">
        <v>28793</v>
      </c>
    </row>
    <row r="1153" spans="1:44" x14ac:dyDescent="0.25">
      <c r="A1153" s="104" t="s">
        <v>22785</v>
      </c>
      <c r="B1153" s="27" t="s">
        <v>33038</v>
      </c>
      <c r="C1153" s="105" t="s">
        <v>234</v>
      </c>
      <c r="D1153" s="227" t="s">
        <v>64</v>
      </c>
      <c r="E1153" s="106" t="s">
        <v>2699</v>
      </c>
      <c r="F1153" s="107">
        <v>1</v>
      </c>
      <c r="G1153" s="103" t="s">
        <v>4776</v>
      </c>
      <c r="H1153" s="103" t="s">
        <v>15618</v>
      </c>
      <c r="I1153" s="231" t="s">
        <v>4948</v>
      </c>
      <c r="J1153" s="12"/>
      <c r="K1153" s="13"/>
      <c r="L1153" s="176"/>
      <c r="M1153" s="176"/>
      <c r="N1153" s="228"/>
      <c r="O1153" s="228"/>
      <c r="P1153" s="228"/>
      <c r="Q1153" s="228"/>
      <c r="R1153" s="228"/>
      <c r="S1153" s="228"/>
      <c r="T1153" s="228"/>
      <c r="U1153" s="228"/>
      <c r="V1153" s="228"/>
      <c r="W1153" s="228"/>
      <c r="X1153" s="229"/>
      <c r="Y1153" s="228"/>
      <c r="Z1153" s="228"/>
      <c r="AA1153" s="229"/>
      <c r="AB1153" s="228"/>
      <c r="AC1153" s="228"/>
      <c r="AD1153" s="229"/>
      <c r="AE1153" s="228"/>
      <c r="AF1153" s="228"/>
      <c r="AG1153" s="229"/>
      <c r="AH1153" s="228"/>
      <c r="AI1153" s="228"/>
      <c r="AJ1153" s="230"/>
      <c r="AK1153" s="230"/>
      <c r="AL1153" s="230"/>
      <c r="AM1153" s="230"/>
      <c r="AR1153" s="27" t="s">
        <v>28812</v>
      </c>
    </row>
    <row r="1154" spans="1:44" x14ac:dyDescent="0.25">
      <c r="A1154" s="101" t="s">
        <v>22786</v>
      </c>
      <c r="B1154" s="27" t="s">
        <v>33038</v>
      </c>
      <c r="C1154" s="98" t="s">
        <v>234</v>
      </c>
      <c r="D1154" s="223" t="s">
        <v>64</v>
      </c>
      <c r="E1154" s="102">
        <v>1</v>
      </c>
      <c r="F1154" s="99">
        <v>1</v>
      </c>
      <c r="G1154" s="100" t="s">
        <v>4776</v>
      </c>
      <c r="H1154" s="100" t="s">
        <v>15618</v>
      </c>
      <c r="I1154" s="232" t="s">
        <v>4952</v>
      </c>
      <c r="J1154" s="3"/>
      <c r="K1154" s="3"/>
      <c r="L1154" s="178"/>
      <c r="M1154" s="178"/>
      <c r="N1154" s="224"/>
      <c r="O1154" s="224"/>
      <c r="P1154" s="224"/>
      <c r="Q1154" s="224"/>
      <c r="R1154" s="224"/>
      <c r="S1154" s="224"/>
      <c r="T1154" s="224"/>
      <c r="U1154" s="224"/>
      <c r="V1154" s="224"/>
      <c r="W1154" s="224"/>
      <c r="X1154" s="225"/>
      <c r="Y1154" s="224"/>
      <c r="Z1154" s="224"/>
      <c r="AA1154" s="225"/>
      <c r="AB1154" s="224"/>
      <c r="AC1154" s="224"/>
      <c r="AD1154" s="225"/>
      <c r="AE1154" s="224"/>
      <c r="AF1154" s="224"/>
      <c r="AG1154" s="225"/>
      <c r="AH1154" s="224"/>
      <c r="AI1154" s="224"/>
      <c r="AJ1154" s="226"/>
      <c r="AK1154" s="226"/>
      <c r="AL1154" s="226"/>
      <c r="AM1154" s="226"/>
    </row>
    <row r="1155" spans="1:44" x14ac:dyDescent="0.25">
      <c r="A1155" s="104" t="s">
        <v>22787</v>
      </c>
      <c r="B1155" s="27" t="s">
        <v>33038</v>
      </c>
      <c r="C1155" s="105" t="s">
        <v>234</v>
      </c>
      <c r="D1155" s="227" t="s">
        <v>9</v>
      </c>
      <c r="E1155" s="106">
        <v>13</v>
      </c>
      <c r="F1155" s="107">
        <v>4</v>
      </c>
      <c r="G1155" s="103" t="s">
        <v>4776</v>
      </c>
      <c r="H1155" s="103" t="s">
        <v>15618</v>
      </c>
      <c r="I1155" s="231" t="s">
        <v>4959</v>
      </c>
      <c r="J1155" s="12"/>
      <c r="K1155" s="13"/>
      <c r="L1155" s="176"/>
      <c r="M1155" s="176"/>
      <c r="N1155" s="228"/>
      <c r="O1155" s="228"/>
      <c r="P1155" s="228"/>
      <c r="Q1155" s="228"/>
      <c r="R1155" s="228"/>
      <c r="S1155" s="228"/>
      <c r="T1155" s="228"/>
      <c r="U1155" s="228"/>
      <c r="V1155" s="228"/>
      <c r="W1155" s="228"/>
      <c r="X1155" s="229"/>
      <c r="Y1155" s="228"/>
      <c r="Z1155" s="228"/>
      <c r="AA1155" s="229"/>
      <c r="AB1155" s="228"/>
      <c r="AC1155" s="228"/>
      <c r="AD1155" s="229"/>
      <c r="AE1155" s="228"/>
      <c r="AF1155" s="228"/>
      <c r="AG1155" s="229"/>
      <c r="AH1155" s="228"/>
      <c r="AI1155" s="228"/>
      <c r="AJ1155" s="230"/>
      <c r="AK1155" s="230"/>
      <c r="AL1155" s="230"/>
      <c r="AM1155" s="230"/>
    </row>
    <row r="1156" spans="1:44" x14ac:dyDescent="0.25">
      <c r="A1156" s="101" t="s">
        <v>22788</v>
      </c>
      <c r="B1156" s="27" t="s">
        <v>33038</v>
      </c>
      <c r="C1156" s="98" t="s">
        <v>234</v>
      </c>
      <c r="D1156" s="223" t="s">
        <v>202</v>
      </c>
      <c r="E1156" s="102" t="s">
        <v>494</v>
      </c>
      <c r="F1156" s="99">
        <v>3</v>
      </c>
      <c r="G1156" s="100" t="s">
        <v>4776</v>
      </c>
      <c r="H1156" s="100" t="s">
        <v>15618</v>
      </c>
      <c r="I1156" s="232" t="s">
        <v>4964</v>
      </c>
      <c r="J1156" s="3"/>
      <c r="K1156" s="3"/>
      <c r="L1156" s="178"/>
      <c r="M1156" s="178"/>
      <c r="N1156" s="224"/>
      <c r="O1156" s="224"/>
      <c r="P1156" s="224"/>
      <c r="Q1156" s="224"/>
      <c r="R1156" s="224"/>
      <c r="S1156" s="224"/>
      <c r="T1156" s="224"/>
      <c r="U1156" s="224"/>
      <c r="V1156" s="224"/>
      <c r="W1156" s="224"/>
      <c r="X1156" s="225"/>
      <c r="Y1156" s="224"/>
      <c r="Z1156" s="224"/>
      <c r="AA1156" s="225"/>
      <c r="AB1156" s="224"/>
      <c r="AC1156" s="224"/>
      <c r="AD1156" s="225"/>
      <c r="AE1156" s="224"/>
      <c r="AF1156" s="224"/>
      <c r="AG1156" s="225"/>
      <c r="AH1156" s="224"/>
      <c r="AI1156" s="224"/>
      <c r="AJ1156" s="226"/>
      <c r="AK1156" s="226"/>
      <c r="AL1156" s="226"/>
      <c r="AM1156" s="226"/>
    </row>
    <row r="1157" spans="1:44" ht="25.5" x14ac:dyDescent="0.25">
      <c r="A1157" s="104" t="s">
        <v>22789</v>
      </c>
      <c r="B1157" s="27" t="s">
        <v>33038</v>
      </c>
      <c r="C1157" s="105" t="s">
        <v>234</v>
      </c>
      <c r="D1157" s="227" t="s">
        <v>47</v>
      </c>
      <c r="E1157" s="106">
        <v>50</v>
      </c>
      <c r="F1157" s="107">
        <v>4</v>
      </c>
      <c r="G1157" s="103" t="s">
        <v>4967</v>
      </c>
      <c r="H1157" s="103" t="s">
        <v>15618</v>
      </c>
      <c r="I1157" s="231" t="s">
        <v>4969</v>
      </c>
      <c r="J1157" s="12"/>
      <c r="K1157" s="13" t="s">
        <v>28287</v>
      </c>
      <c r="L1157" s="176" t="s">
        <v>27051</v>
      </c>
      <c r="M1157" s="176" t="s">
        <v>28911</v>
      </c>
      <c r="N1157" s="228" t="b">
        <v>1</v>
      </c>
      <c r="O1157" s="228" t="b">
        <v>1</v>
      </c>
      <c r="P1157" s="228" t="b">
        <v>1</v>
      </c>
      <c r="Q1157" s="228" t="s">
        <v>26584</v>
      </c>
      <c r="R1157" s="228" t="s">
        <v>15612</v>
      </c>
      <c r="S1157" s="228" t="s">
        <v>26424</v>
      </c>
      <c r="T1157" s="228"/>
      <c r="U1157" s="228" t="b">
        <v>0</v>
      </c>
      <c r="V1157" s="228" t="s">
        <v>27247</v>
      </c>
      <c r="W1157" s="228" t="s">
        <v>26426</v>
      </c>
      <c r="X1157" s="229"/>
      <c r="Y1157" s="228" t="b">
        <v>1</v>
      </c>
      <c r="Z1157" s="228"/>
      <c r="AA1157" s="229"/>
      <c r="AB1157" s="228" t="b">
        <v>1</v>
      </c>
      <c r="AC1157" s="228"/>
      <c r="AD1157" s="229"/>
      <c r="AE1157" s="228" t="b">
        <v>0</v>
      </c>
      <c r="AF1157" s="228"/>
      <c r="AG1157" s="229"/>
      <c r="AH1157" s="228" t="b">
        <v>0</v>
      </c>
      <c r="AI1157" s="228"/>
      <c r="AJ1157" s="230" t="b">
        <v>0</v>
      </c>
      <c r="AK1157" s="230" t="b">
        <v>0</v>
      </c>
      <c r="AL1157" s="230" t="b">
        <v>0</v>
      </c>
      <c r="AM1157" s="230" t="b">
        <v>0</v>
      </c>
      <c r="AN1157" s="27" t="b">
        <v>1</v>
      </c>
      <c r="AQ1157" s="27" t="b">
        <v>0</v>
      </c>
      <c r="AR1157" s="27" t="s">
        <v>28793</v>
      </c>
    </row>
    <row r="1158" spans="1:44" ht="25.5" x14ac:dyDescent="0.25">
      <c r="A1158" s="101" t="s">
        <v>22790</v>
      </c>
      <c r="B1158" s="27" t="s">
        <v>33038</v>
      </c>
      <c r="C1158" s="98" t="s">
        <v>234</v>
      </c>
      <c r="D1158" s="223" t="s">
        <v>47</v>
      </c>
      <c r="E1158" s="102">
        <v>50</v>
      </c>
      <c r="F1158" s="99">
        <v>1</v>
      </c>
      <c r="G1158" s="100" t="s">
        <v>4967</v>
      </c>
      <c r="H1158" s="100" t="s">
        <v>15618</v>
      </c>
      <c r="I1158" s="232" t="s">
        <v>4973</v>
      </c>
      <c r="J1158" s="3"/>
      <c r="K1158" s="3"/>
      <c r="L1158" s="178" t="s">
        <v>30074</v>
      </c>
      <c r="M1158" s="178" t="s">
        <v>30075</v>
      </c>
      <c r="N1158" s="224" t="b">
        <v>1</v>
      </c>
      <c r="O1158" s="224" t="b">
        <v>1</v>
      </c>
      <c r="P1158" s="224" t="b">
        <v>1</v>
      </c>
      <c r="Q1158" s="224" t="s">
        <v>29180</v>
      </c>
      <c r="R1158" s="224"/>
      <c r="S1158" s="224" t="s">
        <v>29176</v>
      </c>
      <c r="T1158" s="224"/>
      <c r="U1158" s="224" t="b">
        <v>0</v>
      </c>
      <c r="V1158" s="224"/>
      <c r="W1158" s="224" t="s">
        <v>26812</v>
      </c>
      <c r="X1158" s="225"/>
      <c r="Y1158" s="224" t="b">
        <v>0</v>
      </c>
      <c r="Z1158" s="224"/>
      <c r="AA1158" s="225"/>
      <c r="AB1158" s="224" t="b">
        <v>0</v>
      </c>
      <c r="AC1158" s="224"/>
      <c r="AD1158" s="225"/>
      <c r="AE1158" s="224" t="b">
        <v>0</v>
      </c>
      <c r="AF1158" s="224"/>
      <c r="AG1158" s="225"/>
      <c r="AH1158" s="224" t="b">
        <v>0</v>
      </c>
      <c r="AI1158" s="224"/>
      <c r="AJ1158" s="226" t="b">
        <v>0</v>
      </c>
      <c r="AK1158" s="226" t="b">
        <v>0</v>
      </c>
      <c r="AL1158" s="226" t="b">
        <v>0</v>
      </c>
      <c r="AM1158" s="226" t="b">
        <v>0</v>
      </c>
      <c r="AN1158" s="27" t="b">
        <v>1</v>
      </c>
      <c r="AQ1158" s="27" t="b">
        <v>0</v>
      </c>
      <c r="AR1158" s="27" t="s">
        <v>28793</v>
      </c>
    </row>
    <row r="1159" spans="1:44" ht="38.25" x14ac:dyDescent="0.25">
      <c r="A1159" s="104" t="s">
        <v>22791</v>
      </c>
      <c r="B1159" s="27" t="s">
        <v>33038</v>
      </c>
      <c r="C1159" s="105" t="s">
        <v>234</v>
      </c>
      <c r="D1159" s="227" t="s">
        <v>47</v>
      </c>
      <c r="E1159" s="106">
        <v>46</v>
      </c>
      <c r="F1159" s="107">
        <v>2</v>
      </c>
      <c r="G1159" s="103" t="s">
        <v>4967</v>
      </c>
      <c r="H1159" s="103" t="s">
        <v>15618</v>
      </c>
      <c r="I1159" s="231" t="s">
        <v>4977</v>
      </c>
      <c r="J1159" s="12"/>
      <c r="K1159" s="13" t="s">
        <v>28288</v>
      </c>
      <c r="L1159" s="176" t="s">
        <v>28915</v>
      </c>
      <c r="M1159" s="176" t="s">
        <v>28910</v>
      </c>
      <c r="N1159" s="228" t="b">
        <v>1</v>
      </c>
      <c r="O1159" s="228" t="b">
        <v>1</v>
      </c>
      <c r="P1159" s="228" t="b">
        <v>1</v>
      </c>
      <c r="Q1159" s="228" t="s">
        <v>26584</v>
      </c>
      <c r="R1159" s="228" t="s">
        <v>15612</v>
      </c>
      <c r="S1159" s="228" t="s">
        <v>26424</v>
      </c>
      <c r="T1159" s="228"/>
      <c r="U1159" s="228" t="b">
        <v>0</v>
      </c>
      <c r="V1159" s="228" t="s">
        <v>27247</v>
      </c>
      <c r="W1159" s="228" t="s">
        <v>26426</v>
      </c>
      <c r="X1159" s="229"/>
      <c r="Y1159" s="228" t="b">
        <v>1</v>
      </c>
      <c r="Z1159" s="228"/>
      <c r="AA1159" s="229"/>
      <c r="AB1159" s="228" t="b">
        <v>1</v>
      </c>
      <c r="AC1159" s="228"/>
      <c r="AD1159" s="229"/>
      <c r="AE1159" s="228" t="b">
        <v>0</v>
      </c>
      <c r="AF1159" s="228"/>
      <c r="AG1159" s="229"/>
      <c r="AH1159" s="228" t="b">
        <v>0</v>
      </c>
      <c r="AI1159" s="228"/>
      <c r="AJ1159" s="230" t="b">
        <v>0</v>
      </c>
      <c r="AK1159" s="230" t="b">
        <v>0</v>
      </c>
      <c r="AL1159" s="230" t="b">
        <v>0</v>
      </c>
      <c r="AM1159" s="230" t="b">
        <v>0</v>
      </c>
      <c r="AN1159" s="27" t="b">
        <v>1</v>
      </c>
      <c r="AQ1159" s="27" t="b">
        <v>0</v>
      </c>
      <c r="AR1159" s="27" t="s">
        <v>28793</v>
      </c>
    </row>
    <row r="1160" spans="1:44" x14ac:dyDescent="0.25">
      <c r="A1160" s="101" t="s">
        <v>22792</v>
      </c>
      <c r="B1160" s="27" t="s">
        <v>33038</v>
      </c>
      <c r="C1160" s="98" t="s">
        <v>234</v>
      </c>
      <c r="D1160" s="223" t="s">
        <v>47</v>
      </c>
      <c r="E1160" s="102" t="s">
        <v>4983</v>
      </c>
      <c r="F1160" s="99">
        <v>1</v>
      </c>
      <c r="G1160" s="100" t="s">
        <v>4967</v>
      </c>
      <c r="H1160" s="100" t="s">
        <v>15618</v>
      </c>
      <c r="I1160" s="232" t="s">
        <v>4985</v>
      </c>
      <c r="J1160" s="3"/>
      <c r="K1160" s="3"/>
      <c r="L1160" s="178" t="s">
        <v>15624</v>
      </c>
      <c r="M1160" s="178" t="s">
        <v>15624</v>
      </c>
      <c r="N1160" s="224"/>
      <c r="O1160" s="224"/>
      <c r="P1160" s="224"/>
      <c r="Q1160" s="224"/>
      <c r="R1160" s="224"/>
      <c r="S1160" s="224"/>
      <c r="T1160" s="224"/>
      <c r="U1160" s="224"/>
      <c r="V1160" s="224"/>
      <c r="W1160" s="224"/>
      <c r="X1160" s="225"/>
      <c r="Y1160" s="224"/>
      <c r="Z1160" s="224"/>
      <c r="AA1160" s="225"/>
      <c r="AB1160" s="224"/>
      <c r="AC1160" s="224"/>
      <c r="AD1160" s="225"/>
      <c r="AE1160" s="224"/>
      <c r="AF1160" s="224"/>
      <c r="AG1160" s="225"/>
      <c r="AH1160" s="224"/>
      <c r="AI1160" s="224"/>
      <c r="AJ1160" s="226"/>
      <c r="AK1160" s="226"/>
      <c r="AL1160" s="226"/>
      <c r="AM1160" s="226"/>
      <c r="AR1160" s="27" t="s">
        <v>28793</v>
      </c>
    </row>
    <row r="1161" spans="1:44" ht="25.5" x14ac:dyDescent="0.25">
      <c r="A1161" s="104" t="s">
        <v>22793</v>
      </c>
      <c r="B1161" s="27" t="s">
        <v>33038</v>
      </c>
      <c r="C1161" s="105" t="s">
        <v>234</v>
      </c>
      <c r="D1161" s="227" t="s">
        <v>47</v>
      </c>
      <c r="E1161" s="106" t="s">
        <v>4991</v>
      </c>
      <c r="F1161" s="107">
        <v>2</v>
      </c>
      <c r="G1161" s="103" t="s">
        <v>4967</v>
      </c>
      <c r="H1161" s="103" t="s">
        <v>15618</v>
      </c>
      <c r="I1161" s="231" t="s">
        <v>4993</v>
      </c>
      <c r="J1161" s="12"/>
      <c r="K1161" s="13"/>
      <c r="L1161" s="176" t="s">
        <v>15803</v>
      </c>
      <c r="M1161" s="176" t="s">
        <v>15803</v>
      </c>
      <c r="N1161" s="228"/>
      <c r="O1161" s="228"/>
      <c r="P1161" s="228"/>
      <c r="Q1161" s="228"/>
      <c r="R1161" s="228"/>
      <c r="S1161" s="228"/>
      <c r="T1161" s="228"/>
      <c r="U1161" s="228"/>
      <c r="V1161" s="228"/>
      <c r="W1161" s="228"/>
      <c r="X1161" s="229"/>
      <c r="Y1161" s="228"/>
      <c r="Z1161" s="228"/>
      <c r="AA1161" s="229"/>
      <c r="AB1161" s="228"/>
      <c r="AC1161" s="228"/>
      <c r="AD1161" s="229"/>
      <c r="AE1161" s="228"/>
      <c r="AF1161" s="228"/>
      <c r="AG1161" s="229"/>
      <c r="AH1161" s="228"/>
      <c r="AI1161" s="228"/>
      <c r="AJ1161" s="230"/>
      <c r="AK1161" s="230"/>
      <c r="AL1161" s="230"/>
      <c r="AM1161" s="230"/>
    </row>
    <row r="1162" spans="1:44" x14ac:dyDescent="0.25">
      <c r="A1162" s="101" t="s">
        <v>22794</v>
      </c>
      <c r="B1162" s="27" t="s">
        <v>33038</v>
      </c>
      <c r="C1162" s="98" t="s">
        <v>234</v>
      </c>
      <c r="D1162" s="223" t="s">
        <v>47</v>
      </c>
      <c r="E1162" s="102">
        <v>44</v>
      </c>
      <c r="F1162" s="99">
        <v>4</v>
      </c>
      <c r="G1162" s="100" t="s">
        <v>4967</v>
      </c>
      <c r="H1162" s="100" t="s">
        <v>15618</v>
      </c>
      <c r="I1162" s="232" t="s">
        <v>5000</v>
      </c>
      <c r="J1162" s="3"/>
      <c r="K1162" s="3"/>
      <c r="L1162" s="178"/>
      <c r="M1162" s="178"/>
      <c r="N1162" s="224"/>
      <c r="O1162" s="224"/>
      <c r="P1162" s="224"/>
      <c r="Q1162" s="224"/>
      <c r="R1162" s="224"/>
      <c r="S1162" s="224"/>
      <c r="T1162" s="224"/>
      <c r="U1162" s="224"/>
      <c r="V1162" s="224"/>
      <c r="W1162" s="224"/>
      <c r="X1162" s="225"/>
      <c r="Y1162" s="224"/>
      <c r="Z1162" s="224"/>
      <c r="AA1162" s="225"/>
      <c r="AB1162" s="224"/>
      <c r="AC1162" s="224"/>
      <c r="AD1162" s="225"/>
      <c r="AE1162" s="224"/>
      <c r="AF1162" s="224"/>
      <c r="AG1162" s="225"/>
      <c r="AH1162" s="224"/>
      <c r="AI1162" s="224"/>
      <c r="AJ1162" s="226"/>
      <c r="AK1162" s="226"/>
      <c r="AL1162" s="226"/>
      <c r="AM1162" s="226"/>
    </row>
    <row r="1163" spans="1:44" x14ac:dyDescent="0.25">
      <c r="A1163" s="104" t="s">
        <v>22795</v>
      </c>
      <c r="B1163" s="27" t="s">
        <v>33038</v>
      </c>
      <c r="C1163" s="105" t="s">
        <v>234</v>
      </c>
      <c r="D1163" s="227" t="s">
        <v>47</v>
      </c>
      <c r="E1163" s="106">
        <v>44</v>
      </c>
      <c r="F1163" s="107">
        <v>2</v>
      </c>
      <c r="G1163" s="103" t="s">
        <v>4967</v>
      </c>
      <c r="H1163" s="103" t="s">
        <v>15618</v>
      </c>
      <c r="I1163" s="231" t="s">
        <v>5004</v>
      </c>
      <c r="J1163" s="12"/>
      <c r="K1163" s="13"/>
      <c r="L1163" s="176"/>
      <c r="M1163" s="176"/>
      <c r="N1163" s="228"/>
      <c r="O1163" s="228"/>
      <c r="P1163" s="228"/>
      <c r="Q1163" s="228"/>
      <c r="R1163" s="228"/>
      <c r="S1163" s="228"/>
      <c r="T1163" s="228"/>
      <c r="U1163" s="228"/>
      <c r="V1163" s="228"/>
      <c r="W1163" s="228"/>
      <c r="X1163" s="229"/>
      <c r="Y1163" s="228"/>
      <c r="Z1163" s="228"/>
      <c r="AA1163" s="229"/>
      <c r="AB1163" s="228"/>
      <c r="AC1163" s="228"/>
      <c r="AD1163" s="229"/>
      <c r="AE1163" s="228"/>
      <c r="AF1163" s="228"/>
      <c r="AG1163" s="229"/>
      <c r="AH1163" s="228"/>
      <c r="AI1163" s="228"/>
      <c r="AJ1163" s="230"/>
      <c r="AK1163" s="230"/>
      <c r="AL1163" s="230"/>
      <c r="AM1163" s="230"/>
      <c r="AR1163" s="27" t="s">
        <v>28793</v>
      </c>
    </row>
    <row r="1164" spans="1:44" x14ac:dyDescent="0.25">
      <c r="A1164" s="101" t="s">
        <v>22796</v>
      </c>
      <c r="B1164" s="27" t="s">
        <v>33038</v>
      </c>
      <c r="C1164" s="98" t="s">
        <v>234</v>
      </c>
      <c r="D1164" s="223" t="s">
        <v>47</v>
      </c>
      <c r="E1164" s="102">
        <v>42</v>
      </c>
      <c r="F1164" s="99">
        <v>4</v>
      </c>
      <c r="G1164" s="100" t="s">
        <v>4967</v>
      </c>
      <c r="H1164" s="100" t="s">
        <v>15618</v>
      </c>
      <c r="I1164" s="232" t="s">
        <v>5008</v>
      </c>
      <c r="J1164" s="3"/>
      <c r="K1164" s="3"/>
      <c r="L1164" s="178"/>
      <c r="M1164" s="178"/>
      <c r="N1164" s="224"/>
      <c r="O1164" s="224"/>
      <c r="P1164" s="224"/>
      <c r="Q1164" s="224"/>
      <c r="R1164" s="224"/>
      <c r="S1164" s="224"/>
      <c r="T1164" s="224"/>
      <c r="U1164" s="224"/>
      <c r="V1164" s="224"/>
      <c r="W1164" s="224"/>
      <c r="X1164" s="225"/>
      <c r="Y1164" s="224"/>
      <c r="Z1164" s="224"/>
      <c r="AA1164" s="225"/>
      <c r="AB1164" s="224"/>
      <c r="AC1164" s="224"/>
      <c r="AD1164" s="225"/>
      <c r="AE1164" s="224"/>
      <c r="AF1164" s="224"/>
      <c r="AG1164" s="225"/>
      <c r="AH1164" s="224"/>
      <c r="AI1164" s="224"/>
      <c r="AJ1164" s="226"/>
      <c r="AK1164" s="226"/>
      <c r="AL1164" s="226"/>
      <c r="AM1164" s="226"/>
    </row>
    <row r="1165" spans="1:44" x14ac:dyDescent="0.25">
      <c r="A1165" s="104" t="s">
        <v>22797</v>
      </c>
      <c r="B1165" s="27" t="s">
        <v>33038</v>
      </c>
      <c r="C1165" s="105" t="s">
        <v>234</v>
      </c>
      <c r="D1165" s="227" t="s">
        <v>47</v>
      </c>
      <c r="E1165" s="106">
        <v>42</v>
      </c>
      <c r="F1165" s="107">
        <v>1</v>
      </c>
      <c r="G1165" s="103" t="s">
        <v>4967</v>
      </c>
      <c r="H1165" s="103" t="s">
        <v>15618</v>
      </c>
      <c r="I1165" s="231" t="s">
        <v>5015</v>
      </c>
      <c r="J1165" s="12"/>
      <c r="K1165" s="13"/>
      <c r="L1165" s="176"/>
      <c r="M1165" s="176"/>
      <c r="N1165" s="228"/>
      <c r="O1165" s="228"/>
      <c r="P1165" s="228"/>
      <c r="Q1165" s="228"/>
      <c r="R1165" s="228"/>
      <c r="S1165" s="228"/>
      <c r="T1165" s="228"/>
      <c r="U1165" s="228"/>
      <c r="V1165" s="228"/>
      <c r="W1165" s="228"/>
      <c r="X1165" s="229"/>
      <c r="Y1165" s="228"/>
      <c r="Z1165" s="228"/>
      <c r="AA1165" s="229"/>
      <c r="AB1165" s="228"/>
      <c r="AC1165" s="228"/>
      <c r="AD1165" s="229"/>
      <c r="AE1165" s="228"/>
      <c r="AF1165" s="228"/>
      <c r="AG1165" s="229"/>
      <c r="AH1165" s="228"/>
      <c r="AI1165" s="228"/>
      <c r="AJ1165" s="230"/>
      <c r="AK1165" s="230"/>
      <c r="AL1165" s="230"/>
      <c r="AM1165" s="230"/>
      <c r="AR1165" s="27" t="s">
        <v>28793</v>
      </c>
    </row>
    <row r="1166" spans="1:44" ht="25.5" x14ac:dyDescent="0.25">
      <c r="A1166" s="101" t="s">
        <v>22798</v>
      </c>
      <c r="B1166" s="27" t="s">
        <v>33038</v>
      </c>
      <c r="C1166" s="98" t="s">
        <v>234</v>
      </c>
      <c r="D1166" s="223" t="s">
        <v>47</v>
      </c>
      <c r="E1166" s="102">
        <v>25</v>
      </c>
      <c r="F1166" s="99">
        <v>2</v>
      </c>
      <c r="G1166" s="100" t="s">
        <v>4967</v>
      </c>
      <c r="H1166" s="100" t="s">
        <v>15618</v>
      </c>
      <c r="I1166" s="232" t="s">
        <v>5019</v>
      </c>
      <c r="J1166" s="3"/>
      <c r="K1166" s="3" t="s">
        <v>29120</v>
      </c>
      <c r="L1166" s="178" t="s">
        <v>25623</v>
      </c>
      <c r="M1166" s="178" t="s">
        <v>29832</v>
      </c>
      <c r="N1166" s="224" t="b">
        <v>1</v>
      </c>
      <c r="O1166" s="224" t="b">
        <v>1</v>
      </c>
      <c r="P1166" s="224" t="b">
        <v>1</v>
      </c>
      <c r="Q1166" s="224" t="s">
        <v>29180</v>
      </c>
      <c r="R1166" s="224"/>
      <c r="S1166" s="224" t="s">
        <v>29176</v>
      </c>
      <c r="T1166" s="224"/>
      <c r="U1166" s="224" t="b">
        <v>0</v>
      </c>
      <c r="V1166" s="224" t="s">
        <v>29283</v>
      </c>
      <c r="W1166" s="224" t="s">
        <v>26812</v>
      </c>
      <c r="X1166" s="225"/>
      <c r="Y1166" s="224" t="b">
        <v>0</v>
      </c>
      <c r="Z1166" s="224"/>
      <c r="AA1166" s="225"/>
      <c r="AB1166" s="224" t="b">
        <v>0</v>
      </c>
      <c r="AC1166" s="224"/>
      <c r="AD1166" s="225"/>
      <c r="AE1166" s="224" t="b">
        <v>0</v>
      </c>
      <c r="AF1166" s="224"/>
      <c r="AG1166" s="225"/>
      <c r="AH1166" s="224" t="b">
        <v>0</v>
      </c>
      <c r="AI1166" s="224"/>
      <c r="AJ1166" s="226" t="b">
        <v>0</v>
      </c>
      <c r="AK1166" s="226" t="b">
        <v>0</v>
      </c>
      <c r="AL1166" s="226" t="b">
        <v>0</v>
      </c>
      <c r="AM1166" s="226" t="b">
        <v>0</v>
      </c>
      <c r="AN1166" s="27" t="b">
        <v>1</v>
      </c>
      <c r="AQ1166" s="27" t="b">
        <v>0</v>
      </c>
      <c r="AR1166" s="27" t="s">
        <v>28793</v>
      </c>
    </row>
    <row r="1167" spans="1:44" x14ac:dyDescent="0.25">
      <c r="A1167" s="104" t="s">
        <v>22799</v>
      </c>
      <c r="B1167" s="27" t="s">
        <v>33038</v>
      </c>
      <c r="C1167" s="105" t="s">
        <v>234</v>
      </c>
      <c r="D1167" s="227" t="s">
        <v>55</v>
      </c>
      <c r="E1167" s="106">
        <v>45</v>
      </c>
      <c r="F1167" s="107">
        <v>8</v>
      </c>
      <c r="G1167" s="103" t="s">
        <v>4967</v>
      </c>
      <c r="H1167" s="103" t="s">
        <v>15618</v>
      </c>
      <c r="I1167" s="231" t="s">
        <v>5021</v>
      </c>
      <c r="J1167" s="12"/>
      <c r="K1167" s="15" t="s">
        <v>15804</v>
      </c>
      <c r="L1167" s="176"/>
      <c r="M1167" s="176"/>
      <c r="N1167" s="228"/>
      <c r="O1167" s="228"/>
      <c r="P1167" s="228"/>
      <c r="Q1167" s="228"/>
      <c r="R1167" s="228"/>
      <c r="S1167" s="228"/>
      <c r="T1167" s="228"/>
      <c r="U1167" s="228"/>
      <c r="V1167" s="228"/>
      <c r="W1167" s="228"/>
      <c r="X1167" s="229"/>
      <c r="Y1167" s="228"/>
      <c r="Z1167" s="228"/>
      <c r="AA1167" s="229"/>
      <c r="AB1167" s="228"/>
      <c r="AC1167" s="228"/>
      <c r="AD1167" s="229"/>
      <c r="AE1167" s="228"/>
      <c r="AF1167" s="228"/>
      <c r="AG1167" s="229"/>
      <c r="AH1167" s="228"/>
      <c r="AI1167" s="228"/>
      <c r="AJ1167" s="230"/>
      <c r="AK1167" s="230"/>
      <c r="AL1167" s="230"/>
      <c r="AM1167" s="230"/>
      <c r="AR1167" s="27" t="s">
        <v>28793</v>
      </c>
    </row>
    <row r="1168" spans="1:44" ht="25.5" x14ac:dyDescent="0.25">
      <c r="A1168" s="101" t="s">
        <v>22800</v>
      </c>
      <c r="B1168" s="27" t="s">
        <v>33038</v>
      </c>
      <c r="C1168" s="98" t="s">
        <v>234</v>
      </c>
      <c r="D1168" s="223" t="s">
        <v>55</v>
      </c>
      <c r="E1168" s="102">
        <v>45</v>
      </c>
      <c r="F1168" s="99">
        <v>6</v>
      </c>
      <c r="G1168" s="100" t="s">
        <v>4967</v>
      </c>
      <c r="H1168" s="100" t="s">
        <v>15618</v>
      </c>
      <c r="I1168" s="232" t="s">
        <v>5023</v>
      </c>
      <c r="J1168" s="3"/>
      <c r="K1168" s="3" t="s">
        <v>28284</v>
      </c>
      <c r="L1168" s="178" t="s">
        <v>28882</v>
      </c>
      <c r="M1168" s="178" t="s">
        <v>28883</v>
      </c>
      <c r="N1168" s="224" t="b">
        <v>1</v>
      </c>
      <c r="O1168" s="224" t="b">
        <v>1</v>
      </c>
      <c r="P1168" s="224" t="b">
        <v>1</v>
      </c>
      <c r="Q1168" s="224" t="s">
        <v>26584</v>
      </c>
      <c r="R1168" s="224" t="s">
        <v>15612</v>
      </c>
      <c r="S1168" s="224" t="s">
        <v>26424</v>
      </c>
      <c r="T1168" s="224"/>
      <c r="U1168" s="224" t="b">
        <v>0</v>
      </c>
      <c r="V1168" s="224" t="s">
        <v>28884</v>
      </c>
      <c r="W1168" s="224" t="s">
        <v>26426</v>
      </c>
      <c r="X1168" s="225"/>
      <c r="Y1168" s="224" t="b">
        <v>1</v>
      </c>
      <c r="Z1168" s="224"/>
      <c r="AA1168" s="225"/>
      <c r="AB1168" s="224" t="b">
        <v>1</v>
      </c>
      <c r="AC1168" s="224"/>
      <c r="AD1168" s="225"/>
      <c r="AE1168" s="224" t="b">
        <v>0</v>
      </c>
      <c r="AF1168" s="224"/>
      <c r="AG1168" s="225"/>
      <c r="AH1168" s="224" t="b">
        <v>0</v>
      </c>
      <c r="AI1168" s="224"/>
      <c r="AJ1168" s="226" t="b">
        <v>0</v>
      </c>
      <c r="AK1168" s="226" t="b">
        <v>0</v>
      </c>
      <c r="AL1168" s="226" t="b">
        <v>0</v>
      </c>
      <c r="AM1168" s="226" t="b">
        <v>0</v>
      </c>
      <c r="AN1168" s="27" t="b">
        <v>1</v>
      </c>
      <c r="AQ1168" s="27" t="b">
        <v>0</v>
      </c>
      <c r="AR1168" s="27" t="s">
        <v>28793</v>
      </c>
    </row>
    <row r="1169" spans="1:44" x14ac:dyDescent="0.25">
      <c r="A1169" s="104" t="s">
        <v>22801</v>
      </c>
      <c r="B1169" s="27" t="s">
        <v>33038</v>
      </c>
      <c r="C1169" s="105" t="s">
        <v>234</v>
      </c>
      <c r="D1169" s="227" t="s">
        <v>55</v>
      </c>
      <c r="E1169" s="106">
        <v>45</v>
      </c>
      <c r="F1169" s="107">
        <v>4</v>
      </c>
      <c r="G1169" s="103" t="s">
        <v>4967</v>
      </c>
      <c r="H1169" s="103" t="s">
        <v>15618</v>
      </c>
      <c r="I1169" s="231" t="s">
        <v>5028</v>
      </c>
      <c r="J1169" s="12"/>
      <c r="K1169" s="13"/>
      <c r="L1169" s="176"/>
      <c r="M1169" s="176"/>
      <c r="N1169" s="228"/>
      <c r="O1169" s="228"/>
      <c r="P1169" s="228"/>
      <c r="Q1169" s="228"/>
      <c r="R1169" s="228"/>
      <c r="S1169" s="228"/>
      <c r="T1169" s="228"/>
      <c r="U1169" s="228"/>
      <c r="V1169" s="228"/>
      <c r="W1169" s="228"/>
      <c r="X1169" s="229"/>
      <c r="Y1169" s="228"/>
      <c r="Z1169" s="228"/>
      <c r="AA1169" s="229"/>
      <c r="AB1169" s="228"/>
      <c r="AC1169" s="228"/>
      <c r="AD1169" s="229"/>
      <c r="AE1169" s="228"/>
      <c r="AF1169" s="228"/>
      <c r="AG1169" s="229"/>
      <c r="AH1169" s="228"/>
      <c r="AI1169" s="228"/>
      <c r="AJ1169" s="230"/>
      <c r="AK1169" s="230"/>
      <c r="AL1169" s="230"/>
      <c r="AM1169" s="230"/>
    </row>
    <row r="1170" spans="1:44" x14ac:dyDescent="0.25">
      <c r="A1170" s="101" t="s">
        <v>22802</v>
      </c>
      <c r="B1170" s="27" t="s">
        <v>33038</v>
      </c>
      <c r="C1170" s="98" t="s">
        <v>234</v>
      </c>
      <c r="D1170" s="223" t="s">
        <v>55</v>
      </c>
      <c r="E1170" s="102">
        <v>45</v>
      </c>
      <c r="F1170" s="99">
        <v>2</v>
      </c>
      <c r="G1170" s="100" t="s">
        <v>4967</v>
      </c>
      <c r="H1170" s="100" t="s">
        <v>15618</v>
      </c>
      <c r="I1170" s="232" t="s">
        <v>5032</v>
      </c>
      <c r="J1170" s="3"/>
      <c r="K1170" s="3"/>
      <c r="L1170" s="178"/>
      <c r="M1170" s="178"/>
      <c r="N1170" s="224" t="b">
        <v>0</v>
      </c>
      <c r="O1170" s="224" t="b">
        <v>0</v>
      </c>
      <c r="P1170" s="224" t="b">
        <v>0</v>
      </c>
      <c r="Q1170" s="224"/>
      <c r="R1170" s="224"/>
      <c r="S1170" s="224"/>
      <c r="T1170" s="224"/>
      <c r="U1170" s="224" t="b">
        <v>0</v>
      </c>
      <c r="V1170" s="224"/>
      <c r="W1170" s="224"/>
      <c r="X1170" s="225"/>
      <c r="Y1170" s="224" t="b">
        <v>0</v>
      </c>
      <c r="Z1170" s="224"/>
      <c r="AA1170" s="225"/>
      <c r="AB1170" s="224" t="b">
        <v>0</v>
      </c>
      <c r="AC1170" s="224"/>
      <c r="AD1170" s="225"/>
      <c r="AE1170" s="224" t="b">
        <v>0</v>
      </c>
      <c r="AF1170" s="224"/>
      <c r="AG1170" s="225"/>
      <c r="AH1170" s="224" t="b">
        <v>0</v>
      </c>
      <c r="AI1170" s="224"/>
      <c r="AJ1170" s="226" t="b">
        <v>0</v>
      </c>
      <c r="AK1170" s="226" t="b">
        <v>0</v>
      </c>
      <c r="AL1170" s="226" t="b">
        <v>0</v>
      </c>
      <c r="AM1170" s="226" t="b">
        <v>0</v>
      </c>
      <c r="AN1170" s="27" t="b">
        <v>0</v>
      </c>
      <c r="AQ1170" s="27" t="b">
        <v>0</v>
      </c>
      <c r="AR1170" s="27" t="s">
        <v>28811</v>
      </c>
    </row>
    <row r="1171" spans="1:44" x14ac:dyDescent="0.25">
      <c r="A1171" s="104" t="s">
        <v>22803</v>
      </c>
      <c r="B1171" s="27" t="s">
        <v>33038</v>
      </c>
      <c r="C1171" s="105" t="s">
        <v>234</v>
      </c>
      <c r="D1171" s="227" t="s">
        <v>53</v>
      </c>
      <c r="E1171" s="106">
        <v>115</v>
      </c>
      <c r="F1171" s="107">
        <v>1</v>
      </c>
      <c r="G1171" s="103" t="s">
        <v>4967</v>
      </c>
      <c r="H1171" s="103" t="s">
        <v>15618</v>
      </c>
      <c r="I1171" s="231" t="s">
        <v>5036</v>
      </c>
      <c r="J1171" s="12"/>
      <c r="K1171" s="13"/>
      <c r="L1171" s="176"/>
      <c r="M1171" s="176"/>
      <c r="N1171" s="228" t="b">
        <v>0</v>
      </c>
      <c r="O1171" s="228" t="b">
        <v>0</v>
      </c>
      <c r="P1171" s="228" t="b">
        <v>0</v>
      </c>
      <c r="Q1171" s="228"/>
      <c r="R1171" s="228"/>
      <c r="S1171" s="228"/>
      <c r="T1171" s="228"/>
      <c r="U1171" s="228" t="b">
        <v>0</v>
      </c>
      <c r="V1171" s="228"/>
      <c r="W1171" s="228"/>
      <c r="X1171" s="229"/>
      <c r="Y1171" s="228" t="b">
        <v>0</v>
      </c>
      <c r="Z1171" s="228"/>
      <c r="AA1171" s="229"/>
      <c r="AB1171" s="228" t="b">
        <v>0</v>
      </c>
      <c r="AC1171" s="228"/>
      <c r="AD1171" s="229"/>
      <c r="AE1171" s="228" t="b">
        <v>0</v>
      </c>
      <c r="AF1171" s="228"/>
      <c r="AG1171" s="229"/>
      <c r="AH1171" s="228" t="b">
        <v>0</v>
      </c>
      <c r="AI1171" s="228"/>
      <c r="AJ1171" s="230" t="b">
        <v>0</v>
      </c>
      <c r="AK1171" s="230" t="b">
        <v>0</v>
      </c>
      <c r="AL1171" s="230" t="b">
        <v>0</v>
      </c>
      <c r="AM1171" s="230" t="b">
        <v>0</v>
      </c>
      <c r="AN1171" s="27" t="b">
        <v>1</v>
      </c>
      <c r="AQ1171" s="27" t="b">
        <v>0</v>
      </c>
    </row>
    <row r="1172" spans="1:44" ht="25.5" x14ac:dyDescent="0.25">
      <c r="A1172" s="101" t="s">
        <v>22804</v>
      </c>
      <c r="B1172" s="27" t="s">
        <v>33038</v>
      </c>
      <c r="C1172" s="98" t="s">
        <v>234</v>
      </c>
      <c r="D1172" s="223" t="s">
        <v>53</v>
      </c>
      <c r="E1172" s="102">
        <v>115</v>
      </c>
      <c r="F1172" s="99">
        <v>1</v>
      </c>
      <c r="G1172" s="100" t="s">
        <v>4967</v>
      </c>
      <c r="H1172" s="100" t="s">
        <v>15618</v>
      </c>
      <c r="I1172" s="232" t="s">
        <v>5040</v>
      </c>
      <c r="J1172" s="3"/>
      <c r="K1172" s="3"/>
      <c r="L1172" s="178" t="s">
        <v>15739</v>
      </c>
      <c r="M1172" s="178" t="s">
        <v>29024</v>
      </c>
      <c r="N1172" s="224" t="b">
        <v>1</v>
      </c>
      <c r="O1172" s="224" t="b">
        <v>1</v>
      </c>
      <c r="P1172" s="224" t="b">
        <v>1</v>
      </c>
      <c r="Q1172" s="224" t="s">
        <v>26584</v>
      </c>
      <c r="R1172" s="224" t="s">
        <v>15612</v>
      </c>
      <c r="S1172" s="224" t="s">
        <v>26424</v>
      </c>
      <c r="T1172" s="224" t="s">
        <v>15612</v>
      </c>
      <c r="U1172" s="224" t="b">
        <v>0</v>
      </c>
      <c r="V1172" s="224" t="s">
        <v>29025</v>
      </c>
      <c r="W1172" s="224" t="s">
        <v>26426</v>
      </c>
      <c r="X1172" s="225"/>
      <c r="Y1172" s="224" t="b">
        <v>1</v>
      </c>
      <c r="Z1172" s="224"/>
      <c r="AA1172" s="225"/>
      <c r="AB1172" s="224" t="b">
        <v>1</v>
      </c>
      <c r="AC1172" s="224"/>
      <c r="AD1172" s="225"/>
      <c r="AE1172" s="224" t="b">
        <v>0</v>
      </c>
      <c r="AF1172" s="224"/>
      <c r="AG1172" s="225"/>
      <c r="AH1172" s="224" t="b">
        <v>0</v>
      </c>
      <c r="AI1172" s="224"/>
      <c r="AJ1172" s="226" t="b">
        <v>0</v>
      </c>
      <c r="AK1172" s="226" t="b">
        <v>0</v>
      </c>
      <c r="AL1172" s="226" t="b">
        <v>0</v>
      </c>
      <c r="AM1172" s="226" t="b">
        <v>0</v>
      </c>
      <c r="AN1172" s="27" t="b">
        <v>1</v>
      </c>
      <c r="AQ1172" s="27" t="b">
        <v>0</v>
      </c>
      <c r="AR1172" s="27" t="s">
        <v>28793</v>
      </c>
    </row>
    <row r="1173" spans="1:44" x14ac:dyDescent="0.25">
      <c r="A1173" s="104" t="s">
        <v>22805</v>
      </c>
      <c r="B1173" s="27" t="s">
        <v>33038</v>
      </c>
      <c r="C1173" s="105" t="s">
        <v>234</v>
      </c>
      <c r="D1173" s="227" t="s">
        <v>47</v>
      </c>
      <c r="E1173" s="106">
        <v>25</v>
      </c>
      <c r="F1173" s="107">
        <v>12</v>
      </c>
      <c r="G1173" s="103" t="s">
        <v>4967</v>
      </c>
      <c r="H1173" s="103" t="s">
        <v>15618</v>
      </c>
      <c r="I1173" s="231" t="s">
        <v>5047</v>
      </c>
      <c r="J1173" s="12"/>
      <c r="K1173" s="13" t="s">
        <v>30570</v>
      </c>
      <c r="L1173" s="176" t="s">
        <v>30105</v>
      </c>
      <c r="M1173" s="176" t="s">
        <v>15854</v>
      </c>
      <c r="N1173" s="228" t="b">
        <v>1</v>
      </c>
      <c r="O1173" s="228" t="b">
        <v>1</v>
      </c>
      <c r="P1173" s="228" t="b">
        <v>1</v>
      </c>
      <c r="Q1173" s="228" t="s">
        <v>29180</v>
      </c>
      <c r="R1173" s="228"/>
      <c r="S1173" s="228" t="s">
        <v>29176</v>
      </c>
      <c r="T1173" s="228"/>
      <c r="U1173" s="228" t="b">
        <v>0</v>
      </c>
      <c r="V1173" s="228" t="s">
        <v>30105</v>
      </c>
      <c r="W1173" s="228" t="s">
        <v>26812</v>
      </c>
      <c r="X1173" s="229"/>
      <c r="Y1173" s="228" t="b">
        <v>0</v>
      </c>
      <c r="Z1173" s="228"/>
      <c r="AA1173" s="229"/>
      <c r="AB1173" s="228" t="b">
        <v>0</v>
      </c>
      <c r="AC1173" s="228"/>
      <c r="AD1173" s="229"/>
      <c r="AE1173" s="228" t="b">
        <v>0</v>
      </c>
      <c r="AF1173" s="228"/>
      <c r="AG1173" s="229"/>
      <c r="AH1173" s="228" t="b">
        <v>0</v>
      </c>
      <c r="AI1173" s="228"/>
      <c r="AJ1173" s="230" t="b">
        <v>0</v>
      </c>
      <c r="AK1173" s="230" t="b">
        <v>0</v>
      </c>
      <c r="AL1173" s="230" t="b">
        <v>0</v>
      </c>
      <c r="AM1173" s="230" t="b">
        <v>0</v>
      </c>
      <c r="AN1173" s="27" t="b">
        <v>1</v>
      </c>
      <c r="AQ1173" s="27" t="b">
        <v>0</v>
      </c>
      <c r="AR1173" s="27" t="s">
        <v>28793</v>
      </c>
    </row>
    <row r="1174" spans="1:44" x14ac:dyDescent="0.25">
      <c r="A1174" s="101" t="s">
        <v>22806</v>
      </c>
      <c r="B1174" s="27" t="s">
        <v>33038</v>
      </c>
      <c r="C1174" s="98" t="s">
        <v>234</v>
      </c>
      <c r="D1174" s="223" t="s">
        <v>47</v>
      </c>
      <c r="E1174" s="102">
        <v>25</v>
      </c>
      <c r="F1174" s="99">
        <v>9</v>
      </c>
      <c r="G1174" s="100" t="s">
        <v>4967</v>
      </c>
      <c r="H1174" s="100" t="s">
        <v>15618</v>
      </c>
      <c r="I1174" s="232" t="s">
        <v>5049</v>
      </c>
      <c r="J1174" s="3"/>
      <c r="K1174" s="3"/>
      <c r="L1174" s="178"/>
      <c r="M1174" s="178"/>
      <c r="N1174" s="224"/>
      <c r="O1174" s="224"/>
      <c r="P1174" s="224"/>
      <c r="Q1174" s="224"/>
      <c r="R1174" s="224"/>
      <c r="S1174" s="224"/>
      <c r="T1174" s="224"/>
      <c r="U1174" s="224"/>
      <c r="V1174" s="224"/>
      <c r="W1174" s="224"/>
      <c r="X1174" s="225"/>
      <c r="Y1174" s="224"/>
      <c r="Z1174" s="224"/>
      <c r="AA1174" s="225"/>
      <c r="AB1174" s="224"/>
      <c r="AC1174" s="224"/>
      <c r="AD1174" s="225"/>
      <c r="AE1174" s="224"/>
      <c r="AF1174" s="224"/>
      <c r="AG1174" s="225"/>
      <c r="AH1174" s="224"/>
      <c r="AI1174" s="224"/>
      <c r="AJ1174" s="226"/>
      <c r="AK1174" s="226"/>
      <c r="AL1174" s="226"/>
      <c r="AM1174" s="226"/>
      <c r="AR1174" s="27" t="s">
        <v>28793</v>
      </c>
    </row>
    <row r="1175" spans="1:44" x14ac:dyDescent="0.25">
      <c r="A1175" s="104" t="s">
        <v>22807</v>
      </c>
      <c r="B1175" s="27" t="s">
        <v>33038</v>
      </c>
      <c r="C1175" s="105" t="s">
        <v>234</v>
      </c>
      <c r="D1175" s="227" t="s">
        <v>47</v>
      </c>
      <c r="E1175" s="106">
        <v>25</v>
      </c>
      <c r="F1175" s="107">
        <v>8</v>
      </c>
      <c r="G1175" s="103" t="s">
        <v>4967</v>
      </c>
      <c r="H1175" s="103" t="s">
        <v>15618</v>
      </c>
      <c r="I1175" s="231" t="s">
        <v>5053</v>
      </c>
      <c r="J1175" s="12"/>
      <c r="K1175" s="13"/>
      <c r="L1175" s="176"/>
      <c r="M1175" s="176"/>
      <c r="N1175" s="228"/>
      <c r="O1175" s="228"/>
      <c r="P1175" s="228"/>
      <c r="Q1175" s="228"/>
      <c r="R1175" s="228"/>
      <c r="S1175" s="228"/>
      <c r="T1175" s="228"/>
      <c r="U1175" s="228"/>
      <c r="V1175" s="228"/>
      <c r="W1175" s="228"/>
      <c r="X1175" s="229"/>
      <c r="Y1175" s="228"/>
      <c r="Z1175" s="228"/>
      <c r="AA1175" s="229"/>
      <c r="AB1175" s="228"/>
      <c r="AC1175" s="228"/>
      <c r="AD1175" s="229"/>
      <c r="AE1175" s="228"/>
      <c r="AF1175" s="228"/>
      <c r="AG1175" s="229"/>
      <c r="AH1175" s="228"/>
      <c r="AI1175" s="228"/>
      <c r="AJ1175" s="230"/>
      <c r="AK1175" s="230"/>
      <c r="AL1175" s="230"/>
      <c r="AM1175" s="230"/>
    </row>
    <row r="1176" spans="1:44" x14ac:dyDescent="0.25">
      <c r="A1176" s="101" t="s">
        <v>22808</v>
      </c>
      <c r="B1176" s="27" t="s">
        <v>33038</v>
      </c>
      <c r="C1176" s="98" t="s">
        <v>234</v>
      </c>
      <c r="D1176" s="223" t="s">
        <v>47</v>
      </c>
      <c r="E1176" s="102">
        <v>25</v>
      </c>
      <c r="F1176" s="99">
        <v>7</v>
      </c>
      <c r="G1176" s="100" t="s">
        <v>4967</v>
      </c>
      <c r="H1176" s="100" t="s">
        <v>15618</v>
      </c>
      <c r="I1176" s="232" t="s">
        <v>5057</v>
      </c>
      <c r="J1176" s="3"/>
      <c r="K1176" s="3"/>
      <c r="L1176" s="178"/>
      <c r="M1176" s="178"/>
      <c r="N1176" s="224"/>
      <c r="O1176" s="224"/>
      <c r="P1176" s="224"/>
      <c r="Q1176" s="224"/>
      <c r="R1176" s="224"/>
      <c r="S1176" s="224"/>
      <c r="T1176" s="224"/>
      <c r="U1176" s="224"/>
      <c r="V1176" s="224"/>
      <c r="W1176" s="224"/>
      <c r="X1176" s="225"/>
      <c r="Y1176" s="224"/>
      <c r="Z1176" s="224"/>
      <c r="AA1176" s="225"/>
      <c r="AB1176" s="224"/>
      <c r="AC1176" s="224"/>
      <c r="AD1176" s="225"/>
      <c r="AE1176" s="224"/>
      <c r="AF1176" s="224"/>
      <c r="AG1176" s="225"/>
      <c r="AH1176" s="224"/>
      <c r="AI1176" s="224"/>
      <c r="AJ1176" s="226"/>
      <c r="AK1176" s="226"/>
      <c r="AL1176" s="226"/>
      <c r="AM1176" s="226"/>
      <c r="AR1176" s="27" t="s">
        <v>28793</v>
      </c>
    </row>
    <row r="1177" spans="1:44" ht="25.5" x14ac:dyDescent="0.25">
      <c r="A1177" s="104" t="s">
        <v>22809</v>
      </c>
      <c r="B1177" s="27" t="s">
        <v>33038</v>
      </c>
      <c r="C1177" s="105" t="s">
        <v>234</v>
      </c>
      <c r="D1177" s="227" t="s">
        <v>47</v>
      </c>
      <c r="E1177" s="106">
        <v>25</v>
      </c>
      <c r="F1177" s="107">
        <v>4</v>
      </c>
      <c r="G1177" s="103" t="s">
        <v>4967</v>
      </c>
      <c r="H1177" s="103" t="s">
        <v>15618</v>
      </c>
      <c r="I1177" s="231" t="s">
        <v>5061</v>
      </c>
      <c r="J1177" s="12"/>
      <c r="K1177" s="13"/>
      <c r="L1177" s="176"/>
      <c r="M1177" s="176" t="s">
        <v>32860</v>
      </c>
      <c r="N1177" s="228" t="b">
        <v>0</v>
      </c>
      <c r="O1177" s="228" t="b">
        <v>0</v>
      </c>
      <c r="P1177" s="228" t="b">
        <v>0</v>
      </c>
      <c r="Q1177" s="228"/>
      <c r="R1177" s="228"/>
      <c r="S1177" s="228"/>
      <c r="T1177" s="228"/>
      <c r="U1177" s="228" t="b">
        <v>0</v>
      </c>
      <c r="V1177" s="228"/>
      <c r="W1177" s="228"/>
      <c r="X1177" s="229"/>
      <c r="Y1177" s="228" t="b">
        <v>0</v>
      </c>
      <c r="Z1177" s="228"/>
      <c r="AA1177" s="229"/>
      <c r="AB1177" s="228" t="b">
        <v>0</v>
      </c>
      <c r="AC1177" s="228"/>
      <c r="AD1177" s="229"/>
      <c r="AE1177" s="228" t="b">
        <v>0</v>
      </c>
      <c r="AF1177" s="228"/>
      <c r="AG1177" s="229"/>
      <c r="AH1177" s="228" t="b">
        <v>0</v>
      </c>
      <c r="AI1177" s="228"/>
      <c r="AJ1177" s="230" t="b">
        <v>0</v>
      </c>
      <c r="AK1177" s="230" t="b">
        <v>0</v>
      </c>
      <c r="AL1177" s="230" t="b">
        <v>0</v>
      </c>
      <c r="AM1177" s="230" t="b">
        <v>0</v>
      </c>
      <c r="AN1177" s="27" t="b">
        <v>0</v>
      </c>
      <c r="AQ1177" s="27" t="b">
        <v>0</v>
      </c>
    </row>
    <row r="1178" spans="1:44" x14ac:dyDescent="0.25">
      <c r="A1178" s="101" t="s">
        <v>22810</v>
      </c>
      <c r="B1178" s="27" t="s">
        <v>33038</v>
      </c>
      <c r="C1178" s="98" t="s">
        <v>234</v>
      </c>
      <c r="D1178" s="223" t="s">
        <v>47</v>
      </c>
      <c r="E1178" s="102">
        <v>44</v>
      </c>
      <c r="F1178" s="99">
        <v>6</v>
      </c>
      <c r="G1178" s="100" t="s">
        <v>4967</v>
      </c>
      <c r="H1178" s="100" t="s">
        <v>15618</v>
      </c>
      <c r="I1178" s="232" t="s">
        <v>5066</v>
      </c>
      <c r="J1178" s="3"/>
      <c r="K1178" s="3"/>
      <c r="L1178" s="178"/>
      <c r="M1178" s="178"/>
      <c r="N1178" s="224"/>
      <c r="O1178" s="224"/>
      <c r="P1178" s="224"/>
      <c r="Q1178" s="224"/>
      <c r="R1178" s="224"/>
      <c r="S1178" s="224"/>
      <c r="T1178" s="224"/>
      <c r="U1178" s="224"/>
      <c r="V1178" s="224"/>
      <c r="W1178" s="224"/>
      <c r="X1178" s="225"/>
      <c r="Y1178" s="224"/>
      <c r="Z1178" s="224"/>
      <c r="AA1178" s="225"/>
      <c r="AB1178" s="224"/>
      <c r="AC1178" s="224"/>
      <c r="AD1178" s="225"/>
      <c r="AE1178" s="224"/>
      <c r="AF1178" s="224"/>
      <c r="AG1178" s="225"/>
      <c r="AH1178" s="224"/>
      <c r="AI1178" s="224"/>
      <c r="AJ1178" s="226"/>
      <c r="AK1178" s="226"/>
      <c r="AL1178" s="226"/>
      <c r="AM1178" s="226"/>
      <c r="AR1178" s="27" t="s">
        <v>28793</v>
      </c>
    </row>
    <row r="1179" spans="1:44" x14ac:dyDescent="0.25">
      <c r="A1179" s="104" t="s">
        <v>22811</v>
      </c>
      <c r="B1179" s="27" t="s">
        <v>33038</v>
      </c>
      <c r="C1179" s="105" t="s">
        <v>234</v>
      </c>
      <c r="D1179" s="227" t="s">
        <v>55</v>
      </c>
      <c r="E1179" s="106" t="s">
        <v>360</v>
      </c>
      <c r="F1179" s="107">
        <v>4</v>
      </c>
      <c r="G1179" s="103" t="s">
        <v>4967</v>
      </c>
      <c r="H1179" s="103" t="s">
        <v>15618</v>
      </c>
      <c r="I1179" s="231" t="s">
        <v>5070</v>
      </c>
      <c r="J1179" s="12"/>
      <c r="K1179" s="13" t="s">
        <v>25169</v>
      </c>
      <c r="L1179" s="176" t="s">
        <v>27051</v>
      </c>
      <c r="M1179" s="176" t="s">
        <v>27052</v>
      </c>
      <c r="N1179" s="228" t="b">
        <v>1</v>
      </c>
      <c r="O1179" s="228" t="b">
        <v>1</v>
      </c>
      <c r="P1179" s="228" t="b">
        <v>1</v>
      </c>
      <c r="Q1179" s="228" t="s">
        <v>26584</v>
      </c>
      <c r="R1179" s="228" t="s">
        <v>15612</v>
      </c>
      <c r="S1179" s="228"/>
      <c r="T1179" s="228"/>
      <c r="U1179" s="228" t="b">
        <v>0</v>
      </c>
      <c r="V1179" s="228"/>
      <c r="W1179" s="228"/>
      <c r="X1179" s="229"/>
      <c r="Y1179" s="228" t="b">
        <v>1</v>
      </c>
      <c r="Z1179" s="228"/>
      <c r="AA1179" s="229"/>
      <c r="AB1179" s="228" t="b">
        <v>1</v>
      </c>
      <c r="AC1179" s="228"/>
      <c r="AD1179" s="229"/>
      <c r="AE1179" s="228" t="b">
        <v>0</v>
      </c>
      <c r="AF1179" s="228"/>
      <c r="AG1179" s="229"/>
      <c r="AH1179" s="228" t="b">
        <v>0</v>
      </c>
      <c r="AI1179" s="228"/>
      <c r="AJ1179" s="230"/>
      <c r="AK1179" s="230"/>
      <c r="AL1179" s="230"/>
      <c r="AM1179" s="230"/>
      <c r="AR1179" s="27" t="s">
        <v>28793</v>
      </c>
    </row>
    <row r="1180" spans="1:44" x14ac:dyDescent="0.25">
      <c r="A1180" s="101" t="s">
        <v>22812</v>
      </c>
      <c r="B1180" s="27" t="s">
        <v>33038</v>
      </c>
      <c r="C1180" s="98" t="s">
        <v>234</v>
      </c>
      <c r="D1180" s="223" t="s">
        <v>55</v>
      </c>
      <c r="E1180" s="102">
        <v>4</v>
      </c>
      <c r="F1180" s="99">
        <v>1</v>
      </c>
      <c r="G1180" s="100" t="s">
        <v>4967</v>
      </c>
      <c r="H1180" s="100" t="s">
        <v>15618</v>
      </c>
      <c r="I1180" s="232" t="s">
        <v>5074</v>
      </c>
      <c r="J1180" s="3"/>
      <c r="K1180" s="3" t="s">
        <v>28581</v>
      </c>
      <c r="L1180" s="178" t="s">
        <v>15739</v>
      </c>
      <c r="M1180" s="178" t="s">
        <v>15676</v>
      </c>
      <c r="N1180" s="224" t="b">
        <v>1</v>
      </c>
      <c r="O1180" s="224" t="b">
        <v>1</v>
      </c>
      <c r="P1180" s="224" t="b">
        <v>1</v>
      </c>
      <c r="Q1180" s="224" t="s">
        <v>26584</v>
      </c>
      <c r="R1180" s="224" t="s">
        <v>15612</v>
      </c>
      <c r="S1180" s="224" t="s">
        <v>26424</v>
      </c>
      <c r="T1180" s="224" t="s">
        <v>15612</v>
      </c>
      <c r="U1180" s="224" t="b">
        <v>1</v>
      </c>
      <c r="V1180" s="224" t="s">
        <v>27247</v>
      </c>
      <c r="W1180" s="224" t="s">
        <v>26426</v>
      </c>
      <c r="X1180" s="225"/>
      <c r="Y1180" s="224" t="b">
        <v>1</v>
      </c>
      <c r="Z1180" s="224"/>
      <c r="AA1180" s="225"/>
      <c r="AB1180" s="224" t="b">
        <v>1</v>
      </c>
      <c r="AC1180" s="224"/>
      <c r="AD1180" s="225"/>
      <c r="AE1180" s="224" t="b">
        <v>0</v>
      </c>
      <c r="AF1180" s="224"/>
      <c r="AG1180" s="225"/>
      <c r="AH1180" s="224" t="b">
        <v>0</v>
      </c>
      <c r="AI1180" s="224"/>
      <c r="AJ1180" s="226"/>
      <c r="AK1180" s="226"/>
      <c r="AL1180" s="226"/>
      <c r="AM1180" s="226"/>
      <c r="AR1180" s="27" t="s">
        <v>28793</v>
      </c>
    </row>
    <row r="1181" spans="1:44" x14ac:dyDescent="0.25">
      <c r="A1181" s="104" t="s">
        <v>22813</v>
      </c>
      <c r="B1181" s="27" t="s">
        <v>33038</v>
      </c>
      <c r="C1181" s="105" t="s">
        <v>234</v>
      </c>
      <c r="D1181" s="227" t="s">
        <v>55</v>
      </c>
      <c r="E1181" s="106">
        <v>2</v>
      </c>
      <c r="F1181" s="107">
        <v>6</v>
      </c>
      <c r="G1181" s="103" t="s">
        <v>4967</v>
      </c>
      <c r="H1181" s="103" t="s">
        <v>15618</v>
      </c>
      <c r="I1181" s="231" t="s">
        <v>5078</v>
      </c>
      <c r="J1181" s="12"/>
      <c r="K1181" s="13" t="s">
        <v>25170</v>
      </c>
      <c r="L1181" s="176"/>
      <c r="M1181" s="176"/>
      <c r="N1181" s="228"/>
      <c r="O1181" s="228"/>
      <c r="P1181" s="228"/>
      <c r="Q1181" s="228"/>
      <c r="R1181" s="228"/>
      <c r="S1181" s="228"/>
      <c r="T1181" s="228"/>
      <c r="U1181" s="228"/>
      <c r="V1181" s="228"/>
      <c r="W1181" s="228"/>
      <c r="X1181" s="229"/>
      <c r="Y1181" s="228"/>
      <c r="Z1181" s="228"/>
      <c r="AA1181" s="229"/>
      <c r="AB1181" s="228"/>
      <c r="AC1181" s="228"/>
      <c r="AD1181" s="229"/>
      <c r="AE1181" s="228"/>
      <c r="AF1181" s="228"/>
      <c r="AG1181" s="229"/>
      <c r="AH1181" s="228"/>
      <c r="AI1181" s="228"/>
      <c r="AJ1181" s="230"/>
      <c r="AK1181" s="230"/>
      <c r="AL1181" s="230"/>
      <c r="AM1181" s="230"/>
    </row>
    <row r="1182" spans="1:44" x14ac:dyDescent="0.25">
      <c r="A1182" s="101" t="s">
        <v>22814</v>
      </c>
      <c r="B1182" s="27" t="s">
        <v>33038</v>
      </c>
      <c r="C1182" s="98" t="s">
        <v>234</v>
      </c>
      <c r="D1182" s="223" t="s">
        <v>55</v>
      </c>
      <c r="E1182" s="102">
        <v>2</v>
      </c>
      <c r="F1182" s="99">
        <v>4</v>
      </c>
      <c r="G1182" s="100" t="s">
        <v>4967</v>
      </c>
      <c r="H1182" s="100" t="s">
        <v>15618</v>
      </c>
      <c r="I1182" s="232" t="s">
        <v>5084</v>
      </c>
      <c r="J1182" s="3"/>
      <c r="K1182" s="3"/>
      <c r="L1182" s="178"/>
      <c r="M1182" s="178"/>
      <c r="N1182" s="224"/>
      <c r="O1182" s="224"/>
      <c r="P1182" s="224"/>
      <c r="Q1182" s="224"/>
      <c r="R1182" s="224"/>
      <c r="S1182" s="224"/>
      <c r="T1182" s="224"/>
      <c r="U1182" s="224"/>
      <c r="V1182" s="224"/>
      <c r="W1182" s="224"/>
      <c r="X1182" s="225"/>
      <c r="Y1182" s="224"/>
      <c r="Z1182" s="224"/>
      <c r="AA1182" s="225"/>
      <c r="AB1182" s="224"/>
      <c r="AC1182" s="224"/>
      <c r="AD1182" s="225"/>
      <c r="AE1182" s="224"/>
      <c r="AF1182" s="224"/>
      <c r="AG1182" s="225"/>
      <c r="AH1182" s="224"/>
      <c r="AI1182" s="224"/>
      <c r="AJ1182" s="226"/>
      <c r="AK1182" s="226"/>
      <c r="AL1182" s="226"/>
      <c r="AM1182" s="226"/>
      <c r="AR1182" s="27" t="s">
        <v>28793</v>
      </c>
    </row>
    <row r="1183" spans="1:44" x14ac:dyDescent="0.25">
      <c r="A1183" s="104" t="s">
        <v>22815</v>
      </c>
      <c r="B1183" s="27" t="s">
        <v>33038</v>
      </c>
      <c r="C1183" s="105" t="s">
        <v>234</v>
      </c>
      <c r="D1183" s="227" t="s">
        <v>55</v>
      </c>
      <c r="E1183" s="106">
        <v>2</v>
      </c>
      <c r="F1183" s="107">
        <v>2</v>
      </c>
      <c r="G1183" s="103" t="s">
        <v>4967</v>
      </c>
      <c r="H1183" s="103" t="s">
        <v>15618</v>
      </c>
      <c r="I1183" s="231" t="s">
        <v>5088</v>
      </c>
      <c r="J1183" s="12"/>
      <c r="K1183" s="13" t="s">
        <v>15805</v>
      </c>
      <c r="L1183" s="176"/>
      <c r="M1183" s="176"/>
      <c r="N1183" s="228"/>
      <c r="O1183" s="228"/>
      <c r="P1183" s="228"/>
      <c r="Q1183" s="228"/>
      <c r="R1183" s="228"/>
      <c r="S1183" s="228"/>
      <c r="T1183" s="228"/>
      <c r="U1183" s="228"/>
      <c r="V1183" s="228"/>
      <c r="W1183" s="228"/>
      <c r="X1183" s="229"/>
      <c r="Y1183" s="228"/>
      <c r="Z1183" s="228"/>
      <c r="AA1183" s="229"/>
      <c r="AB1183" s="228"/>
      <c r="AC1183" s="228"/>
      <c r="AD1183" s="229"/>
      <c r="AE1183" s="228"/>
      <c r="AF1183" s="228"/>
      <c r="AG1183" s="229"/>
      <c r="AH1183" s="228"/>
      <c r="AI1183" s="228"/>
      <c r="AJ1183" s="230"/>
      <c r="AK1183" s="230"/>
      <c r="AL1183" s="230"/>
      <c r="AM1183" s="230"/>
      <c r="AR1183" s="27" t="s">
        <v>28793</v>
      </c>
    </row>
    <row r="1184" spans="1:44" x14ac:dyDescent="0.25">
      <c r="A1184" s="101" t="s">
        <v>22816</v>
      </c>
      <c r="B1184" s="27" t="s">
        <v>33038</v>
      </c>
      <c r="C1184" s="98" t="s">
        <v>234</v>
      </c>
      <c r="D1184" s="223" t="s">
        <v>47</v>
      </c>
      <c r="E1184" s="102">
        <v>48</v>
      </c>
      <c r="F1184" s="99">
        <v>7</v>
      </c>
      <c r="G1184" s="100" t="s">
        <v>4967</v>
      </c>
      <c r="H1184" s="100" t="s">
        <v>15618</v>
      </c>
      <c r="I1184" s="232" t="s">
        <v>5095</v>
      </c>
      <c r="J1184" s="3"/>
      <c r="K1184" s="3" t="s">
        <v>28286</v>
      </c>
      <c r="L1184" s="178" t="s">
        <v>27051</v>
      </c>
      <c r="M1184" s="178" t="s">
        <v>27134</v>
      </c>
      <c r="N1184" s="224" t="b">
        <v>1</v>
      </c>
      <c r="O1184" s="224" t="b">
        <v>1</v>
      </c>
      <c r="P1184" s="224" t="b">
        <v>1</v>
      </c>
      <c r="Q1184" s="224" t="s">
        <v>26584</v>
      </c>
      <c r="R1184" s="224" t="s">
        <v>15612</v>
      </c>
      <c r="S1184" s="224" t="s">
        <v>26424</v>
      </c>
      <c r="T1184" s="224"/>
      <c r="U1184" s="224" t="b">
        <v>0</v>
      </c>
      <c r="V1184" s="224" t="s">
        <v>27866</v>
      </c>
      <c r="W1184" s="224" t="s">
        <v>26426</v>
      </c>
      <c r="X1184" s="225" t="s">
        <v>28887</v>
      </c>
      <c r="Y1184" s="224" t="b">
        <v>1</v>
      </c>
      <c r="Z1184" s="224"/>
      <c r="AA1184" s="225" t="s">
        <v>28888</v>
      </c>
      <c r="AB1184" s="224" t="b">
        <v>1</v>
      </c>
      <c r="AC1184" s="224"/>
      <c r="AD1184" s="225"/>
      <c r="AE1184" s="224" t="b">
        <v>0</v>
      </c>
      <c r="AF1184" s="224"/>
      <c r="AG1184" s="225"/>
      <c r="AH1184" s="224" t="b">
        <v>0</v>
      </c>
      <c r="AI1184" s="224"/>
      <c r="AJ1184" s="226" t="b">
        <v>0</v>
      </c>
      <c r="AK1184" s="226" t="b">
        <v>0</v>
      </c>
      <c r="AL1184" s="226" t="b">
        <v>0</v>
      </c>
      <c r="AM1184" s="226" t="b">
        <v>0</v>
      </c>
      <c r="AN1184" s="27" t="b">
        <v>0</v>
      </c>
      <c r="AQ1184" s="27" t="b">
        <v>0</v>
      </c>
      <c r="AR1184" s="27" t="s">
        <v>28793</v>
      </c>
    </row>
    <row r="1185" spans="1:44" x14ac:dyDescent="0.25">
      <c r="A1185" s="104" t="s">
        <v>22817</v>
      </c>
      <c r="B1185" s="27" t="s">
        <v>33038</v>
      </c>
      <c r="C1185" s="105" t="s">
        <v>234</v>
      </c>
      <c r="D1185" s="227" t="s">
        <v>47</v>
      </c>
      <c r="E1185" s="106">
        <v>48</v>
      </c>
      <c r="F1185" s="107">
        <v>6</v>
      </c>
      <c r="G1185" s="103" t="s">
        <v>4967</v>
      </c>
      <c r="H1185" s="103" t="s">
        <v>15618</v>
      </c>
      <c r="I1185" s="231" t="s">
        <v>5099</v>
      </c>
      <c r="J1185" s="12"/>
      <c r="K1185" s="13" t="s">
        <v>28904</v>
      </c>
      <c r="L1185" s="176" t="s">
        <v>29188</v>
      </c>
      <c r="M1185" s="176" t="s">
        <v>15854</v>
      </c>
      <c r="N1185" s="228" t="b">
        <v>1</v>
      </c>
      <c r="O1185" s="228" t="b">
        <v>1</v>
      </c>
      <c r="P1185" s="228" t="b">
        <v>1</v>
      </c>
      <c r="Q1185" s="228" t="s">
        <v>29180</v>
      </c>
      <c r="R1185" s="228"/>
      <c r="S1185" s="228" t="s">
        <v>29176</v>
      </c>
      <c r="T1185" s="228"/>
      <c r="U1185" s="228" t="b">
        <v>0</v>
      </c>
      <c r="V1185" s="228" t="s">
        <v>29800</v>
      </c>
      <c r="W1185" s="228" t="s">
        <v>26812</v>
      </c>
      <c r="X1185" s="229"/>
      <c r="Y1185" s="228" t="b">
        <v>0</v>
      </c>
      <c r="Z1185" s="228"/>
      <c r="AA1185" s="229"/>
      <c r="AB1185" s="228" t="b">
        <v>0</v>
      </c>
      <c r="AC1185" s="228"/>
      <c r="AD1185" s="229"/>
      <c r="AE1185" s="228" t="b">
        <v>0</v>
      </c>
      <c r="AF1185" s="228"/>
      <c r="AG1185" s="229"/>
      <c r="AH1185" s="228" t="b">
        <v>0</v>
      </c>
      <c r="AI1185" s="228"/>
      <c r="AJ1185" s="230" t="b">
        <v>0</v>
      </c>
      <c r="AK1185" s="230" t="b">
        <v>0</v>
      </c>
      <c r="AL1185" s="230" t="b">
        <v>0</v>
      </c>
      <c r="AM1185" s="230" t="b">
        <v>0</v>
      </c>
      <c r="AN1185" s="27" t="b">
        <v>1</v>
      </c>
      <c r="AQ1185" s="27" t="b">
        <v>0</v>
      </c>
      <c r="AR1185" s="27" t="s">
        <v>28793</v>
      </c>
    </row>
    <row r="1186" spans="1:44" ht="25.5" x14ac:dyDescent="0.25">
      <c r="A1186" s="101" t="s">
        <v>22818</v>
      </c>
      <c r="B1186" s="27" t="s">
        <v>33038</v>
      </c>
      <c r="C1186" s="98" t="s">
        <v>234</v>
      </c>
      <c r="D1186" s="223" t="s">
        <v>47</v>
      </c>
      <c r="E1186" s="102" t="s">
        <v>1140</v>
      </c>
      <c r="F1186" s="99">
        <v>4</v>
      </c>
      <c r="G1186" s="100" t="s">
        <v>4967</v>
      </c>
      <c r="H1186" s="100" t="s">
        <v>15618</v>
      </c>
      <c r="I1186" s="232" t="s">
        <v>5103</v>
      </c>
      <c r="J1186" s="3"/>
      <c r="K1186" s="3"/>
      <c r="L1186" s="178" t="s">
        <v>27760</v>
      </c>
      <c r="M1186" s="178" t="s">
        <v>29801</v>
      </c>
      <c r="N1186" s="224" t="b">
        <v>1</v>
      </c>
      <c r="O1186" s="224" t="b">
        <v>1</v>
      </c>
      <c r="P1186" s="224" t="b">
        <v>1</v>
      </c>
      <c r="Q1186" s="224" t="s">
        <v>26584</v>
      </c>
      <c r="R1186" s="224" t="s">
        <v>15612</v>
      </c>
      <c r="S1186" s="224" t="s">
        <v>26424</v>
      </c>
      <c r="T1186" s="224"/>
      <c r="U1186" s="224" t="b">
        <v>0</v>
      </c>
      <c r="V1186" s="224" t="s">
        <v>27761</v>
      </c>
      <c r="W1186" s="224"/>
      <c r="X1186" s="225"/>
      <c r="Y1186" s="224" t="b">
        <v>0</v>
      </c>
      <c r="Z1186" s="224"/>
      <c r="AA1186" s="225"/>
      <c r="AB1186" s="224" t="b">
        <v>0</v>
      </c>
      <c r="AC1186" s="224"/>
      <c r="AD1186" s="225"/>
      <c r="AE1186" s="224" t="b">
        <v>0</v>
      </c>
      <c r="AF1186" s="224"/>
      <c r="AG1186" s="225"/>
      <c r="AH1186" s="224" t="b">
        <v>0</v>
      </c>
      <c r="AI1186" s="224"/>
      <c r="AJ1186" s="226" t="b">
        <v>0</v>
      </c>
      <c r="AK1186" s="226" t="b">
        <v>0</v>
      </c>
      <c r="AL1186" s="226" t="b">
        <v>0</v>
      </c>
      <c r="AM1186" s="226" t="b">
        <v>0</v>
      </c>
      <c r="AN1186" s="27" t="b">
        <v>1</v>
      </c>
      <c r="AQ1186" s="27" t="b">
        <v>0</v>
      </c>
      <c r="AR1186" s="27" t="s">
        <v>28811</v>
      </c>
    </row>
    <row r="1187" spans="1:44" ht="38.25" x14ac:dyDescent="0.25">
      <c r="A1187" s="104" t="s">
        <v>22819</v>
      </c>
      <c r="B1187" s="27" t="s">
        <v>33038</v>
      </c>
      <c r="C1187" s="105" t="s">
        <v>234</v>
      </c>
      <c r="D1187" s="227" t="s">
        <v>47</v>
      </c>
      <c r="E1187" s="106">
        <v>48</v>
      </c>
      <c r="F1187" s="107">
        <v>2</v>
      </c>
      <c r="G1187" s="103" t="s">
        <v>4967</v>
      </c>
      <c r="H1187" s="103" t="s">
        <v>15618</v>
      </c>
      <c r="I1187" s="231" t="s">
        <v>5110</v>
      </c>
      <c r="J1187" s="12"/>
      <c r="K1187" s="13"/>
      <c r="L1187" s="176" t="s">
        <v>31576</v>
      </c>
      <c r="M1187" s="176" t="s">
        <v>31577</v>
      </c>
      <c r="N1187" s="228" t="b">
        <v>1</v>
      </c>
      <c r="O1187" s="228" t="b">
        <v>1</v>
      </c>
      <c r="P1187" s="228" t="b">
        <v>1</v>
      </c>
      <c r="Q1187" s="228" t="s">
        <v>29180</v>
      </c>
      <c r="R1187" s="228"/>
      <c r="S1187" s="228" t="s">
        <v>29176</v>
      </c>
      <c r="T1187" s="228"/>
      <c r="U1187" s="228" t="b">
        <v>0</v>
      </c>
      <c r="V1187" s="228" t="s">
        <v>31578</v>
      </c>
      <c r="W1187" s="228" t="s">
        <v>26812</v>
      </c>
      <c r="X1187" s="229"/>
      <c r="Y1187" s="228" t="b">
        <v>0</v>
      </c>
      <c r="Z1187" s="228"/>
      <c r="AA1187" s="229"/>
      <c r="AB1187" s="228" t="b">
        <v>0</v>
      </c>
      <c r="AC1187" s="228"/>
      <c r="AD1187" s="229"/>
      <c r="AE1187" s="228" t="b">
        <v>0</v>
      </c>
      <c r="AF1187" s="228"/>
      <c r="AG1187" s="229"/>
      <c r="AH1187" s="228" t="b">
        <v>0</v>
      </c>
      <c r="AI1187" s="228"/>
      <c r="AJ1187" s="230" t="b">
        <v>0</v>
      </c>
      <c r="AK1187" s="230" t="b">
        <v>0</v>
      </c>
      <c r="AL1187" s="230" t="b">
        <v>0</v>
      </c>
      <c r="AM1187" s="230" t="b">
        <v>0</v>
      </c>
      <c r="AN1187" s="27" t="b">
        <v>0</v>
      </c>
      <c r="AQ1187" s="27" t="b">
        <v>0</v>
      </c>
      <c r="AR1187" s="27" t="s">
        <v>28793</v>
      </c>
    </row>
    <row r="1188" spans="1:44" ht="25.5" x14ac:dyDescent="0.25">
      <c r="A1188" s="101" t="s">
        <v>22820</v>
      </c>
      <c r="B1188" s="27" t="s">
        <v>33038</v>
      </c>
      <c r="C1188" s="98" t="s">
        <v>234</v>
      </c>
      <c r="D1188" s="223" t="s">
        <v>101</v>
      </c>
      <c r="E1188" s="102" t="s">
        <v>356</v>
      </c>
      <c r="F1188" s="99">
        <v>3</v>
      </c>
      <c r="G1188" s="100" t="s">
        <v>4967</v>
      </c>
      <c r="H1188" s="100" t="s">
        <v>15618</v>
      </c>
      <c r="I1188" s="232" t="s">
        <v>5114</v>
      </c>
      <c r="J1188" s="247" t="s">
        <v>25802</v>
      </c>
      <c r="K1188" s="3"/>
      <c r="L1188" s="178" t="s">
        <v>26493</v>
      </c>
      <c r="M1188" s="178" t="s">
        <v>26494</v>
      </c>
      <c r="N1188" s="224" t="b">
        <v>1</v>
      </c>
      <c r="O1188" s="224" t="b">
        <v>1</v>
      </c>
      <c r="P1188" s="224" t="b">
        <v>1</v>
      </c>
      <c r="Q1188" s="224" t="s">
        <v>26423</v>
      </c>
      <c r="R1188" s="224" t="s">
        <v>15612</v>
      </c>
      <c r="S1188" s="224" t="s">
        <v>26424</v>
      </c>
      <c r="T1188" s="224" t="s">
        <v>26495</v>
      </c>
      <c r="U1188" s="224" t="b">
        <v>0</v>
      </c>
      <c r="V1188" s="224" t="s">
        <v>26496</v>
      </c>
      <c r="W1188" s="224" t="s">
        <v>26426</v>
      </c>
      <c r="X1188" s="225"/>
      <c r="Y1188" s="224" t="b">
        <v>0</v>
      </c>
      <c r="Z1188" s="224"/>
      <c r="AA1188" s="225"/>
      <c r="AB1188" s="224" t="b">
        <v>0</v>
      </c>
      <c r="AC1188" s="224"/>
      <c r="AD1188" s="225"/>
      <c r="AE1188" s="224" t="b">
        <v>0</v>
      </c>
      <c r="AF1188" s="224"/>
      <c r="AG1188" s="225"/>
      <c r="AH1188" s="224" t="b">
        <v>0</v>
      </c>
      <c r="AI1188" s="224"/>
      <c r="AJ1188" s="226"/>
      <c r="AK1188" s="226"/>
      <c r="AL1188" s="226"/>
      <c r="AM1188" s="226"/>
      <c r="AR1188" s="27" t="s">
        <v>28812</v>
      </c>
    </row>
    <row r="1189" spans="1:44" x14ac:dyDescent="0.25">
      <c r="A1189" s="104" t="s">
        <v>22821</v>
      </c>
      <c r="B1189" s="27" t="s">
        <v>33038</v>
      </c>
      <c r="C1189" s="105" t="s">
        <v>234</v>
      </c>
      <c r="D1189" s="227" t="s">
        <v>101</v>
      </c>
      <c r="E1189" s="106">
        <v>4</v>
      </c>
      <c r="F1189" s="107">
        <v>2</v>
      </c>
      <c r="G1189" s="103" t="s">
        <v>4967</v>
      </c>
      <c r="H1189" s="103" t="s">
        <v>15618</v>
      </c>
      <c r="I1189" s="231" t="s">
        <v>5121</v>
      </c>
      <c r="J1189" s="247" t="s">
        <v>25803</v>
      </c>
      <c r="K1189" s="13"/>
      <c r="L1189" s="176"/>
      <c r="M1189" s="176" t="s">
        <v>25804</v>
      </c>
      <c r="N1189" s="228"/>
      <c r="O1189" s="228"/>
      <c r="P1189" s="228"/>
      <c r="Q1189" s="228"/>
      <c r="R1189" s="228"/>
      <c r="S1189" s="228"/>
      <c r="T1189" s="228"/>
      <c r="U1189" s="228"/>
      <c r="V1189" s="228"/>
      <c r="W1189" s="228"/>
      <c r="X1189" s="229"/>
      <c r="Y1189" s="228"/>
      <c r="Z1189" s="228"/>
      <c r="AA1189" s="229"/>
      <c r="AB1189" s="228"/>
      <c r="AC1189" s="228"/>
      <c r="AD1189" s="229"/>
      <c r="AE1189" s="228"/>
      <c r="AF1189" s="228"/>
      <c r="AG1189" s="229"/>
      <c r="AH1189" s="228"/>
      <c r="AI1189" s="228"/>
      <c r="AJ1189" s="230"/>
      <c r="AK1189" s="230"/>
      <c r="AL1189" s="230"/>
      <c r="AM1189" s="230"/>
      <c r="AR1189" s="27" t="s">
        <v>28812</v>
      </c>
    </row>
    <row r="1190" spans="1:44" x14ac:dyDescent="0.25">
      <c r="A1190" s="101" t="s">
        <v>22822</v>
      </c>
      <c r="B1190" s="27" t="s">
        <v>33038</v>
      </c>
      <c r="C1190" s="98" t="s">
        <v>234</v>
      </c>
      <c r="D1190" s="223" t="s">
        <v>101</v>
      </c>
      <c r="E1190" s="102">
        <v>6</v>
      </c>
      <c r="F1190" s="99">
        <v>2</v>
      </c>
      <c r="G1190" s="100" t="s">
        <v>4967</v>
      </c>
      <c r="H1190" s="100" t="s">
        <v>15618</v>
      </c>
      <c r="I1190" s="232" t="s">
        <v>5128</v>
      </c>
      <c r="J1190" s="247" t="s">
        <v>25805</v>
      </c>
      <c r="K1190" s="3"/>
      <c r="L1190" s="178"/>
      <c r="M1190" s="178" t="s">
        <v>25806</v>
      </c>
      <c r="N1190" s="224"/>
      <c r="O1190" s="224"/>
      <c r="P1190" s="224"/>
      <c r="Q1190" s="224"/>
      <c r="R1190" s="224"/>
      <c r="S1190" s="224"/>
      <c r="T1190" s="224"/>
      <c r="U1190" s="224"/>
      <c r="V1190" s="224"/>
      <c r="W1190" s="224"/>
      <c r="X1190" s="225"/>
      <c r="Y1190" s="224"/>
      <c r="Z1190" s="224"/>
      <c r="AA1190" s="225"/>
      <c r="AB1190" s="224"/>
      <c r="AC1190" s="224"/>
      <c r="AD1190" s="225"/>
      <c r="AE1190" s="224"/>
      <c r="AF1190" s="224"/>
      <c r="AG1190" s="225"/>
      <c r="AH1190" s="224"/>
      <c r="AI1190" s="224"/>
      <c r="AJ1190" s="226"/>
      <c r="AK1190" s="226"/>
      <c r="AL1190" s="226"/>
      <c r="AM1190" s="226"/>
      <c r="AR1190" s="27" t="s">
        <v>28811</v>
      </c>
    </row>
    <row r="1191" spans="1:44" ht="25.5" x14ac:dyDescent="0.25">
      <c r="A1191" s="104" t="s">
        <v>22823</v>
      </c>
      <c r="B1191" s="27" t="s">
        <v>33038</v>
      </c>
      <c r="C1191" s="105" t="s">
        <v>234</v>
      </c>
      <c r="D1191" s="227" t="s">
        <v>101</v>
      </c>
      <c r="E1191" s="106">
        <v>2</v>
      </c>
      <c r="F1191" s="107">
        <v>1</v>
      </c>
      <c r="G1191" s="103" t="s">
        <v>4967</v>
      </c>
      <c r="H1191" s="103" t="s">
        <v>15618</v>
      </c>
      <c r="I1191" s="231" t="s">
        <v>5132</v>
      </c>
      <c r="J1191" s="248" t="s">
        <v>25802</v>
      </c>
      <c r="K1191" s="13"/>
      <c r="L1191" s="176"/>
      <c r="M1191" s="176" t="s">
        <v>15806</v>
      </c>
      <c r="N1191" s="228"/>
      <c r="O1191" s="228"/>
      <c r="P1191" s="228"/>
      <c r="Q1191" s="228"/>
      <c r="R1191" s="228"/>
      <c r="S1191" s="228"/>
      <c r="T1191" s="228"/>
      <c r="U1191" s="228"/>
      <c r="V1191" s="228"/>
      <c r="W1191" s="228"/>
      <c r="X1191" s="229"/>
      <c r="Y1191" s="228"/>
      <c r="Z1191" s="228"/>
      <c r="AA1191" s="229"/>
      <c r="AB1191" s="228"/>
      <c r="AC1191" s="228"/>
      <c r="AD1191" s="229"/>
      <c r="AE1191" s="228"/>
      <c r="AF1191" s="228"/>
      <c r="AG1191" s="229"/>
      <c r="AH1191" s="228"/>
      <c r="AI1191" s="228"/>
      <c r="AJ1191" s="230"/>
      <c r="AK1191" s="230"/>
      <c r="AL1191" s="230"/>
      <c r="AM1191" s="230"/>
    </row>
    <row r="1192" spans="1:44" x14ac:dyDescent="0.25">
      <c r="A1192" s="101" t="s">
        <v>22824</v>
      </c>
      <c r="B1192" s="27" t="s">
        <v>33038</v>
      </c>
      <c r="C1192" s="98" t="s">
        <v>234</v>
      </c>
      <c r="D1192" s="223" t="s">
        <v>19</v>
      </c>
      <c r="E1192" s="102">
        <v>67</v>
      </c>
      <c r="F1192" s="99">
        <v>1</v>
      </c>
      <c r="G1192" s="100" t="s">
        <v>4967</v>
      </c>
      <c r="H1192" s="100" t="s">
        <v>15618</v>
      </c>
      <c r="I1192" s="232" t="s">
        <v>5139</v>
      </c>
      <c r="J1192" s="3"/>
      <c r="K1192" s="3" t="s">
        <v>29114</v>
      </c>
      <c r="L1192" s="178" t="s">
        <v>27051</v>
      </c>
      <c r="M1192" s="178" t="s">
        <v>29127</v>
      </c>
      <c r="N1192" s="224" t="b">
        <v>1</v>
      </c>
      <c r="O1192" s="224" t="b">
        <v>1</v>
      </c>
      <c r="P1192" s="224" t="b">
        <v>1</v>
      </c>
      <c r="Q1192" s="224" t="s">
        <v>26584</v>
      </c>
      <c r="R1192" s="224" t="s">
        <v>15612</v>
      </c>
      <c r="S1192" s="224" t="s">
        <v>26424</v>
      </c>
      <c r="T1192" s="224"/>
      <c r="U1192" s="224" t="b">
        <v>0</v>
      </c>
      <c r="V1192" s="224" t="s">
        <v>27247</v>
      </c>
      <c r="W1192" s="224" t="s">
        <v>26426</v>
      </c>
      <c r="X1192" s="225"/>
      <c r="Y1192" s="224" t="b">
        <v>0</v>
      </c>
      <c r="Z1192" s="224"/>
      <c r="AA1192" s="225"/>
      <c r="AB1192" s="224" t="b">
        <v>0</v>
      </c>
      <c r="AC1192" s="224"/>
      <c r="AD1192" s="225"/>
      <c r="AE1192" s="224" t="b">
        <v>0</v>
      </c>
      <c r="AF1192" s="224"/>
      <c r="AG1192" s="225"/>
      <c r="AH1192" s="224" t="b">
        <v>0</v>
      </c>
      <c r="AI1192" s="224"/>
      <c r="AJ1192" s="226" t="b">
        <v>0</v>
      </c>
      <c r="AK1192" s="226" t="b">
        <v>0</v>
      </c>
      <c r="AL1192" s="226" t="b">
        <v>0</v>
      </c>
      <c r="AM1192" s="226" t="b">
        <v>0</v>
      </c>
      <c r="AN1192" s="27" t="b">
        <v>1</v>
      </c>
      <c r="AQ1192" s="27" t="b">
        <v>0</v>
      </c>
      <c r="AR1192" s="27" t="s">
        <v>28793</v>
      </c>
    </row>
    <row r="1193" spans="1:44" x14ac:dyDescent="0.25">
      <c r="A1193" s="104" t="s">
        <v>22825</v>
      </c>
      <c r="B1193" s="27" t="s">
        <v>33038</v>
      </c>
      <c r="C1193" s="105" t="s">
        <v>234</v>
      </c>
      <c r="D1193" s="227" t="s">
        <v>19</v>
      </c>
      <c r="E1193" s="106">
        <v>67</v>
      </c>
      <c r="F1193" s="107">
        <v>3</v>
      </c>
      <c r="G1193" s="103" t="s">
        <v>4967</v>
      </c>
      <c r="H1193" s="103" t="s">
        <v>15618</v>
      </c>
      <c r="I1193" s="231" t="s">
        <v>5142</v>
      </c>
      <c r="J1193" s="12"/>
      <c r="K1193" s="13"/>
      <c r="L1193" s="176" t="s">
        <v>15807</v>
      </c>
      <c r="M1193" s="176" t="s">
        <v>15807</v>
      </c>
      <c r="N1193" s="228"/>
      <c r="O1193" s="228"/>
      <c r="P1193" s="228"/>
      <c r="Q1193" s="228"/>
      <c r="R1193" s="228"/>
      <c r="S1193" s="228"/>
      <c r="T1193" s="228"/>
      <c r="U1193" s="228"/>
      <c r="V1193" s="228"/>
      <c r="W1193" s="228"/>
      <c r="X1193" s="229"/>
      <c r="Y1193" s="228"/>
      <c r="Z1193" s="228"/>
      <c r="AA1193" s="229"/>
      <c r="AB1193" s="228"/>
      <c r="AC1193" s="228"/>
      <c r="AD1193" s="229"/>
      <c r="AE1193" s="228"/>
      <c r="AF1193" s="228"/>
      <c r="AG1193" s="229"/>
      <c r="AH1193" s="228"/>
      <c r="AI1193" s="228"/>
      <c r="AJ1193" s="230"/>
      <c r="AK1193" s="230"/>
      <c r="AL1193" s="230"/>
      <c r="AM1193" s="230"/>
      <c r="AR1193" s="27" t="s">
        <v>28793</v>
      </c>
    </row>
    <row r="1194" spans="1:44" x14ac:dyDescent="0.25">
      <c r="A1194" s="101" t="s">
        <v>22826</v>
      </c>
      <c r="B1194" s="27" t="s">
        <v>33038</v>
      </c>
      <c r="C1194" s="98" t="s">
        <v>234</v>
      </c>
      <c r="D1194" s="223" t="s">
        <v>19</v>
      </c>
      <c r="E1194" s="102">
        <v>71</v>
      </c>
      <c r="F1194" s="99">
        <v>6</v>
      </c>
      <c r="G1194" s="100" t="s">
        <v>4967</v>
      </c>
      <c r="H1194" s="100" t="s">
        <v>15618</v>
      </c>
      <c r="I1194" s="232" t="s">
        <v>5149</v>
      </c>
      <c r="J1194" s="3"/>
      <c r="K1194" s="3"/>
      <c r="L1194" s="178" t="s">
        <v>15808</v>
      </c>
      <c r="M1194" s="178" t="s">
        <v>15808</v>
      </c>
      <c r="N1194" s="224"/>
      <c r="O1194" s="224"/>
      <c r="P1194" s="224"/>
      <c r="Q1194" s="224"/>
      <c r="R1194" s="224"/>
      <c r="S1194" s="224"/>
      <c r="T1194" s="224"/>
      <c r="U1194" s="224"/>
      <c r="V1194" s="224"/>
      <c r="W1194" s="224"/>
      <c r="X1194" s="225"/>
      <c r="Y1194" s="224"/>
      <c r="Z1194" s="224"/>
      <c r="AA1194" s="225"/>
      <c r="AB1194" s="224"/>
      <c r="AC1194" s="224"/>
      <c r="AD1194" s="225"/>
      <c r="AE1194" s="224"/>
      <c r="AF1194" s="224"/>
      <c r="AG1194" s="225"/>
      <c r="AH1194" s="224"/>
      <c r="AI1194" s="224"/>
      <c r="AJ1194" s="226"/>
      <c r="AK1194" s="226"/>
      <c r="AL1194" s="226"/>
      <c r="AM1194" s="226"/>
      <c r="AR1194" s="27" t="s">
        <v>28811</v>
      </c>
    </row>
    <row r="1195" spans="1:44" ht="25.5" x14ac:dyDescent="0.25">
      <c r="A1195" s="104" t="s">
        <v>22827</v>
      </c>
      <c r="B1195" s="27" t="s">
        <v>33038</v>
      </c>
      <c r="C1195" s="105" t="s">
        <v>234</v>
      </c>
      <c r="D1195" s="227" t="s">
        <v>19</v>
      </c>
      <c r="E1195" s="106">
        <v>69</v>
      </c>
      <c r="F1195" s="107">
        <v>2</v>
      </c>
      <c r="G1195" s="103" t="s">
        <v>4967</v>
      </c>
      <c r="H1195" s="103" t="s">
        <v>15618</v>
      </c>
      <c r="I1195" s="231" t="s">
        <v>5156</v>
      </c>
      <c r="J1195" s="12" t="s">
        <v>25793</v>
      </c>
      <c r="K1195" s="13"/>
      <c r="L1195" s="176" t="s">
        <v>15809</v>
      </c>
      <c r="M1195" s="30" t="s">
        <v>25826</v>
      </c>
      <c r="N1195" s="228"/>
      <c r="O1195" s="228"/>
      <c r="P1195" s="228"/>
      <c r="Q1195" s="228"/>
      <c r="R1195" s="228"/>
      <c r="S1195" s="228"/>
      <c r="T1195" s="228"/>
      <c r="U1195" s="228"/>
      <c r="V1195" s="228"/>
      <c r="W1195" s="228"/>
      <c r="X1195" s="229"/>
      <c r="Y1195" s="228"/>
      <c r="Z1195" s="228"/>
      <c r="AA1195" s="229"/>
      <c r="AB1195" s="228"/>
      <c r="AC1195" s="228"/>
      <c r="AD1195" s="229"/>
      <c r="AE1195" s="228"/>
      <c r="AF1195" s="228"/>
      <c r="AG1195" s="229"/>
      <c r="AH1195" s="228"/>
      <c r="AI1195" s="228"/>
      <c r="AJ1195" s="230"/>
      <c r="AK1195" s="230"/>
      <c r="AL1195" s="230"/>
      <c r="AM1195" s="230"/>
      <c r="AR1195" s="27" t="s">
        <v>28793</v>
      </c>
    </row>
    <row r="1196" spans="1:44" x14ac:dyDescent="0.25">
      <c r="A1196" s="101" t="s">
        <v>22828</v>
      </c>
      <c r="B1196" s="27" t="s">
        <v>33038</v>
      </c>
      <c r="C1196" s="98" t="s">
        <v>234</v>
      </c>
      <c r="D1196" s="223" t="s">
        <v>19</v>
      </c>
      <c r="E1196" s="102">
        <v>69</v>
      </c>
      <c r="F1196" s="99">
        <v>4</v>
      </c>
      <c r="G1196" s="100" t="s">
        <v>4967</v>
      </c>
      <c r="H1196" s="100" t="s">
        <v>15618</v>
      </c>
      <c r="I1196" s="232" t="s">
        <v>5163</v>
      </c>
      <c r="J1196" s="3" t="s">
        <v>25793</v>
      </c>
      <c r="K1196" s="3"/>
      <c r="L1196" s="178"/>
      <c r="M1196" s="178" t="s">
        <v>25826</v>
      </c>
      <c r="N1196" s="224"/>
      <c r="O1196" s="224"/>
      <c r="P1196" s="224"/>
      <c r="Q1196" s="224"/>
      <c r="R1196" s="224"/>
      <c r="S1196" s="224"/>
      <c r="T1196" s="224"/>
      <c r="U1196" s="224"/>
      <c r="V1196" s="224"/>
      <c r="W1196" s="224"/>
      <c r="X1196" s="225"/>
      <c r="Y1196" s="224"/>
      <c r="Z1196" s="224"/>
      <c r="AA1196" s="225"/>
      <c r="AB1196" s="224"/>
      <c r="AC1196" s="224"/>
      <c r="AD1196" s="225"/>
      <c r="AE1196" s="224"/>
      <c r="AF1196" s="224"/>
      <c r="AG1196" s="225"/>
      <c r="AH1196" s="224"/>
      <c r="AI1196" s="224"/>
      <c r="AJ1196" s="226"/>
      <c r="AK1196" s="226"/>
      <c r="AL1196" s="226"/>
      <c r="AM1196" s="226"/>
    </row>
    <row r="1197" spans="1:44" ht="25.5" x14ac:dyDescent="0.25">
      <c r="A1197" s="104" t="s">
        <v>22829</v>
      </c>
      <c r="B1197" s="27" t="s">
        <v>33038</v>
      </c>
      <c r="C1197" s="105" t="s">
        <v>234</v>
      </c>
      <c r="D1197" s="227" t="s">
        <v>49</v>
      </c>
      <c r="E1197" s="106">
        <v>5</v>
      </c>
      <c r="F1197" s="107">
        <v>3</v>
      </c>
      <c r="G1197" s="103" t="s">
        <v>4967</v>
      </c>
      <c r="H1197" s="103" t="s">
        <v>15618</v>
      </c>
      <c r="I1197" s="231" t="s">
        <v>5167</v>
      </c>
      <c r="J1197" s="12"/>
      <c r="K1197" s="13" t="s">
        <v>29113</v>
      </c>
      <c r="L1197" s="176" t="s">
        <v>17671</v>
      </c>
      <c r="M1197" s="176" t="s">
        <v>29138</v>
      </c>
      <c r="N1197" s="228" t="b">
        <v>1</v>
      </c>
      <c r="O1197" s="228" t="b">
        <v>1</v>
      </c>
      <c r="P1197" s="228" t="b">
        <v>1</v>
      </c>
      <c r="Q1197" s="228" t="s">
        <v>26584</v>
      </c>
      <c r="R1197" s="228" t="s">
        <v>15612</v>
      </c>
      <c r="S1197" s="228" t="s">
        <v>27891</v>
      </c>
      <c r="T1197" s="228" t="s">
        <v>15612</v>
      </c>
      <c r="U1197" s="228" t="b">
        <v>1</v>
      </c>
      <c r="V1197" s="228" t="s">
        <v>27095</v>
      </c>
      <c r="W1197" s="228" t="s">
        <v>26426</v>
      </c>
      <c r="X1197" s="229"/>
      <c r="Y1197" s="228" t="b">
        <v>1</v>
      </c>
      <c r="Z1197" s="228" t="s">
        <v>29139</v>
      </c>
      <c r="AA1197" s="229"/>
      <c r="AB1197" s="228" t="b">
        <v>1</v>
      </c>
      <c r="AC1197" s="228" t="s">
        <v>29140</v>
      </c>
      <c r="AD1197" s="229"/>
      <c r="AE1197" s="228" t="b">
        <v>0</v>
      </c>
      <c r="AF1197" s="228"/>
      <c r="AG1197" s="229"/>
      <c r="AH1197" s="228" t="b">
        <v>0</v>
      </c>
      <c r="AI1197" s="228"/>
      <c r="AJ1197" s="230" t="b">
        <v>0</v>
      </c>
      <c r="AK1197" s="230" t="b">
        <v>0</v>
      </c>
      <c r="AL1197" s="230" t="b">
        <v>0</v>
      </c>
      <c r="AM1197" s="230" t="b">
        <v>0</v>
      </c>
      <c r="AN1197" s="27" t="b">
        <v>0</v>
      </c>
      <c r="AQ1197" s="27" t="b">
        <v>0</v>
      </c>
      <c r="AR1197" s="27" t="s">
        <v>28793</v>
      </c>
    </row>
    <row r="1198" spans="1:44" x14ac:dyDescent="0.25">
      <c r="A1198" s="101" t="s">
        <v>22830</v>
      </c>
      <c r="B1198" s="27" t="s">
        <v>33038</v>
      </c>
      <c r="C1198" s="98" t="s">
        <v>234</v>
      </c>
      <c r="D1198" s="223" t="s">
        <v>118</v>
      </c>
      <c r="E1198" s="102">
        <v>2</v>
      </c>
      <c r="F1198" s="99">
        <v>2</v>
      </c>
      <c r="G1198" s="100" t="s">
        <v>4967</v>
      </c>
      <c r="H1198" s="100" t="s">
        <v>15618</v>
      </c>
      <c r="I1198" s="232" t="s">
        <v>5174</v>
      </c>
      <c r="J1198" s="3"/>
      <c r="K1198" s="3" t="s">
        <v>28239</v>
      </c>
      <c r="L1198" s="178" t="s">
        <v>15807</v>
      </c>
      <c r="M1198" s="178" t="s">
        <v>15807</v>
      </c>
      <c r="N1198" s="224" t="b">
        <v>0</v>
      </c>
      <c r="O1198" s="224" t="b">
        <v>0</v>
      </c>
      <c r="P1198" s="224" t="b">
        <v>0</v>
      </c>
      <c r="Q1198" s="224"/>
      <c r="R1198" s="224"/>
      <c r="S1198" s="224"/>
      <c r="T1198" s="224"/>
      <c r="U1198" s="224" t="b">
        <v>0</v>
      </c>
      <c r="V1198" s="224"/>
      <c r="W1198" s="224"/>
      <c r="X1198" s="225"/>
      <c r="Y1198" s="224" t="b">
        <v>0</v>
      </c>
      <c r="Z1198" s="224"/>
      <c r="AA1198" s="225"/>
      <c r="AB1198" s="224" t="b">
        <v>0</v>
      </c>
      <c r="AC1198" s="224"/>
      <c r="AD1198" s="225"/>
      <c r="AE1198" s="224" t="b">
        <v>0</v>
      </c>
      <c r="AF1198" s="224"/>
      <c r="AG1198" s="225"/>
      <c r="AH1198" s="224" t="b">
        <v>0</v>
      </c>
      <c r="AI1198" s="224"/>
      <c r="AJ1198" s="226" t="b">
        <v>0</v>
      </c>
      <c r="AK1198" s="226" t="b">
        <v>0</v>
      </c>
      <c r="AL1198" s="226" t="b">
        <v>0</v>
      </c>
      <c r="AM1198" s="226" t="b">
        <v>0</v>
      </c>
      <c r="AN1198" s="27" t="b">
        <v>0</v>
      </c>
      <c r="AQ1198" s="27" t="b">
        <v>0</v>
      </c>
      <c r="AR1198" s="27" t="s">
        <v>28793</v>
      </c>
    </row>
    <row r="1199" spans="1:44" x14ac:dyDescent="0.25">
      <c r="A1199" s="104" t="s">
        <v>22831</v>
      </c>
      <c r="B1199" s="27" t="s">
        <v>33038</v>
      </c>
      <c r="C1199" s="105" t="s">
        <v>234</v>
      </c>
      <c r="D1199" s="227" t="s">
        <v>118</v>
      </c>
      <c r="E1199" s="106">
        <v>4</v>
      </c>
      <c r="F1199" s="107">
        <v>4</v>
      </c>
      <c r="G1199" s="103" t="s">
        <v>4967</v>
      </c>
      <c r="H1199" s="103" t="s">
        <v>15618</v>
      </c>
      <c r="I1199" s="231" t="s">
        <v>5181</v>
      </c>
      <c r="J1199" s="12"/>
      <c r="K1199" s="13" t="s">
        <v>32370</v>
      </c>
      <c r="L1199" s="176" t="s">
        <v>15773</v>
      </c>
      <c r="M1199" s="176" t="s">
        <v>15676</v>
      </c>
      <c r="N1199" s="228" t="b">
        <v>1</v>
      </c>
      <c r="O1199" s="228" t="b">
        <v>1</v>
      </c>
      <c r="P1199" s="228" t="b">
        <v>1</v>
      </c>
      <c r="Q1199" s="228" t="s">
        <v>26584</v>
      </c>
      <c r="R1199" s="228" t="s">
        <v>15612</v>
      </c>
      <c r="S1199" s="228" t="s">
        <v>26424</v>
      </c>
      <c r="T1199" s="228" t="s">
        <v>15612</v>
      </c>
      <c r="U1199" s="228" t="b">
        <v>1</v>
      </c>
      <c r="V1199" s="228" t="s">
        <v>28108</v>
      </c>
      <c r="W1199" s="228" t="s">
        <v>26865</v>
      </c>
      <c r="X1199" s="229"/>
      <c r="Y1199" s="228" t="b">
        <v>1</v>
      </c>
      <c r="Z1199" s="228"/>
      <c r="AA1199" s="229"/>
      <c r="AB1199" s="228" t="b">
        <v>1</v>
      </c>
      <c r="AC1199" s="228"/>
      <c r="AD1199" s="229"/>
      <c r="AE1199" s="228" t="b">
        <v>0</v>
      </c>
      <c r="AF1199" s="228"/>
      <c r="AG1199" s="229"/>
      <c r="AH1199" s="228" t="b">
        <v>0</v>
      </c>
      <c r="AI1199" s="228"/>
      <c r="AJ1199" s="230" t="b">
        <v>0</v>
      </c>
      <c r="AK1199" s="230" t="b">
        <v>0</v>
      </c>
      <c r="AL1199" s="230" t="b">
        <v>0</v>
      </c>
      <c r="AM1199" s="230" t="b">
        <v>0</v>
      </c>
      <c r="AN1199" s="27" t="b">
        <v>0</v>
      </c>
      <c r="AQ1199" s="27" t="b">
        <v>0</v>
      </c>
      <c r="AR1199" s="27" t="s">
        <v>28793</v>
      </c>
    </row>
    <row r="1200" spans="1:44" x14ac:dyDescent="0.25">
      <c r="A1200" s="101" t="s">
        <v>22832</v>
      </c>
      <c r="B1200" s="27" t="s">
        <v>33038</v>
      </c>
      <c r="C1200" s="98" t="s">
        <v>234</v>
      </c>
      <c r="D1200" s="223" t="s">
        <v>118</v>
      </c>
      <c r="E1200" s="102">
        <v>4</v>
      </c>
      <c r="F1200" s="99">
        <v>2</v>
      </c>
      <c r="G1200" s="100" t="s">
        <v>4967</v>
      </c>
      <c r="H1200" s="100" t="s">
        <v>15618</v>
      </c>
      <c r="I1200" s="232" t="s">
        <v>5188</v>
      </c>
      <c r="J1200" s="3"/>
      <c r="K1200" s="3" t="s">
        <v>32603</v>
      </c>
      <c r="L1200" s="178" t="s">
        <v>15945</v>
      </c>
      <c r="M1200" s="178" t="s">
        <v>15807</v>
      </c>
      <c r="N1200" s="224" t="b">
        <v>1</v>
      </c>
      <c r="O1200" s="224" t="b">
        <v>1</v>
      </c>
      <c r="P1200" s="224" t="b">
        <v>1</v>
      </c>
      <c r="Q1200" s="224" t="s">
        <v>29180</v>
      </c>
      <c r="R1200" s="224"/>
      <c r="S1200" s="224" t="s">
        <v>29176</v>
      </c>
      <c r="T1200" s="224"/>
      <c r="U1200" s="224" t="b">
        <v>0</v>
      </c>
      <c r="V1200" s="224" t="s">
        <v>30843</v>
      </c>
      <c r="W1200" s="224" t="s">
        <v>26812</v>
      </c>
      <c r="X1200" s="225"/>
      <c r="Y1200" s="224" t="b">
        <v>0</v>
      </c>
      <c r="Z1200" s="224"/>
      <c r="AA1200" s="225"/>
      <c r="AB1200" s="224" t="b">
        <v>0</v>
      </c>
      <c r="AC1200" s="224"/>
      <c r="AD1200" s="225"/>
      <c r="AE1200" s="224" t="b">
        <v>0</v>
      </c>
      <c r="AF1200" s="224"/>
      <c r="AG1200" s="225"/>
      <c r="AH1200" s="224" t="b">
        <v>0</v>
      </c>
      <c r="AI1200" s="224"/>
      <c r="AJ1200" s="226" t="b">
        <v>0</v>
      </c>
      <c r="AK1200" s="226" t="b">
        <v>0</v>
      </c>
      <c r="AL1200" s="226" t="b">
        <v>0</v>
      </c>
      <c r="AM1200" s="226" t="b">
        <v>0</v>
      </c>
      <c r="AN1200" s="27" t="b">
        <v>1</v>
      </c>
      <c r="AQ1200" s="27" t="b">
        <v>0</v>
      </c>
      <c r="AR1200" s="27" t="s">
        <v>28793</v>
      </c>
    </row>
    <row r="1201" spans="1:44" ht="25.5" x14ac:dyDescent="0.25">
      <c r="A1201" s="104" t="s">
        <v>22833</v>
      </c>
      <c r="B1201" s="27" t="s">
        <v>33038</v>
      </c>
      <c r="C1201" s="105" t="s">
        <v>234</v>
      </c>
      <c r="D1201" s="227" t="s">
        <v>118</v>
      </c>
      <c r="E1201" s="106" t="s">
        <v>5191</v>
      </c>
      <c r="F1201" s="107">
        <v>2</v>
      </c>
      <c r="G1201" s="103" t="s">
        <v>4967</v>
      </c>
      <c r="H1201" s="103" t="s">
        <v>15618</v>
      </c>
      <c r="I1201" s="231" t="s">
        <v>5193</v>
      </c>
      <c r="J1201" s="249" t="s">
        <v>25807</v>
      </c>
      <c r="K1201" s="13"/>
      <c r="L1201" s="176" t="s">
        <v>15807</v>
      </c>
      <c r="M1201" s="176" t="s">
        <v>25808</v>
      </c>
      <c r="N1201" s="228" t="b">
        <v>0</v>
      </c>
      <c r="O1201" s="228" t="b">
        <v>0</v>
      </c>
      <c r="P1201" s="228" t="b">
        <v>0</v>
      </c>
      <c r="Q1201" s="228"/>
      <c r="R1201" s="228"/>
      <c r="S1201" s="228"/>
      <c r="T1201" s="228"/>
      <c r="U1201" s="228" t="b">
        <v>0</v>
      </c>
      <c r="V1201" s="228"/>
      <c r="W1201" s="228"/>
      <c r="X1201" s="229"/>
      <c r="Y1201" s="228" t="b">
        <v>0</v>
      </c>
      <c r="Z1201" s="228"/>
      <c r="AA1201" s="229"/>
      <c r="AB1201" s="228" t="b">
        <v>0</v>
      </c>
      <c r="AC1201" s="228"/>
      <c r="AD1201" s="229"/>
      <c r="AE1201" s="228" t="b">
        <v>0</v>
      </c>
      <c r="AF1201" s="228"/>
      <c r="AG1201" s="229"/>
      <c r="AH1201" s="228" t="b">
        <v>0</v>
      </c>
      <c r="AI1201" s="228"/>
      <c r="AJ1201" s="230" t="b">
        <v>0</v>
      </c>
      <c r="AK1201" s="230" t="b">
        <v>0</v>
      </c>
      <c r="AL1201" s="230" t="b">
        <v>0</v>
      </c>
      <c r="AM1201" s="230" t="b">
        <v>0</v>
      </c>
      <c r="AN1201" s="27" t="b">
        <v>0</v>
      </c>
      <c r="AQ1201" s="27" t="b">
        <v>0</v>
      </c>
      <c r="AR1201" s="27" t="s">
        <v>28812</v>
      </c>
    </row>
    <row r="1202" spans="1:44" x14ac:dyDescent="0.25">
      <c r="A1202" s="101" t="s">
        <v>22834</v>
      </c>
      <c r="B1202" s="27" t="s">
        <v>33038</v>
      </c>
      <c r="C1202" s="98" t="s">
        <v>234</v>
      </c>
      <c r="D1202" s="223" t="s">
        <v>53</v>
      </c>
      <c r="E1202" s="102">
        <v>69</v>
      </c>
      <c r="F1202" s="99">
        <v>2</v>
      </c>
      <c r="G1202" s="100" t="s">
        <v>4967</v>
      </c>
      <c r="H1202" s="100" t="s">
        <v>15618</v>
      </c>
      <c r="I1202" s="232" t="s">
        <v>5200</v>
      </c>
      <c r="J1202" s="3"/>
      <c r="K1202" s="3" t="s">
        <v>29115</v>
      </c>
      <c r="L1202" s="178" t="s">
        <v>29182</v>
      </c>
      <c r="M1202" s="178" t="s">
        <v>29183</v>
      </c>
      <c r="N1202" s="224" t="b">
        <v>1</v>
      </c>
      <c r="O1202" s="224" t="b">
        <v>1</v>
      </c>
      <c r="P1202" s="224" t="b">
        <v>1</v>
      </c>
      <c r="Q1202" s="224" t="s">
        <v>26584</v>
      </c>
      <c r="R1202" s="224" t="s">
        <v>15612</v>
      </c>
      <c r="S1202" s="224" t="s">
        <v>29176</v>
      </c>
      <c r="T1202" s="224"/>
      <c r="U1202" s="224" t="b">
        <v>0</v>
      </c>
      <c r="V1202" s="224"/>
      <c r="W1202" s="224" t="s">
        <v>26812</v>
      </c>
      <c r="X1202" s="225"/>
      <c r="Y1202" s="224" t="b">
        <v>0</v>
      </c>
      <c r="Z1202" s="224"/>
      <c r="AA1202" s="225"/>
      <c r="AB1202" s="224" t="b">
        <v>0</v>
      </c>
      <c r="AC1202" s="224"/>
      <c r="AD1202" s="225"/>
      <c r="AE1202" s="224" t="b">
        <v>0</v>
      </c>
      <c r="AF1202" s="224"/>
      <c r="AG1202" s="225"/>
      <c r="AH1202" s="224" t="b">
        <v>0</v>
      </c>
      <c r="AI1202" s="224"/>
      <c r="AJ1202" s="226" t="b">
        <v>0</v>
      </c>
      <c r="AK1202" s="226" t="b">
        <v>0</v>
      </c>
      <c r="AL1202" s="226" t="b">
        <v>0</v>
      </c>
      <c r="AM1202" s="226" t="b">
        <v>0</v>
      </c>
      <c r="AN1202" s="27" t="b">
        <v>1</v>
      </c>
      <c r="AQ1202" s="27" t="b">
        <v>0</v>
      </c>
      <c r="AR1202" s="27" t="s">
        <v>28793</v>
      </c>
    </row>
    <row r="1203" spans="1:44" x14ac:dyDescent="0.25">
      <c r="A1203" s="45" t="s">
        <v>32640</v>
      </c>
      <c r="B1203" s="27" t="s">
        <v>33038</v>
      </c>
      <c r="C1203" s="55" t="s">
        <v>772</v>
      </c>
      <c r="D1203" s="56" t="s">
        <v>115</v>
      </c>
      <c r="E1203" s="57">
        <v>43</v>
      </c>
      <c r="F1203" s="58">
        <v>3</v>
      </c>
      <c r="G1203" s="103" t="s">
        <v>4967</v>
      </c>
      <c r="H1203" s="103" t="s">
        <v>15618</v>
      </c>
      <c r="I1203" s="231" t="s">
        <v>5207</v>
      </c>
      <c r="J1203" s="12"/>
      <c r="K1203" s="13"/>
      <c r="L1203" s="176" t="s">
        <v>15626</v>
      </c>
      <c r="M1203" s="176" t="s">
        <v>15626</v>
      </c>
      <c r="N1203" s="228"/>
      <c r="O1203" s="228"/>
      <c r="P1203" s="228"/>
      <c r="Q1203" s="228"/>
      <c r="R1203" s="228"/>
      <c r="S1203" s="228"/>
      <c r="T1203" s="228"/>
      <c r="U1203" s="228"/>
      <c r="V1203" s="228"/>
      <c r="W1203" s="228"/>
      <c r="X1203" s="229"/>
      <c r="Y1203" s="228"/>
      <c r="Z1203" s="228"/>
      <c r="AA1203" s="229"/>
      <c r="AB1203" s="228"/>
      <c r="AC1203" s="228"/>
      <c r="AD1203" s="229"/>
      <c r="AE1203" s="228"/>
      <c r="AF1203" s="228"/>
      <c r="AG1203" s="229"/>
      <c r="AH1203" s="228"/>
      <c r="AI1203" s="228"/>
      <c r="AJ1203" s="230"/>
      <c r="AK1203" s="230"/>
      <c r="AL1203" s="230"/>
      <c r="AM1203" s="230"/>
    </row>
    <row r="1204" spans="1:44" x14ac:dyDescent="0.25">
      <c r="A1204" s="101" t="s">
        <v>22835</v>
      </c>
      <c r="B1204" s="27" t="s">
        <v>33038</v>
      </c>
      <c r="C1204" s="98" t="s">
        <v>234</v>
      </c>
      <c r="D1204" s="223" t="s">
        <v>53</v>
      </c>
      <c r="E1204" s="102">
        <v>69</v>
      </c>
      <c r="F1204" s="99">
        <v>4</v>
      </c>
      <c r="G1204" s="100" t="s">
        <v>4967</v>
      </c>
      <c r="H1204" s="100" t="s">
        <v>15618</v>
      </c>
      <c r="I1204" s="232" t="s">
        <v>5211</v>
      </c>
      <c r="J1204" s="3"/>
      <c r="K1204" s="3"/>
      <c r="L1204" s="178" t="s">
        <v>15810</v>
      </c>
      <c r="M1204" s="178" t="s">
        <v>15810</v>
      </c>
      <c r="N1204" s="224"/>
      <c r="O1204" s="224"/>
      <c r="P1204" s="224"/>
      <c r="Q1204" s="224"/>
      <c r="R1204" s="224"/>
      <c r="S1204" s="224"/>
      <c r="T1204" s="224"/>
      <c r="U1204" s="224"/>
      <c r="V1204" s="224"/>
      <c r="W1204" s="224"/>
      <c r="X1204" s="225"/>
      <c r="Y1204" s="224"/>
      <c r="Z1204" s="224"/>
      <c r="AA1204" s="225"/>
      <c r="AB1204" s="224"/>
      <c r="AC1204" s="224"/>
      <c r="AD1204" s="225"/>
      <c r="AE1204" s="224"/>
      <c r="AF1204" s="224"/>
      <c r="AG1204" s="225"/>
      <c r="AH1204" s="224"/>
      <c r="AI1204" s="224"/>
      <c r="AJ1204" s="226"/>
      <c r="AK1204" s="226"/>
      <c r="AL1204" s="226"/>
      <c r="AM1204" s="226"/>
      <c r="AR1204" s="27" t="s">
        <v>28793</v>
      </c>
    </row>
    <row r="1205" spans="1:44" x14ac:dyDescent="0.25">
      <c r="A1205" s="104" t="s">
        <v>22836</v>
      </c>
      <c r="B1205" s="27" t="s">
        <v>33038</v>
      </c>
      <c r="C1205" s="105" t="s">
        <v>234</v>
      </c>
      <c r="D1205" s="227" t="s">
        <v>53</v>
      </c>
      <c r="E1205" s="106" t="s">
        <v>3558</v>
      </c>
      <c r="F1205" s="107">
        <v>2</v>
      </c>
      <c r="G1205" s="103" t="s">
        <v>4967</v>
      </c>
      <c r="H1205" s="103" t="s">
        <v>15618</v>
      </c>
      <c r="I1205" s="231" t="s">
        <v>5218</v>
      </c>
      <c r="J1205" s="12"/>
      <c r="K1205" s="13"/>
      <c r="L1205" s="176"/>
      <c r="M1205" s="176" t="s">
        <v>15811</v>
      </c>
      <c r="N1205" s="228" t="b">
        <v>0</v>
      </c>
      <c r="O1205" s="228" t="b">
        <v>0</v>
      </c>
      <c r="P1205" s="228" t="b">
        <v>0</v>
      </c>
      <c r="Q1205" s="228"/>
      <c r="R1205" s="228"/>
      <c r="S1205" s="228"/>
      <c r="T1205" s="228"/>
      <c r="U1205" s="228" t="b">
        <v>0</v>
      </c>
      <c r="V1205" s="228"/>
      <c r="W1205" s="228"/>
      <c r="X1205" s="229"/>
      <c r="Y1205" s="228" t="b">
        <v>0</v>
      </c>
      <c r="Z1205" s="228"/>
      <c r="AA1205" s="229"/>
      <c r="AB1205" s="228" t="b">
        <v>0</v>
      </c>
      <c r="AC1205" s="228"/>
      <c r="AD1205" s="229"/>
      <c r="AE1205" s="228" t="b">
        <v>0</v>
      </c>
      <c r="AF1205" s="228"/>
      <c r="AG1205" s="229"/>
      <c r="AH1205" s="228" t="b">
        <v>0</v>
      </c>
      <c r="AI1205" s="228"/>
      <c r="AJ1205" s="230" t="b">
        <v>0</v>
      </c>
      <c r="AK1205" s="230" t="b">
        <v>0</v>
      </c>
      <c r="AL1205" s="230" t="b">
        <v>0</v>
      </c>
      <c r="AM1205" s="230" t="b">
        <v>0</v>
      </c>
      <c r="AN1205" s="27" t="b">
        <v>0</v>
      </c>
      <c r="AQ1205" s="27" t="b">
        <v>0</v>
      </c>
      <c r="AR1205" s="27" t="s">
        <v>28793</v>
      </c>
    </row>
    <row r="1206" spans="1:44" x14ac:dyDescent="0.25">
      <c r="A1206" s="101" t="s">
        <v>22837</v>
      </c>
      <c r="B1206" s="27" t="s">
        <v>33038</v>
      </c>
      <c r="C1206" s="98" t="s">
        <v>234</v>
      </c>
      <c r="D1206" s="223" t="s">
        <v>53</v>
      </c>
      <c r="E1206" s="102">
        <v>55</v>
      </c>
      <c r="F1206" s="99">
        <v>2</v>
      </c>
      <c r="G1206" s="100" t="s">
        <v>4967</v>
      </c>
      <c r="H1206" s="100" t="s">
        <v>15618</v>
      </c>
      <c r="I1206" s="232" t="s">
        <v>5225</v>
      </c>
      <c r="J1206" s="3"/>
      <c r="K1206" s="3"/>
      <c r="L1206" s="178" t="s">
        <v>15812</v>
      </c>
      <c r="M1206" s="178" t="s">
        <v>15812</v>
      </c>
      <c r="N1206" s="224"/>
      <c r="O1206" s="224"/>
      <c r="P1206" s="224"/>
      <c r="Q1206" s="224"/>
      <c r="R1206" s="224"/>
      <c r="S1206" s="224"/>
      <c r="T1206" s="224"/>
      <c r="U1206" s="224"/>
      <c r="V1206" s="224"/>
      <c r="W1206" s="224"/>
      <c r="X1206" s="225"/>
      <c r="Y1206" s="224"/>
      <c r="Z1206" s="224"/>
      <c r="AA1206" s="225"/>
      <c r="AB1206" s="224"/>
      <c r="AC1206" s="224"/>
      <c r="AD1206" s="225"/>
      <c r="AE1206" s="224"/>
      <c r="AF1206" s="224"/>
      <c r="AG1206" s="225"/>
      <c r="AH1206" s="224"/>
      <c r="AI1206" s="224"/>
      <c r="AJ1206" s="226"/>
      <c r="AK1206" s="226"/>
      <c r="AL1206" s="226"/>
      <c r="AM1206" s="226"/>
      <c r="AR1206" s="27" t="s">
        <v>28793</v>
      </c>
    </row>
    <row r="1207" spans="1:44" x14ac:dyDescent="0.25">
      <c r="A1207" s="104" t="s">
        <v>22838</v>
      </c>
      <c r="B1207" s="27" t="s">
        <v>33038</v>
      </c>
      <c r="C1207" s="105" t="s">
        <v>234</v>
      </c>
      <c r="D1207" s="227" t="s">
        <v>53</v>
      </c>
      <c r="E1207" s="106">
        <v>57</v>
      </c>
      <c r="F1207" s="107">
        <v>1</v>
      </c>
      <c r="G1207" s="103" t="s">
        <v>4967</v>
      </c>
      <c r="H1207" s="103" t="s">
        <v>15618</v>
      </c>
      <c r="I1207" s="231" t="s">
        <v>5232</v>
      </c>
      <c r="J1207" s="12"/>
      <c r="K1207" s="13" t="s">
        <v>30020</v>
      </c>
      <c r="L1207" s="176" t="s">
        <v>29188</v>
      </c>
      <c r="M1207" s="176" t="s">
        <v>15676</v>
      </c>
      <c r="N1207" s="228" t="b">
        <v>1</v>
      </c>
      <c r="O1207" s="228" t="b">
        <v>1</v>
      </c>
      <c r="P1207" s="228" t="b">
        <v>1</v>
      </c>
      <c r="Q1207" s="228" t="s">
        <v>29180</v>
      </c>
      <c r="R1207" s="228"/>
      <c r="S1207" s="228" t="s">
        <v>29176</v>
      </c>
      <c r="T1207" s="228"/>
      <c r="U1207" s="228" t="b">
        <v>0</v>
      </c>
      <c r="V1207" s="228" t="s">
        <v>29897</v>
      </c>
      <c r="W1207" s="228" t="s">
        <v>26812</v>
      </c>
      <c r="X1207" s="229"/>
      <c r="Y1207" s="228" t="b">
        <v>0</v>
      </c>
      <c r="Z1207" s="228"/>
      <c r="AA1207" s="229"/>
      <c r="AB1207" s="228" t="b">
        <v>0</v>
      </c>
      <c r="AC1207" s="228"/>
      <c r="AD1207" s="229"/>
      <c r="AE1207" s="228" t="b">
        <v>0</v>
      </c>
      <c r="AF1207" s="228"/>
      <c r="AG1207" s="229"/>
      <c r="AH1207" s="228" t="b">
        <v>0</v>
      </c>
      <c r="AI1207" s="228"/>
      <c r="AJ1207" s="230" t="b">
        <v>0</v>
      </c>
      <c r="AK1207" s="230" t="b">
        <v>0</v>
      </c>
      <c r="AL1207" s="230" t="b">
        <v>0</v>
      </c>
      <c r="AM1207" s="230" t="b">
        <v>0</v>
      </c>
      <c r="AN1207" s="27" t="b">
        <v>0</v>
      </c>
      <c r="AQ1207" s="27" t="b">
        <v>0</v>
      </c>
      <c r="AR1207" s="27" t="s">
        <v>28793</v>
      </c>
    </row>
    <row r="1208" spans="1:44" ht="25.5" x14ac:dyDescent="0.25">
      <c r="A1208" s="101" t="s">
        <v>22839</v>
      </c>
      <c r="B1208" s="27" t="s">
        <v>33038</v>
      </c>
      <c r="C1208" s="98" t="s">
        <v>234</v>
      </c>
      <c r="D1208" s="223" t="s">
        <v>53</v>
      </c>
      <c r="E1208" s="102">
        <v>57</v>
      </c>
      <c r="F1208" s="99">
        <v>3</v>
      </c>
      <c r="G1208" s="100" t="s">
        <v>4967</v>
      </c>
      <c r="H1208" s="100" t="s">
        <v>15618</v>
      </c>
      <c r="I1208" s="232" t="s">
        <v>5239</v>
      </c>
      <c r="J1208" s="3"/>
      <c r="K1208" s="3"/>
      <c r="L1208" s="178" t="s">
        <v>15813</v>
      </c>
      <c r="M1208" s="178" t="s">
        <v>15813</v>
      </c>
      <c r="N1208" s="224"/>
      <c r="O1208" s="224"/>
      <c r="P1208" s="224"/>
      <c r="Q1208" s="224"/>
      <c r="R1208" s="224"/>
      <c r="S1208" s="224"/>
      <c r="T1208" s="224"/>
      <c r="U1208" s="224"/>
      <c r="V1208" s="224"/>
      <c r="W1208" s="224"/>
      <c r="X1208" s="225"/>
      <c r="Y1208" s="224"/>
      <c r="Z1208" s="224"/>
      <c r="AA1208" s="225"/>
      <c r="AB1208" s="224"/>
      <c r="AC1208" s="224"/>
      <c r="AD1208" s="225"/>
      <c r="AE1208" s="224"/>
      <c r="AF1208" s="224"/>
      <c r="AG1208" s="225"/>
      <c r="AH1208" s="224"/>
      <c r="AI1208" s="224"/>
      <c r="AJ1208" s="226"/>
      <c r="AK1208" s="226"/>
      <c r="AL1208" s="226"/>
      <c r="AM1208" s="226"/>
    </row>
    <row r="1209" spans="1:44" x14ac:dyDescent="0.25">
      <c r="A1209" s="104" t="s">
        <v>22840</v>
      </c>
      <c r="B1209" s="27" t="s">
        <v>33038</v>
      </c>
      <c r="C1209" s="105" t="s">
        <v>234</v>
      </c>
      <c r="D1209" s="227" t="s">
        <v>53</v>
      </c>
      <c r="E1209" s="106" t="s">
        <v>420</v>
      </c>
      <c r="F1209" s="107">
        <v>5</v>
      </c>
      <c r="G1209" s="103" t="s">
        <v>4967</v>
      </c>
      <c r="H1209" s="103" t="s">
        <v>15618</v>
      </c>
      <c r="I1209" s="231" t="s">
        <v>5246</v>
      </c>
      <c r="J1209" s="12"/>
      <c r="K1209" s="13"/>
      <c r="L1209" s="176" t="s">
        <v>15739</v>
      </c>
      <c r="M1209" s="176" t="s">
        <v>26588</v>
      </c>
      <c r="N1209" s="228" t="b">
        <v>1</v>
      </c>
      <c r="O1209" s="228" t="b">
        <v>1</v>
      </c>
      <c r="P1209" s="228" t="b">
        <v>1</v>
      </c>
      <c r="Q1209" s="228" t="s">
        <v>26584</v>
      </c>
      <c r="R1209" s="228"/>
      <c r="S1209" s="228"/>
      <c r="T1209" s="228"/>
      <c r="U1209" s="228" t="b">
        <v>0</v>
      </c>
      <c r="V1209" s="228"/>
      <c r="W1209" s="228" t="s">
        <v>26426</v>
      </c>
      <c r="X1209" s="229"/>
      <c r="Y1209" s="228" t="b">
        <v>0</v>
      </c>
      <c r="Z1209" s="228"/>
      <c r="AA1209" s="229"/>
      <c r="AB1209" s="228" t="b">
        <v>0</v>
      </c>
      <c r="AC1209" s="228"/>
      <c r="AD1209" s="229"/>
      <c r="AE1209" s="228" t="b">
        <v>0</v>
      </c>
      <c r="AF1209" s="228"/>
      <c r="AG1209" s="229"/>
      <c r="AH1209" s="228" t="b">
        <v>0</v>
      </c>
      <c r="AI1209" s="228"/>
      <c r="AJ1209" s="230"/>
      <c r="AK1209" s="230"/>
      <c r="AL1209" s="230"/>
      <c r="AM1209" s="230"/>
      <c r="AR1209" s="27" t="s">
        <v>28812</v>
      </c>
    </row>
    <row r="1210" spans="1:44" x14ac:dyDescent="0.25">
      <c r="A1210" s="101" t="s">
        <v>22841</v>
      </c>
      <c r="B1210" s="27" t="s">
        <v>33038</v>
      </c>
      <c r="C1210" s="98" t="s">
        <v>234</v>
      </c>
      <c r="D1210" s="223" t="s">
        <v>53</v>
      </c>
      <c r="E1210" s="102" t="s">
        <v>5252</v>
      </c>
      <c r="F1210" s="99">
        <v>3</v>
      </c>
      <c r="G1210" s="100" t="s">
        <v>4967</v>
      </c>
      <c r="H1210" s="100" t="s">
        <v>15618</v>
      </c>
      <c r="I1210" s="232" t="s">
        <v>5254</v>
      </c>
      <c r="J1210" s="3"/>
      <c r="K1210" s="3"/>
      <c r="L1210" s="178"/>
      <c r="M1210" s="178"/>
      <c r="N1210" s="224"/>
      <c r="O1210" s="224"/>
      <c r="P1210" s="224"/>
      <c r="Q1210" s="224"/>
      <c r="R1210" s="224"/>
      <c r="S1210" s="224"/>
      <c r="T1210" s="224"/>
      <c r="U1210" s="224"/>
      <c r="V1210" s="224"/>
      <c r="W1210" s="224"/>
      <c r="X1210" s="225"/>
      <c r="Y1210" s="224"/>
      <c r="Z1210" s="224"/>
      <c r="AA1210" s="225"/>
      <c r="AB1210" s="224"/>
      <c r="AC1210" s="224"/>
      <c r="AD1210" s="225"/>
      <c r="AE1210" s="224"/>
      <c r="AF1210" s="224"/>
      <c r="AG1210" s="225"/>
      <c r="AH1210" s="224"/>
      <c r="AI1210" s="224"/>
      <c r="AJ1210" s="226"/>
      <c r="AK1210" s="226"/>
      <c r="AL1210" s="226"/>
      <c r="AM1210" s="226"/>
      <c r="AR1210" s="27" t="s">
        <v>28793</v>
      </c>
    </row>
    <row r="1211" spans="1:44" x14ac:dyDescent="0.25">
      <c r="A1211" s="104" t="s">
        <v>22842</v>
      </c>
      <c r="B1211" s="27" t="s">
        <v>33038</v>
      </c>
      <c r="C1211" s="105" t="s">
        <v>234</v>
      </c>
      <c r="D1211" s="227" t="s">
        <v>53</v>
      </c>
      <c r="E1211" s="106" t="s">
        <v>5252</v>
      </c>
      <c r="F1211" s="107">
        <v>5</v>
      </c>
      <c r="G1211" s="103" t="s">
        <v>4967</v>
      </c>
      <c r="H1211" s="103" t="s">
        <v>15618</v>
      </c>
      <c r="I1211" s="231" t="s">
        <v>5258</v>
      </c>
      <c r="J1211" s="12"/>
      <c r="K1211" s="13"/>
      <c r="L1211" s="176"/>
      <c r="M1211" s="176"/>
      <c r="N1211" s="228"/>
      <c r="O1211" s="228"/>
      <c r="P1211" s="228"/>
      <c r="Q1211" s="228"/>
      <c r="R1211" s="228"/>
      <c r="S1211" s="228"/>
      <c r="T1211" s="228"/>
      <c r="U1211" s="228"/>
      <c r="V1211" s="228"/>
      <c r="W1211" s="228"/>
      <c r="X1211" s="229"/>
      <c r="Y1211" s="228"/>
      <c r="Z1211" s="228"/>
      <c r="AA1211" s="229"/>
      <c r="AB1211" s="228"/>
      <c r="AC1211" s="228"/>
      <c r="AD1211" s="229"/>
      <c r="AE1211" s="228"/>
      <c r="AF1211" s="228"/>
      <c r="AG1211" s="229"/>
      <c r="AH1211" s="228"/>
      <c r="AI1211" s="228"/>
      <c r="AJ1211" s="230"/>
      <c r="AK1211" s="230"/>
      <c r="AL1211" s="230"/>
      <c r="AM1211" s="230"/>
    </row>
    <row r="1212" spans="1:44" x14ac:dyDescent="0.25">
      <c r="A1212" s="101" t="s">
        <v>22843</v>
      </c>
      <c r="B1212" s="27" t="s">
        <v>33038</v>
      </c>
      <c r="C1212" s="98" t="s">
        <v>234</v>
      </c>
      <c r="D1212" s="223" t="s">
        <v>98</v>
      </c>
      <c r="E1212" s="102">
        <v>8</v>
      </c>
      <c r="F1212" s="99">
        <v>1</v>
      </c>
      <c r="G1212" s="109" t="s">
        <v>5261</v>
      </c>
      <c r="H1212" s="109" t="s">
        <v>15622</v>
      </c>
      <c r="I1212" s="232" t="s">
        <v>5263</v>
      </c>
      <c r="J1212" s="3"/>
      <c r="K1212" s="3"/>
      <c r="L1212" s="178"/>
      <c r="M1212" s="178"/>
      <c r="N1212" s="224"/>
      <c r="O1212" s="224"/>
      <c r="P1212" s="224"/>
      <c r="Q1212" s="224"/>
      <c r="R1212" s="224"/>
      <c r="S1212" s="224"/>
      <c r="T1212" s="224"/>
      <c r="U1212" s="224"/>
      <c r="V1212" s="224"/>
      <c r="W1212" s="224"/>
      <c r="X1212" s="225"/>
      <c r="Y1212" s="224"/>
      <c r="Z1212" s="224"/>
      <c r="AA1212" s="225"/>
      <c r="AB1212" s="224"/>
      <c r="AC1212" s="224"/>
      <c r="AD1212" s="225"/>
      <c r="AE1212" s="224"/>
      <c r="AF1212" s="224"/>
      <c r="AG1212" s="225"/>
      <c r="AH1212" s="224"/>
      <c r="AI1212" s="224"/>
      <c r="AJ1212" s="226"/>
      <c r="AK1212" s="226"/>
      <c r="AL1212" s="226"/>
      <c r="AM1212" s="226"/>
    </row>
    <row r="1213" spans="1:44" x14ac:dyDescent="0.25">
      <c r="A1213" s="104" t="s">
        <v>21939</v>
      </c>
      <c r="B1213" s="27" t="s">
        <v>33038</v>
      </c>
      <c r="C1213" s="105" t="s">
        <v>234</v>
      </c>
      <c r="D1213" s="227" t="s">
        <v>98</v>
      </c>
      <c r="E1213" s="106">
        <v>8</v>
      </c>
      <c r="F1213" s="107">
        <v>3</v>
      </c>
      <c r="G1213" s="108" t="s">
        <v>5261</v>
      </c>
      <c r="H1213" s="108" t="s">
        <v>15622</v>
      </c>
      <c r="I1213" s="231" t="s">
        <v>5268</v>
      </c>
      <c r="J1213" s="12"/>
      <c r="K1213" s="13"/>
      <c r="L1213" s="176"/>
      <c r="M1213" s="176"/>
      <c r="N1213" s="228"/>
      <c r="O1213" s="228"/>
      <c r="P1213" s="228"/>
      <c r="Q1213" s="228"/>
      <c r="R1213" s="228"/>
      <c r="S1213" s="228"/>
      <c r="T1213" s="228"/>
      <c r="U1213" s="228"/>
      <c r="V1213" s="228"/>
      <c r="W1213" s="228"/>
      <c r="X1213" s="229"/>
      <c r="Y1213" s="228"/>
      <c r="Z1213" s="228"/>
      <c r="AA1213" s="229"/>
      <c r="AB1213" s="228"/>
      <c r="AC1213" s="228"/>
      <c r="AD1213" s="229"/>
      <c r="AE1213" s="228"/>
      <c r="AF1213" s="228"/>
      <c r="AG1213" s="229"/>
      <c r="AH1213" s="228"/>
      <c r="AI1213" s="228"/>
      <c r="AJ1213" s="230"/>
      <c r="AK1213" s="230"/>
      <c r="AL1213" s="230"/>
      <c r="AM1213" s="230"/>
    </row>
    <row r="1214" spans="1:44" x14ac:dyDescent="0.25">
      <c r="A1214" s="101" t="s">
        <v>22844</v>
      </c>
      <c r="B1214" s="27" t="s">
        <v>33038</v>
      </c>
      <c r="C1214" s="98" t="s">
        <v>234</v>
      </c>
      <c r="D1214" s="223" t="s">
        <v>98</v>
      </c>
      <c r="E1214" s="102">
        <v>8</v>
      </c>
      <c r="F1214" s="99">
        <v>5</v>
      </c>
      <c r="G1214" s="109" t="s">
        <v>5261</v>
      </c>
      <c r="H1214" s="109" t="s">
        <v>15622</v>
      </c>
      <c r="I1214" s="232" t="s">
        <v>5271</v>
      </c>
      <c r="J1214" s="3"/>
      <c r="K1214" s="3"/>
      <c r="L1214" s="178"/>
      <c r="M1214" s="178"/>
      <c r="N1214" s="224"/>
      <c r="O1214" s="224"/>
      <c r="P1214" s="224"/>
      <c r="Q1214" s="224"/>
      <c r="R1214" s="224"/>
      <c r="S1214" s="224"/>
      <c r="T1214" s="224"/>
      <c r="U1214" s="224"/>
      <c r="V1214" s="224"/>
      <c r="W1214" s="224"/>
      <c r="X1214" s="225"/>
      <c r="Y1214" s="224"/>
      <c r="Z1214" s="224"/>
      <c r="AA1214" s="225"/>
      <c r="AB1214" s="224"/>
      <c r="AC1214" s="224"/>
      <c r="AD1214" s="225"/>
      <c r="AE1214" s="224"/>
      <c r="AF1214" s="224"/>
      <c r="AG1214" s="225"/>
      <c r="AH1214" s="224"/>
      <c r="AI1214" s="224"/>
      <c r="AJ1214" s="226"/>
      <c r="AK1214" s="226"/>
      <c r="AL1214" s="226"/>
      <c r="AM1214" s="226"/>
    </row>
    <row r="1215" spans="1:44" x14ac:dyDescent="0.25">
      <c r="A1215" s="104" t="s">
        <v>22845</v>
      </c>
      <c r="B1215" s="27" t="s">
        <v>33038</v>
      </c>
      <c r="C1215" s="105" t="s">
        <v>234</v>
      </c>
      <c r="D1215" s="227" t="s">
        <v>98</v>
      </c>
      <c r="E1215" s="106" t="s">
        <v>508</v>
      </c>
      <c r="F1215" s="107">
        <v>1</v>
      </c>
      <c r="G1215" s="108" t="s">
        <v>5261</v>
      </c>
      <c r="H1215" s="108" t="s">
        <v>15622</v>
      </c>
      <c r="I1215" s="231" t="s">
        <v>5275</v>
      </c>
      <c r="J1215" s="12"/>
      <c r="K1215" s="13"/>
      <c r="L1215" s="176" t="s">
        <v>27051</v>
      </c>
      <c r="M1215" s="176" t="s">
        <v>15746</v>
      </c>
      <c r="N1215" s="228" t="b">
        <v>1</v>
      </c>
      <c r="O1215" s="228" t="b">
        <v>1</v>
      </c>
      <c r="P1215" s="228" t="b">
        <v>1</v>
      </c>
      <c r="Q1215" s="228" t="s">
        <v>26584</v>
      </c>
      <c r="R1215" s="228" t="s">
        <v>15612</v>
      </c>
      <c r="S1215" s="228" t="s">
        <v>26424</v>
      </c>
      <c r="T1215" s="228"/>
      <c r="U1215" s="228" t="b">
        <v>0</v>
      </c>
      <c r="V1215" s="228" t="s">
        <v>27247</v>
      </c>
      <c r="W1215" s="228"/>
      <c r="X1215" s="229"/>
      <c r="Y1215" s="228" t="b">
        <v>0</v>
      </c>
      <c r="Z1215" s="228"/>
      <c r="AA1215" s="229"/>
      <c r="AB1215" s="228" t="b">
        <v>0</v>
      </c>
      <c r="AC1215" s="228"/>
      <c r="AD1215" s="229"/>
      <c r="AE1215" s="228" t="b">
        <v>0</v>
      </c>
      <c r="AF1215" s="228"/>
      <c r="AG1215" s="229"/>
      <c r="AH1215" s="228" t="b">
        <v>0</v>
      </c>
      <c r="AI1215" s="228"/>
      <c r="AJ1215" s="230"/>
      <c r="AK1215" s="230"/>
      <c r="AL1215" s="230"/>
      <c r="AM1215" s="230"/>
    </row>
    <row r="1216" spans="1:44" x14ac:dyDescent="0.25">
      <c r="A1216" s="101" t="s">
        <v>22846</v>
      </c>
      <c r="B1216" s="27" t="s">
        <v>33038</v>
      </c>
      <c r="C1216" s="98" t="s">
        <v>234</v>
      </c>
      <c r="D1216" s="223" t="s">
        <v>135</v>
      </c>
      <c r="E1216" s="102">
        <v>10</v>
      </c>
      <c r="F1216" s="99">
        <v>1</v>
      </c>
      <c r="G1216" s="109" t="s">
        <v>5261</v>
      </c>
      <c r="H1216" s="109" t="s">
        <v>15622</v>
      </c>
      <c r="I1216" s="232" t="s">
        <v>5277</v>
      </c>
      <c r="J1216" s="3"/>
      <c r="K1216" s="3"/>
      <c r="L1216" s="178"/>
      <c r="M1216" s="178"/>
      <c r="N1216" s="224"/>
      <c r="O1216" s="224"/>
      <c r="P1216" s="224"/>
      <c r="Q1216" s="224"/>
      <c r="R1216" s="224"/>
      <c r="S1216" s="224"/>
      <c r="T1216" s="224"/>
      <c r="U1216" s="224"/>
      <c r="V1216" s="224"/>
      <c r="W1216" s="224"/>
      <c r="X1216" s="225"/>
      <c r="Y1216" s="224"/>
      <c r="Z1216" s="224"/>
      <c r="AA1216" s="225"/>
      <c r="AB1216" s="224"/>
      <c r="AC1216" s="224"/>
      <c r="AD1216" s="225"/>
      <c r="AE1216" s="224"/>
      <c r="AF1216" s="224"/>
      <c r="AG1216" s="225"/>
      <c r="AH1216" s="224"/>
      <c r="AI1216" s="224"/>
      <c r="AJ1216" s="226"/>
      <c r="AK1216" s="226"/>
      <c r="AL1216" s="226"/>
      <c r="AM1216" s="226"/>
    </row>
    <row r="1217" spans="1:44" ht="25.5" x14ac:dyDescent="0.25">
      <c r="A1217" s="104" t="s">
        <v>22847</v>
      </c>
      <c r="B1217" s="27" t="s">
        <v>33038</v>
      </c>
      <c r="C1217" s="105" t="s">
        <v>234</v>
      </c>
      <c r="D1217" s="227" t="s">
        <v>135</v>
      </c>
      <c r="E1217" s="106">
        <v>10</v>
      </c>
      <c r="F1217" s="107">
        <v>2</v>
      </c>
      <c r="G1217" s="108" t="s">
        <v>5261</v>
      </c>
      <c r="H1217" s="108" t="s">
        <v>15622</v>
      </c>
      <c r="I1217" s="231" t="s">
        <v>5281</v>
      </c>
      <c r="J1217" s="12"/>
      <c r="K1217" s="13"/>
      <c r="L1217" s="176" t="s">
        <v>15739</v>
      </c>
      <c r="M1217" s="176" t="s">
        <v>28026</v>
      </c>
      <c r="N1217" s="228" t="b">
        <v>1</v>
      </c>
      <c r="O1217" s="228" t="b">
        <v>1</v>
      </c>
      <c r="P1217" s="228" t="b">
        <v>1</v>
      </c>
      <c r="Q1217" s="228" t="s">
        <v>27831</v>
      </c>
      <c r="R1217" s="228" t="s">
        <v>15612</v>
      </c>
      <c r="S1217" s="228" t="s">
        <v>26424</v>
      </c>
      <c r="T1217" s="228" t="s">
        <v>15612</v>
      </c>
      <c r="U1217" s="228" t="b">
        <v>0</v>
      </c>
      <c r="V1217" s="228" t="s">
        <v>28027</v>
      </c>
      <c r="W1217" s="228" t="s">
        <v>26426</v>
      </c>
      <c r="X1217" s="229"/>
      <c r="Y1217" s="228" t="b">
        <v>0</v>
      </c>
      <c r="Z1217" s="228"/>
      <c r="AA1217" s="229"/>
      <c r="AB1217" s="228" t="b">
        <v>0</v>
      </c>
      <c r="AC1217" s="228"/>
      <c r="AD1217" s="229"/>
      <c r="AE1217" s="228" t="b">
        <v>0</v>
      </c>
      <c r="AF1217" s="228"/>
      <c r="AG1217" s="229"/>
      <c r="AH1217" s="228" t="b">
        <v>0</v>
      </c>
      <c r="AI1217" s="228"/>
      <c r="AJ1217" s="230" t="b">
        <v>0</v>
      </c>
      <c r="AK1217" s="230" t="b">
        <v>0</v>
      </c>
      <c r="AL1217" s="230" t="b">
        <v>0</v>
      </c>
      <c r="AM1217" s="230" t="b">
        <v>0</v>
      </c>
      <c r="AN1217" s="27" t="b">
        <v>0</v>
      </c>
      <c r="AQ1217" s="27" t="b">
        <v>0</v>
      </c>
    </row>
    <row r="1218" spans="1:44" x14ac:dyDescent="0.25">
      <c r="A1218" s="101" t="s">
        <v>22848</v>
      </c>
      <c r="B1218" s="27" t="s">
        <v>33038</v>
      </c>
      <c r="C1218" s="98" t="s">
        <v>234</v>
      </c>
      <c r="D1218" s="223" t="s">
        <v>135</v>
      </c>
      <c r="E1218" s="102">
        <v>12</v>
      </c>
      <c r="F1218" s="99" t="s">
        <v>285</v>
      </c>
      <c r="G1218" s="109" t="s">
        <v>5261</v>
      </c>
      <c r="H1218" s="109" t="s">
        <v>15622</v>
      </c>
      <c r="I1218" s="232" t="s">
        <v>5285</v>
      </c>
      <c r="J1218" s="3"/>
      <c r="K1218" s="3"/>
      <c r="L1218" s="178"/>
      <c r="M1218" s="178"/>
      <c r="N1218" s="224"/>
      <c r="O1218" s="224"/>
      <c r="P1218" s="224"/>
      <c r="Q1218" s="224"/>
      <c r="R1218" s="224"/>
      <c r="S1218" s="224"/>
      <c r="T1218" s="224"/>
      <c r="U1218" s="224"/>
      <c r="V1218" s="224"/>
      <c r="W1218" s="224"/>
      <c r="X1218" s="225"/>
      <c r="Y1218" s="224"/>
      <c r="Z1218" s="224"/>
      <c r="AA1218" s="225"/>
      <c r="AB1218" s="224"/>
      <c r="AC1218" s="224"/>
      <c r="AD1218" s="225"/>
      <c r="AE1218" s="224"/>
      <c r="AF1218" s="224"/>
      <c r="AG1218" s="225"/>
      <c r="AH1218" s="224"/>
      <c r="AI1218" s="224"/>
      <c r="AJ1218" s="226"/>
      <c r="AK1218" s="226"/>
      <c r="AL1218" s="226"/>
      <c r="AM1218" s="226"/>
    </row>
    <row r="1219" spans="1:44" x14ac:dyDescent="0.25">
      <c r="A1219" s="104" t="s">
        <v>22849</v>
      </c>
      <c r="B1219" s="27" t="s">
        <v>33038</v>
      </c>
      <c r="C1219" s="105" t="s">
        <v>234</v>
      </c>
      <c r="D1219" s="227" t="s">
        <v>135</v>
      </c>
      <c r="E1219" s="106">
        <v>12</v>
      </c>
      <c r="F1219" s="107" t="s">
        <v>289</v>
      </c>
      <c r="G1219" s="108" t="s">
        <v>5261</v>
      </c>
      <c r="H1219" s="108" t="s">
        <v>15622</v>
      </c>
      <c r="I1219" s="231" t="s">
        <v>5289</v>
      </c>
      <c r="J1219" s="12"/>
      <c r="K1219" s="13"/>
      <c r="L1219" s="176"/>
      <c r="M1219" s="176"/>
      <c r="N1219" s="228"/>
      <c r="O1219" s="228"/>
      <c r="P1219" s="228"/>
      <c r="Q1219" s="228"/>
      <c r="R1219" s="228"/>
      <c r="S1219" s="228"/>
      <c r="T1219" s="228"/>
      <c r="U1219" s="228"/>
      <c r="V1219" s="228"/>
      <c r="W1219" s="228"/>
      <c r="X1219" s="229"/>
      <c r="Y1219" s="228"/>
      <c r="Z1219" s="228"/>
      <c r="AA1219" s="229"/>
      <c r="AB1219" s="228"/>
      <c r="AC1219" s="228"/>
      <c r="AD1219" s="229"/>
      <c r="AE1219" s="228"/>
      <c r="AF1219" s="228"/>
      <c r="AG1219" s="229"/>
      <c r="AH1219" s="228"/>
      <c r="AI1219" s="228"/>
      <c r="AJ1219" s="230"/>
      <c r="AK1219" s="230"/>
      <c r="AL1219" s="230"/>
      <c r="AM1219" s="230"/>
    </row>
    <row r="1220" spans="1:44" x14ac:dyDescent="0.25">
      <c r="A1220" s="101" t="s">
        <v>22850</v>
      </c>
      <c r="B1220" s="27" t="s">
        <v>33038</v>
      </c>
      <c r="C1220" s="98" t="s">
        <v>234</v>
      </c>
      <c r="D1220" s="223" t="s">
        <v>135</v>
      </c>
      <c r="E1220" s="102">
        <v>14</v>
      </c>
      <c r="F1220" s="99">
        <v>7</v>
      </c>
      <c r="G1220" s="109" t="s">
        <v>5261</v>
      </c>
      <c r="H1220" s="109" t="s">
        <v>15622</v>
      </c>
      <c r="I1220" s="232" t="s">
        <v>5293</v>
      </c>
      <c r="J1220" s="3"/>
      <c r="K1220" s="3"/>
      <c r="L1220" s="178"/>
      <c r="M1220" s="178"/>
      <c r="N1220" s="224"/>
      <c r="O1220" s="224"/>
      <c r="P1220" s="224"/>
      <c r="Q1220" s="224"/>
      <c r="R1220" s="224"/>
      <c r="S1220" s="224"/>
      <c r="T1220" s="224"/>
      <c r="U1220" s="224"/>
      <c r="V1220" s="224"/>
      <c r="W1220" s="224"/>
      <c r="X1220" s="225"/>
      <c r="Y1220" s="224"/>
      <c r="Z1220" s="224"/>
      <c r="AA1220" s="225"/>
      <c r="AB1220" s="224"/>
      <c r="AC1220" s="224"/>
      <c r="AD1220" s="225"/>
      <c r="AE1220" s="224"/>
      <c r="AF1220" s="224"/>
      <c r="AG1220" s="225"/>
      <c r="AH1220" s="224"/>
      <c r="AI1220" s="224"/>
      <c r="AJ1220" s="226"/>
      <c r="AK1220" s="226"/>
      <c r="AL1220" s="226"/>
      <c r="AM1220" s="226"/>
    </row>
    <row r="1221" spans="1:44" x14ac:dyDescent="0.25">
      <c r="A1221" s="104" t="s">
        <v>22851</v>
      </c>
      <c r="B1221" s="27" t="s">
        <v>33038</v>
      </c>
      <c r="C1221" s="105" t="s">
        <v>234</v>
      </c>
      <c r="D1221" s="227" t="s">
        <v>135</v>
      </c>
      <c r="E1221" s="106">
        <v>14</v>
      </c>
      <c r="F1221" s="107">
        <v>6</v>
      </c>
      <c r="G1221" s="108" t="s">
        <v>5261</v>
      </c>
      <c r="H1221" s="108" t="s">
        <v>15622</v>
      </c>
      <c r="I1221" s="231" t="s">
        <v>5297</v>
      </c>
      <c r="J1221" s="12"/>
      <c r="K1221" s="13"/>
      <c r="L1221" s="176"/>
      <c r="M1221" s="176"/>
      <c r="N1221" s="228"/>
      <c r="O1221" s="228"/>
      <c r="P1221" s="228"/>
      <c r="Q1221" s="228"/>
      <c r="R1221" s="228"/>
      <c r="S1221" s="228"/>
      <c r="T1221" s="228"/>
      <c r="U1221" s="228"/>
      <c r="V1221" s="228"/>
      <c r="W1221" s="228"/>
      <c r="X1221" s="229"/>
      <c r="Y1221" s="228"/>
      <c r="Z1221" s="228"/>
      <c r="AA1221" s="229"/>
      <c r="AB1221" s="228"/>
      <c r="AC1221" s="228"/>
      <c r="AD1221" s="229"/>
      <c r="AE1221" s="228"/>
      <c r="AF1221" s="228"/>
      <c r="AG1221" s="229"/>
      <c r="AH1221" s="228"/>
      <c r="AI1221" s="228"/>
      <c r="AJ1221" s="230"/>
      <c r="AK1221" s="230"/>
      <c r="AL1221" s="230"/>
      <c r="AM1221" s="230"/>
    </row>
    <row r="1222" spans="1:44" x14ac:dyDescent="0.25">
      <c r="A1222" s="101" t="s">
        <v>22852</v>
      </c>
      <c r="B1222" s="27" t="s">
        <v>33038</v>
      </c>
      <c r="C1222" s="98" t="s">
        <v>234</v>
      </c>
      <c r="D1222" s="223" t="s">
        <v>135</v>
      </c>
      <c r="E1222" s="102">
        <v>14</v>
      </c>
      <c r="F1222" s="99">
        <v>4</v>
      </c>
      <c r="G1222" s="109" t="s">
        <v>5261</v>
      </c>
      <c r="H1222" s="109" t="s">
        <v>15622</v>
      </c>
      <c r="I1222" s="232" t="s">
        <v>5301</v>
      </c>
      <c r="J1222" s="3"/>
      <c r="K1222" s="3"/>
      <c r="L1222" s="178"/>
      <c r="M1222" s="178"/>
      <c r="N1222" s="224"/>
      <c r="O1222" s="224"/>
      <c r="P1222" s="224"/>
      <c r="Q1222" s="224"/>
      <c r="R1222" s="224"/>
      <c r="S1222" s="224"/>
      <c r="T1222" s="224"/>
      <c r="U1222" s="224"/>
      <c r="V1222" s="224"/>
      <c r="W1222" s="224"/>
      <c r="X1222" s="225"/>
      <c r="Y1222" s="224"/>
      <c r="Z1222" s="224"/>
      <c r="AA1222" s="225"/>
      <c r="AB1222" s="224"/>
      <c r="AC1222" s="224"/>
      <c r="AD1222" s="225"/>
      <c r="AE1222" s="224"/>
      <c r="AF1222" s="224"/>
      <c r="AG1222" s="225"/>
      <c r="AH1222" s="224"/>
      <c r="AI1222" s="224"/>
      <c r="AJ1222" s="226"/>
      <c r="AK1222" s="226"/>
      <c r="AL1222" s="226"/>
      <c r="AM1222" s="226"/>
    </row>
    <row r="1223" spans="1:44" x14ac:dyDescent="0.25">
      <c r="A1223" s="104" t="s">
        <v>22853</v>
      </c>
      <c r="B1223" s="27" t="s">
        <v>33038</v>
      </c>
      <c r="C1223" s="105" t="s">
        <v>234</v>
      </c>
      <c r="D1223" s="227" t="s">
        <v>135</v>
      </c>
      <c r="E1223" s="106">
        <v>14</v>
      </c>
      <c r="F1223" s="107">
        <v>2</v>
      </c>
      <c r="G1223" s="108" t="s">
        <v>5261</v>
      </c>
      <c r="H1223" s="108" t="s">
        <v>15622</v>
      </c>
      <c r="I1223" s="231" t="s">
        <v>5305</v>
      </c>
      <c r="J1223" s="12"/>
      <c r="K1223" s="13"/>
      <c r="L1223" s="176"/>
      <c r="M1223" s="176"/>
      <c r="N1223" s="228"/>
      <c r="O1223" s="228"/>
      <c r="P1223" s="228"/>
      <c r="Q1223" s="228"/>
      <c r="R1223" s="228"/>
      <c r="S1223" s="228"/>
      <c r="T1223" s="228"/>
      <c r="U1223" s="228"/>
      <c r="V1223" s="228"/>
      <c r="W1223" s="228"/>
      <c r="X1223" s="229"/>
      <c r="Y1223" s="228"/>
      <c r="Z1223" s="228"/>
      <c r="AA1223" s="229"/>
      <c r="AB1223" s="228"/>
      <c r="AC1223" s="228"/>
      <c r="AD1223" s="229"/>
      <c r="AE1223" s="228"/>
      <c r="AF1223" s="228"/>
      <c r="AG1223" s="229"/>
      <c r="AH1223" s="228"/>
      <c r="AI1223" s="228"/>
      <c r="AJ1223" s="230"/>
      <c r="AK1223" s="230"/>
      <c r="AL1223" s="230"/>
      <c r="AM1223" s="230"/>
    </row>
    <row r="1224" spans="1:44" ht="25.5" x14ac:dyDescent="0.25">
      <c r="A1224" s="101" t="s">
        <v>22854</v>
      </c>
      <c r="B1224" s="27" t="s">
        <v>33038</v>
      </c>
      <c r="C1224" s="98" t="s">
        <v>234</v>
      </c>
      <c r="D1224" s="223" t="s">
        <v>98</v>
      </c>
      <c r="E1224" s="102">
        <v>6</v>
      </c>
      <c r="F1224" s="99">
        <v>1</v>
      </c>
      <c r="G1224" s="109" t="s">
        <v>5261</v>
      </c>
      <c r="H1224" s="109" t="s">
        <v>15622</v>
      </c>
      <c r="I1224" s="232" t="s">
        <v>5309</v>
      </c>
      <c r="J1224" s="3"/>
      <c r="K1224" s="3"/>
      <c r="L1224" s="178" t="s">
        <v>29188</v>
      </c>
      <c r="M1224" s="178" t="s">
        <v>31387</v>
      </c>
      <c r="N1224" s="224" t="b">
        <v>1</v>
      </c>
      <c r="O1224" s="224" t="b">
        <v>1</v>
      </c>
      <c r="P1224" s="224" t="b">
        <v>1</v>
      </c>
      <c r="Q1224" s="224" t="s">
        <v>29180</v>
      </c>
      <c r="R1224" s="224"/>
      <c r="S1224" s="224" t="s">
        <v>29176</v>
      </c>
      <c r="T1224" s="224"/>
      <c r="U1224" s="224" t="b">
        <v>0</v>
      </c>
      <c r="V1224" s="224" t="s">
        <v>31388</v>
      </c>
      <c r="W1224" s="224" t="s">
        <v>26812</v>
      </c>
      <c r="X1224" s="225"/>
      <c r="Y1224" s="224" t="b">
        <v>0</v>
      </c>
      <c r="Z1224" s="224"/>
      <c r="AA1224" s="225"/>
      <c r="AB1224" s="224" t="b">
        <v>0</v>
      </c>
      <c r="AC1224" s="224"/>
      <c r="AD1224" s="225"/>
      <c r="AE1224" s="224" t="b">
        <v>0</v>
      </c>
      <c r="AF1224" s="224"/>
      <c r="AG1224" s="225"/>
      <c r="AH1224" s="224" t="b">
        <v>0</v>
      </c>
      <c r="AI1224" s="224"/>
      <c r="AJ1224" s="226" t="b">
        <v>0</v>
      </c>
      <c r="AK1224" s="226" t="b">
        <v>0</v>
      </c>
      <c r="AL1224" s="226" t="b">
        <v>0</v>
      </c>
      <c r="AM1224" s="226" t="b">
        <v>0</v>
      </c>
      <c r="AN1224" s="27" t="b">
        <v>1</v>
      </c>
      <c r="AQ1224" s="27" t="b">
        <v>0</v>
      </c>
    </row>
    <row r="1225" spans="1:44" x14ac:dyDescent="0.25">
      <c r="A1225" s="104" t="s">
        <v>22855</v>
      </c>
      <c r="B1225" s="27" t="s">
        <v>33038</v>
      </c>
      <c r="C1225" s="105" t="s">
        <v>234</v>
      </c>
      <c r="D1225" s="227" t="s">
        <v>39</v>
      </c>
      <c r="E1225" s="106" t="s">
        <v>4448</v>
      </c>
      <c r="F1225" s="107">
        <v>3</v>
      </c>
      <c r="G1225" s="108" t="s">
        <v>5261</v>
      </c>
      <c r="H1225" s="108" t="s">
        <v>15622</v>
      </c>
      <c r="I1225" s="231" t="s">
        <v>5313</v>
      </c>
      <c r="J1225" s="12"/>
      <c r="K1225" s="13"/>
      <c r="L1225" s="176"/>
      <c r="M1225" s="176"/>
      <c r="N1225" s="228"/>
      <c r="O1225" s="228"/>
      <c r="P1225" s="228"/>
      <c r="Q1225" s="228"/>
      <c r="R1225" s="228"/>
      <c r="S1225" s="228"/>
      <c r="T1225" s="228"/>
      <c r="U1225" s="228"/>
      <c r="V1225" s="228"/>
      <c r="W1225" s="228"/>
      <c r="X1225" s="229"/>
      <c r="Y1225" s="228"/>
      <c r="Z1225" s="228"/>
      <c r="AA1225" s="229"/>
      <c r="AB1225" s="228"/>
      <c r="AC1225" s="228"/>
      <c r="AD1225" s="229"/>
      <c r="AE1225" s="228"/>
      <c r="AF1225" s="228"/>
      <c r="AG1225" s="229"/>
      <c r="AH1225" s="228"/>
      <c r="AI1225" s="228"/>
      <c r="AJ1225" s="230"/>
      <c r="AK1225" s="230"/>
      <c r="AL1225" s="230"/>
      <c r="AM1225" s="230"/>
      <c r="AR1225" s="27" t="s">
        <v>28793</v>
      </c>
    </row>
    <row r="1226" spans="1:44" x14ac:dyDescent="0.25">
      <c r="A1226" s="101" t="s">
        <v>22856</v>
      </c>
      <c r="B1226" s="27" t="s">
        <v>33038</v>
      </c>
      <c r="C1226" s="98" t="s">
        <v>234</v>
      </c>
      <c r="D1226" s="223" t="s">
        <v>39</v>
      </c>
      <c r="E1226" s="102" t="s">
        <v>4448</v>
      </c>
      <c r="F1226" s="99">
        <v>1</v>
      </c>
      <c r="G1226" s="109" t="s">
        <v>5261</v>
      </c>
      <c r="H1226" s="109" t="s">
        <v>15622</v>
      </c>
      <c r="I1226" s="232" t="s">
        <v>5317</v>
      </c>
      <c r="J1226" s="3"/>
      <c r="K1226" s="3"/>
      <c r="L1226" s="178"/>
      <c r="M1226" s="178"/>
      <c r="N1226" s="224"/>
      <c r="O1226" s="224"/>
      <c r="P1226" s="224"/>
      <c r="Q1226" s="224"/>
      <c r="R1226" s="224"/>
      <c r="S1226" s="224"/>
      <c r="T1226" s="224"/>
      <c r="U1226" s="224"/>
      <c r="V1226" s="224"/>
      <c r="W1226" s="224"/>
      <c r="X1226" s="225"/>
      <c r="Y1226" s="224"/>
      <c r="Z1226" s="224"/>
      <c r="AA1226" s="225"/>
      <c r="AB1226" s="224"/>
      <c r="AC1226" s="224"/>
      <c r="AD1226" s="225"/>
      <c r="AE1226" s="224"/>
      <c r="AF1226" s="224"/>
      <c r="AG1226" s="225"/>
      <c r="AH1226" s="224"/>
      <c r="AI1226" s="224"/>
      <c r="AJ1226" s="226"/>
      <c r="AK1226" s="226"/>
      <c r="AL1226" s="226"/>
      <c r="AM1226" s="226"/>
    </row>
    <row r="1227" spans="1:44" x14ac:dyDescent="0.25">
      <c r="A1227" s="104" t="s">
        <v>22857</v>
      </c>
      <c r="B1227" s="27" t="s">
        <v>33038</v>
      </c>
      <c r="C1227" s="105" t="s">
        <v>234</v>
      </c>
      <c r="D1227" s="227" t="s">
        <v>39</v>
      </c>
      <c r="E1227" s="106" t="s">
        <v>684</v>
      </c>
      <c r="F1227" s="107">
        <v>6</v>
      </c>
      <c r="G1227" s="108" t="s">
        <v>5261</v>
      </c>
      <c r="H1227" s="108" t="s">
        <v>15622</v>
      </c>
      <c r="I1227" s="231" t="s">
        <v>5321</v>
      </c>
      <c r="J1227" s="12"/>
      <c r="K1227" s="13"/>
      <c r="L1227" s="176" t="s">
        <v>15739</v>
      </c>
      <c r="M1227" s="176" t="s">
        <v>15676</v>
      </c>
      <c r="N1227" s="228" t="b">
        <v>1</v>
      </c>
      <c r="O1227" s="228" t="b">
        <v>1</v>
      </c>
      <c r="P1227" s="228" t="b">
        <v>1</v>
      </c>
      <c r="Q1227" s="228" t="s">
        <v>26584</v>
      </c>
      <c r="R1227" s="228" t="s">
        <v>15612</v>
      </c>
      <c r="S1227" s="228" t="s">
        <v>26424</v>
      </c>
      <c r="T1227" s="228"/>
      <c r="U1227" s="228" t="b">
        <v>0</v>
      </c>
      <c r="V1227" s="228" t="s">
        <v>27247</v>
      </c>
      <c r="W1227" s="228" t="s">
        <v>26426</v>
      </c>
      <c r="X1227" s="229"/>
      <c r="Y1227" s="228" t="b">
        <v>0</v>
      </c>
      <c r="Z1227" s="228"/>
      <c r="AA1227" s="229"/>
      <c r="AB1227" s="228" t="b">
        <v>0</v>
      </c>
      <c r="AC1227" s="228"/>
      <c r="AD1227" s="229"/>
      <c r="AE1227" s="228" t="b">
        <v>0</v>
      </c>
      <c r="AF1227" s="228"/>
      <c r="AG1227" s="229"/>
      <c r="AH1227" s="228" t="b">
        <v>0</v>
      </c>
      <c r="AI1227" s="228"/>
      <c r="AJ1227" s="230"/>
      <c r="AK1227" s="230"/>
      <c r="AL1227" s="230"/>
      <c r="AM1227" s="230"/>
    </row>
    <row r="1228" spans="1:44" x14ac:dyDescent="0.25">
      <c r="A1228" s="101" t="s">
        <v>22858</v>
      </c>
      <c r="B1228" s="27" t="s">
        <v>33038</v>
      </c>
      <c r="C1228" s="98" t="s">
        <v>234</v>
      </c>
      <c r="D1228" s="223" t="s">
        <v>39</v>
      </c>
      <c r="E1228" s="102" t="s">
        <v>684</v>
      </c>
      <c r="F1228" s="99">
        <v>4</v>
      </c>
      <c r="G1228" s="109" t="s">
        <v>5261</v>
      </c>
      <c r="H1228" s="109" t="s">
        <v>15622</v>
      </c>
      <c r="I1228" s="232" t="s">
        <v>5324</v>
      </c>
      <c r="J1228" s="3"/>
      <c r="K1228" s="3"/>
      <c r="L1228" s="178" t="s">
        <v>15739</v>
      </c>
      <c r="M1228" s="178" t="s">
        <v>26798</v>
      </c>
      <c r="N1228" s="224" t="b">
        <v>0</v>
      </c>
      <c r="O1228" s="224" t="b">
        <v>0</v>
      </c>
      <c r="P1228" s="224" t="b">
        <v>0</v>
      </c>
      <c r="Q1228" s="224"/>
      <c r="R1228" s="224"/>
      <c r="S1228" s="224"/>
      <c r="T1228" s="224"/>
      <c r="U1228" s="224" t="b">
        <v>0</v>
      </c>
      <c r="V1228" s="224"/>
      <c r="W1228" s="224"/>
      <c r="X1228" s="225"/>
      <c r="Y1228" s="224" t="b">
        <v>0</v>
      </c>
      <c r="Z1228" s="224"/>
      <c r="AA1228" s="225"/>
      <c r="AB1228" s="224" t="b">
        <v>0</v>
      </c>
      <c r="AC1228" s="224"/>
      <c r="AD1228" s="225"/>
      <c r="AE1228" s="224" t="b">
        <v>0</v>
      </c>
      <c r="AF1228" s="224"/>
      <c r="AG1228" s="225"/>
      <c r="AH1228" s="224" t="b">
        <v>0</v>
      </c>
      <c r="AI1228" s="224"/>
      <c r="AJ1228" s="226"/>
      <c r="AK1228" s="226"/>
      <c r="AL1228" s="226"/>
      <c r="AM1228" s="226"/>
    </row>
    <row r="1229" spans="1:44" x14ac:dyDescent="0.25">
      <c r="A1229" s="104" t="s">
        <v>22859</v>
      </c>
      <c r="B1229" s="27" t="s">
        <v>33038</v>
      </c>
      <c r="C1229" s="105" t="s">
        <v>234</v>
      </c>
      <c r="D1229" s="227" t="s">
        <v>39</v>
      </c>
      <c r="E1229" s="106">
        <v>25</v>
      </c>
      <c r="F1229" s="107">
        <v>1</v>
      </c>
      <c r="G1229" s="108" t="s">
        <v>5261</v>
      </c>
      <c r="H1229" s="108" t="s">
        <v>15622</v>
      </c>
      <c r="I1229" s="231" t="s">
        <v>5326</v>
      </c>
      <c r="J1229" s="12"/>
      <c r="K1229" s="13"/>
      <c r="L1229" s="176" t="s">
        <v>29661</v>
      </c>
      <c r="M1229" s="176" t="s">
        <v>32808</v>
      </c>
      <c r="N1229" s="228" t="b">
        <v>1</v>
      </c>
      <c r="O1229" s="228" t="b">
        <v>0</v>
      </c>
      <c r="P1229" s="228" t="b">
        <v>0</v>
      </c>
      <c r="Q1229" s="228" t="s">
        <v>29180</v>
      </c>
      <c r="R1229" s="228"/>
      <c r="S1229" s="228"/>
      <c r="T1229" s="228"/>
      <c r="U1229" s="228" t="b">
        <v>0</v>
      </c>
      <c r="V1229" s="228" t="s">
        <v>31421</v>
      </c>
      <c r="W1229" s="228" t="s">
        <v>26812</v>
      </c>
      <c r="X1229" s="229"/>
      <c r="Y1229" s="228" t="b">
        <v>0</v>
      </c>
      <c r="Z1229" s="228"/>
      <c r="AA1229" s="229"/>
      <c r="AB1229" s="228" t="b">
        <v>0</v>
      </c>
      <c r="AC1229" s="228"/>
      <c r="AD1229" s="229"/>
      <c r="AE1229" s="228" t="b">
        <v>0</v>
      </c>
      <c r="AF1229" s="228"/>
      <c r="AG1229" s="229"/>
      <c r="AH1229" s="228" t="b">
        <v>0</v>
      </c>
      <c r="AI1229" s="228"/>
      <c r="AJ1229" s="230" t="b">
        <v>0</v>
      </c>
      <c r="AK1229" s="230" t="b">
        <v>0</v>
      </c>
      <c r="AL1229" s="230" t="b">
        <v>0</v>
      </c>
      <c r="AM1229" s="230" t="b">
        <v>0</v>
      </c>
      <c r="AN1229" s="27" t="b">
        <v>0</v>
      </c>
      <c r="AQ1229" s="27" t="b">
        <v>0</v>
      </c>
    </row>
    <row r="1230" spans="1:44" x14ac:dyDescent="0.25">
      <c r="A1230" s="101" t="s">
        <v>22860</v>
      </c>
      <c r="B1230" s="27" t="s">
        <v>33038</v>
      </c>
      <c r="C1230" s="98" t="s">
        <v>234</v>
      </c>
      <c r="D1230" s="223" t="s">
        <v>39</v>
      </c>
      <c r="E1230" s="102" t="s">
        <v>684</v>
      </c>
      <c r="F1230" s="99">
        <v>2</v>
      </c>
      <c r="G1230" s="109" t="s">
        <v>5261</v>
      </c>
      <c r="H1230" s="109" t="s">
        <v>15622</v>
      </c>
      <c r="I1230" s="232" t="s">
        <v>5328</v>
      </c>
      <c r="J1230" s="3"/>
      <c r="K1230" s="3"/>
      <c r="L1230" s="178" t="s">
        <v>15739</v>
      </c>
      <c r="M1230" s="178" t="s">
        <v>15676</v>
      </c>
      <c r="N1230" s="224" t="b">
        <v>1</v>
      </c>
      <c r="O1230" s="224" t="b">
        <v>1</v>
      </c>
      <c r="P1230" s="224" t="b">
        <v>1</v>
      </c>
      <c r="Q1230" s="224"/>
      <c r="R1230" s="224"/>
      <c r="S1230" s="224"/>
      <c r="T1230" s="224"/>
      <c r="U1230" s="224" t="b">
        <v>0</v>
      </c>
      <c r="V1230" s="224"/>
      <c r="W1230" s="224"/>
      <c r="X1230" s="225"/>
      <c r="Y1230" s="224" t="b">
        <v>0</v>
      </c>
      <c r="Z1230" s="224"/>
      <c r="AA1230" s="225"/>
      <c r="AB1230" s="224" t="b">
        <v>0</v>
      </c>
      <c r="AC1230" s="224"/>
      <c r="AD1230" s="225"/>
      <c r="AE1230" s="224" t="b">
        <v>0</v>
      </c>
      <c r="AF1230" s="224"/>
      <c r="AG1230" s="225"/>
      <c r="AH1230" s="224" t="b">
        <v>0</v>
      </c>
      <c r="AI1230" s="224"/>
      <c r="AJ1230" s="226"/>
      <c r="AK1230" s="226"/>
      <c r="AL1230" s="226"/>
      <c r="AM1230" s="226"/>
    </row>
    <row r="1231" spans="1:44" x14ac:dyDescent="0.25">
      <c r="A1231" s="104" t="s">
        <v>22861</v>
      </c>
      <c r="B1231" s="27" t="s">
        <v>33038</v>
      </c>
      <c r="C1231" s="105" t="s">
        <v>234</v>
      </c>
      <c r="D1231" s="227" t="s">
        <v>39</v>
      </c>
      <c r="E1231" s="106" t="s">
        <v>702</v>
      </c>
      <c r="F1231" s="107">
        <v>3</v>
      </c>
      <c r="G1231" s="108" t="s">
        <v>5261</v>
      </c>
      <c r="H1231" s="108" t="s">
        <v>15622</v>
      </c>
      <c r="I1231" s="231" t="s">
        <v>5330</v>
      </c>
      <c r="J1231" s="12"/>
      <c r="K1231" s="13"/>
      <c r="L1231" s="176" t="s">
        <v>15739</v>
      </c>
      <c r="M1231" s="176" t="s">
        <v>26621</v>
      </c>
      <c r="N1231" s="228" t="b">
        <v>1</v>
      </c>
      <c r="O1231" s="228" t="b">
        <v>1</v>
      </c>
      <c r="P1231" s="228" t="b">
        <v>1</v>
      </c>
      <c r="Q1231" s="228" t="s">
        <v>26584</v>
      </c>
      <c r="R1231" s="228" t="s">
        <v>15612</v>
      </c>
      <c r="S1231" s="228" t="s">
        <v>26424</v>
      </c>
      <c r="T1231" s="228"/>
      <c r="U1231" s="228" t="b">
        <v>0</v>
      </c>
      <c r="V1231" s="228" t="s">
        <v>27247</v>
      </c>
      <c r="W1231" s="228" t="s">
        <v>26862</v>
      </c>
      <c r="X1231" s="229" t="s">
        <v>27251</v>
      </c>
      <c r="Y1231" s="228" t="b">
        <v>1</v>
      </c>
      <c r="Z1231" s="228" t="s">
        <v>27253</v>
      </c>
      <c r="AA1231" s="229" t="s">
        <v>27252</v>
      </c>
      <c r="AB1231" s="228" t="b">
        <v>1</v>
      </c>
      <c r="AC1231" s="228" t="s">
        <v>27253</v>
      </c>
      <c r="AD1231" s="229"/>
      <c r="AE1231" s="228" t="b">
        <v>0</v>
      </c>
      <c r="AF1231" s="228"/>
      <c r="AG1231" s="229"/>
      <c r="AH1231" s="228" t="b">
        <v>0</v>
      </c>
      <c r="AI1231" s="228"/>
      <c r="AJ1231" s="230"/>
      <c r="AK1231" s="230"/>
      <c r="AL1231" s="230"/>
      <c r="AM1231" s="230"/>
    </row>
    <row r="1232" spans="1:44" x14ac:dyDescent="0.25">
      <c r="A1232" s="101" t="s">
        <v>22862</v>
      </c>
      <c r="B1232" s="27" t="s">
        <v>33038</v>
      </c>
      <c r="C1232" s="98" t="s">
        <v>234</v>
      </c>
      <c r="D1232" s="223" t="s">
        <v>39</v>
      </c>
      <c r="E1232" s="102">
        <v>29</v>
      </c>
      <c r="F1232" s="99">
        <v>9</v>
      </c>
      <c r="G1232" s="109" t="s">
        <v>5261</v>
      </c>
      <c r="H1232" s="109" t="s">
        <v>15622</v>
      </c>
      <c r="I1232" s="232" t="s">
        <v>5334</v>
      </c>
      <c r="J1232" s="3"/>
      <c r="K1232" s="3"/>
      <c r="L1232" s="178"/>
      <c r="M1232" s="178"/>
      <c r="N1232" s="224"/>
      <c r="O1232" s="224"/>
      <c r="P1232" s="224"/>
      <c r="Q1232" s="224"/>
      <c r="R1232" s="224"/>
      <c r="S1232" s="224"/>
      <c r="T1232" s="224"/>
      <c r="U1232" s="224"/>
      <c r="V1232" s="224"/>
      <c r="W1232" s="224"/>
      <c r="X1232" s="225"/>
      <c r="Y1232" s="224"/>
      <c r="Z1232" s="224"/>
      <c r="AA1232" s="225"/>
      <c r="AB1232" s="224"/>
      <c r="AC1232" s="224"/>
      <c r="AD1232" s="225"/>
      <c r="AE1232" s="224"/>
      <c r="AF1232" s="224"/>
      <c r="AG1232" s="225"/>
      <c r="AH1232" s="224"/>
      <c r="AI1232" s="224"/>
      <c r="AJ1232" s="226"/>
      <c r="AK1232" s="226"/>
      <c r="AL1232" s="226"/>
      <c r="AM1232" s="226"/>
    </row>
    <row r="1233" spans="1:43" x14ac:dyDescent="0.25">
      <c r="A1233" s="104" t="s">
        <v>22863</v>
      </c>
      <c r="B1233" s="27" t="s">
        <v>33038</v>
      </c>
      <c r="C1233" s="105" t="s">
        <v>234</v>
      </c>
      <c r="D1233" s="227" t="s">
        <v>39</v>
      </c>
      <c r="E1233" s="106" t="s">
        <v>674</v>
      </c>
      <c r="F1233" s="107">
        <v>2</v>
      </c>
      <c r="G1233" s="108" t="s">
        <v>5261</v>
      </c>
      <c r="H1233" s="108" t="s">
        <v>15622</v>
      </c>
      <c r="I1233" s="231" t="s">
        <v>5341</v>
      </c>
      <c r="J1233" s="12"/>
      <c r="K1233" s="13"/>
      <c r="L1233" s="176" t="s">
        <v>29188</v>
      </c>
      <c r="M1233" s="176" t="s">
        <v>30133</v>
      </c>
      <c r="N1233" s="228" t="b">
        <v>1</v>
      </c>
      <c r="O1233" s="228" t="b">
        <v>1</v>
      </c>
      <c r="P1233" s="228" t="b">
        <v>1</v>
      </c>
      <c r="Q1233" s="228" t="s">
        <v>29180</v>
      </c>
      <c r="R1233" s="228"/>
      <c r="S1233" s="228" t="s">
        <v>29176</v>
      </c>
      <c r="T1233" s="228"/>
      <c r="U1233" s="228" t="b">
        <v>0</v>
      </c>
      <c r="V1233" s="228" t="s">
        <v>29283</v>
      </c>
      <c r="W1233" s="228" t="s">
        <v>26812</v>
      </c>
      <c r="X1233" s="229"/>
      <c r="Y1233" s="228" t="b">
        <v>0</v>
      </c>
      <c r="Z1233" s="228"/>
      <c r="AA1233" s="229"/>
      <c r="AB1233" s="228" t="b">
        <v>0</v>
      </c>
      <c r="AC1233" s="228"/>
      <c r="AD1233" s="229"/>
      <c r="AE1233" s="228" t="b">
        <v>0</v>
      </c>
      <c r="AF1233" s="228"/>
      <c r="AG1233" s="229"/>
      <c r="AH1233" s="228" t="b">
        <v>0</v>
      </c>
      <c r="AI1233" s="228"/>
      <c r="AJ1233" s="230" t="b">
        <v>0</v>
      </c>
      <c r="AK1233" s="230" t="b">
        <v>0</v>
      </c>
      <c r="AL1233" s="230" t="b">
        <v>0</v>
      </c>
      <c r="AM1233" s="230" t="b">
        <v>0</v>
      </c>
      <c r="AN1233" s="27" t="b">
        <v>1</v>
      </c>
      <c r="AQ1233" s="27" t="b">
        <v>0</v>
      </c>
    </row>
    <row r="1234" spans="1:43" x14ac:dyDescent="0.25">
      <c r="A1234" s="101" t="s">
        <v>22864</v>
      </c>
      <c r="B1234" s="27" t="s">
        <v>33038</v>
      </c>
      <c r="C1234" s="98" t="s">
        <v>234</v>
      </c>
      <c r="D1234" s="223" t="s">
        <v>39</v>
      </c>
      <c r="E1234" s="102" t="s">
        <v>5342</v>
      </c>
      <c r="F1234" s="99">
        <v>3</v>
      </c>
      <c r="G1234" s="109" t="s">
        <v>5261</v>
      </c>
      <c r="H1234" s="109" t="s">
        <v>15622</v>
      </c>
      <c r="I1234" s="232" t="s">
        <v>5344</v>
      </c>
      <c r="J1234" s="3"/>
      <c r="K1234" s="3"/>
      <c r="L1234" s="178"/>
      <c r="M1234" s="178"/>
      <c r="N1234" s="224" t="b">
        <v>0</v>
      </c>
      <c r="O1234" s="224" t="b">
        <v>0</v>
      </c>
      <c r="P1234" s="224" t="b">
        <v>0</v>
      </c>
      <c r="Q1234" s="224"/>
      <c r="R1234" s="224"/>
      <c r="S1234" s="224"/>
      <c r="T1234" s="224"/>
      <c r="U1234" s="224" t="b">
        <v>0</v>
      </c>
      <c r="V1234" s="224"/>
      <c r="W1234" s="224"/>
      <c r="X1234" s="225"/>
      <c r="Y1234" s="224" t="b">
        <v>0</v>
      </c>
      <c r="Z1234" s="224"/>
      <c r="AA1234" s="225"/>
      <c r="AB1234" s="224" t="b">
        <v>0</v>
      </c>
      <c r="AC1234" s="224"/>
      <c r="AD1234" s="225"/>
      <c r="AE1234" s="224" t="b">
        <v>0</v>
      </c>
      <c r="AF1234" s="224"/>
      <c r="AG1234" s="225"/>
      <c r="AH1234" s="224" t="b">
        <v>0</v>
      </c>
      <c r="AI1234" s="224"/>
      <c r="AJ1234" s="226"/>
      <c r="AK1234" s="226"/>
      <c r="AL1234" s="226"/>
      <c r="AM1234" s="226"/>
    </row>
    <row r="1235" spans="1:43" x14ac:dyDescent="0.25">
      <c r="A1235" s="104" t="s">
        <v>22865</v>
      </c>
      <c r="B1235" s="27" t="s">
        <v>33038</v>
      </c>
      <c r="C1235" s="105" t="s">
        <v>234</v>
      </c>
      <c r="D1235" s="227" t="s">
        <v>39</v>
      </c>
      <c r="E1235" s="106" t="s">
        <v>5342</v>
      </c>
      <c r="F1235" s="107">
        <v>1</v>
      </c>
      <c r="G1235" s="108" t="s">
        <v>5261</v>
      </c>
      <c r="H1235" s="108" t="s">
        <v>15622</v>
      </c>
      <c r="I1235" s="231" t="s">
        <v>5348</v>
      </c>
      <c r="J1235" s="12"/>
      <c r="K1235" s="13"/>
      <c r="L1235" s="176"/>
      <c r="M1235" s="176"/>
      <c r="N1235" s="228" t="b">
        <v>0</v>
      </c>
      <c r="O1235" s="228" t="b">
        <v>0</v>
      </c>
      <c r="P1235" s="228" t="b">
        <v>0</v>
      </c>
      <c r="Q1235" s="228"/>
      <c r="R1235" s="228"/>
      <c r="S1235" s="228"/>
      <c r="T1235" s="228"/>
      <c r="U1235" s="228" t="b">
        <v>0</v>
      </c>
      <c r="V1235" s="228"/>
      <c r="W1235" s="228"/>
      <c r="X1235" s="229"/>
      <c r="Y1235" s="228" t="b">
        <v>0</v>
      </c>
      <c r="Z1235" s="228"/>
      <c r="AA1235" s="229"/>
      <c r="AB1235" s="228" t="b">
        <v>0</v>
      </c>
      <c r="AC1235" s="228"/>
      <c r="AD1235" s="229"/>
      <c r="AE1235" s="228" t="b">
        <v>0</v>
      </c>
      <c r="AF1235" s="228"/>
      <c r="AG1235" s="229"/>
      <c r="AH1235" s="228" t="b">
        <v>0</v>
      </c>
      <c r="AI1235" s="228"/>
      <c r="AJ1235" s="230"/>
      <c r="AK1235" s="230"/>
      <c r="AL1235" s="230"/>
      <c r="AM1235" s="230"/>
    </row>
    <row r="1236" spans="1:43" ht="25.5" x14ac:dyDescent="0.25">
      <c r="A1236" s="101" t="s">
        <v>22866</v>
      </c>
      <c r="B1236" s="27" t="s">
        <v>33038</v>
      </c>
      <c r="C1236" s="98" t="s">
        <v>234</v>
      </c>
      <c r="D1236" s="223" t="s">
        <v>39</v>
      </c>
      <c r="E1236" s="102">
        <v>31</v>
      </c>
      <c r="F1236" s="99">
        <v>1</v>
      </c>
      <c r="G1236" s="109" t="s">
        <v>5261</v>
      </c>
      <c r="H1236" s="109" t="s">
        <v>15622</v>
      </c>
      <c r="I1236" s="232" t="s">
        <v>5352</v>
      </c>
      <c r="J1236" s="10" t="s">
        <v>25830</v>
      </c>
      <c r="K1236" s="3"/>
      <c r="L1236" s="178" t="s">
        <v>15814</v>
      </c>
      <c r="M1236" s="178" t="s">
        <v>25831</v>
      </c>
      <c r="N1236" s="224"/>
      <c r="O1236" s="224"/>
      <c r="P1236" s="224"/>
      <c r="Q1236" s="224"/>
      <c r="R1236" s="224"/>
      <c r="S1236" s="224"/>
      <c r="T1236" s="224"/>
      <c r="U1236" s="224"/>
      <c r="V1236" s="224"/>
      <c r="W1236" s="224"/>
      <c r="X1236" s="225"/>
      <c r="Y1236" s="224"/>
      <c r="Z1236" s="224"/>
      <c r="AA1236" s="225"/>
      <c r="AB1236" s="224"/>
      <c r="AC1236" s="224"/>
      <c r="AD1236" s="225"/>
      <c r="AE1236" s="224"/>
      <c r="AF1236" s="224"/>
      <c r="AG1236" s="225"/>
      <c r="AH1236" s="224"/>
      <c r="AI1236" s="224"/>
      <c r="AJ1236" s="226"/>
      <c r="AK1236" s="226"/>
      <c r="AL1236" s="226"/>
      <c r="AM1236" s="226"/>
    </row>
    <row r="1237" spans="1:43" x14ac:dyDescent="0.25">
      <c r="A1237" s="104" t="s">
        <v>22867</v>
      </c>
      <c r="B1237" s="27" t="s">
        <v>33038</v>
      </c>
      <c r="C1237" s="105" t="s">
        <v>234</v>
      </c>
      <c r="D1237" s="227" t="s">
        <v>135</v>
      </c>
      <c r="E1237" s="106">
        <v>22</v>
      </c>
      <c r="F1237" s="107">
        <v>1</v>
      </c>
      <c r="G1237" s="108" t="s">
        <v>5261</v>
      </c>
      <c r="H1237" s="108" t="s">
        <v>15622</v>
      </c>
      <c r="I1237" s="231" t="s">
        <v>5356</v>
      </c>
      <c r="J1237" s="12"/>
      <c r="K1237" s="13"/>
      <c r="L1237" s="176"/>
      <c r="M1237" s="176"/>
      <c r="N1237" s="228"/>
      <c r="O1237" s="228"/>
      <c r="P1237" s="228"/>
      <c r="Q1237" s="228"/>
      <c r="R1237" s="228"/>
      <c r="S1237" s="228"/>
      <c r="T1237" s="228"/>
      <c r="U1237" s="228"/>
      <c r="V1237" s="228"/>
      <c r="W1237" s="228"/>
      <c r="X1237" s="229"/>
      <c r="Y1237" s="228"/>
      <c r="Z1237" s="228"/>
      <c r="AA1237" s="229"/>
      <c r="AB1237" s="228"/>
      <c r="AC1237" s="228"/>
      <c r="AD1237" s="229"/>
      <c r="AE1237" s="228"/>
      <c r="AF1237" s="228"/>
      <c r="AG1237" s="229"/>
      <c r="AH1237" s="228"/>
      <c r="AI1237" s="228"/>
      <c r="AJ1237" s="230"/>
      <c r="AK1237" s="230"/>
      <c r="AL1237" s="230"/>
      <c r="AM1237" s="230"/>
    </row>
    <row r="1238" spans="1:43" x14ac:dyDescent="0.25">
      <c r="A1238" s="101" t="s">
        <v>22868</v>
      </c>
      <c r="B1238" s="27" t="s">
        <v>33038</v>
      </c>
      <c r="C1238" s="98" t="s">
        <v>234</v>
      </c>
      <c r="D1238" s="223" t="s">
        <v>135</v>
      </c>
      <c r="E1238" s="102">
        <v>22</v>
      </c>
      <c r="F1238" s="99">
        <v>4</v>
      </c>
      <c r="G1238" s="109" t="s">
        <v>5261</v>
      </c>
      <c r="H1238" s="109" t="s">
        <v>15622</v>
      </c>
      <c r="I1238" s="232" t="s">
        <v>5360</v>
      </c>
      <c r="J1238" s="3"/>
      <c r="K1238" s="3"/>
      <c r="L1238" s="178"/>
      <c r="M1238" s="178"/>
      <c r="N1238" s="224"/>
      <c r="O1238" s="224"/>
      <c r="P1238" s="224"/>
      <c r="Q1238" s="224"/>
      <c r="R1238" s="224"/>
      <c r="S1238" s="224"/>
      <c r="T1238" s="224"/>
      <c r="U1238" s="224"/>
      <c r="V1238" s="224"/>
      <c r="W1238" s="224"/>
      <c r="X1238" s="225"/>
      <c r="Y1238" s="224"/>
      <c r="Z1238" s="224"/>
      <c r="AA1238" s="225"/>
      <c r="AB1238" s="224"/>
      <c r="AC1238" s="224"/>
      <c r="AD1238" s="225"/>
      <c r="AE1238" s="224"/>
      <c r="AF1238" s="224"/>
      <c r="AG1238" s="225"/>
      <c r="AH1238" s="224"/>
      <c r="AI1238" s="224"/>
      <c r="AJ1238" s="226"/>
      <c r="AK1238" s="226"/>
      <c r="AL1238" s="226"/>
      <c r="AM1238" s="226"/>
    </row>
    <row r="1239" spans="1:43" x14ac:dyDescent="0.25">
      <c r="A1239" s="104" t="s">
        <v>22869</v>
      </c>
      <c r="B1239" s="27" t="s">
        <v>33038</v>
      </c>
      <c r="C1239" s="105" t="s">
        <v>234</v>
      </c>
      <c r="D1239" s="227" t="s">
        <v>135</v>
      </c>
      <c r="E1239" s="106">
        <v>20</v>
      </c>
      <c r="F1239" s="107">
        <v>1</v>
      </c>
      <c r="G1239" s="108" t="s">
        <v>5261</v>
      </c>
      <c r="H1239" s="108" t="s">
        <v>15622</v>
      </c>
      <c r="I1239" s="231" t="s">
        <v>5364</v>
      </c>
      <c r="J1239" s="12"/>
      <c r="K1239" s="13"/>
      <c r="L1239" s="176"/>
      <c r="M1239" s="176"/>
      <c r="N1239" s="228"/>
      <c r="O1239" s="228"/>
      <c r="P1239" s="228"/>
      <c r="Q1239" s="228"/>
      <c r="R1239" s="228"/>
      <c r="S1239" s="228"/>
      <c r="T1239" s="228"/>
      <c r="U1239" s="228"/>
      <c r="V1239" s="228"/>
      <c r="W1239" s="228"/>
      <c r="X1239" s="229"/>
      <c r="Y1239" s="228"/>
      <c r="Z1239" s="228"/>
      <c r="AA1239" s="229"/>
      <c r="AB1239" s="228"/>
      <c r="AC1239" s="228"/>
      <c r="AD1239" s="229"/>
      <c r="AE1239" s="228"/>
      <c r="AF1239" s="228"/>
      <c r="AG1239" s="229"/>
      <c r="AH1239" s="228"/>
      <c r="AI1239" s="228"/>
      <c r="AJ1239" s="230"/>
      <c r="AK1239" s="230"/>
      <c r="AL1239" s="230"/>
      <c r="AM1239" s="230"/>
    </row>
    <row r="1240" spans="1:43" x14ac:dyDescent="0.25">
      <c r="A1240" s="101" t="s">
        <v>22870</v>
      </c>
      <c r="B1240" s="27" t="s">
        <v>33038</v>
      </c>
      <c r="C1240" s="98" t="s">
        <v>234</v>
      </c>
      <c r="D1240" s="223" t="s">
        <v>135</v>
      </c>
      <c r="E1240" s="102">
        <v>20</v>
      </c>
      <c r="F1240" s="99">
        <v>2</v>
      </c>
      <c r="G1240" s="109" t="s">
        <v>5261</v>
      </c>
      <c r="H1240" s="109" t="s">
        <v>15622</v>
      </c>
      <c r="I1240" s="232" t="s">
        <v>5368</v>
      </c>
      <c r="J1240" s="3"/>
      <c r="K1240" s="3"/>
      <c r="L1240" s="178"/>
      <c r="M1240" s="178"/>
      <c r="N1240" s="224"/>
      <c r="O1240" s="224"/>
      <c r="P1240" s="224"/>
      <c r="Q1240" s="224"/>
      <c r="R1240" s="224"/>
      <c r="S1240" s="224"/>
      <c r="T1240" s="224"/>
      <c r="U1240" s="224"/>
      <c r="V1240" s="224"/>
      <c r="W1240" s="224"/>
      <c r="X1240" s="225"/>
      <c r="Y1240" s="224"/>
      <c r="Z1240" s="224"/>
      <c r="AA1240" s="225"/>
      <c r="AB1240" s="224"/>
      <c r="AC1240" s="224"/>
      <c r="AD1240" s="225"/>
      <c r="AE1240" s="224"/>
      <c r="AF1240" s="224"/>
      <c r="AG1240" s="225"/>
      <c r="AH1240" s="224"/>
      <c r="AI1240" s="224"/>
      <c r="AJ1240" s="226"/>
      <c r="AK1240" s="226"/>
      <c r="AL1240" s="226"/>
      <c r="AM1240" s="226"/>
    </row>
    <row r="1241" spans="1:43" x14ac:dyDescent="0.25">
      <c r="A1241" s="104" t="s">
        <v>22871</v>
      </c>
      <c r="B1241" s="27" t="s">
        <v>33038</v>
      </c>
      <c r="C1241" s="105" t="s">
        <v>234</v>
      </c>
      <c r="D1241" s="227" t="s">
        <v>110</v>
      </c>
      <c r="E1241" s="106">
        <v>466</v>
      </c>
      <c r="F1241" s="107">
        <v>3</v>
      </c>
      <c r="G1241" s="108" t="s">
        <v>5261</v>
      </c>
      <c r="H1241" s="108" t="s">
        <v>15622</v>
      </c>
      <c r="I1241" s="231" t="s">
        <v>5372</v>
      </c>
      <c r="J1241" s="12"/>
      <c r="K1241" s="13"/>
      <c r="L1241" s="176"/>
      <c r="M1241" s="176"/>
      <c r="N1241" s="228"/>
      <c r="O1241" s="228"/>
      <c r="P1241" s="228"/>
      <c r="Q1241" s="228"/>
      <c r="R1241" s="228"/>
      <c r="S1241" s="228"/>
      <c r="T1241" s="228"/>
      <c r="U1241" s="228"/>
      <c r="V1241" s="228"/>
      <c r="W1241" s="228"/>
      <c r="X1241" s="229"/>
      <c r="Y1241" s="228"/>
      <c r="Z1241" s="228"/>
      <c r="AA1241" s="229"/>
      <c r="AB1241" s="228"/>
      <c r="AC1241" s="228"/>
      <c r="AD1241" s="229"/>
      <c r="AE1241" s="228"/>
      <c r="AF1241" s="228"/>
      <c r="AG1241" s="229"/>
      <c r="AH1241" s="228"/>
      <c r="AI1241" s="228"/>
      <c r="AJ1241" s="230"/>
      <c r="AK1241" s="230"/>
      <c r="AL1241" s="230"/>
      <c r="AM1241" s="230"/>
    </row>
    <row r="1242" spans="1:43" x14ac:dyDescent="0.25">
      <c r="A1242" s="101" t="s">
        <v>22872</v>
      </c>
      <c r="B1242" s="27" t="s">
        <v>33038</v>
      </c>
      <c r="C1242" s="98" t="s">
        <v>234</v>
      </c>
      <c r="D1242" s="223" t="s">
        <v>110</v>
      </c>
      <c r="E1242" s="102">
        <v>466</v>
      </c>
      <c r="F1242" s="99">
        <v>2</v>
      </c>
      <c r="G1242" s="109" t="s">
        <v>5261</v>
      </c>
      <c r="H1242" s="109" t="s">
        <v>15622</v>
      </c>
      <c r="I1242" s="232" t="s">
        <v>5376</v>
      </c>
      <c r="J1242" s="3"/>
      <c r="K1242" s="3"/>
      <c r="L1242" s="178"/>
      <c r="M1242" s="178"/>
      <c r="N1242" s="224"/>
      <c r="O1242" s="224"/>
      <c r="P1242" s="224"/>
      <c r="Q1242" s="224"/>
      <c r="R1242" s="224"/>
      <c r="S1242" s="224"/>
      <c r="T1242" s="224"/>
      <c r="U1242" s="224"/>
      <c r="V1242" s="224"/>
      <c r="W1242" s="224"/>
      <c r="X1242" s="225"/>
      <c r="Y1242" s="224"/>
      <c r="Z1242" s="224"/>
      <c r="AA1242" s="225"/>
      <c r="AB1242" s="224"/>
      <c r="AC1242" s="224"/>
      <c r="AD1242" s="225"/>
      <c r="AE1242" s="224"/>
      <c r="AF1242" s="224"/>
      <c r="AG1242" s="225"/>
      <c r="AH1242" s="224"/>
      <c r="AI1242" s="224"/>
      <c r="AJ1242" s="226"/>
      <c r="AK1242" s="226"/>
      <c r="AL1242" s="226"/>
      <c r="AM1242" s="226"/>
    </row>
    <row r="1243" spans="1:43" x14ac:dyDescent="0.25">
      <c r="A1243" s="104" t="s">
        <v>22873</v>
      </c>
      <c r="B1243" s="27" t="s">
        <v>33038</v>
      </c>
      <c r="C1243" s="105" t="s">
        <v>234</v>
      </c>
      <c r="D1243" s="227" t="s">
        <v>110</v>
      </c>
      <c r="E1243" s="106">
        <v>468</v>
      </c>
      <c r="F1243" s="107">
        <v>1</v>
      </c>
      <c r="G1243" s="108" t="s">
        <v>5261</v>
      </c>
      <c r="H1243" s="108" t="s">
        <v>15622</v>
      </c>
      <c r="I1243" s="231" t="s">
        <v>5380</v>
      </c>
      <c r="J1243" s="12"/>
      <c r="K1243" s="13"/>
      <c r="L1243" s="176"/>
      <c r="M1243" s="176"/>
      <c r="N1243" s="228"/>
      <c r="O1243" s="228"/>
      <c r="P1243" s="228"/>
      <c r="Q1243" s="228"/>
      <c r="R1243" s="228"/>
      <c r="S1243" s="228"/>
      <c r="T1243" s="228"/>
      <c r="U1243" s="228"/>
      <c r="V1243" s="228"/>
      <c r="W1243" s="228"/>
      <c r="X1243" s="229"/>
      <c r="Y1243" s="228"/>
      <c r="Z1243" s="228"/>
      <c r="AA1243" s="229"/>
      <c r="AB1243" s="228"/>
      <c r="AC1243" s="228"/>
      <c r="AD1243" s="229"/>
      <c r="AE1243" s="228"/>
      <c r="AF1243" s="228"/>
      <c r="AG1243" s="229"/>
      <c r="AH1243" s="228"/>
      <c r="AI1243" s="228"/>
      <c r="AJ1243" s="230"/>
      <c r="AK1243" s="230"/>
      <c r="AL1243" s="230"/>
      <c r="AM1243" s="230"/>
    </row>
    <row r="1244" spans="1:43" x14ac:dyDescent="0.25">
      <c r="A1244" s="101" t="s">
        <v>22874</v>
      </c>
      <c r="B1244" s="27" t="s">
        <v>33038</v>
      </c>
      <c r="C1244" s="98" t="s">
        <v>234</v>
      </c>
      <c r="D1244" s="223" t="s">
        <v>110</v>
      </c>
      <c r="E1244" s="102">
        <v>468</v>
      </c>
      <c r="F1244" s="99">
        <v>3</v>
      </c>
      <c r="G1244" s="109" t="s">
        <v>5261</v>
      </c>
      <c r="H1244" s="109" t="s">
        <v>15622</v>
      </c>
      <c r="I1244" s="232" t="s">
        <v>5384</v>
      </c>
      <c r="J1244" s="3"/>
      <c r="K1244" s="3"/>
      <c r="L1244" s="178"/>
      <c r="M1244" s="178"/>
      <c r="N1244" s="224"/>
      <c r="O1244" s="224"/>
      <c r="P1244" s="224"/>
      <c r="Q1244" s="224"/>
      <c r="R1244" s="224"/>
      <c r="S1244" s="224"/>
      <c r="T1244" s="224"/>
      <c r="U1244" s="224"/>
      <c r="V1244" s="224"/>
      <c r="W1244" s="224"/>
      <c r="X1244" s="225"/>
      <c r="Y1244" s="224"/>
      <c r="Z1244" s="224"/>
      <c r="AA1244" s="225"/>
      <c r="AB1244" s="224"/>
      <c r="AC1244" s="224"/>
      <c r="AD1244" s="225"/>
      <c r="AE1244" s="224"/>
      <c r="AF1244" s="224"/>
      <c r="AG1244" s="225"/>
      <c r="AH1244" s="224"/>
      <c r="AI1244" s="224"/>
      <c r="AJ1244" s="226"/>
      <c r="AK1244" s="226"/>
      <c r="AL1244" s="226"/>
      <c r="AM1244" s="226"/>
    </row>
    <row r="1245" spans="1:43" x14ac:dyDescent="0.25">
      <c r="A1245" s="104" t="s">
        <v>22875</v>
      </c>
      <c r="B1245" s="27" t="s">
        <v>33038</v>
      </c>
      <c r="C1245" s="105" t="s">
        <v>234</v>
      </c>
      <c r="D1245" s="227" t="s">
        <v>110</v>
      </c>
      <c r="E1245" s="106">
        <v>470</v>
      </c>
      <c r="F1245" s="107">
        <v>1</v>
      </c>
      <c r="G1245" s="108" t="s">
        <v>5261</v>
      </c>
      <c r="H1245" s="108" t="s">
        <v>15622</v>
      </c>
      <c r="I1245" s="231" t="s">
        <v>5386</v>
      </c>
      <c r="J1245" s="12"/>
      <c r="K1245" s="13"/>
      <c r="L1245" s="176"/>
      <c r="M1245" s="176"/>
      <c r="N1245" s="228"/>
      <c r="O1245" s="228"/>
      <c r="P1245" s="228"/>
      <c r="Q1245" s="228"/>
      <c r="R1245" s="228"/>
      <c r="S1245" s="228"/>
      <c r="T1245" s="228"/>
      <c r="U1245" s="228"/>
      <c r="V1245" s="228"/>
      <c r="W1245" s="228"/>
      <c r="X1245" s="229"/>
      <c r="Y1245" s="228"/>
      <c r="Z1245" s="228"/>
      <c r="AA1245" s="229"/>
      <c r="AB1245" s="228"/>
      <c r="AC1245" s="228"/>
      <c r="AD1245" s="229"/>
      <c r="AE1245" s="228"/>
      <c r="AF1245" s="228"/>
      <c r="AG1245" s="229"/>
      <c r="AH1245" s="228"/>
      <c r="AI1245" s="228"/>
      <c r="AJ1245" s="230"/>
      <c r="AK1245" s="230"/>
      <c r="AL1245" s="230"/>
      <c r="AM1245" s="230"/>
    </row>
    <row r="1246" spans="1:43" x14ac:dyDescent="0.25">
      <c r="A1246" s="101" t="s">
        <v>22876</v>
      </c>
      <c r="B1246" s="27" t="s">
        <v>33038</v>
      </c>
      <c r="C1246" s="98" t="s">
        <v>234</v>
      </c>
      <c r="D1246" s="223" t="s">
        <v>110</v>
      </c>
      <c r="E1246" s="102">
        <v>470</v>
      </c>
      <c r="F1246" s="99">
        <v>3</v>
      </c>
      <c r="G1246" s="109" t="s">
        <v>5261</v>
      </c>
      <c r="H1246" s="109" t="s">
        <v>15622</v>
      </c>
      <c r="I1246" s="232" t="s">
        <v>5390</v>
      </c>
      <c r="J1246" s="3"/>
      <c r="K1246" s="3"/>
      <c r="L1246" s="178" t="s">
        <v>30179</v>
      </c>
      <c r="M1246" s="178" t="s">
        <v>29189</v>
      </c>
      <c r="N1246" s="224" t="b">
        <v>1</v>
      </c>
      <c r="O1246" s="224" t="b">
        <v>1</v>
      </c>
      <c r="P1246" s="224" t="b">
        <v>1</v>
      </c>
      <c r="Q1246" s="224" t="s">
        <v>29180</v>
      </c>
      <c r="R1246" s="224"/>
      <c r="S1246" s="224" t="s">
        <v>29176</v>
      </c>
      <c r="T1246" s="224"/>
      <c r="U1246" s="224" t="b">
        <v>0</v>
      </c>
      <c r="V1246" s="224" t="s">
        <v>30223</v>
      </c>
      <c r="W1246" s="224" t="s">
        <v>26812</v>
      </c>
      <c r="X1246" s="225"/>
      <c r="Y1246" s="224" t="b">
        <v>0</v>
      </c>
      <c r="Z1246" s="224"/>
      <c r="AA1246" s="225"/>
      <c r="AB1246" s="224" t="b">
        <v>0</v>
      </c>
      <c r="AC1246" s="224"/>
      <c r="AD1246" s="225"/>
      <c r="AE1246" s="224" t="b">
        <v>0</v>
      </c>
      <c r="AF1246" s="224"/>
      <c r="AG1246" s="225"/>
      <c r="AH1246" s="224" t="b">
        <v>0</v>
      </c>
      <c r="AI1246" s="224"/>
      <c r="AJ1246" s="226" t="b">
        <v>0</v>
      </c>
      <c r="AK1246" s="226" t="b">
        <v>0</v>
      </c>
      <c r="AL1246" s="226" t="b">
        <v>0</v>
      </c>
      <c r="AM1246" s="226" t="b">
        <v>0</v>
      </c>
      <c r="AN1246" s="27" t="b">
        <v>1</v>
      </c>
      <c r="AQ1246" s="27" t="b">
        <v>0</v>
      </c>
    </row>
    <row r="1247" spans="1:43" x14ac:dyDescent="0.25">
      <c r="A1247" s="104" t="s">
        <v>22877</v>
      </c>
      <c r="B1247" s="27" t="s">
        <v>33038</v>
      </c>
      <c r="C1247" s="105" t="s">
        <v>234</v>
      </c>
      <c r="D1247" s="227" t="s">
        <v>110</v>
      </c>
      <c r="E1247" s="106">
        <v>470</v>
      </c>
      <c r="F1247" s="107">
        <v>5</v>
      </c>
      <c r="G1247" s="108" t="s">
        <v>5261</v>
      </c>
      <c r="H1247" s="108" t="s">
        <v>15622</v>
      </c>
      <c r="I1247" s="231" t="s">
        <v>5392</v>
      </c>
      <c r="J1247" s="12"/>
      <c r="K1247" s="13"/>
      <c r="L1247" s="176"/>
      <c r="M1247" s="176"/>
      <c r="N1247" s="228"/>
      <c r="O1247" s="228"/>
      <c r="P1247" s="228"/>
      <c r="Q1247" s="228"/>
      <c r="R1247" s="228"/>
      <c r="S1247" s="228"/>
      <c r="T1247" s="228"/>
      <c r="U1247" s="228"/>
      <c r="V1247" s="228"/>
      <c r="W1247" s="228"/>
      <c r="X1247" s="229"/>
      <c r="Y1247" s="228"/>
      <c r="Z1247" s="228"/>
      <c r="AA1247" s="229"/>
      <c r="AB1247" s="228"/>
      <c r="AC1247" s="228"/>
      <c r="AD1247" s="229"/>
      <c r="AE1247" s="228"/>
      <c r="AF1247" s="228"/>
      <c r="AG1247" s="229"/>
      <c r="AH1247" s="228"/>
      <c r="AI1247" s="228"/>
      <c r="AJ1247" s="230"/>
      <c r="AK1247" s="230"/>
      <c r="AL1247" s="230"/>
      <c r="AM1247" s="230"/>
    </row>
    <row r="1248" spans="1:43" x14ac:dyDescent="0.25">
      <c r="A1248" s="101" t="s">
        <v>22878</v>
      </c>
      <c r="B1248" s="27" t="s">
        <v>33038</v>
      </c>
      <c r="C1248" s="98" t="s">
        <v>234</v>
      </c>
      <c r="D1248" s="223" t="s">
        <v>39</v>
      </c>
      <c r="E1248" s="102">
        <v>33</v>
      </c>
      <c r="F1248" s="99">
        <v>1</v>
      </c>
      <c r="G1248" s="109" t="s">
        <v>5261</v>
      </c>
      <c r="H1248" s="109" t="s">
        <v>15622</v>
      </c>
      <c r="I1248" s="232" t="s">
        <v>5396</v>
      </c>
      <c r="J1248" s="3"/>
      <c r="K1248" s="3"/>
      <c r="L1248" s="178"/>
      <c r="M1248" s="178"/>
      <c r="N1248" s="224"/>
      <c r="O1248" s="224"/>
      <c r="P1248" s="224"/>
      <c r="Q1248" s="224"/>
      <c r="R1248" s="224"/>
      <c r="S1248" s="224"/>
      <c r="T1248" s="224"/>
      <c r="U1248" s="224"/>
      <c r="V1248" s="224"/>
      <c r="W1248" s="224"/>
      <c r="X1248" s="225"/>
      <c r="Y1248" s="224"/>
      <c r="Z1248" s="224"/>
      <c r="AA1248" s="225"/>
      <c r="AB1248" s="224"/>
      <c r="AC1248" s="224"/>
      <c r="AD1248" s="225"/>
      <c r="AE1248" s="224"/>
      <c r="AF1248" s="224"/>
      <c r="AG1248" s="225"/>
      <c r="AH1248" s="224"/>
      <c r="AI1248" s="224"/>
      <c r="AJ1248" s="226"/>
      <c r="AK1248" s="226"/>
      <c r="AL1248" s="226"/>
      <c r="AM1248" s="226"/>
    </row>
    <row r="1249" spans="1:44" x14ac:dyDescent="0.25">
      <c r="A1249" s="104" t="s">
        <v>22879</v>
      </c>
      <c r="B1249" s="27" t="s">
        <v>33038</v>
      </c>
      <c r="C1249" s="105" t="s">
        <v>234</v>
      </c>
      <c r="D1249" s="227" t="s">
        <v>135</v>
      </c>
      <c r="E1249" s="106">
        <v>24</v>
      </c>
      <c r="F1249" s="107">
        <v>1</v>
      </c>
      <c r="G1249" s="108" t="s">
        <v>5261</v>
      </c>
      <c r="H1249" s="108" t="s">
        <v>15622</v>
      </c>
      <c r="I1249" s="231" t="s">
        <v>5400</v>
      </c>
      <c r="J1249" s="12"/>
      <c r="K1249" s="13"/>
      <c r="L1249" s="176" t="s">
        <v>15739</v>
      </c>
      <c r="M1249" s="176" t="s">
        <v>28699</v>
      </c>
      <c r="N1249" s="228" t="b">
        <v>1</v>
      </c>
      <c r="O1249" s="228" t="b">
        <v>1</v>
      </c>
      <c r="P1249" s="228" t="b">
        <v>1</v>
      </c>
      <c r="Q1249" s="228" t="s">
        <v>26584</v>
      </c>
      <c r="R1249" s="228" t="s">
        <v>15612</v>
      </c>
      <c r="S1249" s="228" t="s">
        <v>26424</v>
      </c>
      <c r="T1249" s="228"/>
      <c r="U1249" s="228" t="b">
        <v>0</v>
      </c>
      <c r="V1249" s="228" t="s">
        <v>27247</v>
      </c>
      <c r="W1249" s="228" t="s">
        <v>26426</v>
      </c>
      <c r="X1249" s="229"/>
      <c r="Y1249" s="228" t="b">
        <v>1</v>
      </c>
      <c r="Z1249" s="228"/>
      <c r="AA1249" s="229"/>
      <c r="AB1249" s="228" t="b">
        <v>1</v>
      </c>
      <c r="AC1249" s="228"/>
      <c r="AD1249" s="229"/>
      <c r="AE1249" s="228" t="b">
        <v>0</v>
      </c>
      <c r="AF1249" s="228"/>
      <c r="AG1249" s="229"/>
      <c r="AH1249" s="228" t="b">
        <v>0</v>
      </c>
      <c r="AI1249" s="228"/>
      <c r="AJ1249" s="230"/>
      <c r="AK1249" s="230"/>
      <c r="AL1249" s="230" t="b">
        <v>0</v>
      </c>
      <c r="AM1249" s="230" t="b">
        <v>0</v>
      </c>
      <c r="AN1249" s="27" t="b">
        <v>0</v>
      </c>
      <c r="AQ1249" s="27" t="b">
        <v>0</v>
      </c>
    </row>
    <row r="1250" spans="1:44" ht="25.5" x14ac:dyDescent="0.25">
      <c r="A1250" s="101" t="s">
        <v>22880</v>
      </c>
      <c r="B1250" s="27" t="s">
        <v>33038</v>
      </c>
      <c r="C1250" s="98" t="s">
        <v>234</v>
      </c>
      <c r="D1250" s="223" t="s">
        <v>39</v>
      </c>
      <c r="E1250" s="102">
        <v>31</v>
      </c>
      <c r="F1250" s="99">
        <v>3</v>
      </c>
      <c r="G1250" s="109" t="s">
        <v>5261</v>
      </c>
      <c r="H1250" s="109" t="s">
        <v>15622</v>
      </c>
      <c r="I1250" s="232" t="s">
        <v>5402</v>
      </c>
      <c r="J1250" s="10" t="s">
        <v>25830</v>
      </c>
      <c r="K1250" s="3"/>
      <c r="L1250" s="178" t="s">
        <v>29188</v>
      </c>
      <c r="M1250" s="178" t="s">
        <v>30134</v>
      </c>
      <c r="N1250" s="224" t="b">
        <v>1</v>
      </c>
      <c r="O1250" s="224" t="b">
        <v>1</v>
      </c>
      <c r="P1250" s="224" t="b">
        <v>1</v>
      </c>
      <c r="Q1250" s="224" t="s">
        <v>29180</v>
      </c>
      <c r="R1250" s="224"/>
      <c r="S1250" s="224" t="s">
        <v>29176</v>
      </c>
      <c r="T1250" s="224"/>
      <c r="U1250" s="224" t="b">
        <v>0</v>
      </c>
      <c r="V1250" s="224" t="s">
        <v>29669</v>
      </c>
      <c r="W1250" s="224" t="s">
        <v>26812</v>
      </c>
      <c r="X1250" s="225"/>
      <c r="Y1250" s="224" t="b">
        <v>0</v>
      </c>
      <c r="Z1250" s="224"/>
      <c r="AA1250" s="225"/>
      <c r="AB1250" s="224" t="b">
        <v>0</v>
      </c>
      <c r="AC1250" s="224"/>
      <c r="AD1250" s="225"/>
      <c r="AE1250" s="224" t="b">
        <v>0</v>
      </c>
      <c r="AF1250" s="224"/>
      <c r="AG1250" s="225"/>
      <c r="AH1250" s="224" t="b">
        <v>0</v>
      </c>
      <c r="AI1250" s="224"/>
      <c r="AJ1250" s="226" t="b">
        <v>0</v>
      </c>
      <c r="AK1250" s="226" t="b">
        <v>0</v>
      </c>
      <c r="AL1250" s="226" t="b">
        <v>0</v>
      </c>
      <c r="AM1250" s="226" t="b">
        <v>0</v>
      </c>
      <c r="AN1250" s="27" t="b">
        <v>1</v>
      </c>
      <c r="AQ1250" s="27" t="b">
        <v>0</v>
      </c>
    </row>
    <row r="1251" spans="1:44" x14ac:dyDescent="0.25">
      <c r="A1251" s="104" t="s">
        <v>22881</v>
      </c>
      <c r="B1251" s="27" t="s">
        <v>33038</v>
      </c>
      <c r="C1251" s="105" t="s">
        <v>234</v>
      </c>
      <c r="D1251" s="227" t="s">
        <v>39</v>
      </c>
      <c r="E1251" s="106">
        <v>29</v>
      </c>
      <c r="F1251" s="107">
        <v>3</v>
      </c>
      <c r="G1251" s="108" t="s">
        <v>5261</v>
      </c>
      <c r="H1251" s="108" t="s">
        <v>15622</v>
      </c>
      <c r="I1251" s="231" t="s">
        <v>5404</v>
      </c>
      <c r="J1251" s="12"/>
      <c r="K1251" s="13"/>
      <c r="L1251" s="176" t="s">
        <v>29188</v>
      </c>
      <c r="M1251" s="176" t="s">
        <v>30135</v>
      </c>
      <c r="N1251" s="228" t="b">
        <v>1</v>
      </c>
      <c r="O1251" s="228" t="b">
        <v>1</v>
      </c>
      <c r="P1251" s="228" t="b">
        <v>1</v>
      </c>
      <c r="Q1251" s="228" t="s">
        <v>29180</v>
      </c>
      <c r="R1251" s="228"/>
      <c r="S1251" s="228" t="s">
        <v>29176</v>
      </c>
      <c r="T1251" s="228"/>
      <c r="U1251" s="228" t="b">
        <v>0</v>
      </c>
      <c r="V1251" s="228" t="s">
        <v>29283</v>
      </c>
      <c r="W1251" s="228" t="s">
        <v>26812</v>
      </c>
      <c r="X1251" s="229"/>
      <c r="Y1251" s="228" t="b">
        <v>0</v>
      </c>
      <c r="Z1251" s="228"/>
      <c r="AA1251" s="229"/>
      <c r="AB1251" s="228" t="b">
        <v>0</v>
      </c>
      <c r="AC1251" s="228"/>
      <c r="AD1251" s="229"/>
      <c r="AE1251" s="228" t="b">
        <v>0</v>
      </c>
      <c r="AF1251" s="228"/>
      <c r="AG1251" s="229"/>
      <c r="AH1251" s="228" t="b">
        <v>0</v>
      </c>
      <c r="AI1251" s="228"/>
      <c r="AJ1251" s="230" t="b">
        <v>0</v>
      </c>
      <c r="AK1251" s="230" t="b">
        <v>0</v>
      </c>
      <c r="AL1251" s="230" t="b">
        <v>0</v>
      </c>
      <c r="AM1251" s="230" t="b">
        <v>0</v>
      </c>
      <c r="AN1251" s="27" t="b">
        <v>1</v>
      </c>
      <c r="AQ1251" s="27" t="b">
        <v>0</v>
      </c>
    </row>
    <row r="1252" spans="1:44" x14ac:dyDescent="0.25">
      <c r="A1252" s="101" t="s">
        <v>22882</v>
      </c>
      <c r="B1252" s="27" t="s">
        <v>33038</v>
      </c>
      <c r="C1252" s="98" t="s">
        <v>234</v>
      </c>
      <c r="D1252" s="223" t="s">
        <v>39</v>
      </c>
      <c r="E1252" s="102">
        <v>29</v>
      </c>
      <c r="F1252" s="99">
        <v>6</v>
      </c>
      <c r="G1252" s="109" t="s">
        <v>5261</v>
      </c>
      <c r="H1252" s="109" t="s">
        <v>15622</v>
      </c>
      <c r="I1252" s="232" t="s">
        <v>5406</v>
      </c>
      <c r="J1252" s="3"/>
      <c r="K1252" s="3"/>
      <c r="L1252" s="178" t="s">
        <v>15815</v>
      </c>
      <c r="M1252" s="178" t="s">
        <v>15815</v>
      </c>
      <c r="N1252" s="224"/>
      <c r="O1252" s="224"/>
      <c r="P1252" s="224"/>
      <c r="Q1252" s="224"/>
      <c r="R1252" s="224"/>
      <c r="S1252" s="224"/>
      <c r="T1252" s="224"/>
      <c r="U1252" s="224"/>
      <c r="V1252" s="224"/>
      <c r="W1252" s="224"/>
      <c r="X1252" s="225"/>
      <c r="Y1252" s="224"/>
      <c r="Z1252" s="224"/>
      <c r="AA1252" s="225"/>
      <c r="AB1252" s="224"/>
      <c r="AC1252" s="224"/>
      <c r="AD1252" s="225"/>
      <c r="AE1252" s="224"/>
      <c r="AF1252" s="224"/>
      <c r="AG1252" s="225"/>
      <c r="AH1252" s="224"/>
      <c r="AI1252" s="224"/>
      <c r="AJ1252" s="226"/>
      <c r="AK1252" s="226"/>
      <c r="AL1252" s="226"/>
      <c r="AM1252" s="226"/>
    </row>
    <row r="1253" spans="1:44" x14ac:dyDescent="0.25">
      <c r="A1253" s="104" t="s">
        <v>22883</v>
      </c>
      <c r="B1253" s="27" t="s">
        <v>33038</v>
      </c>
      <c r="C1253" s="105" t="s">
        <v>234</v>
      </c>
      <c r="D1253" s="227" t="s">
        <v>135</v>
      </c>
      <c r="E1253" s="106">
        <v>24</v>
      </c>
      <c r="F1253" s="107">
        <v>3</v>
      </c>
      <c r="G1253" s="108" t="s">
        <v>5261</v>
      </c>
      <c r="H1253" s="108" t="s">
        <v>15622</v>
      </c>
      <c r="I1253" s="231" t="s">
        <v>5410</v>
      </c>
      <c r="J1253" s="12"/>
      <c r="K1253" s="13"/>
      <c r="L1253" s="176" t="s">
        <v>31993</v>
      </c>
      <c r="M1253" s="176" t="s">
        <v>31994</v>
      </c>
      <c r="N1253" s="228" t="b">
        <v>1</v>
      </c>
      <c r="O1253" s="228" t="b">
        <v>1</v>
      </c>
      <c r="P1253" s="228" t="b">
        <v>1</v>
      </c>
      <c r="Q1253" s="228" t="s">
        <v>29180</v>
      </c>
      <c r="R1253" s="228"/>
      <c r="S1253" s="228" t="s">
        <v>29176</v>
      </c>
      <c r="T1253" s="228"/>
      <c r="U1253" s="228" t="b">
        <v>0</v>
      </c>
      <c r="V1253" s="228" t="s">
        <v>31400</v>
      </c>
      <c r="W1253" s="228" t="s">
        <v>26812</v>
      </c>
      <c r="X1253" s="229"/>
      <c r="Y1253" s="228" t="b">
        <v>0</v>
      </c>
      <c r="Z1253" s="228"/>
      <c r="AA1253" s="229"/>
      <c r="AB1253" s="228" t="b">
        <v>0</v>
      </c>
      <c r="AC1253" s="228"/>
      <c r="AD1253" s="229"/>
      <c r="AE1253" s="228" t="b">
        <v>0</v>
      </c>
      <c r="AF1253" s="228"/>
      <c r="AG1253" s="229"/>
      <c r="AH1253" s="228" t="b">
        <v>0</v>
      </c>
      <c r="AI1253" s="228"/>
      <c r="AJ1253" s="230" t="b">
        <v>0</v>
      </c>
      <c r="AK1253" s="230" t="b">
        <v>0</v>
      </c>
      <c r="AL1253" s="230" t="b">
        <v>0</v>
      </c>
      <c r="AM1253" s="230" t="b">
        <v>0</v>
      </c>
      <c r="AN1253" s="27" t="b">
        <v>0</v>
      </c>
      <c r="AQ1253" s="27" t="b">
        <v>0</v>
      </c>
    </row>
    <row r="1254" spans="1:44" x14ac:dyDescent="0.25">
      <c r="A1254" s="101" t="s">
        <v>22884</v>
      </c>
      <c r="B1254" s="27" t="s">
        <v>33038</v>
      </c>
      <c r="C1254" s="98" t="s">
        <v>234</v>
      </c>
      <c r="D1254" s="223" t="s">
        <v>39</v>
      </c>
      <c r="E1254" s="102">
        <v>29</v>
      </c>
      <c r="F1254" s="99">
        <v>2</v>
      </c>
      <c r="G1254" s="109" t="s">
        <v>5261</v>
      </c>
      <c r="H1254" s="109" t="s">
        <v>15622</v>
      </c>
      <c r="I1254" s="232" t="s">
        <v>5412</v>
      </c>
      <c r="J1254" s="3"/>
      <c r="K1254" s="3" t="s">
        <v>30095</v>
      </c>
      <c r="L1254" s="178" t="s">
        <v>29188</v>
      </c>
      <c r="M1254" s="178" t="s">
        <v>30136</v>
      </c>
      <c r="N1254" s="224" t="b">
        <v>1</v>
      </c>
      <c r="O1254" s="224" t="b">
        <v>1</v>
      </c>
      <c r="P1254" s="224" t="b">
        <v>1</v>
      </c>
      <c r="Q1254" s="224" t="s">
        <v>29180</v>
      </c>
      <c r="R1254" s="224"/>
      <c r="S1254" s="224" t="s">
        <v>29176</v>
      </c>
      <c r="T1254" s="224"/>
      <c r="U1254" s="224" t="b">
        <v>0</v>
      </c>
      <c r="V1254" s="224"/>
      <c r="W1254" s="224"/>
      <c r="X1254" s="225"/>
      <c r="Y1254" s="224" t="b">
        <v>0</v>
      </c>
      <c r="Z1254" s="224"/>
      <c r="AA1254" s="225"/>
      <c r="AB1254" s="224" t="b">
        <v>0</v>
      </c>
      <c r="AC1254" s="224"/>
      <c r="AD1254" s="225"/>
      <c r="AE1254" s="224" t="b">
        <v>0</v>
      </c>
      <c r="AF1254" s="224"/>
      <c r="AG1254" s="225"/>
      <c r="AH1254" s="224" t="b">
        <v>0</v>
      </c>
      <c r="AI1254" s="224"/>
      <c r="AJ1254" s="226" t="b">
        <v>0</v>
      </c>
      <c r="AK1254" s="226" t="b">
        <v>0</v>
      </c>
      <c r="AL1254" s="226" t="b">
        <v>0</v>
      </c>
      <c r="AM1254" s="226" t="b">
        <v>0</v>
      </c>
      <c r="AN1254" s="27" t="b">
        <v>1</v>
      </c>
      <c r="AQ1254" s="27" t="b">
        <v>0</v>
      </c>
      <c r="AR1254" s="27" t="s">
        <v>28793</v>
      </c>
    </row>
    <row r="1255" spans="1:44" x14ac:dyDescent="0.25">
      <c r="A1255" s="104" t="s">
        <v>22885</v>
      </c>
      <c r="B1255" s="27" t="s">
        <v>33038</v>
      </c>
      <c r="C1255" s="105" t="s">
        <v>234</v>
      </c>
      <c r="D1255" s="227" t="s">
        <v>39</v>
      </c>
      <c r="E1255" s="106">
        <v>19</v>
      </c>
      <c r="F1255" s="107">
        <v>1</v>
      </c>
      <c r="G1255" s="108" t="s">
        <v>5261</v>
      </c>
      <c r="H1255" s="108" t="s">
        <v>15622</v>
      </c>
      <c r="I1255" s="231" t="s">
        <v>5414</v>
      </c>
      <c r="J1255" s="12"/>
      <c r="K1255" s="13"/>
      <c r="L1255" s="176"/>
      <c r="M1255" s="176"/>
      <c r="N1255" s="228"/>
      <c r="O1255" s="228"/>
      <c r="P1255" s="228"/>
      <c r="Q1255" s="228"/>
      <c r="R1255" s="228"/>
      <c r="S1255" s="228"/>
      <c r="T1255" s="228"/>
      <c r="U1255" s="228"/>
      <c r="V1255" s="228"/>
      <c r="W1255" s="228"/>
      <c r="X1255" s="229"/>
      <c r="Y1255" s="228"/>
      <c r="Z1255" s="228"/>
      <c r="AA1255" s="229"/>
      <c r="AB1255" s="228"/>
      <c r="AC1255" s="228"/>
      <c r="AD1255" s="229"/>
      <c r="AE1255" s="228"/>
      <c r="AF1255" s="228"/>
      <c r="AG1255" s="229"/>
      <c r="AH1255" s="228"/>
      <c r="AI1255" s="228"/>
      <c r="AJ1255" s="230"/>
      <c r="AK1255" s="230"/>
      <c r="AL1255" s="230"/>
      <c r="AM1255" s="230"/>
    </row>
    <row r="1256" spans="1:44" x14ac:dyDescent="0.25">
      <c r="A1256" s="101" t="s">
        <v>22886</v>
      </c>
      <c r="B1256" s="27" t="s">
        <v>33038</v>
      </c>
      <c r="C1256" s="98" t="s">
        <v>234</v>
      </c>
      <c r="D1256" s="223" t="s">
        <v>39</v>
      </c>
      <c r="E1256" s="102" t="s">
        <v>709</v>
      </c>
      <c r="F1256" s="99">
        <v>3</v>
      </c>
      <c r="G1256" s="109" t="s">
        <v>5261</v>
      </c>
      <c r="H1256" s="109" t="s">
        <v>15622</v>
      </c>
      <c r="I1256" s="232" t="s">
        <v>5418</v>
      </c>
      <c r="J1256" s="3"/>
      <c r="K1256" s="3"/>
      <c r="L1256" s="178" t="s">
        <v>15739</v>
      </c>
      <c r="M1256" s="178" t="s">
        <v>27737</v>
      </c>
      <c r="N1256" s="224" t="b">
        <v>1</v>
      </c>
      <c r="O1256" s="224" t="b">
        <v>1</v>
      </c>
      <c r="P1256" s="224" t="b">
        <v>1</v>
      </c>
      <c r="Q1256" s="224" t="s">
        <v>26584</v>
      </c>
      <c r="R1256" s="224" t="s">
        <v>15612</v>
      </c>
      <c r="S1256" s="224" t="s">
        <v>26424</v>
      </c>
      <c r="T1256" s="224" t="s">
        <v>15612</v>
      </c>
      <c r="U1256" s="224" t="b">
        <v>1</v>
      </c>
      <c r="V1256" s="224" t="s">
        <v>27078</v>
      </c>
      <c r="W1256" s="224"/>
      <c r="X1256" s="225"/>
      <c r="Y1256" s="224" t="b">
        <v>0</v>
      </c>
      <c r="Z1256" s="224"/>
      <c r="AA1256" s="225"/>
      <c r="AB1256" s="224" t="b">
        <v>0</v>
      </c>
      <c r="AC1256" s="224"/>
      <c r="AD1256" s="225"/>
      <c r="AE1256" s="224" t="b">
        <v>0</v>
      </c>
      <c r="AF1256" s="224"/>
      <c r="AG1256" s="225"/>
      <c r="AH1256" s="224" t="b">
        <v>0</v>
      </c>
      <c r="AI1256" s="224"/>
      <c r="AJ1256" s="226"/>
      <c r="AK1256" s="226"/>
      <c r="AL1256" s="226"/>
      <c r="AM1256" s="226"/>
    </row>
    <row r="1257" spans="1:44" x14ac:dyDescent="0.25">
      <c r="A1257" s="104" t="s">
        <v>22887</v>
      </c>
      <c r="B1257" s="27" t="s">
        <v>33038</v>
      </c>
      <c r="C1257" s="105" t="s">
        <v>234</v>
      </c>
      <c r="D1257" s="227" t="s">
        <v>39</v>
      </c>
      <c r="E1257" s="106">
        <v>19</v>
      </c>
      <c r="F1257" s="107">
        <v>6</v>
      </c>
      <c r="G1257" s="108" t="s">
        <v>5261</v>
      </c>
      <c r="H1257" s="108" t="s">
        <v>15622</v>
      </c>
      <c r="I1257" s="231" t="s">
        <v>5420</v>
      </c>
      <c r="J1257" s="12"/>
      <c r="K1257" s="13"/>
      <c r="L1257" s="176"/>
      <c r="M1257" s="176"/>
      <c r="N1257" s="228"/>
      <c r="O1257" s="228"/>
      <c r="P1257" s="228"/>
      <c r="Q1257" s="228"/>
      <c r="R1257" s="228"/>
      <c r="S1257" s="228"/>
      <c r="T1257" s="228"/>
      <c r="U1257" s="228"/>
      <c r="V1257" s="228"/>
      <c r="W1257" s="228"/>
      <c r="X1257" s="229"/>
      <c r="Y1257" s="228"/>
      <c r="Z1257" s="228"/>
      <c r="AA1257" s="229"/>
      <c r="AB1257" s="228"/>
      <c r="AC1257" s="228"/>
      <c r="AD1257" s="229"/>
      <c r="AE1257" s="228"/>
      <c r="AF1257" s="228"/>
      <c r="AG1257" s="229"/>
      <c r="AH1257" s="228"/>
      <c r="AI1257" s="228"/>
      <c r="AJ1257" s="230"/>
      <c r="AK1257" s="230"/>
      <c r="AL1257" s="230"/>
      <c r="AM1257" s="230"/>
    </row>
    <row r="1258" spans="1:44" x14ac:dyDescent="0.25">
      <c r="A1258" s="101" t="s">
        <v>22888</v>
      </c>
      <c r="B1258" s="27" t="s">
        <v>33038</v>
      </c>
      <c r="C1258" s="98" t="s">
        <v>234</v>
      </c>
      <c r="D1258" s="223" t="s">
        <v>39</v>
      </c>
      <c r="E1258" s="102">
        <v>19</v>
      </c>
      <c r="F1258" s="99">
        <v>9</v>
      </c>
      <c r="G1258" s="109" t="s">
        <v>5261</v>
      </c>
      <c r="H1258" s="109" t="s">
        <v>15622</v>
      </c>
      <c r="I1258" s="232" t="s">
        <v>5424</v>
      </c>
      <c r="J1258" s="3"/>
      <c r="K1258" s="3"/>
      <c r="L1258" s="178"/>
      <c r="M1258" s="178"/>
      <c r="N1258" s="224"/>
      <c r="O1258" s="224"/>
      <c r="P1258" s="224"/>
      <c r="Q1258" s="224"/>
      <c r="R1258" s="224"/>
      <c r="S1258" s="224"/>
      <c r="T1258" s="224"/>
      <c r="U1258" s="224"/>
      <c r="V1258" s="224"/>
      <c r="W1258" s="224"/>
      <c r="X1258" s="225"/>
      <c r="Y1258" s="224"/>
      <c r="Z1258" s="224"/>
      <c r="AA1258" s="225"/>
      <c r="AB1258" s="224"/>
      <c r="AC1258" s="224"/>
      <c r="AD1258" s="225"/>
      <c r="AE1258" s="224"/>
      <c r="AF1258" s="224"/>
      <c r="AG1258" s="225"/>
      <c r="AH1258" s="224"/>
      <c r="AI1258" s="224"/>
      <c r="AJ1258" s="226"/>
      <c r="AK1258" s="226"/>
      <c r="AL1258" s="226"/>
      <c r="AM1258" s="226"/>
    </row>
    <row r="1259" spans="1:44" ht="25.5" x14ac:dyDescent="0.25">
      <c r="A1259" s="104" t="s">
        <v>22889</v>
      </c>
      <c r="B1259" s="27" t="s">
        <v>33038</v>
      </c>
      <c r="C1259" s="105" t="s">
        <v>234</v>
      </c>
      <c r="D1259" s="227" t="s">
        <v>98</v>
      </c>
      <c r="E1259" s="106" t="s">
        <v>360</v>
      </c>
      <c r="F1259" s="107">
        <v>2</v>
      </c>
      <c r="G1259" s="108" t="s">
        <v>5261</v>
      </c>
      <c r="H1259" s="108" t="s">
        <v>15622</v>
      </c>
      <c r="I1259" s="231" t="s">
        <v>5428</v>
      </c>
      <c r="J1259" s="12"/>
      <c r="K1259" s="13"/>
      <c r="L1259" s="176" t="s">
        <v>15739</v>
      </c>
      <c r="M1259" s="176" t="s">
        <v>26611</v>
      </c>
      <c r="N1259" s="228" t="b">
        <v>0</v>
      </c>
      <c r="O1259" s="228" t="b">
        <v>0</v>
      </c>
      <c r="P1259" s="228" t="b">
        <v>0</v>
      </c>
      <c r="Q1259" s="228"/>
      <c r="R1259" s="228"/>
      <c r="S1259" s="228"/>
      <c r="T1259" s="228"/>
      <c r="U1259" s="228" t="b">
        <v>0</v>
      </c>
      <c r="V1259" s="228"/>
      <c r="W1259" s="228"/>
      <c r="X1259" s="229"/>
      <c r="Y1259" s="228" t="b">
        <v>0</v>
      </c>
      <c r="Z1259" s="228"/>
      <c r="AA1259" s="229"/>
      <c r="AB1259" s="228" t="b">
        <v>0</v>
      </c>
      <c r="AC1259" s="228"/>
      <c r="AD1259" s="229"/>
      <c r="AE1259" s="228" t="b">
        <v>0</v>
      </c>
      <c r="AF1259" s="228"/>
      <c r="AG1259" s="229"/>
      <c r="AH1259" s="228" t="b">
        <v>0</v>
      </c>
      <c r="AI1259" s="228"/>
      <c r="AJ1259" s="230"/>
      <c r="AK1259" s="230"/>
      <c r="AL1259" s="230"/>
      <c r="AM1259" s="230"/>
    </row>
    <row r="1260" spans="1:44" x14ac:dyDescent="0.25">
      <c r="A1260" s="101" t="s">
        <v>22890</v>
      </c>
      <c r="B1260" s="27" t="s">
        <v>33038</v>
      </c>
      <c r="C1260" s="98" t="s">
        <v>234</v>
      </c>
      <c r="D1260" s="223" t="s">
        <v>47</v>
      </c>
      <c r="E1260" s="102">
        <v>32</v>
      </c>
      <c r="F1260" s="99">
        <v>2</v>
      </c>
      <c r="G1260" s="100" t="s">
        <v>5431</v>
      </c>
      <c r="H1260" s="100" t="s">
        <v>15618</v>
      </c>
      <c r="I1260" s="232" t="s">
        <v>5433</v>
      </c>
      <c r="J1260" s="3"/>
      <c r="K1260" s="3"/>
      <c r="L1260" s="178"/>
      <c r="M1260" s="178"/>
      <c r="N1260" s="224"/>
      <c r="O1260" s="224"/>
      <c r="P1260" s="224"/>
      <c r="Q1260" s="224"/>
      <c r="R1260" s="224"/>
      <c r="S1260" s="224"/>
      <c r="T1260" s="224"/>
      <c r="U1260" s="224"/>
      <c r="V1260" s="224"/>
      <c r="W1260" s="224"/>
      <c r="X1260" s="225"/>
      <c r="Y1260" s="224"/>
      <c r="Z1260" s="224"/>
      <c r="AA1260" s="225"/>
      <c r="AB1260" s="224"/>
      <c r="AC1260" s="224"/>
      <c r="AD1260" s="225"/>
      <c r="AE1260" s="224"/>
      <c r="AF1260" s="224"/>
      <c r="AG1260" s="225"/>
      <c r="AH1260" s="224"/>
      <c r="AI1260" s="224"/>
      <c r="AJ1260" s="226"/>
      <c r="AK1260" s="226"/>
      <c r="AL1260" s="226"/>
      <c r="AM1260" s="226"/>
      <c r="AR1260" s="27" t="s">
        <v>28793</v>
      </c>
    </row>
    <row r="1261" spans="1:44" ht="25.5" x14ac:dyDescent="0.25">
      <c r="A1261" s="104" t="s">
        <v>22891</v>
      </c>
      <c r="B1261" s="27" t="s">
        <v>33038</v>
      </c>
      <c r="C1261" s="105" t="s">
        <v>234</v>
      </c>
      <c r="D1261" s="227" t="s">
        <v>47</v>
      </c>
      <c r="E1261" s="106">
        <v>32</v>
      </c>
      <c r="F1261" s="107">
        <v>4</v>
      </c>
      <c r="G1261" s="103" t="s">
        <v>5431</v>
      </c>
      <c r="H1261" s="103" t="s">
        <v>15618</v>
      </c>
      <c r="I1261" s="231" t="s">
        <v>5437</v>
      </c>
      <c r="J1261" s="12"/>
      <c r="K1261" s="13" t="s">
        <v>30099</v>
      </c>
      <c r="L1261" s="176" t="s">
        <v>25623</v>
      </c>
      <c r="M1261" s="176" t="s">
        <v>15854</v>
      </c>
      <c r="N1261" s="228" t="b">
        <v>1</v>
      </c>
      <c r="O1261" s="228" t="b">
        <v>1</v>
      </c>
      <c r="P1261" s="228" t="b">
        <v>1</v>
      </c>
      <c r="Q1261" s="228" t="s">
        <v>29180</v>
      </c>
      <c r="R1261" s="228"/>
      <c r="S1261" s="228" t="s">
        <v>29176</v>
      </c>
      <c r="T1261" s="228"/>
      <c r="U1261" s="228" t="b">
        <v>0</v>
      </c>
      <c r="V1261" s="228" t="s">
        <v>29283</v>
      </c>
      <c r="W1261" s="228" t="s">
        <v>26812</v>
      </c>
      <c r="X1261" s="229"/>
      <c r="Y1261" s="228" t="b">
        <v>0</v>
      </c>
      <c r="Z1261" s="228"/>
      <c r="AA1261" s="229"/>
      <c r="AB1261" s="228" t="b">
        <v>0</v>
      </c>
      <c r="AC1261" s="228"/>
      <c r="AD1261" s="229"/>
      <c r="AE1261" s="228" t="b">
        <v>0</v>
      </c>
      <c r="AF1261" s="228"/>
      <c r="AG1261" s="229"/>
      <c r="AH1261" s="228" t="b">
        <v>0</v>
      </c>
      <c r="AI1261" s="228"/>
      <c r="AJ1261" s="230" t="b">
        <v>0</v>
      </c>
      <c r="AK1261" s="230" t="b">
        <v>0</v>
      </c>
      <c r="AL1261" s="230" t="b">
        <v>0</v>
      </c>
      <c r="AM1261" s="230" t="b">
        <v>0</v>
      </c>
      <c r="AN1261" s="27" t="b">
        <v>1</v>
      </c>
      <c r="AQ1261" s="27" t="b">
        <v>0</v>
      </c>
      <c r="AR1261" s="27" t="s">
        <v>28793</v>
      </c>
    </row>
    <row r="1262" spans="1:44" x14ac:dyDescent="0.25">
      <c r="A1262" s="101" t="s">
        <v>22892</v>
      </c>
      <c r="B1262" s="27" t="s">
        <v>33038</v>
      </c>
      <c r="C1262" s="98" t="s">
        <v>234</v>
      </c>
      <c r="D1262" s="223" t="s">
        <v>47</v>
      </c>
      <c r="E1262" s="102">
        <v>34</v>
      </c>
      <c r="F1262" s="99">
        <v>2</v>
      </c>
      <c r="G1262" s="100" t="s">
        <v>5431</v>
      </c>
      <c r="H1262" s="100" t="s">
        <v>15618</v>
      </c>
      <c r="I1262" s="232" t="s">
        <v>5439</v>
      </c>
      <c r="J1262" s="3"/>
      <c r="K1262" s="3"/>
      <c r="L1262" s="178" t="s">
        <v>29533</v>
      </c>
      <c r="M1262" s="178" t="s">
        <v>15854</v>
      </c>
      <c r="N1262" s="224" t="b">
        <v>1</v>
      </c>
      <c r="O1262" s="224" t="b">
        <v>1</v>
      </c>
      <c r="P1262" s="224" t="b">
        <v>1</v>
      </c>
      <c r="Q1262" s="224" t="s">
        <v>29180</v>
      </c>
      <c r="R1262" s="224"/>
      <c r="S1262" s="224" t="s">
        <v>29176</v>
      </c>
      <c r="T1262" s="224"/>
      <c r="U1262" s="224" t="b">
        <v>0</v>
      </c>
      <c r="V1262" s="224" t="s">
        <v>29533</v>
      </c>
      <c r="W1262" s="224" t="s">
        <v>26812</v>
      </c>
      <c r="X1262" s="225"/>
      <c r="Y1262" s="224" t="b">
        <v>0</v>
      </c>
      <c r="Z1262" s="224"/>
      <c r="AA1262" s="225"/>
      <c r="AB1262" s="224" t="b">
        <v>0</v>
      </c>
      <c r="AC1262" s="224"/>
      <c r="AD1262" s="225"/>
      <c r="AE1262" s="224" t="b">
        <v>0</v>
      </c>
      <c r="AF1262" s="224"/>
      <c r="AG1262" s="225"/>
      <c r="AH1262" s="224" t="b">
        <v>0</v>
      </c>
      <c r="AI1262" s="224"/>
      <c r="AJ1262" s="226" t="b">
        <v>0</v>
      </c>
      <c r="AK1262" s="226" t="b">
        <v>0</v>
      </c>
      <c r="AL1262" s="226" t="b">
        <v>0</v>
      </c>
      <c r="AM1262" s="226" t="b">
        <v>0</v>
      </c>
      <c r="AN1262" s="27" t="b">
        <v>1</v>
      </c>
      <c r="AQ1262" s="27" t="b">
        <v>0</v>
      </c>
      <c r="AR1262" s="27" t="s">
        <v>28793</v>
      </c>
    </row>
    <row r="1263" spans="1:44" ht="25.5" x14ac:dyDescent="0.25">
      <c r="A1263" s="104" t="s">
        <v>22893</v>
      </c>
      <c r="B1263" s="27" t="s">
        <v>33038</v>
      </c>
      <c r="C1263" s="105" t="s">
        <v>234</v>
      </c>
      <c r="D1263" s="227" t="s">
        <v>47</v>
      </c>
      <c r="E1263" s="106">
        <v>34</v>
      </c>
      <c r="F1263" s="107">
        <v>4</v>
      </c>
      <c r="G1263" s="103" t="s">
        <v>5431</v>
      </c>
      <c r="H1263" s="103" t="s">
        <v>15618</v>
      </c>
      <c r="I1263" s="231" t="s">
        <v>5443</v>
      </c>
      <c r="J1263" s="12"/>
      <c r="K1263" s="13" t="s">
        <v>28245</v>
      </c>
      <c r="L1263" s="176" t="s">
        <v>15773</v>
      </c>
      <c r="M1263" s="176" t="s">
        <v>32533</v>
      </c>
      <c r="N1263" s="228" t="b">
        <v>1</v>
      </c>
      <c r="O1263" s="228" t="b">
        <v>1</v>
      </c>
      <c r="P1263" s="228" t="b">
        <v>1</v>
      </c>
      <c r="Q1263" s="228" t="s">
        <v>29180</v>
      </c>
      <c r="R1263" s="228" t="s">
        <v>15612</v>
      </c>
      <c r="S1263" s="228"/>
      <c r="T1263" s="228"/>
      <c r="U1263" s="228" t="b">
        <v>0</v>
      </c>
      <c r="V1263" s="228" t="s">
        <v>32534</v>
      </c>
      <c r="W1263" s="228"/>
      <c r="X1263" s="229"/>
      <c r="Y1263" s="228" t="b">
        <v>0</v>
      </c>
      <c r="Z1263" s="228"/>
      <c r="AA1263" s="229"/>
      <c r="AB1263" s="228" t="b">
        <v>0</v>
      </c>
      <c r="AC1263" s="228"/>
      <c r="AD1263" s="229"/>
      <c r="AE1263" s="228" t="b">
        <v>0</v>
      </c>
      <c r="AF1263" s="228"/>
      <c r="AG1263" s="229"/>
      <c r="AH1263" s="228" t="b">
        <v>0</v>
      </c>
      <c r="AI1263" s="228"/>
      <c r="AJ1263" s="230" t="b">
        <v>0</v>
      </c>
      <c r="AK1263" s="230" t="b">
        <v>0</v>
      </c>
      <c r="AL1263" s="230" t="b">
        <v>0</v>
      </c>
      <c r="AM1263" s="230" t="b">
        <v>0</v>
      </c>
      <c r="AN1263" s="27" t="b">
        <v>0</v>
      </c>
      <c r="AQ1263" s="27" t="b">
        <v>0</v>
      </c>
      <c r="AR1263" s="27" t="s">
        <v>28793</v>
      </c>
    </row>
    <row r="1264" spans="1:44" x14ac:dyDescent="0.25">
      <c r="A1264" s="101" t="s">
        <v>22894</v>
      </c>
      <c r="B1264" s="27" t="s">
        <v>33038</v>
      </c>
      <c r="C1264" s="98" t="s">
        <v>234</v>
      </c>
      <c r="D1264" s="223" t="s">
        <v>47</v>
      </c>
      <c r="E1264" s="102">
        <v>38</v>
      </c>
      <c r="F1264" s="99">
        <v>1</v>
      </c>
      <c r="G1264" s="100" t="s">
        <v>5431</v>
      </c>
      <c r="H1264" s="100" t="s">
        <v>15618</v>
      </c>
      <c r="I1264" s="232" t="s">
        <v>5447</v>
      </c>
      <c r="J1264" s="3"/>
      <c r="K1264" s="3" t="s">
        <v>30783</v>
      </c>
      <c r="L1264" s="178"/>
      <c r="M1264" s="178"/>
      <c r="N1264" s="224" t="b">
        <v>0</v>
      </c>
      <c r="O1264" s="224" t="b">
        <v>0</v>
      </c>
      <c r="P1264" s="224" t="b">
        <v>0</v>
      </c>
      <c r="Q1264" s="224"/>
      <c r="R1264" s="224"/>
      <c r="S1264" s="224"/>
      <c r="T1264" s="224"/>
      <c r="U1264" s="224" t="b">
        <v>0</v>
      </c>
      <c r="V1264" s="224"/>
      <c r="W1264" s="224"/>
      <c r="X1264" s="225"/>
      <c r="Y1264" s="224" t="b">
        <v>0</v>
      </c>
      <c r="Z1264" s="224"/>
      <c r="AA1264" s="225"/>
      <c r="AB1264" s="224" t="b">
        <v>0</v>
      </c>
      <c r="AC1264" s="224"/>
      <c r="AD1264" s="225"/>
      <c r="AE1264" s="224" t="b">
        <v>0</v>
      </c>
      <c r="AF1264" s="224"/>
      <c r="AG1264" s="225"/>
      <c r="AH1264" s="224" t="b">
        <v>0</v>
      </c>
      <c r="AI1264" s="224"/>
      <c r="AJ1264" s="226" t="b">
        <v>0</v>
      </c>
      <c r="AK1264" s="226" t="b">
        <v>0</v>
      </c>
      <c r="AL1264" s="226" t="b">
        <v>0</v>
      </c>
      <c r="AM1264" s="226" t="b">
        <v>0</v>
      </c>
      <c r="AN1264" s="27" t="b">
        <v>0</v>
      </c>
      <c r="AQ1264" s="27" t="b">
        <v>0</v>
      </c>
      <c r="AR1264" s="27" t="s">
        <v>28793</v>
      </c>
    </row>
    <row r="1265" spans="1:44" ht="25.5" x14ac:dyDescent="0.25">
      <c r="A1265" s="104" t="s">
        <v>22895</v>
      </c>
      <c r="B1265" s="27" t="s">
        <v>33038</v>
      </c>
      <c r="C1265" s="105" t="s">
        <v>234</v>
      </c>
      <c r="D1265" s="227" t="s">
        <v>47</v>
      </c>
      <c r="E1265" s="106">
        <v>38</v>
      </c>
      <c r="F1265" s="107">
        <v>4</v>
      </c>
      <c r="G1265" s="103" t="s">
        <v>5431</v>
      </c>
      <c r="H1265" s="103" t="s">
        <v>15618</v>
      </c>
      <c r="I1265" s="231" t="s">
        <v>5451</v>
      </c>
      <c r="J1265" s="12"/>
      <c r="K1265" s="13"/>
      <c r="L1265" s="176" t="s">
        <v>25623</v>
      </c>
      <c r="M1265" s="176" t="s">
        <v>28701</v>
      </c>
      <c r="N1265" s="228" t="b">
        <v>1</v>
      </c>
      <c r="O1265" s="228" t="b">
        <v>1</v>
      </c>
      <c r="P1265" s="228" t="b">
        <v>1</v>
      </c>
      <c r="Q1265" s="228" t="s">
        <v>26584</v>
      </c>
      <c r="R1265" s="228" t="s">
        <v>15612</v>
      </c>
      <c r="S1265" s="228" t="s">
        <v>26424</v>
      </c>
      <c r="T1265" s="228" t="s">
        <v>15612</v>
      </c>
      <c r="U1265" s="228" t="b">
        <v>1</v>
      </c>
      <c r="V1265" s="228" t="s">
        <v>27247</v>
      </c>
      <c r="W1265" s="228"/>
      <c r="X1265" s="229"/>
      <c r="Y1265" s="228" t="b">
        <v>1</v>
      </c>
      <c r="Z1265" s="228"/>
      <c r="AA1265" s="229"/>
      <c r="AB1265" s="228" t="b">
        <v>1</v>
      </c>
      <c r="AC1265" s="228"/>
      <c r="AD1265" s="229"/>
      <c r="AE1265" s="228" t="b">
        <v>0</v>
      </c>
      <c r="AF1265" s="228"/>
      <c r="AG1265" s="229"/>
      <c r="AH1265" s="228" t="b">
        <v>0</v>
      </c>
      <c r="AI1265" s="228"/>
      <c r="AJ1265" s="230" t="b">
        <v>0</v>
      </c>
      <c r="AK1265" s="230" t="b">
        <v>0</v>
      </c>
      <c r="AL1265" s="230" t="b">
        <v>0</v>
      </c>
      <c r="AM1265" s="230" t="b">
        <v>0</v>
      </c>
      <c r="AN1265" s="27" t="b">
        <v>0</v>
      </c>
      <c r="AQ1265" s="27" t="b">
        <v>0</v>
      </c>
      <c r="AR1265" s="27" t="s">
        <v>28793</v>
      </c>
    </row>
    <row r="1266" spans="1:44" x14ac:dyDescent="0.25">
      <c r="A1266" s="101" t="s">
        <v>22896</v>
      </c>
      <c r="B1266" s="27" t="s">
        <v>33038</v>
      </c>
      <c r="C1266" s="98" t="s">
        <v>234</v>
      </c>
      <c r="D1266" s="223" t="s">
        <v>47</v>
      </c>
      <c r="E1266" s="102">
        <v>40</v>
      </c>
      <c r="F1266" s="99">
        <v>2</v>
      </c>
      <c r="G1266" s="100" t="s">
        <v>5431</v>
      </c>
      <c r="H1266" s="100" t="s">
        <v>15618</v>
      </c>
      <c r="I1266" s="232" t="s">
        <v>5453</v>
      </c>
      <c r="J1266" s="3"/>
      <c r="K1266" s="14" t="s">
        <v>16661</v>
      </c>
      <c r="L1266" s="178"/>
      <c r="M1266" s="178"/>
      <c r="N1266" s="224" t="b">
        <v>0</v>
      </c>
      <c r="O1266" s="224" t="b">
        <v>0</v>
      </c>
      <c r="P1266" s="224" t="b">
        <v>0</v>
      </c>
      <c r="Q1266" s="224"/>
      <c r="R1266" s="224"/>
      <c r="S1266" s="224"/>
      <c r="T1266" s="224"/>
      <c r="U1266" s="224" t="b">
        <v>0</v>
      </c>
      <c r="V1266" s="224"/>
      <c r="W1266" s="224"/>
      <c r="X1266" s="225"/>
      <c r="Y1266" s="224" t="b">
        <v>0</v>
      </c>
      <c r="Z1266" s="224"/>
      <c r="AA1266" s="225"/>
      <c r="AB1266" s="224" t="b">
        <v>0</v>
      </c>
      <c r="AC1266" s="224"/>
      <c r="AD1266" s="225"/>
      <c r="AE1266" s="224" t="b">
        <v>0</v>
      </c>
      <c r="AF1266" s="224"/>
      <c r="AG1266" s="225"/>
      <c r="AH1266" s="224" t="b">
        <v>0</v>
      </c>
      <c r="AI1266" s="224"/>
      <c r="AJ1266" s="226" t="b">
        <v>0</v>
      </c>
      <c r="AK1266" s="226" t="b">
        <v>0</v>
      </c>
      <c r="AL1266" s="226" t="b">
        <v>0</v>
      </c>
      <c r="AM1266" s="226" t="b">
        <v>0</v>
      </c>
      <c r="AN1266" s="27" t="b">
        <v>0</v>
      </c>
      <c r="AQ1266" s="27" t="b">
        <v>0</v>
      </c>
      <c r="AR1266" s="27" t="s">
        <v>28793</v>
      </c>
    </row>
    <row r="1267" spans="1:44" x14ac:dyDescent="0.25">
      <c r="A1267" s="104" t="s">
        <v>22897</v>
      </c>
      <c r="B1267" s="27" t="s">
        <v>33038</v>
      </c>
      <c r="C1267" s="105" t="s">
        <v>234</v>
      </c>
      <c r="D1267" s="227" t="s">
        <v>47</v>
      </c>
      <c r="E1267" s="106">
        <v>40</v>
      </c>
      <c r="F1267" s="107">
        <v>3</v>
      </c>
      <c r="G1267" s="103" t="s">
        <v>5431</v>
      </c>
      <c r="H1267" s="103" t="s">
        <v>15618</v>
      </c>
      <c r="I1267" s="231" t="s">
        <v>5455</v>
      </c>
      <c r="J1267" s="12"/>
      <c r="K1267" s="13" t="s">
        <v>29093</v>
      </c>
      <c r="L1267" s="176" t="s">
        <v>15773</v>
      </c>
      <c r="M1267" s="176" t="s">
        <v>15854</v>
      </c>
      <c r="N1267" s="228" t="b">
        <v>1</v>
      </c>
      <c r="O1267" s="228" t="b">
        <v>1</v>
      </c>
      <c r="P1267" s="228" t="b">
        <v>1</v>
      </c>
      <c r="Q1267" s="228" t="s">
        <v>29180</v>
      </c>
      <c r="R1267" s="228"/>
      <c r="S1267" s="228" t="s">
        <v>29176</v>
      </c>
      <c r="T1267" s="228"/>
      <c r="U1267" s="228" t="b">
        <v>0</v>
      </c>
      <c r="V1267" s="228" t="s">
        <v>30105</v>
      </c>
      <c r="W1267" s="228" t="s">
        <v>26812</v>
      </c>
      <c r="X1267" s="229"/>
      <c r="Y1267" s="228" t="b">
        <v>0</v>
      </c>
      <c r="Z1267" s="228"/>
      <c r="AA1267" s="229"/>
      <c r="AB1267" s="228" t="b">
        <v>0</v>
      </c>
      <c r="AC1267" s="228"/>
      <c r="AD1267" s="229"/>
      <c r="AE1267" s="228" t="b">
        <v>0</v>
      </c>
      <c r="AF1267" s="228"/>
      <c r="AG1267" s="229"/>
      <c r="AH1267" s="228" t="b">
        <v>0</v>
      </c>
      <c r="AI1267" s="228"/>
      <c r="AJ1267" s="230" t="b">
        <v>0</v>
      </c>
      <c r="AK1267" s="230" t="b">
        <v>0</v>
      </c>
      <c r="AL1267" s="230" t="b">
        <v>0</v>
      </c>
      <c r="AM1267" s="230" t="b">
        <v>0</v>
      </c>
      <c r="AN1267" s="27" t="b">
        <v>1</v>
      </c>
      <c r="AQ1267" s="27" t="b">
        <v>0</v>
      </c>
      <c r="AR1267" s="27" t="s">
        <v>28793</v>
      </c>
    </row>
    <row r="1268" spans="1:44" x14ac:dyDescent="0.25">
      <c r="A1268" s="101" t="s">
        <v>22898</v>
      </c>
      <c r="B1268" s="27" t="s">
        <v>33038</v>
      </c>
      <c r="C1268" s="98" t="s">
        <v>234</v>
      </c>
      <c r="D1268" s="223" t="s">
        <v>55</v>
      </c>
      <c r="E1268" s="102">
        <v>5</v>
      </c>
      <c r="F1268" s="99">
        <v>1</v>
      </c>
      <c r="G1268" s="100" t="s">
        <v>5431</v>
      </c>
      <c r="H1268" s="100" t="s">
        <v>15618</v>
      </c>
      <c r="I1268" s="232" t="s">
        <v>5457</v>
      </c>
      <c r="J1268" s="3"/>
      <c r="K1268" s="3"/>
      <c r="L1268" s="178"/>
      <c r="M1268" s="178"/>
      <c r="N1268" s="224"/>
      <c r="O1268" s="224"/>
      <c r="P1268" s="224"/>
      <c r="Q1268" s="224"/>
      <c r="R1268" s="224"/>
      <c r="S1268" s="224"/>
      <c r="T1268" s="224"/>
      <c r="U1268" s="224"/>
      <c r="V1268" s="224"/>
      <c r="W1268" s="224"/>
      <c r="X1268" s="225"/>
      <c r="Y1268" s="224"/>
      <c r="Z1268" s="224"/>
      <c r="AA1268" s="225"/>
      <c r="AB1268" s="224"/>
      <c r="AC1268" s="224"/>
      <c r="AD1268" s="225"/>
      <c r="AE1268" s="224"/>
      <c r="AF1268" s="224"/>
      <c r="AG1268" s="225"/>
      <c r="AH1268" s="224"/>
      <c r="AI1268" s="224"/>
      <c r="AJ1268" s="226"/>
      <c r="AK1268" s="226"/>
      <c r="AL1268" s="226"/>
      <c r="AM1268" s="226"/>
      <c r="AR1268" s="27" t="s">
        <v>28811</v>
      </c>
    </row>
    <row r="1269" spans="1:44" x14ac:dyDescent="0.25">
      <c r="A1269" s="104" t="s">
        <v>22899</v>
      </c>
      <c r="B1269" s="27" t="s">
        <v>33038</v>
      </c>
      <c r="C1269" s="105" t="s">
        <v>234</v>
      </c>
      <c r="D1269" s="227" t="s">
        <v>55</v>
      </c>
      <c r="E1269" s="106">
        <v>5</v>
      </c>
      <c r="F1269" s="107">
        <v>2</v>
      </c>
      <c r="G1269" s="103" t="s">
        <v>5431</v>
      </c>
      <c r="H1269" s="103" t="s">
        <v>15618</v>
      </c>
      <c r="I1269" s="231" t="s">
        <v>5461</v>
      </c>
      <c r="J1269" s="12"/>
      <c r="K1269" s="13"/>
      <c r="L1269" s="176"/>
      <c r="M1269" s="176"/>
      <c r="N1269" s="228"/>
      <c r="O1269" s="228"/>
      <c r="P1269" s="228"/>
      <c r="Q1269" s="228"/>
      <c r="R1269" s="228"/>
      <c r="S1269" s="228"/>
      <c r="T1269" s="228"/>
      <c r="U1269" s="228"/>
      <c r="V1269" s="228"/>
      <c r="W1269" s="228"/>
      <c r="X1269" s="229"/>
      <c r="Y1269" s="228"/>
      <c r="Z1269" s="228"/>
      <c r="AA1269" s="229"/>
      <c r="AB1269" s="228"/>
      <c r="AC1269" s="228"/>
      <c r="AD1269" s="229"/>
      <c r="AE1269" s="228"/>
      <c r="AF1269" s="228"/>
      <c r="AG1269" s="229"/>
      <c r="AH1269" s="228"/>
      <c r="AI1269" s="228"/>
      <c r="AJ1269" s="230"/>
      <c r="AK1269" s="230"/>
      <c r="AL1269" s="230"/>
      <c r="AM1269" s="230"/>
      <c r="AR1269" s="27" t="s">
        <v>28793</v>
      </c>
    </row>
    <row r="1270" spans="1:44" x14ac:dyDescent="0.25">
      <c r="A1270" s="101" t="s">
        <v>22900</v>
      </c>
      <c r="B1270" s="27" t="s">
        <v>33038</v>
      </c>
      <c r="C1270" s="98" t="s">
        <v>234</v>
      </c>
      <c r="D1270" s="223" t="s">
        <v>55</v>
      </c>
      <c r="E1270" s="102">
        <v>5</v>
      </c>
      <c r="F1270" s="99">
        <v>5</v>
      </c>
      <c r="G1270" s="100" t="s">
        <v>5431</v>
      </c>
      <c r="H1270" s="100" t="s">
        <v>15618</v>
      </c>
      <c r="I1270" s="232" t="s">
        <v>5465</v>
      </c>
      <c r="J1270" s="3"/>
      <c r="K1270" s="3"/>
      <c r="L1270" s="178" t="s">
        <v>29188</v>
      </c>
      <c r="M1270" s="178" t="s">
        <v>30498</v>
      </c>
      <c r="N1270" s="224" t="b">
        <v>1</v>
      </c>
      <c r="O1270" s="224" t="b">
        <v>1</v>
      </c>
      <c r="P1270" s="224" t="b">
        <v>1</v>
      </c>
      <c r="Q1270" s="224" t="s">
        <v>29180</v>
      </c>
      <c r="R1270" s="224"/>
      <c r="S1270" s="224" t="s">
        <v>29176</v>
      </c>
      <c r="T1270" s="224"/>
      <c r="U1270" s="224" t="b">
        <v>0</v>
      </c>
      <c r="V1270" s="224" t="s">
        <v>29533</v>
      </c>
      <c r="W1270" s="224" t="s">
        <v>26812</v>
      </c>
      <c r="X1270" s="225"/>
      <c r="Y1270" s="224" t="b">
        <v>0</v>
      </c>
      <c r="Z1270" s="224"/>
      <c r="AA1270" s="225"/>
      <c r="AB1270" s="224" t="b">
        <v>0</v>
      </c>
      <c r="AC1270" s="224"/>
      <c r="AD1270" s="225"/>
      <c r="AE1270" s="224" t="b">
        <v>0</v>
      </c>
      <c r="AF1270" s="224"/>
      <c r="AG1270" s="225"/>
      <c r="AH1270" s="224" t="b">
        <v>0</v>
      </c>
      <c r="AI1270" s="224"/>
      <c r="AJ1270" s="226" t="b">
        <v>0</v>
      </c>
      <c r="AK1270" s="226" t="b">
        <v>0</v>
      </c>
      <c r="AL1270" s="226" t="b">
        <v>0</v>
      </c>
      <c r="AM1270" s="226" t="b">
        <v>0</v>
      </c>
      <c r="AN1270" s="27" t="b">
        <v>1</v>
      </c>
      <c r="AQ1270" s="27" t="b">
        <v>0</v>
      </c>
      <c r="AR1270" s="27" t="s">
        <v>28793</v>
      </c>
    </row>
    <row r="1271" spans="1:44" x14ac:dyDescent="0.25">
      <c r="A1271" s="104" t="s">
        <v>22901</v>
      </c>
      <c r="B1271" s="27" t="s">
        <v>33038</v>
      </c>
      <c r="C1271" s="105" t="s">
        <v>234</v>
      </c>
      <c r="D1271" s="227" t="s">
        <v>55</v>
      </c>
      <c r="E1271" s="106">
        <v>1</v>
      </c>
      <c r="F1271" s="107">
        <v>2</v>
      </c>
      <c r="G1271" s="103" t="s">
        <v>5431</v>
      </c>
      <c r="H1271" s="103" t="s">
        <v>15618</v>
      </c>
      <c r="I1271" s="231" t="s">
        <v>5467</v>
      </c>
      <c r="J1271" s="12"/>
      <c r="K1271" s="13"/>
      <c r="L1271" s="176" t="s">
        <v>15626</v>
      </c>
      <c r="M1271" s="176" t="s">
        <v>15626</v>
      </c>
      <c r="N1271" s="228"/>
      <c r="O1271" s="228"/>
      <c r="P1271" s="228"/>
      <c r="Q1271" s="228"/>
      <c r="R1271" s="228"/>
      <c r="S1271" s="228"/>
      <c r="T1271" s="228"/>
      <c r="U1271" s="228"/>
      <c r="V1271" s="228"/>
      <c r="W1271" s="228"/>
      <c r="X1271" s="229"/>
      <c r="Y1271" s="228"/>
      <c r="Z1271" s="228"/>
      <c r="AA1271" s="229"/>
      <c r="AB1271" s="228"/>
      <c r="AC1271" s="228"/>
      <c r="AD1271" s="229"/>
      <c r="AE1271" s="228"/>
      <c r="AF1271" s="228"/>
      <c r="AG1271" s="229"/>
      <c r="AH1271" s="228"/>
      <c r="AI1271" s="228"/>
      <c r="AJ1271" s="230"/>
      <c r="AK1271" s="230"/>
      <c r="AL1271" s="230"/>
      <c r="AM1271" s="230"/>
      <c r="AR1271" s="27" t="s">
        <v>28812</v>
      </c>
    </row>
    <row r="1272" spans="1:44" x14ac:dyDescent="0.25">
      <c r="A1272" s="101" t="s">
        <v>22902</v>
      </c>
      <c r="B1272" s="27" t="s">
        <v>33038</v>
      </c>
      <c r="C1272" s="98" t="s">
        <v>234</v>
      </c>
      <c r="D1272" s="223" t="s">
        <v>55</v>
      </c>
      <c r="E1272" s="102">
        <v>3</v>
      </c>
      <c r="F1272" s="99">
        <v>2</v>
      </c>
      <c r="G1272" s="100" t="s">
        <v>5431</v>
      </c>
      <c r="H1272" s="100" t="s">
        <v>15618</v>
      </c>
      <c r="I1272" s="232" t="s">
        <v>5474</v>
      </c>
      <c r="J1272" s="3"/>
      <c r="K1272" s="3"/>
      <c r="L1272" s="178" t="s">
        <v>29188</v>
      </c>
      <c r="M1272" s="178" t="s">
        <v>15626</v>
      </c>
      <c r="N1272" s="224" t="b">
        <v>1</v>
      </c>
      <c r="O1272" s="224" t="b">
        <v>1</v>
      </c>
      <c r="P1272" s="224" t="b">
        <v>1</v>
      </c>
      <c r="Q1272" s="224" t="s">
        <v>29180</v>
      </c>
      <c r="R1272" s="224"/>
      <c r="S1272" s="224" t="s">
        <v>29176</v>
      </c>
      <c r="T1272" s="224"/>
      <c r="U1272" s="224" t="b">
        <v>0</v>
      </c>
      <c r="V1272" s="224" t="s">
        <v>31512</v>
      </c>
      <c r="W1272" s="224" t="s">
        <v>26812</v>
      </c>
      <c r="X1272" s="225"/>
      <c r="Y1272" s="224" t="b">
        <v>0</v>
      </c>
      <c r="Z1272" s="224"/>
      <c r="AA1272" s="225"/>
      <c r="AB1272" s="224" t="b">
        <v>0</v>
      </c>
      <c r="AC1272" s="224"/>
      <c r="AD1272" s="225"/>
      <c r="AE1272" s="224" t="b">
        <v>0</v>
      </c>
      <c r="AF1272" s="224"/>
      <c r="AG1272" s="225"/>
      <c r="AH1272" s="224" t="b">
        <v>0</v>
      </c>
      <c r="AI1272" s="224"/>
      <c r="AJ1272" s="226" t="b">
        <v>0</v>
      </c>
      <c r="AK1272" s="226" t="b">
        <v>0</v>
      </c>
      <c r="AL1272" s="226" t="b">
        <v>0</v>
      </c>
      <c r="AM1272" s="226" t="b">
        <v>0</v>
      </c>
      <c r="AN1272" s="27" t="b">
        <v>0</v>
      </c>
      <c r="AQ1272" s="27" t="b">
        <v>0</v>
      </c>
      <c r="AR1272" s="27" t="s">
        <v>28793</v>
      </c>
    </row>
    <row r="1273" spans="1:44" ht="25.5" x14ac:dyDescent="0.25">
      <c r="A1273" s="104" t="s">
        <v>22903</v>
      </c>
      <c r="B1273" s="27" t="s">
        <v>33038</v>
      </c>
      <c r="C1273" s="105" t="s">
        <v>234</v>
      </c>
      <c r="D1273" s="227" t="s">
        <v>55</v>
      </c>
      <c r="E1273" s="106">
        <v>1</v>
      </c>
      <c r="F1273" s="107">
        <v>4</v>
      </c>
      <c r="G1273" s="103" t="s">
        <v>5431</v>
      </c>
      <c r="H1273" s="103" t="s">
        <v>15618</v>
      </c>
      <c r="I1273" s="231" t="s">
        <v>5478</v>
      </c>
      <c r="J1273" s="12"/>
      <c r="K1273" s="13"/>
      <c r="L1273" s="176" t="s">
        <v>15816</v>
      </c>
      <c r="M1273" s="176" t="s">
        <v>15816</v>
      </c>
      <c r="N1273" s="228"/>
      <c r="O1273" s="228"/>
      <c r="P1273" s="228"/>
      <c r="Q1273" s="228"/>
      <c r="R1273" s="228"/>
      <c r="S1273" s="228"/>
      <c r="T1273" s="228"/>
      <c r="U1273" s="228"/>
      <c r="V1273" s="228"/>
      <c r="W1273" s="228"/>
      <c r="X1273" s="229"/>
      <c r="Y1273" s="228"/>
      <c r="Z1273" s="228"/>
      <c r="AA1273" s="229"/>
      <c r="AB1273" s="228"/>
      <c r="AC1273" s="228"/>
      <c r="AD1273" s="229"/>
      <c r="AE1273" s="228"/>
      <c r="AF1273" s="228"/>
      <c r="AG1273" s="229"/>
      <c r="AH1273" s="228"/>
      <c r="AI1273" s="228"/>
      <c r="AJ1273" s="230"/>
      <c r="AK1273" s="230"/>
      <c r="AL1273" s="230"/>
      <c r="AM1273" s="230"/>
      <c r="AR1273" s="27" t="s">
        <v>28812</v>
      </c>
    </row>
    <row r="1274" spans="1:44" x14ac:dyDescent="0.25">
      <c r="A1274" s="101" t="s">
        <v>22904</v>
      </c>
      <c r="B1274" s="27" t="s">
        <v>33038</v>
      </c>
      <c r="C1274" s="98" t="s">
        <v>234</v>
      </c>
      <c r="D1274" s="223" t="s">
        <v>55</v>
      </c>
      <c r="E1274" s="102">
        <v>1</v>
      </c>
      <c r="F1274" s="99">
        <v>5</v>
      </c>
      <c r="G1274" s="100" t="s">
        <v>5431</v>
      </c>
      <c r="H1274" s="100" t="s">
        <v>15618</v>
      </c>
      <c r="I1274" s="232" t="s">
        <v>5482</v>
      </c>
      <c r="J1274" s="3"/>
      <c r="K1274" s="3" t="s">
        <v>30902</v>
      </c>
      <c r="L1274" s="178" t="s">
        <v>29188</v>
      </c>
      <c r="M1274" s="178" t="s">
        <v>15817</v>
      </c>
      <c r="N1274" s="224" t="b">
        <v>1</v>
      </c>
      <c r="O1274" s="224" t="b">
        <v>1</v>
      </c>
      <c r="P1274" s="224" t="b">
        <v>1</v>
      </c>
      <c r="Q1274" s="224" t="s">
        <v>29180</v>
      </c>
      <c r="R1274" s="224"/>
      <c r="S1274" s="224" t="s">
        <v>29176</v>
      </c>
      <c r="T1274" s="224"/>
      <c r="U1274" s="224" t="b">
        <v>0</v>
      </c>
      <c r="V1274" s="224" t="s">
        <v>29533</v>
      </c>
      <c r="W1274" s="224" t="s">
        <v>26812</v>
      </c>
      <c r="X1274" s="225"/>
      <c r="Y1274" s="224" t="b">
        <v>0</v>
      </c>
      <c r="Z1274" s="224"/>
      <c r="AA1274" s="225"/>
      <c r="AB1274" s="224" t="b">
        <v>0</v>
      </c>
      <c r="AC1274" s="224"/>
      <c r="AD1274" s="225"/>
      <c r="AE1274" s="224" t="b">
        <v>0</v>
      </c>
      <c r="AF1274" s="224"/>
      <c r="AG1274" s="225"/>
      <c r="AH1274" s="224" t="b">
        <v>0</v>
      </c>
      <c r="AI1274" s="224"/>
      <c r="AJ1274" s="226" t="b">
        <v>0</v>
      </c>
      <c r="AK1274" s="226" t="b">
        <v>0</v>
      </c>
      <c r="AL1274" s="226" t="b">
        <v>0</v>
      </c>
      <c r="AM1274" s="226" t="b">
        <v>0</v>
      </c>
      <c r="AN1274" s="27" t="b">
        <v>1</v>
      </c>
      <c r="AQ1274" s="27" t="b">
        <v>0</v>
      </c>
      <c r="AR1274" s="27" t="s">
        <v>28793</v>
      </c>
    </row>
    <row r="1275" spans="1:44" ht="25.5" x14ac:dyDescent="0.25">
      <c r="A1275" s="104" t="s">
        <v>22905</v>
      </c>
      <c r="B1275" s="27" t="s">
        <v>33038</v>
      </c>
      <c r="C1275" s="105" t="s">
        <v>234</v>
      </c>
      <c r="D1275" s="227" t="s">
        <v>55</v>
      </c>
      <c r="E1275" s="106" t="s">
        <v>2699</v>
      </c>
      <c r="F1275" s="107">
        <v>3</v>
      </c>
      <c r="G1275" s="103" t="s">
        <v>5431</v>
      </c>
      <c r="H1275" s="103" t="s">
        <v>15618</v>
      </c>
      <c r="I1275" s="231" t="s">
        <v>5486</v>
      </c>
      <c r="J1275" s="12"/>
      <c r="K1275" s="13"/>
      <c r="L1275" s="176" t="s">
        <v>15818</v>
      </c>
      <c r="M1275" s="176" t="s">
        <v>15818</v>
      </c>
      <c r="N1275" s="228"/>
      <c r="O1275" s="228"/>
      <c r="P1275" s="228"/>
      <c r="Q1275" s="228"/>
      <c r="R1275" s="228"/>
      <c r="S1275" s="228"/>
      <c r="T1275" s="228"/>
      <c r="U1275" s="228"/>
      <c r="V1275" s="228"/>
      <c r="W1275" s="228"/>
      <c r="X1275" s="229"/>
      <c r="Y1275" s="228"/>
      <c r="Z1275" s="228"/>
      <c r="AA1275" s="229"/>
      <c r="AB1275" s="228"/>
      <c r="AC1275" s="228"/>
      <c r="AD1275" s="229"/>
      <c r="AE1275" s="228"/>
      <c r="AF1275" s="228"/>
      <c r="AG1275" s="229"/>
      <c r="AH1275" s="228"/>
      <c r="AI1275" s="228"/>
      <c r="AJ1275" s="230"/>
      <c r="AK1275" s="230"/>
      <c r="AL1275" s="230"/>
      <c r="AM1275" s="230"/>
      <c r="AR1275" s="27" t="s">
        <v>28811</v>
      </c>
    </row>
    <row r="1276" spans="1:44" x14ac:dyDescent="0.25">
      <c r="A1276" s="101" t="s">
        <v>22906</v>
      </c>
      <c r="B1276" s="27" t="s">
        <v>33038</v>
      </c>
      <c r="C1276" s="98" t="s">
        <v>234</v>
      </c>
      <c r="D1276" s="223" t="s">
        <v>55</v>
      </c>
      <c r="E1276" s="102" t="s">
        <v>2699</v>
      </c>
      <c r="F1276" s="99">
        <v>1</v>
      </c>
      <c r="G1276" s="100" t="s">
        <v>5431</v>
      </c>
      <c r="H1276" s="100" t="s">
        <v>15618</v>
      </c>
      <c r="I1276" s="232" t="s">
        <v>5493</v>
      </c>
      <c r="J1276" s="3"/>
      <c r="K1276" s="3"/>
      <c r="L1276" s="178" t="s">
        <v>15626</v>
      </c>
      <c r="M1276" s="178" t="s">
        <v>15626</v>
      </c>
      <c r="N1276" s="224"/>
      <c r="O1276" s="224"/>
      <c r="P1276" s="224"/>
      <c r="Q1276" s="224"/>
      <c r="R1276" s="224"/>
      <c r="S1276" s="224"/>
      <c r="T1276" s="224"/>
      <c r="U1276" s="224"/>
      <c r="V1276" s="224"/>
      <c r="W1276" s="224"/>
      <c r="X1276" s="225"/>
      <c r="Y1276" s="224"/>
      <c r="Z1276" s="224"/>
      <c r="AA1276" s="225"/>
      <c r="AB1276" s="224"/>
      <c r="AC1276" s="224"/>
      <c r="AD1276" s="225"/>
      <c r="AE1276" s="224"/>
      <c r="AF1276" s="224"/>
      <c r="AG1276" s="225"/>
      <c r="AH1276" s="224"/>
      <c r="AI1276" s="224"/>
      <c r="AJ1276" s="226"/>
      <c r="AK1276" s="226"/>
      <c r="AL1276" s="226"/>
      <c r="AM1276" s="226"/>
    </row>
    <row r="1277" spans="1:44" ht="25.5" x14ac:dyDescent="0.25">
      <c r="A1277" s="104" t="s">
        <v>22907</v>
      </c>
      <c r="B1277" s="27" t="s">
        <v>33038</v>
      </c>
      <c r="C1277" s="105" t="s">
        <v>234</v>
      </c>
      <c r="D1277" s="227" t="s">
        <v>75</v>
      </c>
      <c r="E1277" s="106" t="s">
        <v>5496</v>
      </c>
      <c r="F1277" s="107">
        <v>1</v>
      </c>
      <c r="G1277" s="103" t="s">
        <v>5431</v>
      </c>
      <c r="H1277" s="103" t="s">
        <v>15618</v>
      </c>
      <c r="I1277" s="231" t="s">
        <v>5498</v>
      </c>
      <c r="J1277" s="12" t="s">
        <v>25810</v>
      </c>
      <c r="K1277" s="13"/>
      <c r="L1277" s="176" t="s">
        <v>15819</v>
      </c>
      <c r="M1277" s="176" t="s">
        <v>25829</v>
      </c>
      <c r="N1277" s="228" t="b">
        <v>1</v>
      </c>
      <c r="O1277" s="228" t="b">
        <v>1</v>
      </c>
      <c r="P1277" s="228" t="b">
        <v>1</v>
      </c>
      <c r="Q1277" s="228" t="s">
        <v>29180</v>
      </c>
      <c r="R1277" s="228"/>
      <c r="S1277" s="228" t="s">
        <v>29401</v>
      </c>
      <c r="T1277" s="228" t="s">
        <v>29177</v>
      </c>
      <c r="U1277" s="228" t="b">
        <v>1</v>
      </c>
      <c r="V1277" s="228" t="s">
        <v>29402</v>
      </c>
      <c r="W1277" s="228" t="s">
        <v>29195</v>
      </c>
      <c r="X1277" s="229"/>
      <c r="Y1277" s="228" t="b">
        <v>0</v>
      </c>
      <c r="Z1277" s="228"/>
      <c r="AA1277" s="229"/>
      <c r="AB1277" s="228" t="b">
        <v>0</v>
      </c>
      <c r="AC1277" s="228"/>
      <c r="AD1277" s="229"/>
      <c r="AE1277" s="228" t="b">
        <v>0</v>
      </c>
      <c r="AF1277" s="228"/>
      <c r="AG1277" s="229"/>
      <c r="AH1277" s="228" t="b">
        <v>0</v>
      </c>
      <c r="AI1277" s="228"/>
      <c r="AJ1277" s="230" t="b">
        <v>1</v>
      </c>
      <c r="AK1277" s="230" t="b">
        <v>0</v>
      </c>
      <c r="AL1277" s="230" t="b">
        <v>0</v>
      </c>
      <c r="AM1277" s="230" t="b">
        <v>0</v>
      </c>
      <c r="AN1277" s="27" t="b">
        <v>0</v>
      </c>
      <c r="AQ1277" s="27" t="b">
        <v>0</v>
      </c>
      <c r="AR1277" s="27" t="s">
        <v>28793</v>
      </c>
    </row>
    <row r="1278" spans="1:44" x14ac:dyDescent="0.25">
      <c r="A1278" s="101" t="s">
        <v>22908</v>
      </c>
      <c r="B1278" s="27" t="s">
        <v>33038</v>
      </c>
      <c r="C1278" s="98" t="s">
        <v>234</v>
      </c>
      <c r="D1278" s="223" t="s">
        <v>55</v>
      </c>
      <c r="E1278" s="102">
        <v>1</v>
      </c>
      <c r="F1278" s="99">
        <v>7</v>
      </c>
      <c r="G1278" s="100" t="s">
        <v>5431</v>
      </c>
      <c r="H1278" s="100" t="s">
        <v>15618</v>
      </c>
      <c r="I1278" s="232" t="s">
        <v>5503</v>
      </c>
      <c r="J1278" s="3"/>
      <c r="K1278" s="3"/>
      <c r="L1278" s="178"/>
      <c r="M1278" s="178"/>
      <c r="N1278" s="224"/>
      <c r="O1278" s="224"/>
      <c r="P1278" s="224"/>
      <c r="Q1278" s="224"/>
      <c r="R1278" s="224"/>
      <c r="S1278" s="224"/>
      <c r="T1278" s="224"/>
      <c r="U1278" s="224"/>
      <c r="V1278" s="224"/>
      <c r="W1278" s="224"/>
      <c r="X1278" s="225"/>
      <c r="Y1278" s="224"/>
      <c r="Z1278" s="224"/>
      <c r="AA1278" s="225"/>
      <c r="AB1278" s="224"/>
      <c r="AC1278" s="224"/>
      <c r="AD1278" s="225"/>
      <c r="AE1278" s="224"/>
      <c r="AF1278" s="224"/>
      <c r="AG1278" s="225"/>
      <c r="AH1278" s="224"/>
      <c r="AI1278" s="224"/>
      <c r="AJ1278" s="226"/>
      <c r="AK1278" s="226"/>
      <c r="AL1278" s="226"/>
      <c r="AM1278" s="226"/>
      <c r="AR1278" s="27" t="s">
        <v>28812</v>
      </c>
    </row>
    <row r="1279" spans="1:44" x14ac:dyDescent="0.25">
      <c r="A1279" s="104" t="s">
        <v>22909</v>
      </c>
      <c r="B1279" s="27" t="s">
        <v>33038</v>
      </c>
      <c r="C1279" s="105" t="s">
        <v>234</v>
      </c>
      <c r="D1279" s="227" t="s">
        <v>75</v>
      </c>
      <c r="E1279" s="106" t="s">
        <v>5509</v>
      </c>
      <c r="F1279" s="107">
        <v>2</v>
      </c>
      <c r="G1279" s="103" t="s">
        <v>5431</v>
      </c>
      <c r="H1279" s="103" t="s">
        <v>15618</v>
      </c>
      <c r="I1279" s="231" t="s">
        <v>5511</v>
      </c>
      <c r="J1279" s="12"/>
      <c r="K1279" s="13"/>
      <c r="L1279" s="176"/>
      <c r="M1279" s="176"/>
      <c r="N1279" s="228"/>
      <c r="O1279" s="228"/>
      <c r="P1279" s="228"/>
      <c r="Q1279" s="228"/>
      <c r="R1279" s="228"/>
      <c r="S1279" s="228"/>
      <c r="T1279" s="228"/>
      <c r="U1279" s="228"/>
      <c r="V1279" s="228"/>
      <c r="W1279" s="228"/>
      <c r="X1279" s="229"/>
      <c r="Y1279" s="228"/>
      <c r="Z1279" s="228"/>
      <c r="AA1279" s="229"/>
      <c r="AB1279" s="228"/>
      <c r="AC1279" s="228"/>
      <c r="AD1279" s="229"/>
      <c r="AE1279" s="228"/>
      <c r="AF1279" s="228"/>
      <c r="AG1279" s="229"/>
      <c r="AH1279" s="228"/>
      <c r="AI1279" s="228"/>
      <c r="AJ1279" s="230"/>
      <c r="AK1279" s="230"/>
      <c r="AL1279" s="230"/>
      <c r="AM1279" s="230"/>
    </row>
    <row r="1280" spans="1:44" x14ac:dyDescent="0.25">
      <c r="A1280" s="101" t="s">
        <v>22910</v>
      </c>
      <c r="B1280" s="27" t="s">
        <v>33038</v>
      </c>
      <c r="C1280" s="98" t="s">
        <v>234</v>
      </c>
      <c r="D1280" s="223" t="s">
        <v>75</v>
      </c>
      <c r="E1280" s="102" t="s">
        <v>5509</v>
      </c>
      <c r="F1280" s="99">
        <v>4</v>
      </c>
      <c r="G1280" s="100" t="s">
        <v>5431</v>
      </c>
      <c r="H1280" s="100" t="s">
        <v>15618</v>
      </c>
      <c r="I1280" s="232" t="s">
        <v>5514</v>
      </c>
      <c r="J1280" s="3"/>
      <c r="K1280" s="3"/>
      <c r="L1280" s="178"/>
      <c r="M1280" s="178"/>
      <c r="N1280" s="224"/>
      <c r="O1280" s="224"/>
      <c r="P1280" s="224"/>
      <c r="Q1280" s="224"/>
      <c r="R1280" s="224"/>
      <c r="S1280" s="224"/>
      <c r="T1280" s="224"/>
      <c r="U1280" s="224"/>
      <c r="V1280" s="224"/>
      <c r="W1280" s="224"/>
      <c r="X1280" s="225"/>
      <c r="Y1280" s="224"/>
      <c r="Z1280" s="224"/>
      <c r="AA1280" s="225"/>
      <c r="AB1280" s="224"/>
      <c r="AC1280" s="224"/>
      <c r="AD1280" s="225"/>
      <c r="AE1280" s="224"/>
      <c r="AF1280" s="224"/>
      <c r="AG1280" s="225"/>
      <c r="AH1280" s="224"/>
      <c r="AI1280" s="224"/>
      <c r="AJ1280" s="226"/>
      <c r="AK1280" s="226"/>
      <c r="AL1280" s="226"/>
      <c r="AM1280" s="226"/>
      <c r="AR1280" s="27" t="s">
        <v>28793</v>
      </c>
    </row>
    <row r="1281" spans="1:44" x14ac:dyDescent="0.25">
      <c r="A1281" s="104" t="s">
        <v>22911</v>
      </c>
      <c r="B1281" s="27" t="s">
        <v>33038</v>
      </c>
      <c r="C1281" s="105" t="s">
        <v>234</v>
      </c>
      <c r="D1281" s="227" t="s">
        <v>75</v>
      </c>
      <c r="E1281" s="106" t="s">
        <v>2906</v>
      </c>
      <c r="F1281" s="107">
        <v>2</v>
      </c>
      <c r="G1281" s="103" t="s">
        <v>5431</v>
      </c>
      <c r="H1281" s="103" t="s">
        <v>15618</v>
      </c>
      <c r="I1281" s="231" t="s">
        <v>5518</v>
      </c>
      <c r="J1281" s="12"/>
      <c r="K1281" s="13"/>
      <c r="L1281" s="176" t="s">
        <v>15739</v>
      </c>
      <c r="M1281" s="176" t="s">
        <v>15854</v>
      </c>
      <c r="N1281" s="228" t="b">
        <v>0</v>
      </c>
      <c r="O1281" s="228" t="b">
        <v>0</v>
      </c>
      <c r="P1281" s="228" t="b">
        <v>0</v>
      </c>
      <c r="Q1281" s="228"/>
      <c r="R1281" s="228"/>
      <c r="S1281" s="228"/>
      <c r="T1281" s="228"/>
      <c r="U1281" s="228" t="b">
        <v>0</v>
      </c>
      <c r="V1281" s="228"/>
      <c r="W1281" s="228"/>
      <c r="X1281" s="229"/>
      <c r="Y1281" s="228" t="b">
        <v>0</v>
      </c>
      <c r="Z1281" s="228"/>
      <c r="AA1281" s="229"/>
      <c r="AB1281" s="228" t="b">
        <v>0</v>
      </c>
      <c r="AC1281" s="228"/>
      <c r="AD1281" s="229"/>
      <c r="AE1281" s="228" t="b">
        <v>0</v>
      </c>
      <c r="AF1281" s="228"/>
      <c r="AG1281" s="229"/>
      <c r="AH1281" s="228" t="b">
        <v>0</v>
      </c>
      <c r="AI1281" s="228"/>
      <c r="AJ1281" s="230"/>
      <c r="AK1281" s="230"/>
      <c r="AL1281" s="230"/>
      <c r="AM1281" s="230"/>
    </row>
    <row r="1282" spans="1:44" x14ac:dyDescent="0.25">
      <c r="A1282" s="101" t="s">
        <v>22912</v>
      </c>
      <c r="B1282" s="27" t="s">
        <v>33038</v>
      </c>
      <c r="C1282" s="98" t="s">
        <v>234</v>
      </c>
      <c r="D1282" s="223" t="s">
        <v>75</v>
      </c>
      <c r="E1282" s="102">
        <v>2</v>
      </c>
      <c r="F1282" s="99">
        <v>1</v>
      </c>
      <c r="G1282" s="100" t="s">
        <v>5431</v>
      </c>
      <c r="H1282" s="100" t="s">
        <v>15618</v>
      </c>
      <c r="I1282" s="232" t="s">
        <v>5520</v>
      </c>
      <c r="J1282" s="3"/>
      <c r="K1282" s="3"/>
      <c r="L1282" s="178"/>
      <c r="M1282" s="178"/>
      <c r="N1282" s="224"/>
      <c r="O1282" s="224"/>
      <c r="P1282" s="224"/>
      <c r="Q1282" s="224"/>
      <c r="R1282" s="224"/>
      <c r="S1282" s="224"/>
      <c r="T1282" s="224"/>
      <c r="U1282" s="224"/>
      <c r="V1282" s="224"/>
      <c r="W1282" s="224"/>
      <c r="X1282" s="225"/>
      <c r="Y1282" s="224"/>
      <c r="Z1282" s="224"/>
      <c r="AA1282" s="225"/>
      <c r="AB1282" s="224"/>
      <c r="AC1282" s="224"/>
      <c r="AD1282" s="225"/>
      <c r="AE1282" s="224"/>
      <c r="AF1282" s="224"/>
      <c r="AG1282" s="225"/>
      <c r="AH1282" s="224"/>
      <c r="AI1282" s="224"/>
      <c r="AJ1282" s="226"/>
      <c r="AK1282" s="226"/>
      <c r="AL1282" s="226"/>
      <c r="AM1282" s="226"/>
      <c r="AR1282" s="27" t="s">
        <v>28793</v>
      </c>
    </row>
    <row r="1283" spans="1:44" x14ac:dyDescent="0.25">
      <c r="A1283" s="104" t="s">
        <v>22913</v>
      </c>
      <c r="B1283" s="27" t="s">
        <v>33038</v>
      </c>
      <c r="C1283" s="105" t="s">
        <v>234</v>
      </c>
      <c r="D1283" s="227" t="s">
        <v>75</v>
      </c>
      <c r="E1283" s="106">
        <v>2</v>
      </c>
      <c r="F1283" s="107">
        <v>4</v>
      </c>
      <c r="G1283" s="103" t="s">
        <v>5431</v>
      </c>
      <c r="H1283" s="103" t="s">
        <v>15618</v>
      </c>
      <c r="I1283" s="231" t="s">
        <v>5524</v>
      </c>
      <c r="J1283" s="12"/>
      <c r="K1283" s="13"/>
      <c r="L1283" s="176"/>
      <c r="M1283" s="176"/>
      <c r="N1283" s="228"/>
      <c r="O1283" s="228"/>
      <c r="P1283" s="228"/>
      <c r="Q1283" s="228"/>
      <c r="R1283" s="228"/>
      <c r="S1283" s="228"/>
      <c r="T1283" s="228"/>
      <c r="U1283" s="228"/>
      <c r="V1283" s="228"/>
      <c r="W1283" s="228"/>
      <c r="X1283" s="229"/>
      <c r="Y1283" s="228"/>
      <c r="Z1283" s="228"/>
      <c r="AA1283" s="229"/>
      <c r="AB1283" s="228"/>
      <c r="AC1283" s="228"/>
      <c r="AD1283" s="229"/>
      <c r="AE1283" s="228"/>
      <c r="AF1283" s="228"/>
      <c r="AG1283" s="229"/>
      <c r="AH1283" s="228"/>
      <c r="AI1283" s="228"/>
      <c r="AJ1283" s="230"/>
      <c r="AK1283" s="230"/>
      <c r="AL1283" s="230"/>
      <c r="AM1283" s="230"/>
      <c r="AR1283" s="27" t="s">
        <v>28793</v>
      </c>
    </row>
    <row r="1284" spans="1:44" x14ac:dyDescent="0.25">
      <c r="A1284" s="101" t="s">
        <v>18338</v>
      </c>
      <c r="B1284" s="27" t="s">
        <v>33038</v>
      </c>
      <c r="C1284" s="98" t="s">
        <v>234</v>
      </c>
      <c r="D1284" s="223" t="s">
        <v>75</v>
      </c>
      <c r="E1284" s="102">
        <v>2</v>
      </c>
      <c r="F1284" s="99">
        <v>6</v>
      </c>
      <c r="G1284" s="100" t="s">
        <v>5431</v>
      </c>
      <c r="H1284" s="100" t="s">
        <v>15618</v>
      </c>
      <c r="I1284" s="232" t="s">
        <v>5531</v>
      </c>
      <c r="J1284" s="3"/>
      <c r="K1284" s="3"/>
      <c r="L1284" s="178"/>
      <c r="M1284" s="178"/>
      <c r="N1284" s="224"/>
      <c r="O1284" s="224"/>
      <c r="P1284" s="224"/>
      <c r="Q1284" s="224"/>
      <c r="R1284" s="224"/>
      <c r="S1284" s="224"/>
      <c r="T1284" s="224"/>
      <c r="U1284" s="224"/>
      <c r="V1284" s="224"/>
      <c r="W1284" s="224"/>
      <c r="X1284" s="225"/>
      <c r="Y1284" s="224"/>
      <c r="Z1284" s="224"/>
      <c r="AA1284" s="225"/>
      <c r="AB1284" s="224"/>
      <c r="AC1284" s="224"/>
      <c r="AD1284" s="225"/>
      <c r="AE1284" s="224"/>
      <c r="AF1284" s="224"/>
      <c r="AG1284" s="225"/>
      <c r="AH1284" s="224"/>
      <c r="AI1284" s="224"/>
      <c r="AJ1284" s="226"/>
      <c r="AK1284" s="226"/>
      <c r="AL1284" s="226"/>
      <c r="AM1284" s="226"/>
      <c r="AR1284" s="27" t="s">
        <v>28812</v>
      </c>
    </row>
    <row r="1285" spans="1:44" x14ac:dyDescent="0.25">
      <c r="A1285" s="104" t="s">
        <v>22914</v>
      </c>
      <c r="B1285" s="27" t="s">
        <v>33038</v>
      </c>
      <c r="C1285" s="105" t="s">
        <v>234</v>
      </c>
      <c r="D1285" s="227" t="s">
        <v>75</v>
      </c>
      <c r="E1285" s="106" t="s">
        <v>5534</v>
      </c>
      <c r="F1285" s="107">
        <v>2</v>
      </c>
      <c r="G1285" s="103" t="s">
        <v>5431</v>
      </c>
      <c r="H1285" s="103" t="s">
        <v>15618</v>
      </c>
      <c r="I1285" s="231" t="s">
        <v>5536</v>
      </c>
      <c r="J1285" s="12"/>
      <c r="K1285" s="13"/>
      <c r="L1285" s="176"/>
      <c r="M1285" s="176"/>
      <c r="N1285" s="228"/>
      <c r="O1285" s="228"/>
      <c r="P1285" s="228"/>
      <c r="Q1285" s="228"/>
      <c r="R1285" s="228"/>
      <c r="S1285" s="228"/>
      <c r="T1285" s="228"/>
      <c r="U1285" s="228"/>
      <c r="V1285" s="228"/>
      <c r="W1285" s="228"/>
      <c r="X1285" s="229"/>
      <c r="Y1285" s="228"/>
      <c r="Z1285" s="228"/>
      <c r="AA1285" s="229"/>
      <c r="AB1285" s="228"/>
      <c r="AC1285" s="228"/>
      <c r="AD1285" s="229"/>
      <c r="AE1285" s="228"/>
      <c r="AF1285" s="228"/>
      <c r="AG1285" s="229"/>
      <c r="AH1285" s="228"/>
      <c r="AI1285" s="228"/>
      <c r="AJ1285" s="230"/>
      <c r="AK1285" s="230"/>
      <c r="AL1285" s="230"/>
      <c r="AM1285" s="230"/>
    </row>
    <row r="1286" spans="1:44" ht="25.5" x14ac:dyDescent="0.25">
      <c r="A1286" s="101" t="s">
        <v>22915</v>
      </c>
      <c r="B1286" s="27" t="s">
        <v>33038</v>
      </c>
      <c r="C1286" s="98" t="s">
        <v>234</v>
      </c>
      <c r="D1286" s="223" t="s">
        <v>75</v>
      </c>
      <c r="E1286" s="102" t="s">
        <v>5191</v>
      </c>
      <c r="F1286" s="99">
        <v>4</v>
      </c>
      <c r="G1286" s="100" t="s">
        <v>5431</v>
      </c>
      <c r="H1286" s="100" t="s">
        <v>15618</v>
      </c>
      <c r="I1286" s="232" t="s">
        <v>5543</v>
      </c>
      <c r="J1286" s="3"/>
      <c r="K1286" s="3" t="s">
        <v>28723</v>
      </c>
      <c r="L1286" s="178" t="s">
        <v>15773</v>
      </c>
      <c r="M1286" s="178" t="s">
        <v>28855</v>
      </c>
      <c r="N1286" s="224" t="b">
        <v>1</v>
      </c>
      <c r="O1286" s="224" t="b">
        <v>1</v>
      </c>
      <c r="P1286" s="224" t="b">
        <v>1</v>
      </c>
      <c r="Q1286" s="224" t="s">
        <v>26584</v>
      </c>
      <c r="R1286" s="224" t="s">
        <v>15612</v>
      </c>
      <c r="S1286" s="224" t="s">
        <v>26424</v>
      </c>
      <c r="T1286" s="224"/>
      <c r="U1286" s="224" t="b">
        <v>0</v>
      </c>
      <c r="V1286" s="224" t="s">
        <v>27247</v>
      </c>
      <c r="W1286" s="224" t="s">
        <v>27065</v>
      </c>
      <c r="X1286" s="225"/>
      <c r="Y1286" s="224" t="b">
        <v>1</v>
      </c>
      <c r="Z1286" s="224"/>
      <c r="AA1286" s="225"/>
      <c r="AB1286" s="224" t="b">
        <v>1</v>
      </c>
      <c r="AC1286" s="224"/>
      <c r="AD1286" s="225"/>
      <c r="AE1286" s="224" t="b">
        <v>0</v>
      </c>
      <c r="AF1286" s="224"/>
      <c r="AG1286" s="225"/>
      <c r="AH1286" s="224" t="b">
        <v>0</v>
      </c>
      <c r="AI1286" s="224"/>
      <c r="AJ1286" s="226" t="b">
        <v>0</v>
      </c>
      <c r="AK1286" s="226" t="b">
        <v>0</v>
      </c>
      <c r="AL1286" s="226" t="b">
        <v>0</v>
      </c>
      <c r="AM1286" s="226" t="b">
        <v>0</v>
      </c>
      <c r="AN1286" s="27" t="b">
        <v>1</v>
      </c>
      <c r="AQ1286" s="27" t="b">
        <v>0</v>
      </c>
      <c r="AR1286" s="27" t="s">
        <v>28793</v>
      </c>
    </row>
    <row r="1287" spans="1:44" x14ac:dyDescent="0.25">
      <c r="A1287" s="104" t="s">
        <v>22916</v>
      </c>
      <c r="B1287" s="27" t="s">
        <v>33038</v>
      </c>
      <c r="C1287" s="105" t="s">
        <v>234</v>
      </c>
      <c r="D1287" s="227" t="s">
        <v>75</v>
      </c>
      <c r="E1287" s="106" t="s">
        <v>5191</v>
      </c>
      <c r="F1287" s="107">
        <v>2</v>
      </c>
      <c r="G1287" s="103" t="s">
        <v>5431</v>
      </c>
      <c r="H1287" s="103" t="s">
        <v>15618</v>
      </c>
      <c r="I1287" s="231" t="s">
        <v>5550</v>
      </c>
      <c r="J1287" s="12"/>
      <c r="K1287" s="13"/>
      <c r="L1287" s="176"/>
      <c r="M1287" s="176"/>
      <c r="N1287" s="228"/>
      <c r="O1287" s="228"/>
      <c r="P1287" s="228"/>
      <c r="Q1287" s="228"/>
      <c r="R1287" s="228"/>
      <c r="S1287" s="228"/>
      <c r="T1287" s="228"/>
      <c r="U1287" s="228"/>
      <c r="V1287" s="228"/>
      <c r="W1287" s="228"/>
      <c r="X1287" s="229"/>
      <c r="Y1287" s="228"/>
      <c r="Z1287" s="228"/>
      <c r="AA1287" s="229"/>
      <c r="AB1287" s="228"/>
      <c r="AC1287" s="228"/>
      <c r="AD1287" s="229"/>
      <c r="AE1287" s="228"/>
      <c r="AF1287" s="228"/>
      <c r="AG1287" s="229"/>
      <c r="AH1287" s="228"/>
      <c r="AI1287" s="228"/>
      <c r="AJ1287" s="230"/>
      <c r="AK1287" s="230"/>
      <c r="AL1287" s="230"/>
      <c r="AM1287" s="230"/>
    </row>
    <row r="1288" spans="1:44" x14ac:dyDescent="0.25">
      <c r="A1288" s="101" t="s">
        <v>22917</v>
      </c>
      <c r="B1288" s="27" t="s">
        <v>33038</v>
      </c>
      <c r="C1288" s="98" t="s">
        <v>234</v>
      </c>
      <c r="D1288" s="223" t="s">
        <v>75</v>
      </c>
      <c r="E1288" s="102" t="s">
        <v>5191</v>
      </c>
      <c r="F1288" s="99">
        <v>1</v>
      </c>
      <c r="G1288" s="100" t="s">
        <v>5431</v>
      </c>
      <c r="H1288" s="100" t="s">
        <v>15618</v>
      </c>
      <c r="I1288" s="232" t="s">
        <v>5554</v>
      </c>
      <c r="J1288" s="3"/>
      <c r="K1288" s="3"/>
      <c r="L1288" s="178"/>
      <c r="M1288" s="178"/>
      <c r="N1288" s="224"/>
      <c r="O1288" s="224"/>
      <c r="P1288" s="224"/>
      <c r="Q1288" s="224"/>
      <c r="R1288" s="224"/>
      <c r="S1288" s="224"/>
      <c r="T1288" s="224"/>
      <c r="U1288" s="224"/>
      <c r="V1288" s="224"/>
      <c r="W1288" s="224"/>
      <c r="X1288" s="225"/>
      <c r="Y1288" s="224"/>
      <c r="Z1288" s="224"/>
      <c r="AA1288" s="225"/>
      <c r="AB1288" s="224"/>
      <c r="AC1288" s="224"/>
      <c r="AD1288" s="225"/>
      <c r="AE1288" s="224"/>
      <c r="AF1288" s="224"/>
      <c r="AG1288" s="225"/>
      <c r="AH1288" s="224"/>
      <c r="AI1288" s="224"/>
      <c r="AJ1288" s="226"/>
      <c r="AK1288" s="226"/>
      <c r="AL1288" s="226"/>
      <c r="AM1288" s="226"/>
    </row>
    <row r="1289" spans="1:44" x14ac:dyDescent="0.25">
      <c r="A1289" s="104" t="s">
        <v>22918</v>
      </c>
      <c r="B1289" s="27" t="s">
        <v>33038</v>
      </c>
      <c r="C1289" s="105" t="s">
        <v>234</v>
      </c>
      <c r="D1289" s="227" t="s">
        <v>75</v>
      </c>
      <c r="E1289" s="106" t="s">
        <v>1058</v>
      </c>
      <c r="F1289" s="107">
        <v>4</v>
      </c>
      <c r="G1289" s="103" t="s">
        <v>5431</v>
      </c>
      <c r="H1289" s="103" t="s">
        <v>15618</v>
      </c>
      <c r="I1289" s="231" t="s">
        <v>5558</v>
      </c>
      <c r="J1289" s="12"/>
      <c r="K1289" s="13"/>
      <c r="L1289" s="176"/>
      <c r="M1289" s="176"/>
      <c r="N1289" s="228"/>
      <c r="O1289" s="228"/>
      <c r="P1289" s="228"/>
      <c r="Q1289" s="228"/>
      <c r="R1289" s="228"/>
      <c r="S1289" s="228"/>
      <c r="T1289" s="228"/>
      <c r="U1289" s="228"/>
      <c r="V1289" s="228"/>
      <c r="W1289" s="228"/>
      <c r="X1289" s="229"/>
      <c r="Y1289" s="228"/>
      <c r="Z1289" s="228"/>
      <c r="AA1289" s="229"/>
      <c r="AB1289" s="228"/>
      <c r="AC1289" s="228"/>
      <c r="AD1289" s="229"/>
      <c r="AE1289" s="228"/>
      <c r="AF1289" s="228"/>
      <c r="AG1289" s="229"/>
      <c r="AH1289" s="228"/>
      <c r="AI1289" s="228"/>
      <c r="AJ1289" s="230"/>
      <c r="AK1289" s="230"/>
      <c r="AL1289" s="230"/>
      <c r="AM1289" s="230"/>
    </row>
    <row r="1290" spans="1:44" x14ac:dyDescent="0.25">
      <c r="A1290" s="101" t="s">
        <v>22919</v>
      </c>
      <c r="B1290" s="27" t="s">
        <v>33038</v>
      </c>
      <c r="C1290" s="98" t="s">
        <v>234</v>
      </c>
      <c r="D1290" s="223" t="s">
        <v>75</v>
      </c>
      <c r="E1290" s="102" t="s">
        <v>1058</v>
      </c>
      <c r="F1290" s="99">
        <v>2</v>
      </c>
      <c r="G1290" s="100" t="s">
        <v>5431</v>
      </c>
      <c r="H1290" s="100" t="s">
        <v>15618</v>
      </c>
      <c r="I1290" s="232" t="s">
        <v>5565</v>
      </c>
      <c r="J1290" s="3"/>
      <c r="K1290" s="3" t="s">
        <v>29788</v>
      </c>
      <c r="L1290" s="178" t="s">
        <v>29188</v>
      </c>
      <c r="M1290" s="178" t="s">
        <v>15854</v>
      </c>
      <c r="N1290" s="224" t="b">
        <v>1</v>
      </c>
      <c r="O1290" s="224" t="b">
        <v>1</v>
      </c>
      <c r="P1290" s="224" t="b">
        <v>1</v>
      </c>
      <c r="Q1290" s="224" t="s">
        <v>29180</v>
      </c>
      <c r="R1290" s="224"/>
      <c r="S1290" s="224" t="s">
        <v>29176</v>
      </c>
      <c r="T1290" s="224"/>
      <c r="U1290" s="224" t="b">
        <v>0</v>
      </c>
      <c r="V1290" s="224" t="s">
        <v>29533</v>
      </c>
      <c r="W1290" s="224" t="s">
        <v>26812</v>
      </c>
      <c r="X1290" s="225"/>
      <c r="Y1290" s="224" t="b">
        <v>0</v>
      </c>
      <c r="Z1290" s="224"/>
      <c r="AA1290" s="225"/>
      <c r="AB1290" s="224" t="b">
        <v>0</v>
      </c>
      <c r="AC1290" s="224"/>
      <c r="AD1290" s="225"/>
      <c r="AE1290" s="224" t="b">
        <v>0</v>
      </c>
      <c r="AF1290" s="224"/>
      <c r="AG1290" s="225"/>
      <c r="AH1290" s="224" t="b">
        <v>0</v>
      </c>
      <c r="AI1290" s="224"/>
      <c r="AJ1290" s="226" t="b">
        <v>0</v>
      </c>
      <c r="AK1290" s="226" t="b">
        <v>0</v>
      </c>
      <c r="AL1290" s="226" t="b">
        <v>0</v>
      </c>
      <c r="AM1290" s="226" t="b">
        <v>0</v>
      </c>
      <c r="AN1290" s="27" t="b">
        <v>1</v>
      </c>
      <c r="AQ1290" s="27" t="b">
        <v>0</v>
      </c>
      <c r="AR1290" s="27" t="s">
        <v>28793</v>
      </c>
    </row>
    <row r="1291" spans="1:44" x14ac:dyDescent="0.25">
      <c r="A1291" s="104" t="s">
        <v>22920</v>
      </c>
      <c r="B1291" s="27" t="s">
        <v>33038</v>
      </c>
      <c r="C1291" s="105" t="s">
        <v>234</v>
      </c>
      <c r="D1291" s="227" t="s">
        <v>75</v>
      </c>
      <c r="E1291" s="106">
        <v>6</v>
      </c>
      <c r="F1291" s="107">
        <v>1</v>
      </c>
      <c r="G1291" s="103" t="s">
        <v>5431</v>
      </c>
      <c r="H1291" s="103" t="s">
        <v>15618</v>
      </c>
      <c r="I1291" s="231" t="s">
        <v>5567</v>
      </c>
      <c r="J1291" s="12"/>
      <c r="K1291" s="13"/>
      <c r="L1291" s="176"/>
      <c r="M1291" s="176"/>
      <c r="N1291" s="228"/>
      <c r="O1291" s="228"/>
      <c r="P1291" s="228"/>
      <c r="Q1291" s="228"/>
      <c r="R1291" s="228"/>
      <c r="S1291" s="228"/>
      <c r="T1291" s="228"/>
      <c r="U1291" s="228"/>
      <c r="V1291" s="228"/>
      <c r="W1291" s="228"/>
      <c r="X1291" s="229"/>
      <c r="Y1291" s="228"/>
      <c r="Z1291" s="228"/>
      <c r="AA1291" s="229"/>
      <c r="AB1291" s="228"/>
      <c r="AC1291" s="228"/>
      <c r="AD1291" s="229"/>
      <c r="AE1291" s="228"/>
      <c r="AF1291" s="228"/>
      <c r="AG1291" s="229"/>
      <c r="AH1291" s="228"/>
      <c r="AI1291" s="228"/>
      <c r="AJ1291" s="230"/>
      <c r="AK1291" s="230"/>
      <c r="AL1291" s="230"/>
      <c r="AM1291" s="230"/>
    </row>
    <row r="1292" spans="1:44" x14ac:dyDescent="0.25">
      <c r="A1292" s="101" t="s">
        <v>22921</v>
      </c>
      <c r="B1292" s="27" t="s">
        <v>33038</v>
      </c>
      <c r="C1292" s="98" t="s">
        <v>234</v>
      </c>
      <c r="D1292" s="223" t="s">
        <v>75</v>
      </c>
      <c r="E1292" s="102">
        <v>2</v>
      </c>
      <c r="F1292" s="99">
        <v>8</v>
      </c>
      <c r="G1292" s="100" t="s">
        <v>5431</v>
      </c>
      <c r="H1292" s="100" t="s">
        <v>15618</v>
      </c>
      <c r="I1292" s="232" t="s">
        <v>5569</v>
      </c>
      <c r="J1292" s="3"/>
      <c r="K1292" s="3"/>
      <c r="L1292" s="178" t="s">
        <v>30391</v>
      </c>
      <c r="M1292" s="178" t="s">
        <v>15854</v>
      </c>
      <c r="N1292" s="224" t="b">
        <v>1</v>
      </c>
      <c r="O1292" s="224" t="b">
        <v>1</v>
      </c>
      <c r="P1292" s="224" t="b">
        <v>1</v>
      </c>
      <c r="Q1292" s="224" t="s">
        <v>29180</v>
      </c>
      <c r="R1292" s="224"/>
      <c r="S1292" s="224"/>
      <c r="T1292" s="224"/>
      <c r="U1292" s="224" t="b">
        <v>0</v>
      </c>
      <c r="V1292" s="224" t="s">
        <v>29533</v>
      </c>
      <c r="W1292" s="224" t="s">
        <v>26812</v>
      </c>
      <c r="X1292" s="225"/>
      <c r="Y1292" s="224" t="b">
        <v>0</v>
      </c>
      <c r="Z1292" s="224"/>
      <c r="AA1292" s="225"/>
      <c r="AB1292" s="224" t="b">
        <v>0</v>
      </c>
      <c r="AC1292" s="224"/>
      <c r="AD1292" s="225"/>
      <c r="AE1292" s="224" t="b">
        <v>0</v>
      </c>
      <c r="AF1292" s="224"/>
      <c r="AG1292" s="225"/>
      <c r="AH1292" s="224" t="b">
        <v>0</v>
      </c>
      <c r="AI1292" s="224"/>
      <c r="AJ1292" s="226" t="b">
        <v>0</v>
      </c>
      <c r="AK1292" s="226" t="b">
        <v>0</v>
      </c>
      <c r="AL1292" s="226" t="b">
        <v>0</v>
      </c>
      <c r="AM1292" s="226" t="b">
        <v>0</v>
      </c>
      <c r="AN1292" s="27" t="b">
        <v>0</v>
      </c>
      <c r="AQ1292" s="27" t="b">
        <v>0</v>
      </c>
      <c r="AR1292" s="27" t="s">
        <v>28793</v>
      </c>
    </row>
    <row r="1293" spans="1:44" x14ac:dyDescent="0.25">
      <c r="A1293" s="104" t="s">
        <v>18273</v>
      </c>
      <c r="B1293" s="27" t="s">
        <v>33038</v>
      </c>
      <c r="C1293" s="105" t="s">
        <v>234</v>
      </c>
      <c r="D1293" s="227" t="s">
        <v>75</v>
      </c>
      <c r="E1293" s="106">
        <v>5</v>
      </c>
      <c r="F1293" s="107">
        <v>1</v>
      </c>
      <c r="G1293" s="103" t="s">
        <v>5431</v>
      </c>
      <c r="H1293" s="103" t="s">
        <v>15618</v>
      </c>
      <c r="I1293" s="231" t="s">
        <v>5573</v>
      </c>
      <c r="J1293" s="12"/>
      <c r="K1293" s="13" t="s">
        <v>31411</v>
      </c>
      <c r="L1293" s="176" t="s">
        <v>29188</v>
      </c>
      <c r="M1293" s="176" t="s">
        <v>15854</v>
      </c>
      <c r="N1293" s="228" t="b">
        <v>1</v>
      </c>
      <c r="O1293" s="228" t="b">
        <v>1</v>
      </c>
      <c r="P1293" s="228" t="b">
        <v>1</v>
      </c>
      <c r="Q1293" s="228" t="s">
        <v>29180</v>
      </c>
      <c r="R1293" s="228"/>
      <c r="S1293" s="228"/>
      <c r="T1293" s="228"/>
      <c r="U1293" s="228" t="b">
        <v>0</v>
      </c>
      <c r="V1293" s="228" t="s">
        <v>31996</v>
      </c>
      <c r="W1293" s="228" t="s">
        <v>26812</v>
      </c>
      <c r="X1293" s="229"/>
      <c r="Y1293" s="228" t="b">
        <v>0</v>
      </c>
      <c r="Z1293" s="228"/>
      <c r="AA1293" s="229"/>
      <c r="AB1293" s="228" t="b">
        <v>0</v>
      </c>
      <c r="AC1293" s="228"/>
      <c r="AD1293" s="229"/>
      <c r="AE1293" s="228" t="b">
        <v>0</v>
      </c>
      <c r="AF1293" s="228"/>
      <c r="AG1293" s="229"/>
      <c r="AH1293" s="228" t="b">
        <v>0</v>
      </c>
      <c r="AI1293" s="228"/>
      <c r="AJ1293" s="230" t="b">
        <v>0</v>
      </c>
      <c r="AK1293" s="230" t="b">
        <v>0</v>
      </c>
      <c r="AL1293" s="230" t="b">
        <v>0</v>
      </c>
      <c r="AM1293" s="230" t="b">
        <v>0</v>
      </c>
      <c r="AN1293" s="27" t="b">
        <v>0</v>
      </c>
      <c r="AQ1293" s="27" t="b">
        <v>0</v>
      </c>
      <c r="AR1293" s="27" t="s">
        <v>28793</v>
      </c>
    </row>
    <row r="1294" spans="1:44" x14ac:dyDescent="0.25">
      <c r="A1294" s="101" t="s">
        <v>22922</v>
      </c>
      <c r="B1294" s="27" t="s">
        <v>33038</v>
      </c>
      <c r="C1294" s="98" t="s">
        <v>234</v>
      </c>
      <c r="D1294" s="223" t="s">
        <v>75</v>
      </c>
      <c r="E1294" s="102">
        <v>5</v>
      </c>
      <c r="F1294" s="99">
        <v>3</v>
      </c>
      <c r="G1294" s="100" t="s">
        <v>5431</v>
      </c>
      <c r="H1294" s="100" t="s">
        <v>15618</v>
      </c>
      <c r="I1294" s="232" t="s">
        <v>5575</v>
      </c>
      <c r="J1294" s="3"/>
      <c r="K1294" s="3"/>
      <c r="L1294" s="178" t="s">
        <v>29188</v>
      </c>
      <c r="M1294" s="178" t="s">
        <v>15854</v>
      </c>
      <c r="N1294" s="224" t="b">
        <v>1</v>
      </c>
      <c r="O1294" s="224" t="b">
        <v>1</v>
      </c>
      <c r="P1294" s="224" t="b">
        <v>1</v>
      </c>
      <c r="Q1294" s="224" t="s">
        <v>29180</v>
      </c>
      <c r="R1294" s="224" t="s">
        <v>27093</v>
      </c>
      <c r="S1294" s="224" t="s">
        <v>29176</v>
      </c>
      <c r="T1294" s="224"/>
      <c r="U1294" s="224" t="b">
        <v>0</v>
      </c>
      <c r="V1294" s="224" t="s">
        <v>32532</v>
      </c>
      <c r="W1294" s="224" t="s">
        <v>26812</v>
      </c>
      <c r="X1294" s="225"/>
      <c r="Y1294" s="224" t="b">
        <v>0</v>
      </c>
      <c r="Z1294" s="224"/>
      <c r="AA1294" s="225"/>
      <c r="AB1294" s="224" t="b">
        <v>0</v>
      </c>
      <c r="AC1294" s="224"/>
      <c r="AD1294" s="225"/>
      <c r="AE1294" s="224" t="b">
        <v>0</v>
      </c>
      <c r="AF1294" s="224"/>
      <c r="AG1294" s="225"/>
      <c r="AH1294" s="224" t="b">
        <v>0</v>
      </c>
      <c r="AI1294" s="224"/>
      <c r="AJ1294" s="226" t="b">
        <v>0</v>
      </c>
      <c r="AK1294" s="226" t="b">
        <v>0</v>
      </c>
      <c r="AL1294" s="226" t="b">
        <v>0</v>
      </c>
      <c r="AM1294" s="226" t="b">
        <v>0</v>
      </c>
      <c r="AN1294" s="27" t="b">
        <v>1</v>
      </c>
      <c r="AQ1294" s="27" t="b">
        <v>0</v>
      </c>
      <c r="AR1294" s="27" t="s">
        <v>28793</v>
      </c>
    </row>
    <row r="1295" spans="1:44" x14ac:dyDescent="0.25">
      <c r="A1295" s="104" t="s">
        <v>22923</v>
      </c>
      <c r="B1295" s="27" t="s">
        <v>33038</v>
      </c>
      <c r="C1295" s="105" t="s">
        <v>234</v>
      </c>
      <c r="D1295" s="227" t="s">
        <v>75</v>
      </c>
      <c r="E1295" s="106">
        <v>6</v>
      </c>
      <c r="F1295" s="107">
        <v>7</v>
      </c>
      <c r="G1295" s="103" t="s">
        <v>5431</v>
      </c>
      <c r="H1295" s="103" t="s">
        <v>15618</v>
      </c>
      <c r="I1295" s="231" t="s">
        <v>5578</v>
      </c>
      <c r="J1295" s="12"/>
      <c r="K1295" s="13"/>
      <c r="L1295" s="176"/>
      <c r="M1295" s="176"/>
      <c r="N1295" s="228"/>
      <c r="O1295" s="228"/>
      <c r="P1295" s="228"/>
      <c r="Q1295" s="228"/>
      <c r="R1295" s="228"/>
      <c r="S1295" s="228"/>
      <c r="T1295" s="228"/>
      <c r="U1295" s="228"/>
      <c r="V1295" s="228"/>
      <c r="W1295" s="228"/>
      <c r="X1295" s="229"/>
      <c r="Y1295" s="228"/>
      <c r="Z1295" s="228"/>
      <c r="AA1295" s="229"/>
      <c r="AB1295" s="228"/>
      <c r="AC1295" s="228"/>
      <c r="AD1295" s="229"/>
      <c r="AE1295" s="228"/>
      <c r="AF1295" s="228"/>
      <c r="AG1295" s="229"/>
      <c r="AH1295" s="228"/>
      <c r="AI1295" s="228"/>
      <c r="AJ1295" s="230"/>
      <c r="AK1295" s="230"/>
      <c r="AL1295" s="230"/>
      <c r="AM1295" s="230"/>
      <c r="AR1295" s="27" t="s">
        <v>28812</v>
      </c>
    </row>
    <row r="1296" spans="1:44" x14ac:dyDescent="0.25">
      <c r="A1296" s="101" t="s">
        <v>22924</v>
      </c>
      <c r="B1296" s="27" t="s">
        <v>33038</v>
      </c>
      <c r="C1296" s="98" t="s">
        <v>234</v>
      </c>
      <c r="D1296" s="223" t="s">
        <v>75</v>
      </c>
      <c r="E1296" s="102">
        <v>6</v>
      </c>
      <c r="F1296" s="99">
        <v>3</v>
      </c>
      <c r="G1296" s="100" t="s">
        <v>5431</v>
      </c>
      <c r="H1296" s="100" t="s">
        <v>15618</v>
      </c>
      <c r="I1296" s="232" t="s">
        <v>5584</v>
      </c>
      <c r="J1296" s="3"/>
      <c r="K1296" s="3"/>
      <c r="L1296" s="178"/>
      <c r="M1296" s="178"/>
      <c r="N1296" s="224"/>
      <c r="O1296" s="224"/>
      <c r="P1296" s="224"/>
      <c r="Q1296" s="224"/>
      <c r="R1296" s="224"/>
      <c r="S1296" s="224"/>
      <c r="T1296" s="224"/>
      <c r="U1296" s="224"/>
      <c r="V1296" s="224"/>
      <c r="W1296" s="224"/>
      <c r="X1296" s="225"/>
      <c r="Y1296" s="224"/>
      <c r="Z1296" s="224"/>
      <c r="AA1296" s="225"/>
      <c r="AB1296" s="224"/>
      <c r="AC1296" s="224"/>
      <c r="AD1296" s="225"/>
      <c r="AE1296" s="224"/>
      <c r="AF1296" s="224"/>
      <c r="AG1296" s="225"/>
      <c r="AH1296" s="224"/>
      <c r="AI1296" s="224"/>
      <c r="AJ1296" s="226"/>
      <c r="AK1296" s="226"/>
      <c r="AL1296" s="226"/>
      <c r="AM1296" s="226"/>
      <c r="AR1296" s="27" t="s">
        <v>28793</v>
      </c>
    </row>
    <row r="1297" spans="1:44" x14ac:dyDescent="0.25">
      <c r="A1297" s="104" t="s">
        <v>22925</v>
      </c>
      <c r="B1297" s="27" t="s">
        <v>33038</v>
      </c>
      <c r="C1297" s="105" t="s">
        <v>234</v>
      </c>
      <c r="D1297" s="227" t="s">
        <v>75</v>
      </c>
      <c r="E1297" s="106">
        <v>5</v>
      </c>
      <c r="F1297" s="107">
        <v>4</v>
      </c>
      <c r="G1297" s="103" t="s">
        <v>5431</v>
      </c>
      <c r="H1297" s="103" t="s">
        <v>15618</v>
      </c>
      <c r="I1297" s="231" t="s">
        <v>5591</v>
      </c>
      <c r="J1297" s="12"/>
      <c r="K1297" s="13"/>
      <c r="L1297" s="176"/>
      <c r="M1297" s="176"/>
      <c r="N1297" s="228" t="b">
        <v>0</v>
      </c>
      <c r="O1297" s="228" t="b">
        <v>0</v>
      </c>
      <c r="P1297" s="228" t="b">
        <v>0</v>
      </c>
      <c r="Q1297" s="228"/>
      <c r="R1297" s="228"/>
      <c r="S1297" s="228"/>
      <c r="T1297" s="228"/>
      <c r="U1297" s="228" t="b">
        <v>0</v>
      </c>
      <c r="V1297" s="228"/>
      <c r="W1297" s="228"/>
      <c r="X1297" s="229"/>
      <c r="Y1297" s="228" t="b">
        <v>0</v>
      </c>
      <c r="Z1297" s="228"/>
      <c r="AA1297" s="229"/>
      <c r="AB1297" s="228" t="b">
        <v>0</v>
      </c>
      <c r="AC1297" s="228"/>
      <c r="AD1297" s="229"/>
      <c r="AE1297" s="228" t="b">
        <v>0</v>
      </c>
      <c r="AF1297" s="228"/>
      <c r="AG1297" s="229"/>
      <c r="AH1297" s="228" t="b">
        <v>0</v>
      </c>
      <c r="AI1297" s="228"/>
      <c r="AJ1297" s="230" t="b">
        <v>0</v>
      </c>
      <c r="AK1297" s="230" t="b">
        <v>0</v>
      </c>
      <c r="AL1297" s="230" t="b">
        <v>0</v>
      </c>
      <c r="AM1297" s="230" t="b">
        <v>0</v>
      </c>
      <c r="AN1297" s="27" t="b">
        <v>0</v>
      </c>
      <c r="AQ1297" s="27" t="b">
        <v>0</v>
      </c>
    </row>
    <row r="1298" spans="1:44" x14ac:dyDescent="0.25">
      <c r="A1298" s="101" t="s">
        <v>22927</v>
      </c>
      <c r="B1298" s="27" t="s">
        <v>33038</v>
      </c>
      <c r="C1298" s="98" t="s">
        <v>234</v>
      </c>
      <c r="D1298" s="223" t="s">
        <v>75</v>
      </c>
      <c r="E1298" s="102">
        <v>1</v>
      </c>
      <c r="F1298" s="99">
        <v>1</v>
      </c>
      <c r="G1298" s="100" t="s">
        <v>5431</v>
      </c>
      <c r="H1298" s="100" t="s">
        <v>15618</v>
      </c>
      <c r="I1298" s="232" t="s">
        <v>5595</v>
      </c>
      <c r="J1298" s="3"/>
      <c r="K1298" s="3"/>
      <c r="L1298" s="178"/>
      <c r="M1298" s="178"/>
      <c r="N1298" s="224"/>
      <c r="O1298" s="224"/>
      <c r="P1298" s="224"/>
      <c r="Q1298" s="224"/>
      <c r="R1298" s="224"/>
      <c r="S1298" s="224"/>
      <c r="T1298" s="224"/>
      <c r="U1298" s="224"/>
      <c r="V1298" s="224"/>
      <c r="W1298" s="224"/>
      <c r="X1298" s="225"/>
      <c r="Y1298" s="224"/>
      <c r="Z1298" s="224"/>
      <c r="AA1298" s="225"/>
      <c r="AB1298" s="224"/>
      <c r="AC1298" s="224"/>
      <c r="AD1298" s="225"/>
      <c r="AE1298" s="224"/>
      <c r="AF1298" s="224"/>
      <c r="AG1298" s="225"/>
      <c r="AH1298" s="224"/>
      <c r="AI1298" s="224"/>
      <c r="AJ1298" s="226"/>
      <c r="AK1298" s="226"/>
      <c r="AL1298" s="226"/>
      <c r="AM1298" s="226"/>
      <c r="AR1298" s="27" t="s">
        <v>28793</v>
      </c>
    </row>
    <row r="1299" spans="1:44" x14ac:dyDescent="0.25">
      <c r="A1299" s="104" t="s">
        <v>22928</v>
      </c>
      <c r="B1299" s="27" t="s">
        <v>33038</v>
      </c>
      <c r="C1299" s="105" t="s">
        <v>234</v>
      </c>
      <c r="D1299" s="227" t="s">
        <v>75</v>
      </c>
      <c r="E1299" s="106">
        <v>1</v>
      </c>
      <c r="F1299" s="107">
        <v>3</v>
      </c>
      <c r="G1299" s="103" t="s">
        <v>5431</v>
      </c>
      <c r="H1299" s="103" t="s">
        <v>15618</v>
      </c>
      <c r="I1299" s="231" t="s">
        <v>5599</v>
      </c>
      <c r="J1299" s="12"/>
      <c r="K1299" s="13"/>
      <c r="L1299" s="176" t="s">
        <v>29188</v>
      </c>
      <c r="M1299" s="176" t="s">
        <v>15854</v>
      </c>
      <c r="N1299" s="228" t="b">
        <v>1</v>
      </c>
      <c r="O1299" s="228" t="b">
        <v>1</v>
      </c>
      <c r="P1299" s="228" t="b">
        <v>1</v>
      </c>
      <c r="Q1299" s="228" t="s">
        <v>29180</v>
      </c>
      <c r="R1299" s="228"/>
      <c r="S1299" s="228" t="s">
        <v>29176</v>
      </c>
      <c r="T1299" s="228"/>
      <c r="U1299" s="228" t="b">
        <v>0</v>
      </c>
      <c r="V1299" s="228" t="s">
        <v>29533</v>
      </c>
      <c r="W1299" s="228" t="s">
        <v>26812</v>
      </c>
      <c r="X1299" s="229"/>
      <c r="Y1299" s="228" t="b">
        <v>0</v>
      </c>
      <c r="Z1299" s="228"/>
      <c r="AA1299" s="229"/>
      <c r="AB1299" s="228" t="b">
        <v>0</v>
      </c>
      <c r="AC1299" s="228"/>
      <c r="AD1299" s="229"/>
      <c r="AE1299" s="228" t="b">
        <v>0</v>
      </c>
      <c r="AF1299" s="228"/>
      <c r="AG1299" s="229"/>
      <c r="AH1299" s="228" t="b">
        <v>0</v>
      </c>
      <c r="AI1299" s="228"/>
      <c r="AJ1299" s="230" t="b">
        <v>0</v>
      </c>
      <c r="AK1299" s="230" t="b">
        <v>0</v>
      </c>
      <c r="AL1299" s="230" t="b">
        <v>0</v>
      </c>
      <c r="AM1299" s="230" t="b">
        <v>0</v>
      </c>
      <c r="AN1299" s="27" t="b">
        <v>1</v>
      </c>
      <c r="AQ1299" s="27" t="b">
        <v>0</v>
      </c>
      <c r="AR1299" s="27" t="s">
        <v>28793</v>
      </c>
    </row>
    <row r="1300" spans="1:44" x14ac:dyDescent="0.25">
      <c r="A1300" s="101" t="s">
        <v>22929</v>
      </c>
      <c r="B1300" s="27" t="s">
        <v>33038</v>
      </c>
      <c r="C1300" s="98" t="s">
        <v>234</v>
      </c>
      <c r="D1300" s="223" t="s">
        <v>75</v>
      </c>
      <c r="E1300" s="102">
        <v>1</v>
      </c>
      <c r="F1300" s="99">
        <v>5</v>
      </c>
      <c r="G1300" s="100" t="s">
        <v>5431</v>
      </c>
      <c r="H1300" s="100" t="s">
        <v>15618</v>
      </c>
      <c r="I1300" s="232" t="s">
        <v>5601</v>
      </c>
      <c r="J1300" s="3"/>
      <c r="K1300" s="3" t="s">
        <v>28114</v>
      </c>
      <c r="L1300" s="178" t="s">
        <v>15739</v>
      </c>
      <c r="M1300" s="178" t="s">
        <v>15626</v>
      </c>
      <c r="N1300" s="224" t="b">
        <v>0</v>
      </c>
      <c r="O1300" s="224" t="b">
        <v>0</v>
      </c>
      <c r="P1300" s="224" t="b">
        <v>0</v>
      </c>
      <c r="Q1300" s="224" t="s">
        <v>26584</v>
      </c>
      <c r="R1300" s="224" t="s">
        <v>15612</v>
      </c>
      <c r="S1300" s="224" t="s">
        <v>26424</v>
      </c>
      <c r="T1300" s="224"/>
      <c r="U1300" s="224" t="b">
        <v>0</v>
      </c>
      <c r="V1300" s="224" t="s">
        <v>27247</v>
      </c>
      <c r="W1300" s="224"/>
      <c r="X1300" s="225"/>
      <c r="Y1300" s="224" t="b">
        <v>0</v>
      </c>
      <c r="Z1300" s="224"/>
      <c r="AA1300" s="225"/>
      <c r="AB1300" s="224" t="b">
        <v>0</v>
      </c>
      <c r="AC1300" s="224"/>
      <c r="AD1300" s="225"/>
      <c r="AE1300" s="224" t="b">
        <v>0</v>
      </c>
      <c r="AF1300" s="224"/>
      <c r="AG1300" s="225"/>
      <c r="AH1300" s="224" t="b">
        <v>0</v>
      </c>
      <c r="AI1300" s="224"/>
      <c r="AJ1300" s="226"/>
      <c r="AK1300" s="226"/>
      <c r="AL1300" s="226"/>
      <c r="AM1300" s="226"/>
      <c r="AR1300" s="27" t="s">
        <v>28793</v>
      </c>
    </row>
    <row r="1301" spans="1:44" ht="25.5" x14ac:dyDescent="0.25">
      <c r="A1301" s="104" t="s">
        <v>22930</v>
      </c>
      <c r="B1301" s="27" t="s">
        <v>33038</v>
      </c>
      <c r="C1301" s="105" t="s">
        <v>234</v>
      </c>
      <c r="D1301" s="227" t="s">
        <v>75</v>
      </c>
      <c r="E1301" s="106">
        <v>1</v>
      </c>
      <c r="F1301" s="107">
        <v>7</v>
      </c>
      <c r="G1301" s="103" t="s">
        <v>5431</v>
      </c>
      <c r="H1301" s="103" t="s">
        <v>15618</v>
      </c>
      <c r="I1301" s="231" t="s">
        <v>5603</v>
      </c>
      <c r="J1301" s="12"/>
      <c r="K1301" s="13"/>
      <c r="L1301" s="176" t="s">
        <v>29188</v>
      </c>
      <c r="M1301" s="176" t="s">
        <v>32352</v>
      </c>
      <c r="N1301" s="228" t="b">
        <v>0</v>
      </c>
      <c r="O1301" s="228" t="b">
        <v>0</v>
      </c>
      <c r="P1301" s="228" t="b">
        <v>0</v>
      </c>
      <c r="Q1301" s="228"/>
      <c r="R1301" s="228"/>
      <c r="S1301" s="228"/>
      <c r="T1301" s="228"/>
      <c r="U1301" s="228" t="b">
        <v>0</v>
      </c>
      <c r="V1301" s="228" t="s">
        <v>31400</v>
      </c>
      <c r="W1301" s="228"/>
      <c r="X1301" s="229"/>
      <c r="Y1301" s="228" t="b">
        <v>0</v>
      </c>
      <c r="Z1301" s="228"/>
      <c r="AA1301" s="229"/>
      <c r="AB1301" s="228" t="b">
        <v>0</v>
      </c>
      <c r="AC1301" s="228"/>
      <c r="AD1301" s="229"/>
      <c r="AE1301" s="228" t="b">
        <v>0</v>
      </c>
      <c r="AF1301" s="228"/>
      <c r="AG1301" s="229"/>
      <c r="AH1301" s="228" t="b">
        <v>0</v>
      </c>
      <c r="AI1301" s="228"/>
      <c r="AJ1301" s="230" t="b">
        <v>0</v>
      </c>
      <c r="AK1301" s="230" t="b">
        <v>0</v>
      </c>
      <c r="AL1301" s="230" t="b">
        <v>0</v>
      </c>
      <c r="AM1301" s="230" t="b">
        <v>0</v>
      </c>
      <c r="AN1301" s="27" t="b">
        <v>0</v>
      </c>
      <c r="AQ1301" s="27" t="b">
        <v>0</v>
      </c>
      <c r="AR1301" s="27" t="s">
        <v>28793</v>
      </c>
    </row>
    <row r="1302" spans="1:44" x14ac:dyDescent="0.25">
      <c r="A1302" s="101" t="s">
        <v>22931</v>
      </c>
      <c r="B1302" s="27" t="s">
        <v>33038</v>
      </c>
      <c r="C1302" s="98" t="s">
        <v>234</v>
      </c>
      <c r="D1302" s="223" t="s">
        <v>75</v>
      </c>
      <c r="E1302" s="102">
        <v>3</v>
      </c>
      <c r="F1302" s="99">
        <v>1</v>
      </c>
      <c r="G1302" s="100" t="s">
        <v>5431</v>
      </c>
      <c r="H1302" s="100" t="s">
        <v>15618</v>
      </c>
      <c r="I1302" s="232" t="s">
        <v>5610</v>
      </c>
      <c r="J1302" s="3"/>
      <c r="K1302" s="3"/>
      <c r="L1302" s="178"/>
      <c r="M1302" s="178"/>
      <c r="N1302" s="224"/>
      <c r="O1302" s="224"/>
      <c r="P1302" s="224"/>
      <c r="Q1302" s="224"/>
      <c r="R1302" s="224"/>
      <c r="S1302" s="224"/>
      <c r="T1302" s="224"/>
      <c r="U1302" s="224"/>
      <c r="V1302" s="224"/>
      <c r="W1302" s="224"/>
      <c r="X1302" s="225"/>
      <c r="Y1302" s="224"/>
      <c r="Z1302" s="224"/>
      <c r="AA1302" s="225"/>
      <c r="AB1302" s="224"/>
      <c r="AC1302" s="224"/>
      <c r="AD1302" s="225"/>
      <c r="AE1302" s="224"/>
      <c r="AF1302" s="224"/>
      <c r="AG1302" s="225"/>
      <c r="AH1302" s="224"/>
      <c r="AI1302" s="224"/>
      <c r="AJ1302" s="226"/>
      <c r="AK1302" s="226"/>
      <c r="AL1302" s="226"/>
      <c r="AM1302" s="226"/>
    </row>
    <row r="1303" spans="1:44" x14ac:dyDescent="0.25">
      <c r="A1303" s="104" t="s">
        <v>22932</v>
      </c>
      <c r="B1303" s="27" t="s">
        <v>33038</v>
      </c>
      <c r="C1303" s="105" t="s">
        <v>234</v>
      </c>
      <c r="D1303" s="227" t="s">
        <v>205</v>
      </c>
      <c r="E1303" s="106" t="s">
        <v>5509</v>
      </c>
      <c r="F1303" s="107">
        <v>1</v>
      </c>
      <c r="G1303" s="103" t="s">
        <v>5431</v>
      </c>
      <c r="H1303" s="103" t="s">
        <v>15618</v>
      </c>
      <c r="I1303" s="231" t="s">
        <v>5617</v>
      </c>
      <c r="J1303" s="12"/>
      <c r="K1303" s="13" t="s">
        <v>29106</v>
      </c>
      <c r="L1303" s="176"/>
      <c r="M1303" s="176"/>
      <c r="N1303" s="228" t="b">
        <v>0</v>
      </c>
      <c r="O1303" s="228" t="b">
        <v>0</v>
      </c>
      <c r="P1303" s="228" t="b">
        <v>0</v>
      </c>
      <c r="Q1303" s="228"/>
      <c r="R1303" s="228"/>
      <c r="S1303" s="228"/>
      <c r="T1303" s="228"/>
      <c r="U1303" s="228" t="b">
        <v>0</v>
      </c>
      <c r="V1303" s="228"/>
      <c r="W1303" s="228"/>
      <c r="X1303" s="229"/>
      <c r="Y1303" s="228" t="b">
        <v>0</v>
      </c>
      <c r="Z1303" s="228"/>
      <c r="AA1303" s="229"/>
      <c r="AB1303" s="228" t="b">
        <v>0</v>
      </c>
      <c r="AC1303" s="228"/>
      <c r="AD1303" s="229"/>
      <c r="AE1303" s="228" t="b">
        <v>0</v>
      </c>
      <c r="AF1303" s="228"/>
      <c r="AG1303" s="229"/>
      <c r="AH1303" s="228" t="b">
        <v>0</v>
      </c>
      <c r="AI1303" s="228"/>
      <c r="AJ1303" s="230" t="b">
        <v>0</v>
      </c>
      <c r="AK1303" s="230" t="b">
        <v>0</v>
      </c>
      <c r="AL1303" s="230" t="b">
        <v>0</v>
      </c>
      <c r="AM1303" s="230" t="b">
        <v>0</v>
      </c>
      <c r="AN1303" s="27" t="b">
        <v>0</v>
      </c>
      <c r="AQ1303" s="27" t="b">
        <v>0</v>
      </c>
      <c r="AR1303" s="27" t="s">
        <v>28793</v>
      </c>
    </row>
    <row r="1304" spans="1:44" x14ac:dyDescent="0.25">
      <c r="A1304" s="101" t="s">
        <v>22933</v>
      </c>
      <c r="B1304" s="27" t="s">
        <v>33038</v>
      </c>
      <c r="C1304" s="98" t="s">
        <v>234</v>
      </c>
      <c r="D1304" s="223" t="s">
        <v>205</v>
      </c>
      <c r="E1304" s="102" t="s">
        <v>5509</v>
      </c>
      <c r="F1304" s="99">
        <v>2</v>
      </c>
      <c r="G1304" s="100" t="s">
        <v>5431</v>
      </c>
      <c r="H1304" s="100" t="s">
        <v>15618</v>
      </c>
      <c r="I1304" s="232" t="s">
        <v>5624</v>
      </c>
      <c r="J1304" s="3"/>
      <c r="K1304" s="3"/>
      <c r="L1304" s="178"/>
      <c r="M1304" s="178"/>
      <c r="N1304" s="224"/>
      <c r="O1304" s="224"/>
      <c r="P1304" s="224"/>
      <c r="Q1304" s="224"/>
      <c r="R1304" s="224"/>
      <c r="S1304" s="224"/>
      <c r="T1304" s="224"/>
      <c r="U1304" s="224"/>
      <c r="V1304" s="224"/>
      <c r="W1304" s="224"/>
      <c r="X1304" s="225"/>
      <c r="Y1304" s="224"/>
      <c r="Z1304" s="224"/>
      <c r="AA1304" s="225"/>
      <c r="AB1304" s="224"/>
      <c r="AC1304" s="224"/>
      <c r="AD1304" s="225"/>
      <c r="AE1304" s="224"/>
      <c r="AF1304" s="224"/>
      <c r="AG1304" s="225"/>
      <c r="AH1304" s="224"/>
      <c r="AI1304" s="224"/>
      <c r="AJ1304" s="226"/>
      <c r="AK1304" s="226"/>
      <c r="AL1304" s="226"/>
      <c r="AM1304" s="226"/>
      <c r="AR1304" s="27" t="s">
        <v>28793</v>
      </c>
    </row>
    <row r="1305" spans="1:44" x14ac:dyDescent="0.25">
      <c r="A1305" s="104" t="s">
        <v>22926</v>
      </c>
      <c r="B1305" s="27" t="s">
        <v>33038</v>
      </c>
      <c r="C1305" s="105" t="s">
        <v>234</v>
      </c>
      <c r="D1305" s="227" t="s">
        <v>205</v>
      </c>
      <c r="E1305" s="106" t="s">
        <v>2906</v>
      </c>
      <c r="F1305" s="107" t="s">
        <v>285</v>
      </c>
      <c r="G1305" s="103" t="s">
        <v>5431</v>
      </c>
      <c r="H1305" s="103" t="s">
        <v>15618</v>
      </c>
      <c r="I1305" s="231" t="s">
        <v>5628</v>
      </c>
      <c r="J1305" s="12"/>
      <c r="K1305" s="13"/>
      <c r="L1305" s="176" t="s">
        <v>29188</v>
      </c>
      <c r="M1305" s="176" t="s">
        <v>31781</v>
      </c>
      <c r="N1305" s="228" t="b">
        <v>1</v>
      </c>
      <c r="O1305" s="228" t="b">
        <v>1</v>
      </c>
      <c r="P1305" s="228" t="b">
        <v>1</v>
      </c>
      <c r="Q1305" s="228" t="s">
        <v>29180</v>
      </c>
      <c r="R1305" s="228"/>
      <c r="S1305" s="228" t="s">
        <v>29198</v>
      </c>
      <c r="T1305" s="228"/>
      <c r="U1305" s="228" t="b">
        <v>0</v>
      </c>
      <c r="V1305" s="228" t="s">
        <v>30105</v>
      </c>
      <c r="W1305" s="228" t="s">
        <v>26812</v>
      </c>
      <c r="X1305" s="229"/>
      <c r="Y1305" s="228" t="b">
        <v>0</v>
      </c>
      <c r="Z1305" s="228"/>
      <c r="AA1305" s="229"/>
      <c r="AB1305" s="228" t="b">
        <v>0</v>
      </c>
      <c r="AC1305" s="228"/>
      <c r="AD1305" s="229"/>
      <c r="AE1305" s="228" t="b">
        <v>0</v>
      </c>
      <c r="AF1305" s="228"/>
      <c r="AG1305" s="229"/>
      <c r="AH1305" s="228" t="b">
        <v>0</v>
      </c>
      <c r="AI1305" s="228"/>
      <c r="AJ1305" s="230" t="b">
        <v>0</v>
      </c>
      <c r="AK1305" s="230" t="b">
        <v>0</v>
      </c>
      <c r="AL1305" s="230" t="b">
        <v>0</v>
      </c>
      <c r="AM1305" s="230" t="b">
        <v>0</v>
      </c>
      <c r="AN1305" s="27" t="b">
        <v>1</v>
      </c>
      <c r="AQ1305" s="27" t="b">
        <v>0</v>
      </c>
      <c r="AR1305" s="27" t="s">
        <v>28793</v>
      </c>
    </row>
    <row r="1306" spans="1:44" x14ac:dyDescent="0.25">
      <c r="A1306" s="101" t="s">
        <v>22934</v>
      </c>
      <c r="B1306" s="27" t="s">
        <v>33038</v>
      </c>
      <c r="C1306" s="98" t="s">
        <v>234</v>
      </c>
      <c r="D1306" s="223" t="s">
        <v>205</v>
      </c>
      <c r="E1306" s="102" t="s">
        <v>2906</v>
      </c>
      <c r="F1306" s="99" t="s">
        <v>289</v>
      </c>
      <c r="G1306" s="100" t="s">
        <v>5431</v>
      </c>
      <c r="H1306" s="100" t="s">
        <v>15618</v>
      </c>
      <c r="I1306" s="232" t="s">
        <v>5632</v>
      </c>
      <c r="J1306" s="3"/>
      <c r="K1306" s="3"/>
      <c r="L1306" s="178" t="s">
        <v>15739</v>
      </c>
      <c r="M1306" s="178" t="s">
        <v>32434</v>
      </c>
      <c r="N1306" s="224" t="b">
        <v>1</v>
      </c>
      <c r="O1306" s="224" t="b">
        <v>1</v>
      </c>
      <c r="P1306" s="224" t="b">
        <v>1</v>
      </c>
      <c r="Q1306" s="224" t="s">
        <v>26584</v>
      </c>
      <c r="R1306" s="224" t="s">
        <v>15612</v>
      </c>
      <c r="S1306" s="224"/>
      <c r="T1306" s="224"/>
      <c r="U1306" s="224" t="b">
        <v>0</v>
      </c>
      <c r="V1306" s="224" t="s">
        <v>32339</v>
      </c>
      <c r="W1306" s="224"/>
      <c r="X1306" s="225"/>
      <c r="Y1306" s="224" t="b">
        <v>0</v>
      </c>
      <c r="Z1306" s="224"/>
      <c r="AA1306" s="225"/>
      <c r="AB1306" s="224" t="b">
        <v>0</v>
      </c>
      <c r="AC1306" s="224"/>
      <c r="AD1306" s="225"/>
      <c r="AE1306" s="224" t="b">
        <v>0</v>
      </c>
      <c r="AF1306" s="224"/>
      <c r="AG1306" s="225"/>
      <c r="AH1306" s="224" t="b">
        <v>0</v>
      </c>
      <c r="AI1306" s="224"/>
      <c r="AJ1306" s="226" t="b">
        <v>0</v>
      </c>
      <c r="AK1306" s="226" t="b">
        <v>0</v>
      </c>
      <c r="AL1306" s="226" t="b">
        <v>0</v>
      </c>
      <c r="AM1306" s="226" t="b">
        <v>0</v>
      </c>
      <c r="AN1306" s="27" t="b">
        <v>0</v>
      </c>
      <c r="AQ1306" s="27" t="b">
        <v>0</v>
      </c>
      <c r="AR1306" s="27" t="s">
        <v>28793</v>
      </c>
    </row>
    <row r="1307" spans="1:44" x14ac:dyDescent="0.25">
      <c r="A1307" s="104" t="s">
        <v>22935</v>
      </c>
      <c r="B1307" s="27" t="s">
        <v>33038</v>
      </c>
      <c r="C1307" s="105" t="s">
        <v>234</v>
      </c>
      <c r="D1307" s="227" t="s">
        <v>216</v>
      </c>
      <c r="E1307" s="106">
        <v>34</v>
      </c>
      <c r="F1307" s="107">
        <v>3</v>
      </c>
      <c r="G1307" s="108" t="s">
        <v>5635</v>
      </c>
      <c r="H1307" s="108" t="s">
        <v>15622</v>
      </c>
      <c r="I1307" s="231" t="s">
        <v>5637</v>
      </c>
      <c r="J1307" s="12"/>
      <c r="K1307" s="13"/>
      <c r="L1307" s="176"/>
      <c r="M1307" s="176"/>
      <c r="N1307" s="228"/>
      <c r="O1307" s="228"/>
      <c r="P1307" s="228"/>
      <c r="Q1307" s="228"/>
      <c r="R1307" s="228"/>
      <c r="S1307" s="228"/>
      <c r="T1307" s="228"/>
      <c r="U1307" s="228"/>
      <c r="V1307" s="228"/>
      <c r="W1307" s="228"/>
      <c r="X1307" s="229"/>
      <c r="Y1307" s="228"/>
      <c r="Z1307" s="228"/>
      <c r="AA1307" s="229"/>
      <c r="AB1307" s="228"/>
      <c r="AC1307" s="228"/>
      <c r="AD1307" s="229"/>
      <c r="AE1307" s="228"/>
      <c r="AF1307" s="228"/>
      <c r="AG1307" s="229"/>
      <c r="AH1307" s="228"/>
      <c r="AI1307" s="228"/>
      <c r="AJ1307" s="230"/>
      <c r="AK1307" s="230"/>
      <c r="AL1307" s="230"/>
      <c r="AM1307" s="230"/>
    </row>
    <row r="1308" spans="1:44" x14ac:dyDescent="0.25">
      <c r="A1308" s="101" t="s">
        <v>22936</v>
      </c>
      <c r="B1308" s="27" t="s">
        <v>33038</v>
      </c>
      <c r="C1308" s="98" t="s">
        <v>234</v>
      </c>
      <c r="D1308" s="223" t="s">
        <v>216</v>
      </c>
      <c r="E1308" s="102">
        <v>32</v>
      </c>
      <c r="F1308" s="99">
        <v>4</v>
      </c>
      <c r="G1308" s="109" t="s">
        <v>5635</v>
      </c>
      <c r="H1308" s="109" t="s">
        <v>15622</v>
      </c>
      <c r="I1308" s="232" t="s">
        <v>5640</v>
      </c>
      <c r="J1308" s="3"/>
      <c r="K1308" s="3"/>
      <c r="L1308" s="178"/>
      <c r="M1308" s="178"/>
      <c r="N1308" s="224"/>
      <c r="O1308" s="224"/>
      <c r="P1308" s="224"/>
      <c r="Q1308" s="224"/>
      <c r="R1308" s="224"/>
      <c r="S1308" s="224"/>
      <c r="T1308" s="224"/>
      <c r="U1308" s="224"/>
      <c r="V1308" s="224"/>
      <c r="W1308" s="224"/>
      <c r="X1308" s="225"/>
      <c r="Y1308" s="224"/>
      <c r="Z1308" s="224"/>
      <c r="AA1308" s="225"/>
      <c r="AB1308" s="224"/>
      <c r="AC1308" s="224"/>
      <c r="AD1308" s="225"/>
      <c r="AE1308" s="224"/>
      <c r="AF1308" s="224"/>
      <c r="AG1308" s="225"/>
      <c r="AH1308" s="224"/>
      <c r="AI1308" s="224"/>
      <c r="AJ1308" s="226"/>
      <c r="AK1308" s="226"/>
      <c r="AL1308" s="226"/>
      <c r="AM1308" s="226"/>
    </row>
    <row r="1309" spans="1:44" x14ac:dyDescent="0.25">
      <c r="A1309" s="104" t="s">
        <v>22937</v>
      </c>
      <c r="B1309" s="27" t="s">
        <v>33038</v>
      </c>
      <c r="C1309" s="105" t="s">
        <v>234</v>
      </c>
      <c r="D1309" s="227" t="s">
        <v>216</v>
      </c>
      <c r="E1309" s="106">
        <v>34</v>
      </c>
      <c r="F1309" s="107">
        <v>2</v>
      </c>
      <c r="G1309" s="108" t="s">
        <v>5635</v>
      </c>
      <c r="H1309" s="108" t="s">
        <v>15622</v>
      </c>
      <c r="I1309" s="231" t="s">
        <v>5644</v>
      </c>
      <c r="J1309" s="12"/>
      <c r="K1309" s="13"/>
      <c r="L1309" s="176"/>
      <c r="M1309" s="176"/>
      <c r="N1309" s="228"/>
      <c r="O1309" s="228"/>
      <c r="P1309" s="228"/>
      <c r="Q1309" s="228"/>
      <c r="R1309" s="228"/>
      <c r="S1309" s="228"/>
      <c r="T1309" s="228"/>
      <c r="U1309" s="228"/>
      <c r="V1309" s="228"/>
      <c r="W1309" s="228"/>
      <c r="X1309" s="229"/>
      <c r="Y1309" s="228"/>
      <c r="Z1309" s="228"/>
      <c r="AA1309" s="229"/>
      <c r="AB1309" s="228"/>
      <c r="AC1309" s="228"/>
      <c r="AD1309" s="229"/>
      <c r="AE1309" s="228"/>
      <c r="AF1309" s="228"/>
      <c r="AG1309" s="229"/>
      <c r="AH1309" s="228"/>
      <c r="AI1309" s="228"/>
      <c r="AJ1309" s="230"/>
      <c r="AK1309" s="230"/>
      <c r="AL1309" s="230"/>
      <c r="AM1309" s="230"/>
    </row>
    <row r="1310" spans="1:44" x14ac:dyDescent="0.25">
      <c r="A1310" s="101" t="s">
        <v>22938</v>
      </c>
      <c r="B1310" s="27" t="s">
        <v>33038</v>
      </c>
      <c r="C1310" s="98" t="s">
        <v>234</v>
      </c>
      <c r="D1310" s="223" t="s">
        <v>216</v>
      </c>
      <c r="E1310" s="102">
        <v>36</v>
      </c>
      <c r="F1310" s="99">
        <v>1</v>
      </c>
      <c r="G1310" s="109" t="s">
        <v>5635</v>
      </c>
      <c r="H1310" s="109" t="s">
        <v>15622</v>
      </c>
      <c r="I1310" s="232" t="s">
        <v>5648</v>
      </c>
      <c r="J1310" s="3"/>
      <c r="K1310" s="3"/>
      <c r="L1310" s="178"/>
      <c r="M1310" s="178"/>
      <c r="N1310" s="224"/>
      <c r="O1310" s="224"/>
      <c r="P1310" s="224"/>
      <c r="Q1310" s="224"/>
      <c r="R1310" s="224"/>
      <c r="S1310" s="224"/>
      <c r="T1310" s="224"/>
      <c r="U1310" s="224"/>
      <c r="V1310" s="224"/>
      <c r="W1310" s="224"/>
      <c r="X1310" s="225"/>
      <c r="Y1310" s="224"/>
      <c r="Z1310" s="224"/>
      <c r="AA1310" s="225"/>
      <c r="AB1310" s="224"/>
      <c r="AC1310" s="224"/>
      <c r="AD1310" s="225"/>
      <c r="AE1310" s="224"/>
      <c r="AF1310" s="224"/>
      <c r="AG1310" s="225"/>
      <c r="AH1310" s="224"/>
      <c r="AI1310" s="224"/>
      <c r="AJ1310" s="226"/>
      <c r="AK1310" s="226"/>
      <c r="AL1310" s="226"/>
      <c r="AM1310" s="226"/>
    </row>
    <row r="1311" spans="1:44" x14ac:dyDescent="0.25">
      <c r="A1311" s="104" t="s">
        <v>22939</v>
      </c>
      <c r="B1311" s="27" t="s">
        <v>33038</v>
      </c>
      <c r="C1311" s="105" t="s">
        <v>234</v>
      </c>
      <c r="D1311" s="227" t="s">
        <v>206</v>
      </c>
      <c r="E1311" s="106">
        <v>59</v>
      </c>
      <c r="F1311" s="107">
        <v>1</v>
      </c>
      <c r="G1311" s="108" t="s">
        <v>5635</v>
      </c>
      <c r="H1311" s="108" t="s">
        <v>15622</v>
      </c>
      <c r="I1311" s="231" t="s">
        <v>5650</v>
      </c>
      <c r="J1311" s="12"/>
      <c r="K1311" s="13"/>
      <c r="L1311" s="176"/>
      <c r="M1311" s="176"/>
      <c r="N1311" s="228"/>
      <c r="O1311" s="228"/>
      <c r="P1311" s="228"/>
      <c r="Q1311" s="228"/>
      <c r="R1311" s="228"/>
      <c r="S1311" s="228"/>
      <c r="T1311" s="228"/>
      <c r="U1311" s="228"/>
      <c r="V1311" s="228"/>
      <c r="W1311" s="228"/>
      <c r="X1311" s="229"/>
      <c r="Y1311" s="228"/>
      <c r="Z1311" s="228"/>
      <c r="AA1311" s="229"/>
      <c r="AB1311" s="228"/>
      <c r="AC1311" s="228"/>
      <c r="AD1311" s="229"/>
      <c r="AE1311" s="228"/>
      <c r="AF1311" s="228"/>
      <c r="AG1311" s="229"/>
      <c r="AH1311" s="228"/>
      <c r="AI1311" s="228"/>
      <c r="AJ1311" s="230"/>
      <c r="AK1311" s="230"/>
      <c r="AL1311" s="230"/>
      <c r="AM1311" s="230"/>
    </row>
    <row r="1312" spans="1:44" x14ac:dyDescent="0.25">
      <c r="A1312" s="101" t="s">
        <v>22940</v>
      </c>
      <c r="B1312" s="27" t="s">
        <v>33038</v>
      </c>
      <c r="C1312" s="98" t="s">
        <v>234</v>
      </c>
      <c r="D1312" s="223" t="s">
        <v>206</v>
      </c>
      <c r="E1312" s="102">
        <v>59</v>
      </c>
      <c r="F1312" s="99">
        <v>3</v>
      </c>
      <c r="G1312" s="109" t="s">
        <v>5635</v>
      </c>
      <c r="H1312" s="109" t="s">
        <v>15622</v>
      </c>
      <c r="I1312" s="232" t="s">
        <v>5654</v>
      </c>
      <c r="J1312" s="3"/>
      <c r="K1312" s="3"/>
      <c r="L1312" s="178"/>
      <c r="M1312" s="178"/>
      <c r="N1312" s="224"/>
      <c r="O1312" s="224"/>
      <c r="P1312" s="224"/>
      <c r="Q1312" s="224"/>
      <c r="R1312" s="224"/>
      <c r="S1312" s="224"/>
      <c r="T1312" s="224"/>
      <c r="U1312" s="224"/>
      <c r="V1312" s="224"/>
      <c r="W1312" s="224"/>
      <c r="X1312" s="225"/>
      <c r="Y1312" s="224"/>
      <c r="Z1312" s="224"/>
      <c r="AA1312" s="225"/>
      <c r="AB1312" s="224"/>
      <c r="AC1312" s="224"/>
      <c r="AD1312" s="225"/>
      <c r="AE1312" s="224"/>
      <c r="AF1312" s="224"/>
      <c r="AG1312" s="225"/>
      <c r="AH1312" s="224"/>
      <c r="AI1312" s="224"/>
      <c r="AJ1312" s="226"/>
      <c r="AK1312" s="226"/>
      <c r="AL1312" s="226"/>
      <c r="AM1312" s="226"/>
    </row>
    <row r="1313" spans="1:44" x14ac:dyDescent="0.25">
      <c r="A1313" s="104" t="s">
        <v>22941</v>
      </c>
      <c r="B1313" s="27" t="s">
        <v>33038</v>
      </c>
      <c r="C1313" s="105" t="s">
        <v>234</v>
      </c>
      <c r="D1313" s="227" t="s">
        <v>206</v>
      </c>
      <c r="E1313" s="106">
        <v>59</v>
      </c>
      <c r="F1313" s="107">
        <v>5</v>
      </c>
      <c r="G1313" s="108" t="s">
        <v>5635</v>
      </c>
      <c r="H1313" s="108" t="s">
        <v>15622</v>
      </c>
      <c r="I1313" s="231" t="s">
        <v>5658</v>
      </c>
      <c r="J1313" s="12"/>
      <c r="K1313" s="13"/>
      <c r="L1313" s="176"/>
      <c r="M1313" s="176"/>
      <c r="N1313" s="228"/>
      <c r="O1313" s="228"/>
      <c r="P1313" s="228"/>
      <c r="Q1313" s="228"/>
      <c r="R1313" s="228"/>
      <c r="S1313" s="228"/>
      <c r="T1313" s="228"/>
      <c r="U1313" s="228"/>
      <c r="V1313" s="228"/>
      <c r="W1313" s="228"/>
      <c r="X1313" s="229"/>
      <c r="Y1313" s="228"/>
      <c r="Z1313" s="228"/>
      <c r="AA1313" s="229"/>
      <c r="AB1313" s="228"/>
      <c r="AC1313" s="228"/>
      <c r="AD1313" s="229"/>
      <c r="AE1313" s="228"/>
      <c r="AF1313" s="228"/>
      <c r="AG1313" s="229"/>
      <c r="AH1313" s="228"/>
      <c r="AI1313" s="228"/>
      <c r="AJ1313" s="230"/>
      <c r="AK1313" s="230"/>
      <c r="AL1313" s="230"/>
      <c r="AM1313" s="230"/>
    </row>
    <row r="1314" spans="1:44" x14ac:dyDescent="0.25">
      <c r="A1314" s="101" t="s">
        <v>22942</v>
      </c>
      <c r="B1314" s="27" t="s">
        <v>33038</v>
      </c>
      <c r="C1314" s="98" t="s">
        <v>234</v>
      </c>
      <c r="D1314" s="223" t="s">
        <v>206</v>
      </c>
      <c r="E1314" s="102">
        <v>61</v>
      </c>
      <c r="F1314" s="99">
        <v>7</v>
      </c>
      <c r="G1314" s="109" t="s">
        <v>5635</v>
      </c>
      <c r="H1314" s="109" t="s">
        <v>15622</v>
      </c>
      <c r="I1314" s="232" t="s">
        <v>5660</v>
      </c>
      <c r="J1314" s="3"/>
      <c r="K1314" s="3"/>
      <c r="L1314" s="178" t="s">
        <v>32430</v>
      </c>
      <c r="M1314" s="178" t="s">
        <v>32431</v>
      </c>
      <c r="N1314" s="224" t="b">
        <v>0</v>
      </c>
      <c r="O1314" s="224" t="b">
        <v>0</v>
      </c>
      <c r="P1314" s="224" t="b">
        <v>0</v>
      </c>
      <c r="Q1314" s="224"/>
      <c r="R1314" s="224"/>
      <c r="S1314" s="224"/>
      <c r="T1314" s="224"/>
      <c r="U1314" s="224" t="b">
        <v>0</v>
      </c>
      <c r="V1314" s="224" t="s">
        <v>32432</v>
      </c>
      <c r="W1314" s="224"/>
      <c r="X1314" s="225"/>
      <c r="Y1314" s="224" t="b">
        <v>0</v>
      </c>
      <c r="Z1314" s="224"/>
      <c r="AA1314" s="225"/>
      <c r="AB1314" s="224" t="b">
        <v>0</v>
      </c>
      <c r="AC1314" s="224"/>
      <c r="AD1314" s="225"/>
      <c r="AE1314" s="224" t="b">
        <v>0</v>
      </c>
      <c r="AF1314" s="224"/>
      <c r="AG1314" s="225"/>
      <c r="AH1314" s="224" t="b">
        <v>0</v>
      </c>
      <c r="AI1314" s="224"/>
      <c r="AJ1314" s="226" t="b">
        <v>0</v>
      </c>
      <c r="AK1314" s="226" t="b">
        <v>0</v>
      </c>
      <c r="AL1314" s="226" t="b">
        <v>0</v>
      </c>
      <c r="AM1314" s="226" t="b">
        <v>0</v>
      </c>
      <c r="AN1314" s="27" t="b">
        <v>1</v>
      </c>
      <c r="AQ1314" s="27" t="b">
        <v>0</v>
      </c>
    </row>
    <row r="1315" spans="1:44" x14ac:dyDescent="0.25">
      <c r="A1315" s="104" t="s">
        <v>22943</v>
      </c>
      <c r="B1315" s="27" t="s">
        <v>33038</v>
      </c>
      <c r="C1315" s="105" t="s">
        <v>234</v>
      </c>
      <c r="D1315" s="227" t="s">
        <v>206</v>
      </c>
      <c r="E1315" s="106">
        <v>61</v>
      </c>
      <c r="F1315" s="107">
        <v>5</v>
      </c>
      <c r="G1315" s="108" t="s">
        <v>5635</v>
      </c>
      <c r="H1315" s="108" t="s">
        <v>15622</v>
      </c>
      <c r="I1315" s="231" t="s">
        <v>5664</v>
      </c>
      <c r="J1315" s="12"/>
      <c r="K1315" s="13"/>
      <c r="L1315" s="176" t="s">
        <v>15736</v>
      </c>
      <c r="M1315" s="176" t="s">
        <v>15676</v>
      </c>
      <c r="N1315" s="228" t="b">
        <v>0</v>
      </c>
      <c r="O1315" s="228" t="b">
        <v>0</v>
      </c>
      <c r="P1315" s="228" t="b">
        <v>0</v>
      </c>
      <c r="Q1315" s="228"/>
      <c r="R1315" s="228"/>
      <c r="S1315" s="228"/>
      <c r="T1315" s="228"/>
      <c r="U1315" s="228" t="b">
        <v>0</v>
      </c>
      <c r="V1315" s="228" t="s">
        <v>27247</v>
      </c>
      <c r="W1315" s="228"/>
      <c r="X1315" s="229"/>
      <c r="Y1315" s="228" t="b">
        <v>0</v>
      </c>
      <c r="Z1315" s="228"/>
      <c r="AA1315" s="229"/>
      <c r="AB1315" s="228" t="b">
        <v>0</v>
      </c>
      <c r="AC1315" s="228"/>
      <c r="AD1315" s="229"/>
      <c r="AE1315" s="228" t="b">
        <v>0</v>
      </c>
      <c r="AF1315" s="228"/>
      <c r="AG1315" s="229"/>
      <c r="AH1315" s="228" t="b">
        <v>0</v>
      </c>
      <c r="AI1315" s="228"/>
      <c r="AJ1315" s="230" t="b">
        <v>0</v>
      </c>
      <c r="AK1315" s="230" t="b">
        <v>0</v>
      </c>
      <c r="AL1315" s="230" t="b">
        <v>0</v>
      </c>
      <c r="AM1315" s="230" t="b">
        <v>0</v>
      </c>
      <c r="AN1315" s="27" t="b">
        <v>0</v>
      </c>
      <c r="AQ1315" s="27" t="b">
        <v>0</v>
      </c>
    </row>
    <row r="1316" spans="1:44" x14ac:dyDescent="0.25">
      <c r="A1316" s="101" t="s">
        <v>22944</v>
      </c>
      <c r="B1316" s="27" t="s">
        <v>33038</v>
      </c>
      <c r="C1316" s="98" t="s">
        <v>234</v>
      </c>
      <c r="D1316" s="223" t="s">
        <v>206</v>
      </c>
      <c r="E1316" s="102">
        <v>61</v>
      </c>
      <c r="F1316" s="99">
        <v>4</v>
      </c>
      <c r="G1316" s="109" t="s">
        <v>5635</v>
      </c>
      <c r="H1316" s="109" t="s">
        <v>15622</v>
      </c>
      <c r="I1316" s="232" t="s">
        <v>5666</v>
      </c>
      <c r="J1316" s="3"/>
      <c r="K1316" s="3"/>
      <c r="L1316" s="178"/>
      <c r="M1316" s="178"/>
      <c r="N1316" s="224" t="b">
        <v>0</v>
      </c>
      <c r="O1316" s="224" t="b">
        <v>0</v>
      </c>
      <c r="P1316" s="224" t="b">
        <v>0</v>
      </c>
      <c r="Q1316" s="224"/>
      <c r="R1316" s="224"/>
      <c r="S1316" s="224"/>
      <c r="T1316" s="224"/>
      <c r="U1316" s="224" t="b">
        <v>0</v>
      </c>
      <c r="V1316" s="224"/>
      <c r="W1316" s="224"/>
      <c r="X1316" s="225"/>
      <c r="Y1316" s="224" t="b">
        <v>0</v>
      </c>
      <c r="Z1316" s="224"/>
      <c r="AA1316" s="225"/>
      <c r="AB1316" s="224" t="b">
        <v>0</v>
      </c>
      <c r="AC1316" s="224"/>
      <c r="AD1316" s="225"/>
      <c r="AE1316" s="224" t="b">
        <v>0</v>
      </c>
      <c r="AF1316" s="224"/>
      <c r="AG1316" s="225"/>
      <c r="AH1316" s="224" t="b">
        <v>0</v>
      </c>
      <c r="AI1316" s="224"/>
      <c r="AJ1316" s="226" t="b">
        <v>0</v>
      </c>
      <c r="AK1316" s="226" t="b">
        <v>0</v>
      </c>
      <c r="AL1316" s="226" t="b">
        <v>0</v>
      </c>
      <c r="AM1316" s="226" t="b">
        <v>0</v>
      </c>
      <c r="AN1316" s="27" t="b">
        <v>0</v>
      </c>
      <c r="AQ1316" s="27" t="b">
        <v>0</v>
      </c>
    </row>
    <row r="1317" spans="1:44" ht="25.5" x14ac:dyDescent="0.25">
      <c r="A1317" s="104" t="s">
        <v>22945</v>
      </c>
      <c r="B1317" s="27" t="s">
        <v>33038</v>
      </c>
      <c r="C1317" s="105" t="s">
        <v>234</v>
      </c>
      <c r="D1317" s="227" t="s">
        <v>206</v>
      </c>
      <c r="E1317" s="106">
        <v>61</v>
      </c>
      <c r="F1317" s="107">
        <v>2</v>
      </c>
      <c r="G1317" s="108" t="s">
        <v>5635</v>
      </c>
      <c r="H1317" s="108" t="s">
        <v>15622</v>
      </c>
      <c r="I1317" s="231" t="s">
        <v>5670</v>
      </c>
      <c r="J1317" s="12"/>
      <c r="K1317" s="13" t="s">
        <v>28895</v>
      </c>
      <c r="L1317" s="176" t="s">
        <v>15739</v>
      </c>
      <c r="M1317" s="176" t="s">
        <v>30725</v>
      </c>
      <c r="N1317" s="228" t="b">
        <v>1</v>
      </c>
      <c r="O1317" s="228" t="b">
        <v>1</v>
      </c>
      <c r="P1317" s="228" t="b">
        <v>1</v>
      </c>
      <c r="Q1317" s="228" t="s">
        <v>26584</v>
      </c>
      <c r="R1317" s="228" t="s">
        <v>15612</v>
      </c>
      <c r="S1317" s="228" t="s">
        <v>26424</v>
      </c>
      <c r="T1317" s="228"/>
      <c r="U1317" s="228" t="b">
        <v>0</v>
      </c>
      <c r="V1317" s="228" t="s">
        <v>28052</v>
      </c>
      <c r="W1317" s="228" t="s">
        <v>29195</v>
      </c>
      <c r="X1317" s="229"/>
      <c r="Y1317" s="228" t="b">
        <v>1</v>
      </c>
      <c r="Z1317" s="228"/>
      <c r="AA1317" s="229"/>
      <c r="AB1317" s="228" t="b">
        <v>1</v>
      </c>
      <c r="AC1317" s="228"/>
      <c r="AD1317" s="229"/>
      <c r="AE1317" s="228" t="b">
        <v>0</v>
      </c>
      <c r="AF1317" s="228"/>
      <c r="AG1317" s="229"/>
      <c r="AH1317" s="228" t="b">
        <v>0</v>
      </c>
      <c r="AI1317" s="228"/>
      <c r="AJ1317" s="230" t="b">
        <v>0</v>
      </c>
      <c r="AK1317" s="230" t="b">
        <v>0</v>
      </c>
      <c r="AL1317" s="230" t="b">
        <v>0</v>
      </c>
      <c r="AM1317" s="230" t="b">
        <v>0</v>
      </c>
      <c r="AN1317" s="27" t="b">
        <v>1</v>
      </c>
      <c r="AQ1317" s="27" t="b">
        <v>0</v>
      </c>
      <c r="AR1317" s="27" t="s">
        <v>28793</v>
      </c>
    </row>
    <row r="1318" spans="1:44" x14ac:dyDescent="0.25">
      <c r="A1318" s="101" t="s">
        <v>22946</v>
      </c>
      <c r="B1318" s="27" t="s">
        <v>33038</v>
      </c>
      <c r="C1318" s="98" t="s">
        <v>234</v>
      </c>
      <c r="D1318" s="223" t="s">
        <v>112</v>
      </c>
      <c r="E1318" s="102">
        <v>2</v>
      </c>
      <c r="F1318" s="99">
        <v>5</v>
      </c>
      <c r="G1318" s="109" t="s">
        <v>5635</v>
      </c>
      <c r="H1318" s="109" t="s">
        <v>15622</v>
      </c>
      <c r="I1318" s="232" t="s">
        <v>5675</v>
      </c>
      <c r="J1318" s="3"/>
      <c r="K1318" s="3"/>
      <c r="L1318" s="178"/>
      <c r="M1318" s="178"/>
      <c r="N1318" s="224"/>
      <c r="O1318" s="224"/>
      <c r="P1318" s="224"/>
      <c r="Q1318" s="224"/>
      <c r="R1318" s="224"/>
      <c r="S1318" s="224"/>
      <c r="T1318" s="224"/>
      <c r="U1318" s="224"/>
      <c r="V1318" s="224"/>
      <c r="W1318" s="224"/>
      <c r="X1318" s="225"/>
      <c r="Y1318" s="224"/>
      <c r="Z1318" s="224"/>
      <c r="AA1318" s="225"/>
      <c r="AB1318" s="224"/>
      <c r="AC1318" s="224"/>
      <c r="AD1318" s="225"/>
      <c r="AE1318" s="224"/>
      <c r="AF1318" s="224"/>
      <c r="AG1318" s="225"/>
      <c r="AH1318" s="224"/>
      <c r="AI1318" s="224"/>
      <c r="AJ1318" s="226"/>
      <c r="AK1318" s="226"/>
      <c r="AL1318" s="226"/>
      <c r="AM1318" s="226"/>
    </row>
    <row r="1319" spans="1:44" x14ac:dyDescent="0.25">
      <c r="A1319" s="104" t="s">
        <v>22947</v>
      </c>
      <c r="B1319" s="27" t="s">
        <v>33038</v>
      </c>
      <c r="C1319" s="105" t="s">
        <v>234</v>
      </c>
      <c r="D1319" s="227" t="s">
        <v>112</v>
      </c>
      <c r="E1319" s="106">
        <v>2</v>
      </c>
      <c r="F1319" s="107">
        <v>3</v>
      </c>
      <c r="G1319" s="108" t="s">
        <v>5635</v>
      </c>
      <c r="H1319" s="108" t="s">
        <v>15622</v>
      </c>
      <c r="I1319" s="231" t="s">
        <v>5679</v>
      </c>
      <c r="J1319" s="12"/>
      <c r="K1319" s="13"/>
      <c r="L1319" s="176"/>
      <c r="M1319" s="176"/>
      <c r="N1319" s="228"/>
      <c r="O1319" s="228"/>
      <c r="P1319" s="228"/>
      <c r="Q1319" s="228"/>
      <c r="R1319" s="228"/>
      <c r="S1319" s="228"/>
      <c r="T1319" s="228"/>
      <c r="U1319" s="228"/>
      <c r="V1319" s="228"/>
      <c r="W1319" s="228"/>
      <c r="X1319" s="229"/>
      <c r="Y1319" s="228"/>
      <c r="Z1319" s="228"/>
      <c r="AA1319" s="229"/>
      <c r="AB1319" s="228"/>
      <c r="AC1319" s="228"/>
      <c r="AD1319" s="229"/>
      <c r="AE1319" s="228"/>
      <c r="AF1319" s="228"/>
      <c r="AG1319" s="229"/>
      <c r="AH1319" s="228"/>
      <c r="AI1319" s="228"/>
      <c r="AJ1319" s="230"/>
      <c r="AK1319" s="230"/>
      <c r="AL1319" s="230"/>
      <c r="AM1319" s="230"/>
    </row>
    <row r="1320" spans="1:44" x14ac:dyDescent="0.25">
      <c r="A1320" s="101" t="s">
        <v>22948</v>
      </c>
      <c r="B1320" s="27" t="s">
        <v>33038</v>
      </c>
      <c r="C1320" s="98" t="s">
        <v>234</v>
      </c>
      <c r="D1320" s="223" t="s">
        <v>112</v>
      </c>
      <c r="E1320" s="102">
        <v>2</v>
      </c>
      <c r="F1320" s="99">
        <v>2</v>
      </c>
      <c r="G1320" s="109" t="s">
        <v>5635</v>
      </c>
      <c r="H1320" s="109" t="s">
        <v>15622</v>
      </c>
      <c r="I1320" s="232" t="s">
        <v>5681</v>
      </c>
      <c r="J1320" s="3"/>
      <c r="K1320" s="3"/>
      <c r="L1320" s="178"/>
      <c r="M1320" s="178"/>
      <c r="N1320" s="224"/>
      <c r="O1320" s="224"/>
      <c r="P1320" s="224"/>
      <c r="Q1320" s="224"/>
      <c r="R1320" s="224"/>
      <c r="S1320" s="224"/>
      <c r="T1320" s="224"/>
      <c r="U1320" s="224"/>
      <c r="V1320" s="224"/>
      <c r="W1320" s="224"/>
      <c r="X1320" s="225"/>
      <c r="Y1320" s="224"/>
      <c r="Z1320" s="224"/>
      <c r="AA1320" s="225"/>
      <c r="AB1320" s="224"/>
      <c r="AC1320" s="224"/>
      <c r="AD1320" s="225"/>
      <c r="AE1320" s="224"/>
      <c r="AF1320" s="224"/>
      <c r="AG1320" s="225"/>
      <c r="AH1320" s="224"/>
      <c r="AI1320" s="224"/>
      <c r="AJ1320" s="226"/>
      <c r="AK1320" s="226"/>
      <c r="AL1320" s="226"/>
      <c r="AM1320" s="226"/>
    </row>
    <row r="1321" spans="1:44" x14ac:dyDescent="0.25">
      <c r="A1321" s="104" t="s">
        <v>22949</v>
      </c>
      <c r="B1321" s="27" t="s">
        <v>33038</v>
      </c>
      <c r="C1321" s="105" t="s">
        <v>234</v>
      </c>
      <c r="D1321" s="227" t="s">
        <v>216</v>
      </c>
      <c r="E1321" s="106" t="s">
        <v>3771</v>
      </c>
      <c r="F1321" s="107">
        <v>2</v>
      </c>
      <c r="G1321" s="108" t="s">
        <v>5635</v>
      </c>
      <c r="H1321" s="108" t="s">
        <v>15622</v>
      </c>
      <c r="I1321" s="231" t="s">
        <v>5685</v>
      </c>
      <c r="J1321" s="12"/>
      <c r="K1321" s="13"/>
      <c r="L1321" s="176"/>
      <c r="M1321" s="176"/>
      <c r="N1321" s="228"/>
      <c r="O1321" s="228"/>
      <c r="P1321" s="228"/>
      <c r="Q1321" s="228"/>
      <c r="R1321" s="228"/>
      <c r="S1321" s="228"/>
      <c r="T1321" s="228"/>
      <c r="U1321" s="228"/>
      <c r="V1321" s="228"/>
      <c r="W1321" s="228"/>
      <c r="X1321" s="229"/>
      <c r="Y1321" s="228"/>
      <c r="Z1321" s="228"/>
      <c r="AA1321" s="229"/>
      <c r="AB1321" s="228"/>
      <c r="AC1321" s="228"/>
      <c r="AD1321" s="229"/>
      <c r="AE1321" s="228"/>
      <c r="AF1321" s="228"/>
      <c r="AG1321" s="229"/>
      <c r="AH1321" s="228"/>
      <c r="AI1321" s="228"/>
      <c r="AJ1321" s="230"/>
      <c r="AK1321" s="230"/>
      <c r="AL1321" s="230"/>
      <c r="AM1321" s="230"/>
    </row>
    <row r="1322" spans="1:44" x14ac:dyDescent="0.25">
      <c r="A1322" s="101" t="s">
        <v>22950</v>
      </c>
      <c r="B1322" s="27" t="s">
        <v>33038</v>
      </c>
      <c r="C1322" s="98" t="s">
        <v>234</v>
      </c>
      <c r="D1322" s="223" t="s">
        <v>216</v>
      </c>
      <c r="E1322" s="102" t="s">
        <v>3771</v>
      </c>
      <c r="F1322" s="99">
        <v>1</v>
      </c>
      <c r="G1322" s="109" t="s">
        <v>5635</v>
      </c>
      <c r="H1322" s="109" t="s">
        <v>15622</v>
      </c>
      <c r="I1322" s="232" t="s">
        <v>5689</v>
      </c>
      <c r="J1322" s="3"/>
      <c r="K1322" s="3"/>
      <c r="L1322" s="178"/>
      <c r="M1322" s="178"/>
      <c r="N1322" s="224"/>
      <c r="O1322" s="224"/>
      <c r="P1322" s="224"/>
      <c r="Q1322" s="224"/>
      <c r="R1322" s="224"/>
      <c r="S1322" s="224"/>
      <c r="T1322" s="224"/>
      <c r="U1322" s="224"/>
      <c r="V1322" s="224"/>
      <c r="W1322" s="224"/>
      <c r="X1322" s="225"/>
      <c r="Y1322" s="224"/>
      <c r="Z1322" s="224"/>
      <c r="AA1322" s="225"/>
      <c r="AB1322" s="224"/>
      <c r="AC1322" s="224"/>
      <c r="AD1322" s="225"/>
      <c r="AE1322" s="224"/>
      <c r="AF1322" s="224"/>
      <c r="AG1322" s="225"/>
      <c r="AH1322" s="224"/>
      <c r="AI1322" s="224"/>
      <c r="AJ1322" s="226"/>
      <c r="AK1322" s="226"/>
      <c r="AL1322" s="226"/>
      <c r="AM1322" s="226"/>
    </row>
    <row r="1323" spans="1:44" ht="25.5" x14ac:dyDescent="0.25">
      <c r="A1323" s="104" t="s">
        <v>22951</v>
      </c>
      <c r="B1323" s="27" t="s">
        <v>33038</v>
      </c>
      <c r="C1323" s="105" t="s">
        <v>234</v>
      </c>
      <c r="D1323" s="227" t="s">
        <v>216</v>
      </c>
      <c r="E1323" s="106">
        <v>48</v>
      </c>
      <c r="F1323" s="107">
        <v>8</v>
      </c>
      <c r="G1323" s="108" t="s">
        <v>5635</v>
      </c>
      <c r="H1323" s="108" t="s">
        <v>15622</v>
      </c>
      <c r="I1323" s="231" t="s">
        <v>5693</v>
      </c>
      <c r="J1323" s="12" t="s">
        <v>26171</v>
      </c>
      <c r="K1323" s="13"/>
      <c r="L1323" s="176"/>
      <c r="M1323" s="176" t="s">
        <v>26172</v>
      </c>
      <c r="N1323" s="228"/>
      <c r="O1323" s="228"/>
      <c r="P1323" s="228"/>
      <c r="Q1323" s="228"/>
      <c r="R1323" s="228"/>
      <c r="S1323" s="228"/>
      <c r="T1323" s="228"/>
      <c r="U1323" s="228"/>
      <c r="V1323" s="228"/>
      <c r="W1323" s="228"/>
      <c r="X1323" s="229"/>
      <c r="Y1323" s="228"/>
      <c r="Z1323" s="228"/>
      <c r="AA1323" s="229"/>
      <c r="AB1323" s="228"/>
      <c r="AC1323" s="228"/>
      <c r="AD1323" s="229"/>
      <c r="AE1323" s="228"/>
      <c r="AF1323" s="228"/>
      <c r="AG1323" s="229"/>
      <c r="AH1323" s="228"/>
      <c r="AI1323" s="228"/>
      <c r="AJ1323" s="230"/>
      <c r="AK1323" s="230"/>
      <c r="AL1323" s="230"/>
      <c r="AM1323" s="230"/>
    </row>
    <row r="1324" spans="1:44" x14ac:dyDescent="0.25">
      <c r="A1324" s="101" t="s">
        <v>22952</v>
      </c>
      <c r="B1324" s="27" t="s">
        <v>33038</v>
      </c>
      <c r="C1324" s="98" t="s">
        <v>234</v>
      </c>
      <c r="D1324" s="223" t="s">
        <v>216</v>
      </c>
      <c r="E1324" s="102">
        <v>44</v>
      </c>
      <c r="F1324" s="99">
        <v>8</v>
      </c>
      <c r="G1324" s="109" t="s">
        <v>5635</v>
      </c>
      <c r="H1324" s="109" t="s">
        <v>15622</v>
      </c>
      <c r="I1324" s="232" t="s">
        <v>5697</v>
      </c>
      <c r="J1324" s="3"/>
      <c r="K1324" s="3"/>
      <c r="L1324" s="178"/>
      <c r="M1324" s="178"/>
      <c r="N1324" s="224"/>
      <c r="O1324" s="224"/>
      <c r="P1324" s="224"/>
      <c r="Q1324" s="224"/>
      <c r="R1324" s="224"/>
      <c r="S1324" s="224"/>
      <c r="T1324" s="224"/>
      <c r="U1324" s="224"/>
      <c r="V1324" s="224"/>
      <c r="W1324" s="224"/>
      <c r="X1324" s="225"/>
      <c r="Y1324" s="224"/>
      <c r="Z1324" s="224"/>
      <c r="AA1324" s="225"/>
      <c r="AB1324" s="224"/>
      <c r="AC1324" s="224"/>
      <c r="AD1324" s="225"/>
      <c r="AE1324" s="224"/>
      <c r="AF1324" s="224"/>
      <c r="AG1324" s="225"/>
      <c r="AH1324" s="224"/>
      <c r="AI1324" s="224"/>
      <c r="AJ1324" s="226"/>
      <c r="AK1324" s="226"/>
      <c r="AL1324" s="226"/>
      <c r="AM1324" s="226"/>
    </row>
    <row r="1325" spans="1:44" ht="25.5" x14ac:dyDescent="0.25">
      <c r="A1325" s="104" t="s">
        <v>22953</v>
      </c>
      <c r="B1325" s="27" t="s">
        <v>33038</v>
      </c>
      <c r="C1325" s="105" t="s">
        <v>234</v>
      </c>
      <c r="D1325" s="227" t="s">
        <v>216</v>
      </c>
      <c r="E1325" s="106" t="s">
        <v>1140</v>
      </c>
      <c r="F1325" s="107">
        <v>6</v>
      </c>
      <c r="G1325" s="108" t="s">
        <v>5635</v>
      </c>
      <c r="H1325" s="108" t="s">
        <v>15622</v>
      </c>
      <c r="I1325" s="231" t="s">
        <v>5702</v>
      </c>
      <c r="J1325" s="12" t="s">
        <v>26171</v>
      </c>
      <c r="K1325" s="13"/>
      <c r="L1325" s="176"/>
      <c r="M1325" s="176" t="s">
        <v>26172</v>
      </c>
      <c r="N1325" s="228" t="b">
        <v>0</v>
      </c>
      <c r="O1325" s="228" t="b">
        <v>0</v>
      </c>
      <c r="P1325" s="228" t="b">
        <v>0</v>
      </c>
      <c r="Q1325" s="228"/>
      <c r="R1325" s="228"/>
      <c r="S1325" s="228"/>
      <c r="T1325" s="228"/>
      <c r="U1325" s="228" t="b">
        <v>0</v>
      </c>
      <c r="V1325" s="228"/>
      <c r="W1325" s="228"/>
      <c r="X1325" s="229"/>
      <c r="Y1325" s="228" t="b">
        <v>0</v>
      </c>
      <c r="Z1325" s="228"/>
      <c r="AA1325" s="229"/>
      <c r="AB1325" s="228" t="b">
        <v>0</v>
      </c>
      <c r="AC1325" s="228"/>
      <c r="AD1325" s="229"/>
      <c r="AE1325" s="228" t="b">
        <v>0</v>
      </c>
      <c r="AF1325" s="228"/>
      <c r="AG1325" s="229"/>
      <c r="AH1325" s="228" t="b">
        <v>0</v>
      </c>
      <c r="AI1325" s="228"/>
      <c r="AJ1325" s="230"/>
      <c r="AK1325" s="230"/>
      <c r="AL1325" s="230"/>
      <c r="AM1325" s="230"/>
    </row>
    <row r="1326" spans="1:44" ht="25.5" x14ac:dyDescent="0.25">
      <c r="A1326" s="101" t="s">
        <v>22954</v>
      </c>
      <c r="B1326" s="27" t="s">
        <v>33038</v>
      </c>
      <c r="C1326" s="98" t="s">
        <v>234</v>
      </c>
      <c r="D1326" s="223" t="s">
        <v>216</v>
      </c>
      <c r="E1326" s="102" t="s">
        <v>1140</v>
      </c>
      <c r="F1326" s="99">
        <v>4</v>
      </c>
      <c r="G1326" s="109" t="s">
        <v>5635</v>
      </c>
      <c r="H1326" s="109" t="s">
        <v>15622</v>
      </c>
      <c r="I1326" s="232" t="s">
        <v>5704</v>
      </c>
      <c r="J1326" s="12" t="s">
        <v>26171</v>
      </c>
      <c r="K1326" s="3"/>
      <c r="L1326" s="178"/>
      <c r="M1326" s="176" t="s">
        <v>26172</v>
      </c>
      <c r="N1326" s="224" t="b">
        <v>0</v>
      </c>
      <c r="O1326" s="224" t="b">
        <v>0</v>
      </c>
      <c r="P1326" s="224" t="b">
        <v>0</v>
      </c>
      <c r="Q1326" s="224"/>
      <c r="R1326" s="224"/>
      <c r="S1326" s="224"/>
      <c r="T1326" s="224"/>
      <c r="U1326" s="224" t="b">
        <v>0</v>
      </c>
      <c r="V1326" s="224"/>
      <c r="W1326" s="224"/>
      <c r="X1326" s="225"/>
      <c r="Y1326" s="224" t="b">
        <v>0</v>
      </c>
      <c r="Z1326" s="224"/>
      <c r="AA1326" s="225"/>
      <c r="AB1326" s="224" t="b">
        <v>0</v>
      </c>
      <c r="AC1326" s="224"/>
      <c r="AD1326" s="225"/>
      <c r="AE1326" s="224" t="b">
        <v>0</v>
      </c>
      <c r="AF1326" s="224"/>
      <c r="AG1326" s="225"/>
      <c r="AH1326" s="224" t="b">
        <v>0</v>
      </c>
      <c r="AI1326" s="224"/>
      <c r="AJ1326" s="226"/>
      <c r="AK1326" s="226"/>
      <c r="AL1326" s="226"/>
      <c r="AM1326" s="226"/>
    </row>
    <row r="1327" spans="1:44" ht="25.5" x14ac:dyDescent="0.25">
      <c r="A1327" s="104" t="s">
        <v>22955</v>
      </c>
      <c r="B1327" s="27" t="s">
        <v>33038</v>
      </c>
      <c r="C1327" s="105" t="s">
        <v>234</v>
      </c>
      <c r="D1327" s="227" t="s">
        <v>216</v>
      </c>
      <c r="E1327" s="106" t="s">
        <v>4983</v>
      </c>
      <c r="F1327" s="107">
        <v>4</v>
      </c>
      <c r="G1327" s="108" t="s">
        <v>5635</v>
      </c>
      <c r="H1327" s="108" t="s">
        <v>15622</v>
      </c>
      <c r="I1327" s="231" t="s">
        <v>5706</v>
      </c>
      <c r="J1327" s="12" t="s">
        <v>26169</v>
      </c>
      <c r="K1327" s="13"/>
      <c r="L1327" s="176"/>
      <c r="M1327" s="176" t="s">
        <v>26170</v>
      </c>
      <c r="N1327" s="228"/>
      <c r="O1327" s="228"/>
      <c r="P1327" s="228"/>
      <c r="Q1327" s="228"/>
      <c r="R1327" s="228"/>
      <c r="S1327" s="228"/>
      <c r="T1327" s="228"/>
      <c r="U1327" s="228"/>
      <c r="V1327" s="228"/>
      <c r="W1327" s="228"/>
      <c r="X1327" s="229"/>
      <c r="Y1327" s="228"/>
      <c r="Z1327" s="228"/>
      <c r="AA1327" s="229"/>
      <c r="AB1327" s="228"/>
      <c r="AC1327" s="228"/>
      <c r="AD1327" s="229"/>
      <c r="AE1327" s="228"/>
      <c r="AF1327" s="228"/>
      <c r="AG1327" s="229"/>
      <c r="AH1327" s="228"/>
      <c r="AI1327" s="228"/>
      <c r="AJ1327" s="230"/>
      <c r="AK1327" s="230"/>
      <c r="AL1327" s="230"/>
      <c r="AM1327" s="230"/>
    </row>
    <row r="1328" spans="1:44" ht="25.5" x14ac:dyDescent="0.25">
      <c r="A1328" s="101" t="s">
        <v>22956</v>
      </c>
      <c r="B1328" s="27" t="s">
        <v>33038</v>
      </c>
      <c r="C1328" s="98" t="s">
        <v>234</v>
      </c>
      <c r="D1328" s="223" t="s">
        <v>216</v>
      </c>
      <c r="E1328" s="102">
        <v>48</v>
      </c>
      <c r="F1328" s="99">
        <v>1</v>
      </c>
      <c r="G1328" s="109" t="s">
        <v>5635</v>
      </c>
      <c r="H1328" s="109" t="s">
        <v>15622</v>
      </c>
      <c r="I1328" s="232" t="s">
        <v>5710</v>
      </c>
      <c r="J1328" s="12" t="s">
        <v>26171</v>
      </c>
      <c r="K1328" s="3"/>
      <c r="L1328" s="178"/>
      <c r="M1328" s="176" t="s">
        <v>26172</v>
      </c>
      <c r="N1328" s="224"/>
      <c r="O1328" s="224"/>
      <c r="P1328" s="224"/>
      <c r="Q1328" s="224"/>
      <c r="R1328" s="224"/>
      <c r="S1328" s="224"/>
      <c r="T1328" s="224"/>
      <c r="U1328" s="224"/>
      <c r="V1328" s="224"/>
      <c r="W1328" s="224"/>
      <c r="X1328" s="225"/>
      <c r="Y1328" s="224"/>
      <c r="Z1328" s="224"/>
      <c r="AA1328" s="225"/>
      <c r="AB1328" s="224"/>
      <c r="AC1328" s="224"/>
      <c r="AD1328" s="225"/>
      <c r="AE1328" s="224"/>
      <c r="AF1328" s="224"/>
      <c r="AG1328" s="225"/>
      <c r="AH1328" s="224"/>
      <c r="AI1328" s="224"/>
      <c r="AJ1328" s="226"/>
      <c r="AK1328" s="226"/>
      <c r="AL1328" s="226"/>
      <c r="AM1328" s="226"/>
    </row>
    <row r="1329" spans="1:43" ht="25.5" x14ac:dyDescent="0.25">
      <c r="A1329" s="104" t="s">
        <v>22957</v>
      </c>
      <c r="B1329" s="27" t="s">
        <v>33038</v>
      </c>
      <c r="C1329" s="105" t="s">
        <v>234</v>
      </c>
      <c r="D1329" s="227" t="s">
        <v>216</v>
      </c>
      <c r="E1329" s="106">
        <v>52</v>
      </c>
      <c r="F1329" s="107">
        <v>1</v>
      </c>
      <c r="G1329" s="108" t="s">
        <v>5635</v>
      </c>
      <c r="H1329" s="108" t="s">
        <v>15622</v>
      </c>
      <c r="I1329" s="231" t="s">
        <v>5714</v>
      </c>
      <c r="J1329" s="12"/>
      <c r="K1329" s="13"/>
      <c r="L1329" s="176" t="s">
        <v>15820</v>
      </c>
      <c r="M1329" s="176" t="s">
        <v>15820</v>
      </c>
      <c r="N1329" s="228"/>
      <c r="O1329" s="228"/>
      <c r="P1329" s="228"/>
      <c r="Q1329" s="228"/>
      <c r="R1329" s="228"/>
      <c r="S1329" s="228"/>
      <c r="T1329" s="228"/>
      <c r="U1329" s="228"/>
      <c r="V1329" s="228"/>
      <c r="W1329" s="228"/>
      <c r="X1329" s="229"/>
      <c r="Y1329" s="228"/>
      <c r="Z1329" s="228"/>
      <c r="AA1329" s="229"/>
      <c r="AB1329" s="228"/>
      <c r="AC1329" s="228"/>
      <c r="AD1329" s="229"/>
      <c r="AE1329" s="228"/>
      <c r="AF1329" s="228"/>
      <c r="AG1329" s="229"/>
      <c r="AH1329" s="228"/>
      <c r="AI1329" s="228"/>
      <c r="AJ1329" s="230"/>
      <c r="AK1329" s="230"/>
      <c r="AL1329" s="230"/>
      <c r="AM1329" s="230"/>
    </row>
    <row r="1330" spans="1:43" ht="25.5" x14ac:dyDescent="0.25">
      <c r="A1330" s="101" t="s">
        <v>22958</v>
      </c>
      <c r="B1330" s="27" t="s">
        <v>33038</v>
      </c>
      <c r="C1330" s="98" t="s">
        <v>234</v>
      </c>
      <c r="D1330" s="223" t="s">
        <v>216</v>
      </c>
      <c r="E1330" s="102" t="s">
        <v>5717</v>
      </c>
      <c r="F1330" s="99">
        <v>1</v>
      </c>
      <c r="G1330" s="109" t="s">
        <v>5635</v>
      </c>
      <c r="H1330" s="109" t="s">
        <v>15622</v>
      </c>
      <c r="I1330" s="232" t="s">
        <v>5719</v>
      </c>
      <c r="J1330" s="10" t="s">
        <v>26173</v>
      </c>
      <c r="K1330" s="3"/>
      <c r="L1330" s="178"/>
      <c r="M1330" s="36" t="s">
        <v>26174</v>
      </c>
      <c r="N1330" s="224"/>
      <c r="O1330" s="224"/>
      <c r="P1330" s="224"/>
      <c r="Q1330" s="224"/>
      <c r="R1330" s="224"/>
      <c r="S1330" s="224"/>
      <c r="T1330" s="224"/>
      <c r="U1330" s="224"/>
      <c r="V1330" s="224"/>
      <c r="W1330" s="224"/>
      <c r="X1330" s="225"/>
      <c r="Y1330" s="224"/>
      <c r="Z1330" s="224"/>
      <c r="AA1330" s="225"/>
      <c r="AB1330" s="224"/>
      <c r="AC1330" s="224"/>
      <c r="AD1330" s="225"/>
      <c r="AE1330" s="224"/>
      <c r="AF1330" s="224"/>
      <c r="AG1330" s="225"/>
      <c r="AH1330" s="224"/>
      <c r="AI1330" s="224"/>
      <c r="AJ1330" s="226"/>
      <c r="AK1330" s="226"/>
      <c r="AL1330" s="226"/>
      <c r="AM1330" s="226"/>
    </row>
    <row r="1331" spans="1:43" ht="25.5" x14ac:dyDescent="0.25">
      <c r="A1331" s="104" t="s">
        <v>22959</v>
      </c>
      <c r="B1331" s="27" t="s">
        <v>33038</v>
      </c>
      <c r="C1331" s="105" t="s">
        <v>234</v>
      </c>
      <c r="D1331" s="227" t="s">
        <v>216</v>
      </c>
      <c r="E1331" s="106">
        <v>38</v>
      </c>
      <c r="F1331" s="107">
        <v>2</v>
      </c>
      <c r="G1331" s="108" t="s">
        <v>5635</v>
      </c>
      <c r="H1331" s="108" t="s">
        <v>15622</v>
      </c>
      <c r="I1331" s="231" t="s">
        <v>5723</v>
      </c>
      <c r="J1331" s="12" t="s">
        <v>26175</v>
      </c>
      <c r="K1331" s="13"/>
      <c r="L1331" s="176"/>
      <c r="M1331" s="176" t="s">
        <v>26176</v>
      </c>
      <c r="N1331" s="228"/>
      <c r="O1331" s="228"/>
      <c r="P1331" s="228"/>
      <c r="Q1331" s="228"/>
      <c r="R1331" s="228"/>
      <c r="S1331" s="228"/>
      <c r="T1331" s="228"/>
      <c r="U1331" s="228"/>
      <c r="V1331" s="228"/>
      <c r="W1331" s="228"/>
      <c r="X1331" s="229"/>
      <c r="Y1331" s="228"/>
      <c r="Z1331" s="228"/>
      <c r="AA1331" s="229"/>
      <c r="AB1331" s="228"/>
      <c r="AC1331" s="228"/>
      <c r="AD1331" s="229"/>
      <c r="AE1331" s="228"/>
      <c r="AF1331" s="228"/>
      <c r="AG1331" s="229"/>
      <c r="AH1331" s="228"/>
      <c r="AI1331" s="228"/>
      <c r="AJ1331" s="230"/>
      <c r="AK1331" s="230"/>
      <c r="AL1331" s="230"/>
      <c r="AM1331" s="230"/>
    </row>
    <row r="1332" spans="1:43" ht="25.5" x14ac:dyDescent="0.25">
      <c r="A1332" s="101" t="s">
        <v>22960</v>
      </c>
      <c r="B1332" s="27" t="s">
        <v>33038</v>
      </c>
      <c r="C1332" s="98" t="s">
        <v>234</v>
      </c>
      <c r="D1332" s="223" t="s">
        <v>216</v>
      </c>
      <c r="E1332" s="102" t="s">
        <v>5726</v>
      </c>
      <c r="F1332" s="99">
        <v>2</v>
      </c>
      <c r="G1332" s="109" t="s">
        <v>5635</v>
      </c>
      <c r="H1332" s="109" t="s">
        <v>15622</v>
      </c>
      <c r="I1332" s="232" t="s">
        <v>5728</v>
      </c>
      <c r="J1332" s="3"/>
      <c r="K1332" s="3"/>
      <c r="L1332" s="178" t="s">
        <v>15821</v>
      </c>
      <c r="M1332" s="178" t="s">
        <v>15821</v>
      </c>
      <c r="N1332" s="224"/>
      <c r="O1332" s="224"/>
      <c r="P1332" s="224"/>
      <c r="Q1332" s="224"/>
      <c r="R1332" s="224"/>
      <c r="S1332" s="224"/>
      <c r="T1332" s="224"/>
      <c r="U1332" s="224"/>
      <c r="V1332" s="224"/>
      <c r="W1332" s="224"/>
      <c r="X1332" s="225"/>
      <c r="Y1332" s="224"/>
      <c r="Z1332" s="224"/>
      <c r="AA1332" s="225"/>
      <c r="AB1332" s="224"/>
      <c r="AC1332" s="224"/>
      <c r="AD1332" s="225"/>
      <c r="AE1332" s="224"/>
      <c r="AF1332" s="224"/>
      <c r="AG1332" s="225"/>
      <c r="AH1332" s="224"/>
      <c r="AI1332" s="224"/>
      <c r="AJ1332" s="226"/>
      <c r="AK1332" s="226"/>
      <c r="AL1332" s="226"/>
      <c r="AM1332" s="226"/>
    </row>
    <row r="1333" spans="1:43" x14ac:dyDescent="0.25">
      <c r="A1333" s="104" t="s">
        <v>22961</v>
      </c>
      <c r="B1333" s="27" t="s">
        <v>33038</v>
      </c>
      <c r="C1333" s="105" t="s">
        <v>234</v>
      </c>
      <c r="D1333" s="227" t="s">
        <v>216</v>
      </c>
      <c r="E1333" s="106">
        <v>113</v>
      </c>
      <c r="F1333" s="107">
        <v>1</v>
      </c>
      <c r="G1333" s="108" t="s">
        <v>5635</v>
      </c>
      <c r="H1333" s="108" t="s">
        <v>15622</v>
      </c>
      <c r="I1333" s="231" t="s">
        <v>5732</v>
      </c>
      <c r="J1333" s="12"/>
      <c r="K1333" s="13"/>
      <c r="L1333" s="176"/>
      <c r="M1333" s="176"/>
      <c r="N1333" s="228"/>
      <c r="O1333" s="228"/>
      <c r="P1333" s="228"/>
      <c r="Q1333" s="228"/>
      <c r="R1333" s="228"/>
      <c r="S1333" s="228"/>
      <c r="T1333" s="228"/>
      <c r="U1333" s="228"/>
      <c r="V1333" s="228"/>
      <c r="W1333" s="228"/>
      <c r="X1333" s="229"/>
      <c r="Y1333" s="228"/>
      <c r="Z1333" s="228"/>
      <c r="AA1333" s="229"/>
      <c r="AB1333" s="228"/>
      <c r="AC1333" s="228"/>
      <c r="AD1333" s="229"/>
      <c r="AE1333" s="228"/>
      <c r="AF1333" s="228"/>
      <c r="AG1333" s="229"/>
      <c r="AH1333" s="228"/>
      <c r="AI1333" s="228"/>
      <c r="AJ1333" s="230"/>
      <c r="AK1333" s="230"/>
      <c r="AL1333" s="230"/>
      <c r="AM1333" s="230"/>
    </row>
    <row r="1334" spans="1:43" x14ac:dyDescent="0.25">
      <c r="A1334" s="101" t="s">
        <v>22962</v>
      </c>
      <c r="B1334" s="27" t="s">
        <v>33038</v>
      </c>
      <c r="C1334" s="98" t="s">
        <v>234</v>
      </c>
      <c r="D1334" s="223" t="s">
        <v>216</v>
      </c>
      <c r="E1334" s="102">
        <v>107</v>
      </c>
      <c r="F1334" s="99">
        <v>4</v>
      </c>
      <c r="G1334" s="109" t="s">
        <v>5635</v>
      </c>
      <c r="H1334" s="109" t="s">
        <v>15622</v>
      </c>
      <c r="I1334" s="232" t="s">
        <v>5736</v>
      </c>
      <c r="J1334" s="3"/>
      <c r="K1334" s="3"/>
      <c r="L1334" s="178"/>
      <c r="M1334" s="178"/>
      <c r="N1334" s="224"/>
      <c r="O1334" s="224"/>
      <c r="P1334" s="224"/>
      <c r="Q1334" s="224"/>
      <c r="R1334" s="224"/>
      <c r="S1334" s="224"/>
      <c r="T1334" s="224"/>
      <c r="U1334" s="224"/>
      <c r="V1334" s="224"/>
      <c r="W1334" s="224"/>
      <c r="X1334" s="225"/>
      <c r="Y1334" s="224"/>
      <c r="Z1334" s="224"/>
      <c r="AA1334" s="225"/>
      <c r="AB1334" s="224"/>
      <c r="AC1334" s="224"/>
      <c r="AD1334" s="225"/>
      <c r="AE1334" s="224"/>
      <c r="AF1334" s="224"/>
      <c r="AG1334" s="225"/>
      <c r="AH1334" s="224"/>
      <c r="AI1334" s="224"/>
      <c r="AJ1334" s="226"/>
      <c r="AK1334" s="226"/>
      <c r="AL1334" s="226"/>
      <c r="AM1334" s="226"/>
    </row>
    <row r="1335" spans="1:43" x14ac:dyDescent="0.25">
      <c r="A1335" s="104" t="s">
        <v>22963</v>
      </c>
      <c r="B1335" s="27" t="s">
        <v>33038</v>
      </c>
      <c r="C1335" s="105" t="s">
        <v>234</v>
      </c>
      <c r="D1335" s="227" t="s">
        <v>216</v>
      </c>
      <c r="E1335" s="106">
        <v>107</v>
      </c>
      <c r="F1335" s="107">
        <v>7</v>
      </c>
      <c r="G1335" s="108" t="s">
        <v>5635</v>
      </c>
      <c r="H1335" s="108" t="s">
        <v>15622</v>
      </c>
      <c r="I1335" s="231" t="s">
        <v>5740</v>
      </c>
      <c r="J1335" s="12"/>
      <c r="K1335" s="13"/>
      <c r="L1335" s="176"/>
      <c r="M1335" s="176"/>
      <c r="N1335" s="228"/>
      <c r="O1335" s="228"/>
      <c r="P1335" s="228"/>
      <c r="Q1335" s="228"/>
      <c r="R1335" s="228"/>
      <c r="S1335" s="228"/>
      <c r="T1335" s="228"/>
      <c r="U1335" s="228"/>
      <c r="V1335" s="228"/>
      <c r="W1335" s="228"/>
      <c r="X1335" s="229"/>
      <c r="Y1335" s="228"/>
      <c r="Z1335" s="228"/>
      <c r="AA1335" s="229"/>
      <c r="AB1335" s="228"/>
      <c r="AC1335" s="228"/>
      <c r="AD1335" s="229"/>
      <c r="AE1335" s="228"/>
      <c r="AF1335" s="228"/>
      <c r="AG1335" s="229"/>
      <c r="AH1335" s="228"/>
      <c r="AI1335" s="228"/>
      <c r="AJ1335" s="230"/>
      <c r="AK1335" s="230"/>
      <c r="AL1335" s="230"/>
      <c r="AM1335" s="230"/>
    </row>
    <row r="1336" spans="1:43" x14ac:dyDescent="0.25">
      <c r="A1336" s="101" t="s">
        <v>22964</v>
      </c>
      <c r="B1336" s="27" t="s">
        <v>33038</v>
      </c>
      <c r="C1336" s="98" t="s">
        <v>234</v>
      </c>
      <c r="D1336" s="223" t="s">
        <v>216</v>
      </c>
      <c r="E1336" s="102">
        <v>107</v>
      </c>
      <c r="F1336" s="99">
        <v>1</v>
      </c>
      <c r="G1336" s="109" t="s">
        <v>5635</v>
      </c>
      <c r="H1336" s="109" t="s">
        <v>15622</v>
      </c>
      <c r="I1336" s="232" t="s">
        <v>5744</v>
      </c>
      <c r="J1336" s="3"/>
      <c r="K1336" s="3"/>
      <c r="L1336" s="178"/>
      <c r="M1336" s="178"/>
      <c r="N1336" s="224"/>
      <c r="O1336" s="224"/>
      <c r="P1336" s="224"/>
      <c r="Q1336" s="224"/>
      <c r="R1336" s="224"/>
      <c r="S1336" s="224"/>
      <c r="T1336" s="224"/>
      <c r="U1336" s="224"/>
      <c r="V1336" s="224"/>
      <c r="W1336" s="224"/>
      <c r="X1336" s="225"/>
      <c r="Y1336" s="224"/>
      <c r="Z1336" s="224"/>
      <c r="AA1336" s="225"/>
      <c r="AB1336" s="224"/>
      <c r="AC1336" s="224"/>
      <c r="AD1336" s="225"/>
      <c r="AE1336" s="224"/>
      <c r="AF1336" s="224"/>
      <c r="AG1336" s="225"/>
      <c r="AH1336" s="224"/>
      <c r="AI1336" s="224"/>
      <c r="AJ1336" s="226"/>
      <c r="AK1336" s="226"/>
      <c r="AL1336" s="226"/>
      <c r="AM1336" s="226"/>
    </row>
    <row r="1337" spans="1:43" x14ac:dyDescent="0.25">
      <c r="A1337" s="104" t="s">
        <v>22965</v>
      </c>
      <c r="B1337" s="27" t="s">
        <v>33038</v>
      </c>
      <c r="C1337" s="105" t="s">
        <v>234</v>
      </c>
      <c r="D1337" s="227" t="s">
        <v>216</v>
      </c>
      <c r="E1337" s="106">
        <v>107</v>
      </c>
      <c r="F1337" s="107">
        <v>3</v>
      </c>
      <c r="G1337" s="108" t="s">
        <v>5635</v>
      </c>
      <c r="H1337" s="108" t="s">
        <v>15622</v>
      </c>
      <c r="I1337" s="231" t="s">
        <v>5748</v>
      </c>
      <c r="J1337" s="12"/>
      <c r="K1337" s="13"/>
      <c r="L1337" s="176"/>
      <c r="M1337" s="176"/>
      <c r="N1337" s="228"/>
      <c r="O1337" s="228"/>
      <c r="P1337" s="228"/>
      <c r="Q1337" s="228"/>
      <c r="R1337" s="228"/>
      <c r="S1337" s="228"/>
      <c r="T1337" s="228"/>
      <c r="U1337" s="228"/>
      <c r="V1337" s="228"/>
      <c r="W1337" s="228"/>
      <c r="X1337" s="229"/>
      <c r="Y1337" s="228"/>
      <c r="Z1337" s="228"/>
      <c r="AA1337" s="229"/>
      <c r="AB1337" s="228"/>
      <c r="AC1337" s="228"/>
      <c r="AD1337" s="229"/>
      <c r="AE1337" s="228"/>
      <c r="AF1337" s="228"/>
      <c r="AG1337" s="229"/>
      <c r="AH1337" s="228"/>
      <c r="AI1337" s="228"/>
      <c r="AJ1337" s="230"/>
      <c r="AK1337" s="230"/>
      <c r="AL1337" s="230"/>
      <c r="AM1337" s="230"/>
    </row>
    <row r="1338" spans="1:43" x14ac:dyDescent="0.25">
      <c r="A1338" s="101" t="s">
        <v>22966</v>
      </c>
      <c r="B1338" s="27" t="s">
        <v>33038</v>
      </c>
      <c r="C1338" s="98" t="s">
        <v>234</v>
      </c>
      <c r="D1338" s="223" t="s">
        <v>216</v>
      </c>
      <c r="E1338" s="102">
        <v>105</v>
      </c>
      <c r="F1338" s="99">
        <v>2</v>
      </c>
      <c r="G1338" s="109" t="s">
        <v>5635</v>
      </c>
      <c r="H1338" s="109" t="s">
        <v>15622</v>
      </c>
      <c r="I1338" s="232" t="s">
        <v>5752</v>
      </c>
      <c r="J1338" s="3"/>
      <c r="K1338" s="3"/>
      <c r="L1338" s="178" t="s">
        <v>15736</v>
      </c>
      <c r="M1338" s="178" t="s">
        <v>30966</v>
      </c>
      <c r="N1338" s="224" t="b">
        <v>1</v>
      </c>
      <c r="O1338" s="224" t="b">
        <v>1</v>
      </c>
      <c r="P1338" s="224" t="b">
        <v>0</v>
      </c>
      <c r="Q1338" s="224" t="s">
        <v>29180</v>
      </c>
      <c r="R1338" s="224"/>
      <c r="S1338" s="224" t="s">
        <v>29176</v>
      </c>
      <c r="T1338" s="224"/>
      <c r="U1338" s="224" t="b">
        <v>0</v>
      </c>
      <c r="V1338" s="224" t="s">
        <v>30967</v>
      </c>
      <c r="W1338" s="224" t="s">
        <v>26812</v>
      </c>
      <c r="X1338" s="225"/>
      <c r="Y1338" s="224" t="b">
        <v>0</v>
      </c>
      <c r="Z1338" s="224"/>
      <c r="AA1338" s="225"/>
      <c r="AB1338" s="224" t="b">
        <v>0</v>
      </c>
      <c r="AC1338" s="224"/>
      <c r="AD1338" s="225"/>
      <c r="AE1338" s="224" t="b">
        <v>0</v>
      </c>
      <c r="AF1338" s="224"/>
      <c r="AG1338" s="225"/>
      <c r="AH1338" s="224" t="b">
        <v>0</v>
      </c>
      <c r="AI1338" s="224"/>
      <c r="AJ1338" s="226" t="b">
        <v>0</v>
      </c>
      <c r="AK1338" s="226" t="b">
        <v>0</v>
      </c>
      <c r="AL1338" s="226" t="b">
        <v>0</v>
      </c>
      <c r="AM1338" s="226" t="b">
        <v>0</v>
      </c>
      <c r="AN1338" s="27" t="b">
        <v>1</v>
      </c>
      <c r="AQ1338" s="27" t="b">
        <v>0</v>
      </c>
    </row>
    <row r="1339" spans="1:43" x14ac:dyDescent="0.25">
      <c r="A1339" s="104" t="s">
        <v>22967</v>
      </c>
      <c r="B1339" s="27" t="s">
        <v>33038</v>
      </c>
      <c r="C1339" s="105" t="s">
        <v>234</v>
      </c>
      <c r="D1339" s="227" t="s">
        <v>216</v>
      </c>
      <c r="E1339" s="106">
        <v>105</v>
      </c>
      <c r="F1339" s="107">
        <v>4</v>
      </c>
      <c r="G1339" s="108" t="s">
        <v>5635</v>
      </c>
      <c r="H1339" s="108" t="s">
        <v>15622</v>
      </c>
      <c r="I1339" s="231" t="s">
        <v>5756</v>
      </c>
      <c r="J1339" s="12"/>
      <c r="K1339" s="13"/>
      <c r="L1339" s="176"/>
      <c r="M1339" s="176"/>
      <c r="N1339" s="228" t="b">
        <v>0</v>
      </c>
      <c r="O1339" s="228" t="b">
        <v>0</v>
      </c>
      <c r="P1339" s="228" t="b">
        <v>0</v>
      </c>
      <c r="Q1339" s="228"/>
      <c r="R1339" s="228"/>
      <c r="S1339" s="228"/>
      <c r="T1339" s="228"/>
      <c r="U1339" s="228" t="b">
        <v>0</v>
      </c>
      <c r="V1339" s="228"/>
      <c r="W1339" s="228"/>
      <c r="X1339" s="229"/>
      <c r="Y1339" s="228" t="b">
        <v>0</v>
      </c>
      <c r="Z1339" s="228"/>
      <c r="AA1339" s="229"/>
      <c r="AB1339" s="228" t="b">
        <v>0</v>
      </c>
      <c r="AC1339" s="228"/>
      <c r="AD1339" s="229"/>
      <c r="AE1339" s="228" t="b">
        <v>0</v>
      </c>
      <c r="AF1339" s="228"/>
      <c r="AG1339" s="229"/>
      <c r="AH1339" s="228" t="b">
        <v>0</v>
      </c>
      <c r="AI1339" s="228"/>
      <c r="AJ1339" s="230" t="b">
        <v>0</v>
      </c>
      <c r="AK1339" s="230" t="b">
        <v>0</v>
      </c>
      <c r="AL1339" s="230" t="b">
        <v>0</v>
      </c>
      <c r="AM1339" s="230" t="b">
        <v>0</v>
      </c>
      <c r="AN1339" s="27" t="b">
        <v>0</v>
      </c>
      <c r="AQ1339" s="27" t="b">
        <v>0</v>
      </c>
    </row>
    <row r="1340" spans="1:43" x14ac:dyDescent="0.25">
      <c r="A1340" s="101" t="s">
        <v>22968</v>
      </c>
      <c r="B1340" s="27" t="s">
        <v>33038</v>
      </c>
      <c r="C1340" s="98" t="s">
        <v>234</v>
      </c>
      <c r="D1340" s="223" t="s">
        <v>216</v>
      </c>
      <c r="E1340" s="102">
        <v>95</v>
      </c>
      <c r="F1340" s="99">
        <v>4</v>
      </c>
      <c r="G1340" s="109" t="s">
        <v>5635</v>
      </c>
      <c r="H1340" s="109" t="s">
        <v>15622</v>
      </c>
      <c r="I1340" s="232" t="s">
        <v>5760</v>
      </c>
      <c r="J1340" s="3"/>
      <c r="K1340" s="3"/>
      <c r="L1340" s="178"/>
      <c r="M1340" s="178"/>
      <c r="N1340" s="224"/>
      <c r="O1340" s="224"/>
      <c r="P1340" s="224"/>
      <c r="Q1340" s="224"/>
      <c r="R1340" s="224"/>
      <c r="S1340" s="224"/>
      <c r="T1340" s="224"/>
      <c r="U1340" s="224"/>
      <c r="V1340" s="224"/>
      <c r="W1340" s="224"/>
      <c r="X1340" s="225"/>
      <c r="Y1340" s="224"/>
      <c r="Z1340" s="224"/>
      <c r="AA1340" s="225"/>
      <c r="AB1340" s="224"/>
      <c r="AC1340" s="224"/>
      <c r="AD1340" s="225"/>
      <c r="AE1340" s="224"/>
      <c r="AF1340" s="224"/>
      <c r="AG1340" s="225"/>
      <c r="AH1340" s="224"/>
      <c r="AI1340" s="224"/>
      <c r="AJ1340" s="226"/>
      <c r="AK1340" s="226"/>
      <c r="AL1340" s="226"/>
      <c r="AM1340" s="226"/>
    </row>
    <row r="1341" spans="1:43" ht="25.5" x14ac:dyDescent="0.25">
      <c r="A1341" s="104" t="s">
        <v>22969</v>
      </c>
      <c r="B1341" s="27" t="s">
        <v>33038</v>
      </c>
      <c r="C1341" s="105" t="s">
        <v>234</v>
      </c>
      <c r="D1341" s="227" t="s">
        <v>216</v>
      </c>
      <c r="E1341" s="106" t="s">
        <v>5763</v>
      </c>
      <c r="F1341" s="107">
        <v>1</v>
      </c>
      <c r="G1341" s="108" t="s">
        <v>5635</v>
      </c>
      <c r="H1341" s="108" t="s">
        <v>15622</v>
      </c>
      <c r="I1341" s="231" t="s">
        <v>5765</v>
      </c>
      <c r="J1341" s="12" t="s">
        <v>26157</v>
      </c>
      <c r="K1341" s="13"/>
      <c r="L1341" s="176"/>
      <c r="M1341" s="176" t="s">
        <v>26158</v>
      </c>
      <c r="N1341" s="228"/>
      <c r="O1341" s="228"/>
      <c r="P1341" s="228"/>
      <c r="Q1341" s="228"/>
      <c r="R1341" s="228"/>
      <c r="S1341" s="228"/>
      <c r="T1341" s="228"/>
      <c r="U1341" s="228"/>
      <c r="V1341" s="228"/>
      <c r="W1341" s="228"/>
      <c r="X1341" s="229"/>
      <c r="Y1341" s="228"/>
      <c r="Z1341" s="228"/>
      <c r="AA1341" s="229"/>
      <c r="AB1341" s="228"/>
      <c r="AC1341" s="228"/>
      <c r="AD1341" s="229"/>
      <c r="AE1341" s="228"/>
      <c r="AF1341" s="228"/>
      <c r="AG1341" s="229"/>
      <c r="AH1341" s="228"/>
      <c r="AI1341" s="228"/>
      <c r="AJ1341" s="230"/>
      <c r="AK1341" s="230"/>
      <c r="AL1341" s="230"/>
      <c r="AM1341" s="230"/>
    </row>
    <row r="1342" spans="1:43" ht="25.5" x14ac:dyDescent="0.25">
      <c r="A1342" s="101" t="s">
        <v>22970</v>
      </c>
      <c r="B1342" s="27" t="s">
        <v>33038</v>
      </c>
      <c r="C1342" s="98" t="s">
        <v>234</v>
      </c>
      <c r="D1342" s="223" t="s">
        <v>216</v>
      </c>
      <c r="E1342" s="102" t="s">
        <v>5763</v>
      </c>
      <c r="F1342" s="99">
        <v>2</v>
      </c>
      <c r="G1342" s="109" t="s">
        <v>5635</v>
      </c>
      <c r="H1342" s="109" t="s">
        <v>15622</v>
      </c>
      <c r="I1342" s="232" t="s">
        <v>5769</v>
      </c>
      <c r="J1342" s="10" t="s">
        <v>26157</v>
      </c>
      <c r="K1342" s="3"/>
      <c r="L1342" s="178"/>
      <c r="M1342" s="36" t="s">
        <v>26158</v>
      </c>
      <c r="N1342" s="224"/>
      <c r="O1342" s="224"/>
      <c r="P1342" s="224"/>
      <c r="Q1342" s="224"/>
      <c r="R1342" s="224"/>
      <c r="S1342" s="224"/>
      <c r="T1342" s="224"/>
      <c r="U1342" s="224"/>
      <c r="V1342" s="224"/>
      <c r="W1342" s="224"/>
      <c r="X1342" s="225"/>
      <c r="Y1342" s="224"/>
      <c r="Z1342" s="224"/>
      <c r="AA1342" s="225"/>
      <c r="AB1342" s="224"/>
      <c r="AC1342" s="224"/>
      <c r="AD1342" s="225"/>
      <c r="AE1342" s="224"/>
      <c r="AF1342" s="224"/>
      <c r="AG1342" s="225"/>
      <c r="AH1342" s="224"/>
      <c r="AI1342" s="224"/>
      <c r="AJ1342" s="226"/>
      <c r="AK1342" s="226"/>
      <c r="AL1342" s="226"/>
      <c r="AM1342" s="226"/>
    </row>
    <row r="1343" spans="1:43" ht="25.5" x14ac:dyDescent="0.25">
      <c r="A1343" s="104" t="s">
        <v>22971</v>
      </c>
      <c r="B1343" s="27" t="s">
        <v>33038</v>
      </c>
      <c r="C1343" s="105" t="s">
        <v>234</v>
      </c>
      <c r="D1343" s="227" t="s">
        <v>216</v>
      </c>
      <c r="E1343" s="106" t="s">
        <v>5772</v>
      </c>
      <c r="F1343" s="107">
        <v>4</v>
      </c>
      <c r="G1343" s="108" t="s">
        <v>5635</v>
      </c>
      <c r="H1343" s="108" t="s">
        <v>15622</v>
      </c>
      <c r="I1343" s="231" t="s">
        <v>5774</v>
      </c>
      <c r="J1343" s="12" t="s">
        <v>26161</v>
      </c>
      <c r="K1343" s="13"/>
      <c r="L1343" s="176"/>
      <c r="M1343" s="176" t="s">
        <v>26162</v>
      </c>
      <c r="N1343" s="228"/>
      <c r="O1343" s="228"/>
      <c r="P1343" s="228"/>
      <c r="Q1343" s="228"/>
      <c r="R1343" s="228"/>
      <c r="S1343" s="228"/>
      <c r="T1343" s="228"/>
      <c r="U1343" s="228"/>
      <c r="V1343" s="228"/>
      <c r="W1343" s="228"/>
      <c r="X1343" s="229"/>
      <c r="Y1343" s="228"/>
      <c r="Z1343" s="228"/>
      <c r="AA1343" s="229"/>
      <c r="AB1343" s="228"/>
      <c r="AC1343" s="228"/>
      <c r="AD1343" s="229"/>
      <c r="AE1343" s="228"/>
      <c r="AF1343" s="228"/>
      <c r="AG1343" s="229"/>
      <c r="AH1343" s="228"/>
      <c r="AI1343" s="228"/>
      <c r="AJ1343" s="230"/>
      <c r="AK1343" s="230"/>
      <c r="AL1343" s="230"/>
      <c r="AM1343" s="230"/>
    </row>
    <row r="1344" spans="1:43" ht="25.5" x14ac:dyDescent="0.25">
      <c r="A1344" s="101" t="s">
        <v>22972</v>
      </c>
      <c r="B1344" s="27" t="s">
        <v>33038</v>
      </c>
      <c r="C1344" s="98" t="s">
        <v>234</v>
      </c>
      <c r="D1344" s="223" t="s">
        <v>216</v>
      </c>
      <c r="E1344" s="102" t="s">
        <v>5772</v>
      </c>
      <c r="F1344" s="99">
        <v>3</v>
      </c>
      <c r="G1344" s="109" t="s">
        <v>5635</v>
      </c>
      <c r="H1344" s="109" t="s">
        <v>15622</v>
      </c>
      <c r="I1344" s="232" t="s">
        <v>5778</v>
      </c>
      <c r="J1344" s="10" t="s">
        <v>26161</v>
      </c>
      <c r="K1344" s="3"/>
      <c r="L1344" s="178" t="s">
        <v>27246</v>
      </c>
      <c r="M1344" s="36" t="s">
        <v>26162</v>
      </c>
      <c r="N1344" s="224" t="b">
        <v>1</v>
      </c>
      <c r="O1344" s="224" t="b">
        <v>1</v>
      </c>
      <c r="P1344" s="224" t="b">
        <v>1</v>
      </c>
      <c r="Q1344" s="224" t="s">
        <v>26584</v>
      </c>
      <c r="R1344" s="224" t="s">
        <v>15612</v>
      </c>
      <c r="S1344" s="224" t="s">
        <v>26424</v>
      </c>
      <c r="T1344" s="224"/>
      <c r="U1344" s="224" t="b">
        <v>0</v>
      </c>
      <c r="V1344" s="224" t="s">
        <v>27247</v>
      </c>
      <c r="W1344" s="224" t="s">
        <v>26862</v>
      </c>
      <c r="X1344" s="225"/>
      <c r="Y1344" s="224" t="b">
        <v>0</v>
      </c>
      <c r="Z1344" s="224"/>
      <c r="AA1344" s="225"/>
      <c r="AB1344" s="224" t="b">
        <v>0</v>
      </c>
      <c r="AC1344" s="224"/>
      <c r="AD1344" s="225"/>
      <c r="AE1344" s="224" t="b">
        <v>0</v>
      </c>
      <c r="AF1344" s="224"/>
      <c r="AG1344" s="225"/>
      <c r="AH1344" s="224" t="b">
        <v>0</v>
      </c>
      <c r="AI1344" s="224"/>
      <c r="AJ1344" s="226"/>
      <c r="AK1344" s="226"/>
      <c r="AL1344" s="226"/>
      <c r="AM1344" s="226"/>
    </row>
    <row r="1345" spans="1:44" ht="25.5" x14ac:dyDescent="0.25">
      <c r="A1345" s="104" t="s">
        <v>22973</v>
      </c>
      <c r="B1345" s="27" t="s">
        <v>33038</v>
      </c>
      <c r="C1345" s="105" t="s">
        <v>234</v>
      </c>
      <c r="D1345" s="227" t="s">
        <v>216</v>
      </c>
      <c r="E1345" s="106" t="s">
        <v>436</v>
      </c>
      <c r="F1345" s="107">
        <v>1</v>
      </c>
      <c r="G1345" s="108" t="s">
        <v>5635</v>
      </c>
      <c r="H1345" s="108" t="s">
        <v>15622</v>
      </c>
      <c r="I1345" s="231" t="s">
        <v>5782</v>
      </c>
      <c r="J1345" s="12" t="s">
        <v>26159</v>
      </c>
      <c r="K1345" s="13"/>
      <c r="L1345" s="176" t="s">
        <v>15739</v>
      </c>
      <c r="M1345" s="176" t="s">
        <v>26160</v>
      </c>
      <c r="N1345" s="228" t="b">
        <v>0</v>
      </c>
      <c r="O1345" s="228" t="b">
        <v>0</v>
      </c>
      <c r="P1345" s="228" t="b">
        <v>0</v>
      </c>
      <c r="Q1345" s="228"/>
      <c r="R1345" s="228"/>
      <c r="S1345" s="228"/>
      <c r="T1345" s="228"/>
      <c r="U1345" s="228" t="b">
        <v>0</v>
      </c>
      <c r="V1345" s="228"/>
      <c r="W1345" s="228"/>
      <c r="X1345" s="229"/>
      <c r="Y1345" s="228" t="b">
        <v>0</v>
      </c>
      <c r="Z1345" s="228"/>
      <c r="AA1345" s="229"/>
      <c r="AB1345" s="228" t="b">
        <v>0</v>
      </c>
      <c r="AC1345" s="228"/>
      <c r="AD1345" s="229"/>
      <c r="AE1345" s="228" t="b">
        <v>0</v>
      </c>
      <c r="AF1345" s="228"/>
      <c r="AG1345" s="229"/>
      <c r="AH1345" s="228" t="b">
        <v>0</v>
      </c>
      <c r="AI1345" s="228"/>
      <c r="AJ1345" s="230"/>
      <c r="AK1345" s="230"/>
      <c r="AL1345" s="230"/>
      <c r="AM1345" s="230"/>
    </row>
    <row r="1346" spans="1:44" x14ac:dyDescent="0.25">
      <c r="A1346" s="101" t="s">
        <v>22974</v>
      </c>
      <c r="B1346" s="27" t="s">
        <v>33038</v>
      </c>
      <c r="C1346" s="98" t="s">
        <v>234</v>
      </c>
      <c r="D1346" s="223" t="s">
        <v>216</v>
      </c>
      <c r="E1346" s="102">
        <v>109</v>
      </c>
      <c r="F1346" s="99">
        <v>4</v>
      </c>
      <c r="G1346" s="109" t="s">
        <v>5635</v>
      </c>
      <c r="H1346" s="109" t="s">
        <v>15622</v>
      </c>
      <c r="I1346" s="232" t="s">
        <v>5784</v>
      </c>
      <c r="J1346" s="10"/>
      <c r="K1346" s="3" t="s">
        <v>27806</v>
      </c>
      <c r="L1346" s="178" t="s">
        <v>27917</v>
      </c>
      <c r="M1346" s="36" t="s">
        <v>27918</v>
      </c>
      <c r="N1346" s="224" t="b">
        <v>0</v>
      </c>
      <c r="O1346" s="224" t="b">
        <v>0</v>
      </c>
      <c r="P1346" s="224" t="b">
        <v>0</v>
      </c>
      <c r="Q1346" s="224"/>
      <c r="R1346" s="224"/>
      <c r="S1346" s="224"/>
      <c r="T1346" s="224"/>
      <c r="U1346" s="224" t="b">
        <v>0</v>
      </c>
      <c r="V1346" s="224"/>
      <c r="W1346" s="224"/>
      <c r="X1346" s="225"/>
      <c r="Y1346" s="224" t="b">
        <v>0</v>
      </c>
      <c r="Z1346" s="224"/>
      <c r="AA1346" s="225"/>
      <c r="AB1346" s="224" t="b">
        <v>0</v>
      </c>
      <c r="AC1346" s="224"/>
      <c r="AD1346" s="225"/>
      <c r="AE1346" s="224" t="b">
        <v>0</v>
      </c>
      <c r="AF1346" s="224"/>
      <c r="AG1346" s="225"/>
      <c r="AH1346" s="224" t="b">
        <v>0</v>
      </c>
      <c r="AI1346" s="224"/>
      <c r="AJ1346" s="226"/>
      <c r="AK1346" s="226"/>
      <c r="AL1346" s="226"/>
      <c r="AM1346" s="226"/>
      <c r="AR1346" s="27" t="s">
        <v>28793</v>
      </c>
    </row>
    <row r="1347" spans="1:44" x14ac:dyDescent="0.25">
      <c r="A1347" s="104" t="s">
        <v>22975</v>
      </c>
      <c r="B1347" s="27" t="s">
        <v>33038</v>
      </c>
      <c r="C1347" s="105" t="s">
        <v>234</v>
      </c>
      <c r="D1347" s="227" t="s">
        <v>216</v>
      </c>
      <c r="E1347" s="106">
        <v>109</v>
      </c>
      <c r="F1347" s="107">
        <v>6</v>
      </c>
      <c r="G1347" s="108" t="s">
        <v>5635</v>
      </c>
      <c r="H1347" s="108" t="s">
        <v>15622</v>
      </c>
      <c r="I1347" s="231" t="s">
        <v>5786</v>
      </c>
      <c r="J1347" s="12"/>
      <c r="K1347" s="13"/>
      <c r="L1347" s="176" t="s">
        <v>29188</v>
      </c>
      <c r="M1347" s="176" t="s">
        <v>27919</v>
      </c>
      <c r="N1347" s="228" t="b">
        <v>1</v>
      </c>
      <c r="O1347" s="228" t="b">
        <v>1</v>
      </c>
      <c r="P1347" s="228" t="b">
        <v>1</v>
      </c>
      <c r="Q1347" s="228" t="s">
        <v>29180</v>
      </c>
      <c r="R1347" s="228"/>
      <c r="S1347" s="228"/>
      <c r="T1347" s="228"/>
      <c r="U1347" s="228" t="b">
        <v>0</v>
      </c>
      <c r="V1347" s="228"/>
      <c r="W1347" s="228"/>
      <c r="X1347" s="229"/>
      <c r="Y1347" s="228" t="b">
        <v>0</v>
      </c>
      <c r="Z1347" s="228"/>
      <c r="AA1347" s="229"/>
      <c r="AB1347" s="228" t="b">
        <v>0</v>
      </c>
      <c r="AC1347" s="228"/>
      <c r="AD1347" s="229"/>
      <c r="AE1347" s="228" t="b">
        <v>0</v>
      </c>
      <c r="AF1347" s="228"/>
      <c r="AG1347" s="229"/>
      <c r="AH1347" s="228" t="b">
        <v>0</v>
      </c>
      <c r="AI1347" s="228"/>
      <c r="AJ1347" s="230" t="b">
        <v>0</v>
      </c>
      <c r="AK1347" s="230" t="b">
        <v>0</v>
      </c>
      <c r="AL1347" s="230" t="b">
        <v>0</v>
      </c>
      <c r="AM1347" s="230" t="b">
        <v>0</v>
      </c>
      <c r="AN1347" s="27" t="b">
        <v>0</v>
      </c>
      <c r="AQ1347" s="27" t="b">
        <v>0</v>
      </c>
    </row>
    <row r="1348" spans="1:44" x14ac:dyDescent="0.25">
      <c r="A1348" s="101" t="s">
        <v>22976</v>
      </c>
      <c r="B1348" s="27" t="s">
        <v>33038</v>
      </c>
      <c r="C1348" s="98" t="s">
        <v>234</v>
      </c>
      <c r="D1348" s="223" t="s">
        <v>216</v>
      </c>
      <c r="E1348" s="102">
        <v>113</v>
      </c>
      <c r="F1348" s="99">
        <v>6</v>
      </c>
      <c r="G1348" s="109" t="s">
        <v>5635</v>
      </c>
      <c r="H1348" s="109" t="s">
        <v>15622</v>
      </c>
      <c r="I1348" s="232" t="s">
        <v>5790</v>
      </c>
      <c r="J1348" s="3"/>
      <c r="K1348" s="3"/>
      <c r="L1348" s="178"/>
      <c r="M1348" s="178"/>
      <c r="N1348" s="224"/>
      <c r="O1348" s="224"/>
      <c r="P1348" s="224"/>
      <c r="Q1348" s="224"/>
      <c r="R1348" s="224"/>
      <c r="S1348" s="224"/>
      <c r="T1348" s="224"/>
      <c r="U1348" s="224"/>
      <c r="V1348" s="224"/>
      <c r="W1348" s="224"/>
      <c r="X1348" s="225"/>
      <c r="Y1348" s="224"/>
      <c r="Z1348" s="224"/>
      <c r="AA1348" s="225"/>
      <c r="AB1348" s="224"/>
      <c r="AC1348" s="224"/>
      <c r="AD1348" s="225"/>
      <c r="AE1348" s="224"/>
      <c r="AF1348" s="224"/>
      <c r="AG1348" s="225"/>
      <c r="AH1348" s="224"/>
      <c r="AI1348" s="224"/>
      <c r="AJ1348" s="226"/>
      <c r="AK1348" s="226"/>
      <c r="AL1348" s="226"/>
      <c r="AM1348" s="226"/>
    </row>
    <row r="1349" spans="1:44" ht="25.5" x14ac:dyDescent="0.25">
      <c r="A1349" s="104" t="s">
        <v>22977</v>
      </c>
      <c r="B1349" s="27" t="s">
        <v>33038</v>
      </c>
      <c r="C1349" s="105" t="s">
        <v>234</v>
      </c>
      <c r="D1349" s="227" t="s">
        <v>216</v>
      </c>
      <c r="E1349" s="106" t="s">
        <v>27256</v>
      </c>
      <c r="F1349" s="107">
        <v>4</v>
      </c>
      <c r="G1349" s="108" t="s">
        <v>5635</v>
      </c>
      <c r="H1349" s="108" t="s">
        <v>15622</v>
      </c>
      <c r="I1349" s="231" t="s">
        <v>5794</v>
      </c>
      <c r="J1349" s="12"/>
      <c r="K1349" s="13"/>
      <c r="L1349" s="176" t="s">
        <v>15773</v>
      </c>
      <c r="M1349" s="176" t="s">
        <v>27257</v>
      </c>
      <c r="N1349" s="228" t="b">
        <v>1</v>
      </c>
      <c r="O1349" s="228" t="b">
        <v>1</v>
      </c>
      <c r="P1349" s="228" t="b">
        <v>1</v>
      </c>
      <c r="Q1349" s="228" t="s">
        <v>27258</v>
      </c>
      <c r="R1349" s="228" t="s">
        <v>15612</v>
      </c>
      <c r="S1349" s="228" t="s">
        <v>26424</v>
      </c>
      <c r="T1349" s="228" t="s">
        <v>26818</v>
      </c>
      <c r="U1349" s="228" t="b">
        <v>0</v>
      </c>
      <c r="V1349" s="228" t="s">
        <v>27259</v>
      </c>
      <c r="W1349" s="228" t="s">
        <v>26865</v>
      </c>
      <c r="X1349" s="229" t="s">
        <v>27260</v>
      </c>
      <c r="Y1349" s="228" t="b">
        <v>1</v>
      </c>
      <c r="Z1349" s="228" t="s">
        <v>27263</v>
      </c>
      <c r="AA1349" s="229" t="s">
        <v>27261</v>
      </c>
      <c r="AB1349" s="228" t="b">
        <v>1</v>
      </c>
      <c r="AC1349" s="228" t="s">
        <v>27263</v>
      </c>
      <c r="AD1349" s="229"/>
      <c r="AE1349" s="228" t="b">
        <v>0</v>
      </c>
      <c r="AF1349" s="228"/>
      <c r="AG1349" s="229"/>
      <c r="AH1349" s="228" t="b">
        <v>0</v>
      </c>
      <c r="AI1349" s="228"/>
      <c r="AJ1349" s="230"/>
      <c r="AK1349" s="230"/>
      <c r="AL1349" s="230"/>
      <c r="AM1349" s="230"/>
    </row>
    <row r="1350" spans="1:44" ht="25.5" x14ac:dyDescent="0.25">
      <c r="A1350" s="101" t="s">
        <v>22978</v>
      </c>
      <c r="B1350" s="27" t="s">
        <v>33038</v>
      </c>
      <c r="C1350" s="98" t="s">
        <v>234</v>
      </c>
      <c r="D1350" s="223" t="s">
        <v>216</v>
      </c>
      <c r="E1350" s="102" t="s">
        <v>27256</v>
      </c>
      <c r="F1350" s="99">
        <v>5</v>
      </c>
      <c r="G1350" s="109" t="s">
        <v>5635</v>
      </c>
      <c r="H1350" s="109" t="s">
        <v>15622</v>
      </c>
      <c r="I1350" s="232" t="s">
        <v>5798</v>
      </c>
      <c r="J1350" s="3"/>
      <c r="K1350" s="3"/>
      <c r="L1350" s="178" t="s">
        <v>15773</v>
      </c>
      <c r="M1350" s="178" t="s">
        <v>27257</v>
      </c>
      <c r="N1350" s="224" t="b">
        <v>1</v>
      </c>
      <c r="O1350" s="224" t="b">
        <v>1</v>
      </c>
      <c r="P1350" s="224" t="b">
        <v>1</v>
      </c>
      <c r="Q1350" s="224" t="s">
        <v>27262</v>
      </c>
      <c r="R1350" s="224" t="s">
        <v>15612</v>
      </c>
      <c r="S1350" s="224" t="s">
        <v>26424</v>
      </c>
      <c r="T1350" s="224"/>
      <c r="U1350" s="224" t="b">
        <v>0</v>
      </c>
      <c r="V1350" s="224" t="s">
        <v>27264</v>
      </c>
      <c r="W1350" s="224" t="s">
        <v>26865</v>
      </c>
      <c r="X1350" s="225" t="s">
        <v>27265</v>
      </c>
      <c r="Y1350" s="224" t="b">
        <v>1</v>
      </c>
      <c r="Z1350" s="224" t="s">
        <v>27266</v>
      </c>
      <c r="AA1350" s="225" t="s">
        <v>27267</v>
      </c>
      <c r="AB1350" s="224" t="b">
        <v>0</v>
      </c>
      <c r="AC1350" s="224" t="s">
        <v>27268</v>
      </c>
      <c r="AD1350" s="225"/>
      <c r="AE1350" s="224" t="b">
        <v>0</v>
      </c>
      <c r="AF1350" s="224"/>
      <c r="AG1350" s="225"/>
      <c r="AH1350" s="224" t="b">
        <v>0</v>
      </c>
      <c r="AI1350" s="224"/>
      <c r="AJ1350" s="226"/>
      <c r="AK1350" s="226"/>
      <c r="AL1350" s="226"/>
      <c r="AM1350" s="226"/>
    </row>
    <row r="1351" spans="1:44" x14ac:dyDescent="0.25">
      <c r="A1351" s="104" t="s">
        <v>22979</v>
      </c>
      <c r="B1351" s="27" t="s">
        <v>33038</v>
      </c>
      <c r="C1351" s="105" t="s">
        <v>234</v>
      </c>
      <c r="D1351" s="227" t="s">
        <v>47</v>
      </c>
      <c r="E1351" s="106">
        <v>8</v>
      </c>
      <c r="F1351" s="107">
        <v>2</v>
      </c>
      <c r="G1351" s="103" t="s">
        <v>5801</v>
      </c>
      <c r="H1351" s="103" t="s">
        <v>15618</v>
      </c>
      <c r="I1351" s="231" t="s">
        <v>5803</v>
      </c>
      <c r="J1351" s="12"/>
      <c r="K1351" s="13"/>
      <c r="L1351" s="176"/>
      <c r="M1351" s="176"/>
      <c r="N1351" s="228"/>
      <c r="O1351" s="228"/>
      <c r="P1351" s="228"/>
      <c r="Q1351" s="228"/>
      <c r="R1351" s="228"/>
      <c r="S1351" s="228"/>
      <c r="T1351" s="228"/>
      <c r="U1351" s="228"/>
      <c r="V1351" s="228"/>
      <c r="W1351" s="228"/>
      <c r="X1351" s="229"/>
      <c r="Y1351" s="228"/>
      <c r="Z1351" s="228"/>
      <c r="AA1351" s="229"/>
      <c r="AB1351" s="228"/>
      <c r="AC1351" s="228"/>
      <c r="AD1351" s="229"/>
      <c r="AE1351" s="228"/>
      <c r="AF1351" s="228"/>
      <c r="AG1351" s="229"/>
      <c r="AH1351" s="228"/>
      <c r="AI1351" s="228"/>
      <c r="AJ1351" s="230"/>
      <c r="AK1351" s="230"/>
      <c r="AL1351" s="230"/>
      <c r="AM1351" s="230"/>
    </row>
    <row r="1352" spans="1:44" x14ac:dyDescent="0.25">
      <c r="A1352" s="101" t="s">
        <v>22980</v>
      </c>
      <c r="B1352" s="27" t="s">
        <v>33038</v>
      </c>
      <c r="C1352" s="98" t="s">
        <v>234</v>
      </c>
      <c r="D1352" s="223" t="s">
        <v>47</v>
      </c>
      <c r="E1352" s="102">
        <v>8</v>
      </c>
      <c r="F1352" s="99">
        <v>3</v>
      </c>
      <c r="G1352" s="100" t="s">
        <v>5801</v>
      </c>
      <c r="H1352" s="100" t="s">
        <v>15618</v>
      </c>
      <c r="I1352" s="232" t="s">
        <v>5808</v>
      </c>
      <c r="J1352" s="3"/>
      <c r="K1352" s="3" t="s">
        <v>30016</v>
      </c>
      <c r="L1352" s="178" t="s">
        <v>29267</v>
      </c>
      <c r="M1352" s="178" t="s">
        <v>15854</v>
      </c>
      <c r="N1352" s="224" t="b">
        <v>1</v>
      </c>
      <c r="O1352" s="224" t="b">
        <v>1</v>
      </c>
      <c r="P1352" s="224" t="b">
        <v>1</v>
      </c>
      <c r="Q1352" s="224" t="s">
        <v>29180</v>
      </c>
      <c r="R1352" s="224"/>
      <c r="S1352" s="224" t="s">
        <v>29176</v>
      </c>
      <c r="T1352" s="224"/>
      <c r="U1352" s="224" t="b">
        <v>0</v>
      </c>
      <c r="V1352" s="224" t="s">
        <v>29533</v>
      </c>
      <c r="W1352" s="224" t="s">
        <v>26812</v>
      </c>
      <c r="X1352" s="225"/>
      <c r="Y1352" s="224" t="b">
        <v>0</v>
      </c>
      <c r="Z1352" s="224"/>
      <c r="AA1352" s="225"/>
      <c r="AB1352" s="224" t="b">
        <v>0</v>
      </c>
      <c r="AC1352" s="224"/>
      <c r="AD1352" s="225"/>
      <c r="AE1352" s="224" t="b">
        <v>0</v>
      </c>
      <c r="AF1352" s="224"/>
      <c r="AG1352" s="225"/>
      <c r="AH1352" s="224" t="b">
        <v>0</v>
      </c>
      <c r="AI1352" s="224"/>
      <c r="AJ1352" s="226" t="b">
        <v>0</v>
      </c>
      <c r="AK1352" s="226" t="b">
        <v>0</v>
      </c>
      <c r="AL1352" s="226" t="b">
        <v>0</v>
      </c>
      <c r="AM1352" s="226" t="b">
        <v>0</v>
      </c>
      <c r="AN1352" s="27" t="b">
        <v>1</v>
      </c>
      <c r="AQ1352" s="27" t="b">
        <v>0</v>
      </c>
      <c r="AR1352" s="27" t="s">
        <v>28793</v>
      </c>
    </row>
    <row r="1353" spans="1:44" x14ac:dyDescent="0.25">
      <c r="A1353" s="104" t="s">
        <v>22981</v>
      </c>
      <c r="B1353" s="27" t="s">
        <v>33038</v>
      </c>
      <c r="C1353" s="105" t="s">
        <v>234</v>
      </c>
      <c r="D1353" s="227" t="s">
        <v>47</v>
      </c>
      <c r="E1353" s="106">
        <v>10</v>
      </c>
      <c r="F1353" s="107">
        <v>1</v>
      </c>
      <c r="G1353" s="103" t="s">
        <v>5801</v>
      </c>
      <c r="H1353" s="103" t="s">
        <v>15618</v>
      </c>
      <c r="I1353" s="231" t="s">
        <v>5810</v>
      </c>
      <c r="J1353" s="12"/>
      <c r="K1353" s="13" t="s">
        <v>30014</v>
      </c>
      <c r="L1353" s="176" t="s">
        <v>15773</v>
      </c>
      <c r="M1353" s="176" t="s">
        <v>15626</v>
      </c>
      <c r="N1353" s="228" t="b">
        <v>1</v>
      </c>
      <c r="O1353" s="228" t="b">
        <v>1</v>
      </c>
      <c r="P1353" s="228" t="b">
        <v>1</v>
      </c>
      <c r="Q1353" s="228" t="s">
        <v>29180</v>
      </c>
      <c r="R1353" s="228"/>
      <c r="S1353" s="228" t="s">
        <v>29176</v>
      </c>
      <c r="T1353" s="228"/>
      <c r="U1353" s="228" t="b">
        <v>0</v>
      </c>
      <c r="V1353" s="228" t="s">
        <v>30029</v>
      </c>
      <c r="W1353" s="228" t="s">
        <v>26812</v>
      </c>
      <c r="X1353" s="229"/>
      <c r="Y1353" s="228" t="b">
        <v>0</v>
      </c>
      <c r="Z1353" s="228"/>
      <c r="AA1353" s="229"/>
      <c r="AB1353" s="228" t="b">
        <v>0</v>
      </c>
      <c r="AC1353" s="228"/>
      <c r="AD1353" s="229"/>
      <c r="AE1353" s="228" t="b">
        <v>0</v>
      </c>
      <c r="AF1353" s="228"/>
      <c r="AG1353" s="229"/>
      <c r="AH1353" s="228" t="b">
        <v>0</v>
      </c>
      <c r="AI1353" s="228"/>
      <c r="AJ1353" s="230" t="b">
        <v>0</v>
      </c>
      <c r="AK1353" s="230" t="b">
        <v>0</v>
      </c>
      <c r="AL1353" s="230" t="b">
        <v>0</v>
      </c>
      <c r="AM1353" s="230" t="b">
        <v>0</v>
      </c>
      <c r="AN1353" s="27" t="b">
        <v>1</v>
      </c>
      <c r="AQ1353" s="27" t="b">
        <v>0</v>
      </c>
      <c r="AR1353" s="27" t="s">
        <v>28793</v>
      </c>
    </row>
    <row r="1354" spans="1:44" x14ac:dyDescent="0.25">
      <c r="A1354" s="101" t="s">
        <v>22982</v>
      </c>
      <c r="B1354" s="27" t="s">
        <v>33038</v>
      </c>
      <c r="C1354" s="98" t="s">
        <v>234</v>
      </c>
      <c r="D1354" s="223" t="s">
        <v>47</v>
      </c>
      <c r="E1354" s="102">
        <v>10</v>
      </c>
      <c r="F1354" s="99">
        <v>4</v>
      </c>
      <c r="G1354" s="100" t="s">
        <v>5801</v>
      </c>
      <c r="H1354" s="100" t="s">
        <v>15618</v>
      </c>
      <c r="I1354" s="232" t="s">
        <v>5812</v>
      </c>
      <c r="J1354" s="3"/>
      <c r="K1354" s="3"/>
      <c r="L1354" s="178"/>
      <c r="M1354" s="178"/>
      <c r="N1354" s="224"/>
      <c r="O1354" s="224"/>
      <c r="P1354" s="224"/>
      <c r="Q1354" s="224"/>
      <c r="R1354" s="224"/>
      <c r="S1354" s="224"/>
      <c r="T1354" s="224"/>
      <c r="U1354" s="224"/>
      <c r="V1354" s="224"/>
      <c r="W1354" s="224"/>
      <c r="X1354" s="225"/>
      <c r="Y1354" s="224"/>
      <c r="Z1354" s="224"/>
      <c r="AA1354" s="225"/>
      <c r="AB1354" s="224"/>
      <c r="AC1354" s="224"/>
      <c r="AD1354" s="225"/>
      <c r="AE1354" s="224"/>
      <c r="AF1354" s="224"/>
      <c r="AG1354" s="225"/>
      <c r="AH1354" s="224"/>
      <c r="AI1354" s="224"/>
      <c r="AJ1354" s="226"/>
      <c r="AK1354" s="226"/>
      <c r="AL1354" s="226"/>
      <c r="AM1354" s="226"/>
    </row>
    <row r="1355" spans="1:44" x14ac:dyDescent="0.25">
      <c r="A1355" s="104" t="s">
        <v>22983</v>
      </c>
      <c r="B1355" s="27" t="s">
        <v>33038</v>
      </c>
      <c r="C1355" s="105" t="s">
        <v>234</v>
      </c>
      <c r="D1355" s="227" t="s">
        <v>47</v>
      </c>
      <c r="E1355" s="106">
        <v>16</v>
      </c>
      <c r="F1355" s="107">
        <v>4</v>
      </c>
      <c r="G1355" s="103" t="s">
        <v>5801</v>
      </c>
      <c r="H1355" s="103" t="s">
        <v>15618</v>
      </c>
      <c r="I1355" s="231" t="s">
        <v>5816</v>
      </c>
      <c r="J1355" s="12"/>
      <c r="K1355" s="13"/>
      <c r="L1355" s="176"/>
      <c r="M1355" s="176"/>
      <c r="N1355" s="228"/>
      <c r="O1355" s="228"/>
      <c r="P1355" s="228"/>
      <c r="Q1355" s="228"/>
      <c r="R1355" s="228"/>
      <c r="S1355" s="228"/>
      <c r="T1355" s="228"/>
      <c r="U1355" s="228"/>
      <c r="V1355" s="228"/>
      <c r="W1355" s="228"/>
      <c r="X1355" s="229"/>
      <c r="Y1355" s="228"/>
      <c r="Z1355" s="228"/>
      <c r="AA1355" s="229"/>
      <c r="AB1355" s="228"/>
      <c r="AC1355" s="228"/>
      <c r="AD1355" s="229"/>
      <c r="AE1355" s="228"/>
      <c r="AF1355" s="228"/>
      <c r="AG1355" s="229"/>
      <c r="AH1355" s="228"/>
      <c r="AI1355" s="228"/>
      <c r="AJ1355" s="230"/>
      <c r="AK1355" s="230"/>
      <c r="AL1355" s="230"/>
      <c r="AM1355" s="230"/>
      <c r="AR1355" s="27" t="s">
        <v>28793</v>
      </c>
    </row>
    <row r="1356" spans="1:44" x14ac:dyDescent="0.25">
      <c r="A1356" s="101" t="s">
        <v>22984</v>
      </c>
      <c r="B1356" s="27" t="s">
        <v>33038</v>
      </c>
      <c r="C1356" s="98" t="s">
        <v>234</v>
      </c>
      <c r="D1356" s="223" t="s">
        <v>47</v>
      </c>
      <c r="E1356" s="102">
        <v>16</v>
      </c>
      <c r="F1356" s="99">
        <v>1</v>
      </c>
      <c r="G1356" s="100" t="s">
        <v>5801</v>
      </c>
      <c r="H1356" s="100" t="s">
        <v>15618</v>
      </c>
      <c r="I1356" s="232" t="s">
        <v>5820</v>
      </c>
      <c r="J1356" s="3"/>
      <c r="K1356" s="3" t="s">
        <v>30015</v>
      </c>
      <c r="L1356" s="178" t="s">
        <v>15773</v>
      </c>
      <c r="M1356" s="178" t="s">
        <v>15854</v>
      </c>
      <c r="N1356" s="224" t="b">
        <v>1</v>
      </c>
      <c r="O1356" s="224" t="b">
        <v>1</v>
      </c>
      <c r="P1356" s="224" t="b">
        <v>1</v>
      </c>
      <c r="Q1356" s="224" t="s">
        <v>30035</v>
      </c>
      <c r="R1356" s="224"/>
      <c r="S1356" s="224" t="s">
        <v>29176</v>
      </c>
      <c r="T1356" s="224"/>
      <c r="U1356" s="224" t="b">
        <v>0</v>
      </c>
      <c r="V1356" s="224" t="s">
        <v>30036</v>
      </c>
      <c r="W1356" s="224" t="s">
        <v>26812</v>
      </c>
      <c r="X1356" s="225"/>
      <c r="Y1356" s="224" t="b">
        <v>0</v>
      </c>
      <c r="Z1356" s="224"/>
      <c r="AA1356" s="225"/>
      <c r="AB1356" s="224" t="b">
        <v>0</v>
      </c>
      <c r="AC1356" s="224"/>
      <c r="AD1356" s="225"/>
      <c r="AE1356" s="224" t="b">
        <v>0</v>
      </c>
      <c r="AF1356" s="224"/>
      <c r="AG1356" s="225"/>
      <c r="AH1356" s="224" t="b">
        <v>0</v>
      </c>
      <c r="AI1356" s="224"/>
      <c r="AJ1356" s="226" t="b">
        <v>0</v>
      </c>
      <c r="AK1356" s="226" t="b">
        <v>0</v>
      </c>
      <c r="AL1356" s="226" t="b">
        <v>0</v>
      </c>
      <c r="AM1356" s="226" t="b">
        <v>0</v>
      </c>
      <c r="AN1356" s="27" t="b">
        <v>1</v>
      </c>
      <c r="AQ1356" s="27" t="b">
        <v>0</v>
      </c>
      <c r="AR1356" s="27" t="s">
        <v>28793</v>
      </c>
    </row>
    <row r="1357" spans="1:44" x14ac:dyDescent="0.25">
      <c r="A1357" s="104" t="s">
        <v>22985</v>
      </c>
      <c r="B1357" s="27" t="s">
        <v>33038</v>
      </c>
      <c r="C1357" s="105" t="s">
        <v>234</v>
      </c>
      <c r="D1357" s="227" t="s">
        <v>47</v>
      </c>
      <c r="E1357" s="106">
        <v>18</v>
      </c>
      <c r="F1357" s="107">
        <v>2</v>
      </c>
      <c r="G1357" s="103" t="s">
        <v>5801</v>
      </c>
      <c r="H1357" s="103" t="s">
        <v>15618</v>
      </c>
      <c r="I1357" s="231" t="s">
        <v>5822</v>
      </c>
      <c r="J1357" s="12"/>
      <c r="K1357" s="13"/>
      <c r="L1357" s="176"/>
      <c r="M1357" s="176"/>
      <c r="N1357" s="228"/>
      <c r="O1357" s="228"/>
      <c r="P1357" s="228"/>
      <c r="Q1357" s="228"/>
      <c r="R1357" s="228"/>
      <c r="S1357" s="228"/>
      <c r="T1357" s="228"/>
      <c r="U1357" s="228"/>
      <c r="V1357" s="228"/>
      <c r="W1357" s="228"/>
      <c r="X1357" s="229"/>
      <c r="Y1357" s="228"/>
      <c r="Z1357" s="228"/>
      <c r="AA1357" s="229"/>
      <c r="AB1357" s="228"/>
      <c r="AC1357" s="228"/>
      <c r="AD1357" s="229"/>
      <c r="AE1357" s="228"/>
      <c r="AF1357" s="228"/>
      <c r="AG1357" s="229"/>
      <c r="AH1357" s="228"/>
      <c r="AI1357" s="228"/>
      <c r="AJ1357" s="230"/>
      <c r="AK1357" s="230"/>
      <c r="AL1357" s="230"/>
      <c r="AM1357" s="230"/>
      <c r="AR1357" s="27" t="s">
        <v>28793</v>
      </c>
    </row>
    <row r="1358" spans="1:44" x14ac:dyDescent="0.25">
      <c r="A1358" s="101" t="s">
        <v>22986</v>
      </c>
      <c r="B1358" s="27" t="s">
        <v>33038</v>
      </c>
      <c r="C1358" s="98" t="s">
        <v>234</v>
      </c>
      <c r="D1358" s="223" t="s">
        <v>47</v>
      </c>
      <c r="E1358" s="102">
        <v>18</v>
      </c>
      <c r="F1358" s="99">
        <v>3</v>
      </c>
      <c r="G1358" s="100" t="s">
        <v>5801</v>
      </c>
      <c r="H1358" s="100" t="s">
        <v>15618</v>
      </c>
      <c r="I1358" s="232" t="s">
        <v>5826</v>
      </c>
      <c r="J1358" s="3"/>
      <c r="K1358" s="3"/>
      <c r="L1358" s="178" t="s">
        <v>15773</v>
      </c>
      <c r="M1358" s="178" t="s">
        <v>15854</v>
      </c>
      <c r="N1358" s="224" t="b">
        <v>1</v>
      </c>
      <c r="O1358" s="224" t="b">
        <v>1</v>
      </c>
      <c r="P1358" s="224" t="b">
        <v>1</v>
      </c>
      <c r="Q1358" s="224" t="s">
        <v>29180</v>
      </c>
      <c r="R1358" s="224"/>
      <c r="S1358" s="224" t="s">
        <v>29176</v>
      </c>
      <c r="T1358" s="224"/>
      <c r="U1358" s="224" t="b">
        <v>0</v>
      </c>
      <c r="V1358" s="224" t="s">
        <v>29281</v>
      </c>
      <c r="W1358" s="224" t="s">
        <v>26812</v>
      </c>
      <c r="X1358" s="225"/>
      <c r="Y1358" s="224" t="b">
        <v>0</v>
      </c>
      <c r="Z1358" s="224"/>
      <c r="AA1358" s="225"/>
      <c r="AB1358" s="224" t="b">
        <v>0</v>
      </c>
      <c r="AC1358" s="224"/>
      <c r="AD1358" s="225"/>
      <c r="AE1358" s="224" t="b">
        <v>0</v>
      </c>
      <c r="AF1358" s="224"/>
      <c r="AG1358" s="225"/>
      <c r="AH1358" s="224" t="b">
        <v>0</v>
      </c>
      <c r="AI1358" s="224"/>
      <c r="AJ1358" s="226" t="b">
        <v>0</v>
      </c>
      <c r="AK1358" s="226" t="b">
        <v>0</v>
      </c>
      <c r="AL1358" s="226" t="b">
        <v>0</v>
      </c>
      <c r="AM1358" s="226" t="b">
        <v>0</v>
      </c>
      <c r="AN1358" s="27" t="b">
        <v>1</v>
      </c>
      <c r="AQ1358" s="27" t="b">
        <v>0</v>
      </c>
      <c r="AR1358" s="27" t="s">
        <v>28793</v>
      </c>
    </row>
    <row r="1359" spans="1:44" x14ac:dyDescent="0.25">
      <c r="A1359" s="104" t="s">
        <v>22987</v>
      </c>
      <c r="B1359" s="27" t="s">
        <v>33038</v>
      </c>
      <c r="C1359" s="105" t="s">
        <v>234</v>
      </c>
      <c r="D1359" s="227" t="s">
        <v>47</v>
      </c>
      <c r="E1359" s="106">
        <v>24</v>
      </c>
      <c r="F1359" s="107">
        <v>3</v>
      </c>
      <c r="G1359" s="103" t="s">
        <v>5801</v>
      </c>
      <c r="H1359" s="103" t="s">
        <v>15618</v>
      </c>
      <c r="I1359" s="231" t="s">
        <v>5828</v>
      </c>
      <c r="J1359" s="12"/>
      <c r="K1359" s="13"/>
      <c r="L1359" s="176"/>
      <c r="M1359" s="176"/>
      <c r="N1359" s="228"/>
      <c r="O1359" s="228"/>
      <c r="P1359" s="228"/>
      <c r="Q1359" s="228"/>
      <c r="R1359" s="228"/>
      <c r="S1359" s="228"/>
      <c r="T1359" s="228"/>
      <c r="U1359" s="228"/>
      <c r="V1359" s="228"/>
      <c r="W1359" s="228"/>
      <c r="X1359" s="229"/>
      <c r="Y1359" s="228"/>
      <c r="Z1359" s="228"/>
      <c r="AA1359" s="229"/>
      <c r="AB1359" s="228"/>
      <c r="AC1359" s="228"/>
      <c r="AD1359" s="229"/>
      <c r="AE1359" s="228"/>
      <c r="AF1359" s="228"/>
      <c r="AG1359" s="229"/>
      <c r="AH1359" s="228"/>
      <c r="AI1359" s="228"/>
      <c r="AJ1359" s="230"/>
      <c r="AK1359" s="230"/>
      <c r="AL1359" s="230"/>
      <c r="AM1359" s="230"/>
      <c r="AR1359" s="27" t="s">
        <v>28793</v>
      </c>
    </row>
    <row r="1360" spans="1:44" x14ac:dyDescent="0.25">
      <c r="A1360" s="101" t="s">
        <v>22988</v>
      </c>
      <c r="B1360" s="27" t="s">
        <v>33038</v>
      </c>
      <c r="C1360" s="98" t="s">
        <v>234</v>
      </c>
      <c r="D1360" s="223" t="s">
        <v>47</v>
      </c>
      <c r="E1360" s="102">
        <v>24</v>
      </c>
      <c r="F1360" s="99">
        <v>2</v>
      </c>
      <c r="G1360" s="100" t="s">
        <v>5801</v>
      </c>
      <c r="H1360" s="100" t="s">
        <v>15618</v>
      </c>
      <c r="I1360" s="232" t="s">
        <v>5832</v>
      </c>
      <c r="J1360" s="3"/>
      <c r="K1360" s="3"/>
      <c r="L1360" s="178" t="s">
        <v>15773</v>
      </c>
      <c r="M1360" s="178" t="s">
        <v>15676</v>
      </c>
      <c r="N1360" s="224" t="b">
        <v>1</v>
      </c>
      <c r="O1360" s="224" t="b">
        <v>1</v>
      </c>
      <c r="P1360" s="224" t="b">
        <v>1</v>
      </c>
      <c r="Q1360" s="224" t="s">
        <v>26584</v>
      </c>
      <c r="R1360" s="224" t="s">
        <v>15612</v>
      </c>
      <c r="S1360" s="224" t="s">
        <v>26424</v>
      </c>
      <c r="T1360" s="224" t="s">
        <v>15612</v>
      </c>
      <c r="U1360" s="224" t="b">
        <v>1</v>
      </c>
      <c r="V1360" s="224" t="s">
        <v>28027</v>
      </c>
      <c r="W1360" s="224" t="s">
        <v>26865</v>
      </c>
      <c r="X1360" s="225" t="s">
        <v>28718</v>
      </c>
      <c r="Y1360" s="224" t="b">
        <v>1</v>
      </c>
      <c r="Z1360" s="224" t="s">
        <v>28719</v>
      </c>
      <c r="AA1360" s="225" t="s">
        <v>28720</v>
      </c>
      <c r="AB1360" s="224" t="b">
        <v>1</v>
      </c>
      <c r="AC1360" s="224" t="s">
        <v>28721</v>
      </c>
      <c r="AD1360" s="225"/>
      <c r="AE1360" s="224" t="b">
        <v>0</v>
      </c>
      <c r="AF1360" s="224"/>
      <c r="AG1360" s="225"/>
      <c r="AH1360" s="224" t="b">
        <v>0</v>
      </c>
      <c r="AI1360" s="224"/>
      <c r="AJ1360" s="226"/>
      <c r="AK1360" s="226"/>
      <c r="AL1360" s="226" t="b">
        <v>0</v>
      </c>
      <c r="AM1360" s="226" t="b">
        <v>0</v>
      </c>
      <c r="AN1360" s="27" t="b">
        <v>0</v>
      </c>
      <c r="AQ1360" s="27" t="b">
        <v>0</v>
      </c>
      <c r="AR1360" s="27" t="s">
        <v>28793</v>
      </c>
    </row>
    <row r="1361" spans="1:44" x14ac:dyDescent="0.25">
      <c r="A1361" s="104" t="s">
        <v>22989</v>
      </c>
      <c r="B1361" s="27" t="s">
        <v>33038</v>
      </c>
      <c r="C1361" s="105" t="s">
        <v>234</v>
      </c>
      <c r="D1361" s="227" t="s">
        <v>75</v>
      </c>
      <c r="E1361" s="106" t="s">
        <v>5835</v>
      </c>
      <c r="F1361" s="107">
        <v>1</v>
      </c>
      <c r="G1361" s="103" t="s">
        <v>5801</v>
      </c>
      <c r="H1361" s="103" t="s">
        <v>15618</v>
      </c>
      <c r="I1361" s="231" t="s">
        <v>5837</v>
      </c>
      <c r="J1361" s="12"/>
      <c r="K1361" s="13" t="s">
        <v>28725</v>
      </c>
      <c r="L1361" s="176" t="s">
        <v>15739</v>
      </c>
      <c r="M1361" s="176" t="s">
        <v>15676</v>
      </c>
      <c r="N1361" s="228" t="b">
        <v>1</v>
      </c>
      <c r="O1361" s="228" t="b">
        <v>1</v>
      </c>
      <c r="P1361" s="228" t="b">
        <v>1</v>
      </c>
      <c r="Q1361" s="228" t="s">
        <v>26584</v>
      </c>
      <c r="R1361" s="228" t="s">
        <v>15612</v>
      </c>
      <c r="S1361" s="228" t="s">
        <v>26424</v>
      </c>
      <c r="T1361" s="228"/>
      <c r="U1361" s="228" t="b">
        <v>0</v>
      </c>
      <c r="V1361" s="228"/>
      <c r="W1361" s="228" t="s">
        <v>26865</v>
      </c>
      <c r="X1361" s="229"/>
      <c r="Y1361" s="228" t="b">
        <v>1</v>
      </c>
      <c r="Z1361" s="228"/>
      <c r="AA1361" s="229"/>
      <c r="AB1361" s="228" t="b">
        <v>1</v>
      </c>
      <c r="AC1361" s="228"/>
      <c r="AD1361" s="229"/>
      <c r="AE1361" s="228" t="b">
        <v>0</v>
      </c>
      <c r="AF1361" s="228"/>
      <c r="AG1361" s="229"/>
      <c r="AH1361" s="228" t="b">
        <v>0</v>
      </c>
      <c r="AI1361" s="228"/>
      <c r="AJ1361" s="230"/>
      <c r="AK1361" s="230"/>
      <c r="AL1361" s="230" t="b">
        <v>0</v>
      </c>
      <c r="AM1361" s="230" t="b">
        <v>0</v>
      </c>
      <c r="AN1361" s="27" t="b">
        <v>0</v>
      </c>
      <c r="AQ1361" s="27" t="b">
        <v>0</v>
      </c>
      <c r="AR1361" s="27" t="s">
        <v>28793</v>
      </c>
    </row>
    <row r="1362" spans="1:44" x14ac:dyDescent="0.25">
      <c r="A1362" s="101" t="s">
        <v>22990</v>
      </c>
      <c r="B1362" s="27" t="s">
        <v>33038</v>
      </c>
      <c r="C1362" s="98" t="s">
        <v>234</v>
      </c>
      <c r="D1362" s="223" t="s">
        <v>75</v>
      </c>
      <c r="E1362" s="102" t="s">
        <v>386</v>
      </c>
      <c r="F1362" s="99">
        <v>1</v>
      </c>
      <c r="G1362" s="100" t="s">
        <v>5801</v>
      </c>
      <c r="H1362" s="100" t="s">
        <v>15618</v>
      </c>
      <c r="I1362" s="232" t="s">
        <v>5841</v>
      </c>
      <c r="J1362" s="3"/>
      <c r="K1362" s="3" t="s">
        <v>26717</v>
      </c>
      <c r="L1362" s="178" t="s">
        <v>15773</v>
      </c>
      <c r="M1362" s="178" t="s">
        <v>15676</v>
      </c>
      <c r="N1362" s="224" t="b">
        <v>1</v>
      </c>
      <c r="O1362" s="224" t="b">
        <v>1</v>
      </c>
      <c r="P1362" s="224" t="b">
        <v>1</v>
      </c>
      <c r="Q1362" s="224"/>
      <c r="R1362" s="224"/>
      <c r="S1362" s="224"/>
      <c r="T1362" s="224"/>
      <c r="U1362" s="224" t="b">
        <v>0</v>
      </c>
      <c r="V1362" s="224"/>
      <c r="W1362" s="224"/>
      <c r="X1362" s="225"/>
      <c r="Y1362" s="224" t="b">
        <v>0</v>
      </c>
      <c r="Z1362" s="224"/>
      <c r="AA1362" s="225"/>
      <c r="AB1362" s="224" t="b">
        <v>0</v>
      </c>
      <c r="AC1362" s="224"/>
      <c r="AD1362" s="225"/>
      <c r="AE1362" s="224" t="b">
        <v>0</v>
      </c>
      <c r="AF1362" s="224"/>
      <c r="AG1362" s="225"/>
      <c r="AH1362" s="224" t="b">
        <v>0</v>
      </c>
      <c r="AI1362" s="224"/>
      <c r="AJ1362" s="226"/>
      <c r="AK1362" s="226"/>
      <c r="AL1362" s="226"/>
      <c r="AM1362" s="226"/>
      <c r="AR1362" s="27" t="s">
        <v>28793</v>
      </c>
    </row>
    <row r="1363" spans="1:44" ht="25.5" x14ac:dyDescent="0.25">
      <c r="A1363" s="104" t="s">
        <v>22991</v>
      </c>
      <c r="B1363" s="27" t="s">
        <v>33038</v>
      </c>
      <c r="C1363" s="105" t="s">
        <v>234</v>
      </c>
      <c r="D1363" s="227" t="s">
        <v>75</v>
      </c>
      <c r="E1363" s="106">
        <v>9</v>
      </c>
      <c r="F1363" s="107">
        <v>4</v>
      </c>
      <c r="G1363" s="103" t="s">
        <v>5801</v>
      </c>
      <c r="H1363" s="103" t="s">
        <v>15618</v>
      </c>
      <c r="I1363" s="231" t="s">
        <v>5843</v>
      </c>
      <c r="J1363" s="12"/>
      <c r="K1363" s="13" t="s">
        <v>28709</v>
      </c>
      <c r="L1363" s="176" t="s">
        <v>27797</v>
      </c>
      <c r="M1363" s="176" t="s">
        <v>28701</v>
      </c>
      <c r="N1363" s="228" t="b">
        <v>1</v>
      </c>
      <c r="O1363" s="228" t="b">
        <v>1</v>
      </c>
      <c r="P1363" s="228" t="b">
        <v>1</v>
      </c>
      <c r="Q1363" s="228" t="s">
        <v>26584</v>
      </c>
      <c r="R1363" s="228" t="s">
        <v>15612</v>
      </c>
      <c r="S1363" s="228" t="s">
        <v>26424</v>
      </c>
      <c r="T1363" s="228"/>
      <c r="U1363" s="228" t="b">
        <v>1</v>
      </c>
      <c r="V1363" s="228" t="s">
        <v>28851</v>
      </c>
      <c r="W1363" s="228" t="s">
        <v>27065</v>
      </c>
      <c r="X1363" s="229"/>
      <c r="Y1363" s="228" t="b">
        <v>1</v>
      </c>
      <c r="Z1363" s="228" t="s">
        <v>28852</v>
      </c>
      <c r="AA1363" s="229"/>
      <c r="AB1363" s="228" t="b">
        <v>1</v>
      </c>
      <c r="AC1363" s="228" t="s">
        <v>28853</v>
      </c>
      <c r="AD1363" s="229"/>
      <c r="AE1363" s="228" t="b">
        <v>0</v>
      </c>
      <c r="AF1363" s="228"/>
      <c r="AG1363" s="229"/>
      <c r="AH1363" s="228" t="b">
        <v>0</v>
      </c>
      <c r="AI1363" s="228"/>
      <c r="AJ1363" s="230" t="b">
        <v>0</v>
      </c>
      <c r="AK1363" s="230" t="b">
        <v>0</v>
      </c>
      <c r="AL1363" s="230" t="b">
        <v>0</v>
      </c>
      <c r="AM1363" s="230" t="b">
        <v>0</v>
      </c>
      <c r="AN1363" s="27" t="b">
        <v>1</v>
      </c>
      <c r="AQ1363" s="27" t="b">
        <v>0</v>
      </c>
      <c r="AR1363" s="27" t="s">
        <v>28793</v>
      </c>
    </row>
    <row r="1364" spans="1:44" x14ac:dyDescent="0.25">
      <c r="A1364" s="101" t="s">
        <v>22992</v>
      </c>
      <c r="B1364" s="27" t="s">
        <v>33038</v>
      </c>
      <c r="C1364" s="98" t="s">
        <v>234</v>
      </c>
      <c r="D1364" s="223" t="s">
        <v>75</v>
      </c>
      <c r="E1364" s="102">
        <v>9</v>
      </c>
      <c r="F1364" s="99">
        <v>6</v>
      </c>
      <c r="G1364" s="100" t="s">
        <v>5801</v>
      </c>
      <c r="H1364" s="100" t="s">
        <v>15618</v>
      </c>
      <c r="I1364" s="232" t="s">
        <v>5845</v>
      </c>
      <c r="J1364" s="3"/>
      <c r="K1364" s="3"/>
      <c r="L1364" s="178"/>
      <c r="M1364" s="178"/>
      <c r="N1364" s="224"/>
      <c r="O1364" s="224"/>
      <c r="P1364" s="224"/>
      <c r="Q1364" s="224"/>
      <c r="R1364" s="224"/>
      <c r="S1364" s="224"/>
      <c r="T1364" s="224"/>
      <c r="U1364" s="224"/>
      <c r="V1364" s="224"/>
      <c r="W1364" s="224"/>
      <c r="X1364" s="225"/>
      <c r="Y1364" s="224"/>
      <c r="Z1364" s="224"/>
      <c r="AA1364" s="225"/>
      <c r="AB1364" s="224"/>
      <c r="AC1364" s="224"/>
      <c r="AD1364" s="225"/>
      <c r="AE1364" s="224"/>
      <c r="AF1364" s="224"/>
      <c r="AG1364" s="225"/>
      <c r="AH1364" s="224"/>
      <c r="AI1364" s="224"/>
      <c r="AJ1364" s="226"/>
      <c r="AK1364" s="226"/>
      <c r="AL1364" s="226"/>
      <c r="AM1364" s="226"/>
      <c r="AR1364" s="27" t="s">
        <v>28793</v>
      </c>
    </row>
    <row r="1365" spans="1:44" x14ac:dyDescent="0.25">
      <c r="A1365" s="104" t="s">
        <v>22993</v>
      </c>
      <c r="B1365" s="27" t="s">
        <v>33038</v>
      </c>
      <c r="C1365" s="105" t="s">
        <v>234</v>
      </c>
      <c r="D1365" s="227" t="s">
        <v>75</v>
      </c>
      <c r="E1365" s="106">
        <v>7</v>
      </c>
      <c r="F1365" s="107">
        <v>2</v>
      </c>
      <c r="G1365" s="103" t="s">
        <v>5801</v>
      </c>
      <c r="H1365" s="103" t="s">
        <v>15618</v>
      </c>
      <c r="I1365" s="231" t="s">
        <v>5849</v>
      </c>
      <c r="J1365" s="12"/>
      <c r="K1365" s="13"/>
      <c r="L1365" s="176"/>
      <c r="M1365" s="176"/>
      <c r="N1365" s="228"/>
      <c r="O1365" s="228"/>
      <c r="P1365" s="228"/>
      <c r="Q1365" s="228"/>
      <c r="R1365" s="228"/>
      <c r="S1365" s="228"/>
      <c r="T1365" s="228"/>
      <c r="U1365" s="228"/>
      <c r="V1365" s="228"/>
      <c r="W1365" s="228"/>
      <c r="X1365" s="229"/>
      <c r="Y1365" s="228"/>
      <c r="Z1365" s="228"/>
      <c r="AA1365" s="229"/>
      <c r="AB1365" s="228"/>
      <c r="AC1365" s="228"/>
      <c r="AD1365" s="229"/>
      <c r="AE1365" s="228"/>
      <c r="AF1365" s="228"/>
      <c r="AG1365" s="229"/>
      <c r="AH1365" s="228"/>
      <c r="AI1365" s="228"/>
      <c r="AJ1365" s="230"/>
      <c r="AK1365" s="230"/>
      <c r="AL1365" s="230"/>
      <c r="AM1365" s="230"/>
    </row>
    <row r="1366" spans="1:44" x14ac:dyDescent="0.25">
      <c r="A1366" s="101" t="s">
        <v>22994</v>
      </c>
      <c r="B1366" s="27" t="s">
        <v>33038</v>
      </c>
      <c r="C1366" s="98" t="s">
        <v>234</v>
      </c>
      <c r="D1366" s="223" t="s">
        <v>75</v>
      </c>
      <c r="E1366" s="102" t="s">
        <v>2363</v>
      </c>
      <c r="F1366" s="99">
        <v>4</v>
      </c>
      <c r="G1366" s="100" t="s">
        <v>5801</v>
      </c>
      <c r="H1366" s="100" t="s">
        <v>15618</v>
      </c>
      <c r="I1366" s="232" t="s">
        <v>5853</v>
      </c>
      <c r="J1366" s="3"/>
      <c r="K1366" s="3"/>
      <c r="L1366" s="178"/>
      <c r="M1366" s="178"/>
      <c r="N1366" s="224"/>
      <c r="O1366" s="224"/>
      <c r="P1366" s="224"/>
      <c r="Q1366" s="224"/>
      <c r="R1366" s="224"/>
      <c r="S1366" s="224"/>
      <c r="T1366" s="224"/>
      <c r="U1366" s="224"/>
      <c r="V1366" s="224"/>
      <c r="W1366" s="224"/>
      <c r="X1366" s="225"/>
      <c r="Y1366" s="224"/>
      <c r="Z1366" s="224"/>
      <c r="AA1366" s="225"/>
      <c r="AB1366" s="224"/>
      <c r="AC1366" s="224"/>
      <c r="AD1366" s="225"/>
      <c r="AE1366" s="224"/>
      <c r="AF1366" s="224"/>
      <c r="AG1366" s="225"/>
      <c r="AH1366" s="224"/>
      <c r="AI1366" s="224"/>
      <c r="AJ1366" s="226"/>
      <c r="AK1366" s="226"/>
      <c r="AL1366" s="226"/>
      <c r="AM1366" s="226"/>
    </row>
    <row r="1367" spans="1:44" x14ac:dyDescent="0.25">
      <c r="A1367" s="104" t="s">
        <v>22995</v>
      </c>
      <c r="B1367" s="27" t="s">
        <v>33038</v>
      </c>
      <c r="C1367" s="105" t="s">
        <v>234</v>
      </c>
      <c r="D1367" s="227" t="s">
        <v>75</v>
      </c>
      <c r="E1367" s="106" t="s">
        <v>2363</v>
      </c>
      <c r="F1367" s="107">
        <v>2</v>
      </c>
      <c r="G1367" s="103" t="s">
        <v>5801</v>
      </c>
      <c r="H1367" s="103" t="s">
        <v>15618</v>
      </c>
      <c r="I1367" s="231" t="s">
        <v>5857</v>
      </c>
      <c r="J1367" s="12"/>
      <c r="K1367" s="13"/>
      <c r="L1367" s="176"/>
      <c r="M1367" s="176"/>
      <c r="N1367" s="228"/>
      <c r="O1367" s="228"/>
      <c r="P1367" s="228"/>
      <c r="Q1367" s="228"/>
      <c r="R1367" s="228"/>
      <c r="S1367" s="228"/>
      <c r="T1367" s="228"/>
      <c r="U1367" s="228"/>
      <c r="V1367" s="228"/>
      <c r="W1367" s="228"/>
      <c r="X1367" s="229"/>
      <c r="Y1367" s="228"/>
      <c r="Z1367" s="228"/>
      <c r="AA1367" s="229"/>
      <c r="AB1367" s="228"/>
      <c r="AC1367" s="228"/>
      <c r="AD1367" s="229"/>
      <c r="AE1367" s="228"/>
      <c r="AF1367" s="228"/>
      <c r="AG1367" s="229"/>
      <c r="AH1367" s="228"/>
      <c r="AI1367" s="228"/>
      <c r="AJ1367" s="230"/>
      <c r="AK1367" s="230"/>
      <c r="AL1367" s="230"/>
      <c r="AM1367" s="230"/>
      <c r="AR1367" s="27" t="s">
        <v>28793</v>
      </c>
    </row>
    <row r="1368" spans="1:44" x14ac:dyDescent="0.25">
      <c r="A1368" s="101" t="s">
        <v>22996</v>
      </c>
      <c r="B1368" s="27" t="s">
        <v>33038</v>
      </c>
      <c r="C1368" s="98" t="s">
        <v>234</v>
      </c>
      <c r="D1368" s="223" t="s">
        <v>47</v>
      </c>
      <c r="E1368" s="102">
        <v>22</v>
      </c>
      <c r="F1368" s="99">
        <v>2</v>
      </c>
      <c r="G1368" s="100" t="s">
        <v>5801</v>
      </c>
      <c r="H1368" s="100" t="s">
        <v>15618</v>
      </c>
      <c r="I1368" s="232" t="s">
        <v>5861</v>
      </c>
      <c r="J1368" s="3"/>
      <c r="K1368" s="3"/>
      <c r="L1368" s="178"/>
      <c r="M1368" s="178"/>
      <c r="N1368" s="224"/>
      <c r="O1368" s="224"/>
      <c r="P1368" s="224"/>
      <c r="Q1368" s="224"/>
      <c r="R1368" s="224"/>
      <c r="S1368" s="224"/>
      <c r="T1368" s="224"/>
      <c r="U1368" s="224"/>
      <c r="V1368" s="224"/>
      <c r="W1368" s="224"/>
      <c r="X1368" s="225"/>
      <c r="Y1368" s="224"/>
      <c r="Z1368" s="224"/>
      <c r="AA1368" s="225"/>
      <c r="AB1368" s="224"/>
      <c r="AC1368" s="224"/>
      <c r="AD1368" s="225"/>
      <c r="AE1368" s="224"/>
      <c r="AF1368" s="224"/>
      <c r="AG1368" s="225"/>
      <c r="AH1368" s="224"/>
      <c r="AI1368" s="224"/>
      <c r="AJ1368" s="226"/>
      <c r="AK1368" s="226"/>
      <c r="AL1368" s="226"/>
      <c r="AM1368" s="226"/>
      <c r="AR1368" s="27" t="s">
        <v>28793</v>
      </c>
    </row>
    <row r="1369" spans="1:44" x14ac:dyDescent="0.25">
      <c r="A1369" s="104" t="s">
        <v>22997</v>
      </c>
      <c r="B1369" s="27" t="s">
        <v>33038</v>
      </c>
      <c r="C1369" s="105" t="s">
        <v>234</v>
      </c>
      <c r="D1369" s="227" t="s">
        <v>47</v>
      </c>
      <c r="E1369" s="106">
        <v>22</v>
      </c>
      <c r="F1369" s="107">
        <v>3</v>
      </c>
      <c r="G1369" s="103" t="s">
        <v>5801</v>
      </c>
      <c r="H1369" s="103" t="s">
        <v>15618</v>
      </c>
      <c r="I1369" s="231" t="s">
        <v>5865</v>
      </c>
      <c r="J1369" s="12"/>
      <c r="K1369" s="13"/>
      <c r="L1369" s="176"/>
      <c r="M1369" s="176"/>
      <c r="N1369" s="228"/>
      <c r="O1369" s="228"/>
      <c r="P1369" s="228"/>
      <c r="Q1369" s="228"/>
      <c r="R1369" s="228"/>
      <c r="S1369" s="228"/>
      <c r="T1369" s="228"/>
      <c r="U1369" s="228"/>
      <c r="V1369" s="228"/>
      <c r="W1369" s="228"/>
      <c r="X1369" s="229"/>
      <c r="Y1369" s="228"/>
      <c r="Z1369" s="228"/>
      <c r="AA1369" s="229"/>
      <c r="AB1369" s="228"/>
      <c r="AC1369" s="228"/>
      <c r="AD1369" s="229"/>
      <c r="AE1369" s="228"/>
      <c r="AF1369" s="228"/>
      <c r="AG1369" s="229"/>
      <c r="AH1369" s="228"/>
      <c r="AI1369" s="228"/>
      <c r="AJ1369" s="230"/>
      <c r="AK1369" s="230"/>
      <c r="AL1369" s="230"/>
      <c r="AM1369" s="230"/>
      <c r="AR1369" s="27" t="s">
        <v>28793</v>
      </c>
    </row>
    <row r="1370" spans="1:44" x14ac:dyDescent="0.25">
      <c r="A1370" s="101" t="s">
        <v>22998</v>
      </c>
      <c r="B1370" s="27" t="s">
        <v>33038</v>
      </c>
      <c r="C1370" s="98" t="s">
        <v>234</v>
      </c>
      <c r="D1370" s="223" t="s">
        <v>75</v>
      </c>
      <c r="E1370" s="102">
        <v>7</v>
      </c>
      <c r="F1370" s="99">
        <v>3</v>
      </c>
      <c r="G1370" s="100" t="s">
        <v>5801</v>
      </c>
      <c r="H1370" s="100" t="s">
        <v>15618</v>
      </c>
      <c r="I1370" s="232" t="s">
        <v>5869</v>
      </c>
      <c r="J1370" s="3"/>
      <c r="K1370" s="3" t="s">
        <v>28156</v>
      </c>
      <c r="L1370" s="178" t="s">
        <v>15773</v>
      </c>
      <c r="M1370" s="178" t="s">
        <v>28158</v>
      </c>
      <c r="N1370" s="224" t="b">
        <v>0</v>
      </c>
      <c r="O1370" s="224" t="b">
        <v>0</v>
      </c>
      <c r="P1370" s="224" t="b">
        <v>0</v>
      </c>
      <c r="Q1370" s="224" t="s">
        <v>26584</v>
      </c>
      <c r="R1370" s="224" t="s">
        <v>15612</v>
      </c>
      <c r="S1370" s="224" t="s">
        <v>26424</v>
      </c>
      <c r="T1370" s="224" t="s">
        <v>15612</v>
      </c>
      <c r="U1370" s="224" t="b">
        <v>1</v>
      </c>
      <c r="V1370" s="224" t="s">
        <v>27066</v>
      </c>
      <c r="W1370" s="224" t="s">
        <v>26426</v>
      </c>
      <c r="X1370" s="225"/>
      <c r="Y1370" s="224" t="b">
        <v>0</v>
      </c>
      <c r="Z1370" s="224"/>
      <c r="AA1370" s="225"/>
      <c r="AB1370" s="224" t="b">
        <v>0</v>
      </c>
      <c r="AC1370" s="224"/>
      <c r="AD1370" s="225"/>
      <c r="AE1370" s="224" t="b">
        <v>0</v>
      </c>
      <c r="AF1370" s="224"/>
      <c r="AG1370" s="225"/>
      <c r="AH1370" s="224" t="b">
        <v>0</v>
      </c>
      <c r="AI1370" s="224"/>
      <c r="AJ1370" s="226"/>
      <c r="AK1370" s="226"/>
      <c r="AL1370" s="226"/>
      <c r="AM1370" s="226"/>
      <c r="AR1370" s="27" t="s">
        <v>28793</v>
      </c>
    </row>
    <row r="1371" spans="1:44" x14ac:dyDescent="0.25">
      <c r="A1371" s="104" t="s">
        <v>22999</v>
      </c>
      <c r="B1371" s="27" t="s">
        <v>33038</v>
      </c>
      <c r="C1371" s="105" t="s">
        <v>234</v>
      </c>
      <c r="D1371" s="227" t="s">
        <v>47</v>
      </c>
      <c r="E1371" s="106">
        <v>20</v>
      </c>
      <c r="F1371" s="107">
        <v>4</v>
      </c>
      <c r="G1371" s="103" t="s">
        <v>5801</v>
      </c>
      <c r="H1371" s="103" t="s">
        <v>15618</v>
      </c>
      <c r="I1371" s="231" t="s">
        <v>5871</v>
      </c>
      <c r="J1371" s="12"/>
      <c r="K1371" s="13"/>
      <c r="L1371" s="176"/>
      <c r="M1371" s="176"/>
      <c r="N1371" s="228"/>
      <c r="O1371" s="228"/>
      <c r="P1371" s="228"/>
      <c r="Q1371" s="228"/>
      <c r="R1371" s="228"/>
      <c r="S1371" s="228"/>
      <c r="T1371" s="228"/>
      <c r="U1371" s="228"/>
      <c r="V1371" s="228"/>
      <c r="W1371" s="228"/>
      <c r="X1371" s="229"/>
      <c r="Y1371" s="228"/>
      <c r="Z1371" s="228"/>
      <c r="AA1371" s="229"/>
      <c r="AB1371" s="228"/>
      <c r="AC1371" s="228"/>
      <c r="AD1371" s="229"/>
      <c r="AE1371" s="228"/>
      <c r="AF1371" s="228"/>
      <c r="AG1371" s="229"/>
      <c r="AH1371" s="228"/>
      <c r="AI1371" s="228"/>
      <c r="AJ1371" s="230"/>
      <c r="AK1371" s="230"/>
      <c r="AL1371" s="230"/>
      <c r="AM1371" s="230"/>
      <c r="AR1371" s="27" t="s">
        <v>28793</v>
      </c>
    </row>
    <row r="1372" spans="1:44" x14ac:dyDescent="0.25">
      <c r="A1372" s="101" t="s">
        <v>23000</v>
      </c>
      <c r="B1372" s="27" t="s">
        <v>33038</v>
      </c>
      <c r="C1372" s="98" t="s">
        <v>234</v>
      </c>
      <c r="D1372" s="223" t="s">
        <v>47</v>
      </c>
      <c r="E1372" s="102">
        <v>20</v>
      </c>
      <c r="F1372" s="99">
        <v>1</v>
      </c>
      <c r="G1372" s="100" t="s">
        <v>5801</v>
      </c>
      <c r="H1372" s="100" t="s">
        <v>15618</v>
      </c>
      <c r="I1372" s="232" t="s">
        <v>5875</v>
      </c>
      <c r="J1372" s="3"/>
      <c r="K1372" s="3" t="s">
        <v>29789</v>
      </c>
      <c r="L1372" s="178" t="s">
        <v>15773</v>
      </c>
      <c r="M1372" s="178" t="s">
        <v>15626</v>
      </c>
      <c r="N1372" s="224" t="b">
        <v>1</v>
      </c>
      <c r="O1372" s="224" t="b">
        <v>1</v>
      </c>
      <c r="P1372" s="224" t="b">
        <v>1</v>
      </c>
      <c r="Q1372" s="224" t="s">
        <v>29180</v>
      </c>
      <c r="R1372" s="224"/>
      <c r="S1372" s="224" t="s">
        <v>29176</v>
      </c>
      <c r="T1372" s="224"/>
      <c r="U1372" s="224" t="b">
        <v>0</v>
      </c>
      <c r="V1372" s="224" t="s">
        <v>29919</v>
      </c>
      <c r="W1372" s="224" t="s">
        <v>26812</v>
      </c>
      <c r="X1372" s="225"/>
      <c r="Y1372" s="224" t="b">
        <v>0</v>
      </c>
      <c r="Z1372" s="224"/>
      <c r="AA1372" s="225"/>
      <c r="AB1372" s="224" t="b">
        <v>0</v>
      </c>
      <c r="AC1372" s="224"/>
      <c r="AD1372" s="225"/>
      <c r="AE1372" s="224" t="b">
        <v>0</v>
      </c>
      <c r="AF1372" s="224"/>
      <c r="AG1372" s="225"/>
      <c r="AH1372" s="224" t="b">
        <v>0</v>
      </c>
      <c r="AI1372" s="224"/>
      <c r="AJ1372" s="226" t="b">
        <v>0</v>
      </c>
      <c r="AK1372" s="226" t="b">
        <v>0</v>
      </c>
      <c r="AL1372" s="226" t="b">
        <v>0</v>
      </c>
      <c r="AM1372" s="226" t="b">
        <v>0</v>
      </c>
      <c r="AN1372" s="27" t="b">
        <v>1</v>
      </c>
      <c r="AQ1372" s="27" t="b">
        <v>0</v>
      </c>
      <c r="AR1372" s="27" t="s">
        <v>28793</v>
      </c>
    </row>
    <row r="1373" spans="1:44" x14ac:dyDescent="0.25">
      <c r="A1373" s="104" t="s">
        <v>23001</v>
      </c>
      <c r="B1373" s="27" t="s">
        <v>33038</v>
      </c>
      <c r="C1373" s="105" t="s">
        <v>234</v>
      </c>
      <c r="D1373" s="227" t="s">
        <v>47</v>
      </c>
      <c r="E1373" s="106">
        <v>14</v>
      </c>
      <c r="F1373" s="107">
        <v>1</v>
      </c>
      <c r="G1373" s="103" t="s">
        <v>5801</v>
      </c>
      <c r="H1373" s="103" t="s">
        <v>15618</v>
      </c>
      <c r="I1373" s="231" t="s">
        <v>5877</v>
      </c>
      <c r="J1373" s="12"/>
      <c r="K1373" s="13"/>
      <c r="L1373" s="176"/>
      <c r="M1373" s="176"/>
      <c r="N1373" s="228"/>
      <c r="O1373" s="228"/>
      <c r="P1373" s="228"/>
      <c r="Q1373" s="228"/>
      <c r="R1373" s="228"/>
      <c r="S1373" s="228"/>
      <c r="T1373" s="228"/>
      <c r="U1373" s="228"/>
      <c r="V1373" s="228"/>
      <c r="W1373" s="228"/>
      <c r="X1373" s="229"/>
      <c r="Y1373" s="228"/>
      <c r="Z1373" s="228"/>
      <c r="AA1373" s="229"/>
      <c r="AB1373" s="228"/>
      <c r="AC1373" s="228"/>
      <c r="AD1373" s="229"/>
      <c r="AE1373" s="228"/>
      <c r="AF1373" s="228"/>
      <c r="AG1373" s="229"/>
      <c r="AH1373" s="228"/>
      <c r="AI1373" s="228"/>
      <c r="AJ1373" s="230"/>
      <c r="AK1373" s="230"/>
      <c r="AL1373" s="230"/>
      <c r="AM1373" s="230"/>
      <c r="AR1373" s="27" t="s">
        <v>28793</v>
      </c>
    </row>
    <row r="1374" spans="1:44" x14ac:dyDescent="0.25">
      <c r="A1374" s="101" t="s">
        <v>23002</v>
      </c>
      <c r="B1374" s="27" t="s">
        <v>33038</v>
      </c>
      <c r="C1374" s="98" t="s">
        <v>234</v>
      </c>
      <c r="D1374" s="223" t="s">
        <v>47</v>
      </c>
      <c r="E1374" s="102">
        <v>14</v>
      </c>
      <c r="F1374" s="99">
        <v>3</v>
      </c>
      <c r="G1374" s="100" t="s">
        <v>5801</v>
      </c>
      <c r="H1374" s="100" t="s">
        <v>15618</v>
      </c>
      <c r="I1374" s="232" t="s">
        <v>5879</v>
      </c>
      <c r="J1374" s="3"/>
      <c r="K1374" s="3"/>
      <c r="L1374" s="178"/>
      <c r="M1374" s="178"/>
      <c r="N1374" s="224"/>
      <c r="O1374" s="224"/>
      <c r="P1374" s="224"/>
      <c r="Q1374" s="224"/>
      <c r="R1374" s="224"/>
      <c r="S1374" s="224"/>
      <c r="T1374" s="224"/>
      <c r="U1374" s="224"/>
      <c r="V1374" s="224"/>
      <c r="W1374" s="224"/>
      <c r="X1374" s="225"/>
      <c r="Y1374" s="224"/>
      <c r="Z1374" s="224"/>
      <c r="AA1374" s="225"/>
      <c r="AB1374" s="224"/>
      <c r="AC1374" s="224"/>
      <c r="AD1374" s="225"/>
      <c r="AE1374" s="224"/>
      <c r="AF1374" s="224"/>
      <c r="AG1374" s="225"/>
      <c r="AH1374" s="224"/>
      <c r="AI1374" s="224"/>
      <c r="AJ1374" s="226"/>
      <c r="AK1374" s="226"/>
      <c r="AL1374" s="226"/>
      <c r="AM1374" s="226"/>
      <c r="AR1374" s="27" t="s">
        <v>28793</v>
      </c>
    </row>
    <row r="1375" spans="1:44" ht="25.5" x14ac:dyDescent="0.25">
      <c r="A1375" s="104" t="s">
        <v>23003</v>
      </c>
      <c r="B1375" s="27" t="s">
        <v>33038</v>
      </c>
      <c r="C1375" s="105" t="s">
        <v>234</v>
      </c>
      <c r="D1375" s="227" t="s">
        <v>205</v>
      </c>
      <c r="E1375" s="106" t="s">
        <v>2217</v>
      </c>
      <c r="F1375" s="107">
        <v>2</v>
      </c>
      <c r="G1375" s="103" t="s">
        <v>5801</v>
      </c>
      <c r="H1375" s="103" t="s">
        <v>15618</v>
      </c>
      <c r="I1375" s="231" t="s">
        <v>5883</v>
      </c>
      <c r="J1375" s="12"/>
      <c r="K1375" s="13" t="s">
        <v>29123</v>
      </c>
      <c r="L1375" s="176" t="s">
        <v>25623</v>
      </c>
      <c r="M1375" s="176" t="s">
        <v>15626</v>
      </c>
      <c r="N1375" s="228" t="b">
        <v>1</v>
      </c>
      <c r="O1375" s="228" t="b">
        <v>1</v>
      </c>
      <c r="P1375" s="228" t="b">
        <v>1</v>
      </c>
      <c r="Q1375" s="228" t="s">
        <v>29180</v>
      </c>
      <c r="R1375" s="228"/>
      <c r="S1375" s="228" t="s">
        <v>29176</v>
      </c>
      <c r="T1375" s="228"/>
      <c r="U1375" s="228" t="b">
        <v>0</v>
      </c>
      <c r="V1375" s="228" t="s">
        <v>29921</v>
      </c>
      <c r="W1375" s="228" t="s">
        <v>26812</v>
      </c>
      <c r="X1375" s="229"/>
      <c r="Y1375" s="228" t="b">
        <v>0</v>
      </c>
      <c r="Z1375" s="228"/>
      <c r="AA1375" s="229"/>
      <c r="AB1375" s="228" t="b">
        <v>0</v>
      </c>
      <c r="AC1375" s="228"/>
      <c r="AD1375" s="229"/>
      <c r="AE1375" s="228" t="b">
        <v>0</v>
      </c>
      <c r="AF1375" s="228"/>
      <c r="AG1375" s="229"/>
      <c r="AH1375" s="228" t="b">
        <v>0</v>
      </c>
      <c r="AI1375" s="228"/>
      <c r="AJ1375" s="230" t="b">
        <v>0</v>
      </c>
      <c r="AK1375" s="230" t="b">
        <v>0</v>
      </c>
      <c r="AL1375" s="230" t="b">
        <v>0</v>
      </c>
      <c r="AM1375" s="230" t="b">
        <v>0</v>
      </c>
      <c r="AN1375" s="27" t="b">
        <v>1</v>
      </c>
      <c r="AQ1375" s="27" t="b">
        <v>0</v>
      </c>
      <c r="AR1375" s="27" t="s">
        <v>28793</v>
      </c>
    </row>
    <row r="1376" spans="1:44" x14ac:dyDescent="0.25">
      <c r="A1376" s="101" t="s">
        <v>23004</v>
      </c>
      <c r="B1376" s="27" t="s">
        <v>33038</v>
      </c>
      <c r="C1376" s="98" t="s">
        <v>234</v>
      </c>
      <c r="D1376" s="223" t="s">
        <v>205</v>
      </c>
      <c r="E1376" s="102" t="s">
        <v>2217</v>
      </c>
      <c r="F1376" s="99">
        <v>4</v>
      </c>
      <c r="G1376" s="100" t="s">
        <v>5801</v>
      </c>
      <c r="H1376" s="100" t="s">
        <v>15618</v>
      </c>
      <c r="I1376" s="232" t="s">
        <v>5885</v>
      </c>
      <c r="J1376" s="3"/>
      <c r="K1376" s="3"/>
      <c r="L1376" s="178"/>
      <c r="M1376" s="178"/>
      <c r="N1376" s="224"/>
      <c r="O1376" s="224"/>
      <c r="P1376" s="224"/>
      <c r="Q1376" s="224"/>
      <c r="R1376" s="224"/>
      <c r="S1376" s="224"/>
      <c r="T1376" s="224"/>
      <c r="U1376" s="224"/>
      <c r="V1376" s="224"/>
      <c r="W1376" s="224"/>
      <c r="X1376" s="225"/>
      <c r="Y1376" s="224"/>
      <c r="Z1376" s="224"/>
      <c r="AA1376" s="225"/>
      <c r="AB1376" s="224"/>
      <c r="AC1376" s="224"/>
      <c r="AD1376" s="225"/>
      <c r="AE1376" s="224"/>
      <c r="AF1376" s="224"/>
      <c r="AG1376" s="225"/>
      <c r="AH1376" s="224"/>
      <c r="AI1376" s="224"/>
      <c r="AJ1376" s="226"/>
      <c r="AK1376" s="226"/>
      <c r="AL1376" s="226"/>
      <c r="AM1376" s="226"/>
      <c r="AR1376" s="27" t="s">
        <v>28812</v>
      </c>
    </row>
    <row r="1377" spans="1:44" x14ac:dyDescent="0.25">
      <c r="A1377" s="104" t="s">
        <v>23005</v>
      </c>
      <c r="B1377" s="27" t="s">
        <v>33038</v>
      </c>
      <c r="C1377" s="105" t="s">
        <v>234</v>
      </c>
      <c r="D1377" s="227" t="s">
        <v>205</v>
      </c>
      <c r="E1377" s="106">
        <v>8</v>
      </c>
      <c r="F1377" s="107">
        <v>2</v>
      </c>
      <c r="G1377" s="103" t="s">
        <v>5801</v>
      </c>
      <c r="H1377" s="103" t="s">
        <v>15618</v>
      </c>
      <c r="I1377" s="231" t="s">
        <v>5889</v>
      </c>
      <c r="J1377" s="12"/>
      <c r="K1377" s="13"/>
      <c r="L1377" s="176"/>
      <c r="M1377" s="176"/>
      <c r="N1377" s="228"/>
      <c r="O1377" s="228"/>
      <c r="P1377" s="228"/>
      <c r="Q1377" s="228"/>
      <c r="R1377" s="228"/>
      <c r="S1377" s="228"/>
      <c r="T1377" s="228"/>
      <c r="U1377" s="228"/>
      <c r="V1377" s="228"/>
      <c r="W1377" s="228"/>
      <c r="X1377" s="229"/>
      <c r="Y1377" s="228"/>
      <c r="Z1377" s="228"/>
      <c r="AA1377" s="229"/>
      <c r="AB1377" s="228"/>
      <c r="AC1377" s="228"/>
      <c r="AD1377" s="229"/>
      <c r="AE1377" s="228"/>
      <c r="AF1377" s="228"/>
      <c r="AG1377" s="229"/>
      <c r="AH1377" s="228"/>
      <c r="AI1377" s="228"/>
      <c r="AJ1377" s="230"/>
      <c r="AK1377" s="230"/>
      <c r="AL1377" s="230"/>
      <c r="AM1377" s="230"/>
      <c r="AR1377" s="27" t="s">
        <v>28793</v>
      </c>
    </row>
    <row r="1378" spans="1:44" x14ac:dyDescent="0.25">
      <c r="A1378" s="101" t="s">
        <v>23006</v>
      </c>
      <c r="B1378" s="27" t="s">
        <v>33038</v>
      </c>
      <c r="C1378" s="98" t="s">
        <v>234</v>
      </c>
      <c r="D1378" s="223" t="s">
        <v>205</v>
      </c>
      <c r="E1378" s="102">
        <v>8</v>
      </c>
      <c r="F1378" s="99">
        <v>3</v>
      </c>
      <c r="G1378" s="100" t="s">
        <v>5801</v>
      </c>
      <c r="H1378" s="100" t="s">
        <v>15618</v>
      </c>
      <c r="I1378" s="232" t="s">
        <v>5893</v>
      </c>
      <c r="J1378" s="3"/>
      <c r="K1378" s="3" t="s">
        <v>28289</v>
      </c>
      <c r="L1378" s="178" t="s">
        <v>16822</v>
      </c>
      <c r="M1378" s="178" t="s">
        <v>27948</v>
      </c>
      <c r="N1378" s="224" t="b">
        <v>1</v>
      </c>
      <c r="O1378" s="224" t="b">
        <v>1</v>
      </c>
      <c r="P1378" s="224" t="b">
        <v>1</v>
      </c>
      <c r="Q1378" s="224" t="s">
        <v>26584</v>
      </c>
      <c r="R1378" s="224" t="s">
        <v>15612</v>
      </c>
      <c r="S1378" s="224" t="s">
        <v>26424</v>
      </c>
      <c r="T1378" s="224"/>
      <c r="U1378" s="224" t="b">
        <v>0</v>
      </c>
      <c r="V1378" s="224" t="s">
        <v>27771</v>
      </c>
      <c r="W1378" s="224" t="s">
        <v>26426</v>
      </c>
      <c r="X1378" s="225"/>
      <c r="Y1378" s="224" t="b">
        <v>1</v>
      </c>
      <c r="Z1378" s="224"/>
      <c r="AA1378" s="225"/>
      <c r="AB1378" s="224" t="b">
        <v>1</v>
      </c>
      <c r="AC1378" s="224"/>
      <c r="AD1378" s="225"/>
      <c r="AE1378" s="224" t="b">
        <v>0</v>
      </c>
      <c r="AF1378" s="224"/>
      <c r="AG1378" s="225"/>
      <c r="AH1378" s="224" t="b">
        <v>0</v>
      </c>
      <c r="AI1378" s="224"/>
      <c r="AJ1378" s="226" t="b">
        <v>0</v>
      </c>
      <c r="AK1378" s="226" t="b">
        <v>0</v>
      </c>
      <c r="AL1378" s="226" t="b">
        <v>0</v>
      </c>
      <c r="AM1378" s="226" t="b">
        <v>0</v>
      </c>
      <c r="AN1378" s="27" t="b">
        <v>1</v>
      </c>
      <c r="AQ1378" s="27" t="b">
        <v>0</v>
      </c>
      <c r="AR1378" s="27" t="s">
        <v>28793</v>
      </c>
    </row>
    <row r="1379" spans="1:44" x14ac:dyDescent="0.25">
      <c r="A1379" s="104" t="s">
        <v>23007</v>
      </c>
      <c r="B1379" s="27" t="s">
        <v>33038</v>
      </c>
      <c r="C1379" s="105" t="s">
        <v>234</v>
      </c>
      <c r="D1379" s="227" t="s">
        <v>205</v>
      </c>
      <c r="E1379" s="106">
        <v>8</v>
      </c>
      <c r="F1379" s="107">
        <v>6</v>
      </c>
      <c r="G1379" s="103" t="s">
        <v>5801</v>
      </c>
      <c r="H1379" s="103" t="s">
        <v>15618</v>
      </c>
      <c r="I1379" s="231" t="s">
        <v>5897</v>
      </c>
      <c r="J1379" s="12"/>
      <c r="K1379" s="13"/>
      <c r="L1379" s="176"/>
      <c r="M1379" s="176"/>
      <c r="N1379" s="228"/>
      <c r="O1379" s="228"/>
      <c r="P1379" s="228"/>
      <c r="Q1379" s="228"/>
      <c r="R1379" s="228"/>
      <c r="S1379" s="228"/>
      <c r="T1379" s="228"/>
      <c r="U1379" s="228"/>
      <c r="V1379" s="228"/>
      <c r="W1379" s="228"/>
      <c r="X1379" s="229"/>
      <c r="Y1379" s="228"/>
      <c r="Z1379" s="228"/>
      <c r="AA1379" s="229"/>
      <c r="AB1379" s="228"/>
      <c r="AC1379" s="228"/>
      <c r="AD1379" s="229"/>
      <c r="AE1379" s="228"/>
      <c r="AF1379" s="228"/>
      <c r="AG1379" s="229"/>
      <c r="AH1379" s="228"/>
      <c r="AI1379" s="228"/>
      <c r="AJ1379" s="230"/>
      <c r="AK1379" s="230"/>
      <c r="AL1379" s="230"/>
      <c r="AM1379" s="230"/>
      <c r="AR1379" s="27" t="s">
        <v>28812</v>
      </c>
    </row>
    <row r="1380" spans="1:44" x14ac:dyDescent="0.25">
      <c r="A1380" s="101" t="s">
        <v>23008</v>
      </c>
      <c r="B1380" s="27" t="s">
        <v>33038</v>
      </c>
      <c r="C1380" s="98" t="s">
        <v>234</v>
      </c>
      <c r="D1380" s="223" t="s">
        <v>205</v>
      </c>
      <c r="E1380" s="102">
        <v>8</v>
      </c>
      <c r="F1380" s="99">
        <v>7</v>
      </c>
      <c r="G1380" s="100" t="s">
        <v>5801</v>
      </c>
      <c r="H1380" s="100" t="s">
        <v>15618</v>
      </c>
      <c r="I1380" s="232" t="s">
        <v>5901</v>
      </c>
      <c r="J1380" s="3"/>
      <c r="K1380" s="3" t="s">
        <v>30017</v>
      </c>
      <c r="L1380" s="178" t="s">
        <v>30031</v>
      </c>
      <c r="M1380" s="178" t="s">
        <v>15854</v>
      </c>
      <c r="N1380" s="224" t="b">
        <v>0</v>
      </c>
      <c r="O1380" s="224" t="b">
        <v>0</v>
      </c>
      <c r="P1380" s="224" t="b">
        <v>0</v>
      </c>
      <c r="Q1380" s="224" t="s">
        <v>29180</v>
      </c>
      <c r="R1380" s="224"/>
      <c r="S1380" s="224" t="s">
        <v>29176</v>
      </c>
      <c r="T1380" s="224"/>
      <c r="U1380" s="224" t="b">
        <v>0</v>
      </c>
      <c r="V1380" s="224" t="s">
        <v>29533</v>
      </c>
      <c r="W1380" s="224" t="s">
        <v>26812</v>
      </c>
      <c r="X1380" s="225"/>
      <c r="Y1380" s="224" t="b">
        <v>0</v>
      </c>
      <c r="Z1380" s="224"/>
      <c r="AA1380" s="225"/>
      <c r="AB1380" s="224" t="b">
        <v>0</v>
      </c>
      <c r="AC1380" s="224"/>
      <c r="AD1380" s="225"/>
      <c r="AE1380" s="224" t="b">
        <v>0</v>
      </c>
      <c r="AF1380" s="224"/>
      <c r="AG1380" s="225"/>
      <c r="AH1380" s="224" t="b">
        <v>0</v>
      </c>
      <c r="AI1380" s="224"/>
      <c r="AJ1380" s="226" t="b">
        <v>0</v>
      </c>
      <c r="AK1380" s="226" t="b">
        <v>0</v>
      </c>
      <c r="AL1380" s="226" t="b">
        <v>0</v>
      </c>
      <c r="AM1380" s="226" t="b">
        <v>0</v>
      </c>
      <c r="AN1380" s="27" t="b">
        <v>1</v>
      </c>
      <c r="AQ1380" s="27" t="b">
        <v>0</v>
      </c>
      <c r="AR1380" s="27" t="s">
        <v>28793</v>
      </c>
    </row>
    <row r="1381" spans="1:44" x14ac:dyDescent="0.25">
      <c r="A1381" s="104" t="s">
        <v>23009</v>
      </c>
      <c r="B1381" s="27" t="s">
        <v>33038</v>
      </c>
      <c r="C1381" s="105" t="s">
        <v>234</v>
      </c>
      <c r="D1381" s="227" t="s">
        <v>205</v>
      </c>
      <c r="E1381" s="106">
        <v>35</v>
      </c>
      <c r="F1381" s="107">
        <v>2</v>
      </c>
      <c r="G1381" s="103" t="s">
        <v>5801</v>
      </c>
      <c r="H1381" s="103" t="s">
        <v>15618</v>
      </c>
      <c r="I1381" s="231" t="s">
        <v>5903</v>
      </c>
      <c r="J1381" s="12"/>
      <c r="K1381" s="13"/>
      <c r="L1381" s="176"/>
      <c r="M1381" s="176"/>
      <c r="N1381" s="228"/>
      <c r="O1381" s="228"/>
      <c r="P1381" s="228"/>
      <c r="Q1381" s="228"/>
      <c r="R1381" s="228"/>
      <c r="S1381" s="228"/>
      <c r="T1381" s="228"/>
      <c r="U1381" s="228"/>
      <c r="V1381" s="228"/>
      <c r="W1381" s="228"/>
      <c r="X1381" s="229"/>
      <c r="Y1381" s="228"/>
      <c r="Z1381" s="228"/>
      <c r="AA1381" s="229"/>
      <c r="AB1381" s="228"/>
      <c r="AC1381" s="228"/>
      <c r="AD1381" s="229"/>
      <c r="AE1381" s="228"/>
      <c r="AF1381" s="228"/>
      <c r="AG1381" s="229"/>
      <c r="AH1381" s="228"/>
      <c r="AI1381" s="228"/>
      <c r="AJ1381" s="230"/>
      <c r="AK1381" s="230"/>
      <c r="AL1381" s="230"/>
      <c r="AM1381" s="230"/>
      <c r="AR1381" s="27" t="s">
        <v>28812</v>
      </c>
    </row>
    <row r="1382" spans="1:44" x14ac:dyDescent="0.25">
      <c r="A1382" s="101" t="s">
        <v>23010</v>
      </c>
      <c r="B1382" s="27" t="s">
        <v>33038</v>
      </c>
      <c r="C1382" s="98" t="s">
        <v>234</v>
      </c>
      <c r="D1382" s="223" t="s">
        <v>205</v>
      </c>
      <c r="E1382" s="102">
        <v>35</v>
      </c>
      <c r="F1382" s="99">
        <v>4</v>
      </c>
      <c r="G1382" s="100" t="s">
        <v>5801</v>
      </c>
      <c r="H1382" s="100" t="s">
        <v>15618</v>
      </c>
      <c r="I1382" s="232" t="s">
        <v>5905</v>
      </c>
      <c r="J1382" s="3"/>
      <c r="K1382" s="3"/>
      <c r="L1382" s="178"/>
      <c r="M1382" s="178"/>
      <c r="N1382" s="224"/>
      <c r="O1382" s="224"/>
      <c r="P1382" s="224"/>
      <c r="Q1382" s="224"/>
      <c r="R1382" s="224"/>
      <c r="S1382" s="224"/>
      <c r="T1382" s="224"/>
      <c r="U1382" s="224"/>
      <c r="V1382" s="224"/>
      <c r="W1382" s="224"/>
      <c r="X1382" s="225"/>
      <c r="Y1382" s="224"/>
      <c r="Z1382" s="224"/>
      <c r="AA1382" s="225"/>
      <c r="AB1382" s="224"/>
      <c r="AC1382" s="224"/>
      <c r="AD1382" s="225"/>
      <c r="AE1382" s="224"/>
      <c r="AF1382" s="224"/>
      <c r="AG1382" s="225"/>
      <c r="AH1382" s="224"/>
      <c r="AI1382" s="224"/>
      <c r="AJ1382" s="226"/>
      <c r="AK1382" s="226"/>
      <c r="AL1382" s="226"/>
      <c r="AM1382" s="226"/>
      <c r="AR1382" s="27" t="s">
        <v>28793</v>
      </c>
    </row>
    <row r="1383" spans="1:44" ht="25.5" x14ac:dyDescent="0.25">
      <c r="A1383" s="104" t="s">
        <v>23011</v>
      </c>
      <c r="B1383" s="27" t="s">
        <v>33038</v>
      </c>
      <c r="C1383" s="105" t="s">
        <v>234</v>
      </c>
      <c r="D1383" s="227" t="s">
        <v>205</v>
      </c>
      <c r="E1383" s="106">
        <v>35</v>
      </c>
      <c r="F1383" s="107">
        <v>6</v>
      </c>
      <c r="G1383" s="103" t="s">
        <v>5801</v>
      </c>
      <c r="H1383" s="103" t="s">
        <v>15618</v>
      </c>
      <c r="I1383" s="231" t="s">
        <v>5909</v>
      </c>
      <c r="J1383" s="12"/>
      <c r="K1383" s="13" t="s">
        <v>32377</v>
      </c>
      <c r="L1383" s="176" t="s">
        <v>25623</v>
      </c>
      <c r="M1383" s="176" t="s">
        <v>15854</v>
      </c>
      <c r="N1383" s="228" t="b">
        <v>1</v>
      </c>
      <c r="O1383" s="228" t="b">
        <v>1</v>
      </c>
      <c r="P1383" s="228" t="b">
        <v>1</v>
      </c>
      <c r="Q1383" s="228" t="s">
        <v>29180</v>
      </c>
      <c r="R1383" s="228"/>
      <c r="S1383" s="228"/>
      <c r="T1383" s="228"/>
      <c r="U1383" s="228" t="b">
        <v>0</v>
      </c>
      <c r="V1383" s="228"/>
      <c r="W1383" s="228" t="s">
        <v>26812</v>
      </c>
      <c r="X1383" s="229"/>
      <c r="Y1383" s="228" t="b">
        <v>0</v>
      </c>
      <c r="Z1383" s="228"/>
      <c r="AA1383" s="229"/>
      <c r="AB1383" s="228" t="b">
        <v>0</v>
      </c>
      <c r="AC1383" s="228"/>
      <c r="AD1383" s="229"/>
      <c r="AE1383" s="228" t="b">
        <v>0</v>
      </c>
      <c r="AF1383" s="228"/>
      <c r="AG1383" s="229"/>
      <c r="AH1383" s="228" t="b">
        <v>0</v>
      </c>
      <c r="AI1383" s="228"/>
      <c r="AJ1383" s="230" t="b">
        <v>0</v>
      </c>
      <c r="AK1383" s="230" t="b">
        <v>0</v>
      </c>
      <c r="AL1383" s="230" t="b">
        <v>0</v>
      </c>
      <c r="AM1383" s="230" t="b">
        <v>0</v>
      </c>
      <c r="AN1383" s="27" t="b">
        <v>0</v>
      </c>
      <c r="AQ1383" s="27" t="b">
        <v>0</v>
      </c>
      <c r="AR1383" s="27" t="s">
        <v>28793</v>
      </c>
    </row>
    <row r="1384" spans="1:44" x14ac:dyDescent="0.25">
      <c r="A1384" s="101" t="s">
        <v>23012</v>
      </c>
      <c r="B1384" s="27" t="s">
        <v>33038</v>
      </c>
      <c r="C1384" s="98" t="s">
        <v>234</v>
      </c>
      <c r="D1384" s="223" t="s">
        <v>205</v>
      </c>
      <c r="E1384" s="102">
        <v>35</v>
      </c>
      <c r="F1384" s="99">
        <v>8</v>
      </c>
      <c r="G1384" s="100" t="s">
        <v>5801</v>
      </c>
      <c r="H1384" s="100" t="s">
        <v>15618</v>
      </c>
      <c r="I1384" s="232" t="s">
        <v>5911</v>
      </c>
      <c r="J1384" s="3"/>
      <c r="K1384" s="3"/>
      <c r="L1384" s="178" t="s">
        <v>29516</v>
      </c>
      <c r="M1384" s="178" t="s">
        <v>15854</v>
      </c>
      <c r="N1384" s="224" t="b">
        <v>1</v>
      </c>
      <c r="O1384" s="224" t="b">
        <v>1</v>
      </c>
      <c r="P1384" s="224" t="b">
        <v>1</v>
      </c>
      <c r="Q1384" s="224" t="s">
        <v>29180</v>
      </c>
      <c r="R1384" s="224"/>
      <c r="S1384" s="224" t="s">
        <v>29176</v>
      </c>
      <c r="T1384" s="224"/>
      <c r="U1384" s="224" t="b">
        <v>0</v>
      </c>
      <c r="V1384" s="224" t="s">
        <v>30886</v>
      </c>
      <c r="W1384" s="224" t="s">
        <v>26812</v>
      </c>
      <c r="X1384" s="225"/>
      <c r="Y1384" s="224" t="b">
        <v>0</v>
      </c>
      <c r="Z1384" s="224"/>
      <c r="AA1384" s="225"/>
      <c r="AB1384" s="224" t="b">
        <v>0</v>
      </c>
      <c r="AC1384" s="224"/>
      <c r="AD1384" s="225"/>
      <c r="AE1384" s="224" t="b">
        <v>0</v>
      </c>
      <c r="AF1384" s="224"/>
      <c r="AG1384" s="225"/>
      <c r="AH1384" s="224" t="b">
        <v>0</v>
      </c>
      <c r="AI1384" s="224"/>
      <c r="AJ1384" s="226" t="b">
        <v>0</v>
      </c>
      <c r="AK1384" s="226" t="b">
        <v>0</v>
      </c>
      <c r="AL1384" s="226" t="b">
        <v>0</v>
      </c>
      <c r="AM1384" s="226" t="b">
        <v>0</v>
      </c>
      <c r="AN1384" s="27" t="b">
        <v>1</v>
      </c>
      <c r="AQ1384" s="27" t="b">
        <v>0</v>
      </c>
      <c r="AR1384" s="27" t="s">
        <v>28793</v>
      </c>
    </row>
    <row r="1385" spans="1:44" x14ac:dyDescent="0.25">
      <c r="A1385" s="104" t="s">
        <v>23013</v>
      </c>
      <c r="B1385" s="27" t="s">
        <v>33038</v>
      </c>
      <c r="C1385" s="105" t="s">
        <v>234</v>
      </c>
      <c r="D1385" s="227" t="s">
        <v>205</v>
      </c>
      <c r="E1385" s="106">
        <v>33</v>
      </c>
      <c r="F1385" s="107">
        <v>1</v>
      </c>
      <c r="G1385" s="103" t="s">
        <v>5801</v>
      </c>
      <c r="H1385" s="103" t="s">
        <v>15618</v>
      </c>
      <c r="I1385" s="231" t="s">
        <v>5915</v>
      </c>
      <c r="J1385" s="12"/>
      <c r="K1385" s="13"/>
      <c r="L1385" s="176"/>
      <c r="M1385" s="176"/>
      <c r="N1385" s="228"/>
      <c r="O1385" s="228"/>
      <c r="P1385" s="228"/>
      <c r="Q1385" s="228"/>
      <c r="R1385" s="228"/>
      <c r="S1385" s="228"/>
      <c r="T1385" s="228"/>
      <c r="U1385" s="228"/>
      <c r="V1385" s="228"/>
      <c r="W1385" s="228"/>
      <c r="X1385" s="229"/>
      <c r="Y1385" s="228"/>
      <c r="Z1385" s="228"/>
      <c r="AA1385" s="229"/>
      <c r="AB1385" s="228"/>
      <c r="AC1385" s="228"/>
      <c r="AD1385" s="229"/>
      <c r="AE1385" s="228"/>
      <c r="AF1385" s="228"/>
      <c r="AG1385" s="229"/>
      <c r="AH1385" s="228"/>
      <c r="AI1385" s="228"/>
      <c r="AJ1385" s="230"/>
      <c r="AK1385" s="230"/>
      <c r="AL1385" s="230"/>
      <c r="AM1385" s="230"/>
      <c r="AR1385" s="27" t="s">
        <v>28793</v>
      </c>
    </row>
    <row r="1386" spans="1:44" ht="25.5" x14ac:dyDescent="0.25">
      <c r="A1386" s="101" t="s">
        <v>23014</v>
      </c>
      <c r="B1386" s="27" t="s">
        <v>33038</v>
      </c>
      <c r="C1386" s="98" t="s">
        <v>234</v>
      </c>
      <c r="D1386" s="223" t="s">
        <v>205</v>
      </c>
      <c r="E1386" s="102">
        <v>33</v>
      </c>
      <c r="F1386" s="99">
        <v>3</v>
      </c>
      <c r="G1386" s="100" t="s">
        <v>5801</v>
      </c>
      <c r="H1386" s="100" t="s">
        <v>15618</v>
      </c>
      <c r="I1386" s="232" t="s">
        <v>5919</v>
      </c>
      <c r="J1386" s="3"/>
      <c r="K1386" s="3" t="s">
        <v>28248</v>
      </c>
      <c r="L1386" s="178" t="s">
        <v>25623</v>
      </c>
      <c r="M1386" s="178" t="s">
        <v>15854</v>
      </c>
      <c r="N1386" s="224" t="b">
        <v>1</v>
      </c>
      <c r="O1386" s="224" t="b">
        <v>1</v>
      </c>
      <c r="P1386" s="224" t="b">
        <v>1</v>
      </c>
      <c r="Q1386" s="224" t="s">
        <v>29180</v>
      </c>
      <c r="R1386" s="224"/>
      <c r="S1386" s="224" t="s">
        <v>29176</v>
      </c>
      <c r="T1386" s="224"/>
      <c r="U1386" s="224" t="b">
        <v>0</v>
      </c>
      <c r="V1386" s="224" t="s">
        <v>30824</v>
      </c>
      <c r="W1386" s="224" t="s">
        <v>26812</v>
      </c>
      <c r="X1386" s="225"/>
      <c r="Y1386" s="224" t="b">
        <v>0</v>
      </c>
      <c r="Z1386" s="224"/>
      <c r="AA1386" s="225"/>
      <c r="AB1386" s="224" t="b">
        <v>0</v>
      </c>
      <c r="AC1386" s="224"/>
      <c r="AD1386" s="225"/>
      <c r="AE1386" s="224" t="b">
        <v>0</v>
      </c>
      <c r="AF1386" s="224"/>
      <c r="AG1386" s="225"/>
      <c r="AH1386" s="224" t="b">
        <v>0</v>
      </c>
      <c r="AI1386" s="224"/>
      <c r="AJ1386" s="226" t="b">
        <v>0</v>
      </c>
      <c r="AK1386" s="226" t="b">
        <v>0</v>
      </c>
      <c r="AL1386" s="226" t="b">
        <v>0</v>
      </c>
      <c r="AM1386" s="226" t="b">
        <v>0</v>
      </c>
      <c r="AN1386" s="27" t="b">
        <v>1</v>
      </c>
      <c r="AQ1386" s="27" t="b">
        <v>0</v>
      </c>
      <c r="AR1386" s="27" t="s">
        <v>28793</v>
      </c>
    </row>
    <row r="1387" spans="1:44" x14ac:dyDescent="0.25">
      <c r="A1387" s="104" t="s">
        <v>23015</v>
      </c>
      <c r="B1387" s="27" t="s">
        <v>33038</v>
      </c>
      <c r="C1387" s="105" t="s">
        <v>234</v>
      </c>
      <c r="D1387" s="227" t="s">
        <v>205</v>
      </c>
      <c r="E1387" s="106">
        <v>31</v>
      </c>
      <c r="F1387" s="107">
        <v>6</v>
      </c>
      <c r="G1387" s="103" t="s">
        <v>5801</v>
      </c>
      <c r="H1387" s="103" t="s">
        <v>15618</v>
      </c>
      <c r="I1387" s="231" t="s">
        <v>5927</v>
      </c>
      <c r="J1387" s="12"/>
      <c r="K1387" s="13"/>
      <c r="L1387" s="176"/>
      <c r="M1387" s="176"/>
      <c r="N1387" s="228"/>
      <c r="O1387" s="228"/>
      <c r="P1387" s="228"/>
      <c r="Q1387" s="228"/>
      <c r="R1387" s="228"/>
      <c r="S1387" s="228"/>
      <c r="T1387" s="228"/>
      <c r="U1387" s="228"/>
      <c r="V1387" s="228"/>
      <c r="W1387" s="228"/>
      <c r="X1387" s="229"/>
      <c r="Y1387" s="228"/>
      <c r="Z1387" s="228"/>
      <c r="AA1387" s="229"/>
      <c r="AB1387" s="228"/>
      <c r="AC1387" s="228"/>
      <c r="AD1387" s="229"/>
      <c r="AE1387" s="228"/>
      <c r="AF1387" s="228"/>
      <c r="AG1387" s="229"/>
      <c r="AH1387" s="228"/>
      <c r="AI1387" s="228"/>
      <c r="AJ1387" s="230"/>
      <c r="AK1387" s="230"/>
      <c r="AL1387" s="230"/>
      <c r="AM1387" s="230"/>
    </row>
    <row r="1388" spans="1:44" x14ac:dyDescent="0.25">
      <c r="A1388" s="101" t="s">
        <v>23016</v>
      </c>
      <c r="B1388" s="27" t="s">
        <v>33038</v>
      </c>
      <c r="C1388" s="98" t="s">
        <v>234</v>
      </c>
      <c r="D1388" s="223" t="s">
        <v>205</v>
      </c>
      <c r="E1388" s="102">
        <v>29</v>
      </c>
      <c r="F1388" s="99">
        <v>2</v>
      </c>
      <c r="G1388" s="100" t="s">
        <v>5801</v>
      </c>
      <c r="H1388" s="100" t="s">
        <v>15618</v>
      </c>
      <c r="I1388" s="232" t="s">
        <v>5931</v>
      </c>
      <c r="J1388" s="3"/>
      <c r="K1388" s="3"/>
      <c r="L1388" s="178"/>
      <c r="M1388" s="178"/>
      <c r="N1388" s="224"/>
      <c r="O1388" s="224"/>
      <c r="P1388" s="224"/>
      <c r="Q1388" s="224"/>
      <c r="R1388" s="224"/>
      <c r="S1388" s="224"/>
      <c r="T1388" s="224"/>
      <c r="U1388" s="224"/>
      <c r="V1388" s="224"/>
      <c r="W1388" s="224"/>
      <c r="X1388" s="225"/>
      <c r="Y1388" s="224"/>
      <c r="Z1388" s="224"/>
      <c r="AA1388" s="225"/>
      <c r="AB1388" s="224"/>
      <c r="AC1388" s="224"/>
      <c r="AD1388" s="225"/>
      <c r="AE1388" s="224"/>
      <c r="AF1388" s="224"/>
      <c r="AG1388" s="225"/>
      <c r="AH1388" s="224"/>
      <c r="AI1388" s="224"/>
      <c r="AJ1388" s="226"/>
      <c r="AK1388" s="226"/>
      <c r="AL1388" s="226"/>
      <c r="AM1388" s="226"/>
      <c r="AR1388" s="27" t="s">
        <v>28793</v>
      </c>
    </row>
    <row r="1389" spans="1:44" x14ac:dyDescent="0.25">
      <c r="A1389" s="104" t="s">
        <v>23017</v>
      </c>
      <c r="B1389" s="27" t="s">
        <v>33038</v>
      </c>
      <c r="C1389" s="105" t="s">
        <v>234</v>
      </c>
      <c r="D1389" s="227" t="s">
        <v>205</v>
      </c>
      <c r="E1389" s="106">
        <v>29</v>
      </c>
      <c r="F1389" s="107">
        <v>4</v>
      </c>
      <c r="G1389" s="103" t="s">
        <v>5801</v>
      </c>
      <c r="H1389" s="103" t="s">
        <v>15618</v>
      </c>
      <c r="I1389" s="231" t="s">
        <v>5938</v>
      </c>
      <c r="J1389" s="12"/>
      <c r="K1389" s="13"/>
      <c r="L1389" s="176"/>
      <c r="M1389" s="176"/>
      <c r="N1389" s="228"/>
      <c r="O1389" s="228"/>
      <c r="P1389" s="228"/>
      <c r="Q1389" s="228"/>
      <c r="R1389" s="228"/>
      <c r="S1389" s="228"/>
      <c r="T1389" s="228"/>
      <c r="U1389" s="228"/>
      <c r="V1389" s="228"/>
      <c r="W1389" s="228"/>
      <c r="X1389" s="229"/>
      <c r="Y1389" s="228"/>
      <c r="Z1389" s="228"/>
      <c r="AA1389" s="229"/>
      <c r="AB1389" s="228"/>
      <c r="AC1389" s="228"/>
      <c r="AD1389" s="229"/>
      <c r="AE1389" s="228"/>
      <c r="AF1389" s="228"/>
      <c r="AG1389" s="229"/>
      <c r="AH1389" s="228"/>
      <c r="AI1389" s="228"/>
      <c r="AJ1389" s="230"/>
      <c r="AK1389" s="230"/>
      <c r="AL1389" s="230"/>
      <c r="AM1389" s="230"/>
      <c r="AR1389" s="27" t="s">
        <v>28793</v>
      </c>
    </row>
    <row r="1390" spans="1:44" x14ac:dyDescent="0.25">
      <c r="A1390" s="101" t="s">
        <v>23018</v>
      </c>
      <c r="B1390" s="27" t="s">
        <v>33038</v>
      </c>
      <c r="C1390" s="98" t="s">
        <v>234</v>
      </c>
      <c r="D1390" s="223" t="s">
        <v>205</v>
      </c>
      <c r="E1390" s="102">
        <v>29</v>
      </c>
      <c r="F1390" s="99">
        <v>6</v>
      </c>
      <c r="G1390" s="100" t="s">
        <v>5801</v>
      </c>
      <c r="H1390" s="100" t="s">
        <v>15618</v>
      </c>
      <c r="I1390" s="232" t="s">
        <v>5942</v>
      </c>
      <c r="J1390" s="3"/>
      <c r="K1390" s="3"/>
      <c r="L1390" s="178"/>
      <c r="M1390" s="178"/>
      <c r="N1390" s="224"/>
      <c r="O1390" s="224"/>
      <c r="P1390" s="224"/>
      <c r="Q1390" s="224"/>
      <c r="R1390" s="224"/>
      <c r="S1390" s="224"/>
      <c r="T1390" s="224"/>
      <c r="U1390" s="224"/>
      <c r="V1390" s="224"/>
      <c r="W1390" s="224"/>
      <c r="X1390" s="225"/>
      <c r="Y1390" s="224"/>
      <c r="Z1390" s="224"/>
      <c r="AA1390" s="225"/>
      <c r="AB1390" s="224"/>
      <c r="AC1390" s="224"/>
      <c r="AD1390" s="225"/>
      <c r="AE1390" s="224"/>
      <c r="AF1390" s="224"/>
      <c r="AG1390" s="225"/>
      <c r="AH1390" s="224"/>
      <c r="AI1390" s="224"/>
      <c r="AJ1390" s="226"/>
      <c r="AK1390" s="226"/>
      <c r="AL1390" s="226"/>
      <c r="AM1390" s="226"/>
      <c r="AR1390" s="27" t="s">
        <v>28793</v>
      </c>
    </row>
    <row r="1391" spans="1:44" ht="25.5" x14ac:dyDescent="0.25">
      <c r="A1391" s="104" t="s">
        <v>23019</v>
      </c>
      <c r="B1391" s="27" t="s">
        <v>33038</v>
      </c>
      <c r="C1391" s="105" t="s">
        <v>234</v>
      </c>
      <c r="D1391" s="227" t="s">
        <v>205</v>
      </c>
      <c r="E1391" s="106">
        <v>31</v>
      </c>
      <c r="F1391" s="107">
        <v>2</v>
      </c>
      <c r="G1391" s="103" t="s">
        <v>5801</v>
      </c>
      <c r="H1391" s="103" t="s">
        <v>15618</v>
      </c>
      <c r="I1391" s="231" t="s">
        <v>5946</v>
      </c>
      <c r="J1391" s="12"/>
      <c r="K1391" s="13" t="s">
        <v>25674</v>
      </c>
      <c r="L1391" s="176" t="s">
        <v>25623</v>
      </c>
      <c r="M1391" s="176" t="s">
        <v>15626</v>
      </c>
      <c r="N1391" s="228" t="b">
        <v>1</v>
      </c>
      <c r="O1391" s="228" t="b">
        <v>1</v>
      </c>
      <c r="P1391" s="228" t="b">
        <v>1</v>
      </c>
      <c r="Q1391" s="228" t="s">
        <v>26584</v>
      </c>
      <c r="R1391" s="228" t="s">
        <v>15612</v>
      </c>
      <c r="S1391" s="228" t="s">
        <v>26424</v>
      </c>
      <c r="T1391" s="228"/>
      <c r="U1391" s="228" t="b">
        <v>0</v>
      </c>
      <c r="V1391" s="228" t="s">
        <v>31750</v>
      </c>
      <c r="W1391" s="228"/>
      <c r="X1391" s="229"/>
      <c r="Y1391" s="228" t="b">
        <v>0</v>
      </c>
      <c r="Z1391" s="228"/>
      <c r="AA1391" s="229"/>
      <c r="AB1391" s="228" t="b">
        <v>0</v>
      </c>
      <c r="AC1391" s="228"/>
      <c r="AD1391" s="229"/>
      <c r="AE1391" s="228" t="b">
        <v>0</v>
      </c>
      <c r="AF1391" s="228"/>
      <c r="AG1391" s="229"/>
      <c r="AH1391" s="228" t="b">
        <v>0</v>
      </c>
      <c r="AI1391" s="228"/>
      <c r="AJ1391" s="230" t="b">
        <v>0</v>
      </c>
      <c r="AK1391" s="230" t="b">
        <v>0</v>
      </c>
      <c r="AL1391" s="230" t="b">
        <v>0</v>
      </c>
      <c r="AM1391" s="230" t="b">
        <v>0</v>
      </c>
      <c r="AN1391" s="27" t="b">
        <v>0</v>
      </c>
      <c r="AQ1391" s="27" t="b">
        <v>0</v>
      </c>
      <c r="AR1391" s="27" t="s">
        <v>28793</v>
      </c>
    </row>
    <row r="1392" spans="1:44" x14ac:dyDescent="0.25">
      <c r="A1392" s="101" t="s">
        <v>23020</v>
      </c>
      <c r="B1392" s="27" t="s">
        <v>33038</v>
      </c>
      <c r="C1392" s="98" t="s">
        <v>234</v>
      </c>
      <c r="D1392" s="223" t="s">
        <v>205</v>
      </c>
      <c r="E1392" s="102">
        <v>31</v>
      </c>
      <c r="F1392" s="99">
        <v>4</v>
      </c>
      <c r="G1392" s="100" t="s">
        <v>5801</v>
      </c>
      <c r="H1392" s="100" t="s">
        <v>15618</v>
      </c>
      <c r="I1392" s="232" t="s">
        <v>5948</v>
      </c>
      <c r="J1392" s="3"/>
      <c r="K1392" s="3"/>
      <c r="L1392" s="178"/>
      <c r="M1392" s="178"/>
      <c r="N1392" s="224"/>
      <c r="O1392" s="224"/>
      <c r="P1392" s="224"/>
      <c r="Q1392" s="224"/>
      <c r="R1392" s="224"/>
      <c r="S1392" s="224"/>
      <c r="T1392" s="224"/>
      <c r="U1392" s="224"/>
      <c r="V1392" s="224"/>
      <c r="W1392" s="224"/>
      <c r="X1392" s="225"/>
      <c r="Y1392" s="224"/>
      <c r="Z1392" s="224"/>
      <c r="AA1392" s="225"/>
      <c r="AB1392" s="224"/>
      <c r="AC1392" s="224"/>
      <c r="AD1392" s="225"/>
      <c r="AE1392" s="224"/>
      <c r="AF1392" s="224"/>
      <c r="AG1392" s="225"/>
      <c r="AH1392" s="224"/>
      <c r="AI1392" s="224"/>
      <c r="AJ1392" s="226"/>
      <c r="AK1392" s="226"/>
      <c r="AL1392" s="226"/>
      <c r="AM1392" s="226"/>
    </row>
    <row r="1393" spans="1:44" x14ac:dyDescent="0.25">
      <c r="A1393" s="104" t="s">
        <v>23021</v>
      </c>
      <c r="B1393" s="27" t="s">
        <v>33038</v>
      </c>
      <c r="C1393" s="105" t="s">
        <v>234</v>
      </c>
      <c r="D1393" s="227" t="s">
        <v>205</v>
      </c>
      <c r="E1393" s="106">
        <v>29</v>
      </c>
      <c r="F1393" s="107">
        <v>8</v>
      </c>
      <c r="G1393" s="103" t="s">
        <v>5801</v>
      </c>
      <c r="H1393" s="103" t="s">
        <v>15618</v>
      </c>
      <c r="I1393" s="231" t="s">
        <v>5952</v>
      </c>
      <c r="J1393" s="12"/>
      <c r="K1393" s="13"/>
      <c r="L1393" s="176"/>
      <c r="M1393" s="176"/>
      <c r="N1393" s="228"/>
      <c r="O1393" s="228"/>
      <c r="P1393" s="228"/>
      <c r="Q1393" s="228"/>
      <c r="R1393" s="228"/>
      <c r="S1393" s="228"/>
      <c r="T1393" s="228"/>
      <c r="U1393" s="228"/>
      <c r="V1393" s="228"/>
      <c r="W1393" s="228"/>
      <c r="X1393" s="229"/>
      <c r="Y1393" s="228"/>
      <c r="Z1393" s="228"/>
      <c r="AA1393" s="229"/>
      <c r="AB1393" s="228"/>
      <c r="AC1393" s="228"/>
      <c r="AD1393" s="229"/>
      <c r="AE1393" s="228"/>
      <c r="AF1393" s="228"/>
      <c r="AG1393" s="229"/>
      <c r="AH1393" s="228"/>
      <c r="AI1393" s="228"/>
      <c r="AJ1393" s="230"/>
      <c r="AK1393" s="230"/>
      <c r="AL1393" s="230"/>
      <c r="AM1393" s="230"/>
    </row>
    <row r="1394" spans="1:44" ht="25.5" x14ac:dyDescent="0.25">
      <c r="A1394" s="101" t="s">
        <v>23022</v>
      </c>
      <c r="B1394" s="27" t="s">
        <v>33038</v>
      </c>
      <c r="C1394" s="98" t="s">
        <v>234</v>
      </c>
      <c r="D1394" s="223" t="s">
        <v>84</v>
      </c>
      <c r="E1394" s="102" t="s">
        <v>401</v>
      </c>
      <c r="F1394" s="99">
        <v>1</v>
      </c>
      <c r="G1394" s="100" t="s">
        <v>5801</v>
      </c>
      <c r="H1394" s="100" t="s">
        <v>15618</v>
      </c>
      <c r="I1394" s="232" t="s">
        <v>5956</v>
      </c>
      <c r="J1394" s="3"/>
      <c r="K1394" s="3" t="s">
        <v>30562</v>
      </c>
      <c r="L1394" s="178" t="s">
        <v>31751</v>
      </c>
      <c r="M1394" s="178" t="s">
        <v>26759</v>
      </c>
      <c r="N1394" s="224" t="b">
        <v>1</v>
      </c>
      <c r="O1394" s="224" t="b">
        <v>1</v>
      </c>
      <c r="P1394" s="224" t="b">
        <v>1</v>
      </c>
      <c r="Q1394" s="224" t="s">
        <v>26584</v>
      </c>
      <c r="R1394" s="224" t="s">
        <v>15612</v>
      </c>
      <c r="S1394" s="224" t="s">
        <v>26424</v>
      </c>
      <c r="T1394" s="224"/>
      <c r="U1394" s="224" t="b">
        <v>0</v>
      </c>
      <c r="V1394" s="224" t="s">
        <v>15798</v>
      </c>
      <c r="W1394" s="224"/>
      <c r="X1394" s="225"/>
      <c r="Y1394" s="224" t="b">
        <v>0</v>
      </c>
      <c r="Z1394" s="224"/>
      <c r="AA1394" s="225"/>
      <c r="AB1394" s="224" t="b">
        <v>0</v>
      </c>
      <c r="AC1394" s="224"/>
      <c r="AD1394" s="225"/>
      <c r="AE1394" s="224" t="b">
        <v>0</v>
      </c>
      <c r="AF1394" s="224"/>
      <c r="AG1394" s="225"/>
      <c r="AH1394" s="224" t="b">
        <v>0</v>
      </c>
      <c r="AI1394" s="224"/>
      <c r="AJ1394" s="226" t="b">
        <v>0</v>
      </c>
      <c r="AK1394" s="226" t="b">
        <v>0</v>
      </c>
      <c r="AL1394" s="226" t="b">
        <v>0</v>
      </c>
      <c r="AM1394" s="226" t="b">
        <v>0</v>
      </c>
      <c r="AN1394" s="27" t="b">
        <v>0</v>
      </c>
      <c r="AQ1394" s="27" t="b">
        <v>0</v>
      </c>
      <c r="AR1394" s="27" t="s">
        <v>28793</v>
      </c>
    </row>
    <row r="1395" spans="1:44" ht="25.5" x14ac:dyDescent="0.25">
      <c r="A1395" s="104" t="s">
        <v>23023</v>
      </c>
      <c r="B1395" s="27" t="s">
        <v>33038</v>
      </c>
      <c r="C1395" s="105" t="s">
        <v>234</v>
      </c>
      <c r="D1395" s="227" t="s">
        <v>84</v>
      </c>
      <c r="E1395" s="106" t="s">
        <v>401</v>
      </c>
      <c r="F1395" s="107">
        <v>1</v>
      </c>
      <c r="G1395" s="103" t="s">
        <v>5801</v>
      </c>
      <c r="H1395" s="103" t="s">
        <v>15618</v>
      </c>
      <c r="I1395" s="231" t="s">
        <v>5958</v>
      </c>
      <c r="J1395" s="12"/>
      <c r="K1395" s="13"/>
      <c r="L1395" s="176" t="s">
        <v>26760</v>
      </c>
      <c r="M1395" s="176" t="s">
        <v>26759</v>
      </c>
      <c r="N1395" s="228" t="b">
        <v>0</v>
      </c>
      <c r="O1395" s="228" t="b">
        <v>0</v>
      </c>
      <c r="P1395" s="228" t="b">
        <v>0</v>
      </c>
      <c r="Q1395" s="228"/>
      <c r="R1395" s="228"/>
      <c r="S1395" s="228"/>
      <c r="T1395" s="228"/>
      <c r="U1395" s="228" t="b">
        <v>0</v>
      </c>
      <c r="V1395" s="228"/>
      <c r="W1395" s="228"/>
      <c r="X1395" s="229"/>
      <c r="Y1395" s="228" t="b">
        <v>0</v>
      </c>
      <c r="Z1395" s="228"/>
      <c r="AA1395" s="229"/>
      <c r="AB1395" s="228" t="b">
        <v>0</v>
      </c>
      <c r="AC1395" s="228"/>
      <c r="AD1395" s="229"/>
      <c r="AE1395" s="228" t="b">
        <v>0</v>
      </c>
      <c r="AF1395" s="228"/>
      <c r="AG1395" s="229"/>
      <c r="AH1395" s="228" t="b">
        <v>0</v>
      </c>
      <c r="AI1395" s="228"/>
      <c r="AJ1395" s="230"/>
      <c r="AK1395" s="230"/>
      <c r="AL1395" s="230"/>
      <c r="AM1395" s="230"/>
      <c r="AR1395" s="27" t="s">
        <v>28793</v>
      </c>
    </row>
    <row r="1396" spans="1:44" x14ac:dyDescent="0.25">
      <c r="A1396" s="101" t="s">
        <v>23024</v>
      </c>
      <c r="B1396" s="27" t="s">
        <v>33038</v>
      </c>
      <c r="C1396" s="98" t="s">
        <v>234</v>
      </c>
      <c r="D1396" s="223" t="s">
        <v>84</v>
      </c>
      <c r="E1396" s="102">
        <v>7</v>
      </c>
      <c r="F1396" s="99">
        <v>1</v>
      </c>
      <c r="G1396" s="100" t="s">
        <v>5801</v>
      </c>
      <c r="H1396" s="100" t="s">
        <v>15618</v>
      </c>
      <c r="I1396" s="232" t="s">
        <v>5962</v>
      </c>
      <c r="J1396" s="3"/>
      <c r="K1396" s="3"/>
      <c r="L1396" s="178"/>
      <c r="M1396" s="178"/>
      <c r="N1396" s="224"/>
      <c r="O1396" s="224"/>
      <c r="P1396" s="224"/>
      <c r="Q1396" s="224"/>
      <c r="R1396" s="224"/>
      <c r="S1396" s="224"/>
      <c r="T1396" s="224"/>
      <c r="U1396" s="224"/>
      <c r="V1396" s="224"/>
      <c r="W1396" s="224"/>
      <c r="X1396" s="225"/>
      <c r="Y1396" s="224"/>
      <c r="Z1396" s="224"/>
      <c r="AA1396" s="225"/>
      <c r="AB1396" s="224"/>
      <c r="AC1396" s="224"/>
      <c r="AD1396" s="225"/>
      <c r="AE1396" s="224"/>
      <c r="AF1396" s="224"/>
      <c r="AG1396" s="225"/>
      <c r="AH1396" s="224"/>
      <c r="AI1396" s="224"/>
      <c r="AJ1396" s="226"/>
      <c r="AK1396" s="226"/>
      <c r="AL1396" s="226"/>
      <c r="AM1396" s="226"/>
      <c r="AR1396" s="27" t="s">
        <v>28793</v>
      </c>
    </row>
    <row r="1397" spans="1:44" x14ac:dyDescent="0.25">
      <c r="A1397" s="104" t="s">
        <v>23025</v>
      </c>
      <c r="B1397" s="27" t="s">
        <v>33038</v>
      </c>
      <c r="C1397" s="105" t="s">
        <v>234</v>
      </c>
      <c r="D1397" s="227" t="s">
        <v>84</v>
      </c>
      <c r="E1397" s="106" t="s">
        <v>5965</v>
      </c>
      <c r="F1397" s="107">
        <v>1</v>
      </c>
      <c r="G1397" s="103" t="s">
        <v>5801</v>
      </c>
      <c r="H1397" s="103" t="s">
        <v>15618</v>
      </c>
      <c r="I1397" s="231" t="s">
        <v>5967</v>
      </c>
      <c r="J1397" s="12"/>
      <c r="K1397" s="13" t="s">
        <v>29100</v>
      </c>
      <c r="L1397" s="176"/>
      <c r="M1397" s="176"/>
      <c r="N1397" s="228" t="b">
        <v>0</v>
      </c>
      <c r="O1397" s="228" t="b">
        <v>0</v>
      </c>
      <c r="P1397" s="228" t="b">
        <v>0</v>
      </c>
      <c r="Q1397" s="228"/>
      <c r="R1397" s="228"/>
      <c r="S1397" s="228"/>
      <c r="T1397" s="228"/>
      <c r="U1397" s="228" t="b">
        <v>0</v>
      </c>
      <c r="V1397" s="228"/>
      <c r="W1397" s="228"/>
      <c r="X1397" s="229"/>
      <c r="Y1397" s="228" t="b">
        <v>0</v>
      </c>
      <c r="Z1397" s="228"/>
      <c r="AA1397" s="229"/>
      <c r="AB1397" s="228" t="b">
        <v>0</v>
      </c>
      <c r="AC1397" s="228"/>
      <c r="AD1397" s="229"/>
      <c r="AE1397" s="228" t="b">
        <v>0</v>
      </c>
      <c r="AF1397" s="228"/>
      <c r="AG1397" s="229"/>
      <c r="AH1397" s="228" t="b">
        <v>0</v>
      </c>
      <c r="AI1397" s="228"/>
      <c r="AJ1397" s="230" t="b">
        <v>0</v>
      </c>
      <c r="AK1397" s="230" t="b">
        <v>0</v>
      </c>
      <c r="AL1397" s="230" t="b">
        <v>0</v>
      </c>
      <c r="AM1397" s="230" t="b">
        <v>0</v>
      </c>
      <c r="AN1397" s="27" t="b">
        <v>0</v>
      </c>
      <c r="AQ1397" s="27" t="b">
        <v>0</v>
      </c>
      <c r="AR1397" s="27" t="s">
        <v>28793</v>
      </c>
    </row>
    <row r="1398" spans="1:44" x14ac:dyDescent="0.25">
      <c r="A1398" s="101" t="s">
        <v>23026</v>
      </c>
      <c r="B1398" s="27" t="s">
        <v>33038</v>
      </c>
      <c r="C1398" s="98" t="s">
        <v>234</v>
      </c>
      <c r="D1398" s="223" t="s">
        <v>84</v>
      </c>
      <c r="E1398" s="102">
        <v>49</v>
      </c>
      <c r="F1398" s="99">
        <v>2</v>
      </c>
      <c r="G1398" s="100" t="s">
        <v>5801</v>
      </c>
      <c r="H1398" s="100" t="s">
        <v>15618</v>
      </c>
      <c r="I1398" s="232" t="s">
        <v>5974</v>
      </c>
      <c r="J1398" s="3"/>
      <c r="K1398" s="3" t="s">
        <v>15822</v>
      </c>
      <c r="L1398" s="178"/>
      <c r="M1398" s="178"/>
      <c r="N1398" s="224"/>
      <c r="O1398" s="224"/>
      <c r="P1398" s="224"/>
      <c r="Q1398" s="224"/>
      <c r="R1398" s="224"/>
      <c r="S1398" s="224"/>
      <c r="T1398" s="224"/>
      <c r="U1398" s="224"/>
      <c r="V1398" s="224"/>
      <c r="W1398" s="224"/>
      <c r="X1398" s="225"/>
      <c r="Y1398" s="224"/>
      <c r="Z1398" s="224"/>
      <c r="AA1398" s="225"/>
      <c r="AB1398" s="224"/>
      <c r="AC1398" s="224"/>
      <c r="AD1398" s="225"/>
      <c r="AE1398" s="224"/>
      <c r="AF1398" s="224"/>
      <c r="AG1398" s="225"/>
      <c r="AH1398" s="224"/>
      <c r="AI1398" s="224"/>
      <c r="AJ1398" s="226"/>
      <c r="AK1398" s="226"/>
      <c r="AL1398" s="226"/>
      <c r="AM1398" s="226"/>
      <c r="AR1398" s="27" t="s">
        <v>28793</v>
      </c>
    </row>
    <row r="1399" spans="1:44" x14ac:dyDescent="0.25">
      <c r="A1399" s="104" t="s">
        <v>23027</v>
      </c>
      <c r="B1399" s="27" t="s">
        <v>33038</v>
      </c>
      <c r="C1399" s="105" t="s">
        <v>234</v>
      </c>
      <c r="D1399" s="227" t="s">
        <v>84</v>
      </c>
      <c r="E1399" s="106" t="s">
        <v>5977</v>
      </c>
      <c r="F1399" s="107">
        <v>4</v>
      </c>
      <c r="G1399" s="103" t="s">
        <v>5801</v>
      </c>
      <c r="H1399" s="103" t="s">
        <v>15618</v>
      </c>
      <c r="I1399" s="231" t="s">
        <v>5979</v>
      </c>
      <c r="J1399" s="12"/>
      <c r="K1399" s="13"/>
      <c r="L1399" s="176" t="s">
        <v>15739</v>
      </c>
      <c r="M1399" s="176" t="s">
        <v>28124</v>
      </c>
      <c r="N1399" s="228" t="b">
        <v>1</v>
      </c>
      <c r="O1399" s="228" t="b">
        <v>1</v>
      </c>
      <c r="P1399" s="228" t="b">
        <v>1</v>
      </c>
      <c r="Q1399" s="228" t="s">
        <v>26584</v>
      </c>
      <c r="R1399" s="228" t="s">
        <v>15612</v>
      </c>
      <c r="S1399" s="228" t="s">
        <v>26424</v>
      </c>
      <c r="T1399" s="228"/>
      <c r="U1399" s="228" t="b">
        <v>0</v>
      </c>
      <c r="V1399" s="228" t="s">
        <v>27247</v>
      </c>
      <c r="W1399" s="228" t="s">
        <v>26426</v>
      </c>
      <c r="X1399" s="229"/>
      <c r="Y1399" s="228" t="b">
        <v>0</v>
      </c>
      <c r="Z1399" s="228"/>
      <c r="AA1399" s="229"/>
      <c r="AB1399" s="228" t="b">
        <v>0</v>
      </c>
      <c r="AC1399" s="228"/>
      <c r="AD1399" s="229"/>
      <c r="AE1399" s="228" t="b">
        <v>0</v>
      </c>
      <c r="AF1399" s="228"/>
      <c r="AG1399" s="229"/>
      <c r="AH1399" s="228" t="b">
        <v>0</v>
      </c>
      <c r="AI1399" s="228"/>
      <c r="AJ1399" s="230"/>
      <c r="AK1399" s="230"/>
      <c r="AL1399" s="230"/>
      <c r="AM1399" s="230"/>
      <c r="AR1399" s="27" t="s">
        <v>28793</v>
      </c>
    </row>
    <row r="1400" spans="1:44" x14ac:dyDescent="0.25">
      <c r="A1400" s="101" t="s">
        <v>23028</v>
      </c>
      <c r="B1400" s="27" t="s">
        <v>33038</v>
      </c>
      <c r="C1400" s="98" t="s">
        <v>234</v>
      </c>
      <c r="D1400" s="223" t="s">
        <v>84</v>
      </c>
      <c r="E1400" s="102">
        <v>47</v>
      </c>
      <c r="F1400" s="99">
        <v>2</v>
      </c>
      <c r="G1400" s="100" t="s">
        <v>5801</v>
      </c>
      <c r="H1400" s="100" t="s">
        <v>15618</v>
      </c>
      <c r="I1400" s="232" t="s">
        <v>5986</v>
      </c>
      <c r="J1400" s="3"/>
      <c r="K1400" s="3" t="s">
        <v>31413</v>
      </c>
      <c r="L1400" s="178" t="s">
        <v>29188</v>
      </c>
      <c r="M1400" s="178" t="s">
        <v>31808</v>
      </c>
      <c r="N1400" s="224" t="b">
        <v>1</v>
      </c>
      <c r="O1400" s="224" t="b">
        <v>1</v>
      </c>
      <c r="P1400" s="224" t="b">
        <v>1</v>
      </c>
      <c r="Q1400" s="224" t="s">
        <v>29180</v>
      </c>
      <c r="R1400" s="224"/>
      <c r="S1400" s="224" t="s">
        <v>29176</v>
      </c>
      <c r="T1400" s="224"/>
      <c r="U1400" s="224" t="b">
        <v>0</v>
      </c>
      <c r="V1400" s="224" t="s">
        <v>31809</v>
      </c>
      <c r="W1400" s="224" t="s">
        <v>26812</v>
      </c>
      <c r="X1400" s="225"/>
      <c r="Y1400" s="224" t="b">
        <v>0</v>
      </c>
      <c r="Z1400" s="224"/>
      <c r="AA1400" s="225"/>
      <c r="AB1400" s="224" t="b">
        <v>0</v>
      </c>
      <c r="AC1400" s="224"/>
      <c r="AD1400" s="225"/>
      <c r="AE1400" s="224" t="b">
        <v>0</v>
      </c>
      <c r="AF1400" s="224"/>
      <c r="AG1400" s="225"/>
      <c r="AH1400" s="224" t="b">
        <v>0</v>
      </c>
      <c r="AI1400" s="224"/>
      <c r="AJ1400" s="226" t="b">
        <v>0</v>
      </c>
      <c r="AK1400" s="226" t="b">
        <v>0</v>
      </c>
      <c r="AL1400" s="226" t="b">
        <v>0</v>
      </c>
      <c r="AM1400" s="226" t="b">
        <v>0</v>
      </c>
      <c r="AN1400" s="27" t="b">
        <v>1</v>
      </c>
      <c r="AQ1400" s="27" t="b">
        <v>0</v>
      </c>
      <c r="AR1400" s="27" t="s">
        <v>28793</v>
      </c>
    </row>
    <row r="1401" spans="1:44" x14ac:dyDescent="0.25">
      <c r="A1401" s="104" t="s">
        <v>23029</v>
      </c>
      <c r="B1401" s="27" t="s">
        <v>33038</v>
      </c>
      <c r="C1401" s="105" t="s">
        <v>234</v>
      </c>
      <c r="D1401" s="227" t="s">
        <v>84</v>
      </c>
      <c r="E1401" s="106">
        <v>47</v>
      </c>
      <c r="F1401" s="107">
        <v>4</v>
      </c>
      <c r="G1401" s="103" t="s">
        <v>5801</v>
      </c>
      <c r="H1401" s="103" t="s">
        <v>15618</v>
      </c>
      <c r="I1401" s="231" t="s">
        <v>5990</v>
      </c>
      <c r="J1401" s="12"/>
      <c r="K1401" s="13"/>
      <c r="L1401" s="176" t="s">
        <v>15626</v>
      </c>
      <c r="M1401" s="176" t="s">
        <v>15626</v>
      </c>
      <c r="N1401" s="228"/>
      <c r="O1401" s="228"/>
      <c r="P1401" s="228"/>
      <c r="Q1401" s="228"/>
      <c r="R1401" s="228"/>
      <c r="S1401" s="228"/>
      <c r="T1401" s="228"/>
      <c r="U1401" s="228"/>
      <c r="V1401" s="228"/>
      <c r="W1401" s="228"/>
      <c r="X1401" s="229"/>
      <c r="Y1401" s="228"/>
      <c r="Z1401" s="228"/>
      <c r="AA1401" s="229"/>
      <c r="AB1401" s="228"/>
      <c r="AC1401" s="228"/>
      <c r="AD1401" s="229"/>
      <c r="AE1401" s="228"/>
      <c r="AF1401" s="228"/>
      <c r="AG1401" s="229"/>
      <c r="AH1401" s="228"/>
      <c r="AI1401" s="228"/>
      <c r="AJ1401" s="230"/>
      <c r="AK1401" s="230"/>
      <c r="AL1401" s="230"/>
      <c r="AM1401" s="230"/>
      <c r="AR1401" s="27" t="s">
        <v>28793</v>
      </c>
    </row>
    <row r="1402" spans="1:44" x14ac:dyDescent="0.25">
      <c r="A1402" s="101" t="s">
        <v>23030</v>
      </c>
      <c r="B1402" s="27" t="s">
        <v>33038</v>
      </c>
      <c r="C1402" s="98" t="s">
        <v>234</v>
      </c>
      <c r="D1402" s="223" t="s">
        <v>84</v>
      </c>
      <c r="E1402" s="102">
        <v>45</v>
      </c>
      <c r="F1402" s="99">
        <v>2</v>
      </c>
      <c r="G1402" s="100" t="s">
        <v>5801</v>
      </c>
      <c r="H1402" s="100" t="s">
        <v>15618</v>
      </c>
      <c r="I1402" s="232" t="s">
        <v>5997</v>
      </c>
      <c r="J1402" s="3"/>
      <c r="K1402" s="3"/>
      <c r="L1402" s="178" t="s">
        <v>30511</v>
      </c>
      <c r="M1402" s="178" t="s">
        <v>15854</v>
      </c>
      <c r="N1402" s="224" t="b">
        <v>1</v>
      </c>
      <c r="O1402" s="224" t="b">
        <v>1</v>
      </c>
      <c r="P1402" s="224" t="b">
        <v>1</v>
      </c>
      <c r="Q1402" s="224" t="s">
        <v>29180</v>
      </c>
      <c r="R1402" s="224"/>
      <c r="S1402" s="224" t="s">
        <v>29176</v>
      </c>
      <c r="T1402" s="224"/>
      <c r="U1402" s="224" t="b">
        <v>0</v>
      </c>
      <c r="V1402" s="224" t="s">
        <v>29825</v>
      </c>
      <c r="W1402" s="224" t="s">
        <v>26812</v>
      </c>
      <c r="X1402" s="225"/>
      <c r="Y1402" s="224" t="b">
        <v>0</v>
      </c>
      <c r="Z1402" s="224"/>
      <c r="AA1402" s="225"/>
      <c r="AB1402" s="224" t="b">
        <v>0</v>
      </c>
      <c r="AC1402" s="224"/>
      <c r="AD1402" s="225"/>
      <c r="AE1402" s="224" t="b">
        <v>0</v>
      </c>
      <c r="AF1402" s="224"/>
      <c r="AG1402" s="225"/>
      <c r="AH1402" s="224" t="b">
        <v>0</v>
      </c>
      <c r="AI1402" s="224"/>
      <c r="AJ1402" s="226" t="b">
        <v>0</v>
      </c>
      <c r="AK1402" s="226" t="b">
        <v>0</v>
      </c>
      <c r="AL1402" s="226" t="b">
        <v>0</v>
      </c>
      <c r="AM1402" s="226" t="b">
        <v>0</v>
      </c>
      <c r="AN1402" s="27" t="b">
        <v>1</v>
      </c>
      <c r="AQ1402" s="27" t="b">
        <v>0</v>
      </c>
      <c r="AR1402" s="27" t="s">
        <v>28793</v>
      </c>
    </row>
    <row r="1403" spans="1:44" x14ac:dyDescent="0.25">
      <c r="A1403" s="104" t="s">
        <v>23031</v>
      </c>
      <c r="B1403" s="27" t="s">
        <v>33038</v>
      </c>
      <c r="C1403" s="105" t="s">
        <v>234</v>
      </c>
      <c r="D1403" s="227" t="s">
        <v>215</v>
      </c>
      <c r="E1403" s="106">
        <v>6</v>
      </c>
      <c r="F1403" s="107">
        <v>2</v>
      </c>
      <c r="G1403" s="108" t="s">
        <v>6000</v>
      </c>
      <c r="H1403" s="108" t="s">
        <v>15622</v>
      </c>
      <c r="I1403" s="231" t="s">
        <v>6002</v>
      </c>
      <c r="J1403" s="176"/>
      <c r="K1403" s="177"/>
      <c r="L1403" s="176"/>
      <c r="M1403" s="176"/>
      <c r="N1403" s="228"/>
      <c r="O1403" s="228"/>
      <c r="P1403" s="228"/>
      <c r="Q1403" s="228"/>
      <c r="R1403" s="228"/>
      <c r="S1403" s="228"/>
      <c r="T1403" s="228"/>
      <c r="U1403" s="228"/>
      <c r="V1403" s="228"/>
      <c r="W1403" s="228"/>
      <c r="X1403" s="229"/>
      <c r="Y1403" s="228"/>
      <c r="Z1403" s="228"/>
      <c r="AA1403" s="229"/>
      <c r="AB1403" s="228"/>
      <c r="AC1403" s="228"/>
      <c r="AD1403" s="229"/>
      <c r="AE1403" s="228"/>
      <c r="AF1403" s="228"/>
      <c r="AG1403" s="229"/>
      <c r="AH1403" s="228"/>
      <c r="AI1403" s="228"/>
      <c r="AJ1403" s="230"/>
      <c r="AK1403" s="230"/>
      <c r="AL1403" s="230"/>
      <c r="AM1403" s="230"/>
    </row>
    <row r="1404" spans="1:44" x14ac:dyDescent="0.25">
      <c r="A1404" s="101" t="s">
        <v>23032</v>
      </c>
      <c r="B1404" s="27" t="s">
        <v>33038</v>
      </c>
      <c r="C1404" s="98" t="s">
        <v>234</v>
      </c>
      <c r="D1404" s="223" t="s">
        <v>215</v>
      </c>
      <c r="E1404" s="102">
        <v>6</v>
      </c>
      <c r="F1404" s="99">
        <v>7</v>
      </c>
      <c r="G1404" s="109" t="s">
        <v>6000</v>
      </c>
      <c r="H1404" s="109" t="s">
        <v>15622</v>
      </c>
      <c r="I1404" s="232" t="s">
        <v>6006</v>
      </c>
      <c r="J1404" s="178"/>
      <c r="K1404" s="178"/>
      <c r="L1404" s="178"/>
      <c r="M1404" s="178"/>
      <c r="N1404" s="224"/>
      <c r="O1404" s="224"/>
      <c r="P1404" s="224"/>
      <c r="Q1404" s="224"/>
      <c r="R1404" s="224"/>
      <c r="S1404" s="224"/>
      <c r="T1404" s="224"/>
      <c r="U1404" s="224"/>
      <c r="V1404" s="224"/>
      <c r="W1404" s="224"/>
      <c r="X1404" s="225"/>
      <c r="Y1404" s="224"/>
      <c r="Z1404" s="224"/>
      <c r="AA1404" s="225"/>
      <c r="AB1404" s="224"/>
      <c r="AC1404" s="224"/>
      <c r="AD1404" s="225"/>
      <c r="AE1404" s="224"/>
      <c r="AF1404" s="224"/>
      <c r="AG1404" s="225"/>
      <c r="AH1404" s="224"/>
      <c r="AI1404" s="224"/>
      <c r="AJ1404" s="226"/>
      <c r="AK1404" s="226"/>
      <c r="AL1404" s="226"/>
      <c r="AM1404" s="226"/>
    </row>
    <row r="1405" spans="1:44" x14ac:dyDescent="0.25">
      <c r="A1405" s="104" t="s">
        <v>23033</v>
      </c>
      <c r="B1405" s="27" t="s">
        <v>33038</v>
      </c>
      <c r="C1405" s="105" t="s">
        <v>234</v>
      </c>
      <c r="D1405" s="227" t="s">
        <v>215</v>
      </c>
      <c r="E1405" s="106">
        <v>8</v>
      </c>
      <c r="F1405" s="107">
        <v>2</v>
      </c>
      <c r="G1405" s="108" t="s">
        <v>6000</v>
      </c>
      <c r="H1405" s="108" t="s">
        <v>15622</v>
      </c>
      <c r="I1405" s="231" t="s">
        <v>6010</v>
      </c>
      <c r="J1405" s="176"/>
      <c r="K1405" s="177"/>
      <c r="L1405" s="176" t="s">
        <v>15676</v>
      </c>
      <c r="M1405" s="176" t="s">
        <v>15676</v>
      </c>
      <c r="N1405" s="228" t="b">
        <v>0</v>
      </c>
      <c r="O1405" s="228" t="b">
        <v>0</v>
      </c>
      <c r="P1405" s="228" t="b">
        <v>0</v>
      </c>
      <c r="Q1405" s="228"/>
      <c r="R1405" s="228"/>
      <c r="S1405" s="228"/>
      <c r="T1405" s="228"/>
      <c r="U1405" s="228" t="b">
        <v>0</v>
      </c>
      <c r="V1405" s="228"/>
      <c r="W1405" s="228"/>
      <c r="X1405" s="229"/>
      <c r="Y1405" s="228" t="b">
        <v>0</v>
      </c>
      <c r="Z1405" s="228"/>
      <c r="AA1405" s="229"/>
      <c r="AB1405" s="228" t="b">
        <v>0</v>
      </c>
      <c r="AC1405" s="228"/>
      <c r="AD1405" s="229"/>
      <c r="AE1405" s="228" t="b">
        <v>0</v>
      </c>
      <c r="AF1405" s="228"/>
      <c r="AG1405" s="229"/>
      <c r="AH1405" s="228" t="b">
        <v>0</v>
      </c>
      <c r="AI1405" s="228"/>
      <c r="AJ1405" s="230" t="b">
        <v>0</v>
      </c>
      <c r="AK1405" s="230" t="b">
        <v>0</v>
      </c>
      <c r="AL1405" s="230" t="b">
        <v>0</v>
      </c>
      <c r="AM1405" s="230" t="b">
        <v>0</v>
      </c>
      <c r="AN1405" s="27" t="b">
        <v>0</v>
      </c>
      <c r="AQ1405" s="27" t="b">
        <v>0</v>
      </c>
    </row>
    <row r="1406" spans="1:44" x14ac:dyDescent="0.25">
      <c r="A1406" s="101" t="s">
        <v>23034</v>
      </c>
      <c r="B1406" s="27" t="s">
        <v>33038</v>
      </c>
      <c r="C1406" s="98" t="s">
        <v>234</v>
      </c>
      <c r="D1406" s="223" t="s">
        <v>215</v>
      </c>
      <c r="E1406" s="102" t="s">
        <v>498</v>
      </c>
      <c r="F1406" s="99">
        <v>7</v>
      </c>
      <c r="G1406" s="109" t="s">
        <v>6000</v>
      </c>
      <c r="H1406" s="109" t="s">
        <v>15622</v>
      </c>
      <c r="I1406" s="232" t="s">
        <v>6014</v>
      </c>
      <c r="J1406" s="178"/>
      <c r="K1406" s="178"/>
      <c r="L1406" s="178" t="s">
        <v>26632</v>
      </c>
      <c r="M1406" s="178" t="s">
        <v>26758</v>
      </c>
      <c r="N1406" s="224" t="b">
        <v>1</v>
      </c>
      <c r="O1406" s="224" t="b">
        <v>1</v>
      </c>
      <c r="P1406" s="224" t="b">
        <v>1</v>
      </c>
      <c r="Q1406" s="224"/>
      <c r="R1406" s="224"/>
      <c r="S1406" s="224"/>
      <c r="T1406" s="224"/>
      <c r="U1406" s="224" t="b">
        <v>0</v>
      </c>
      <c r="V1406" s="224"/>
      <c r="W1406" s="224"/>
      <c r="X1406" s="225"/>
      <c r="Y1406" s="224" t="b">
        <v>0</v>
      </c>
      <c r="Z1406" s="224"/>
      <c r="AA1406" s="225"/>
      <c r="AB1406" s="224" t="b">
        <v>0</v>
      </c>
      <c r="AC1406" s="224"/>
      <c r="AD1406" s="225"/>
      <c r="AE1406" s="224" t="b">
        <v>0</v>
      </c>
      <c r="AF1406" s="224"/>
      <c r="AG1406" s="225"/>
      <c r="AH1406" s="224" t="b">
        <v>0</v>
      </c>
      <c r="AI1406" s="224"/>
      <c r="AJ1406" s="226"/>
      <c r="AK1406" s="226"/>
      <c r="AL1406" s="226"/>
      <c r="AM1406" s="226"/>
    </row>
    <row r="1407" spans="1:44" x14ac:dyDescent="0.25">
      <c r="A1407" s="104" t="s">
        <v>23035</v>
      </c>
      <c r="B1407" s="27" t="s">
        <v>33038</v>
      </c>
      <c r="C1407" s="105" t="s">
        <v>234</v>
      </c>
      <c r="D1407" s="227" t="s">
        <v>215</v>
      </c>
      <c r="E1407" s="106" t="s">
        <v>3108</v>
      </c>
      <c r="F1407" s="107">
        <v>7</v>
      </c>
      <c r="G1407" s="108" t="s">
        <v>6000</v>
      </c>
      <c r="H1407" s="108" t="s">
        <v>15622</v>
      </c>
      <c r="I1407" s="231" t="s">
        <v>6018</v>
      </c>
      <c r="J1407" s="176"/>
      <c r="K1407" s="177"/>
      <c r="L1407" s="176"/>
      <c r="M1407" s="176"/>
      <c r="N1407" s="228"/>
      <c r="O1407" s="228"/>
      <c r="P1407" s="228"/>
      <c r="Q1407" s="228"/>
      <c r="R1407" s="228"/>
      <c r="S1407" s="228"/>
      <c r="T1407" s="228"/>
      <c r="U1407" s="228"/>
      <c r="V1407" s="228"/>
      <c r="W1407" s="228"/>
      <c r="X1407" s="229"/>
      <c r="Y1407" s="228"/>
      <c r="Z1407" s="228"/>
      <c r="AA1407" s="229"/>
      <c r="AB1407" s="228"/>
      <c r="AC1407" s="228"/>
      <c r="AD1407" s="229"/>
      <c r="AE1407" s="228"/>
      <c r="AF1407" s="228"/>
      <c r="AG1407" s="229"/>
      <c r="AH1407" s="228"/>
      <c r="AI1407" s="228"/>
      <c r="AJ1407" s="230"/>
      <c r="AK1407" s="230"/>
      <c r="AL1407" s="230"/>
      <c r="AM1407" s="230"/>
    </row>
    <row r="1408" spans="1:44" x14ac:dyDescent="0.25">
      <c r="A1408" s="101" t="s">
        <v>23036</v>
      </c>
      <c r="B1408" s="27" t="s">
        <v>33038</v>
      </c>
      <c r="C1408" s="98" t="s">
        <v>234</v>
      </c>
      <c r="D1408" s="223" t="s">
        <v>154</v>
      </c>
      <c r="E1408" s="102" t="s">
        <v>356</v>
      </c>
      <c r="F1408" s="99">
        <v>2</v>
      </c>
      <c r="G1408" s="109" t="s">
        <v>6000</v>
      </c>
      <c r="H1408" s="109" t="s">
        <v>15622</v>
      </c>
      <c r="I1408" s="232" t="s">
        <v>6023</v>
      </c>
      <c r="J1408" s="178"/>
      <c r="K1408" s="178"/>
      <c r="L1408" s="178" t="s">
        <v>26632</v>
      </c>
      <c r="M1408" s="178" t="s">
        <v>27114</v>
      </c>
      <c r="N1408" s="224" t="b">
        <v>0</v>
      </c>
      <c r="O1408" s="224" t="b">
        <v>0</v>
      </c>
      <c r="P1408" s="224" t="b">
        <v>0</v>
      </c>
      <c r="Q1408" s="224"/>
      <c r="R1408" s="224"/>
      <c r="S1408" s="224"/>
      <c r="T1408" s="224"/>
      <c r="U1408" s="224" t="b">
        <v>0</v>
      </c>
      <c r="V1408" s="224"/>
      <c r="W1408" s="224"/>
      <c r="X1408" s="225"/>
      <c r="Y1408" s="224" t="b">
        <v>0</v>
      </c>
      <c r="Z1408" s="224"/>
      <c r="AA1408" s="225"/>
      <c r="AB1408" s="224" t="b">
        <v>0</v>
      </c>
      <c r="AC1408" s="224"/>
      <c r="AD1408" s="225"/>
      <c r="AE1408" s="224" t="b">
        <v>0</v>
      </c>
      <c r="AF1408" s="224"/>
      <c r="AG1408" s="225"/>
      <c r="AH1408" s="224" t="b">
        <v>0</v>
      </c>
      <c r="AI1408" s="224"/>
      <c r="AJ1408" s="226"/>
      <c r="AK1408" s="226"/>
      <c r="AL1408" s="226"/>
      <c r="AM1408" s="226"/>
    </row>
    <row r="1409" spans="1:43" x14ac:dyDescent="0.25">
      <c r="A1409" s="104" t="s">
        <v>23037</v>
      </c>
      <c r="B1409" s="27" t="s">
        <v>33038</v>
      </c>
      <c r="C1409" s="105" t="s">
        <v>234</v>
      </c>
      <c r="D1409" s="227" t="s">
        <v>154</v>
      </c>
      <c r="E1409" s="106" t="s">
        <v>356</v>
      </c>
      <c r="F1409" s="107">
        <v>7</v>
      </c>
      <c r="G1409" s="108" t="s">
        <v>6000</v>
      </c>
      <c r="H1409" s="108" t="s">
        <v>15622</v>
      </c>
      <c r="I1409" s="231" t="s">
        <v>6027</v>
      </c>
      <c r="J1409" s="176"/>
      <c r="K1409" s="177"/>
      <c r="L1409" s="176" t="s">
        <v>26632</v>
      </c>
      <c r="M1409" s="176" t="s">
        <v>15676</v>
      </c>
      <c r="N1409" s="228" t="b">
        <v>1</v>
      </c>
      <c r="O1409" s="228" t="b">
        <v>1</v>
      </c>
      <c r="P1409" s="228" t="b">
        <v>1</v>
      </c>
      <c r="Q1409" s="228" t="s">
        <v>26584</v>
      </c>
      <c r="R1409" s="228" t="s">
        <v>15612</v>
      </c>
      <c r="S1409" s="228"/>
      <c r="T1409" s="228"/>
      <c r="U1409" s="228" t="b">
        <v>0</v>
      </c>
      <c r="V1409" s="228" t="s">
        <v>27095</v>
      </c>
      <c r="W1409" s="228"/>
      <c r="X1409" s="229"/>
      <c r="Y1409" s="228" t="b">
        <v>0</v>
      </c>
      <c r="Z1409" s="228"/>
      <c r="AA1409" s="229"/>
      <c r="AB1409" s="228" t="b">
        <v>0</v>
      </c>
      <c r="AC1409" s="228"/>
      <c r="AD1409" s="229"/>
      <c r="AE1409" s="228" t="b">
        <v>0</v>
      </c>
      <c r="AF1409" s="228"/>
      <c r="AG1409" s="229"/>
      <c r="AH1409" s="228" t="b">
        <v>0</v>
      </c>
      <c r="AI1409" s="228"/>
      <c r="AJ1409" s="230"/>
      <c r="AK1409" s="230"/>
      <c r="AL1409" s="230"/>
      <c r="AM1409" s="230"/>
    </row>
    <row r="1410" spans="1:43" x14ac:dyDescent="0.25">
      <c r="A1410" s="101" t="s">
        <v>23038</v>
      </c>
      <c r="B1410" s="27" t="s">
        <v>33038</v>
      </c>
      <c r="C1410" s="98" t="s">
        <v>234</v>
      </c>
      <c r="D1410" s="223" t="s">
        <v>154</v>
      </c>
      <c r="E1410" s="102">
        <v>4</v>
      </c>
      <c r="F1410" s="99">
        <v>2</v>
      </c>
      <c r="G1410" s="109" t="s">
        <v>6000</v>
      </c>
      <c r="H1410" s="109" t="s">
        <v>15622</v>
      </c>
      <c r="I1410" s="232" t="s">
        <v>6031</v>
      </c>
      <c r="J1410" s="178"/>
      <c r="K1410" s="178"/>
      <c r="L1410" s="178"/>
      <c r="M1410" s="178"/>
      <c r="N1410" s="224"/>
      <c r="O1410" s="224"/>
      <c r="P1410" s="224"/>
      <c r="Q1410" s="224"/>
      <c r="R1410" s="224"/>
      <c r="S1410" s="224"/>
      <c r="T1410" s="224"/>
      <c r="U1410" s="224"/>
      <c r="V1410" s="224"/>
      <c r="W1410" s="224"/>
      <c r="X1410" s="225"/>
      <c r="Y1410" s="224"/>
      <c r="Z1410" s="224"/>
      <c r="AA1410" s="225"/>
      <c r="AB1410" s="224"/>
      <c r="AC1410" s="224"/>
      <c r="AD1410" s="225"/>
      <c r="AE1410" s="224"/>
      <c r="AF1410" s="224"/>
      <c r="AG1410" s="225"/>
      <c r="AH1410" s="224"/>
      <c r="AI1410" s="224"/>
      <c r="AJ1410" s="226"/>
      <c r="AK1410" s="226"/>
      <c r="AL1410" s="226"/>
      <c r="AM1410" s="226"/>
    </row>
    <row r="1411" spans="1:43" x14ac:dyDescent="0.25">
      <c r="A1411" s="104" t="s">
        <v>23039</v>
      </c>
      <c r="B1411" s="27" t="s">
        <v>33038</v>
      </c>
      <c r="C1411" s="105" t="s">
        <v>234</v>
      </c>
      <c r="D1411" s="227" t="s">
        <v>154</v>
      </c>
      <c r="E1411" s="106">
        <v>4</v>
      </c>
      <c r="F1411" s="107">
        <v>7</v>
      </c>
      <c r="G1411" s="108" t="s">
        <v>6000</v>
      </c>
      <c r="H1411" s="108" t="s">
        <v>15622</v>
      </c>
      <c r="I1411" s="231" t="s">
        <v>6035</v>
      </c>
      <c r="J1411" s="176"/>
      <c r="K1411" s="177"/>
      <c r="L1411" s="176"/>
      <c r="M1411" s="176"/>
      <c r="N1411" s="228"/>
      <c r="O1411" s="228"/>
      <c r="P1411" s="228"/>
      <c r="Q1411" s="228"/>
      <c r="R1411" s="228"/>
      <c r="S1411" s="228"/>
      <c r="T1411" s="228"/>
      <c r="U1411" s="228"/>
      <c r="V1411" s="228"/>
      <c r="W1411" s="228"/>
      <c r="X1411" s="229"/>
      <c r="Y1411" s="228"/>
      <c r="Z1411" s="228"/>
      <c r="AA1411" s="229"/>
      <c r="AB1411" s="228"/>
      <c r="AC1411" s="228"/>
      <c r="AD1411" s="229"/>
      <c r="AE1411" s="228"/>
      <c r="AF1411" s="228"/>
      <c r="AG1411" s="229"/>
      <c r="AH1411" s="228"/>
      <c r="AI1411" s="228"/>
      <c r="AJ1411" s="230"/>
      <c r="AK1411" s="230"/>
      <c r="AL1411" s="230"/>
      <c r="AM1411" s="230"/>
    </row>
    <row r="1412" spans="1:43" x14ac:dyDescent="0.25">
      <c r="A1412" s="101" t="s">
        <v>23040</v>
      </c>
      <c r="B1412" s="27" t="s">
        <v>33038</v>
      </c>
      <c r="C1412" s="98" t="s">
        <v>234</v>
      </c>
      <c r="D1412" s="223" t="s">
        <v>154</v>
      </c>
      <c r="E1412" s="102">
        <v>6</v>
      </c>
      <c r="F1412" s="99">
        <v>2</v>
      </c>
      <c r="G1412" s="109" t="s">
        <v>6000</v>
      </c>
      <c r="H1412" s="109" t="s">
        <v>15622</v>
      </c>
      <c r="I1412" s="232" t="s">
        <v>6039</v>
      </c>
      <c r="J1412" s="178"/>
      <c r="K1412" s="178"/>
      <c r="L1412" s="178"/>
      <c r="M1412" s="178"/>
      <c r="N1412" s="224"/>
      <c r="O1412" s="224"/>
      <c r="P1412" s="224"/>
      <c r="Q1412" s="224"/>
      <c r="R1412" s="224"/>
      <c r="S1412" s="224"/>
      <c r="T1412" s="224"/>
      <c r="U1412" s="224"/>
      <c r="V1412" s="224"/>
      <c r="W1412" s="224"/>
      <c r="X1412" s="225"/>
      <c r="Y1412" s="224"/>
      <c r="Z1412" s="224"/>
      <c r="AA1412" s="225"/>
      <c r="AB1412" s="224"/>
      <c r="AC1412" s="224"/>
      <c r="AD1412" s="225"/>
      <c r="AE1412" s="224"/>
      <c r="AF1412" s="224"/>
      <c r="AG1412" s="225"/>
      <c r="AH1412" s="224"/>
      <c r="AI1412" s="224"/>
      <c r="AJ1412" s="226"/>
      <c r="AK1412" s="226"/>
      <c r="AL1412" s="226"/>
      <c r="AM1412" s="226"/>
    </row>
    <row r="1413" spans="1:43" ht="25.5" x14ac:dyDescent="0.25">
      <c r="A1413" s="104" t="s">
        <v>23041</v>
      </c>
      <c r="B1413" s="27" t="s">
        <v>33038</v>
      </c>
      <c r="C1413" s="105" t="s">
        <v>234</v>
      </c>
      <c r="D1413" s="227" t="s">
        <v>154</v>
      </c>
      <c r="E1413" s="106">
        <v>10</v>
      </c>
      <c r="F1413" s="107">
        <v>2</v>
      </c>
      <c r="G1413" s="108" t="s">
        <v>6000</v>
      </c>
      <c r="H1413" s="108" t="s">
        <v>15622</v>
      </c>
      <c r="I1413" s="231" t="s">
        <v>6043</v>
      </c>
      <c r="J1413" s="176"/>
      <c r="K1413" s="177"/>
      <c r="L1413" s="176" t="s">
        <v>31731</v>
      </c>
      <c r="M1413" s="176" t="s">
        <v>15626</v>
      </c>
      <c r="N1413" s="228" t="b">
        <v>1</v>
      </c>
      <c r="O1413" s="228" t="b">
        <v>1</v>
      </c>
      <c r="P1413" s="228" t="b">
        <v>1</v>
      </c>
      <c r="Q1413" s="228" t="s">
        <v>26584</v>
      </c>
      <c r="R1413" s="228" t="s">
        <v>15612</v>
      </c>
      <c r="S1413" s="228" t="s">
        <v>26424</v>
      </c>
      <c r="T1413" s="228"/>
      <c r="U1413" s="228" t="b">
        <v>0</v>
      </c>
      <c r="V1413" s="228" t="s">
        <v>31732</v>
      </c>
      <c r="W1413" s="228"/>
      <c r="X1413" s="229"/>
      <c r="Y1413" s="228" t="b">
        <v>0</v>
      </c>
      <c r="Z1413" s="228"/>
      <c r="AA1413" s="229"/>
      <c r="AB1413" s="228" t="b">
        <v>0</v>
      </c>
      <c r="AC1413" s="228"/>
      <c r="AD1413" s="229"/>
      <c r="AE1413" s="228" t="b">
        <v>0</v>
      </c>
      <c r="AF1413" s="228"/>
      <c r="AG1413" s="229"/>
      <c r="AH1413" s="228" t="b">
        <v>0</v>
      </c>
      <c r="AI1413" s="228"/>
      <c r="AJ1413" s="230" t="b">
        <v>0</v>
      </c>
      <c r="AK1413" s="230" t="b">
        <v>0</v>
      </c>
      <c r="AL1413" s="230" t="b">
        <v>0</v>
      </c>
      <c r="AM1413" s="230" t="b">
        <v>0</v>
      </c>
      <c r="AN1413" s="27" t="b">
        <v>0</v>
      </c>
      <c r="AQ1413" s="27" t="b">
        <v>0</v>
      </c>
    </row>
    <row r="1414" spans="1:43" x14ac:dyDescent="0.25">
      <c r="A1414" s="101" t="s">
        <v>23042</v>
      </c>
      <c r="B1414" s="27" t="s">
        <v>33038</v>
      </c>
      <c r="C1414" s="98" t="s">
        <v>234</v>
      </c>
      <c r="D1414" s="223" t="s">
        <v>154</v>
      </c>
      <c r="E1414" s="102">
        <v>12</v>
      </c>
      <c r="F1414" s="99">
        <v>2</v>
      </c>
      <c r="G1414" s="109" t="s">
        <v>6000</v>
      </c>
      <c r="H1414" s="109" t="s">
        <v>15622</v>
      </c>
      <c r="I1414" s="232" t="s">
        <v>6052</v>
      </c>
      <c r="J1414" s="178"/>
      <c r="K1414" s="178"/>
      <c r="L1414" s="178"/>
      <c r="M1414" s="178"/>
      <c r="N1414" s="224"/>
      <c r="O1414" s="224"/>
      <c r="P1414" s="224"/>
      <c r="Q1414" s="224"/>
      <c r="R1414" s="224"/>
      <c r="S1414" s="224"/>
      <c r="T1414" s="224"/>
      <c r="U1414" s="224"/>
      <c r="V1414" s="224"/>
      <c r="W1414" s="224"/>
      <c r="X1414" s="225"/>
      <c r="Y1414" s="224"/>
      <c r="Z1414" s="224"/>
      <c r="AA1414" s="225"/>
      <c r="AB1414" s="224"/>
      <c r="AC1414" s="224"/>
      <c r="AD1414" s="225"/>
      <c r="AE1414" s="224"/>
      <c r="AF1414" s="224"/>
      <c r="AG1414" s="225"/>
      <c r="AH1414" s="224"/>
      <c r="AI1414" s="224"/>
      <c r="AJ1414" s="226"/>
      <c r="AK1414" s="226"/>
      <c r="AL1414" s="226"/>
      <c r="AM1414" s="226"/>
    </row>
    <row r="1415" spans="1:43" x14ac:dyDescent="0.25">
      <c r="A1415" s="104" t="s">
        <v>23043</v>
      </c>
      <c r="B1415" s="27" t="s">
        <v>33038</v>
      </c>
      <c r="C1415" s="105" t="s">
        <v>234</v>
      </c>
      <c r="D1415" s="227" t="s">
        <v>154</v>
      </c>
      <c r="E1415" s="106">
        <v>6</v>
      </c>
      <c r="F1415" s="107">
        <v>7</v>
      </c>
      <c r="G1415" s="108" t="s">
        <v>6000</v>
      </c>
      <c r="H1415" s="108" t="s">
        <v>15622</v>
      </c>
      <c r="I1415" s="231" t="s">
        <v>6056</v>
      </c>
      <c r="J1415" s="176"/>
      <c r="K1415" s="177"/>
      <c r="L1415" s="176"/>
      <c r="M1415" s="176"/>
      <c r="N1415" s="228"/>
      <c r="O1415" s="228"/>
      <c r="P1415" s="228"/>
      <c r="Q1415" s="228"/>
      <c r="R1415" s="228"/>
      <c r="S1415" s="228"/>
      <c r="T1415" s="228"/>
      <c r="U1415" s="228"/>
      <c r="V1415" s="228"/>
      <c r="W1415" s="228"/>
      <c r="X1415" s="229"/>
      <c r="Y1415" s="228"/>
      <c r="Z1415" s="228"/>
      <c r="AA1415" s="229"/>
      <c r="AB1415" s="228"/>
      <c r="AC1415" s="228"/>
      <c r="AD1415" s="229"/>
      <c r="AE1415" s="228"/>
      <c r="AF1415" s="228"/>
      <c r="AG1415" s="229"/>
      <c r="AH1415" s="228"/>
      <c r="AI1415" s="228"/>
      <c r="AJ1415" s="230"/>
      <c r="AK1415" s="230"/>
      <c r="AL1415" s="230"/>
      <c r="AM1415" s="230"/>
    </row>
    <row r="1416" spans="1:43" x14ac:dyDescent="0.25">
      <c r="A1416" s="101" t="s">
        <v>23044</v>
      </c>
      <c r="B1416" s="27" t="s">
        <v>33038</v>
      </c>
      <c r="C1416" s="98" t="s">
        <v>234</v>
      </c>
      <c r="D1416" s="223" t="s">
        <v>215</v>
      </c>
      <c r="E1416" s="102" t="s">
        <v>3108</v>
      </c>
      <c r="F1416" s="99">
        <v>2</v>
      </c>
      <c r="G1416" s="109" t="s">
        <v>6000</v>
      </c>
      <c r="H1416" s="109" t="s">
        <v>15622</v>
      </c>
      <c r="I1416" s="232" t="s">
        <v>6058</v>
      </c>
      <c r="J1416" s="178"/>
      <c r="K1416" s="178"/>
      <c r="L1416" s="178"/>
      <c r="M1416" s="178"/>
      <c r="N1416" s="224"/>
      <c r="O1416" s="224"/>
      <c r="P1416" s="224"/>
      <c r="Q1416" s="224"/>
      <c r="R1416" s="224"/>
      <c r="S1416" s="224"/>
      <c r="T1416" s="224"/>
      <c r="U1416" s="224"/>
      <c r="V1416" s="224"/>
      <c r="W1416" s="224"/>
      <c r="X1416" s="225"/>
      <c r="Y1416" s="224"/>
      <c r="Z1416" s="224"/>
      <c r="AA1416" s="225"/>
      <c r="AB1416" s="224"/>
      <c r="AC1416" s="224"/>
      <c r="AD1416" s="225"/>
      <c r="AE1416" s="224"/>
      <c r="AF1416" s="224"/>
      <c r="AG1416" s="225"/>
      <c r="AH1416" s="224"/>
      <c r="AI1416" s="224"/>
      <c r="AJ1416" s="226"/>
      <c r="AK1416" s="226"/>
      <c r="AL1416" s="226"/>
      <c r="AM1416" s="226"/>
    </row>
    <row r="1417" spans="1:43" x14ac:dyDescent="0.25">
      <c r="A1417" s="104" t="s">
        <v>23045</v>
      </c>
      <c r="B1417" s="27" t="s">
        <v>33038</v>
      </c>
      <c r="C1417" s="105" t="s">
        <v>234</v>
      </c>
      <c r="D1417" s="227" t="s">
        <v>216</v>
      </c>
      <c r="E1417" s="106">
        <v>141</v>
      </c>
      <c r="F1417" s="107">
        <v>2</v>
      </c>
      <c r="G1417" s="108" t="s">
        <v>6000</v>
      </c>
      <c r="H1417" s="108" t="s">
        <v>15622</v>
      </c>
      <c r="I1417" s="231" t="s">
        <v>6062</v>
      </c>
      <c r="J1417" s="176"/>
      <c r="K1417" s="177"/>
      <c r="L1417" s="176"/>
      <c r="M1417" s="176"/>
      <c r="N1417" s="228"/>
      <c r="O1417" s="228"/>
      <c r="P1417" s="228"/>
      <c r="Q1417" s="228"/>
      <c r="R1417" s="228"/>
      <c r="S1417" s="228"/>
      <c r="T1417" s="228"/>
      <c r="U1417" s="228"/>
      <c r="V1417" s="228"/>
      <c r="W1417" s="228"/>
      <c r="X1417" s="229"/>
      <c r="Y1417" s="228"/>
      <c r="Z1417" s="228"/>
      <c r="AA1417" s="229"/>
      <c r="AB1417" s="228"/>
      <c r="AC1417" s="228"/>
      <c r="AD1417" s="229"/>
      <c r="AE1417" s="228"/>
      <c r="AF1417" s="228"/>
      <c r="AG1417" s="229"/>
      <c r="AH1417" s="228"/>
      <c r="AI1417" s="228"/>
      <c r="AJ1417" s="230"/>
      <c r="AK1417" s="230"/>
      <c r="AL1417" s="230"/>
      <c r="AM1417" s="230"/>
    </row>
    <row r="1418" spans="1:43" x14ac:dyDescent="0.25">
      <c r="A1418" s="101" t="s">
        <v>23046</v>
      </c>
      <c r="B1418" s="27" t="s">
        <v>33038</v>
      </c>
      <c r="C1418" s="98" t="s">
        <v>234</v>
      </c>
      <c r="D1418" s="223" t="s">
        <v>216</v>
      </c>
      <c r="E1418" s="102">
        <v>141</v>
      </c>
      <c r="F1418" s="99">
        <v>7</v>
      </c>
      <c r="G1418" s="109" t="s">
        <v>6000</v>
      </c>
      <c r="H1418" s="109" t="s">
        <v>15622</v>
      </c>
      <c r="I1418" s="232" t="s">
        <v>6066</v>
      </c>
      <c r="J1418" s="178"/>
      <c r="K1418" s="178"/>
      <c r="L1418" s="178"/>
      <c r="M1418" s="178"/>
      <c r="N1418" s="224"/>
      <c r="O1418" s="224"/>
      <c r="P1418" s="224"/>
      <c r="Q1418" s="224"/>
      <c r="R1418" s="224"/>
      <c r="S1418" s="224"/>
      <c r="T1418" s="224"/>
      <c r="U1418" s="224"/>
      <c r="V1418" s="224"/>
      <c r="W1418" s="224"/>
      <c r="X1418" s="225"/>
      <c r="Y1418" s="224"/>
      <c r="Z1418" s="224"/>
      <c r="AA1418" s="225"/>
      <c r="AB1418" s="224"/>
      <c r="AC1418" s="224"/>
      <c r="AD1418" s="225"/>
      <c r="AE1418" s="224"/>
      <c r="AF1418" s="224"/>
      <c r="AG1418" s="225"/>
      <c r="AH1418" s="224"/>
      <c r="AI1418" s="224"/>
      <c r="AJ1418" s="226"/>
      <c r="AK1418" s="226"/>
      <c r="AL1418" s="226"/>
      <c r="AM1418" s="226"/>
    </row>
    <row r="1419" spans="1:43" x14ac:dyDescent="0.25">
      <c r="A1419" s="104" t="s">
        <v>23047</v>
      </c>
      <c r="B1419" s="27" t="s">
        <v>33038</v>
      </c>
      <c r="C1419" s="105" t="s">
        <v>234</v>
      </c>
      <c r="D1419" s="227" t="s">
        <v>216</v>
      </c>
      <c r="E1419" s="106">
        <v>135</v>
      </c>
      <c r="F1419" s="107">
        <v>7</v>
      </c>
      <c r="G1419" s="108" t="s">
        <v>6000</v>
      </c>
      <c r="H1419" s="108" t="s">
        <v>15622</v>
      </c>
      <c r="I1419" s="231" t="s">
        <v>6070</v>
      </c>
      <c r="J1419" s="176"/>
      <c r="K1419" s="177"/>
      <c r="L1419" s="176"/>
      <c r="M1419" s="176"/>
      <c r="N1419" s="228"/>
      <c r="O1419" s="228"/>
      <c r="P1419" s="228"/>
      <c r="Q1419" s="228"/>
      <c r="R1419" s="228"/>
      <c r="S1419" s="228"/>
      <c r="T1419" s="228"/>
      <c r="U1419" s="228"/>
      <c r="V1419" s="228"/>
      <c r="W1419" s="228"/>
      <c r="X1419" s="229"/>
      <c r="Y1419" s="228"/>
      <c r="Z1419" s="228"/>
      <c r="AA1419" s="229"/>
      <c r="AB1419" s="228"/>
      <c r="AC1419" s="228"/>
      <c r="AD1419" s="229"/>
      <c r="AE1419" s="228"/>
      <c r="AF1419" s="228"/>
      <c r="AG1419" s="229"/>
      <c r="AH1419" s="228"/>
      <c r="AI1419" s="228"/>
      <c r="AJ1419" s="230"/>
      <c r="AK1419" s="230"/>
      <c r="AL1419" s="230"/>
      <c r="AM1419" s="230"/>
    </row>
    <row r="1420" spans="1:43" x14ac:dyDescent="0.25">
      <c r="A1420" s="101" t="s">
        <v>23048</v>
      </c>
      <c r="B1420" s="27" t="s">
        <v>33038</v>
      </c>
      <c r="C1420" s="98" t="s">
        <v>234</v>
      </c>
      <c r="D1420" s="223" t="s">
        <v>216</v>
      </c>
      <c r="E1420" s="102">
        <v>135</v>
      </c>
      <c r="F1420" s="99">
        <v>2</v>
      </c>
      <c r="G1420" s="109" t="s">
        <v>6000</v>
      </c>
      <c r="H1420" s="109" t="s">
        <v>15622</v>
      </c>
      <c r="I1420" s="232" t="s">
        <v>6074</v>
      </c>
      <c r="J1420" s="178"/>
      <c r="K1420" s="178"/>
      <c r="L1420" s="178"/>
      <c r="M1420" s="178"/>
      <c r="N1420" s="224"/>
      <c r="O1420" s="224"/>
      <c r="P1420" s="224"/>
      <c r="Q1420" s="224"/>
      <c r="R1420" s="224"/>
      <c r="S1420" s="224"/>
      <c r="T1420" s="224"/>
      <c r="U1420" s="224"/>
      <c r="V1420" s="224"/>
      <c r="W1420" s="224"/>
      <c r="X1420" s="225"/>
      <c r="Y1420" s="224"/>
      <c r="Z1420" s="224"/>
      <c r="AA1420" s="225"/>
      <c r="AB1420" s="224"/>
      <c r="AC1420" s="224"/>
      <c r="AD1420" s="225"/>
      <c r="AE1420" s="224"/>
      <c r="AF1420" s="224"/>
      <c r="AG1420" s="225"/>
      <c r="AH1420" s="224"/>
      <c r="AI1420" s="224"/>
      <c r="AJ1420" s="226"/>
      <c r="AK1420" s="226"/>
      <c r="AL1420" s="226"/>
      <c r="AM1420" s="226"/>
    </row>
    <row r="1421" spans="1:43" ht="25.5" x14ac:dyDescent="0.25">
      <c r="A1421" s="104" t="s">
        <v>23049</v>
      </c>
      <c r="B1421" s="27" t="s">
        <v>33038</v>
      </c>
      <c r="C1421" s="105" t="s">
        <v>234</v>
      </c>
      <c r="D1421" s="227" t="s">
        <v>216</v>
      </c>
      <c r="E1421" s="106">
        <v>145</v>
      </c>
      <c r="F1421" s="107">
        <v>2</v>
      </c>
      <c r="G1421" s="108" t="s">
        <v>6000</v>
      </c>
      <c r="H1421" s="108" t="s">
        <v>15622</v>
      </c>
      <c r="I1421" s="231" t="s">
        <v>6078</v>
      </c>
      <c r="J1421" s="176" t="s">
        <v>25840</v>
      </c>
      <c r="K1421" s="177"/>
      <c r="L1421" s="176"/>
      <c r="M1421" s="176" t="s">
        <v>25841</v>
      </c>
      <c r="N1421" s="228"/>
      <c r="O1421" s="228"/>
      <c r="P1421" s="228"/>
      <c r="Q1421" s="228"/>
      <c r="R1421" s="228"/>
      <c r="S1421" s="228"/>
      <c r="T1421" s="228"/>
      <c r="U1421" s="228"/>
      <c r="V1421" s="228"/>
      <c r="W1421" s="228"/>
      <c r="X1421" s="229"/>
      <c r="Y1421" s="228"/>
      <c r="Z1421" s="228"/>
      <c r="AA1421" s="229"/>
      <c r="AB1421" s="228"/>
      <c r="AC1421" s="228"/>
      <c r="AD1421" s="229"/>
      <c r="AE1421" s="228"/>
      <c r="AF1421" s="228"/>
      <c r="AG1421" s="229"/>
      <c r="AH1421" s="228"/>
      <c r="AI1421" s="228"/>
      <c r="AJ1421" s="230"/>
      <c r="AK1421" s="230"/>
      <c r="AL1421" s="230"/>
      <c r="AM1421" s="230"/>
    </row>
    <row r="1422" spans="1:43" ht="25.5" x14ac:dyDescent="0.25">
      <c r="A1422" s="101" t="s">
        <v>23050</v>
      </c>
      <c r="B1422" s="27" t="s">
        <v>33038</v>
      </c>
      <c r="C1422" s="98" t="s">
        <v>234</v>
      </c>
      <c r="D1422" s="223" t="s">
        <v>216</v>
      </c>
      <c r="E1422" s="102">
        <v>145</v>
      </c>
      <c r="F1422" s="99">
        <v>3</v>
      </c>
      <c r="G1422" s="109" t="s">
        <v>6000</v>
      </c>
      <c r="H1422" s="109" t="s">
        <v>15622</v>
      </c>
      <c r="I1422" s="232" t="s">
        <v>6082</v>
      </c>
      <c r="J1422" s="36" t="s">
        <v>25840</v>
      </c>
      <c r="K1422" s="178"/>
      <c r="L1422" s="178"/>
      <c r="M1422" s="176" t="s">
        <v>25841</v>
      </c>
      <c r="N1422" s="224"/>
      <c r="O1422" s="224"/>
      <c r="P1422" s="224"/>
      <c r="Q1422" s="224"/>
      <c r="R1422" s="224"/>
      <c r="S1422" s="224"/>
      <c r="T1422" s="224"/>
      <c r="U1422" s="224"/>
      <c r="V1422" s="224"/>
      <c r="W1422" s="224"/>
      <c r="X1422" s="225"/>
      <c r="Y1422" s="224"/>
      <c r="Z1422" s="224"/>
      <c r="AA1422" s="225"/>
      <c r="AB1422" s="224"/>
      <c r="AC1422" s="224"/>
      <c r="AD1422" s="225"/>
      <c r="AE1422" s="224"/>
      <c r="AF1422" s="224"/>
      <c r="AG1422" s="225"/>
      <c r="AH1422" s="224"/>
      <c r="AI1422" s="224"/>
      <c r="AJ1422" s="226"/>
      <c r="AK1422" s="226"/>
      <c r="AL1422" s="226"/>
      <c r="AM1422" s="226"/>
    </row>
    <row r="1423" spans="1:43" x14ac:dyDescent="0.25">
      <c r="A1423" s="104" t="s">
        <v>23051</v>
      </c>
      <c r="B1423" s="27" t="s">
        <v>33038</v>
      </c>
      <c r="C1423" s="105" t="s">
        <v>234</v>
      </c>
      <c r="D1423" s="227" t="s">
        <v>216</v>
      </c>
      <c r="E1423" s="106" t="s">
        <v>26857</v>
      </c>
      <c r="F1423" s="107">
        <v>2</v>
      </c>
      <c r="G1423" s="108" t="s">
        <v>6000</v>
      </c>
      <c r="H1423" s="108" t="s">
        <v>15622</v>
      </c>
      <c r="I1423" s="231" t="s">
        <v>6086</v>
      </c>
      <c r="J1423" s="176"/>
      <c r="K1423" s="177"/>
      <c r="L1423" s="176" t="s">
        <v>15773</v>
      </c>
      <c r="M1423" s="176" t="s">
        <v>15676</v>
      </c>
      <c r="N1423" s="228" t="b">
        <v>1</v>
      </c>
      <c r="O1423" s="228" t="b">
        <v>1</v>
      </c>
      <c r="P1423" s="228" t="b">
        <v>1</v>
      </c>
      <c r="Q1423" s="228" t="s">
        <v>26584</v>
      </c>
      <c r="R1423" s="228" t="s">
        <v>15612</v>
      </c>
      <c r="S1423" s="228" t="s">
        <v>26424</v>
      </c>
      <c r="T1423" s="228"/>
      <c r="U1423" s="228" t="b">
        <v>1</v>
      </c>
      <c r="V1423" s="228" t="s">
        <v>26858</v>
      </c>
      <c r="W1423" s="228" t="s">
        <v>26426</v>
      </c>
      <c r="X1423" s="229"/>
      <c r="Y1423" s="228" t="b">
        <v>0</v>
      </c>
      <c r="Z1423" s="228"/>
      <c r="AA1423" s="229"/>
      <c r="AB1423" s="228" t="b">
        <v>0</v>
      </c>
      <c r="AC1423" s="228"/>
      <c r="AD1423" s="229"/>
      <c r="AE1423" s="228" t="b">
        <v>0</v>
      </c>
      <c r="AF1423" s="228"/>
      <c r="AG1423" s="229"/>
      <c r="AH1423" s="228" t="b">
        <v>0</v>
      </c>
      <c r="AI1423" s="228"/>
      <c r="AJ1423" s="230"/>
      <c r="AK1423" s="230"/>
      <c r="AL1423" s="230"/>
      <c r="AM1423" s="230"/>
    </row>
    <row r="1424" spans="1:43" x14ac:dyDescent="0.25">
      <c r="A1424" s="101" t="s">
        <v>23052</v>
      </c>
      <c r="B1424" s="27" t="s">
        <v>33038</v>
      </c>
      <c r="C1424" s="98" t="s">
        <v>234</v>
      </c>
      <c r="D1424" s="223" t="s">
        <v>216</v>
      </c>
      <c r="E1424" s="102">
        <v>131</v>
      </c>
      <c r="F1424" s="99">
        <v>4</v>
      </c>
      <c r="G1424" s="109" t="s">
        <v>6000</v>
      </c>
      <c r="H1424" s="109" t="s">
        <v>15622</v>
      </c>
      <c r="I1424" s="232" t="s">
        <v>6088</v>
      </c>
      <c r="J1424" s="178"/>
      <c r="K1424" s="178"/>
      <c r="L1424" s="178"/>
      <c r="M1424" s="178"/>
      <c r="N1424" s="224" t="b">
        <v>0</v>
      </c>
      <c r="O1424" s="224" t="b">
        <v>0</v>
      </c>
      <c r="P1424" s="224" t="b">
        <v>0</v>
      </c>
      <c r="Q1424" s="224"/>
      <c r="R1424" s="224"/>
      <c r="S1424" s="224"/>
      <c r="T1424" s="224"/>
      <c r="U1424" s="224" t="b">
        <v>0</v>
      </c>
      <c r="V1424" s="224"/>
      <c r="W1424" s="224"/>
      <c r="X1424" s="225"/>
      <c r="Y1424" s="224" t="b">
        <v>0</v>
      </c>
      <c r="Z1424" s="224"/>
      <c r="AA1424" s="225"/>
      <c r="AB1424" s="224" t="b">
        <v>0</v>
      </c>
      <c r="AC1424" s="224"/>
      <c r="AD1424" s="225"/>
      <c r="AE1424" s="224" t="b">
        <v>0</v>
      </c>
      <c r="AF1424" s="224"/>
      <c r="AG1424" s="225"/>
      <c r="AH1424" s="224" t="b">
        <v>0</v>
      </c>
      <c r="AI1424" s="224"/>
      <c r="AJ1424" s="226" t="b">
        <v>0</v>
      </c>
      <c r="AK1424" s="226" t="b">
        <v>0</v>
      </c>
      <c r="AL1424" s="226" t="b">
        <v>0</v>
      </c>
      <c r="AM1424" s="226" t="b">
        <v>0</v>
      </c>
      <c r="AN1424" s="27" t="b">
        <v>0</v>
      </c>
      <c r="AQ1424" s="27" t="b">
        <v>0</v>
      </c>
    </row>
    <row r="1425" spans="1:43" x14ac:dyDescent="0.25">
      <c r="A1425" s="104" t="s">
        <v>23053</v>
      </c>
      <c r="B1425" s="27" t="s">
        <v>33038</v>
      </c>
      <c r="C1425" s="105" t="s">
        <v>234</v>
      </c>
      <c r="D1425" s="227" t="s">
        <v>216</v>
      </c>
      <c r="E1425" s="106">
        <v>127</v>
      </c>
      <c r="F1425" s="107">
        <v>2</v>
      </c>
      <c r="G1425" s="108" t="s">
        <v>6000</v>
      </c>
      <c r="H1425" s="108" t="s">
        <v>15622</v>
      </c>
      <c r="I1425" s="231" t="s">
        <v>6092</v>
      </c>
      <c r="J1425" s="176"/>
      <c r="K1425" s="177"/>
      <c r="L1425" s="176"/>
      <c r="M1425" s="176"/>
      <c r="N1425" s="228"/>
      <c r="O1425" s="228"/>
      <c r="P1425" s="228"/>
      <c r="Q1425" s="228"/>
      <c r="R1425" s="228"/>
      <c r="S1425" s="228"/>
      <c r="T1425" s="228"/>
      <c r="U1425" s="228"/>
      <c r="V1425" s="228"/>
      <c r="W1425" s="228"/>
      <c r="X1425" s="229"/>
      <c r="Y1425" s="228"/>
      <c r="Z1425" s="228"/>
      <c r="AA1425" s="229"/>
      <c r="AB1425" s="228"/>
      <c r="AC1425" s="228"/>
      <c r="AD1425" s="229"/>
      <c r="AE1425" s="228"/>
      <c r="AF1425" s="228"/>
      <c r="AG1425" s="229"/>
      <c r="AH1425" s="228"/>
      <c r="AI1425" s="228"/>
      <c r="AJ1425" s="230"/>
      <c r="AK1425" s="230"/>
      <c r="AL1425" s="230"/>
      <c r="AM1425" s="230"/>
    </row>
    <row r="1426" spans="1:43" x14ac:dyDescent="0.25">
      <c r="A1426" s="101" t="s">
        <v>23054</v>
      </c>
      <c r="B1426" s="27" t="s">
        <v>33038</v>
      </c>
      <c r="C1426" s="98" t="s">
        <v>234</v>
      </c>
      <c r="D1426" s="223" t="s">
        <v>216</v>
      </c>
      <c r="E1426" s="102">
        <v>127</v>
      </c>
      <c r="F1426" s="99">
        <v>4</v>
      </c>
      <c r="G1426" s="109" t="s">
        <v>6000</v>
      </c>
      <c r="H1426" s="109" t="s">
        <v>15622</v>
      </c>
      <c r="I1426" s="232" t="s">
        <v>6096</v>
      </c>
      <c r="J1426" s="178"/>
      <c r="K1426" s="178"/>
      <c r="L1426" s="178"/>
      <c r="M1426" s="178"/>
      <c r="N1426" s="224"/>
      <c r="O1426" s="224"/>
      <c r="P1426" s="224"/>
      <c r="Q1426" s="224"/>
      <c r="R1426" s="224"/>
      <c r="S1426" s="224"/>
      <c r="T1426" s="224"/>
      <c r="U1426" s="224"/>
      <c r="V1426" s="224"/>
      <c r="W1426" s="224"/>
      <c r="X1426" s="225"/>
      <c r="Y1426" s="224"/>
      <c r="Z1426" s="224"/>
      <c r="AA1426" s="225"/>
      <c r="AB1426" s="224"/>
      <c r="AC1426" s="224"/>
      <c r="AD1426" s="225"/>
      <c r="AE1426" s="224"/>
      <c r="AF1426" s="224"/>
      <c r="AG1426" s="225"/>
      <c r="AH1426" s="224"/>
      <c r="AI1426" s="224"/>
      <c r="AJ1426" s="226"/>
      <c r="AK1426" s="226"/>
      <c r="AL1426" s="226"/>
      <c r="AM1426" s="226"/>
    </row>
    <row r="1427" spans="1:43" x14ac:dyDescent="0.25">
      <c r="A1427" s="104" t="s">
        <v>23055</v>
      </c>
      <c r="B1427" s="27" t="s">
        <v>33038</v>
      </c>
      <c r="C1427" s="105" t="s">
        <v>234</v>
      </c>
      <c r="D1427" s="227" t="s">
        <v>216</v>
      </c>
      <c r="E1427" s="106">
        <v>127</v>
      </c>
      <c r="F1427" s="107">
        <v>7</v>
      </c>
      <c r="G1427" s="108" t="s">
        <v>6000</v>
      </c>
      <c r="H1427" s="108" t="s">
        <v>15622</v>
      </c>
      <c r="I1427" s="231" t="s">
        <v>6100</v>
      </c>
      <c r="J1427" s="176"/>
      <c r="K1427" s="177"/>
      <c r="L1427" s="176"/>
      <c r="M1427" s="176"/>
      <c r="N1427" s="228"/>
      <c r="O1427" s="228"/>
      <c r="P1427" s="228"/>
      <c r="Q1427" s="228"/>
      <c r="R1427" s="228"/>
      <c r="S1427" s="228"/>
      <c r="T1427" s="228"/>
      <c r="U1427" s="228"/>
      <c r="V1427" s="228"/>
      <c r="W1427" s="228"/>
      <c r="X1427" s="229"/>
      <c r="Y1427" s="228"/>
      <c r="Z1427" s="228"/>
      <c r="AA1427" s="229"/>
      <c r="AB1427" s="228"/>
      <c r="AC1427" s="228"/>
      <c r="AD1427" s="229"/>
      <c r="AE1427" s="228"/>
      <c r="AF1427" s="228"/>
      <c r="AG1427" s="229"/>
      <c r="AH1427" s="228"/>
      <c r="AI1427" s="228"/>
      <c r="AJ1427" s="230"/>
      <c r="AK1427" s="230"/>
      <c r="AL1427" s="230"/>
      <c r="AM1427" s="230"/>
    </row>
    <row r="1428" spans="1:43" x14ac:dyDescent="0.25">
      <c r="A1428" s="101" t="s">
        <v>23056</v>
      </c>
      <c r="B1428" s="27" t="s">
        <v>33038</v>
      </c>
      <c r="C1428" s="98" t="s">
        <v>234</v>
      </c>
      <c r="D1428" s="223" t="s">
        <v>216</v>
      </c>
      <c r="E1428" s="102">
        <v>127</v>
      </c>
      <c r="F1428" s="99">
        <v>8</v>
      </c>
      <c r="G1428" s="109" t="s">
        <v>6000</v>
      </c>
      <c r="H1428" s="109" t="s">
        <v>15622</v>
      </c>
      <c r="I1428" s="232" t="s">
        <v>6104</v>
      </c>
      <c r="J1428" s="178"/>
      <c r="K1428" s="178"/>
      <c r="L1428" s="178"/>
      <c r="M1428" s="178"/>
      <c r="N1428" s="224"/>
      <c r="O1428" s="224"/>
      <c r="P1428" s="224"/>
      <c r="Q1428" s="224"/>
      <c r="R1428" s="224"/>
      <c r="S1428" s="224"/>
      <c r="T1428" s="224"/>
      <c r="U1428" s="224"/>
      <c r="V1428" s="224"/>
      <c r="W1428" s="224"/>
      <c r="X1428" s="225"/>
      <c r="Y1428" s="224"/>
      <c r="Z1428" s="224"/>
      <c r="AA1428" s="225"/>
      <c r="AB1428" s="224"/>
      <c r="AC1428" s="224"/>
      <c r="AD1428" s="225"/>
      <c r="AE1428" s="224"/>
      <c r="AF1428" s="224"/>
      <c r="AG1428" s="225"/>
      <c r="AH1428" s="224"/>
      <c r="AI1428" s="224"/>
      <c r="AJ1428" s="226"/>
      <c r="AK1428" s="226"/>
      <c r="AL1428" s="226"/>
      <c r="AM1428" s="226"/>
    </row>
    <row r="1429" spans="1:43" ht="38.25" x14ac:dyDescent="0.25">
      <c r="A1429" s="104" t="s">
        <v>23057</v>
      </c>
      <c r="B1429" s="27" t="s">
        <v>33038</v>
      </c>
      <c r="C1429" s="105" t="s">
        <v>234</v>
      </c>
      <c r="D1429" s="227" t="s">
        <v>216</v>
      </c>
      <c r="E1429" s="106">
        <v>125</v>
      </c>
      <c r="F1429" s="107">
        <v>5</v>
      </c>
      <c r="G1429" s="108" t="s">
        <v>6000</v>
      </c>
      <c r="H1429" s="108" t="s">
        <v>15622</v>
      </c>
      <c r="I1429" s="231" t="s">
        <v>6108</v>
      </c>
      <c r="J1429" s="176" t="s">
        <v>26167</v>
      </c>
      <c r="K1429" s="177"/>
      <c r="L1429" s="176"/>
      <c r="M1429" s="176" t="s">
        <v>26168</v>
      </c>
      <c r="N1429" s="228" t="b">
        <v>0</v>
      </c>
      <c r="O1429" s="228" t="b">
        <v>0</v>
      </c>
      <c r="P1429" s="228" t="b">
        <v>0</v>
      </c>
      <c r="Q1429" s="228"/>
      <c r="R1429" s="228"/>
      <c r="S1429" s="228"/>
      <c r="T1429" s="228"/>
      <c r="U1429" s="228" t="b">
        <v>0</v>
      </c>
      <c r="V1429" s="228"/>
      <c r="W1429" s="228"/>
      <c r="X1429" s="229"/>
      <c r="Y1429" s="228" t="b">
        <v>0</v>
      </c>
      <c r="Z1429" s="228"/>
      <c r="AA1429" s="229"/>
      <c r="AB1429" s="228" t="b">
        <v>0</v>
      </c>
      <c r="AC1429" s="228"/>
      <c r="AD1429" s="229"/>
      <c r="AE1429" s="228" t="b">
        <v>0</v>
      </c>
      <c r="AF1429" s="228"/>
      <c r="AG1429" s="229"/>
      <c r="AH1429" s="228" t="b">
        <v>0</v>
      </c>
      <c r="AI1429" s="228"/>
      <c r="AJ1429" s="230" t="b">
        <v>0</v>
      </c>
      <c r="AK1429" s="230" t="b">
        <v>0</v>
      </c>
      <c r="AL1429" s="230" t="b">
        <v>0</v>
      </c>
      <c r="AM1429" s="230" t="b">
        <v>0</v>
      </c>
      <c r="AN1429" s="27" t="b">
        <v>0</v>
      </c>
      <c r="AQ1429" s="27" t="b">
        <v>0</v>
      </c>
    </row>
    <row r="1430" spans="1:43" x14ac:dyDescent="0.25">
      <c r="A1430" s="101" t="s">
        <v>23058</v>
      </c>
      <c r="B1430" s="27" t="s">
        <v>33038</v>
      </c>
      <c r="C1430" s="98" t="s">
        <v>234</v>
      </c>
      <c r="D1430" s="223" t="s">
        <v>216</v>
      </c>
      <c r="E1430" s="102">
        <v>121</v>
      </c>
      <c r="F1430" s="99">
        <v>2</v>
      </c>
      <c r="G1430" s="109" t="s">
        <v>6000</v>
      </c>
      <c r="H1430" s="109" t="s">
        <v>15622</v>
      </c>
      <c r="I1430" s="232" t="s">
        <v>6112</v>
      </c>
      <c r="J1430" s="178"/>
      <c r="K1430" s="178"/>
      <c r="L1430" s="178" t="s">
        <v>17671</v>
      </c>
      <c r="M1430" s="178" t="s">
        <v>15676</v>
      </c>
      <c r="N1430" s="224" t="b">
        <v>1</v>
      </c>
      <c r="O1430" s="224" t="b">
        <v>1</v>
      </c>
      <c r="P1430" s="224" t="b">
        <v>0</v>
      </c>
      <c r="Q1430" s="224" t="s">
        <v>29180</v>
      </c>
      <c r="R1430" s="224"/>
      <c r="S1430" s="224"/>
      <c r="T1430" s="224"/>
      <c r="U1430" s="224" t="b">
        <v>0</v>
      </c>
      <c r="V1430" s="224" t="s">
        <v>27066</v>
      </c>
      <c r="W1430" s="224" t="s">
        <v>26812</v>
      </c>
      <c r="X1430" s="225"/>
      <c r="Y1430" s="224" t="b">
        <v>0</v>
      </c>
      <c r="Z1430" s="224"/>
      <c r="AA1430" s="225"/>
      <c r="AB1430" s="224" t="b">
        <v>0</v>
      </c>
      <c r="AC1430" s="224"/>
      <c r="AD1430" s="225"/>
      <c r="AE1430" s="224" t="b">
        <v>0</v>
      </c>
      <c r="AF1430" s="224"/>
      <c r="AG1430" s="225"/>
      <c r="AH1430" s="224" t="b">
        <v>0</v>
      </c>
      <c r="AI1430" s="224"/>
      <c r="AJ1430" s="226" t="b">
        <v>0</v>
      </c>
      <c r="AK1430" s="226" t="b">
        <v>0</v>
      </c>
      <c r="AL1430" s="226" t="b">
        <v>0</v>
      </c>
      <c r="AM1430" s="226" t="b">
        <v>0</v>
      </c>
      <c r="AN1430" s="27" t="b">
        <v>0</v>
      </c>
      <c r="AQ1430" s="27" t="b">
        <v>0</v>
      </c>
    </row>
    <row r="1431" spans="1:43" x14ac:dyDescent="0.25">
      <c r="A1431" s="104" t="s">
        <v>23059</v>
      </c>
      <c r="B1431" s="27" t="s">
        <v>33038</v>
      </c>
      <c r="C1431" s="105" t="s">
        <v>234</v>
      </c>
      <c r="D1431" s="227" t="s">
        <v>216</v>
      </c>
      <c r="E1431" s="106">
        <v>121</v>
      </c>
      <c r="F1431" s="107">
        <v>4</v>
      </c>
      <c r="G1431" s="108" t="s">
        <v>6000</v>
      </c>
      <c r="H1431" s="108" t="s">
        <v>15622</v>
      </c>
      <c r="I1431" s="231" t="s">
        <v>6116</v>
      </c>
      <c r="J1431" s="176"/>
      <c r="K1431" s="177"/>
      <c r="L1431" s="176"/>
      <c r="M1431" s="176"/>
      <c r="N1431" s="228"/>
      <c r="O1431" s="228"/>
      <c r="P1431" s="228"/>
      <c r="Q1431" s="228"/>
      <c r="R1431" s="228"/>
      <c r="S1431" s="228"/>
      <c r="T1431" s="228"/>
      <c r="U1431" s="228"/>
      <c r="V1431" s="228"/>
      <c r="W1431" s="228"/>
      <c r="X1431" s="229"/>
      <c r="Y1431" s="228"/>
      <c r="Z1431" s="228"/>
      <c r="AA1431" s="229"/>
      <c r="AB1431" s="228"/>
      <c r="AC1431" s="228"/>
      <c r="AD1431" s="229"/>
      <c r="AE1431" s="228"/>
      <c r="AF1431" s="228"/>
      <c r="AG1431" s="229"/>
      <c r="AH1431" s="228"/>
      <c r="AI1431" s="228"/>
      <c r="AJ1431" s="230"/>
      <c r="AK1431" s="230"/>
      <c r="AL1431" s="230"/>
      <c r="AM1431" s="230"/>
    </row>
    <row r="1432" spans="1:43" ht="38.25" x14ac:dyDescent="0.25">
      <c r="A1432" s="101" t="s">
        <v>23060</v>
      </c>
      <c r="B1432" s="27" t="s">
        <v>33038</v>
      </c>
      <c r="C1432" s="98" t="s">
        <v>234</v>
      </c>
      <c r="D1432" s="223" t="s">
        <v>216</v>
      </c>
      <c r="E1432" s="102">
        <v>125</v>
      </c>
      <c r="F1432" s="99">
        <v>2</v>
      </c>
      <c r="G1432" s="109" t="s">
        <v>6000</v>
      </c>
      <c r="H1432" s="109" t="s">
        <v>15622</v>
      </c>
      <c r="I1432" s="232" t="s">
        <v>6118</v>
      </c>
      <c r="J1432" s="36" t="s">
        <v>26167</v>
      </c>
      <c r="K1432" s="178"/>
      <c r="L1432" s="178"/>
      <c r="M1432" s="36" t="s">
        <v>26168</v>
      </c>
      <c r="N1432" s="224"/>
      <c r="O1432" s="224"/>
      <c r="P1432" s="224"/>
      <c r="Q1432" s="224"/>
      <c r="R1432" s="224"/>
      <c r="S1432" s="224"/>
      <c r="T1432" s="224"/>
      <c r="U1432" s="224"/>
      <c r="V1432" s="224"/>
      <c r="W1432" s="224"/>
      <c r="X1432" s="225"/>
      <c r="Y1432" s="224"/>
      <c r="Z1432" s="224"/>
      <c r="AA1432" s="225"/>
      <c r="AB1432" s="224"/>
      <c r="AC1432" s="224"/>
      <c r="AD1432" s="225"/>
      <c r="AE1432" s="224"/>
      <c r="AF1432" s="224"/>
      <c r="AG1432" s="225"/>
      <c r="AH1432" s="224"/>
      <c r="AI1432" s="224"/>
      <c r="AJ1432" s="226"/>
      <c r="AK1432" s="226"/>
      <c r="AL1432" s="226"/>
      <c r="AM1432" s="226"/>
    </row>
    <row r="1433" spans="1:43" ht="38.25" x14ac:dyDescent="0.25">
      <c r="A1433" s="104" t="s">
        <v>23061</v>
      </c>
      <c r="B1433" s="27" t="s">
        <v>33038</v>
      </c>
      <c r="C1433" s="105" t="s">
        <v>234</v>
      </c>
      <c r="D1433" s="227" t="s">
        <v>216</v>
      </c>
      <c r="E1433" s="106">
        <v>125</v>
      </c>
      <c r="F1433" s="107">
        <v>3</v>
      </c>
      <c r="G1433" s="108" t="s">
        <v>6000</v>
      </c>
      <c r="H1433" s="108" t="s">
        <v>15622</v>
      </c>
      <c r="I1433" s="231" t="s">
        <v>6122</v>
      </c>
      <c r="J1433" s="176" t="s">
        <v>26167</v>
      </c>
      <c r="K1433" s="177"/>
      <c r="L1433" s="176"/>
      <c r="M1433" s="176" t="s">
        <v>26168</v>
      </c>
      <c r="N1433" s="228"/>
      <c r="O1433" s="228"/>
      <c r="P1433" s="228"/>
      <c r="Q1433" s="228"/>
      <c r="R1433" s="228"/>
      <c r="S1433" s="228"/>
      <c r="T1433" s="228"/>
      <c r="U1433" s="228"/>
      <c r="V1433" s="228"/>
      <c r="W1433" s="228"/>
      <c r="X1433" s="229"/>
      <c r="Y1433" s="228"/>
      <c r="Z1433" s="228"/>
      <c r="AA1433" s="229"/>
      <c r="AB1433" s="228"/>
      <c r="AC1433" s="228"/>
      <c r="AD1433" s="229"/>
      <c r="AE1433" s="228"/>
      <c r="AF1433" s="228"/>
      <c r="AG1433" s="229"/>
      <c r="AH1433" s="228"/>
      <c r="AI1433" s="228"/>
      <c r="AJ1433" s="230"/>
      <c r="AK1433" s="230"/>
      <c r="AL1433" s="230"/>
      <c r="AM1433" s="230"/>
    </row>
    <row r="1434" spans="1:43" ht="38.25" x14ac:dyDescent="0.25">
      <c r="A1434" s="101" t="s">
        <v>23062</v>
      </c>
      <c r="B1434" s="27" t="s">
        <v>33038</v>
      </c>
      <c r="C1434" s="98" t="s">
        <v>234</v>
      </c>
      <c r="D1434" s="223" t="s">
        <v>216</v>
      </c>
      <c r="E1434" s="102" t="s">
        <v>27738</v>
      </c>
      <c r="F1434" s="99">
        <v>2</v>
      </c>
      <c r="G1434" s="109" t="s">
        <v>6000</v>
      </c>
      <c r="H1434" s="109" t="s">
        <v>15622</v>
      </c>
      <c r="I1434" s="232" t="s">
        <v>6124</v>
      </c>
      <c r="J1434" s="36" t="s">
        <v>26163</v>
      </c>
      <c r="K1434" s="178"/>
      <c r="L1434" s="178" t="s">
        <v>15739</v>
      </c>
      <c r="M1434" s="178" t="s">
        <v>27739</v>
      </c>
      <c r="N1434" s="224" t="b">
        <v>1</v>
      </c>
      <c r="O1434" s="224" t="b">
        <v>1</v>
      </c>
      <c r="P1434" s="224" t="b">
        <v>1</v>
      </c>
      <c r="Q1434" s="224" t="s">
        <v>26584</v>
      </c>
      <c r="R1434" s="224" t="s">
        <v>28617</v>
      </c>
      <c r="S1434" s="224" t="s">
        <v>26424</v>
      </c>
      <c r="T1434" s="224"/>
      <c r="U1434" s="224" t="b">
        <v>0</v>
      </c>
      <c r="V1434" s="224" t="s">
        <v>27247</v>
      </c>
      <c r="W1434" s="224"/>
      <c r="X1434" s="225"/>
      <c r="Y1434" s="224" t="b">
        <v>0</v>
      </c>
      <c r="Z1434" s="224"/>
      <c r="AA1434" s="225"/>
      <c r="AB1434" s="224" t="b">
        <v>0</v>
      </c>
      <c r="AC1434" s="224"/>
      <c r="AD1434" s="225"/>
      <c r="AE1434" s="224" t="b">
        <v>0</v>
      </c>
      <c r="AF1434" s="224"/>
      <c r="AG1434" s="225"/>
      <c r="AH1434" s="224" t="b">
        <v>0</v>
      </c>
      <c r="AI1434" s="224"/>
      <c r="AJ1434" s="226" t="b">
        <v>0</v>
      </c>
      <c r="AK1434" s="226" t="b">
        <v>0</v>
      </c>
      <c r="AL1434" s="226" t="b">
        <v>0</v>
      </c>
      <c r="AM1434" s="226" t="b">
        <v>0</v>
      </c>
      <c r="AN1434" s="27" t="b">
        <v>0</v>
      </c>
      <c r="AQ1434" s="27" t="b">
        <v>0</v>
      </c>
    </row>
    <row r="1435" spans="1:43" ht="38.25" x14ac:dyDescent="0.25">
      <c r="A1435" s="104" t="s">
        <v>23063</v>
      </c>
      <c r="B1435" s="27" t="s">
        <v>33038</v>
      </c>
      <c r="C1435" s="105" t="s">
        <v>234</v>
      </c>
      <c r="D1435" s="227" t="s">
        <v>216</v>
      </c>
      <c r="E1435" s="106">
        <v>119</v>
      </c>
      <c r="F1435" s="107">
        <v>4</v>
      </c>
      <c r="G1435" s="108" t="s">
        <v>6000</v>
      </c>
      <c r="H1435" s="108" t="s">
        <v>15622</v>
      </c>
      <c r="I1435" s="231" t="s">
        <v>6126</v>
      </c>
      <c r="J1435" s="176" t="s">
        <v>26163</v>
      </c>
      <c r="K1435" s="177"/>
      <c r="L1435" s="176"/>
      <c r="M1435" s="176" t="s">
        <v>26164</v>
      </c>
      <c r="N1435" s="228"/>
      <c r="O1435" s="228"/>
      <c r="P1435" s="228"/>
      <c r="Q1435" s="228"/>
      <c r="R1435" s="228"/>
      <c r="S1435" s="228"/>
      <c r="T1435" s="228"/>
      <c r="U1435" s="228"/>
      <c r="V1435" s="228"/>
      <c r="W1435" s="228"/>
      <c r="X1435" s="229"/>
      <c r="Y1435" s="228"/>
      <c r="Z1435" s="228"/>
      <c r="AA1435" s="229"/>
      <c r="AB1435" s="228"/>
      <c r="AC1435" s="228"/>
      <c r="AD1435" s="229"/>
      <c r="AE1435" s="228"/>
      <c r="AF1435" s="228"/>
      <c r="AG1435" s="229"/>
      <c r="AH1435" s="228"/>
      <c r="AI1435" s="228"/>
      <c r="AJ1435" s="230"/>
      <c r="AK1435" s="230"/>
      <c r="AL1435" s="230"/>
      <c r="AM1435" s="230"/>
    </row>
    <row r="1436" spans="1:43" ht="38.25" x14ac:dyDescent="0.25">
      <c r="A1436" s="101" t="s">
        <v>23064</v>
      </c>
      <c r="B1436" s="27" t="s">
        <v>33038</v>
      </c>
      <c r="C1436" s="98" t="s">
        <v>234</v>
      </c>
      <c r="D1436" s="223" t="s">
        <v>216</v>
      </c>
      <c r="E1436" s="102">
        <v>119</v>
      </c>
      <c r="F1436" s="99">
        <v>5</v>
      </c>
      <c r="G1436" s="109" t="s">
        <v>6000</v>
      </c>
      <c r="H1436" s="109" t="s">
        <v>15622</v>
      </c>
      <c r="I1436" s="232" t="s">
        <v>6130</v>
      </c>
      <c r="J1436" s="36" t="s">
        <v>26165</v>
      </c>
      <c r="K1436" s="178"/>
      <c r="L1436" s="178"/>
      <c r="M1436" s="36" t="s">
        <v>26166</v>
      </c>
      <c r="N1436" s="224"/>
      <c r="O1436" s="224"/>
      <c r="P1436" s="224"/>
      <c r="Q1436" s="224"/>
      <c r="R1436" s="224"/>
      <c r="S1436" s="224"/>
      <c r="T1436" s="224"/>
      <c r="U1436" s="224"/>
      <c r="V1436" s="224"/>
      <c r="W1436" s="224"/>
      <c r="X1436" s="225"/>
      <c r="Y1436" s="224"/>
      <c r="Z1436" s="224"/>
      <c r="AA1436" s="225"/>
      <c r="AB1436" s="224"/>
      <c r="AC1436" s="224"/>
      <c r="AD1436" s="225"/>
      <c r="AE1436" s="224"/>
      <c r="AF1436" s="224"/>
      <c r="AG1436" s="225"/>
      <c r="AH1436" s="224"/>
      <c r="AI1436" s="224"/>
      <c r="AJ1436" s="226"/>
      <c r="AK1436" s="226"/>
      <c r="AL1436" s="226"/>
      <c r="AM1436" s="226"/>
    </row>
    <row r="1437" spans="1:43" ht="38.25" x14ac:dyDescent="0.25">
      <c r="A1437" s="104" t="s">
        <v>23065</v>
      </c>
      <c r="B1437" s="27" t="s">
        <v>33038</v>
      </c>
      <c r="C1437" s="105" t="s">
        <v>234</v>
      </c>
      <c r="D1437" s="227" t="s">
        <v>216</v>
      </c>
      <c r="E1437" s="106" t="s">
        <v>27738</v>
      </c>
      <c r="F1437" s="107">
        <v>9</v>
      </c>
      <c r="G1437" s="108" t="s">
        <v>6000</v>
      </c>
      <c r="H1437" s="108" t="s">
        <v>15622</v>
      </c>
      <c r="I1437" s="231" t="s">
        <v>6132</v>
      </c>
      <c r="J1437" s="176" t="s">
        <v>26165</v>
      </c>
      <c r="K1437" s="177" t="s">
        <v>27902</v>
      </c>
      <c r="L1437" s="176" t="s">
        <v>29188</v>
      </c>
      <c r="M1437" s="176" t="s">
        <v>30115</v>
      </c>
      <c r="N1437" s="228" t="b">
        <v>1</v>
      </c>
      <c r="O1437" s="228" t="b">
        <v>1</v>
      </c>
      <c r="P1437" s="228" t="b">
        <v>1</v>
      </c>
      <c r="Q1437" s="228" t="s">
        <v>29180</v>
      </c>
      <c r="R1437" s="228"/>
      <c r="S1437" s="228" t="s">
        <v>29176</v>
      </c>
      <c r="T1437" s="228"/>
      <c r="U1437" s="228" t="b">
        <v>0</v>
      </c>
      <c r="V1437" s="228" t="s">
        <v>29283</v>
      </c>
      <c r="W1437" s="228" t="s">
        <v>26812</v>
      </c>
      <c r="X1437" s="229"/>
      <c r="Y1437" s="228" t="b">
        <v>0</v>
      </c>
      <c r="Z1437" s="228"/>
      <c r="AA1437" s="229"/>
      <c r="AB1437" s="228" t="b">
        <v>0</v>
      </c>
      <c r="AC1437" s="228"/>
      <c r="AD1437" s="229"/>
      <c r="AE1437" s="228" t="b">
        <v>0</v>
      </c>
      <c r="AF1437" s="228"/>
      <c r="AG1437" s="229"/>
      <c r="AH1437" s="228" t="b">
        <v>0</v>
      </c>
      <c r="AI1437" s="228"/>
      <c r="AJ1437" s="230" t="b">
        <v>0</v>
      </c>
      <c r="AK1437" s="230" t="b">
        <v>0</v>
      </c>
      <c r="AL1437" s="230" t="b">
        <v>0</v>
      </c>
      <c r="AM1437" s="230" t="b">
        <v>0</v>
      </c>
      <c r="AN1437" s="27" t="b">
        <v>1</v>
      </c>
      <c r="AQ1437" s="27" t="b">
        <v>0</v>
      </c>
    </row>
    <row r="1438" spans="1:43" x14ac:dyDescent="0.25">
      <c r="A1438" s="101" t="s">
        <v>23066</v>
      </c>
      <c r="B1438" s="27" t="s">
        <v>33038</v>
      </c>
      <c r="C1438" s="98" t="s">
        <v>234</v>
      </c>
      <c r="D1438" s="223" t="s">
        <v>216</v>
      </c>
      <c r="E1438" s="102">
        <v>117</v>
      </c>
      <c r="F1438" s="99">
        <v>5</v>
      </c>
      <c r="G1438" s="109" t="s">
        <v>6000</v>
      </c>
      <c r="H1438" s="109" t="s">
        <v>15622</v>
      </c>
      <c r="I1438" s="232" t="s">
        <v>6134</v>
      </c>
      <c r="J1438" s="178"/>
      <c r="K1438" s="178"/>
      <c r="L1438" s="178" t="s">
        <v>29188</v>
      </c>
      <c r="M1438" s="178" t="s">
        <v>29189</v>
      </c>
      <c r="N1438" s="224" t="b">
        <v>1</v>
      </c>
      <c r="O1438" s="224" t="b">
        <v>1</v>
      </c>
      <c r="P1438" s="224" t="b">
        <v>1</v>
      </c>
      <c r="Q1438" s="224" t="s">
        <v>29180</v>
      </c>
      <c r="R1438" s="224"/>
      <c r="S1438" s="224" t="s">
        <v>29176</v>
      </c>
      <c r="T1438" s="224"/>
      <c r="U1438" s="224" t="b">
        <v>0</v>
      </c>
      <c r="V1438" s="224" t="s">
        <v>30690</v>
      </c>
      <c r="W1438" s="224" t="s">
        <v>26812</v>
      </c>
      <c r="X1438" s="225"/>
      <c r="Y1438" s="224" t="b">
        <v>0</v>
      </c>
      <c r="Z1438" s="224"/>
      <c r="AA1438" s="225"/>
      <c r="AB1438" s="224" t="b">
        <v>0</v>
      </c>
      <c r="AC1438" s="224"/>
      <c r="AD1438" s="225"/>
      <c r="AE1438" s="224" t="b">
        <v>0</v>
      </c>
      <c r="AF1438" s="224"/>
      <c r="AG1438" s="225"/>
      <c r="AH1438" s="224" t="b">
        <v>0</v>
      </c>
      <c r="AI1438" s="224"/>
      <c r="AJ1438" s="226" t="b">
        <v>0</v>
      </c>
      <c r="AK1438" s="226" t="b">
        <v>0</v>
      </c>
      <c r="AL1438" s="226" t="b">
        <v>0</v>
      </c>
      <c r="AM1438" s="226" t="b">
        <v>0</v>
      </c>
      <c r="AN1438" s="27" t="b">
        <v>1</v>
      </c>
      <c r="AQ1438" s="27" t="b">
        <v>0</v>
      </c>
    </row>
    <row r="1439" spans="1:43" x14ac:dyDescent="0.25">
      <c r="A1439" s="104" t="s">
        <v>23067</v>
      </c>
      <c r="B1439" s="27" t="s">
        <v>33038</v>
      </c>
      <c r="C1439" s="105" t="s">
        <v>234</v>
      </c>
      <c r="D1439" s="227" t="s">
        <v>216</v>
      </c>
      <c r="E1439" s="106">
        <v>117</v>
      </c>
      <c r="F1439" s="107">
        <v>4</v>
      </c>
      <c r="G1439" s="108" t="s">
        <v>6000</v>
      </c>
      <c r="H1439" s="108" t="s">
        <v>15622</v>
      </c>
      <c r="I1439" s="231" t="s">
        <v>6138</v>
      </c>
      <c r="J1439" s="176"/>
      <c r="K1439" s="177"/>
      <c r="L1439" s="176" t="s">
        <v>32478</v>
      </c>
      <c r="M1439" s="176" t="s">
        <v>32479</v>
      </c>
      <c r="N1439" s="228" t="b">
        <v>1</v>
      </c>
      <c r="O1439" s="228" t="b">
        <v>1</v>
      </c>
      <c r="P1439" s="228" t="b">
        <v>0</v>
      </c>
      <c r="Q1439" s="228" t="s">
        <v>29180</v>
      </c>
      <c r="R1439" s="228"/>
      <c r="S1439" s="228"/>
      <c r="T1439" s="228"/>
      <c r="U1439" s="228" t="b">
        <v>0</v>
      </c>
      <c r="V1439" s="228" t="s">
        <v>30105</v>
      </c>
      <c r="W1439" s="228" t="s">
        <v>26812</v>
      </c>
      <c r="X1439" s="229"/>
      <c r="Y1439" s="228" t="b">
        <v>0</v>
      </c>
      <c r="Z1439" s="228"/>
      <c r="AA1439" s="229"/>
      <c r="AB1439" s="228" t="b">
        <v>0</v>
      </c>
      <c r="AC1439" s="228"/>
      <c r="AD1439" s="229"/>
      <c r="AE1439" s="228" t="b">
        <v>0</v>
      </c>
      <c r="AF1439" s="228"/>
      <c r="AG1439" s="229"/>
      <c r="AH1439" s="228" t="b">
        <v>0</v>
      </c>
      <c r="AI1439" s="228"/>
      <c r="AJ1439" s="230" t="b">
        <v>0</v>
      </c>
      <c r="AK1439" s="230" t="b">
        <v>0</v>
      </c>
      <c r="AL1439" s="230" t="b">
        <v>0</v>
      </c>
      <c r="AM1439" s="230" t="b">
        <v>0</v>
      </c>
      <c r="AN1439" s="27" t="b">
        <v>0</v>
      </c>
      <c r="AQ1439" s="27" t="b">
        <v>0</v>
      </c>
    </row>
    <row r="1440" spans="1:43" x14ac:dyDescent="0.25">
      <c r="A1440" s="101" t="s">
        <v>23068</v>
      </c>
      <c r="B1440" s="27" t="s">
        <v>33038</v>
      </c>
      <c r="C1440" s="98" t="s">
        <v>234</v>
      </c>
      <c r="D1440" s="223" t="s">
        <v>216</v>
      </c>
      <c r="E1440" s="102">
        <v>117</v>
      </c>
      <c r="F1440" s="99">
        <v>2</v>
      </c>
      <c r="G1440" s="109" t="s">
        <v>6000</v>
      </c>
      <c r="H1440" s="109" t="s">
        <v>15622</v>
      </c>
      <c r="I1440" s="232" t="s">
        <v>6140</v>
      </c>
      <c r="J1440" s="178"/>
      <c r="K1440" s="178"/>
      <c r="L1440" s="178"/>
      <c r="M1440" s="178"/>
      <c r="N1440" s="224"/>
      <c r="O1440" s="224"/>
      <c r="P1440" s="224"/>
      <c r="Q1440" s="224"/>
      <c r="R1440" s="224"/>
      <c r="S1440" s="224"/>
      <c r="T1440" s="224"/>
      <c r="U1440" s="224"/>
      <c r="V1440" s="224"/>
      <c r="W1440" s="224"/>
      <c r="X1440" s="225"/>
      <c r="Y1440" s="224"/>
      <c r="Z1440" s="224"/>
      <c r="AA1440" s="225"/>
      <c r="AB1440" s="224"/>
      <c r="AC1440" s="224"/>
      <c r="AD1440" s="225"/>
      <c r="AE1440" s="224"/>
      <c r="AF1440" s="224"/>
      <c r="AG1440" s="225"/>
      <c r="AH1440" s="224"/>
      <c r="AI1440" s="224"/>
      <c r="AJ1440" s="226"/>
      <c r="AK1440" s="226"/>
      <c r="AL1440" s="226"/>
      <c r="AM1440" s="226"/>
    </row>
    <row r="1441" spans="1:39" x14ac:dyDescent="0.25">
      <c r="A1441" s="104" t="s">
        <v>23069</v>
      </c>
      <c r="B1441" s="27" t="s">
        <v>33038</v>
      </c>
      <c r="C1441" s="105" t="s">
        <v>234</v>
      </c>
      <c r="D1441" s="227" t="s">
        <v>216</v>
      </c>
      <c r="E1441" s="106">
        <v>123</v>
      </c>
      <c r="F1441" s="107">
        <v>3</v>
      </c>
      <c r="G1441" s="108" t="s">
        <v>6000</v>
      </c>
      <c r="H1441" s="108" t="s">
        <v>15622</v>
      </c>
      <c r="I1441" s="231" t="s">
        <v>6144</v>
      </c>
      <c r="J1441" s="176"/>
      <c r="K1441" s="177"/>
      <c r="L1441" s="176"/>
      <c r="M1441" s="176"/>
      <c r="N1441" s="228"/>
      <c r="O1441" s="228"/>
      <c r="P1441" s="228"/>
      <c r="Q1441" s="228"/>
      <c r="R1441" s="228"/>
      <c r="S1441" s="228"/>
      <c r="T1441" s="228"/>
      <c r="U1441" s="228"/>
      <c r="V1441" s="228"/>
      <c r="W1441" s="228"/>
      <c r="X1441" s="229"/>
      <c r="Y1441" s="228"/>
      <c r="Z1441" s="228"/>
      <c r="AA1441" s="229"/>
      <c r="AB1441" s="228"/>
      <c r="AC1441" s="228"/>
      <c r="AD1441" s="229"/>
      <c r="AE1441" s="228"/>
      <c r="AF1441" s="228"/>
      <c r="AG1441" s="229"/>
      <c r="AH1441" s="228"/>
      <c r="AI1441" s="228"/>
      <c r="AJ1441" s="230"/>
      <c r="AK1441" s="230"/>
      <c r="AL1441" s="230"/>
      <c r="AM1441" s="230"/>
    </row>
    <row r="1442" spans="1:39" x14ac:dyDescent="0.25">
      <c r="A1442" s="101" t="s">
        <v>23070</v>
      </c>
      <c r="B1442" s="27" t="s">
        <v>33038</v>
      </c>
      <c r="C1442" s="98" t="s">
        <v>234</v>
      </c>
      <c r="D1442" s="223" t="s">
        <v>216</v>
      </c>
      <c r="E1442" s="102">
        <v>123</v>
      </c>
      <c r="F1442" s="99">
        <v>2</v>
      </c>
      <c r="G1442" s="109" t="s">
        <v>6000</v>
      </c>
      <c r="H1442" s="109" t="s">
        <v>15622</v>
      </c>
      <c r="I1442" s="232" t="s">
        <v>6148</v>
      </c>
      <c r="J1442" s="178"/>
      <c r="K1442" s="178" t="s">
        <v>27902</v>
      </c>
      <c r="L1442" s="178"/>
      <c r="M1442" s="178"/>
      <c r="N1442" s="224" t="b">
        <v>0</v>
      </c>
      <c r="O1442" s="224" t="b">
        <v>0</v>
      </c>
      <c r="P1442" s="224" t="b">
        <v>0</v>
      </c>
      <c r="Q1442" s="224"/>
      <c r="R1442" s="224"/>
      <c r="S1442" s="224"/>
      <c r="T1442" s="224"/>
      <c r="U1442" s="224" t="b">
        <v>0</v>
      </c>
      <c r="V1442" s="224"/>
      <c r="W1442" s="224"/>
      <c r="X1442" s="225"/>
      <c r="Y1442" s="224" t="b">
        <v>0</v>
      </c>
      <c r="Z1442" s="224"/>
      <c r="AA1442" s="225"/>
      <c r="AB1442" s="224" t="b">
        <v>0</v>
      </c>
      <c r="AC1442" s="224"/>
      <c r="AD1442" s="225"/>
      <c r="AE1442" s="224" t="b">
        <v>0</v>
      </c>
      <c r="AF1442" s="224"/>
      <c r="AG1442" s="225"/>
      <c r="AH1442" s="224" t="b">
        <v>0</v>
      </c>
      <c r="AI1442" s="224"/>
      <c r="AJ1442" s="226"/>
      <c r="AK1442" s="226"/>
      <c r="AL1442" s="226"/>
      <c r="AM1442" s="226"/>
    </row>
    <row r="1443" spans="1:39" x14ac:dyDescent="0.25">
      <c r="A1443" s="104" t="s">
        <v>23071</v>
      </c>
      <c r="B1443" s="27" t="s">
        <v>33038</v>
      </c>
      <c r="C1443" s="105" t="s">
        <v>234</v>
      </c>
      <c r="D1443" s="227" t="s">
        <v>216</v>
      </c>
      <c r="E1443" s="106" t="s">
        <v>6151</v>
      </c>
      <c r="F1443" s="107">
        <v>1</v>
      </c>
      <c r="G1443" s="108" t="s">
        <v>6000</v>
      </c>
      <c r="H1443" s="108" t="s">
        <v>15622</v>
      </c>
      <c r="I1443" s="231" t="s">
        <v>6153</v>
      </c>
      <c r="J1443" s="176"/>
      <c r="K1443" s="177"/>
      <c r="L1443" s="176"/>
      <c r="M1443" s="176"/>
      <c r="N1443" s="228"/>
      <c r="O1443" s="228"/>
      <c r="P1443" s="228"/>
      <c r="Q1443" s="228"/>
      <c r="R1443" s="228"/>
      <c r="S1443" s="228"/>
      <c r="T1443" s="228"/>
      <c r="U1443" s="228"/>
      <c r="V1443" s="228"/>
      <c r="W1443" s="228"/>
      <c r="X1443" s="229"/>
      <c r="Y1443" s="228"/>
      <c r="Z1443" s="228"/>
      <c r="AA1443" s="229"/>
      <c r="AB1443" s="228"/>
      <c r="AC1443" s="228"/>
      <c r="AD1443" s="229"/>
      <c r="AE1443" s="228"/>
      <c r="AF1443" s="228"/>
      <c r="AG1443" s="229"/>
      <c r="AH1443" s="228"/>
      <c r="AI1443" s="228"/>
      <c r="AJ1443" s="230"/>
      <c r="AK1443" s="230"/>
      <c r="AL1443" s="230"/>
      <c r="AM1443" s="230"/>
    </row>
    <row r="1444" spans="1:39" ht="38.25" x14ac:dyDescent="0.25">
      <c r="A1444" s="101" t="s">
        <v>23072</v>
      </c>
      <c r="B1444" s="27" t="s">
        <v>33038</v>
      </c>
      <c r="C1444" s="98" t="s">
        <v>234</v>
      </c>
      <c r="D1444" s="223" t="s">
        <v>215</v>
      </c>
      <c r="E1444" s="102">
        <v>3</v>
      </c>
      <c r="F1444" s="99">
        <v>1</v>
      </c>
      <c r="G1444" s="109" t="s">
        <v>6000</v>
      </c>
      <c r="H1444" s="109" t="s">
        <v>15622</v>
      </c>
      <c r="I1444" s="232" t="s">
        <v>6157</v>
      </c>
      <c r="J1444" s="36" t="s">
        <v>26155</v>
      </c>
      <c r="K1444" s="178"/>
      <c r="L1444" s="178"/>
      <c r="M1444" s="178" t="s">
        <v>26156</v>
      </c>
      <c r="N1444" s="224"/>
      <c r="O1444" s="224"/>
      <c r="P1444" s="224"/>
      <c r="Q1444" s="224"/>
      <c r="R1444" s="224"/>
      <c r="S1444" s="224"/>
      <c r="T1444" s="224"/>
      <c r="U1444" s="224"/>
      <c r="V1444" s="224"/>
      <c r="W1444" s="224"/>
      <c r="X1444" s="225"/>
      <c r="Y1444" s="224"/>
      <c r="Z1444" s="224"/>
      <c r="AA1444" s="225"/>
      <c r="AB1444" s="224"/>
      <c r="AC1444" s="224"/>
      <c r="AD1444" s="225"/>
      <c r="AE1444" s="224"/>
      <c r="AF1444" s="224"/>
      <c r="AG1444" s="225"/>
      <c r="AH1444" s="224"/>
      <c r="AI1444" s="224"/>
      <c r="AJ1444" s="226"/>
      <c r="AK1444" s="226"/>
      <c r="AL1444" s="226"/>
      <c r="AM1444" s="226"/>
    </row>
    <row r="1445" spans="1:39" ht="38.25" x14ac:dyDescent="0.25">
      <c r="A1445" s="104" t="s">
        <v>23073</v>
      </c>
      <c r="B1445" s="27" t="s">
        <v>33038</v>
      </c>
      <c r="C1445" s="105" t="s">
        <v>234</v>
      </c>
      <c r="D1445" s="227" t="s">
        <v>215</v>
      </c>
      <c r="E1445" s="106">
        <v>1</v>
      </c>
      <c r="F1445" s="107">
        <v>2</v>
      </c>
      <c r="G1445" s="108" t="s">
        <v>6000</v>
      </c>
      <c r="H1445" s="108" t="s">
        <v>15622</v>
      </c>
      <c r="I1445" s="231" t="s">
        <v>6161</v>
      </c>
      <c r="J1445" s="176" t="s">
        <v>26153</v>
      </c>
      <c r="K1445" s="177"/>
      <c r="L1445" s="176" t="s">
        <v>15823</v>
      </c>
      <c r="M1445" s="176" t="s">
        <v>15823</v>
      </c>
      <c r="N1445" s="228"/>
      <c r="O1445" s="228"/>
      <c r="P1445" s="228"/>
      <c r="Q1445" s="228"/>
      <c r="R1445" s="228"/>
      <c r="S1445" s="228"/>
      <c r="T1445" s="228"/>
      <c r="U1445" s="228"/>
      <c r="V1445" s="228"/>
      <c r="W1445" s="228"/>
      <c r="X1445" s="229"/>
      <c r="Y1445" s="228"/>
      <c r="Z1445" s="228"/>
      <c r="AA1445" s="229"/>
      <c r="AB1445" s="228"/>
      <c r="AC1445" s="228"/>
      <c r="AD1445" s="229"/>
      <c r="AE1445" s="228"/>
      <c r="AF1445" s="228"/>
      <c r="AG1445" s="229"/>
      <c r="AH1445" s="228"/>
      <c r="AI1445" s="228"/>
      <c r="AJ1445" s="230"/>
      <c r="AK1445" s="230"/>
      <c r="AL1445" s="230"/>
      <c r="AM1445" s="230"/>
    </row>
    <row r="1446" spans="1:39" ht="38.25" x14ac:dyDescent="0.25">
      <c r="A1446" s="101" t="s">
        <v>23074</v>
      </c>
      <c r="B1446" s="27" t="s">
        <v>33038</v>
      </c>
      <c r="C1446" s="98" t="s">
        <v>234</v>
      </c>
      <c r="D1446" s="223" t="s">
        <v>215</v>
      </c>
      <c r="E1446" s="102">
        <v>1</v>
      </c>
      <c r="F1446" s="99">
        <v>3</v>
      </c>
      <c r="G1446" s="109" t="s">
        <v>6000</v>
      </c>
      <c r="H1446" s="109" t="s">
        <v>15622</v>
      </c>
      <c r="I1446" s="232" t="s">
        <v>6165</v>
      </c>
      <c r="J1446" s="36" t="s">
        <v>26153</v>
      </c>
      <c r="K1446" s="178"/>
      <c r="L1446" s="178"/>
      <c r="M1446" s="178" t="s">
        <v>26154</v>
      </c>
      <c r="N1446" s="224"/>
      <c r="O1446" s="224"/>
      <c r="P1446" s="224"/>
      <c r="Q1446" s="224"/>
      <c r="R1446" s="224"/>
      <c r="S1446" s="224"/>
      <c r="T1446" s="224"/>
      <c r="U1446" s="224"/>
      <c r="V1446" s="224"/>
      <c r="W1446" s="224"/>
      <c r="X1446" s="225"/>
      <c r="Y1446" s="224"/>
      <c r="Z1446" s="224"/>
      <c r="AA1446" s="225"/>
      <c r="AB1446" s="224"/>
      <c r="AC1446" s="224"/>
      <c r="AD1446" s="225"/>
      <c r="AE1446" s="224"/>
      <c r="AF1446" s="224"/>
      <c r="AG1446" s="225"/>
      <c r="AH1446" s="224"/>
      <c r="AI1446" s="224"/>
      <c r="AJ1446" s="226"/>
      <c r="AK1446" s="226"/>
      <c r="AL1446" s="226"/>
      <c r="AM1446" s="226"/>
    </row>
    <row r="1447" spans="1:39" ht="38.25" x14ac:dyDescent="0.25">
      <c r="A1447" s="104" t="s">
        <v>23075</v>
      </c>
      <c r="B1447" s="27" t="s">
        <v>33038</v>
      </c>
      <c r="C1447" s="105" t="s">
        <v>234</v>
      </c>
      <c r="D1447" s="227" t="s">
        <v>215</v>
      </c>
      <c r="E1447" s="106">
        <v>1</v>
      </c>
      <c r="F1447" s="107">
        <v>6</v>
      </c>
      <c r="G1447" s="108" t="s">
        <v>6000</v>
      </c>
      <c r="H1447" s="108" t="s">
        <v>15622</v>
      </c>
      <c r="I1447" s="231" t="s">
        <v>6169</v>
      </c>
      <c r="J1447" s="176" t="s">
        <v>26153</v>
      </c>
      <c r="K1447" s="177"/>
      <c r="L1447" s="176"/>
      <c r="M1447" s="176" t="s">
        <v>26154</v>
      </c>
      <c r="N1447" s="228"/>
      <c r="O1447" s="228"/>
      <c r="P1447" s="228"/>
      <c r="Q1447" s="228"/>
      <c r="R1447" s="228"/>
      <c r="S1447" s="228"/>
      <c r="T1447" s="228"/>
      <c r="U1447" s="228"/>
      <c r="V1447" s="228"/>
      <c r="W1447" s="228"/>
      <c r="X1447" s="229"/>
      <c r="Y1447" s="228"/>
      <c r="Z1447" s="228"/>
      <c r="AA1447" s="229"/>
      <c r="AB1447" s="228"/>
      <c r="AC1447" s="228"/>
      <c r="AD1447" s="229"/>
      <c r="AE1447" s="228"/>
      <c r="AF1447" s="228"/>
      <c r="AG1447" s="229"/>
      <c r="AH1447" s="228"/>
      <c r="AI1447" s="228"/>
      <c r="AJ1447" s="230"/>
      <c r="AK1447" s="230"/>
      <c r="AL1447" s="230"/>
      <c r="AM1447" s="230"/>
    </row>
    <row r="1448" spans="1:39" x14ac:dyDescent="0.25">
      <c r="A1448" s="101" t="s">
        <v>23115</v>
      </c>
      <c r="B1448" s="27" t="s">
        <v>33038</v>
      </c>
      <c r="C1448" s="98" t="s">
        <v>234</v>
      </c>
      <c r="D1448" s="223" t="s">
        <v>39</v>
      </c>
      <c r="E1448" s="102">
        <v>13</v>
      </c>
      <c r="F1448" s="99">
        <v>2</v>
      </c>
      <c r="G1448" s="109" t="s">
        <v>5261</v>
      </c>
      <c r="H1448" s="109" t="s">
        <v>15622</v>
      </c>
      <c r="I1448" s="232" t="s">
        <v>6323</v>
      </c>
      <c r="J1448" s="3"/>
      <c r="K1448" s="3"/>
      <c r="L1448" s="178"/>
      <c r="M1448" s="178"/>
      <c r="N1448" s="224"/>
      <c r="O1448" s="224"/>
      <c r="P1448" s="224"/>
      <c r="Q1448" s="224"/>
      <c r="R1448" s="224"/>
      <c r="S1448" s="224"/>
      <c r="T1448" s="224"/>
      <c r="U1448" s="224"/>
      <c r="V1448" s="224"/>
      <c r="W1448" s="224"/>
      <c r="X1448" s="225"/>
      <c r="Y1448" s="224"/>
      <c r="Z1448" s="224"/>
      <c r="AA1448" s="225"/>
      <c r="AB1448" s="224"/>
      <c r="AC1448" s="224"/>
      <c r="AD1448" s="225"/>
      <c r="AE1448" s="224"/>
      <c r="AF1448" s="224"/>
      <c r="AG1448" s="225"/>
      <c r="AH1448" s="224"/>
      <c r="AI1448" s="224"/>
      <c r="AJ1448" s="226"/>
      <c r="AK1448" s="226"/>
      <c r="AL1448" s="226"/>
      <c r="AM1448" s="226"/>
    </row>
    <row r="1449" spans="1:39" ht="25.5" x14ac:dyDescent="0.25">
      <c r="A1449" s="104" t="s">
        <v>23116</v>
      </c>
      <c r="B1449" s="27" t="s">
        <v>33038</v>
      </c>
      <c r="C1449" s="105" t="s">
        <v>234</v>
      </c>
      <c r="D1449" s="227" t="s">
        <v>39</v>
      </c>
      <c r="E1449" s="106">
        <v>11</v>
      </c>
      <c r="F1449" s="107">
        <v>3</v>
      </c>
      <c r="G1449" s="109" t="s">
        <v>5261</v>
      </c>
      <c r="H1449" s="108" t="s">
        <v>15622</v>
      </c>
      <c r="I1449" s="231" t="s">
        <v>6330</v>
      </c>
      <c r="J1449" s="12" t="s">
        <v>25820</v>
      </c>
      <c r="K1449" s="13"/>
      <c r="L1449" s="176"/>
      <c r="M1449" s="176" t="s">
        <v>25821</v>
      </c>
      <c r="N1449" s="228"/>
      <c r="O1449" s="228"/>
      <c r="P1449" s="228"/>
      <c r="Q1449" s="228"/>
      <c r="R1449" s="228"/>
      <c r="S1449" s="228"/>
      <c r="T1449" s="228"/>
      <c r="U1449" s="228"/>
      <c r="V1449" s="228"/>
      <c r="W1449" s="228"/>
      <c r="X1449" s="229"/>
      <c r="Y1449" s="228"/>
      <c r="Z1449" s="228"/>
      <c r="AA1449" s="229"/>
      <c r="AB1449" s="228"/>
      <c r="AC1449" s="228"/>
      <c r="AD1449" s="229"/>
      <c r="AE1449" s="228"/>
      <c r="AF1449" s="228"/>
      <c r="AG1449" s="229"/>
      <c r="AH1449" s="228"/>
      <c r="AI1449" s="228"/>
      <c r="AJ1449" s="230"/>
      <c r="AK1449" s="230"/>
      <c r="AL1449" s="230"/>
      <c r="AM1449" s="230"/>
    </row>
    <row r="1450" spans="1:39" ht="25.5" x14ac:dyDescent="0.25">
      <c r="A1450" s="101" t="s">
        <v>23117</v>
      </c>
      <c r="B1450" s="27" t="s">
        <v>33038</v>
      </c>
      <c r="C1450" s="98" t="s">
        <v>234</v>
      </c>
      <c r="D1450" s="223" t="s">
        <v>39</v>
      </c>
      <c r="E1450" s="102" t="s">
        <v>2363</v>
      </c>
      <c r="F1450" s="99">
        <v>1</v>
      </c>
      <c r="G1450" s="109" t="s">
        <v>5261</v>
      </c>
      <c r="H1450" s="109" t="s">
        <v>15622</v>
      </c>
      <c r="I1450" s="232" t="s">
        <v>6334</v>
      </c>
      <c r="J1450" s="10" t="s">
        <v>25832</v>
      </c>
      <c r="K1450" s="3"/>
      <c r="L1450" s="178"/>
      <c r="M1450" s="36" t="s">
        <v>25833</v>
      </c>
      <c r="N1450" s="224"/>
      <c r="O1450" s="224"/>
      <c r="P1450" s="224"/>
      <c r="Q1450" s="224"/>
      <c r="R1450" s="224"/>
      <c r="S1450" s="224"/>
      <c r="T1450" s="224"/>
      <c r="U1450" s="224"/>
      <c r="V1450" s="224"/>
      <c r="W1450" s="224"/>
      <c r="X1450" s="225"/>
      <c r="Y1450" s="224"/>
      <c r="Z1450" s="224"/>
      <c r="AA1450" s="225"/>
      <c r="AB1450" s="224"/>
      <c r="AC1450" s="224"/>
      <c r="AD1450" s="225"/>
      <c r="AE1450" s="224"/>
      <c r="AF1450" s="224"/>
      <c r="AG1450" s="225"/>
      <c r="AH1450" s="224"/>
      <c r="AI1450" s="224"/>
      <c r="AJ1450" s="226"/>
      <c r="AK1450" s="226"/>
      <c r="AL1450" s="226"/>
      <c r="AM1450" s="226"/>
    </row>
    <row r="1451" spans="1:39" x14ac:dyDescent="0.25">
      <c r="A1451" s="104" t="s">
        <v>23118</v>
      </c>
      <c r="B1451" s="27" t="s">
        <v>33038</v>
      </c>
      <c r="C1451" s="105" t="s">
        <v>234</v>
      </c>
      <c r="D1451" s="227" t="s">
        <v>39</v>
      </c>
      <c r="E1451" s="106">
        <v>9</v>
      </c>
      <c r="F1451" s="107">
        <v>8</v>
      </c>
      <c r="G1451" s="109" t="s">
        <v>5261</v>
      </c>
      <c r="H1451" s="108" t="s">
        <v>15622</v>
      </c>
      <c r="I1451" s="231" t="s">
        <v>6338</v>
      </c>
      <c r="J1451" s="12"/>
      <c r="K1451" s="13"/>
      <c r="L1451" s="176"/>
      <c r="M1451" s="176"/>
      <c r="N1451" s="228"/>
      <c r="O1451" s="228"/>
      <c r="P1451" s="228"/>
      <c r="Q1451" s="228"/>
      <c r="R1451" s="228"/>
      <c r="S1451" s="228"/>
      <c r="T1451" s="228"/>
      <c r="U1451" s="228"/>
      <c r="V1451" s="228"/>
      <c r="W1451" s="228"/>
      <c r="X1451" s="229"/>
      <c r="Y1451" s="228"/>
      <c r="Z1451" s="228"/>
      <c r="AA1451" s="229"/>
      <c r="AB1451" s="228"/>
      <c r="AC1451" s="228"/>
      <c r="AD1451" s="229"/>
      <c r="AE1451" s="228"/>
      <c r="AF1451" s="228"/>
      <c r="AG1451" s="229"/>
      <c r="AH1451" s="228"/>
      <c r="AI1451" s="228"/>
      <c r="AJ1451" s="230"/>
      <c r="AK1451" s="230"/>
      <c r="AL1451" s="230"/>
      <c r="AM1451" s="230"/>
    </row>
    <row r="1452" spans="1:39" x14ac:dyDescent="0.25">
      <c r="A1452" s="101" t="s">
        <v>23119</v>
      </c>
      <c r="B1452" s="27" t="s">
        <v>33038</v>
      </c>
      <c r="C1452" s="98" t="s">
        <v>234</v>
      </c>
      <c r="D1452" s="223" t="s">
        <v>39</v>
      </c>
      <c r="E1452" s="102">
        <v>5</v>
      </c>
      <c r="F1452" s="99">
        <v>2</v>
      </c>
      <c r="G1452" s="109" t="s">
        <v>5261</v>
      </c>
      <c r="H1452" s="109" t="s">
        <v>15622</v>
      </c>
      <c r="I1452" s="232" t="s">
        <v>6340</v>
      </c>
      <c r="J1452" s="3"/>
      <c r="K1452" s="3"/>
      <c r="L1452" s="178"/>
      <c r="M1452" s="178"/>
      <c r="N1452" s="224"/>
      <c r="O1452" s="224"/>
      <c r="P1452" s="224"/>
      <c r="Q1452" s="224"/>
      <c r="R1452" s="224"/>
      <c r="S1452" s="224"/>
      <c r="T1452" s="224"/>
      <c r="U1452" s="224"/>
      <c r="V1452" s="224"/>
      <c r="W1452" s="224"/>
      <c r="X1452" s="225"/>
      <c r="Y1452" s="224"/>
      <c r="Z1452" s="224"/>
      <c r="AA1452" s="225"/>
      <c r="AB1452" s="224"/>
      <c r="AC1452" s="224"/>
      <c r="AD1452" s="225"/>
      <c r="AE1452" s="224"/>
      <c r="AF1452" s="224"/>
      <c r="AG1452" s="225"/>
      <c r="AH1452" s="224"/>
      <c r="AI1452" s="224"/>
      <c r="AJ1452" s="226"/>
      <c r="AK1452" s="226"/>
      <c r="AL1452" s="226"/>
      <c r="AM1452" s="226"/>
    </row>
    <row r="1453" spans="1:39" x14ac:dyDescent="0.25">
      <c r="A1453" s="104" t="s">
        <v>23120</v>
      </c>
      <c r="B1453" s="27" t="s">
        <v>33038</v>
      </c>
      <c r="C1453" s="105" t="s">
        <v>234</v>
      </c>
      <c r="D1453" s="227" t="s">
        <v>39</v>
      </c>
      <c r="E1453" s="106">
        <v>5</v>
      </c>
      <c r="F1453" s="107">
        <v>4</v>
      </c>
      <c r="G1453" s="109" t="s">
        <v>5261</v>
      </c>
      <c r="H1453" s="108" t="s">
        <v>15622</v>
      </c>
      <c r="I1453" s="231" t="s">
        <v>6344</v>
      </c>
      <c r="J1453" s="12"/>
      <c r="K1453" s="13"/>
      <c r="L1453" s="176"/>
      <c r="M1453" s="176"/>
      <c r="N1453" s="228"/>
      <c r="O1453" s="228"/>
      <c r="P1453" s="228"/>
      <c r="Q1453" s="228"/>
      <c r="R1453" s="228"/>
      <c r="S1453" s="228"/>
      <c r="T1453" s="228"/>
      <c r="U1453" s="228"/>
      <c r="V1453" s="228"/>
      <c r="W1453" s="228"/>
      <c r="X1453" s="229"/>
      <c r="Y1453" s="228"/>
      <c r="Z1453" s="228"/>
      <c r="AA1453" s="229"/>
      <c r="AB1453" s="228"/>
      <c r="AC1453" s="228"/>
      <c r="AD1453" s="229"/>
      <c r="AE1453" s="228"/>
      <c r="AF1453" s="228"/>
      <c r="AG1453" s="229"/>
      <c r="AH1453" s="228"/>
      <c r="AI1453" s="228"/>
      <c r="AJ1453" s="230"/>
      <c r="AK1453" s="230"/>
      <c r="AL1453" s="230"/>
      <c r="AM1453" s="230"/>
    </row>
    <row r="1454" spans="1:39" x14ac:dyDescent="0.25">
      <c r="A1454" s="101" t="s">
        <v>23121</v>
      </c>
      <c r="B1454" s="27" t="s">
        <v>33038</v>
      </c>
      <c r="C1454" s="98" t="s">
        <v>234</v>
      </c>
      <c r="D1454" s="223" t="s">
        <v>39</v>
      </c>
      <c r="E1454" s="102">
        <v>9</v>
      </c>
      <c r="F1454" s="99">
        <v>6</v>
      </c>
      <c r="G1454" s="109" t="s">
        <v>5261</v>
      </c>
      <c r="H1454" s="109" t="s">
        <v>15622</v>
      </c>
      <c r="I1454" s="232" t="s">
        <v>6348</v>
      </c>
      <c r="J1454" s="3"/>
      <c r="K1454" s="3"/>
      <c r="L1454" s="178"/>
      <c r="M1454" s="178"/>
      <c r="N1454" s="224"/>
      <c r="O1454" s="224"/>
      <c r="P1454" s="224"/>
      <c r="Q1454" s="224"/>
      <c r="R1454" s="224"/>
      <c r="S1454" s="224"/>
      <c r="T1454" s="224"/>
      <c r="U1454" s="224"/>
      <c r="V1454" s="224"/>
      <c r="W1454" s="224"/>
      <c r="X1454" s="225"/>
      <c r="Y1454" s="224"/>
      <c r="Z1454" s="224"/>
      <c r="AA1454" s="225"/>
      <c r="AB1454" s="224"/>
      <c r="AC1454" s="224"/>
      <c r="AD1454" s="225"/>
      <c r="AE1454" s="224"/>
      <c r="AF1454" s="224"/>
      <c r="AG1454" s="225"/>
      <c r="AH1454" s="224"/>
      <c r="AI1454" s="224"/>
      <c r="AJ1454" s="226"/>
      <c r="AK1454" s="226"/>
      <c r="AL1454" s="226"/>
      <c r="AM1454" s="226"/>
    </row>
    <row r="1455" spans="1:39" x14ac:dyDescent="0.25">
      <c r="A1455" s="104" t="s">
        <v>23122</v>
      </c>
      <c r="B1455" s="27" t="s">
        <v>33038</v>
      </c>
      <c r="C1455" s="105" t="s">
        <v>234</v>
      </c>
      <c r="D1455" s="227" t="s">
        <v>39</v>
      </c>
      <c r="E1455" s="106">
        <v>9</v>
      </c>
      <c r="F1455" s="107">
        <v>4</v>
      </c>
      <c r="G1455" s="109" t="s">
        <v>5261</v>
      </c>
      <c r="H1455" s="108" t="s">
        <v>15622</v>
      </c>
      <c r="I1455" s="231" t="s">
        <v>6352</v>
      </c>
      <c r="J1455" s="12"/>
      <c r="K1455" s="13"/>
      <c r="L1455" s="176"/>
      <c r="M1455" s="176"/>
      <c r="N1455" s="228"/>
      <c r="O1455" s="228"/>
      <c r="P1455" s="228"/>
      <c r="Q1455" s="228"/>
      <c r="R1455" s="228"/>
      <c r="S1455" s="228"/>
      <c r="T1455" s="228"/>
      <c r="U1455" s="228"/>
      <c r="V1455" s="228"/>
      <c r="W1455" s="228"/>
      <c r="X1455" s="229"/>
      <c r="Y1455" s="228"/>
      <c r="Z1455" s="228"/>
      <c r="AA1455" s="229"/>
      <c r="AB1455" s="228"/>
      <c r="AC1455" s="228"/>
      <c r="AD1455" s="229"/>
      <c r="AE1455" s="228"/>
      <c r="AF1455" s="228"/>
      <c r="AG1455" s="229"/>
      <c r="AH1455" s="228"/>
      <c r="AI1455" s="228"/>
      <c r="AJ1455" s="230"/>
      <c r="AK1455" s="230"/>
      <c r="AL1455" s="230"/>
      <c r="AM1455" s="230"/>
    </row>
    <row r="1456" spans="1:39" x14ac:dyDescent="0.25">
      <c r="A1456" s="101" t="s">
        <v>23123</v>
      </c>
      <c r="B1456" s="27" t="s">
        <v>33038</v>
      </c>
      <c r="C1456" s="98" t="s">
        <v>234</v>
      </c>
      <c r="D1456" s="223" t="s">
        <v>39</v>
      </c>
      <c r="E1456" s="102">
        <v>9</v>
      </c>
      <c r="F1456" s="99">
        <v>2</v>
      </c>
      <c r="G1456" s="109" t="s">
        <v>5261</v>
      </c>
      <c r="H1456" s="109" t="s">
        <v>15622</v>
      </c>
      <c r="I1456" s="232" t="s">
        <v>6356</v>
      </c>
      <c r="J1456" s="3"/>
      <c r="K1456" s="3"/>
      <c r="L1456" s="178"/>
      <c r="M1456" s="178"/>
      <c r="N1456" s="224"/>
      <c r="O1456" s="224"/>
      <c r="P1456" s="224"/>
      <c r="Q1456" s="224"/>
      <c r="R1456" s="224"/>
      <c r="S1456" s="224"/>
      <c r="T1456" s="224"/>
      <c r="U1456" s="224"/>
      <c r="V1456" s="224"/>
      <c r="W1456" s="224"/>
      <c r="X1456" s="225"/>
      <c r="Y1456" s="224"/>
      <c r="Z1456" s="224"/>
      <c r="AA1456" s="225"/>
      <c r="AB1456" s="224"/>
      <c r="AC1456" s="224"/>
      <c r="AD1456" s="225"/>
      <c r="AE1456" s="224"/>
      <c r="AF1456" s="224"/>
      <c r="AG1456" s="225"/>
      <c r="AH1456" s="224"/>
      <c r="AI1456" s="224"/>
      <c r="AJ1456" s="226"/>
      <c r="AK1456" s="226"/>
      <c r="AL1456" s="226"/>
      <c r="AM1456" s="226"/>
    </row>
    <row r="1457" spans="1:43" x14ac:dyDescent="0.25">
      <c r="A1457" s="104" t="s">
        <v>23124</v>
      </c>
      <c r="B1457" s="27" t="s">
        <v>33038</v>
      </c>
      <c r="C1457" s="105" t="s">
        <v>234</v>
      </c>
      <c r="D1457" s="227" t="s">
        <v>39</v>
      </c>
      <c r="E1457" s="106">
        <v>13</v>
      </c>
      <c r="F1457" s="107">
        <v>7</v>
      </c>
      <c r="G1457" s="109" t="s">
        <v>5261</v>
      </c>
      <c r="H1457" s="108" t="s">
        <v>15622</v>
      </c>
      <c r="I1457" s="231" t="s">
        <v>6360</v>
      </c>
      <c r="J1457" s="12"/>
      <c r="K1457" s="13"/>
      <c r="L1457" s="176"/>
      <c r="M1457" s="176"/>
      <c r="N1457" s="228"/>
      <c r="O1457" s="228"/>
      <c r="P1457" s="228"/>
      <c r="Q1457" s="228"/>
      <c r="R1457" s="228"/>
      <c r="S1457" s="228"/>
      <c r="T1457" s="228"/>
      <c r="U1457" s="228"/>
      <c r="V1457" s="228"/>
      <c r="W1457" s="228"/>
      <c r="X1457" s="229"/>
      <c r="Y1457" s="228"/>
      <c r="Z1457" s="228"/>
      <c r="AA1457" s="229"/>
      <c r="AB1457" s="228"/>
      <c r="AC1457" s="228"/>
      <c r="AD1457" s="229"/>
      <c r="AE1457" s="228"/>
      <c r="AF1457" s="228"/>
      <c r="AG1457" s="229"/>
      <c r="AH1457" s="228"/>
      <c r="AI1457" s="228"/>
      <c r="AJ1457" s="230"/>
      <c r="AK1457" s="230"/>
      <c r="AL1457" s="230"/>
      <c r="AM1457" s="230"/>
    </row>
    <row r="1458" spans="1:43" x14ac:dyDescent="0.25">
      <c r="A1458" s="101" t="s">
        <v>23125</v>
      </c>
      <c r="B1458" s="27" t="s">
        <v>33038</v>
      </c>
      <c r="C1458" s="98" t="s">
        <v>234</v>
      </c>
      <c r="D1458" s="223" t="s">
        <v>39</v>
      </c>
      <c r="E1458" s="102">
        <v>13</v>
      </c>
      <c r="F1458" s="99">
        <v>5</v>
      </c>
      <c r="G1458" s="109" t="s">
        <v>5261</v>
      </c>
      <c r="H1458" s="109" t="s">
        <v>15622</v>
      </c>
      <c r="I1458" s="232" t="s">
        <v>6364</v>
      </c>
      <c r="J1458" s="3"/>
      <c r="K1458" s="3"/>
      <c r="L1458" s="178"/>
      <c r="M1458" s="178"/>
      <c r="N1458" s="224"/>
      <c r="O1458" s="224"/>
      <c r="P1458" s="224"/>
      <c r="Q1458" s="224"/>
      <c r="R1458" s="224"/>
      <c r="S1458" s="224"/>
      <c r="T1458" s="224"/>
      <c r="U1458" s="224"/>
      <c r="V1458" s="224"/>
      <c r="W1458" s="224"/>
      <c r="X1458" s="225"/>
      <c r="Y1458" s="224"/>
      <c r="Z1458" s="224"/>
      <c r="AA1458" s="225"/>
      <c r="AB1458" s="224"/>
      <c r="AC1458" s="224"/>
      <c r="AD1458" s="225"/>
      <c r="AE1458" s="224"/>
      <c r="AF1458" s="224"/>
      <c r="AG1458" s="225"/>
      <c r="AH1458" s="224"/>
      <c r="AI1458" s="224"/>
      <c r="AJ1458" s="226"/>
      <c r="AK1458" s="226"/>
      <c r="AL1458" s="226"/>
      <c r="AM1458" s="226"/>
    </row>
    <row r="1459" spans="1:43" ht="25.5" x14ac:dyDescent="0.25">
      <c r="A1459" s="104" t="s">
        <v>23126</v>
      </c>
      <c r="B1459" s="27" t="s">
        <v>33038</v>
      </c>
      <c r="C1459" s="105" t="s">
        <v>234</v>
      </c>
      <c r="D1459" s="227" t="s">
        <v>39</v>
      </c>
      <c r="E1459" s="106">
        <v>11</v>
      </c>
      <c r="F1459" s="107">
        <v>2</v>
      </c>
      <c r="G1459" s="109" t="s">
        <v>5261</v>
      </c>
      <c r="H1459" s="108" t="s">
        <v>15622</v>
      </c>
      <c r="I1459" s="231" t="s">
        <v>6368</v>
      </c>
      <c r="J1459" s="12" t="s">
        <v>25820</v>
      </c>
      <c r="K1459" s="13"/>
      <c r="L1459" s="176"/>
      <c r="M1459" s="176" t="s">
        <v>25821</v>
      </c>
      <c r="N1459" s="228"/>
      <c r="O1459" s="228"/>
      <c r="P1459" s="228"/>
      <c r="Q1459" s="228"/>
      <c r="R1459" s="228"/>
      <c r="S1459" s="228"/>
      <c r="T1459" s="228"/>
      <c r="U1459" s="228"/>
      <c r="V1459" s="228"/>
      <c r="W1459" s="228"/>
      <c r="X1459" s="229"/>
      <c r="Y1459" s="228"/>
      <c r="Z1459" s="228"/>
      <c r="AA1459" s="229"/>
      <c r="AB1459" s="228"/>
      <c r="AC1459" s="228"/>
      <c r="AD1459" s="229"/>
      <c r="AE1459" s="228"/>
      <c r="AF1459" s="228"/>
      <c r="AG1459" s="229"/>
      <c r="AH1459" s="228"/>
      <c r="AI1459" s="228"/>
      <c r="AJ1459" s="230"/>
      <c r="AK1459" s="230"/>
      <c r="AL1459" s="230"/>
      <c r="AM1459" s="230"/>
    </row>
    <row r="1460" spans="1:43" ht="25.5" x14ac:dyDescent="0.25">
      <c r="A1460" s="101" t="s">
        <v>23076</v>
      </c>
      <c r="B1460" s="27" t="s">
        <v>33038</v>
      </c>
      <c r="C1460" s="98" t="s">
        <v>234</v>
      </c>
      <c r="D1460" s="223" t="s">
        <v>14</v>
      </c>
      <c r="E1460" s="102">
        <v>15</v>
      </c>
      <c r="F1460" s="99">
        <v>1</v>
      </c>
      <c r="G1460" s="109" t="s">
        <v>6172</v>
      </c>
      <c r="H1460" s="109" t="s">
        <v>15622</v>
      </c>
      <c r="I1460" s="232" t="s">
        <v>6174</v>
      </c>
      <c r="J1460" s="3"/>
      <c r="K1460" s="3"/>
      <c r="L1460" s="178" t="s">
        <v>15773</v>
      </c>
      <c r="M1460" s="178" t="s">
        <v>27911</v>
      </c>
      <c r="N1460" s="224" t="b">
        <v>1</v>
      </c>
      <c r="O1460" s="224" t="b">
        <v>1</v>
      </c>
      <c r="P1460" s="224" t="b">
        <v>1</v>
      </c>
      <c r="Q1460" s="224" t="s">
        <v>26584</v>
      </c>
      <c r="R1460" s="224"/>
      <c r="S1460" s="224" t="s">
        <v>26424</v>
      </c>
      <c r="T1460" s="224" t="s">
        <v>26722</v>
      </c>
      <c r="U1460" s="224" t="b">
        <v>0</v>
      </c>
      <c r="V1460" s="224" t="s">
        <v>27912</v>
      </c>
      <c r="W1460" s="224" t="s">
        <v>26426</v>
      </c>
      <c r="X1460" s="225"/>
      <c r="Y1460" s="224" t="b">
        <v>1</v>
      </c>
      <c r="Z1460" s="224"/>
      <c r="AA1460" s="225"/>
      <c r="AB1460" s="224" t="b">
        <v>1</v>
      </c>
      <c r="AC1460" s="224"/>
      <c r="AD1460" s="225"/>
      <c r="AE1460" s="224" t="b">
        <v>0</v>
      </c>
      <c r="AF1460" s="224"/>
      <c r="AG1460" s="225"/>
      <c r="AH1460" s="224" t="b">
        <v>0</v>
      </c>
      <c r="AI1460" s="224"/>
      <c r="AJ1460" s="226"/>
      <c r="AK1460" s="226"/>
      <c r="AL1460" s="226"/>
      <c r="AM1460" s="226"/>
    </row>
    <row r="1461" spans="1:43" ht="25.5" x14ac:dyDescent="0.25">
      <c r="A1461" s="104" t="s">
        <v>23077</v>
      </c>
      <c r="B1461" s="27" t="s">
        <v>33038</v>
      </c>
      <c r="C1461" s="105" t="s">
        <v>234</v>
      </c>
      <c r="D1461" s="227" t="s">
        <v>14</v>
      </c>
      <c r="E1461" s="106">
        <v>15</v>
      </c>
      <c r="F1461" s="107">
        <v>2</v>
      </c>
      <c r="G1461" s="108" t="s">
        <v>6172</v>
      </c>
      <c r="H1461" s="108" t="s">
        <v>15622</v>
      </c>
      <c r="I1461" s="231" t="s">
        <v>6179</v>
      </c>
      <c r="J1461" s="12"/>
      <c r="K1461" s="13"/>
      <c r="L1461" s="176" t="s">
        <v>15824</v>
      </c>
      <c r="M1461" s="176" t="s">
        <v>15824</v>
      </c>
      <c r="N1461" s="228"/>
      <c r="O1461" s="228"/>
      <c r="P1461" s="228"/>
      <c r="Q1461" s="228"/>
      <c r="R1461" s="228"/>
      <c r="S1461" s="228"/>
      <c r="T1461" s="228"/>
      <c r="U1461" s="228"/>
      <c r="V1461" s="228"/>
      <c r="W1461" s="228"/>
      <c r="X1461" s="229"/>
      <c r="Y1461" s="228"/>
      <c r="Z1461" s="228"/>
      <c r="AA1461" s="229"/>
      <c r="AB1461" s="228"/>
      <c r="AC1461" s="228"/>
      <c r="AD1461" s="229"/>
      <c r="AE1461" s="228"/>
      <c r="AF1461" s="228"/>
      <c r="AG1461" s="229"/>
      <c r="AH1461" s="228"/>
      <c r="AI1461" s="228"/>
      <c r="AJ1461" s="230"/>
      <c r="AK1461" s="230"/>
      <c r="AL1461" s="230"/>
      <c r="AM1461" s="230"/>
    </row>
    <row r="1462" spans="1:43" x14ac:dyDescent="0.25">
      <c r="A1462" s="101" t="s">
        <v>23078</v>
      </c>
      <c r="B1462" s="27" t="s">
        <v>33038</v>
      </c>
      <c r="C1462" s="98" t="s">
        <v>234</v>
      </c>
      <c r="D1462" s="223" t="s">
        <v>14</v>
      </c>
      <c r="E1462" s="102">
        <v>7</v>
      </c>
      <c r="F1462" s="99">
        <v>1</v>
      </c>
      <c r="G1462" s="109" t="s">
        <v>6172</v>
      </c>
      <c r="H1462" s="109" t="s">
        <v>15622</v>
      </c>
      <c r="I1462" s="232" t="s">
        <v>6183</v>
      </c>
      <c r="J1462" s="3"/>
      <c r="K1462" s="3"/>
      <c r="L1462" s="178" t="s">
        <v>15739</v>
      </c>
      <c r="M1462" s="178" t="s">
        <v>15626</v>
      </c>
      <c r="N1462" s="224" t="b">
        <v>0</v>
      </c>
      <c r="O1462" s="224" t="b">
        <v>0</v>
      </c>
      <c r="P1462" s="224" t="b">
        <v>0</v>
      </c>
      <c r="Q1462" s="224"/>
      <c r="R1462" s="224"/>
      <c r="S1462" s="224"/>
      <c r="T1462" s="224"/>
      <c r="U1462" s="224" t="b">
        <v>0</v>
      </c>
      <c r="V1462" s="224" t="s">
        <v>27053</v>
      </c>
      <c r="W1462" s="224"/>
      <c r="X1462" s="225"/>
      <c r="Y1462" s="224" t="b">
        <v>0</v>
      </c>
      <c r="Z1462" s="224"/>
      <c r="AA1462" s="225"/>
      <c r="AB1462" s="224" t="b">
        <v>0</v>
      </c>
      <c r="AC1462" s="224"/>
      <c r="AD1462" s="225"/>
      <c r="AE1462" s="224" t="b">
        <v>0</v>
      </c>
      <c r="AF1462" s="224"/>
      <c r="AG1462" s="225"/>
      <c r="AH1462" s="224" t="b">
        <v>0</v>
      </c>
      <c r="AI1462" s="224"/>
      <c r="AJ1462" s="226"/>
      <c r="AK1462" s="226"/>
      <c r="AL1462" s="226"/>
      <c r="AM1462" s="226"/>
    </row>
    <row r="1463" spans="1:43" x14ac:dyDescent="0.25">
      <c r="A1463" s="104" t="s">
        <v>23079</v>
      </c>
      <c r="B1463" s="27" t="s">
        <v>33038</v>
      </c>
      <c r="C1463" s="105" t="s">
        <v>234</v>
      </c>
      <c r="D1463" s="227" t="s">
        <v>14</v>
      </c>
      <c r="E1463" s="106" t="s">
        <v>386</v>
      </c>
      <c r="F1463" s="107">
        <v>3</v>
      </c>
      <c r="G1463" s="108" t="s">
        <v>6172</v>
      </c>
      <c r="H1463" s="108" t="s">
        <v>15622</v>
      </c>
      <c r="I1463" s="231" t="s">
        <v>6187</v>
      </c>
      <c r="J1463" s="12"/>
      <c r="K1463" s="13"/>
      <c r="L1463" s="176" t="s">
        <v>15739</v>
      </c>
      <c r="M1463" s="176" t="s">
        <v>27158</v>
      </c>
      <c r="N1463" s="228" t="b">
        <v>0</v>
      </c>
      <c r="O1463" s="228" t="b">
        <v>0</v>
      </c>
      <c r="P1463" s="228" t="b">
        <v>0</v>
      </c>
      <c r="Q1463" s="228"/>
      <c r="R1463" s="228"/>
      <c r="S1463" s="228"/>
      <c r="T1463" s="228"/>
      <c r="U1463" s="228" t="b">
        <v>0</v>
      </c>
      <c r="V1463" s="228"/>
      <c r="W1463" s="228"/>
      <c r="X1463" s="229"/>
      <c r="Y1463" s="228" t="b">
        <v>0</v>
      </c>
      <c r="Z1463" s="228"/>
      <c r="AA1463" s="229"/>
      <c r="AB1463" s="228" t="b">
        <v>0</v>
      </c>
      <c r="AC1463" s="228"/>
      <c r="AD1463" s="229"/>
      <c r="AE1463" s="228" t="b">
        <v>0</v>
      </c>
      <c r="AF1463" s="228"/>
      <c r="AG1463" s="229"/>
      <c r="AH1463" s="228" t="b">
        <v>0</v>
      </c>
      <c r="AI1463" s="228"/>
      <c r="AJ1463" s="230"/>
      <c r="AK1463" s="230"/>
      <c r="AL1463" s="230"/>
      <c r="AM1463" s="230"/>
    </row>
    <row r="1464" spans="1:43" x14ac:dyDescent="0.25">
      <c r="A1464" s="101" t="s">
        <v>23080</v>
      </c>
      <c r="B1464" s="27" t="s">
        <v>33038</v>
      </c>
      <c r="C1464" s="98" t="s">
        <v>234</v>
      </c>
      <c r="D1464" s="223" t="s">
        <v>14</v>
      </c>
      <c r="E1464" s="102">
        <v>9</v>
      </c>
      <c r="F1464" s="99">
        <v>1</v>
      </c>
      <c r="G1464" s="109" t="s">
        <v>6172</v>
      </c>
      <c r="H1464" s="109" t="s">
        <v>15622</v>
      </c>
      <c r="I1464" s="232" t="s">
        <v>6189</v>
      </c>
      <c r="J1464" s="3"/>
      <c r="K1464" s="3"/>
      <c r="L1464" s="178"/>
      <c r="M1464" s="178"/>
      <c r="N1464" s="224"/>
      <c r="O1464" s="224"/>
      <c r="P1464" s="224"/>
      <c r="Q1464" s="224"/>
      <c r="R1464" s="224"/>
      <c r="S1464" s="224"/>
      <c r="T1464" s="224"/>
      <c r="U1464" s="224"/>
      <c r="V1464" s="224"/>
      <c r="W1464" s="224"/>
      <c r="X1464" s="225"/>
      <c r="Y1464" s="224"/>
      <c r="Z1464" s="224"/>
      <c r="AA1464" s="225"/>
      <c r="AB1464" s="224"/>
      <c r="AC1464" s="224"/>
      <c r="AD1464" s="225"/>
      <c r="AE1464" s="224"/>
      <c r="AF1464" s="224"/>
      <c r="AG1464" s="225"/>
      <c r="AH1464" s="224"/>
      <c r="AI1464" s="224"/>
      <c r="AJ1464" s="226"/>
      <c r="AK1464" s="226"/>
      <c r="AL1464" s="226"/>
      <c r="AM1464" s="226"/>
    </row>
    <row r="1465" spans="1:43" x14ac:dyDescent="0.25">
      <c r="A1465" s="104" t="s">
        <v>23081</v>
      </c>
      <c r="B1465" s="27" t="s">
        <v>33038</v>
      </c>
      <c r="C1465" s="105" t="s">
        <v>234</v>
      </c>
      <c r="D1465" s="227" t="s">
        <v>14</v>
      </c>
      <c r="E1465" s="106" t="s">
        <v>6192</v>
      </c>
      <c r="F1465" s="107">
        <v>1</v>
      </c>
      <c r="G1465" s="108" t="s">
        <v>6172</v>
      </c>
      <c r="H1465" s="108" t="s">
        <v>15622</v>
      </c>
      <c r="I1465" s="231" t="s">
        <v>6194</v>
      </c>
      <c r="J1465" s="12"/>
      <c r="K1465" s="13"/>
      <c r="L1465" s="176"/>
      <c r="M1465" s="176"/>
      <c r="N1465" s="228"/>
      <c r="O1465" s="228"/>
      <c r="P1465" s="228"/>
      <c r="Q1465" s="228"/>
      <c r="R1465" s="228"/>
      <c r="S1465" s="228"/>
      <c r="T1465" s="228"/>
      <c r="U1465" s="228"/>
      <c r="V1465" s="228"/>
      <c r="W1465" s="228"/>
      <c r="X1465" s="229"/>
      <c r="Y1465" s="228"/>
      <c r="Z1465" s="228"/>
      <c r="AA1465" s="229"/>
      <c r="AB1465" s="228"/>
      <c r="AC1465" s="228"/>
      <c r="AD1465" s="229"/>
      <c r="AE1465" s="228"/>
      <c r="AF1465" s="228"/>
      <c r="AG1465" s="229"/>
      <c r="AH1465" s="228"/>
      <c r="AI1465" s="228"/>
      <c r="AJ1465" s="230"/>
      <c r="AK1465" s="230"/>
      <c r="AL1465" s="230"/>
      <c r="AM1465" s="230"/>
    </row>
    <row r="1466" spans="1:43" x14ac:dyDescent="0.25">
      <c r="A1466" s="101" t="s">
        <v>23082</v>
      </c>
      <c r="B1466" s="27" t="s">
        <v>33038</v>
      </c>
      <c r="C1466" s="98" t="s">
        <v>234</v>
      </c>
      <c r="D1466" s="223" t="s">
        <v>14</v>
      </c>
      <c r="E1466" s="102" t="s">
        <v>2735</v>
      </c>
      <c r="F1466" s="99">
        <v>3</v>
      </c>
      <c r="G1466" s="109" t="s">
        <v>6172</v>
      </c>
      <c r="H1466" s="109" t="s">
        <v>15622</v>
      </c>
      <c r="I1466" s="232" t="s">
        <v>6198</v>
      </c>
      <c r="J1466" s="3"/>
      <c r="K1466" s="3"/>
      <c r="L1466" s="178"/>
      <c r="M1466" s="178"/>
      <c r="N1466" s="224"/>
      <c r="O1466" s="224"/>
      <c r="P1466" s="224"/>
      <c r="Q1466" s="224"/>
      <c r="R1466" s="224"/>
      <c r="S1466" s="224"/>
      <c r="T1466" s="224"/>
      <c r="U1466" s="224"/>
      <c r="V1466" s="224"/>
      <c r="W1466" s="224"/>
      <c r="X1466" s="225"/>
      <c r="Y1466" s="224"/>
      <c r="Z1466" s="224"/>
      <c r="AA1466" s="225"/>
      <c r="AB1466" s="224"/>
      <c r="AC1466" s="224"/>
      <c r="AD1466" s="225"/>
      <c r="AE1466" s="224"/>
      <c r="AF1466" s="224"/>
      <c r="AG1466" s="225"/>
      <c r="AH1466" s="224"/>
      <c r="AI1466" s="224"/>
      <c r="AJ1466" s="226"/>
      <c r="AK1466" s="226"/>
      <c r="AL1466" s="226"/>
      <c r="AM1466" s="226"/>
    </row>
    <row r="1467" spans="1:43" ht="25.5" x14ac:dyDescent="0.25">
      <c r="A1467" s="104" t="s">
        <v>23083</v>
      </c>
      <c r="B1467" s="27" t="s">
        <v>33038</v>
      </c>
      <c r="C1467" s="105" t="s">
        <v>234</v>
      </c>
      <c r="D1467" s="227" t="s">
        <v>14</v>
      </c>
      <c r="E1467" s="106" t="s">
        <v>2699</v>
      </c>
      <c r="F1467" s="107">
        <v>3</v>
      </c>
      <c r="G1467" s="108" t="s">
        <v>6172</v>
      </c>
      <c r="H1467" s="108" t="s">
        <v>15622</v>
      </c>
      <c r="I1467" s="231" t="s">
        <v>6202</v>
      </c>
      <c r="J1467" s="12" t="s">
        <v>25815</v>
      </c>
      <c r="K1467" s="13"/>
      <c r="L1467" s="176"/>
      <c r="M1467" s="176" t="s">
        <v>25816</v>
      </c>
      <c r="N1467" s="228"/>
      <c r="O1467" s="228"/>
      <c r="P1467" s="228"/>
      <c r="Q1467" s="228"/>
      <c r="R1467" s="228"/>
      <c r="S1467" s="228"/>
      <c r="T1467" s="228"/>
      <c r="U1467" s="228"/>
      <c r="V1467" s="228"/>
      <c r="W1467" s="228"/>
      <c r="X1467" s="229"/>
      <c r="Y1467" s="228"/>
      <c r="Z1467" s="228"/>
      <c r="AA1467" s="229"/>
      <c r="AB1467" s="228"/>
      <c r="AC1467" s="228"/>
      <c r="AD1467" s="229"/>
      <c r="AE1467" s="228"/>
      <c r="AF1467" s="228"/>
      <c r="AG1467" s="229"/>
      <c r="AH1467" s="228"/>
      <c r="AI1467" s="228"/>
      <c r="AJ1467" s="230"/>
      <c r="AK1467" s="230"/>
      <c r="AL1467" s="230"/>
      <c r="AM1467" s="230"/>
    </row>
    <row r="1468" spans="1:43" ht="25.5" x14ac:dyDescent="0.25">
      <c r="A1468" s="101" t="s">
        <v>23084</v>
      </c>
      <c r="B1468" s="27" t="s">
        <v>33038</v>
      </c>
      <c r="C1468" s="98" t="s">
        <v>234</v>
      </c>
      <c r="D1468" s="223" t="s">
        <v>14</v>
      </c>
      <c r="E1468" s="102">
        <v>1</v>
      </c>
      <c r="F1468" s="99">
        <v>2</v>
      </c>
      <c r="G1468" s="109" t="s">
        <v>6172</v>
      </c>
      <c r="H1468" s="109" t="s">
        <v>15622</v>
      </c>
      <c r="I1468" s="232" t="s">
        <v>6209</v>
      </c>
      <c r="J1468" s="10" t="s">
        <v>25811</v>
      </c>
      <c r="K1468" s="3"/>
      <c r="L1468" s="178" t="s">
        <v>25623</v>
      </c>
      <c r="M1468" s="178" t="s">
        <v>25812</v>
      </c>
      <c r="N1468" s="224" t="b">
        <v>1</v>
      </c>
      <c r="O1468" s="224" t="b">
        <v>1</v>
      </c>
      <c r="P1468" s="224" t="b">
        <v>1</v>
      </c>
      <c r="Q1468" s="224" t="s">
        <v>29796</v>
      </c>
      <c r="R1468" s="224"/>
      <c r="S1468" s="224" t="s">
        <v>29176</v>
      </c>
      <c r="T1468" s="224"/>
      <c r="U1468" s="224" t="b">
        <v>0</v>
      </c>
      <c r="V1468" s="224" t="s">
        <v>29797</v>
      </c>
      <c r="W1468" s="224" t="s">
        <v>26812</v>
      </c>
      <c r="X1468" s="225"/>
      <c r="Y1468" s="224" t="b">
        <v>0</v>
      </c>
      <c r="Z1468" s="224"/>
      <c r="AA1468" s="225"/>
      <c r="AB1468" s="224" t="b">
        <v>0</v>
      </c>
      <c r="AC1468" s="224"/>
      <c r="AD1468" s="225"/>
      <c r="AE1468" s="224" t="b">
        <v>0</v>
      </c>
      <c r="AF1468" s="224"/>
      <c r="AG1468" s="225"/>
      <c r="AH1468" s="224" t="b">
        <v>0</v>
      </c>
      <c r="AI1468" s="224"/>
      <c r="AJ1468" s="226" t="b">
        <v>0</v>
      </c>
      <c r="AK1468" s="226" t="b">
        <v>0</v>
      </c>
      <c r="AL1468" s="226" t="b">
        <v>0</v>
      </c>
      <c r="AM1468" s="226" t="b">
        <v>0</v>
      </c>
      <c r="AN1468" s="27" t="b">
        <v>0</v>
      </c>
      <c r="AQ1468" s="27" t="b">
        <v>0</v>
      </c>
    </row>
    <row r="1469" spans="1:43" x14ac:dyDescent="0.25">
      <c r="A1469" s="104" t="s">
        <v>23085</v>
      </c>
      <c r="B1469" s="27" t="s">
        <v>33038</v>
      </c>
      <c r="C1469" s="105" t="s">
        <v>234</v>
      </c>
      <c r="D1469" s="227" t="s">
        <v>14</v>
      </c>
      <c r="E1469" s="106">
        <v>3</v>
      </c>
      <c r="F1469" s="107">
        <v>1</v>
      </c>
      <c r="G1469" s="108" t="s">
        <v>6172</v>
      </c>
      <c r="H1469" s="108" t="s">
        <v>15622</v>
      </c>
      <c r="I1469" s="231" t="s">
        <v>6213</v>
      </c>
      <c r="J1469" s="12"/>
      <c r="K1469" s="13"/>
      <c r="L1469" s="176"/>
      <c r="M1469" s="176"/>
      <c r="N1469" s="228"/>
      <c r="O1469" s="228"/>
      <c r="P1469" s="228"/>
      <c r="Q1469" s="228"/>
      <c r="R1469" s="228"/>
      <c r="S1469" s="228"/>
      <c r="T1469" s="228"/>
      <c r="U1469" s="228"/>
      <c r="V1469" s="228"/>
      <c r="W1469" s="228"/>
      <c r="X1469" s="229"/>
      <c r="Y1469" s="228"/>
      <c r="Z1469" s="228"/>
      <c r="AA1469" s="229"/>
      <c r="AB1469" s="228"/>
      <c r="AC1469" s="228"/>
      <c r="AD1469" s="229"/>
      <c r="AE1469" s="228"/>
      <c r="AF1469" s="228"/>
      <c r="AG1469" s="229"/>
      <c r="AH1469" s="228"/>
      <c r="AI1469" s="228"/>
      <c r="AJ1469" s="230"/>
      <c r="AK1469" s="230"/>
      <c r="AL1469" s="230"/>
      <c r="AM1469" s="230"/>
    </row>
    <row r="1470" spans="1:43" x14ac:dyDescent="0.25">
      <c r="A1470" s="101" t="s">
        <v>23086</v>
      </c>
      <c r="B1470" s="27" t="s">
        <v>33038</v>
      </c>
      <c r="C1470" s="98" t="s">
        <v>234</v>
      </c>
      <c r="D1470" s="223" t="s">
        <v>14</v>
      </c>
      <c r="E1470" s="102">
        <v>5</v>
      </c>
      <c r="F1470" s="99">
        <v>1</v>
      </c>
      <c r="G1470" s="109" t="s">
        <v>6172</v>
      </c>
      <c r="H1470" s="109" t="s">
        <v>15622</v>
      </c>
      <c r="I1470" s="232" t="s">
        <v>6217</v>
      </c>
      <c r="J1470" s="3"/>
      <c r="K1470" s="3"/>
      <c r="L1470" s="178" t="s">
        <v>28093</v>
      </c>
      <c r="M1470" s="178" t="s">
        <v>28094</v>
      </c>
      <c r="N1470" s="224" t="b">
        <v>0</v>
      </c>
      <c r="O1470" s="224" t="b">
        <v>0</v>
      </c>
      <c r="P1470" s="224" t="b">
        <v>0</v>
      </c>
      <c r="Q1470" s="224"/>
      <c r="R1470" s="224"/>
      <c r="S1470" s="224"/>
      <c r="T1470" s="224"/>
      <c r="U1470" s="224" t="b">
        <v>0</v>
      </c>
      <c r="V1470" s="224"/>
      <c r="W1470" s="224"/>
      <c r="X1470" s="225"/>
      <c r="Y1470" s="224" t="b">
        <v>0</v>
      </c>
      <c r="Z1470" s="224"/>
      <c r="AA1470" s="225"/>
      <c r="AB1470" s="224" t="b">
        <v>0</v>
      </c>
      <c r="AC1470" s="224"/>
      <c r="AD1470" s="225"/>
      <c r="AE1470" s="224" t="b">
        <v>0</v>
      </c>
      <c r="AF1470" s="224"/>
      <c r="AG1470" s="225"/>
      <c r="AH1470" s="224" t="b">
        <v>0</v>
      </c>
      <c r="AI1470" s="224"/>
      <c r="AJ1470" s="226"/>
      <c r="AK1470" s="226"/>
      <c r="AL1470" s="226"/>
      <c r="AM1470" s="226"/>
    </row>
    <row r="1471" spans="1:43" x14ac:dyDescent="0.25">
      <c r="A1471" s="104" t="s">
        <v>23087</v>
      </c>
      <c r="B1471" s="27" t="s">
        <v>33038</v>
      </c>
      <c r="C1471" s="105" t="s">
        <v>234</v>
      </c>
      <c r="D1471" s="227" t="s">
        <v>14</v>
      </c>
      <c r="E1471" s="106">
        <v>5</v>
      </c>
      <c r="F1471" s="107">
        <v>3</v>
      </c>
      <c r="G1471" s="108" t="s">
        <v>6172</v>
      </c>
      <c r="H1471" s="108" t="s">
        <v>15622</v>
      </c>
      <c r="I1471" s="231" t="s">
        <v>6219</v>
      </c>
      <c r="J1471" s="12"/>
      <c r="K1471" s="13"/>
      <c r="L1471" s="176"/>
      <c r="M1471" s="176"/>
      <c r="N1471" s="228"/>
      <c r="O1471" s="228"/>
      <c r="P1471" s="228"/>
      <c r="Q1471" s="228"/>
      <c r="R1471" s="228"/>
      <c r="S1471" s="228"/>
      <c r="T1471" s="228"/>
      <c r="U1471" s="228"/>
      <c r="V1471" s="228"/>
      <c r="W1471" s="228"/>
      <c r="X1471" s="229"/>
      <c r="Y1471" s="228"/>
      <c r="Z1471" s="228"/>
      <c r="AA1471" s="229"/>
      <c r="AB1471" s="228"/>
      <c r="AC1471" s="228"/>
      <c r="AD1471" s="229"/>
      <c r="AE1471" s="228"/>
      <c r="AF1471" s="228"/>
      <c r="AG1471" s="229"/>
      <c r="AH1471" s="228"/>
      <c r="AI1471" s="228"/>
      <c r="AJ1471" s="230"/>
      <c r="AK1471" s="230"/>
      <c r="AL1471" s="230"/>
      <c r="AM1471" s="230"/>
    </row>
    <row r="1472" spans="1:43" x14ac:dyDescent="0.25">
      <c r="A1472" s="101" t="s">
        <v>23088</v>
      </c>
      <c r="B1472" s="27" t="s">
        <v>33038</v>
      </c>
      <c r="C1472" s="98" t="s">
        <v>234</v>
      </c>
      <c r="D1472" s="223" t="s">
        <v>14</v>
      </c>
      <c r="E1472" s="102">
        <v>7</v>
      </c>
      <c r="F1472" s="99">
        <v>3</v>
      </c>
      <c r="G1472" s="109" t="s">
        <v>6172</v>
      </c>
      <c r="H1472" s="109" t="s">
        <v>15622</v>
      </c>
      <c r="I1472" s="232" t="s">
        <v>6221</v>
      </c>
      <c r="J1472" s="3"/>
      <c r="K1472" s="3"/>
      <c r="L1472" s="178"/>
      <c r="M1472" s="178"/>
      <c r="N1472" s="224"/>
      <c r="O1472" s="224"/>
      <c r="P1472" s="224"/>
      <c r="Q1472" s="224"/>
      <c r="R1472" s="224"/>
      <c r="S1472" s="224"/>
      <c r="T1472" s="224"/>
      <c r="U1472" s="224"/>
      <c r="V1472" s="224"/>
      <c r="W1472" s="224"/>
      <c r="X1472" s="225"/>
      <c r="Y1472" s="224"/>
      <c r="Z1472" s="224"/>
      <c r="AA1472" s="225"/>
      <c r="AB1472" s="224"/>
      <c r="AC1472" s="224"/>
      <c r="AD1472" s="225"/>
      <c r="AE1472" s="224"/>
      <c r="AF1472" s="224"/>
      <c r="AG1472" s="225"/>
      <c r="AH1472" s="224"/>
      <c r="AI1472" s="224"/>
      <c r="AJ1472" s="226"/>
      <c r="AK1472" s="226"/>
      <c r="AL1472" s="226"/>
      <c r="AM1472" s="226"/>
    </row>
    <row r="1473" spans="1:44" x14ac:dyDescent="0.25">
      <c r="A1473" s="104" t="s">
        <v>23089</v>
      </c>
      <c r="B1473" s="27" t="s">
        <v>33038</v>
      </c>
      <c r="C1473" s="105" t="s">
        <v>234</v>
      </c>
      <c r="D1473" s="227" t="s">
        <v>14</v>
      </c>
      <c r="E1473" s="106">
        <v>7</v>
      </c>
      <c r="F1473" s="107">
        <v>5</v>
      </c>
      <c r="G1473" s="108" t="s">
        <v>6172</v>
      </c>
      <c r="H1473" s="108" t="s">
        <v>15622</v>
      </c>
      <c r="I1473" s="231" t="s">
        <v>6225</v>
      </c>
      <c r="J1473" s="12"/>
      <c r="K1473" s="13"/>
      <c r="L1473" s="176"/>
      <c r="M1473" s="176"/>
      <c r="N1473" s="228"/>
      <c r="O1473" s="228"/>
      <c r="P1473" s="228"/>
      <c r="Q1473" s="228"/>
      <c r="R1473" s="228"/>
      <c r="S1473" s="228"/>
      <c r="T1473" s="228"/>
      <c r="U1473" s="228"/>
      <c r="V1473" s="228"/>
      <c r="W1473" s="228"/>
      <c r="X1473" s="229"/>
      <c r="Y1473" s="228"/>
      <c r="Z1473" s="228"/>
      <c r="AA1473" s="229"/>
      <c r="AB1473" s="228"/>
      <c r="AC1473" s="228"/>
      <c r="AD1473" s="229"/>
      <c r="AE1473" s="228"/>
      <c r="AF1473" s="228"/>
      <c r="AG1473" s="229"/>
      <c r="AH1473" s="228"/>
      <c r="AI1473" s="228"/>
      <c r="AJ1473" s="230"/>
      <c r="AK1473" s="230"/>
      <c r="AL1473" s="230"/>
      <c r="AM1473" s="230"/>
    </row>
    <row r="1474" spans="1:44" ht="25.5" x14ac:dyDescent="0.25">
      <c r="A1474" s="101" t="s">
        <v>23090</v>
      </c>
      <c r="B1474" s="27" t="s">
        <v>33038</v>
      </c>
      <c r="C1474" s="98" t="s">
        <v>234</v>
      </c>
      <c r="D1474" s="223" t="s">
        <v>14</v>
      </c>
      <c r="E1474" s="102">
        <v>13</v>
      </c>
      <c r="F1474" s="99">
        <v>1</v>
      </c>
      <c r="G1474" s="109" t="s">
        <v>6172</v>
      </c>
      <c r="H1474" s="109" t="s">
        <v>15622</v>
      </c>
      <c r="I1474" s="232" t="s">
        <v>6229</v>
      </c>
      <c r="J1474" s="10" t="s">
        <v>25813</v>
      </c>
      <c r="K1474" s="3"/>
      <c r="L1474" s="178" t="s">
        <v>15773</v>
      </c>
      <c r="M1474" s="178" t="s">
        <v>25814</v>
      </c>
      <c r="N1474" s="224" t="b">
        <v>1</v>
      </c>
      <c r="O1474" s="224" t="b">
        <v>1</v>
      </c>
      <c r="P1474" s="224" t="b">
        <v>1</v>
      </c>
      <c r="Q1474" s="224" t="s">
        <v>26584</v>
      </c>
      <c r="R1474" s="224" t="s">
        <v>15612</v>
      </c>
      <c r="S1474" s="224"/>
      <c r="T1474" s="224"/>
      <c r="U1474" s="224" t="b">
        <v>0</v>
      </c>
      <c r="V1474" s="224" t="s">
        <v>28016</v>
      </c>
      <c r="W1474" s="224"/>
      <c r="X1474" s="225"/>
      <c r="Y1474" s="224" t="b">
        <v>0</v>
      </c>
      <c r="Z1474" s="224"/>
      <c r="AA1474" s="225"/>
      <c r="AB1474" s="224" t="b">
        <v>0</v>
      </c>
      <c r="AC1474" s="224"/>
      <c r="AD1474" s="225"/>
      <c r="AE1474" s="224" t="b">
        <v>0</v>
      </c>
      <c r="AF1474" s="224"/>
      <c r="AG1474" s="225"/>
      <c r="AH1474" s="224" t="b">
        <v>0</v>
      </c>
      <c r="AI1474" s="224"/>
      <c r="AJ1474" s="226"/>
      <c r="AK1474" s="226"/>
      <c r="AL1474" s="226"/>
      <c r="AM1474" s="226"/>
    </row>
    <row r="1475" spans="1:44" x14ac:dyDescent="0.25">
      <c r="A1475" s="104" t="s">
        <v>23091</v>
      </c>
      <c r="B1475" s="27" t="s">
        <v>33038</v>
      </c>
      <c r="C1475" s="105" t="s">
        <v>234</v>
      </c>
      <c r="D1475" s="227" t="s">
        <v>14</v>
      </c>
      <c r="E1475" s="106">
        <v>12</v>
      </c>
      <c r="F1475" s="107">
        <v>2</v>
      </c>
      <c r="G1475" s="108" t="s">
        <v>6172</v>
      </c>
      <c r="H1475" s="108" t="s">
        <v>15622</v>
      </c>
      <c r="I1475" s="231" t="s">
        <v>6234</v>
      </c>
      <c r="J1475" s="12"/>
      <c r="K1475" s="13"/>
      <c r="L1475" s="176" t="s">
        <v>32245</v>
      </c>
      <c r="M1475" s="176" t="s">
        <v>15854</v>
      </c>
      <c r="N1475" s="228" t="b">
        <v>1</v>
      </c>
      <c r="O1475" s="228" t="b">
        <v>1</v>
      </c>
      <c r="P1475" s="228" t="b">
        <v>0</v>
      </c>
      <c r="Q1475" s="228" t="s">
        <v>29180</v>
      </c>
      <c r="R1475" s="228"/>
      <c r="S1475" s="228"/>
      <c r="T1475" s="228"/>
      <c r="U1475" s="228" t="b">
        <v>0</v>
      </c>
      <c r="V1475" s="228" t="s">
        <v>31400</v>
      </c>
      <c r="W1475" s="228" t="s">
        <v>26812</v>
      </c>
      <c r="X1475" s="229"/>
      <c r="Y1475" s="228" t="b">
        <v>0</v>
      </c>
      <c r="Z1475" s="228"/>
      <c r="AA1475" s="229"/>
      <c r="AB1475" s="228" t="b">
        <v>0</v>
      </c>
      <c r="AC1475" s="228"/>
      <c r="AD1475" s="229"/>
      <c r="AE1475" s="228" t="b">
        <v>0</v>
      </c>
      <c r="AF1475" s="228"/>
      <c r="AG1475" s="229"/>
      <c r="AH1475" s="228" t="b">
        <v>0</v>
      </c>
      <c r="AI1475" s="228"/>
      <c r="AJ1475" s="230" t="b">
        <v>0</v>
      </c>
      <c r="AK1475" s="230" t="b">
        <v>0</v>
      </c>
      <c r="AL1475" s="230" t="b">
        <v>0</v>
      </c>
      <c r="AM1475" s="230" t="b">
        <v>0</v>
      </c>
      <c r="AN1475" s="27" t="b">
        <v>0</v>
      </c>
      <c r="AQ1475" s="27" t="b">
        <v>0</v>
      </c>
    </row>
    <row r="1476" spans="1:44" x14ac:dyDescent="0.25">
      <c r="A1476" s="101" t="s">
        <v>23092</v>
      </c>
      <c r="B1476" s="27" t="s">
        <v>33038</v>
      </c>
      <c r="C1476" s="98" t="s">
        <v>234</v>
      </c>
      <c r="D1476" s="223" t="s">
        <v>14</v>
      </c>
      <c r="E1476" s="102">
        <v>16</v>
      </c>
      <c r="F1476" s="99">
        <v>1</v>
      </c>
      <c r="G1476" s="109" t="s">
        <v>6172</v>
      </c>
      <c r="H1476" s="109" t="s">
        <v>15622</v>
      </c>
      <c r="I1476" s="232" t="s">
        <v>6238</v>
      </c>
      <c r="J1476" s="3"/>
      <c r="K1476" s="3"/>
      <c r="L1476" s="178"/>
      <c r="M1476" s="178"/>
      <c r="N1476" s="224"/>
      <c r="O1476" s="224"/>
      <c r="P1476" s="224"/>
      <c r="Q1476" s="224"/>
      <c r="R1476" s="224"/>
      <c r="S1476" s="224"/>
      <c r="T1476" s="224"/>
      <c r="U1476" s="224"/>
      <c r="V1476" s="224"/>
      <c r="W1476" s="224"/>
      <c r="X1476" s="225"/>
      <c r="Y1476" s="224"/>
      <c r="Z1476" s="224"/>
      <c r="AA1476" s="225"/>
      <c r="AB1476" s="224"/>
      <c r="AC1476" s="224"/>
      <c r="AD1476" s="225"/>
      <c r="AE1476" s="224"/>
      <c r="AF1476" s="224"/>
      <c r="AG1476" s="225"/>
      <c r="AH1476" s="224"/>
      <c r="AI1476" s="224"/>
      <c r="AJ1476" s="226"/>
      <c r="AK1476" s="226"/>
      <c r="AL1476" s="226"/>
      <c r="AM1476" s="226"/>
    </row>
    <row r="1477" spans="1:44" x14ac:dyDescent="0.25">
      <c r="A1477" s="104" t="s">
        <v>23093</v>
      </c>
      <c r="B1477" s="27" t="s">
        <v>33038</v>
      </c>
      <c r="C1477" s="105" t="s">
        <v>234</v>
      </c>
      <c r="D1477" s="227" t="s">
        <v>14</v>
      </c>
      <c r="E1477" s="106">
        <v>16</v>
      </c>
      <c r="F1477" s="107">
        <v>3</v>
      </c>
      <c r="G1477" s="108" t="s">
        <v>6172</v>
      </c>
      <c r="H1477" s="108" t="s">
        <v>15622</v>
      </c>
      <c r="I1477" s="231" t="s">
        <v>6242</v>
      </c>
      <c r="J1477" s="12"/>
      <c r="K1477" s="13"/>
      <c r="L1477" s="176"/>
      <c r="M1477" s="176"/>
      <c r="N1477" s="228"/>
      <c r="O1477" s="228"/>
      <c r="P1477" s="228"/>
      <c r="Q1477" s="228"/>
      <c r="R1477" s="228"/>
      <c r="S1477" s="228"/>
      <c r="T1477" s="228"/>
      <c r="U1477" s="228"/>
      <c r="V1477" s="228"/>
      <c r="W1477" s="228"/>
      <c r="X1477" s="229"/>
      <c r="Y1477" s="228"/>
      <c r="Z1477" s="228"/>
      <c r="AA1477" s="229"/>
      <c r="AB1477" s="228"/>
      <c r="AC1477" s="228"/>
      <c r="AD1477" s="229"/>
      <c r="AE1477" s="228"/>
      <c r="AF1477" s="228"/>
      <c r="AG1477" s="229"/>
      <c r="AH1477" s="228"/>
      <c r="AI1477" s="228"/>
      <c r="AJ1477" s="230"/>
      <c r="AK1477" s="230"/>
      <c r="AL1477" s="230"/>
      <c r="AM1477" s="230"/>
    </row>
    <row r="1478" spans="1:44" x14ac:dyDescent="0.25">
      <c r="A1478" s="101" t="s">
        <v>23094</v>
      </c>
      <c r="B1478" s="27" t="s">
        <v>33038</v>
      </c>
      <c r="C1478" s="98" t="s">
        <v>234</v>
      </c>
      <c r="D1478" s="223" t="s">
        <v>14</v>
      </c>
      <c r="E1478" s="102">
        <v>16</v>
      </c>
      <c r="F1478" s="99">
        <v>6</v>
      </c>
      <c r="G1478" s="109" t="s">
        <v>6172</v>
      </c>
      <c r="H1478" s="109" t="s">
        <v>15622</v>
      </c>
      <c r="I1478" s="232" t="s">
        <v>6246</v>
      </c>
      <c r="J1478" s="3"/>
      <c r="K1478" s="3"/>
      <c r="L1478" s="178" t="s">
        <v>15773</v>
      </c>
      <c r="M1478" s="178" t="s">
        <v>15626</v>
      </c>
      <c r="N1478" s="224"/>
      <c r="O1478" s="224"/>
      <c r="P1478" s="224"/>
      <c r="Q1478" s="224"/>
      <c r="R1478" s="224"/>
      <c r="S1478" s="224"/>
      <c r="T1478" s="224"/>
      <c r="U1478" s="224"/>
      <c r="V1478" s="224"/>
      <c r="W1478" s="224"/>
      <c r="X1478" s="225"/>
      <c r="Y1478" s="224"/>
      <c r="Z1478" s="224"/>
      <c r="AA1478" s="225"/>
      <c r="AB1478" s="224"/>
      <c r="AC1478" s="224"/>
      <c r="AD1478" s="225"/>
      <c r="AE1478" s="224"/>
      <c r="AF1478" s="224"/>
      <c r="AG1478" s="225"/>
      <c r="AH1478" s="224"/>
      <c r="AI1478" s="224"/>
      <c r="AJ1478" s="226"/>
      <c r="AK1478" s="226"/>
      <c r="AL1478" s="226"/>
      <c r="AM1478" s="226"/>
    </row>
    <row r="1479" spans="1:44" x14ac:dyDescent="0.25">
      <c r="A1479" s="104" t="s">
        <v>23095</v>
      </c>
      <c r="B1479" s="27" t="s">
        <v>33038</v>
      </c>
      <c r="C1479" s="105" t="s">
        <v>234</v>
      </c>
      <c r="D1479" s="227" t="s">
        <v>14</v>
      </c>
      <c r="E1479" s="106">
        <v>16</v>
      </c>
      <c r="F1479" s="107">
        <v>8</v>
      </c>
      <c r="G1479" s="108" t="s">
        <v>6172</v>
      </c>
      <c r="H1479" s="108" t="s">
        <v>15622</v>
      </c>
      <c r="I1479" s="231" t="s">
        <v>6253</v>
      </c>
      <c r="J1479" s="12"/>
      <c r="K1479" s="13"/>
      <c r="L1479" s="176" t="s">
        <v>26815</v>
      </c>
      <c r="M1479" s="176" t="s">
        <v>15854</v>
      </c>
      <c r="N1479" s="228" t="b">
        <v>1</v>
      </c>
      <c r="O1479" s="228" t="b">
        <v>1</v>
      </c>
      <c r="P1479" s="228" t="b">
        <v>1</v>
      </c>
      <c r="Q1479" s="228" t="s">
        <v>26584</v>
      </c>
      <c r="R1479" s="228" t="s">
        <v>15612</v>
      </c>
      <c r="S1479" s="228"/>
      <c r="T1479" s="228"/>
      <c r="U1479" s="228" t="b">
        <v>0</v>
      </c>
      <c r="V1479" s="228"/>
      <c r="W1479" s="228"/>
      <c r="X1479" s="229"/>
      <c r="Y1479" s="228" t="b">
        <v>0</v>
      </c>
      <c r="Z1479" s="228"/>
      <c r="AA1479" s="229"/>
      <c r="AB1479" s="228" t="b">
        <v>0</v>
      </c>
      <c r="AC1479" s="228"/>
      <c r="AD1479" s="229"/>
      <c r="AE1479" s="228" t="b">
        <v>0</v>
      </c>
      <c r="AF1479" s="228"/>
      <c r="AG1479" s="229"/>
      <c r="AH1479" s="228" t="b">
        <v>0</v>
      </c>
      <c r="AI1479" s="228"/>
      <c r="AJ1479" s="230" t="b">
        <v>0</v>
      </c>
      <c r="AK1479" s="230" t="b">
        <v>0</v>
      </c>
      <c r="AL1479" s="230" t="b">
        <v>0</v>
      </c>
      <c r="AM1479" s="230" t="b">
        <v>0</v>
      </c>
      <c r="AN1479" s="27" t="b">
        <v>0</v>
      </c>
      <c r="AQ1479" s="27" t="b">
        <v>0</v>
      </c>
    </row>
    <row r="1480" spans="1:44" x14ac:dyDescent="0.25">
      <c r="A1480" s="101" t="s">
        <v>23096</v>
      </c>
      <c r="B1480" s="27" t="s">
        <v>33038</v>
      </c>
      <c r="C1480" s="98" t="s">
        <v>234</v>
      </c>
      <c r="D1480" s="223" t="s">
        <v>14</v>
      </c>
      <c r="E1480" s="102">
        <v>16</v>
      </c>
      <c r="F1480" s="99">
        <v>10</v>
      </c>
      <c r="G1480" s="109" t="s">
        <v>6172</v>
      </c>
      <c r="H1480" s="109" t="s">
        <v>15622</v>
      </c>
      <c r="I1480" s="232" t="s">
        <v>6257</v>
      </c>
      <c r="J1480" s="3"/>
      <c r="K1480" s="3"/>
      <c r="L1480" s="178" t="s">
        <v>31866</v>
      </c>
      <c r="M1480" s="178" t="s">
        <v>31867</v>
      </c>
      <c r="N1480" s="224" t="b">
        <v>1</v>
      </c>
      <c r="O1480" s="224" t="b">
        <v>1</v>
      </c>
      <c r="P1480" s="224" t="b">
        <v>1</v>
      </c>
      <c r="Q1480" s="224" t="s">
        <v>29180</v>
      </c>
      <c r="R1480" s="224"/>
      <c r="S1480" s="224" t="s">
        <v>29198</v>
      </c>
      <c r="T1480" s="224"/>
      <c r="U1480" s="224" t="b">
        <v>0</v>
      </c>
      <c r="V1480" s="224" t="s">
        <v>30105</v>
      </c>
      <c r="W1480" s="224" t="s">
        <v>26812</v>
      </c>
      <c r="X1480" s="225"/>
      <c r="Y1480" s="224" t="b">
        <v>0</v>
      </c>
      <c r="Z1480" s="224"/>
      <c r="AA1480" s="225"/>
      <c r="AB1480" s="224" t="b">
        <v>0</v>
      </c>
      <c r="AC1480" s="224"/>
      <c r="AD1480" s="225"/>
      <c r="AE1480" s="224" t="b">
        <v>0</v>
      </c>
      <c r="AF1480" s="224"/>
      <c r="AG1480" s="225"/>
      <c r="AH1480" s="224" t="b">
        <v>0</v>
      </c>
      <c r="AI1480" s="224"/>
      <c r="AJ1480" s="226" t="b">
        <v>0</v>
      </c>
      <c r="AK1480" s="226" t="b">
        <v>0</v>
      </c>
      <c r="AL1480" s="226" t="b">
        <v>0</v>
      </c>
      <c r="AM1480" s="226" t="b">
        <v>0</v>
      </c>
      <c r="AN1480" s="27" t="b">
        <v>1</v>
      </c>
      <c r="AQ1480" s="27" t="b">
        <v>0</v>
      </c>
    </row>
    <row r="1481" spans="1:44" ht="25.5" x14ac:dyDescent="0.25">
      <c r="A1481" s="104" t="s">
        <v>23097</v>
      </c>
      <c r="B1481" s="27" t="s">
        <v>33038</v>
      </c>
      <c r="C1481" s="105" t="s">
        <v>234</v>
      </c>
      <c r="D1481" s="227" t="s">
        <v>14</v>
      </c>
      <c r="E1481" s="106" t="s">
        <v>367</v>
      </c>
      <c r="F1481" s="107">
        <v>10</v>
      </c>
      <c r="G1481" s="108" t="s">
        <v>6172</v>
      </c>
      <c r="H1481" s="108" t="s">
        <v>15622</v>
      </c>
      <c r="I1481" s="231" t="s">
        <v>6259</v>
      </c>
      <c r="J1481" s="12" t="s">
        <v>25843</v>
      </c>
      <c r="K1481" s="13"/>
      <c r="L1481" s="176" t="s">
        <v>15739</v>
      </c>
      <c r="M1481" s="176" t="s">
        <v>27055</v>
      </c>
      <c r="N1481" s="228" t="b">
        <v>1</v>
      </c>
      <c r="O1481" s="228" t="b">
        <v>1</v>
      </c>
      <c r="P1481" s="228" t="b">
        <v>1</v>
      </c>
      <c r="Q1481" s="228"/>
      <c r="R1481" s="228"/>
      <c r="S1481" s="228"/>
      <c r="T1481" s="228"/>
      <c r="U1481" s="228" t="b">
        <v>0</v>
      </c>
      <c r="V1481" s="228" t="s">
        <v>27053</v>
      </c>
      <c r="W1481" s="228"/>
      <c r="X1481" s="229"/>
      <c r="Y1481" s="228" t="b">
        <v>0</v>
      </c>
      <c r="Z1481" s="228"/>
      <c r="AA1481" s="229"/>
      <c r="AB1481" s="228" t="b">
        <v>0</v>
      </c>
      <c r="AC1481" s="228"/>
      <c r="AD1481" s="229"/>
      <c r="AE1481" s="228" t="b">
        <v>0</v>
      </c>
      <c r="AF1481" s="228"/>
      <c r="AG1481" s="229"/>
      <c r="AH1481" s="228" t="b">
        <v>0</v>
      </c>
      <c r="AI1481" s="228"/>
      <c r="AJ1481" s="230"/>
      <c r="AK1481" s="230"/>
      <c r="AL1481" s="230"/>
      <c r="AM1481" s="230"/>
    </row>
    <row r="1482" spans="1:44" ht="25.5" x14ac:dyDescent="0.25">
      <c r="A1482" s="101" t="s">
        <v>23098</v>
      </c>
      <c r="B1482" s="27" t="s">
        <v>33038</v>
      </c>
      <c r="C1482" s="98" t="s">
        <v>234</v>
      </c>
      <c r="D1482" s="223" t="s">
        <v>14</v>
      </c>
      <c r="E1482" s="102">
        <v>22</v>
      </c>
      <c r="F1482" s="99">
        <v>8</v>
      </c>
      <c r="G1482" s="109" t="s">
        <v>6172</v>
      </c>
      <c r="H1482" s="109" t="s">
        <v>15622</v>
      </c>
      <c r="I1482" s="232" t="s">
        <v>6261</v>
      </c>
      <c r="J1482" s="10" t="s">
        <v>25843</v>
      </c>
      <c r="K1482" s="3"/>
      <c r="L1482" s="178"/>
      <c r="M1482" s="176" t="s">
        <v>25844</v>
      </c>
      <c r="N1482" s="224"/>
      <c r="O1482" s="224"/>
      <c r="P1482" s="224"/>
      <c r="Q1482" s="224"/>
      <c r="R1482" s="224"/>
      <c r="S1482" s="224"/>
      <c r="T1482" s="224"/>
      <c r="U1482" s="224"/>
      <c r="V1482" s="224"/>
      <c r="W1482" s="224"/>
      <c r="X1482" s="225"/>
      <c r="Y1482" s="224"/>
      <c r="Z1482" s="224"/>
      <c r="AA1482" s="225"/>
      <c r="AB1482" s="224"/>
      <c r="AC1482" s="224"/>
      <c r="AD1482" s="225"/>
      <c r="AE1482" s="224"/>
      <c r="AF1482" s="224"/>
      <c r="AG1482" s="225"/>
      <c r="AH1482" s="224"/>
      <c r="AI1482" s="224"/>
      <c r="AJ1482" s="226"/>
      <c r="AK1482" s="226"/>
      <c r="AL1482" s="226"/>
      <c r="AM1482" s="226"/>
    </row>
    <row r="1483" spans="1:44" ht="25.5" x14ac:dyDescent="0.25">
      <c r="A1483" s="104" t="s">
        <v>23099</v>
      </c>
      <c r="B1483" s="27" t="s">
        <v>33038</v>
      </c>
      <c r="C1483" s="105" t="s">
        <v>234</v>
      </c>
      <c r="D1483" s="227" t="s">
        <v>14</v>
      </c>
      <c r="E1483" s="106">
        <v>22</v>
      </c>
      <c r="F1483" s="107">
        <v>6</v>
      </c>
      <c r="G1483" s="108" t="s">
        <v>6172</v>
      </c>
      <c r="H1483" s="108" t="s">
        <v>15622</v>
      </c>
      <c r="I1483" s="231" t="s">
        <v>6265</v>
      </c>
      <c r="J1483" s="12" t="s">
        <v>25843</v>
      </c>
      <c r="K1483" s="13"/>
      <c r="L1483" s="176" t="s">
        <v>29188</v>
      </c>
      <c r="M1483" s="176" t="s">
        <v>25844</v>
      </c>
      <c r="N1483" s="228" t="b">
        <v>1</v>
      </c>
      <c r="O1483" s="228" t="b">
        <v>1</v>
      </c>
      <c r="P1483" s="228" t="b">
        <v>1</v>
      </c>
      <c r="Q1483" s="228" t="s">
        <v>29180</v>
      </c>
      <c r="R1483" s="228"/>
      <c r="S1483" s="228" t="s">
        <v>29176</v>
      </c>
      <c r="T1483" s="228"/>
      <c r="U1483" s="228" t="b">
        <v>0</v>
      </c>
      <c r="V1483" s="228" t="s">
        <v>29533</v>
      </c>
      <c r="W1483" s="228" t="s">
        <v>26812</v>
      </c>
      <c r="X1483" s="229"/>
      <c r="Y1483" s="228" t="b">
        <v>0</v>
      </c>
      <c r="Z1483" s="228"/>
      <c r="AA1483" s="229"/>
      <c r="AB1483" s="228" t="b">
        <v>0</v>
      </c>
      <c r="AC1483" s="228"/>
      <c r="AD1483" s="229"/>
      <c r="AE1483" s="228" t="b">
        <v>0</v>
      </c>
      <c r="AF1483" s="228"/>
      <c r="AG1483" s="229"/>
      <c r="AH1483" s="228" t="b">
        <v>0</v>
      </c>
      <c r="AI1483" s="228"/>
      <c r="AJ1483" s="230" t="b">
        <v>0</v>
      </c>
      <c r="AK1483" s="230" t="b">
        <v>0</v>
      </c>
      <c r="AL1483" s="230" t="b">
        <v>0</v>
      </c>
      <c r="AM1483" s="230" t="b">
        <v>0</v>
      </c>
      <c r="AN1483" s="27" t="b">
        <v>1</v>
      </c>
      <c r="AQ1483" s="27" t="b">
        <v>0</v>
      </c>
    </row>
    <row r="1484" spans="1:44" ht="25.5" x14ac:dyDescent="0.25">
      <c r="A1484" s="101" t="s">
        <v>23100</v>
      </c>
      <c r="B1484" s="27" t="s">
        <v>33038</v>
      </c>
      <c r="C1484" s="98" t="s">
        <v>234</v>
      </c>
      <c r="D1484" s="223" t="s">
        <v>14</v>
      </c>
      <c r="E1484" s="102">
        <v>22</v>
      </c>
      <c r="F1484" s="99">
        <v>3</v>
      </c>
      <c r="G1484" s="109" t="s">
        <v>6172</v>
      </c>
      <c r="H1484" s="109" t="s">
        <v>15622</v>
      </c>
      <c r="I1484" s="232" t="s">
        <v>6267</v>
      </c>
      <c r="J1484" s="10" t="s">
        <v>25843</v>
      </c>
      <c r="K1484" s="3"/>
      <c r="L1484" s="178" t="s">
        <v>25623</v>
      </c>
      <c r="M1484" s="176" t="s">
        <v>25844</v>
      </c>
      <c r="N1484" s="224" t="b">
        <v>1</v>
      </c>
      <c r="O1484" s="224" t="b">
        <v>1</v>
      </c>
      <c r="P1484" s="224" t="b">
        <v>1</v>
      </c>
      <c r="Q1484" s="224" t="s">
        <v>26584</v>
      </c>
      <c r="R1484" s="224" t="s">
        <v>15612</v>
      </c>
      <c r="S1484" s="224" t="s">
        <v>26424</v>
      </c>
      <c r="T1484" s="224" t="s">
        <v>15612</v>
      </c>
      <c r="U1484" s="224" t="b">
        <v>1</v>
      </c>
      <c r="V1484" s="224" t="s">
        <v>27078</v>
      </c>
      <c r="W1484" s="224" t="s">
        <v>26862</v>
      </c>
      <c r="X1484" s="225"/>
      <c r="Y1484" s="224" t="b">
        <v>1</v>
      </c>
      <c r="Z1484" s="224"/>
      <c r="AA1484" s="225"/>
      <c r="AB1484" s="224" t="b">
        <v>1</v>
      </c>
      <c r="AC1484" s="224"/>
      <c r="AD1484" s="225"/>
      <c r="AE1484" s="224" t="b">
        <v>0</v>
      </c>
      <c r="AF1484" s="224"/>
      <c r="AG1484" s="225"/>
      <c r="AH1484" s="224" t="b">
        <v>0</v>
      </c>
      <c r="AI1484" s="224"/>
      <c r="AJ1484" s="226"/>
      <c r="AK1484" s="226"/>
      <c r="AL1484" s="226"/>
      <c r="AM1484" s="226"/>
    </row>
    <row r="1485" spans="1:44" ht="38.25" x14ac:dyDescent="0.25">
      <c r="A1485" s="104" t="s">
        <v>23101</v>
      </c>
      <c r="B1485" s="27" t="s">
        <v>33038</v>
      </c>
      <c r="C1485" s="105" t="s">
        <v>234</v>
      </c>
      <c r="D1485" s="227" t="s">
        <v>14</v>
      </c>
      <c r="E1485" s="106">
        <v>22</v>
      </c>
      <c r="F1485" s="107">
        <v>1</v>
      </c>
      <c r="G1485" s="108" t="s">
        <v>6172</v>
      </c>
      <c r="H1485" s="108" t="s">
        <v>15622</v>
      </c>
      <c r="I1485" s="231" t="s">
        <v>6269</v>
      </c>
      <c r="J1485" s="12" t="s">
        <v>25843</v>
      </c>
      <c r="K1485" s="13" t="s">
        <v>32375</v>
      </c>
      <c r="L1485" s="176" t="s">
        <v>30391</v>
      </c>
      <c r="M1485" s="176" t="s">
        <v>32806</v>
      </c>
      <c r="N1485" s="228" t="b">
        <v>1</v>
      </c>
      <c r="O1485" s="228" t="b">
        <v>1</v>
      </c>
      <c r="P1485" s="228" t="b">
        <v>0</v>
      </c>
      <c r="Q1485" s="228" t="s">
        <v>29180</v>
      </c>
      <c r="R1485" s="228"/>
      <c r="S1485" s="228" t="s">
        <v>29401</v>
      </c>
      <c r="T1485" s="228"/>
      <c r="U1485" s="228" t="b">
        <v>0</v>
      </c>
      <c r="V1485" s="228" t="s">
        <v>32684</v>
      </c>
      <c r="W1485" s="228" t="s">
        <v>26812</v>
      </c>
      <c r="X1485" s="229"/>
      <c r="Y1485" s="228" t="b">
        <v>0</v>
      </c>
      <c r="Z1485" s="228"/>
      <c r="AA1485" s="229"/>
      <c r="AB1485" s="228" t="b">
        <v>0</v>
      </c>
      <c r="AC1485" s="228"/>
      <c r="AD1485" s="229"/>
      <c r="AE1485" s="228" t="b">
        <v>0</v>
      </c>
      <c r="AF1485" s="228"/>
      <c r="AG1485" s="229"/>
      <c r="AH1485" s="228" t="b">
        <v>0</v>
      </c>
      <c r="AI1485" s="228"/>
      <c r="AJ1485" s="230" t="b">
        <v>0</v>
      </c>
      <c r="AK1485" s="230" t="b">
        <v>0</v>
      </c>
      <c r="AL1485" s="230" t="b">
        <v>0</v>
      </c>
      <c r="AM1485" s="230" t="b">
        <v>0</v>
      </c>
      <c r="AN1485" s="27" t="b">
        <v>0</v>
      </c>
      <c r="AQ1485" s="27" t="b">
        <v>0</v>
      </c>
      <c r="AR1485" s="27" t="s">
        <v>28793</v>
      </c>
    </row>
    <row r="1486" spans="1:44" x14ac:dyDescent="0.25">
      <c r="A1486" s="101" t="s">
        <v>23102</v>
      </c>
      <c r="B1486" s="27" t="s">
        <v>33038</v>
      </c>
      <c r="C1486" s="98" t="s">
        <v>234</v>
      </c>
      <c r="D1486" s="223" t="s">
        <v>135</v>
      </c>
      <c r="E1486" s="102">
        <v>4</v>
      </c>
      <c r="F1486" s="99">
        <v>4</v>
      </c>
      <c r="G1486" s="109" t="s">
        <v>6172</v>
      </c>
      <c r="H1486" s="109" t="s">
        <v>15622</v>
      </c>
      <c r="I1486" s="232" t="s">
        <v>6271</v>
      </c>
      <c r="J1486" s="3"/>
      <c r="K1486" s="3"/>
      <c r="L1486" s="178"/>
      <c r="M1486" s="178"/>
      <c r="N1486" s="224"/>
      <c r="O1486" s="224"/>
      <c r="P1486" s="224"/>
      <c r="Q1486" s="224"/>
      <c r="R1486" s="224"/>
      <c r="S1486" s="224"/>
      <c r="T1486" s="224"/>
      <c r="U1486" s="224"/>
      <c r="V1486" s="224"/>
      <c r="W1486" s="224"/>
      <c r="X1486" s="225"/>
      <c r="Y1486" s="224"/>
      <c r="Z1486" s="224"/>
      <c r="AA1486" s="225"/>
      <c r="AB1486" s="224"/>
      <c r="AC1486" s="224"/>
      <c r="AD1486" s="225"/>
      <c r="AE1486" s="224"/>
      <c r="AF1486" s="224"/>
      <c r="AG1486" s="225"/>
      <c r="AH1486" s="224"/>
      <c r="AI1486" s="224"/>
      <c r="AJ1486" s="226"/>
      <c r="AK1486" s="226"/>
      <c r="AL1486" s="226"/>
      <c r="AM1486" s="226"/>
    </row>
    <row r="1487" spans="1:44" x14ac:dyDescent="0.25">
      <c r="A1487" s="104" t="s">
        <v>23103</v>
      </c>
      <c r="B1487" s="27" t="s">
        <v>33038</v>
      </c>
      <c r="C1487" s="105" t="s">
        <v>234</v>
      </c>
      <c r="D1487" s="227" t="s">
        <v>135</v>
      </c>
      <c r="E1487" s="106" t="s">
        <v>360</v>
      </c>
      <c r="F1487" s="107">
        <v>2</v>
      </c>
      <c r="G1487" s="108" t="s">
        <v>6172</v>
      </c>
      <c r="H1487" s="108" t="s">
        <v>15622</v>
      </c>
      <c r="I1487" s="231" t="s">
        <v>6275</v>
      </c>
      <c r="J1487" s="12"/>
      <c r="K1487" s="13"/>
      <c r="L1487" s="176" t="s">
        <v>15739</v>
      </c>
      <c r="M1487" s="176" t="s">
        <v>26612</v>
      </c>
      <c r="N1487" s="228" t="b">
        <v>0</v>
      </c>
      <c r="O1487" s="228" t="b">
        <v>0</v>
      </c>
      <c r="P1487" s="228" t="b">
        <v>0</v>
      </c>
      <c r="Q1487" s="228"/>
      <c r="R1487" s="228"/>
      <c r="S1487" s="228"/>
      <c r="T1487" s="228"/>
      <c r="U1487" s="228" t="b">
        <v>0</v>
      </c>
      <c r="V1487" s="228"/>
      <c r="W1487" s="228"/>
      <c r="X1487" s="229"/>
      <c r="Y1487" s="228" t="b">
        <v>0</v>
      </c>
      <c r="Z1487" s="228"/>
      <c r="AA1487" s="229"/>
      <c r="AB1487" s="228" t="b">
        <v>0</v>
      </c>
      <c r="AC1487" s="228"/>
      <c r="AD1487" s="229"/>
      <c r="AE1487" s="228" t="b">
        <v>0</v>
      </c>
      <c r="AF1487" s="228"/>
      <c r="AG1487" s="229"/>
      <c r="AH1487" s="228" t="b">
        <v>0</v>
      </c>
      <c r="AI1487" s="228"/>
      <c r="AJ1487" s="230"/>
      <c r="AK1487" s="230"/>
      <c r="AL1487" s="230"/>
      <c r="AM1487" s="230"/>
    </row>
    <row r="1488" spans="1:44" x14ac:dyDescent="0.25">
      <c r="A1488" s="101" t="s">
        <v>23104</v>
      </c>
      <c r="B1488" s="27" t="s">
        <v>33038</v>
      </c>
      <c r="C1488" s="98" t="s">
        <v>234</v>
      </c>
      <c r="D1488" s="223" t="s">
        <v>135</v>
      </c>
      <c r="E1488" s="102">
        <v>6</v>
      </c>
      <c r="F1488" s="99">
        <v>2</v>
      </c>
      <c r="G1488" s="109" t="s">
        <v>6172</v>
      </c>
      <c r="H1488" s="109" t="s">
        <v>15622</v>
      </c>
      <c r="I1488" s="232" t="s">
        <v>6277</v>
      </c>
      <c r="J1488" s="3"/>
      <c r="K1488" s="3"/>
      <c r="L1488" s="178"/>
      <c r="M1488" s="178"/>
      <c r="N1488" s="224"/>
      <c r="O1488" s="224"/>
      <c r="P1488" s="224"/>
      <c r="Q1488" s="224"/>
      <c r="R1488" s="224"/>
      <c r="S1488" s="224"/>
      <c r="T1488" s="224"/>
      <c r="U1488" s="224"/>
      <c r="V1488" s="224"/>
      <c r="W1488" s="224"/>
      <c r="X1488" s="225"/>
      <c r="Y1488" s="224"/>
      <c r="Z1488" s="224"/>
      <c r="AA1488" s="225"/>
      <c r="AB1488" s="224"/>
      <c r="AC1488" s="224"/>
      <c r="AD1488" s="225"/>
      <c r="AE1488" s="224"/>
      <c r="AF1488" s="224"/>
      <c r="AG1488" s="225"/>
      <c r="AH1488" s="224"/>
      <c r="AI1488" s="224"/>
      <c r="AJ1488" s="226"/>
      <c r="AK1488" s="226"/>
      <c r="AL1488" s="226"/>
      <c r="AM1488" s="226"/>
    </row>
    <row r="1489" spans="1:44" x14ac:dyDescent="0.25">
      <c r="A1489" s="104" t="s">
        <v>23105</v>
      </c>
      <c r="B1489" s="27" t="s">
        <v>33038</v>
      </c>
      <c r="C1489" s="105" t="s">
        <v>234</v>
      </c>
      <c r="D1489" s="227" t="s">
        <v>98</v>
      </c>
      <c r="E1489" s="106">
        <v>9</v>
      </c>
      <c r="F1489" s="107">
        <v>1</v>
      </c>
      <c r="G1489" s="108" t="s">
        <v>6172</v>
      </c>
      <c r="H1489" s="108" t="s">
        <v>15622</v>
      </c>
      <c r="I1489" s="231" t="s">
        <v>6281</v>
      </c>
      <c r="J1489" s="12"/>
      <c r="K1489" s="13"/>
      <c r="L1489" s="176"/>
      <c r="M1489" s="176"/>
      <c r="N1489" s="228"/>
      <c r="O1489" s="228"/>
      <c r="P1489" s="228"/>
      <c r="Q1489" s="228"/>
      <c r="R1489" s="228"/>
      <c r="S1489" s="228"/>
      <c r="T1489" s="228"/>
      <c r="U1489" s="228"/>
      <c r="V1489" s="228"/>
      <c r="W1489" s="228"/>
      <c r="X1489" s="229"/>
      <c r="Y1489" s="228"/>
      <c r="Z1489" s="228"/>
      <c r="AA1489" s="229"/>
      <c r="AB1489" s="228"/>
      <c r="AC1489" s="228"/>
      <c r="AD1489" s="229"/>
      <c r="AE1489" s="228"/>
      <c r="AF1489" s="228"/>
      <c r="AG1489" s="229"/>
      <c r="AH1489" s="228"/>
      <c r="AI1489" s="228"/>
      <c r="AJ1489" s="230"/>
      <c r="AK1489" s="230"/>
      <c r="AL1489" s="230"/>
      <c r="AM1489" s="230"/>
    </row>
    <row r="1490" spans="1:44" x14ac:dyDescent="0.25">
      <c r="A1490" s="101" t="s">
        <v>21887</v>
      </c>
      <c r="B1490" s="27" t="s">
        <v>33038</v>
      </c>
      <c r="C1490" s="98" t="s">
        <v>234</v>
      </c>
      <c r="D1490" s="223" t="s">
        <v>135</v>
      </c>
      <c r="E1490" s="102" t="s">
        <v>5191</v>
      </c>
      <c r="F1490" s="99">
        <v>2</v>
      </c>
      <c r="G1490" s="109" t="s">
        <v>6172</v>
      </c>
      <c r="H1490" s="109" t="s">
        <v>15622</v>
      </c>
      <c r="I1490" s="232" t="s">
        <v>6285</v>
      </c>
      <c r="J1490" s="3"/>
      <c r="K1490" s="3"/>
      <c r="L1490" s="178"/>
      <c r="M1490" s="178"/>
      <c r="N1490" s="224"/>
      <c r="O1490" s="224"/>
      <c r="P1490" s="224"/>
      <c r="Q1490" s="224"/>
      <c r="R1490" s="224"/>
      <c r="S1490" s="224"/>
      <c r="T1490" s="224"/>
      <c r="U1490" s="224"/>
      <c r="V1490" s="224"/>
      <c r="W1490" s="224"/>
      <c r="X1490" s="225"/>
      <c r="Y1490" s="224"/>
      <c r="Z1490" s="224"/>
      <c r="AA1490" s="225"/>
      <c r="AB1490" s="224"/>
      <c r="AC1490" s="224"/>
      <c r="AD1490" s="225"/>
      <c r="AE1490" s="224"/>
      <c r="AF1490" s="224"/>
      <c r="AG1490" s="225"/>
      <c r="AH1490" s="224"/>
      <c r="AI1490" s="224"/>
      <c r="AJ1490" s="226"/>
      <c r="AK1490" s="226"/>
      <c r="AL1490" s="226"/>
      <c r="AM1490" s="226"/>
    </row>
    <row r="1491" spans="1:44" x14ac:dyDescent="0.25">
      <c r="A1491" s="104" t="s">
        <v>23106</v>
      </c>
      <c r="B1491" s="27" t="s">
        <v>33038</v>
      </c>
      <c r="C1491" s="105" t="s">
        <v>234</v>
      </c>
      <c r="D1491" s="227" t="s">
        <v>14</v>
      </c>
      <c r="E1491" s="106">
        <v>18</v>
      </c>
      <c r="F1491" s="107">
        <v>8</v>
      </c>
      <c r="G1491" s="108" t="s">
        <v>6172</v>
      </c>
      <c r="H1491" s="108" t="s">
        <v>15622</v>
      </c>
      <c r="I1491" s="231" t="s">
        <v>6289</v>
      </c>
      <c r="J1491" s="12"/>
      <c r="K1491" s="13"/>
      <c r="L1491" s="176"/>
      <c r="M1491" s="176"/>
      <c r="N1491" s="228" t="b">
        <v>0</v>
      </c>
      <c r="O1491" s="228" t="b">
        <v>0</v>
      </c>
      <c r="P1491" s="228" t="b">
        <v>0</v>
      </c>
      <c r="Q1491" s="228"/>
      <c r="R1491" s="228"/>
      <c r="S1491" s="228"/>
      <c r="T1491" s="228"/>
      <c r="U1491" s="228" t="b">
        <v>0</v>
      </c>
      <c r="V1491" s="228"/>
      <c r="W1491" s="228"/>
      <c r="X1491" s="229"/>
      <c r="Y1491" s="228" t="b">
        <v>0</v>
      </c>
      <c r="Z1491" s="228"/>
      <c r="AA1491" s="229"/>
      <c r="AB1491" s="228" t="b">
        <v>0</v>
      </c>
      <c r="AC1491" s="228"/>
      <c r="AD1491" s="229"/>
      <c r="AE1491" s="228" t="b">
        <v>0</v>
      </c>
      <c r="AF1491" s="228"/>
      <c r="AG1491" s="229"/>
      <c r="AH1491" s="228" t="b">
        <v>0</v>
      </c>
      <c r="AI1491" s="228"/>
      <c r="AJ1491" s="230"/>
      <c r="AK1491" s="230"/>
      <c r="AL1491" s="230"/>
      <c r="AM1491" s="230"/>
    </row>
    <row r="1492" spans="1:44" x14ac:dyDescent="0.25">
      <c r="A1492" s="101" t="s">
        <v>23107</v>
      </c>
      <c r="B1492" s="27" t="s">
        <v>33038</v>
      </c>
      <c r="C1492" s="98" t="s">
        <v>234</v>
      </c>
      <c r="D1492" s="223" t="s">
        <v>14</v>
      </c>
      <c r="E1492" s="102">
        <v>18</v>
      </c>
      <c r="F1492" s="99">
        <v>6</v>
      </c>
      <c r="G1492" s="109" t="s">
        <v>6172</v>
      </c>
      <c r="H1492" s="109" t="s">
        <v>15622</v>
      </c>
      <c r="I1492" s="232" t="s">
        <v>6293</v>
      </c>
      <c r="J1492" s="3"/>
      <c r="K1492" s="3"/>
      <c r="L1492" s="178" t="s">
        <v>15773</v>
      </c>
      <c r="M1492" s="178" t="s">
        <v>15626</v>
      </c>
      <c r="N1492" s="224" t="b">
        <v>0</v>
      </c>
      <c r="O1492" s="224" t="b">
        <v>0</v>
      </c>
      <c r="P1492" s="224" t="b">
        <v>0</v>
      </c>
      <c r="Q1492" s="224" t="s">
        <v>26584</v>
      </c>
      <c r="R1492" s="224" t="s">
        <v>15612</v>
      </c>
      <c r="S1492" s="224"/>
      <c r="T1492" s="224"/>
      <c r="U1492" s="224" t="b">
        <v>0</v>
      </c>
      <c r="V1492" s="224" t="s">
        <v>27053</v>
      </c>
      <c r="W1492" s="224"/>
      <c r="X1492" s="225"/>
      <c r="Y1492" s="224" t="b">
        <v>0</v>
      </c>
      <c r="Z1492" s="224"/>
      <c r="AA1492" s="225"/>
      <c r="AB1492" s="224" t="b">
        <v>0</v>
      </c>
      <c r="AC1492" s="224"/>
      <c r="AD1492" s="225"/>
      <c r="AE1492" s="224" t="b">
        <v>0</v>
      </c>
      <c r="AF1492" s="224"/>
      <c r="AG1492" s="225"/>
      <c r="AH1492" s="224" t="b">
        <v>0</v>
      </c>
      <c r="AI1492" s="224"/>
      <c r="AJ1492" s="226"/>
      <c r="AK1492" s="226"/>
      <c r="AL1492" s="226"/>
      <c r="AM1492" s="226"/>
    </row>
    <row r="1493" spans="1:44" x14ac:dyDescent="0.25">
      <c r="A1493" s="104" t="s">
        <v>23108</v>
      </c>
      <c r="B1493" s="27" t="s">
        <v>33038</v>
      </c>
      <c r="C1493" s="105" t="s">
        <v>234</v>
      </c>
      <c r="D1493" s="227" t="s">
        <v>14</v>
      </c>
      <c r="E1493" s="106">
        <v>18</v>
      </c>
      <c r="F1493" s="107">
        <v>2</v>
      </c>
      <c r="G1493" s="108" t="s">
        <v>6172</v>
      </c>
      <c r="H1493" s="108" t="s">
        <v>15622</v>
      </c>
      <c r="I1493" s="231" t="s">
        <v>6295</v>
      </c>
      <c r="J1493" s="12"/>
      <c r="K1493" s="13"/>
      <c r="L1493" s="176"/>
      <c r="M1493" s="176"/>
      <c r="N1493" s="228" t="b">
        <v>0</v>
      </c>
      <c r="O1493" s="228" t="b">
        <v>0</v>
      </c>
      <c r="P1493" s="228" t="b">
        <v>0</v>
      </c>
      <c r="Q1493" s="228"/>
      <c r="R1493" s="228"/>
      <c r="S1493" s="228"/>
      <c r="T1493" s="228"/>
      <c r="U1493" s="228" t="b">
        <v>0</v>
      </c>
      <c r="V1493" s="228"/>
      <c r="W1493" s="228"/>
      <c r="X1493" s="229"/>
      <c r="Y1493" s="228" t="b">
        <v>0</v>
      </c>
      <c r="Z1493" s="228"/>
      <c r="AA1493" s="229"/>
      <c r="AB1493" s="228" t="b">
        <v>0</v>
      </c>
      <c r="AC1493" s="228"/>
      <c r="AD1493" s="229"/>
      <c r="AE1493" s="228" t="b">
        <v>0</v>
      </c>
      <c r="AF1493" s="228"/>
      <c r="AG1493" s="229"/>
      <c r="AH1493" s="228" t="b">
        <v>0</v>
      </c>
      <c r="AI1493" s="228"/>
      <c r="AJ1493" s="230"/>
      <c r="AK1493" s="230"/>
      <c r="AL1493" s="230"/>
      <c r="AM1493" s="230"/>
    </row>
    <row r="1494" spans="1:44" x14ac:dyDescent="0.25">
      <c r="A1494" s="101" t="s">
        <v>23109</v>
      </c>
      <c r="B1494" s="27" t="s">
        <v>33038</v>
      </c>
      <c r="C1494" s="98" t="s">
        <v>234</v>
      </c>
      <c r="D1494" s="223" t="s">
        <v>14</v>
      </c>
      <c r="E1494" s="102">
        <v>18</v>
      </c>
      <c r="F1494" s="99">
        <v>4</v>
      </c>
      <c r="G1494" s="109" t="s">
        <v>6172</v>
      </c>
      <c r="H1494" s="109" t="s">
        <v>15622</v>
      </c>
      <c r="I1494" s="232" t="s">
        <v>6299</v>
      </c>
      <c r="J1494" s="3"/>
      <c r="K1494" s="3"/>
      <c r="L1494" s="178" t="s">
        <v>15773</v>
      </c>
      <c r="M1494" s="178" t="s">
        <v>15626</v>
      </c>
      <c r="N1494" s="224" t="b">
        <v>0</v>
      </c>
      <c r="O1494" s="224" t="b">
        <v>0</v>
      </c>
      <c r="P1494" s="224" t="b">
        <v>0</v>
      </c>
      <c r="Q1494" s="224" t="s">
        <v>28404</v>
      </c>
      <c r="R1494" s="224" t="s">
        <v>15612</v>
      </c>
      <c r="S1494" s="224" t="s">
        <v>26424</v>
      </c>
      <c r="T1494" s="224"/>
      <c r="U1494" s="224" t="b">
        <v>0</v>
      </c>
      <c r="V1494" s="224" t="s">
        <v>28405</v>
      </c>
      <c r="W1494" s="224" t="s">
        <v>26865</v>
      </c>
      <c r="X1494" s="225"/>
      <c r="Y1494" s="224" t="b">
        <v>0</v>
      </c>
      <c r="Z1494" s="224"/>
      <c r="AA1494" s="225"/>
      <c r="AB1494" s="224" t="b">
        <v>0</v>
      </c>
      <c r="AC1494" s="224"/>
      <c r="AD1494" s="225"/>
      <c r="AE1494" s="224" t="b">
        <v>0</v>
      </c>
      <c r="AF1494" s="224"/>
      <c r="AG1494" s="225"/>
      <c r="AH1494" s="224" t="b">
        <v>0</v>
      </c>
      <c r="AI1494" s="224"/>
      <c r="AJ1494" s="226"/>
      <c r="AK1494" s="226"/>
      <c r="AL1494" s="226"/>
      <c r="AM1494" s="226"/>
    </row>
    <row r="1495" spans="1:44" ht="25.5" x14ac:dyDescent="0.25">
      <c r="A1495" s="104" t="s">
        <v>23110</v>
      </c>
      <c r="B1495" s="27" t="s">
        <v>33038</v>
      </c>
      <c r="C1495" s="105" t="s">
        <v>234</v>
      </c>
      <c r="D1495" s="227" t="s">
        <v>14</v>
      </c>
      <c r="E1495" s="106">
        <v>14</v>
      </c>
      <c r="F1495" s="107">
        <v>1</v>
      </c>
      <c r="G1495" s="108" t="s">
        <v>6172</v>
      </c>
      <c r="H1495" s="108" t="s">
        <v>15622</v>
      </c>
      <c r="I1495" s="231" t="s">
        <v>6303</v>
      </c>
      <c r="J1495" s="12"/>
      <c r="K1495" s="13"/>
      <c r="L1495" s="176" t="s">
        <v>25623</v>
      </c>
      <c r="M1495" s="176" t="s">
        <v>15789</v>
      </c>
      <c r="N1495" s="228" t="b">
        <v>1</v>
      </c>
      <c r="O1495" s="228" t="b">
        <v>1</v>
      </c>
      <c r="P1495" s="228" t="b">
        <v>1</v>
      </c>
      <c r="Q1495" s="228" t="s">
        <v>29180</v>
      </c>
      <c r="R1495" s="228"/>
      <c r="S1495" s="228" t="s">
        <v>29176</v>
      </c>
      <c r="T1495" s="228"/>
      <c r="U1495" s="228" t="b">
        <v>0</v>
      </c>
      <c r="V1495" s="228" t="s">
        <v>29533</v>
      </c>
      <c r="W1495" s="228" t="s">
        <v>26812</v>
      </c>
      <c r="X1495" s="229"/>
      <c r="Y1495" s="228" t="b">
        <v>0</v>
      </c>
      <c r="Z1495" s="228"/>
      <c r="AA1495" s="229"/>
      <c r="AB1495" s="228" t="b">
        <v>0</v>
      </c>
      <c r="AC1495" s="228"/>
      <c r="AD1495" s="229"/>
      <c r="AE1495" s="228" t="b">
        <v>0</v>
      </c>
      <c r="AF1495" s="228"/>
      <c r="AG1495" s="229"/>
      <c r="AH1495" s="228" t="b">
        <v>0</v>
      </c>
      <c r="AI1495" s="228"/>
      <c r="AJ1495" s="230" t="b">
        <v>0</v>
      </c>
      <c r="AK1495" s="230" t="b">
        <v>0</v>
      </c>
      <c r="AL1495" s="230" t="b">
        <v>0</v>
      </c>
      <c r="AM1495" s="230" t="b">
        <v>0</v>
      </c>
      <c r="AN1495" s="27" t="b">
        <v>1</v>
      </c>
      <c r="AQ1495" s="27" t="b">
        <v>0</v>
      </c>
    </row>
    <row r="1496" spans="1:44" x14ac:dyDescent="0.25">
      <c r="A1496" s="101" t="s">
        <v>23111</v>
      </c>
      <c r="B1496" s="27" t="s">
        <v>33038</v>
      </c>
      <c r="C1496" s="98" t="s">
        <v>234</v>
      </c>
      <c r="D1496" s="223" t="s">
        <v>14</v>
      </c>
      <c r="E1496" s="102">
        <v>14</v>
      </c>
      <c r="F1496" s="99">
        <v>3</v>
      </c>
      <c r="G1496" s="109" t="s">
        <v>6172</v>
      </c>
      <c r="H1496" s="109" t="s">
        <v>15622</v>
      </c>
      <c r="I1496" s="232" t="s">
        <v>6307</v>
      </c>
      <c r="J1496" s="3"/>
      <c r="K1496" s="3"/>
      <c r="L1496" s="178"/>
      <c r="M1496" s="178"/>
      <c r="N1496" s="224"/>
      <c r="O1496" s="224"/>
      <c r="P1496" s="224"/>
      <c r="Q1496" s="224"/>
      <c r="R1496" s="224"/>
      <c r="S1496" s="224"/>
      <c r="T1496" s="224"/>
      <c r="U1496" s="224"/>
      <c r="V1496" s="224"/>
      <c r="W1496" s="224"/>
      <c r="X1496" s="225"/>
      <c r="Y1496" s="224"/>
      <c r="Z1496" s="224"/>
      <c r="AA1496" s="225"/>
      <c r="AB1496" s="224"/>
      <c r="AC1496" s="224"/>
      <c r="AD1496" s="225"/>
      <c r="AE1496" s="224"/>
      <c r="AF1496" s="224"/>
      <c r="AG1496" s="225"/>
      <c r="AH1496" s="224"/>
      <c r="AI1496" s="224"/>
      <c r="AJ1496" s="226"/>
      <c r="AK1496" s="226"/>
      <c r="AL1496" s="226"/>
      <c r="AM1496" s="226"/>
    </row>
    <row r="1497" spans="1:44" x14ac:dyDescent="0.25">
      <c r="A1497" s="104" t="s">
        <v>23112</v>
      </c>
      <c r="B1497" s="27" t="s">
        <v>33038</v>
      </c>
      <c r="C1497" s="105" t="s">
        <v>234</v>
      </c>
      <c r="D1497" s="227" t="s">
        <v>14</v>
      </c>
      <c r="E1497" s="106">
        <v>14</v>
      </c>
      <c r="F1497" s="107">
        <v>5</v>
      </c>
      <c r="G1497" s="108" t="s">
        <v>6172</v>
      </c>
      <c r="H1497" s="108" t="s">
        <v>15622</v>
      </c>
      <c r="I1497" s="231" t="s">
        <v>6311</v>
      </c>
      <c r="J1497" s="12"/>
      <c r="K1497" s="13"/>
      <c r="L1497" s="176"/>
      <c r="M1497" s="176"/>
      <c r="N1497" s="228"/>
      <c r="O1497" s="228"/>
      <c r="P1497" s="228"/>
      <c r="Q1497" s="228"/>
      <c r="R1497" s="228"/>
      <c r="S1497" s="228"/>
      <c r="T1497" s="228"/>
      <c r="U1497" s="228"/>
      <c r="V1497" s="228"/>
      <c r="W1497" s="228"/>
      <c r="X1497" s="229"/>
      <c r="Y1497" s="228"/>
      <c r="Z1497" s="228"/>
      <c r="AA1497" s="229"/>
      <c r="AB1497" s="228"/>
      <c r="AC1497" s="228"/>
      <c r="AD1497" s="229"/>
      <c r="AE1497" s="228"/>
      <c r="AF1497" s="228"/>
      <c r="AG1497" s="229"/>
      <c r="AH1497" s="228"/>
      <c r="AI1497" s="228"/>
      <c r="AJ1497" s="230"/>
      <c r="AK1497" s="230"/>
      <c r="AL1497" s="230"/>
      <c r="AM1497" s="230"/>
    </row>
    <row r="1498" spans="1:44" x14ac:dyDescent="0.25">
      <c r="A1498" s="101" t="s">
        <v>23113</v>
      </c>
      <c r="B1498" s="27" t="s">
        <v>33038</v>
      </c>
      <c r="C1498" s="98" t="s">
        <v>234</v>
      </c>
      <c r="D1498" s="223" t="s">
        <v>14</v>
      </c>
      <c r="E1498" s="102">
        <v>10</v>
      </c>
      <c r="F1498" s="99">
        <v>1</v>
      </c>
      <c r="G1498" s="109" t="s">
        <v>6172</v>
      </c>
      <c r="H1498" s="109" t="s">
        <v>15622</v>
      </c>
      <c r="I1498" s="232" t="s">
        <v>6315</v>
      </c>
      <c r="J1498" s="3"/>
      <c r="K1498" s="3"/>
      <c r="L1498" s="178"/>
      <c r="M1498" s="178"/>
      <c r="N1498" s="224"/>
      <c r="O1498" s="224"/>
      <c r="P1498" s="224"/>
      <c r="Q1498" s="224"/>
      <c r="R1498" s="224"/>
      <c r="S1498" s="224"/>
      <c r="T1498" s="224"/>
      <c r="U1498" s="224"/>
      <c r="V1498" s="224"/>
      <c r="W1498" s="224"/>
      <c r="X1498" s="225"/>
      <c r="Y1498" s="224"/>
      <c r="Z1498" s="224"/>
      <c r="AA1498" s="225"/>
      <c r="AB1498" s="224"/>
      <c r="AC1498" s="224"/>
      <c r="AD1498" s="225"/>
      <c r="AE1498" s="224"/>
      <c r="AF1498" s="224"/>
      <c r="AG1498" s="225"/>
      <c r="AH1498" s="224"/>
      <c r="AI1498" s="224"/>
      <c r="AJ1498" s="226"/>
      <c r="AK1498" s="226"/>
      <c r="AL1498" s="226"/>
      <c r="AM1498" s="226"/>
    </row>
    <row r="1499" spans="1:44" x14ac:dyDescent="0.25">
      <c r="A1499" s="104" t="s">
        <v>23114</v>
      </c>
      <c r="B1499" s="27" t="s">
        <v>33038</v>
      </c>
      <c r="C1499" s="105" t="s">
        <v>234</v>
      </c>
      <c r="D1499" s="227" t="s">
        <v>14</v>
      </c>
      <c r="E1499" s="106">
        <v>10</v>
      </c>
      <c r="F1499" s="107">
        <v>3</v>
      </c>
      <c r="G1499" s="108" t="s">
        <v>6172</v>
      </c>
      <c r="H1499" s="108" t="s">
        <v>15622</v>
      </c>
      <c r="I1499" s="231" t="s">
        <v>6319</v>
      </c>
      <c r="J1499" s="12"/>
      <c r="K1499" s="13"/>
      <c r="L1499" s="176"/>
      <c r="M1499" s="176"/>
      <c r="N1499" s="228"/>
      <c r="O1499" s="228"/>
      <c r="P1499" s="228"/>
      <c r="Q1499" s="228"/>
      <c r="R1499" s="228"/>
      <c r="S1499" s="228"/>
      <c r="T1499" s="228"/>
      <c r="U1499" s="228"/>
      <c r="V1499" s="228"/>
      <c r="W1499" s="228"/>
      <c r="X1499" s="229"/>
      <c r="Y1499" s="228"/>
      <c r="Z1499" s="228"/>
      <c r="AA1499" s="229"/>
      <c r="AB1499" s="228"/>
      <c r="AC1499" s="228"/>
      <c r="AD1499" s="229"/>
      <c r="AE1499" s="228"/>
      <c r="AF1499" s="228"/>
      <c r="AG1499" s="229"/>
      <c r="AH1499" s="228"/>
      <c r="AI1499" s="228"/>
      <c r="AJ1499" s="230"/>
      <c r="AK1499" s="230"/>
      <c r="AL1499" s="230"/>
      <c r="AM1499" s="230"/>
    </row>
    <row r="1500" spans="1:44" x14ac:dyDescent="0.25">
      <c r="A1500" s="101" t="s">
        <v>23127</v>
      </c>
      <c r="B1500" s="27" t="s">
        <v>33038</v>
      </c>
      <c r="C1500" s="98" t="s">
        <v>772</v>
      </c>
      <c r="D1500" s="223" t="s">
        <v>115</v>
      </c>
      <c r="E1500" s="102">
        <v>146</v>
      </c>
      <c r="F1500" s="99">
        <v>2</v>
      </c>
      <c r="G1500" s="100" t="s">
        <v>6371</v>
      </c>
      <c r="H1500" s="100" t="s">
        <v>15618</v>
      </c>
      <c r="I1500" s="232" t="s">
        <v>6373</v>
      </c>
      <c r="J1500" s="3"/>
      <c r="K1500" s="3"/>
      <c r="L1500" s="178" t="s">
        <v>15773</v>
      </c>
      <c r="M1500" s="178" t="s">
        <v>29549</v>
      </c>
      <c r="N1500" s="224" t="b">
        <v>0</v>
      </c>
      <c r="O1500" s="224" t="b">
        <v>0</v>
      </c>
      <c r="P1500" s="224" t="b">
        <v>0</v>
      </c>
      <c r="Q1500" s="224"/>
      <c r="R1500" s="224"/>
      <c r="S1500" s="224"/>
      <c r="T1500" s="224"/>
      <c r="U1500" s="224" t="b">
        <v>0</v>
      </c>
      <c r="V1500" s="224"/>
      <c r="W1500" s="224"/>
      <c r="X1500" s="225"/>
      <c r="Y1500" s="224" t="b">
        <v>0</v>
      </c>
      <c r="Z1500" s="224"/>
      <c r="AA1500" s="225"/>
      <c r="AB1500" s="224" t="b">
        <v>0</v>
      </c>
      <c r="AC1500" s="224"/>
      <c r="AD1500" s="225"/>
      <c r="AE1500" s="224" t="b">
        <v>0</v>
      </c>
      <c r="AF1500" s="224"/>
      <c r="AG1500" s="225"/>
      <c r="AH1500" s="224" t="b">
        <v>0</v>
      </c>
      <c r="AI1500" s="224"/>
      <c r="AJ1500" s="226" t="b">
        <v>0</v>
      </c>
      <c r="AK1500" s="226" t="b">
        <v>0</v>
      </c>
      <c r="AL1500" s="226" t="b">
        <v>0</v>
      </c>
      <c r="AM1500" s="226" t="b">
        <v>0</v>
      </c>
      <c r="AN1500" s="27" t="b">
        <v>1</v>
      </c>
      <c r="AQ1500" s="27" t="b">
        <v>0</v>
      </c>
      <c r="AR1500" s="27" t="s">
        <v>28793</v>
      </c>
    </row>
    <row r="1501" spans="1:44" x14ac:dyDescent="0.25">
      <c r="A1501" s="104" t="s">
        <v>23128</v>
      </c>
      <c r="B1501" s="27" t="s">
        <v>33038</v>
      </c>
      <c r="C1501" s="105" t="s">
        <v>772</v>
      </c>
      <c r="D1501" s="227" t="s">
        <v>115</v>
      </c>
      <c r="E1501" s="106">
        <v>146</v>
      </c>
      <c r="F1501" s="107">
        <v>4</v>
      </c>
      <c r="G1501" s="103" t="s">
        <v>6371</v>
      </c>
      <c r="H1501" s="103" t="s">
        <v>15618</v>
      </c>
      <c r="I1501" s="231" t="s">
        <v>6378</v>
      </c>
      <c r="J1501" s="12"/>
      <c r="K1501" s="13"/>
      <c r="L1501" s="176" t="s">
        <v>29551</v>
      </c>
      <c r="M1501" s="176" t="s">
        <v>29552</v>
      </c>
      <c r="N1501" s="228" t="b">
        <v>0</v>
      </c>
      <c r="O1501" s="228" t="b">
        <v>0</v>
      </c>
      <c r="P1501" s="228" t="b">
        <v>0</v>
      </c>
      <c r="Q1501" s="228"/>
      <c r="R1501" s="228"/>
      <c r="S1501" s="228"/>
      <c r="T1501" s="228"/>
      <c r="U1501" s="228" t="b">
        <v>0</v>
      </c>
      <c r="V1501" s="228"/>
      <c r="W1501" s="228"/>
      <c r="X1501" s="229"/>
      <c r="Y1501" s="228" t="b">
        <v>0</v>
      </c>
      <c r="Z1501" s="228"/>
      <c r="AA1501" s="229"/>
      <c r="AB1501" s="228" t="b">
        <v>0</v>
      </c>
      <c r="AC1501" s="228"/>
      <c r="AD1501" s="229"/>
      <c r="AE1501" s="228" t="b">
        <v>0</v>
      </c>
      <c r="AF1501" s="228"/>
      <c r="AG1501" s="229"/>
      <c r="AH1501" s="228" t="b">
        <v>0</v>
      </c>
      <c r="AI1501" s="228"/>
      <c r="AJ1501" s="230" t="b">
        <v>0</v>
      </c>
      <c r="AK1501" s="230" t="b">
        <v>0</v>
      </c>
      <c r="AL1501" s="230" t="b">
        <v>0</v>
      </c>
      <c r="AM1501" s="230" t="b">
        <v>0</v>
      </c>
      <c r="AN1501" s="27" t="b">
        <v>1</v>
      </c>
      <c r="AQ1501" s="27" t="b">
        <v>0</v>
      </c>
    </row>
    <row r="1502" spans="1:44" ht="38.25" x14ac:dyDescent="0.25">
      <c r="A1502" s="101" t="s">
        <v>23129</v>
      </c>
      <c r="B1502" s="27" t="s">
        <v>33038</v>
      </c>
      <c r="C1502" s="98" t="s">
        <v>234</v>
      </c>
      <c r="D1502" s="223" t="s">
        <v>205</v>
      </c>
      <c r="E1502" s="102">
        <v>42</v>
      </c>
      <c r="F1502" s="99">
        <v>2</v>
      </c>
      <c r="G1502" s="100" t="s">
        <v>6371</v>
      </c>
      <c r="H1502" s="100" t="s">
        <v>15618</v>
      </c>
      <c r="I1502" s="232" t="s">
        <v>6382</v>
      </c>
      <c r="J1502" s="10" t="s">
        <v>25809</v>
      </c>
      <c r="K1502" s="3"/>
      <c r="L1502" s="178" t="s">
        <v>15825</v>
      </c>
      <c r="M1502" s="178" t="s">
        <v>25827</v>
      </c>
      <c r="N1502" s="224"/>
      <c r="O1502" s="224"/>
      <c r="P1502" s="224"/>
      <c r="Q1502" s="224"/>
      <c r="R1502" s="224"/>
      <c r="S1502" s="224"/>
      <c r="T1502" s="224"/>
      <c r="U1502" s="224"/>
      <c r="V1502" s="224"/>
      <c r="W1502" s="224"/>
      <c r="X1502" s="225"/>
      <c r="Y1502" s="224"/>
      <c r="Z1502" s="224"/>
      <c r="AA1502" s="225"/>
      <c r="AB1502" s="224"/>
      <c r="AC1502" s="224"/>
      <c r="AD1502" s="225"/>
      <c r="AE1502" s="224"/>
      <c r="AF1502" s="224"/>
      <c r="AG1502" s="225"/>
      <c r="AH1502" s="224"/>
      <c r="AI1502" s="224"/>
      <c r="AJ1502" s="226"/>
      <c r="AK1502" s="226"/>
      <c r="AL1502" s="226"/>
      <c r="AM1502" s="226"/>
      <c r="AR1502" s="27" t="s">
        <v>28812</v>
      </c>
    </row>
    <row r="1503" spans="1:44" x14ac:dyDescent="0.25">
      <c r="A1503" s="104" t="s">
        <v>23130</v>
      </c>
      <c r="B1503" s="27" t="s">
        <v>33038</v>
      </c>
      <c r="C1503" s="105" t="s">
        <v>234</v>
      </c>
      <c r="D1503" s="227" t="s">
        <v>205</v>
      </c>
      <c r="E1503" s="106">
        <v>57</v>
      </c>
      <c r="F1503" s="107">
        <v>2</v>
      </c>
      <c r="G1503" s="103" t="s">
        <v>6371</v>
      </c>
      <c r="H1503" s="103" t="s">
        <v>15618</v>
      </c>
      <c r="I1503" s="231" t="s">
        <v>6386</v>
      </c>
      <c r="J1503" s="12"/>
      <c r="K1503" s="13"/>
      <c r="L1503" s="176"/>
      <c r="M1503" s="176"/>
      <c r="N1503" s="228"/>
      <c r="O1503" s="228"/>
      <c r="P1503" s="228"/>
      <c r="Q1503" s="228"/>
      <c r="R1503" s="228"/>
      <c r="S1503" s="228"/>
      <c r="T1503" s="228"/>
      <c r="U1503" s="228"/>
      <c r="V1503" s="228"/>
      <c r="W1503" s="228"/>
      <c r="X1503" s="229"/>
      <c r="Y1503" s="228"/>
      <c r="Z1503" s="228"/>
      <c r="AA1503" s="229"/>
      <c r="AB1503" s="228"/>
      <c r="AC1503" s="228"/>
      <c r="AD1503" s="229"/>
      <c r="AE1503" s="228"/>
      <c r="AF1503" s="228"/>
      <c r="AG1503" s="229"/>
      <c r="AH1503" s="228"/>
      <c r="AI1503" s="228"/>
      <c r="AJ1503" s="230"/>
      <c r="AK1503" s="230"/>
      <c r="AL1503" s="230"/>
      <c r="AM1503" s="230"/>
    </row>
    <row r="1504" spans="1:44" x14ac:dyDescent="0.25">
      <c r="A1504" s="101" t="s">
        <v>23131</v>
      </c>
      <c r="B1504" s="27" t="s">
        <v>33038</v>
      </c>
      <c r="C1504" s="98" t="s">
        <v>772</v>
      </c>
      <c r="D1504" s="223" t="s">
        <v>115</v>
      </c>
      <c r="E1504" s="102" t="s">
        <v>6389</v>
      </c>
      <c r="F1504" s="99">
        <v>2</v>
      </c>
      <c r="G1504" s="100" t="s">
        <v>6371</v>
      </c>
      <c r="H1504" s="100" t="s">
        <v>15618</v>
      </c>
      <c r="I1504" s="232" t="s">
        <v>6391</v>
      </c>
      <c r="J1504" s="3"/>
      <c r="K1504" s="3"/>
      <c r="L1504" s="178"/>
      <c r="M1504" s="178"/>
      <c r="N1504" s="224"/>
      <c r="O1504" s="224"/>
      <c r="P1504" s="224"/>
      <c r="Q1504" s="224"/>
      <c r="R1504" s="224"/>
      <c r="S1504" s="224"/>
      <c r="T1504" s="224"/>
      <c r="U1504" s="224"/>
      <c r="V1504" s="224"/>
      <c r="W1504" s="224"/>
      <c r="X1504" s="225"/>
      <c r="Y1504" s="224"/>
      <c r="Z1504" s="224"/>
      <c r="AA1504" s="225"/>
      <c r="AB1504" s="224"/>
      <c r="AC1504" s="224"/>
      <c r="AD1504" s="225"/>
      <c r="AE1504" s="224"/>
      <c r="AF1504" s="224"/>
      <c r="AG1504" s="225"/>
      <c r="AH1504" s="224"/>
      <c r="AI1504" s="224"/>
      <c r="AJ1504" s="226"/>
      <c r="AK1504" s="226"/>
      <c r="AL1504" s="226"/>
      <c r="AM1504" s="226"/>
      <c r="AR1504" s="27" t="s">
        <v>28793</v>
      </c>
    </row>
    <row r="1505" spans="1:44" x14ac:dyDescent="0.25">
      <c r="A1505" s="104" t="s">
        <v>23132</v>
      </c>
      <c r="B1505" s="27" t="s">
        <v>33038</v>
      </c>
      <c r="C1505" s="105" t="s">
        <v>772</v>
      </c>
      <c r="D1505" s="227" t="s">
        <v>115</v>
      </c>
      <c r="E1505" s="106" t="s">
        <v>6389</v>
      </c>
      <c r="F1505" s="107">
        <v>7</v>
      </c>
      <c r="G1505" s="103" t="s">
        <v>6371</v>
      </c>
      <c r="H1505" s="103" t="s">
        <v>15618</v>
      </c>
      <c r="I1505" s="231" t="s">
        <v>6395</v>
      </c>
      <c r="J1505" s="12"/>
      <c r="K1505" s="13" t="s">
        <v>31409</v>
      </c>
      <c r="L1505" s="176" t="s">
        <v>15731</v>
      </c>
      <c r="M1505" s="176" t="s">
        <v>30795</v>
      </c>
      <c r="N1505" s="228" t="b">
        <v>1</v>
      </c>
      <c r="O1505" s="228" t="b">
        <v>1</v>
      </c>
      <c r="P1505" s="228" t="b">
        <v>1</v>
      </c>
      <c r="Q1505" s="228" t="s">
        <v>31563</v>
      </c>
      <c r="R1505" s="228"/>
      <c r="S1505" s="228" t="s">
        <v>29176</v>
      </c>
      <c r="T1505" s="228"/>
      <c r="U1505" s="228" t="b">
        <v>0</v>
      </c>
      <c r="V1505" s="228" t="s">
        <v>29614</v>
      </c>
      <c r="W1505" s="228" t="s">
        <v>26812</v>
      </c>
      <c r="X1505" s="229"/>
      <c r="Y1505" s="228" t="b">
        <v>0</v>
      </c>
      <c r="Z1505" s="228"/>
      <c r="AA1505" s="229"/>
      <c r="AB1505" s="228" t="b">
        <v>0</v>
      </c>
      <c r="AC1505" s="228"/>
      <c r="AD1505" s="229"/>
      <c r="AE1505" s="228" t="b">
        <v>0</v>
      </c>
      <c r="AF1505" s="228"/>
      <c r="AG1505" s="229"/>
      <c r="AH1505" s="228" t="b">
        <v>0</v>
      </c>
      <c r="AI1505" s="228"/>
      <c r="AJ1505" s="230" t="b">
        <v>0</v>
      </c>
      <c r="AK1505" s="230" t="b">
        <v>0</v>
      </c>
      <c r="AL1505" s="230" t="b">
        <v>0</v>
      </c>
      <c r="AM1505" s="230" t="b">
        <v>0</v>
      </c>
      <c r="AN1505" s="27" t="b">
        <v>1</v>
      </c>
      <c r="AQ1505" s="27" t="b">
        <v>0</v>
      </c>
      <c r="AR1505" s="27" t="s">
        <v>28793</v>
      </c>
    </row>
    <row r="1506" spans="1:44" x14ac:dyDescent="0.25">
      <c r="A1506" s="101" t="s">
        <v>23133</v>
      </c>
      <c r="B1506" s="27" t="s">
        <v>33038</v>
      </c>
      <c r="C1506" s="98" t="s">
        <v>772</v>
      </c>
      <c r="D1506" s="223" t="s">
        <v>115</v>
      </c>
      <c r="E1506" s="102">
        <v>150</v>
      </c>
      <c r="F1506" s="99">
        <v>1</v>
      </c>
      <c r="G1506" s="100" t="s">
        <v>6371</v>
      </c>
      <c r="H1506" s="100" t="s">
        <v>15618</v>
      </c>
      <c r="I1506" s="232" t="s">
        <v>6399</v>
      </c>
      <c r="J1506" s="3"/>
      <c r="K1506" s="3"/>
      <c r="L1506" s="178"/>
      <c r="M1506" s="178"/>
      <c r="N1506" s="224" t="b">
        <v>0</v>
      </c>
      <c r="O1506" s="224" t="b">
        <v>0</v>
      </c>
      <c r="P1506" s="224" t="b">
        <v>0</v>
      </c>
      <c r="Q1506" s="224"/>
      <c r="R1506" s="224"/>
      <c r="S1506" s="224"/>
      <c r="T1506" s="224"/>
      <c r="U1506" s="224" t="b">
        <v>0</v>
      </c>
      <c r="V1506" s="224"/>
      <c r="W1506" s="224"/>
      <c r="X1506" s="225"/>
      <c r="Y1506" s="224" t="b">
        <v>0</v>
      </c>
      <c r="Z1506" s="224"/>
      <c r="AA1506" s="225"/>
      <c r="AB1506" s="224" t="b">
        <v>0</v>
      </c>
      <c r="AC1506" s="224"/>
      <c r="AD1506" s="225"/>
      <c r="AE1506" s="224" t="b">
        <v>0</v>
      </c>
      <c r="AF1506" s="224"/>
      <c r="AG1506" s="225"/>
      <c r="AH1506" s="224" t="b">
        <v>0</v>
      </c>
      <c r="AI1506" s="224"/>
      <c r="AJ1506" s="226" t="b">
        <v>0</v>
      </c>
      <c r="AK1506" s="226" t="b">
        <v>0</v>
      </c>
      <c r="AL1506" s="226" t="b">
        <v>0</v>
      </c>
      <c r="AM1506" s="226" t="b">
        <v>0</v>
      </c>
      <c r="AN1506" s="27" t="b">
        <v>0</v>
      </c>
      <c r="AQ1506" s="27" t="b">
        <v>0</v>
      </c>
      <c r="AR1506" s="27" t="s">
        <v>28793</v>
      </c>
    </row>
    <row r="1507" spans="1:44" x14ac:dyDescent="0.25">
      <c r="A1507" s="104" t="s">
        <v>23134</v>
      </c>
      <c r="B1507" s="27" t="s">
        <v>33038</v>
      </c>
      <c r="C1507" s="105" t="s">
        <v>772</v>
      </c>
      <c r="D1507" s="227" t="s">
        <v>115</v>
      </c>
      <c r="E1507" s="106" t="s">
        <v>6401</v>
      </c>
      <c r="F1507" s="107">
        <v>4</v>
      </c>
      <c r="G1507" s="103" t="s">
        <v>6371</v>
      </c>
      <c r="H1507" s="103" t="s">
        <v>15618</v>
      </c>
      <c r="I1507" s="231" t="s">
        <v>6403</v>
      </c>
      <c r="J1507" s="12"/>
      <c r="K1507" s="13" t="s">
        <v>28250</v>
      </c>
      <c r="L1507" s="176" t="s">
        <v>15731</v>
      </c>
      <c r="M1507" s="176" t="s">
        <v>15676</v>
      </c>
      <c r="N1507" s="228" t="b">
        <v>1</v>
      </c>
      <c r="O1507" s="228" t="b">
        <v>1</v>
      </c>
      <c r="P1507" s="228" t="b">
        <v>1</v>
      </c>
      <c r="Q1507" s="228" t="s">
        <v>26584</v>
      </c>
      <c r="R1507" s="228" t="s">
        <v>15612</v>
      </c>
      <c r="S1507" s="228"/>
      <c r="T1507" s="228"/>
      <c r="U1507" s="228" t="b">
        <v>0</v>
      </c>
      <c r="V1507" s="228" t="s">
        <v>27074</v>
      </c>
      <c r="W1507" s="228" t="s">
        <v>26426</v>
      </c>
      <c r="X1507" s="229"/>
      <c r="Y1507" s="228" t="b">
        <v>0</v>
      </c>
      <c r="Z1507" s="228"/>
      <c r="AA1507" s="229"/>
      <c r="AB1507" s="228" t="b">
        <v>0</v>
      </c>
      <c r="AC1507" s="228"/>
      <c r="AD1507" s="229"/>
      <c r="AE1507" s="228" t="b">
        <v>0</v>
      </c>
      <c r="AF1507" s="228"/>
      <c r="AG1507" s="229"/>
      <c r="AH1507" s="228" t="b">
        <v>0</v>
      </c>
      <c r="AI1507" s="228"/>
      <c r="AJ1507" s="230" t="b">
        <v>1</v>
      </c>
      <c r="AK1507" s="230" t="b">
        <v>1</v>
      </c>
      <c r="AL1507" s="230" t="b">
        <v>0</v>
      </c>
      <c r="AM1507" s="230" t="b">
        <v>0</v>
      </c>
      <c r="AN1507" s="27" t="b">
        <v>0</v>
      </c>
      <c r="AQ1507" s="27" t="b">
        <v>0</v>
      </c>
      <c r="AR1507" s="27" t="s">
        <v>28793</v>
      </c>
    </row>
    <row r="1508" spans="1:44" x14ac:dyDescent="0.25">
      <c r="A1508" s="101" t="s">
        <v>23135</v>
      </c>
      <c r="B1508" s="27" t="s">
        <v>33038</v>
      </c>
      <c r="C1508" s="98" t="s">
        <v>772</v>
      </c>
      <c r="D1508" s="223" t="s">
        <v>115</v>
      </c>
      <c r="E1508" s="102" t="s">
        <v>6406</v>
      </c>
      <c r="F1508" s="99">
        <v>1</v>
      </c>
      <c r="G1508" s="100" t="s">
        <v>6371</v>
      </c>
      <c r="H1508" s="100" t="s">
        <v>15618</v>
      </c>
      <c r="I1508" s="232" t="s">
        <v>6408</v>
      </c>
      <c r="J1508" s="3"/>
      <c r="K1508" s="3" t="s">
        <v>31316</v>
      </c>
      <c r="L1508" s="178" t="s">
        <v>15731</v>
      </c>
      <c r="M1508" s="178" t="s">
        <v>15854</v>
      </c>
      <c r="N1508" s="224" t="b">
        <v>1</v>
      </c>
      <c r="O1508" s="224" t="b">
        <v>1</v>
      </c>
      <c r="P1508" s="224" t="b">
        <v>1</v>
      </c>
      <c r="Q1508" s="224" t="s">
        <v>29180</v>
      </c>
      <c r="R1508" s="224"/>
      <c r="S1508" s="224" t="s">
        <v>29176</v>
      </c>
      <c r="T1508" s="224"/>
      <c r="U1508" s="224" t="b">
        <v>0</v>
      </c>
      <c r="V1508" s="224" t="s">
        <v>29825</v>
      </c>
      <c r="W1508" s="224" t="s">
        <v>26812</v>
      </c>
      <c r="X1508" s="225"/>
      <c r="Y1508" s="224" t="b">
        <v>0</v>
      </c>
      <c r="Z1508" s="224"/>
      <c r="AA1508" s="225"/>
      <c r="AB1508" s="224" t="b">
        <v>0</v>
      </c>
      <c r="AC1508" s="224"/>
      <c r="AD1508" s="225"/>
      <c r="AE1508" s="224" t="b">
        <v>0</v>
      </c>
      <c r="AF1508" s="224"/>
      <c r="AG1508" s="225"/>
      <c r="AH1508" s="224" t="b">
        <v>0</v>
      </c>
      <c r="AI1508" s="224"/>
      <c r="AJ1508" s="226" t="b">
        <v>0</v>
      </c>
      <c r="AK1508" s="226" t="b">
        <v>0</v>
      </c>
      <c r="AL1508" s="226" t="b">
        <v>0</v>
      </c>
      <c r="AM1508" s="226" t="b">
        <v>0</v>
      </c>
      <c r="AN1508" s="27" t="b">
        <v>1</v>
      </c>
      <c r="AQ1508" s="27" t="b">
        <v>0</v>
      </c>
      <c r="AR1508" s="27" t="s">
        <v>28793</v>
      </c>
    </row>
    <row r="1509" spans="1:44" x14ac:dyDescent="0.25">
      <c r="A1509" s="104" t="s">
        <v>23136</v>
      </c>
      <c r="B1509" s="27" t="s">
        <v>33038</v>
      </c>
      <c r="C1509" s="105" t="s">
        <v>772</v>
      </c>
      <c r="D1509" s="227" t="s">
        <v>115</v>
      </c>
      <c r="E1509" s="106" t="s">
        <v>6411</v>
      </c>
      <c r="F1509" s="107">
        <v>3</v>
      </c>
      <c r="G1509" s="103" t="s">
        <v>6371</v>
      </c>
      <c r="H1509" s="103" t="s">
        <v>15618</v>
      </c>
      <c r="I1509" s="231" t="s">
        <v>6413</v>
      </c>
      <c r="J1509" s="12"/>
      <c r="K1509" s="13"/>
      <c r="L1509" s="176"/>
      <c r="M1509" s="176"/>
      <c r="N1509" s="228"/>
      <c r="O1509" s="228"/>
      <c r="P1509" s="228"/>
      <c r="Q1509" s="228"/>
      <c r="R1509" s="228"/>
      <c r="S1509" s="228"/>
      <c r="T1509" s="228"/>
      <c r="U1509" s="228"/>
      <c r="V1509" s="228"/>
      <c r="W1509" s="228"/>
      <c r="X1509" s="229"/>
      <c r="Y1509" s="228"/>
      <c r="Z1509" s="228"/>
      <c r="AA1509" s="229"/>
      <c r="AB1509" s="228"/>
      <c r="AC1509" s="228"/>
      <c r="AD1509" s="229"/>
      <c r="AE1509" s="228"/>
      <c r="AF1509" s="228"/>
      <c r="AG1509" s="229"/>
      <c r="AH1509" s="228"/>
      <c r="AI1509" s="228"/>
      <c r="AJ1509" s="230"/>
      <c r="AK1509" s="230"/>
      <c r="AL1509" s="230"/>
      <c r="AM1509" s="230"/>
      <c r="AR1509" s="27" t="s">
        <v>28811</v>
      </c>
    </row>
    <row r="1510" spans="1:44" x14ac:dyDescent="0.25">
      <c r="A1510" s="101" t="s">
        <v>23137</v>
      </c>
      <c r="B1510" s="27" t="s">
        <v>33038</v>
      </c>
      <c r="C1510" s="98" t="s">
        <v>772</v>
      </c>
      <c r="D1510" s="223" t="s">
        <v>115</v>
      </c>
      <c r="E1510" s="102" t="s">
        <v>6416</v>
      </c>
      <c r="F1510" s="99">
        <v>4</v>
      </c>
      <c r="G1510" s="100" t="s">
        <v>6371</v>
      </c>
      <c r="H1510" s="100" t="s">
        <v>15618</v>
      </c>
      <c r="I1510" s="232" t="s">
        <v>6418</v>
      </c>
      <c r="J1510" s="3"/>
      <c r="K1510" s="3"/>
      <c r="L1510" s="178"/>
      <c r="M1510" s="178"/>
      <c r="N1510" s="224"/>
      <c r="O1510" s="224"/>
      <c r="P1510" s="224"/>
      <c r="Q1510" s="224"/>
      <c r="R1510" s="224"/>
      <c r="S1510" s="224"/>
      <c r="T1510" s="224"/>
      <c r="U1510" s="224"/>
      <c r="V1510" s="224"/>
      <c r="W1510" s="224"/>
      <c r="X1510" s="225"/>
      <c r="Y1510" s="224"/>
      <c r="Z1510" s="224"/>
      <c r="AA1510" s="225"/>
      <c r="AB1510" s="224"/>
      <c r="AC1510" s="224"/>
      <c r="AD1510" s="225"/>
      <c r="AE1510" s="224"/>
      <c r="AF1510" s="224"/>
      <c r="AG1510" s="225"/>
      <c r="AH1510" s="224"/>
      <c r="AI1510" s="224"/>
      <c r="AJ1510" s="226"/>
      <c r="AK1510" s="226"/>
      <c r="AL1510" s="226"/>
      <c r="AM1510" s="226"/>
    </row>
    <row r="1511" spans="1:44" x14ac:dyDescent="0.25">
      <c r="A1511" s="104" t="s">
        <v>23138</v>
      </c>
      <c r="B1511" s="27" t="s">
        <v>33038</v>
      </c>
      <c r="C1511" s="105" t="s">
        <v>234</v>
      </c>
      <c r="D1511" s="227" t="s">
        <v>50</v>
      </c>
      <c r="E1511" s="106">
        <v>177</v>
      </c>
      <c r="F1511" s="107">
        <v>2</v>
      </c>
      <c r="G1511" s="103" t="s">
        <v>6371</v>
      </c>
      <c r="H1511" s="103" t="s">
        <v>15618</v>
      </c>
      <c r="I1511" s="231" t="s">
        <v>6422</v>
      </c>
      <c r="J1511" s="12"/>
      <c r="K1511" s="13"/>
      <c r="L1511" s="176"/>
      <c r="M1511" s="176"/>
      <c r="N1511" s="228"/>
      <c r="O1511" s="228"/>
      <c r="P1511" s="228"/>
      <c r="Q1511" s="228"/>
      <c r="R1511" s="228"/>
      <c r="S1511" s="228"/>
      <c r="T1511" s="228"/>
      <c r="U1511" s="228"/>
      <c r="V1511" s="228"/>
      <c r="W1511" s="228"/>
      <c r="X1511" s="229"/>
      <c r="Y1511" s="228"/>
      <c r="Z1511" s="228"/>
      <c r="AA1511" s="229"/>
      <c r="AB1511" s="228"/>
      <c r="AC1511" s="228"/>
      <c r="AD1511" s="229"/>
      <c r="AE1511" s="228"/>
      <c r="AF1511" s="228"/>
      <c r="AG1511" s="229"/>
      <c r="AH1511" s="228"/>
      <c r="AI1511" s="228"/>
      <c r="AJ1511" s="230"/>
      <c r="AK1511" s="230"/>
      <c r="AL1511" s="230"/>
      <c r="AM1511" s="230"/>
    </row>
    <row r="1512" spans="1:44" x14ac:dyDescent="0.25">
      <c r="A1512" s="101" t="s">
        <v>23139</v>
      </c>
      <c r="B1512" s="27" t="s">
        <v>33038</v>
      </c>
      <c r="C1512" s="98" t="s">
        <v>234</v>
      </c>
      <c r="D1512" s="223" t="s">
        <v>50</v>
      </c>
      <c r="E1512" s="102">
        <v>175</v>
      </c>
      <c r="F1512" s="99">
        <v>1</v>
      </c>
      <c r="G1512" s="100" t="s">
        <v>6371</v>
      </c>
      <c r="H1512" s="100" t="s">
        <v>15618</v>
      </c>
      <c r="I1512" s="232" t="s">
        <v>6426</v>
      </c>
      <c r="J1512" s="3"/>
      <c r="K1512" s="3"/>
      <c r="L1512" s="178"/>
      <c r="M1512" s="178"/>
      <c r="N1512" s="224"/>
      <c r="O1512" s="224"/>
      <c r="P1512" s="224"/>
      <c r="Q1512" s="224"/>
      <c r="R1512" s="224"/>
      <c r="S1512" s="224"/>
      <c r="T1512" s="224"/>
      <c r="U1512" s="224"/>
      <c r="V1512" s="224"/>
      <c r="W1512" s="224"/>
      <c r="X1512" s="225"/>
      <c r="Y1512" s="224"/>
      <c r="Z1512" s="224"/>
      <c r="AA1512" s="225"/>
      <c r="AB1512" s="224"/>
      <c r="AC1512" s="224"/>
      <c r="AD1512" s="225"/>
      <c r="AE1512" s="224"/>
      <c r="AF1512" s="224"/>
      <c r="AG1512" s="225"/>
      <c r="AH1512" s="224"/>
      <c r="AI1512" s="224"/>
      <c r="AJ1512" s="226"/>
      <c r="AK1512" s="226"/>
      <c r="AL1512" s="226"/>
      <c r="AM1512" s="226"/>
      <c r="AR1512" s="27" t="s">
        <v>28793</v>
      </c>
    </row>
    <row r="1513" spans="1:44" x14ac:dyDescent="0.25">
      <c r="A1513" s="104" t="s">
        <v>23140</v>
      </c>
      <c r="B1513" s="27" t="s">
        <v>33038</v>
      </c>
      <c r="C1513" s="105" t="s">
        <v>234</v>
      </c>
      <c r="D1513" s="227" t="s">
        <v>50</v>
      </c>
      <c r="E1513" s="106">
        <v>173</v>
      </c>
      <c r="F1513" s="107">
        <v>2</v>
      </c>
      <c r="G1513" s="103" t="s">
        <v>6371</v>
      </c>
      <c r="H1513" s="103" t="s">
        <v>15618</v>
      </c>
      <c r="I1513" s="231" t="s">
        <v>6430</v>
      </c>
      <c r="J1513" s="12"/>
      <c r="K1513" s="13"/>
      <c r="L1513" s="176"/>
      <c r="M1513" s="176"/>
      <c r="N1513" s="228"/>
      <c r="O1513" s="228"/>
      <c r="P1513" s="228"/>
      <c r="Q1513" s="228"/>
      <c r="R1513" s="228"/>
      <c r="S1513" s="228"/>
      <c r="T1513" s="228"/>
      <c r="U1513" s="228"/>
      <c r="V1513" s="228"/>
      <c r="W1513" s="228"/>
      <c r="X1513" s="229"/>
      <c r="Y1513" s="228"/>
      <c r="Z1513" s="228"/>
      <c r="AA1513" s="229"/>
      <c r="AB1513" s="228"/>
      <c r="AC1513" s="228"/>
      <c r="AD1513" s="229"/>
      <c r="AE1513" s="228"/>
      <c r="AF1513" s="228"/>
      <c r="AG1513" s="229"/>
      <c r="AH1513" s="228"/>
      <c r="AI1513" s="228"/>
      <c r="AJ1513" s="230"/>
      <c r="AK1513" s="230"/>
      <c r="AL1513" s="230"/>
      <c r="AM1513" s="230"/>
      <c r="AR1513" s="27" t="s">
        <v>28793</v>
      </c>
    </row>
    <row r="1514" spans="1:44" x14ac:dyDescent="0.25">
      <c r="A1514" s="101" t="s">
        <v>23141</v>
      </c>
      <c r="B1514" s="27" t="s">
        <v>33038</v>
      </c>
      <c r="C1514" s="98" t="s">
        <v>234</v>
      </c>
      <c r="D1514" s="223" t="s">
        <v>50</v>
      </c>
      <c r="E1514" s="102">
        <v>171</v>
      </c>
      <c r="F1514" s="99">
        <v>2</v>
      </c>
      <c r="G1514" s="100" t="s">
        <v>6371</v>
      </c>
      <c r="H1514" s="100" t="s">
        <v>15618</v>
      </c>
      <c r="I1514" s="232" t="s">
        <v>6438</v>
      </c>
      <c r="J1514" s="3"/>
      <c r="K1514" s="3"/>
      <c r="L1514" s="178"/>
      <c r="M1514" s="178"/>
      <c r="N1514" s="224"/>
      <c r="O1514" s="224"/>
      <c r="P1514" s="224"/>
      <c r="Q1514" s="224"/>
      <c r="R1514" s="224"/>
      <c r="S1514" s="224"/>
      <c r="T1514" s="224"/>
      <c r="U1514" s="224"/>
      <c r="V1514" s="224"/>
      <c r="W1514" s="224"/>
      <c r="X1514" s="225"/>
      <c r="Y1514" s="224"/>
      <c r="Z1514" s="224"/>
      <c r="AA1514" s="225"/>
      <c r="AB1514" s="224"/>
      <c r="AC1514" s="224"/>
      <c r="AD1514" s="225"/>
      <c r="AE1514" s="224"/>
      <c r="AF1514" s="224"/>
      <c r="AG1514" s="225"/>
      <c r="AH1514" s="224"/>
      <c r="AI1514" s="224"/>
      <c r="AJ1514" s="226"/>
      <c r="AK1514" s="226"/>
      <c r="AL1514" s="226"/>
      <c r="AM1514" s="226"/>
      <c r="AR1514" s="27" t="s">
        <v>28793</v>
      </c>
    </row>
    <row r="1515" spans="1:44" ht="25.5" x14ac:dyDescent="0.25">
      <c r="A1515" s="104" t="s">
        <v>23142</v>
      </c>
      <c r="B1515" s="27" t="s">
        <v>33038</v>
      </c>
      <c r="C1515" s="105" t="s">
        <v>234</v>
      </c>
      <c r="D1515" s="227" t="s">
        <v>50</v>
      </c>
      <c r="E1515" s="106">
        <v>169</v>
      </c>
      <c r="F1515" s="107">
        <v>2</v>
      </c>
      <c r="G1515" s="103" t="s">
        <v>6371</v>
      </c>
      <c r="H1515" s="103" t="s">
        <v>15618</v>
      </c>
      <c r="I1515" s="231" t="s">
        <v>6443</v>
      </c>
      <c r="J1515" s="12"/>
      <c r="K1515" s="13"/>
      <c r="L1515" s="176" t="s">
        <v>15731</v>
      </c>
      <c r="M1515" s="176" t="s">
        <v>32588</v>
      </c>
      <c r="N1515" s="228" t="b">
        <v>1</v>
      </c>
      <c r="O1515" s="228" t="b">
        <v>1</v>
      </c>
      <c r="P1515" s="228" t="b">
        <v>0</v>
      </c>
      <c r="Q1515" s="228" t="s">
        <v>29180</v>
      </c>
      <c r="R1515" s="228"/>
      <c r="S1515" s="228"/>
      <c r="T1515" s="228"/>
      <c r="U1515" s="228" t="b">
        <v>0</v>
      </c>
      <c r="V1515" s="228" t="s">
        <v>29614</v>
      </c>
      <c r="W1515" s="228" t="s">
        <v>26812</v>
      </c>
      <c r="X1515" s="229"/>
      <c r="Y1515" s="228" t="b">
        <v>0</v>
      </c>
      <c r="Z1515" s="228"/>
      <c r="AA1515" s="229"/>
      <c r="AB1515" s="228" t="b">
        <v>0</v>
      </c>
      <c r="AC1515" s="228"/>
      <c r="AD1515" s="229"/>
      <c r="AE1515" s="228" t="b">
        <v>0</v>
      </c>
      <c r="AF1515" s="228"/>
      <c r="AG1515" s="229"/>
      <c r="AH1515" s="228" t="b">
        <v>0</v>
      </c>
      <c r="AI1515" s="228"/>
      <c r="AJ1515" s="230" t="b">
        <v>0</v>
      </c>
      <c r="AK1515" s="230" t="b">
        <v>0</v>
      </c>
      <c r="AL1515" s="230" t="b">
        <v>0</v>
      </c>
      <c r="AM1515" s="230" t="b">
        <v>0</v>
      </c>
      <c r="AN1515" s="27" t="b">
        <v>0</v>
      </c>
      <c r="AQ1515" s="27" t="b">
        <v>0</v>
      </c>
      <c r="AR1515" s="27" t="s">
        <v>28793</v>
      </c>
    </row>
    <row r="1516" spans="1:44" x14ac:dyDescent="0.25">
      <c r="A1516" s="101" t="s">
        <v>23143</v>
      </c>
      <c r="B1516" s="27" t="s">
        <v>33038</v>
      </c>
      <c r="C1516" s="98" t="s">
        <v>234</v>
      </c>
      <c r="D1516" s="223" t="s">
        <v>50</v>
      </c>
      <c r="E1516" s="102">
        <v>167</v>
      </c>
      <c r="F1516" s="99">
        <v>2</v>
      </c>
      <c r="G1516" s="100" t="s">
        <v>6371</v>
      </c>
      <c r="H1516" s="100" t="s">
        <v>15618</v>
      </c>
      <c r="I1516" s="232" t="s">
        <v>6447</v>
      </c>
      <c r="J1516" s="3"/>
      <c r="K1516" s="3"/>
      <c r="L1516" s="178"/>
      <c r="M1516" s="178"/>
      <c r="N1516" s="224"/>
      <c r="O1516" s="224"/>
      <c r="P1516" s="224"/>
      <c r="Q1516" s="224"/>
      <c r="R1516" s="224"/>
      <c r="S1516" s="224"/>
      <c r="T1516" s="224"/>
      <c r="U1516" s="224"/>
      <c r="V1516" s="224"/>
      <c r="W1516" s="224"/>
      <c r="X1516" s="225"/>
      <c r="Y1516" s="224"/>
      <c r="Z1516" s="224"/>
      <c r="AA1516" s="225"/>
      <c r="AB1516" s="224"/>
      <c r="AC1516" s="224"/>
      <c r="AD1516" s="225"/>
      <c r="AE1516" s="224"/>
      <c r="AF1516" s="224"/>
      <c r="AG1516" s="225"/>
      <c r="AH1516" s="224"/>
      <c r="AI1516" s="224"/>
      <c r="AJ1516" s="226"/>
      <c r="AK1516" s="226"/>
      <c r="AL1516" s="226"/>
      <c r="AM1516" s="226"/>
      <c r="AR1516" s="27" t="s">
        <v>28811</v>
      </c>
    </row>
    <row r="1517" spans="1:44" x14ac:dyDescent="0.25">
      <c r="A1517" s="104" t="s">
        <v>23144</v>
      </c>
      <c r="B1517" s="27" t="s">
        <v>33038</v>
      </c>
      <c r="C1517" s="105" t="s">
        <v>234</v>
      </c>
      <c r="D1517" s="227" t="s">
        <v>50</v>
      </c>
      <c r="E1517" s="106">
        <v>163</v>
      </c>
      <c r="F1517" s="107">
        <v>2</v>
      </c>
      <c r="G1517" s="103" t="s">
        <v>6371</v>
      </c>
      <c r="H1517" s="103" t="s">
        <v>15618</v>
      </c>
      <c r="I1517" s="231" t="s">
        <v>6451</v>
      </c>
      <c r="J1517" s="12"/>
      <c r="K1517" s="13"/>
      <c r="L1517" s="176"/>
      <c r="M1517" s="176"/>
      <c r="N1517" s="228"/>
      <c r="O1517" s="228"/>
      <c r="P1517" s="228"/>
      <c r="Q1517" s="228"/>
      <c r="R1517" s="228"/>
      <c r="S1517" s="228"/>
      <c r="T1517" s="228"/>
      <c r="U1517" s="228"/>
      <c r="V1517" s="228"/>
      <c r="W1517" s="228"/>
      <c r="X1517" s="229"/>
      <c r="Y1517" s="228"/>
      <c r="Z1517" s="228"/>
      <c r="AA1517" s="229"/>
      <c r="AB1517" s="228"/>
      <c r="AC1517" s="228"/>
      <c r="AD1517" s="229"/>
      <c r="AE1517" s="228"/>
      <c r="AF1517" s="228"/>
      <c r="AG1517" s="229"/>
      <c r="AH1517" s="228"/>
      <c r="AI1517" s="228"/>
      <c r="AJ1517" s="230"/>
      <c r="AK1517" s="230"/>
      <c r="AL1517" s="230"/>
      <c r="AM1517" s="230"/>
      <c r="AR1517" s="27" t="s">
        <v>28793</v>
      </c>
    </row>
    <row r="1518" spans="1:44" ht="38.25" x14ac:dyDescent="0.25">
      <c r="A1518" s="101" t="s">
        <v>23145</v>
      </c>
      <c r="B1518" s="27" t="s">
        <v>33038</v>
      </c>
      <c r="C1518" s="98" t="s">
        <v>234</v>
      </c>
      <c r="D1518" s="223" t="s">
        <v>205</v>
      </c>
      <c r="E1518" s="102">
        <v>42</v>
      </c>
      <c r="F1518" s="99">
        <v>9</v>
      </c>
      <c r="G1518" s="100" t="s">
        <v>6371</v>
      </c>
      <c r="H1518" s="100" t="s">
        <v>15618</v>
      </c>
      <c r="I1518" s="232" t="s">
        <v>6455</v>
      </c>
      <c r="J1518" s="10" t="s">
        <v>25809</v>
      </c>
      <c r="K1518" s="3"/>
      <c r="L1518" s="178" t="s">
        <v>15825</v>
      </c>
      <c r="M1518" s="36" t="s">
        <v>25828</v>
      </c>
      <c r="N1518" s="224"/>
      <c r="O1518" s="224"/>
      <c r="P1518" s="224"/>
      <c r="Q1518" s="224"/>
      <c r="R1518" s="224"/>
      <c r="S1518" s="224"/>
      <c r="T1518" s="224"/>
      <c r="U1518" s="224"/>
      <c r="V1518" s="224"/>
      <c r="W1518" s="224"/>
      <c r="X1518" s="225"/>
      <c r="Y1518" s="224"/>
      <c r="Z1518" s="224"/>
      <c r="AA1518" s="225"/>
      <c r="AB1518" s="224"/>
      <c r="AC1518" s="224"/>
      <c r="AD1518" s="225"/>
      <c r="AE1518" s="224"/>
      <c r="AF1518" s="224"/>
      <c r="AG1518" s="225"/>
      <c r="AH1518" s="224"/>
      <c r="AI1518" s="224"/>
      <c r="AJ1518" s="226"/>
      <c r="AK1518" s="226"/>
      <c r="AL1518" s="226"/>
      <c r="AM1518" s="226"/>
    </row>
    <row r="1519" spans="1:44" x14ac:dyDescent="0.25">
      <c r="A1519" s="104" t="s">
        <v>23146</v>
      </c>
      <c r="B1519" s="27" t="s">
        <v>33038</v>
      </c>
      <c r="C1519" s="105" t="s">
        <v>234</v>
      </c>
      <c r="D1519" s="227" t="s">
        <v>50</v>
      </c>
      <c r="E1519" s="106" t="s">
        <v>6458</v>
      </c>
      <c r="F1519" s="107">
        <v>2</v>
      </c>
      <c r="G1519" s="103" t="s">
        <v>6371</v>
      </c>
      <c r="H1519" s="103" t="s">
        <v>15618</v>
      </c>
      <c r="I1519" s="231" t="s">
        <v>6460</v>
      </c>
      <c r="J1519" s="12"/>
      <c r="K1519" s="13"/>
      <c r="L1519" s="176" t="s">
        <v>26632</v>
      </c>
      <c r="M1519" s="176" t="s">
        <v>15854</v>
      </c>
      <c r="N1519" s="228" t="b">
        <v>1</v>
      </c>
      <c r="O1519" s="228" t="b">
        <v>1</v>
      </c>
      <c r="P1519" s="228" t="b">
        <v>1</v>
      </c>
      <c r="Q1519" s="228" t="s">
        <v>29180</v>
      </c>
      <c r="R1519" s="228"/>
      <c r="S1519" s="228" t="s">
        <v>29176</v>
      </c>
      <c r="T1519" s="228"/>
      <c r="U1519" s="228" t="b">
        <v>0</v>
      </c>
      <c r="V1519" s="228" t="s">
        <v>29614</v>
      </c>
      <c r="W1519" s="228" t="s">
        <v>26812</v>
      </c>
      <c r="X1519" s="229"/>
      <c r="Y1519" s="228" t="b">
        <v>0</v>
      </c>
      <c r="Z1519" s="228"/>
      <c r="AA1519" s="229"/>
      <c r="AB1519" s="228" t="b">
        <v>0</v>
      </c>
      <c r="AC1519" s="228"/>
      <c r="AD1519" s="229"/>
      <c r="AE1519" s="228" t="b">
        <v>0</v>
      </c>
      <c r="AF1519" s="228"/>
      <c r="AG1519" s="229"/>
      <c r="AH1519" s="228" t="b">
        <v>0</v>
      </c>
      <c r="AI1519" s="228"/>
      <c r="AJ1519" s="230" t="b">
        <v>0</v>
      </c>
      <c r="AK1519" s="230" t="b">
        <v>0</v>
      </c>
      <c r="AL1519" s="230" t="b">
        <v>0</v>
      </c>
      <c r="AM1519" s="230" t="b">
        <v>0</v>
      </c>
      <c r="AN1519" s="27" t="b">
        <v>1</v>
      </c>
      <c r="AQ1519" s="27" t="b">
        <v>0</v>
      </c>
    </row>
    <row r="1520" spans="1:44" x14ac:dyDescent="0.25">
      <c r="A1520" s="101" t="s">
        <v>23147</v>
      </c>
      <c r="B1520" s="27" t="s">
        <v>33038</v>
      </c>
      <c r="C1520" s="98" t="s">
        <v>234</v>
      </c>
      <c r="D1520" s="223" t="s">
        <v>50</v>
      </c>
      <c r="E1520" s="102">
        <v>161</v>
      </c>
      <c r="F1520" s="99">
        <v>2</v>
      </c>
      <c r="G1520" s="100" t="s">
        <v>6371</v>
      </c>
      <c r="H1520" s="100" t="s">
        <v>15618</v>
      </c>
      <c r="I1520" s="232" t="s">
        <v>6467</v>
      </c>
      <c r="J1520" s="3"/>
      <c r="K1520" s="3"/>
      <c r="L1520" s="178"/>
      <c r="M1520" s="178"/>
      <c r="N1520" s="224"/>
      <c r="O1520" s="224"/>
      <c r="P1520" s="224"/>
      <c r="Q1520" s="224"/>
      <c r="R1520" s="224"/>
      <c r="S1520" s="224"/>
      <c r="T1520" s="224"/>
      <c r="U1520" s="224"/>
      <c r="V1520" s="224"/>
      <c r="W1520" s="224"/>
      <c r="X1520" s="225"/>
      <c r="Y1520" s="224"/>
      <c r="Z1520" s="224"/>
      <c r="AA1520" s="225"/>
      <c r="AB1520" s="224"/>
      <c r="AC1520" s="224"/>
      <c r="AD1520" s="225"/>
      <c r="AE1520" s="224"/>
      <c r="AF1520" s="224"/>
      <c r="AG1520" s="225"/>
      <c r="AH1520" s="224"/>
      <c r="AI1520" s="224"/>
      <c r="AJ1520" s="226"/>
      <c r="AK1520" s="226"/>
      <c r="AL1520" s="226"/>
      <c r="AM1520" s="226"/>
      <c r="AR1520" s="27" t="s">
        <v>28793</v>
      </c>
    </row>
    <row r="1521" spans="1:44" x14ac:dyDescent="0.25">
      <c r="A1521" s="104" t="s">
        <v>23148</v>
      </c>
      <c r="B1521" s="27" t="s">
        <v>33038</v>
      </c>
      <c r="C1521" s="105" t="s">
        <v>234</v>
      </c>
      <c r="D1521" s="227" t="s">
        <v>50</v>
      </c>
      <c r="E1521" s="106" t="s">
        <v>6470</v>
      </c>
      <c r="F1521" s="107">
        <v>5</v>
      </c>
      <c r="G1521" s="103" t="s">
        <v>6371</v>
      </c>
      <c r="H1521" s="103" t="s">
        <v>15618</v>
      </c>
      <c r="I1521" s="231" t="s">
        <v>6472</v>
      </c>
      <c r="J1521" s="12"/>
      <c r="K1521" s="13"/>
      <c r="L1521" s="176" t="s">
        <v>15626</v>
      </c>
      <c r="M1521" s="176" t="s">
        <v>15626</v>
      </c>
      <c r="N1521" s="228"/>
      <c r="O1521" s="228"/>
      <c r="P1521" s="228"/>
      <c r="Q1521" s="228"/>
      <c r="R1521" s="228"/>
      <c r="S1521" s="228"/>
      <c r="T1521" s="228"/>
      <c r="U1521" s="228"/>
      <c r="V1521" s="228"/>
      <c r="W1521" s="228"/>
      <c r="X1521" s="229"/>
      <c r="Y1521" s="228"/>
      <c r="Z1521" s="228"/>
      <c r="AA1521" s="229"/>
      <c r="AB1521" s="228"/>
      <c r="AC1521" s="228"/>
      <c r="AD1521" s="229"/>
      <c r="AE1521" s="228"/>
      <c r="AF1521" s="228"/>
      <c r="AG1521" s="229"/>
      <c r="AH1521" s="228"/>
      <c r="AI1521" s="228"/>
      <c r="AJ1521" s="230"/>
      <c r="AK1521" s="230"/>
      <c r="AL1521" s="230"/>
      <c r="AM1521" s="230"/>
      <c r="AR1521" s="27" t="s">
        <v>28793</v>
      </c>
    </row>
    <row r="1522" spans="1:44" x14ac:dyDescent="0.25">
      <c r="A1522" s="101" t="s">
        <v>23149</v>
      </c>
      <c r="B1522" s="27" t="s">
        <v>33038</v>
      </c>
      <c r="C1522" s="98" t="s">
        <v>234</v>
      </c>
      <c r="D1522" s="223" t="s">
        <v>50</v>
      </c>
      <c r="E1522" s="102" t="s">
        <v>6478</v>
      </c>
      <c r="F1522" s="99">
        <v>5</v>
      </c>
      <c r="G1522" s="100" t="s">
        <v>6371</v>
      </c>
      <c r="H1522" s="100" t="s">
        <v>15618</v>
      </c>
      <c r="I1522" s="232" t="s">
        <v>6480</v>
      </c>
      <c r="J1522" s="3"/>
      <c r="K1522" s="3"/>
      <c r="L1522" s="178"/>
      <c r="M1522" s="178"/>
      <c r="N1522" s="224"/>
      <c r="O1522" s="224"/>
      <c r="P1522" s="224"/>
      <c r="Q1522" s="224"/>
      <c r="R1522" s="224"/>
      <c r="S1522" s="224"/>
      <c r="T1522" s="224"/>
      <c r="U1522" s="224"/>
      <c r="V1522" s="224"/>
      <c r="W1522" s="224"/>
      <c r="X1522" s="225"/>
      <c r="Y1522" s="224"/>
      <c r="Z1522" s="224"/>
      <c r="AA1522" s="225"/>
      <c r="AB1522" s="224"/>
      <c r="AC1522" s="224"/>
      <c r="AD1522" s="225"/>
      <c r="AE1522" s="224"/>
      <c r="AF1522" s="224"/>
      <c r="AG1522" s="225"/>
      <c r="AH1522" s="224"/>
      <c r="AI1522" s="224"/>
      <c r="AJ1522" s="226"/>
      <c r="AK1522" s="226"/>
      <c r="AL1522" s="226"/>
      <c r="AM1522" s="226"/>
    </row>
    <row r="1523" spans="1:44" x14ac:dyDescent="0.25">
      <c r="A1523" s="104" t="s">
        <v>23150</v>
      </c>
      <c r="B1523" s="27" t="s">
        <v>33038</v>
      </c>
      <c r="C1523" s="105" t="s">
        <v>234</v>
      </c>
      <c r="D1523" s="227" t="s">
        <v>50</v>
      </c>
      <c r="E1523" s="106" t="s">
        <v>6486</v>
      </c>
      <c r="F1523" s="107">
        <v>5</v>
      </c>
      <c r="G1523" s="103" t="s">
        <v>6371</v>
      </c>
      <c r="H1523" s="103" t="s">
        <v>15618</v>
      </c>
      <c r="I1523" s="231" t="s">
        <v>6488</v>
      </c>
      <c r="J1523" s="12"/>
      <c r="K1523" s="13"/>
      <c r="L1523" s="176"/>
      <c r="M1523" s="176"/>
      <c r="N1523" s="228"/>
      <c r="O1523" s="228"/>
      <c r="P1523" s="228"/>
      <c r="Q1523" s="228"/>
      <c r="R1523" s="228"/>
      <c r="S1523" s="228"/>
      <c r="T1523" s="228"/>
      <c r="U1523" s="228"/>
      <c r="V1523" s="228"/>
      <c r="W1523" s="228"/>
      <c r="X1523" s="229"/>
      <c r="Y1523" s="228"/>
      <c r="Z1523" s="228"/>
      <c r="AA1523" s="229"/>
      <c r="AB1523" s="228"/>
      <c r="AC1523" s="228"/>
      <c r="AD1523" s="229"/>
      <c r="AE1523" s="228"/>
      <c r="AF1523" s="228"/>
      <c r="AG1523" s="229"/>
      <c r="AH1523" s="228"/>
      <c r="AI1523" s="228"/>
      <c r="AJ1523" s="230"/>
      <c r="AK1523" s="230"/>
      <c r="AL1523" s="230"/>
      <c r="AM1523" s="230"/>
      <c r="AR1523" s="27" t="s">
        <v>28811</v>
      </c>
    </row>
    <row r="1524" spans="1:44" ht="25.5" x14ac:dyDescent="0.25">
      <c r="A1524" s="101" t="s">
        <v>23151</v>
      </c>
      <c r="B1524" s="27" t="s">
        <v>33038</v>
      </c>
      <c r="C1524" s="98" t="s">
        <v>772</v>
      </c>
      <c r="D1524" s="223" t="s">
        <v>115</v>
      </c>
      <c r="E1524" s="102" t="s">
        <v>6491</v>
      </c>
      <c r="F1524" s="99">
        <v>5</v>
      </c>
      <c r="G1524" s="100" t="s">
        <v>6371</v>
      </c>
      <c r="H1524" s="100" t="s">
        <v>15618</v>
      </c>
      <c r="I1524" s="232" t="s">
        <v>6493</v>
      </c>
      <c r="J1524" s="3"/>
      <c r="K1524" s="3"/>
      <c r="L1524" s="178" t="s">
        <v>15826</v>
      </c>
      <c r="M1524" s="178" t="s">
        <v>15826</v>
      </c>
      <c r="N1524" s="224"/>
      <c r="O1524" s="224"/>
      <c r="P1524" s="224"/>
      <c r="Q1524" s="224"/>
      <c r="R1524" s="224"/>
      <c r="S1524" s="224"/>
      <c r="T1524" s="224"/>
      <c r="U1524" s="224"/>
      <c r="V1524" s="224"/>
      <c r="W1524" s="224"/>
      <c r="X1524" s="225"/>
      <c r="Y1524" s="224"/>
      <c r="Z1524" s="224"/>
      <c r="AA1524" s="225"/>
      <c r="AB1524" s="224"/>
      <c r="AC1524" s="224"/>
      <c r="AD1524" s="225"/>
      <c r="AE1524" s="224"/>
      <c r="AF1524" s="224"/>
      <c r="AG1524" s="225"/>
      <c r="AH1524" s="224"/>
      <c r="AI1524" s="224"/>
      <c r="AJ1524" s="226"/>
      <c r="AK1524" s="226"/>
      <c r="AL1524" s="226"/>
      <c r="AM1524" s="226"/>
    </row>
    <row r="1525" spans="1:44" x14ac:dyDescent="0.25">
      <c r="A1525" s="104" t="s">
        <v>23152</v>
      </c>
      <c r="B1525" s="27" t="s">
        <v>33038</v>
      </c>
      <c r="C1525" s="105" t="s">
        <v>772</v>
      </c>
      <c r="D1525" s="227" t="s">
        <v>115</v>
      </c>
      <c r="E1525" s="106" t="s">
        <v>235</v>
      </c>
      <c r="F1525" s="107">
        <v>2</v>
      </c>
      <c r="G1525" s="103" t="s">
        <v>6371</v>
      </c>
      <c r="H1525" s="103" t="s">
        <v>15618</v>
      </c>
      <c r="I1525" s="231" t="s">
        <v>6500</v>
      </c>
      <c r="J1525" s="12"/>
      <c r="K1525" s="13"/>
      <c r="L1525" s="176" t="s">
        <v>26632</v>
      </c>
      <c r="M1525" s="176" t="s">
        <v>15854</v>
      </c>
      <c r="N1525" s="228" t="b">
        <v>1</v>
      </c>
      <c r="O1525" s="228" t="b">
        <v>1</v>
      </c>
      <c r="P1525" s="228" t="b">
        <v>1</v>
      </c>
      <c r="Q1525" s="228" t="s">
        <v>26584</v>
      </c>
      <c r="R1525" s="228" t="s">
        <v>15612</v>
      </c>
      <c r="S1525" s="228" t="s">
        <v>26424</v>
      </c>
      <c r="T1525" s="228"/>
      <c r="U1525" s="228" t="b">
        <v>0</v>
      </c>
      <c r="V1525" s="228" t="s">
        <v>31749</v>
      </c>
      <c r="W1525" s="228"/>
      <c r="X1525" s="229"/>
      <c r="Y1525" s="228" t="b">
        <v>0</v>
      </c>
      <c r="Z1525" s="228"/>
      <c r="AA1525" s="229"/>
      <c r="AB1525" s="228" t="b">
        <v>0</v>
      </c>
      <c r="AC1525" s="228"/>
      <c r="AD1525" s="229"/>
      <c r="AE1525" s="228" t="b">
        <v>0</v>
      </c>
      <c r="AF1525" s="228"/>
      <c r="AG1525" s="229"/>
      <c r="AH1525" s="228" t="b">
        <v>0</v>
      </c>
      <c r="AI1525" s="228"/>
      <c r="AJ1525" s="230" t="b">
        <v>0</v>
      </c>
      <c r="AK1525" s="230" t="b">
        <v>0</v>
      </c>
      <c r="AL1525" s="230" t="b">
        <v>0</v>
      </c>
      <c r="AM1525" s="230" t="b">
        <v>0</v>
      </c>
      <c r="AN1525" s="27" t="b">
        <v>0</v>
      </c>
      <c r="AQ1525" s="27" t="b">
        <v>0</v>
      </c>
      <c r="AR1525" s="27" t="s">
        <v>28793</v>
      </c>
    </row>
    <row r="1526" spans="1:44" x14ac:dyDescent="0.25">
      <c r="A1526" s="101" t="s">
        <v>23153</v>
      </c>
      <c r="B1526" s="27" t="s">
        <v>33038</v>
      </c>
      <c r="C1526" s="98" t="s">
        <v>772</v>
      </c>
      <c r="D1526" s="223" t="s">
        <v>115</v>
      </c>
      <c r="E1526" s="102" t="s">
        <v>26847</v>
      </c>
      <c r="F1526" s="99">
        <v>2</v>
      </c>
      <c r="G1526" s="100" t="s">
        <v>6371</v>
      </c>
      <c r="H1526" s="100" t="s">
        <v>15618</v>
      </c>
      <c r="I1526" s="232" t="s">
        <v>6504</v>
      </c>
      <c r="J1526" s="3"/>
      <c r="K1526" s="3" t="s">
        <v>30782</v>
      </c>
      <c r="L1526" s="178" t="s">
        <v>15773</v>
      </c>
      <c r="M1526" s="178" t="s">
        <v>26849</v>
      </c>
      <c r="N1526" s="224" t="b">
        <v>1</v>
      </c>
      <c r="O1526" s="224" t="b">
        <v>1</v>
      </c>
      <c r="P1526" s="224" t="b">
        <v>1</v>
      </c>
      <c r="Q1526" s="224" t="s">
        <v>26584</v>
      </c>
      <c r="R1526" s="224" t="s">
        <v>15612</v>
      </c>
      <c r="S1526" s="224" t="s">
        <v>26424</v>
      </c>
      <c r="T1526" s="224" t="s">
        <v>15612</v>
      </c>
      <c r="U1526" s="224" t="b">
        <v>1</v>
      </c>
      <c r="V1526" s="224" t="s">
        <v>26850</v>
      </c>
      <c r="W1526" s="224" t="s">
        <v>26865</v>
      </c>
      <c r="X1526" s="225" t="s">
        <v>26868</v>
      </c>
      <c r="Y1526" s="224" t="b">
        <v>1</v>
      </c>
      <c r="Z1526" s="224" t="s">
        <v>26869</v>
      </c>
      <c r="AA1526" s="225" t="s">
        <v>26870</v>
      </c>
      <c r="AB1526" s="224" t="b">
        <v>1</v>
      </c>
      <c r="AC1526" s="224" t="s">
        <v>26871</v>
      </c>
      <c r="AD1526" s="225"/>
      <c r="AE1526" s="224" t="b">
        <v>0</v>
      </c>
      <c r="AF1526" s="224"/>
      <c r="AG1526" s="225"/>
      <c r="AH1526" s="224" t="b">
        <v>0</v>
      </c>
      <c r="AI1526" s="224"/>
      <c r="AJ1526" s="226" t="b">
        <v>0</v>
      </c>
      <c r="AK1526" s="226" t="b">
        <v>0</v>
      </c>
      <c r="AL1526" s="226" t="b">
        <v>0</v>
      </c>
      <c r="AM1526" s="226" t="b">
        <v>0</v>
      </c>
      <c r="AN1526" s="27" t="b">
        <v>0</v>
      </c>
      <c r="AQ1526" s="27" t="b">
        <v>0</v>
      </c>
      <c r="AR1526" s="27" t="s">
        <v>28793</v>
      </c>
    </row>
    <row r="1527" spans="1:44" x14ac:dyDescent="0.25">
      <c r="A1527" s="104" t="s">
        <v>23154</v>
      </c>
      <c r="B1527" s="27" t="s">
        <v>33038</v>
      </c>
      <c r="C1527" s="105" t="s">
        <v>772</v>
      </c>
      <c r="D1527" s="227" t="s">
        <v>115</v>
      </c>
      <c r="E1527" s="106" t="s">
        <v>26847</v>
      </c>
      <c r="F1527" s="107">
        <v>4</v>
      </c>
      <c r="G1527" s="103" t="s">
        <v>6371</v>
      </c>
      <c r="H1527" s="103" t="s">
        <v>15618</v>
      </c>
      <c r="I1527" s="231" t="s">
        <v>6508</v>
      </c>
      <c r="J1527" s="12"/>
      <c r="K1527" s="13"/>
      <c r="L1527" s="176" t="s">
        <v>15773</v>
      </c>
      <c r="M1527" s="176" t="s">
        <v>28054</v>
      </c>
      <c r="N1527" s="228" t="b">
        <v>1</v>
      </c>
      <c r="O1527" s="228" t="b">
        <v>1</v>
      </c>
      <c r="P1527" s="228" t="b">
        <v>1</v>
      </c>
      <c r="Q1527" s="228" t="s">
        <v>26584</v>
      </c>
      <c r="R1527" s="228" t="s">
        <v>15612</v>
      </c>
      <c r="S1527" s="228" t="s">
        <v>26424</v>
      </c>
      <c r="T1527" s="228"/>
      <c r="U1527" s="228" t="b">
        <v>0</v>
      </c>
      <c r="V1527" s="228" t="s">
        <v>28055</v>
      </c>
      <c r="W1527" s="228" t="s">
        <v>26865</v>
      </c>
      <c r="X1527" s="229" t="s">
        <v>26866</v>
      </c>
      <c r="Y1527" s="228" t="b">
        <v>1</v>
      </c>
      <c r="Z1527" s="228" t="s">
        <v>26867</v>
      </c>
      <c r="AA1527" s="229" t="s">
        <v>26806</v>
      </c>
      <c r="AB1527" s="228" t="b">
        <v>1</v>
      </c>
      <c r="AC1527" s="228" t="s">
        <v>26867</v>
      </c>
      <c r="AD1527" s="229"/>
      <c r="AE1527" s="228" t="b">
        <v>0</v>
      </c>
      <c r="AF1527" s="228"/>
      <c r="AG1527" s="229"/>
      <c r="AH1527" s="228" t="b">
        <v>0</v>
      </c>
      <c r="AI1527" s="228"/>
      <c r="AJ1527" s="230" t="b">
        <v>0</v>
      </c>
      <c r="AK1527" s="230" t="b">
        <v>0</v>
      </c>
      <c r="AL1527" s="230" t="b">
        <v>0</v>
      </c>
      <c r="AM1527" s="230" t="b">
        <v>0</v>
      </c>
      <c r="AN1527" s="27" t="b">
        <v>1</v>
      </c>
      <c r="AQ1527" s="27" t="b">
        <v>0</v>
      </c>
      <c r="AR1527" s="27" t="s">
        <v>28793</v>
      </c>
    </row>
    <row r="1528" spans="1:44" x14ac:dyDescent="0.25">
      <c r="A1528" s="101" t="s">
        <v>23155</v>
      </c>
      <c r="B1528" s="27" t="s">
        <v>33038</v>
      </c>
      <c r="C1528" s="98" t="s">
        <v>772</v>
      </c>
      <c r="D1528" s="223" t="s">
        <v>115</v>
      </c>
      <c r="E1528" s="102">
        <v>144</v>
      </c>
      <c r="F1528" s="99">
        <v>6</v>
      </c>
      <c r="G1528" s="100" t="s">
        <v>6371</v>
      </c>
      <c r="H1528" s="100" t="s">
        <v>15618</v>
      </c>
      <c r="I1528" s="232" t="s">
        <v>6510</v>
      </c>
      <c r="J1528" s="3"/>
      <c r="K1528" s="3"/>
      <c r="L1528" s="178"/>
      <c r="M1528" s="178"/>
      <c r="N1528" s="224"/>
      <c r="O1528" s="224"/>
      <c r="P1528" s="224"/>
      <c r="Q1528" s="224"/>
      <c r="R1528" s="224"/>
      <c r="S1528" s="224"/>
      <c r="T1528" s="224"/>
      <c r="U1528" s="224"/>
      <c r="V1528" s="224"/>
      <c r="W1528" s="224"/>
      <c r="X1528" s="225"/>
      <c r="Y1528" s="224"/>
      <c r="Z1528" s="224"/>
      <c r="AA1528" s="225"/>
      <c r="AB1528" s="224"/>
      <c r="AC1528" s="224"/>
      <c r="AD1528" s="225"/>
      <c r="AE1528" s="224"/>
      <c r="AF1528" s="224"/>
      <c r="AG1528" s="225"/>
      <c r="AH1528" s="224"/>
      <c r="AI1528" s="224"/>
      <c r="AJ1528" s="226"/>
      <c r="AK1528" s="226"/>
      <c r="AL1528" s="226"/>
      <c r="AM1528" s="226"/>
      <c r="AR1528" s="27" t="s">
        <v>28793</v>
      </c>
    </row>
    <row r="1529" spans="1:44" x14ac:dyDescent="0.25">
      <c r="A1529" s="104" t="s">
        <v>23156</v>
      </c>
      <c r="B1529" s="27" t="s">
        <v>33038</v>
      </c>
      <c r="C1529" s="105" t="s">
        <v>772</v>
      </c>
      <c r="D1529" s="227" t="s">
        <v>115</v>
      </c>
      <c r="E1529" s="106">
        <v>93</v>
      </c>
      <c r="F1529" s="107">
        <v>2</v>
      </c>
      <c r="G1529" s="103" t="s">
        <v>6371</v>
      </c>
      <c r="H1529" s="103" t="s">
        <v>15618</v>
      </c>
      <c r="I1529" s="231" t="s">
        <v>6514</v>
      </c>
      <c r="J1529" s="12"/>
      <c r="K1529" s="13" t="s">
        <v>30913</v>
      </c>
      <c r="L1529" s="176" t="s">
        <v>17671</v>
      </c>
      <c r="M1529" s="176" t="s">
        <v>15676</v>
      </c>
      <c r="N1529" s="228" t="b">
        <v>1</v>
      </c>
      <c r="O1529" s="228" t="b">
        <v>1</v>
      </c>
      <c r="P1529" s="228" t="b">
        <v>1</v>
      </c>
      <c r="Q1529" s="228" t="s">
        <v>26584</v>
      </c>
      <c r="R1529" s="228" t="s">
        <v>15612</v>
      </c>
      <c r="S1529" s="228" t="s">
        <v>26424</v>
      </c>
      <c r="T1529" s="228" t="s">
        <v>15612</v>
      </c>
      <c r="U1529" s="228" t="b">
        <v>1</v>
      </c>
      <c r="V1529" s="228" t="s">
        <v>27095</v>
      </c>
      <c r="W1529" s="228" t="s">
        <v>26426</v>
      </c>
      <c r="X1529" s="229"/>
      <c r="Y1529" s="228" t="b">
        <v>1</v>
      </c>
      <c r="Z1529" s="228"/>
      <c r="AA1529" s="229"/>
      <c r="AB1529" s="228" t="b">
        <v>1</v>
      </c>
      <c r="AC1529" s="228"/>
      <c r="AD1529" s="229"/>
      <c r="AE1529" s="228" t="b">
        <v>0</v>
      </c>
      <c r="AF1529" s="228"/>
      <c r="AG1529" s="229"/>
      <c r="AH1529" s="228" t="b">
        <v>0</v>
      </c>
      <c r="AI1529" s="228"/>
      <c r="AJ1529" s="230" t="b">
        <v>0</v>
      </c>
      <c r="AK1529" s="230" t="b">
        <v>0</v>
      </c>
      <c r="AL1529" s="230" t="b">
        <v>0</v>
      </c>
      <c r="AM1529" s="230" t="b">
        <v>0</v>
      </c>
      <c r="AN1529" s="27" t="b">
        <v>1</v>
      </c>
      <c r="AQ1529" s="27" t="b">
        <v>0</v>
      </c>
      <c r="AR1529" s="27" t="s">
        <v>28793</v>
      </c>
    </row>
    <row r="1530" spans="1:44" x14ac:dyDescent="0.25">
      <c r="A1530" s="101" t="s">
        <v>23157</v>
      </c>
      <c r="B1530" s="27" t="s">
        <v>33038</v>
      </c>
      <c r="C1530" s="98" t="s">
        <v>772</v>
      </c>
      <c r="D1530" s="223" t="s">
        <v>115</v>
      </c>
      <c r="E1530" s="102">
        <v>95</v>
      </c>
      <c r="F1530" s="99">
        <v>3</v>
      </c>
      <c r="G1530" s="100" t="s">
        <v>6371</v>
      </c>
      <c r="H1530" s="100" t="s">
        <v>15618</v>
      </c>
      <c r="I1530" s="232" t="s">
        <v>6518</v>
      </c>
      <c r="J1530" s="3"/>
      <c r="K1530" s="3"/>
      <c r="L1530" s="178"/>
      <c r="M1530" s="178"/>
      <c r="N1530" s="224"/>
      <c r="O1530" s="224"/>
      <c r="P1530" s="224"/>
      <c r="Q1530" s="224"/>
      <c r="R1530" s="224"/>
      <c r="S1530" s="224"/>
      <c r="T1530" s="224"/>
      <c r="U1530" s="224"/>
      <c r="V1530" s="224"/>
      <c r="W1530" s="224"/>
      <c r="X1530" s="225"/>
      <c r="Y1530" s="224"/>
      <c r="Z1530" s="224"/>
      <c r="AA1530" s="225"/>
      <c r="AB1530" s="224"/>
      <c r="AC1530" s="224"/>
      <c r="AD1530" s="225"/>
      <c r="AE1530" s="224"/>
      <c r="AF1530" s="224"/>
      <c r="AG1530" s="225"/>
      <c r="AH1530" s="224"/>
      <c r="AI1530" s="224"/>
      <c r="AJ1530" s="226"/>
      <c r="AK1530" s="226"/>
      <c r="AL1530" s="226"/>
      <c r="AM1530" s="226"/>
      <c r="AR1530" s="27" t="s">
        <v>28793</v>
      </c>
    </row>
    <row r="1531" spans="1:44" x14ac:dyDescent="0.25">
      <c r="A1531" s="104" t="s">
        <v>23158</v>
      </c>
      <c r="B1531" s="27" t="s">
        <v>33038</v>
      </c>
      <c r="C1531" s="105" t="s">
        <v>772</v>
      </c>
      <c r="D1531" s="227" t="s">
        <v>115</v>
      </c>
      <c r="E1531" s="106">
        <v>97</v>
      </c>
      <c r="F1531" s="107">
        <v>1</v>
      </c>
      <c r="G1531" s="103" t="s">
        <v>6371</v>
      </c>
      <c r="H1531" s="103" t="s">
        <v>15618</v>
      </c>
      <c r="I1531" s="231" t="s">
        <v>6522</v>
      </c>
      <c r="J1531" s="12"/>
      <c r="K1531" s="13"/>
      <c r="L1531" s="176" t="s">
        <v>15626</v>
      </c>
      <c r="M1531" s="176" t="s">
        <v>15626</v>
      </c>
      <c r="N1531" s="228" t="b">
        <v>0</v>
      </c>
      <c r="O1531" s="228" t="b">
        <v>0</v>
      </c>
      <c r="P1531" s="228" t="b">
        <v>0</v>
      </c>
      <c r="Q1531" s="228"/>
      <c r="R1531" s="228"/>
      <c r="S1531" s="228"/>
      <c r="T1531" s="228"/>
      <c r="U1531" s="228" t="b">
        <v>0</v>
      </c>
      <c r="V1531" s="228"/>
      <c r="W1531" s="228"/>
      <c r="X1531" s="229"/>
      <c r="Y1531" s="228" t="b">
        <v>0</v>
      </c>
      <c r="Z1531" s="228"/>
      <c r="AA1531" s="229"/>
      <c r="AB1531" s="228" t="b">
        <v>0</v>
      </c>
      <c r="AC1531" s="228"/>
      <c r="AD1531" s="229"/>
      <c r="AE1531" s="228" t="b">
        <v>0</v>
      </c>
      <c r="AF1531" s="228"/>
      <c r="AG1531" s="229"/>
      <c r="AH1531" s="228" t="b">
        <v>0</v>
      </c>
      <c r="AI1531" s="228"/>
      <c r="AJ1531" s="230" t="b">
        <v>0</v>
      </c>
      <c r="AK1531" s="230" t="b">
        <v>0</v>
      </c>
      <c r="AL1531" s="230" t="b">
        <v>0</v>
      </c>
      <c r="AM1531" s="230" t="b">
        <v>0</v>
      </c>
      <c r="AN1531" s="27" t="b">
        <v>0</v>
      </c>
      <c r="AQ1531" s="27" t="b">
        <v>0</v>
      </c>
    </row>
    <row r="1532" spans="1:44" ht="25.5" x14ac:dyDescent="0.25">
      <c r="A1532" s="101" t="s">
        <v>23159</v>
      </c>
      <c r="B1532" s="27" t="s">
        <v>33038</v>
      </c>
      <c r="C1532" s="98" t="s">
        <v>772</v>
      </c>
      <c r="D1532" s="223" t="s">
        <v>115</v>
      </c>
      <c r="E1532" s="102">
        <v>99</v>
      </c>
      <c r="F1532" s="99">
        <v>2</v>
      </c>
      <c r="G1532" s="100" t="s">
        <v>6371</v>
      </c>
      <c r="H1532" s="100" t="s">
        <v>15618</v>
      </c>
      <c r="I1532" s="232" t="s">
        <v>6526</v>
      </c>
      <c r="J1532" s="3"/>
      <c r="K1532" s="3" t="s">
        <v>28291</v>
      </c>
      <c r="L1532" s="178" t="s">
        <v>28913</v>
      </c>
      <c r="M1532" s="178" t="s">
        <v>15626</v>
      </c>
      <c r="N1532" s="224" t="b">
        <v>1</v>
      </c>
      <c r="O1532" s="224" t="b">
        <v>1</v>
      </c>
      <c r="P1532" s="224" t="b">
        <v>1</v>
      </c>
      <c r="Q1532" s="224" t="s">
        <v>27717</v>
      </c>
      <c r="R1532" s="224" t="s">
        <v>15612</v>
      </c>
      <c r="S1532" s="224" t="s">
        <v>26424</v>
      </c>
      <c r="T1532" s="224" t="s">
        <v>15612</v>
      </c>
      <c r="U1532" s="224" t="b">
        <v>1</v>
      </c>
      <c r="V1532" s="224" t="s">
        <v>27095</v>
      </c>
      <c r="W1532" s="224" t="s">
        <v>26426</v>
      </c>
      <c r="X1532" s="225"/>
      <c r="Y1532" s="224" t="b">
        <v>0</v>
      </c>
      <c r="Z1532" s="224"/>
      <c r="AA1532" s="225"/>
      <c r="AB1532" s="224" t="b">
        <v>0</v>
      </c>
      <c r="AC1532" s="224"/>
      <c r="AD1532" s="225"/>
      <c r="AE1532" s="224" t="b">
        <v>0</v>
      </c>
      <c r="AF1532" s="224"/>
      <c r="AG1532" s="225"/>
      <c r="AH1532" s="224" t="b">
        <v>0</v>
      </c>
      <c r="AI1532" s="224"/>
      <c r="AJ1532" s="226" t="b">
        <v>0</v>
      </c>
      <c r="AK1532" s="226" t="b">
        <v>0</v>
      </c>
      <c r="AL1532" s="226" t="b">
        <v>0</v>
      </c>
      <c r="AM1532" s="226" t="b">
        <v>0</v>
      </c>
      <c r="AN1532" s="27" t="b">
        <v>1</v>
      </c>
      <c r="AQ1532" s="27" t="b">
        <v>0</v>
      </c>
      <c r="AR1532" s="27" t="s">
        <v>28793</v>
      </c>
    </row>
    <row r="1533" spans="1:44" x14ac:dyDescent="0.25">
      <c r="A1533" s="104" t="s">
        <v>23160</v>
      </c>
      <c r="B1533" s="27" t="s">
        <v>33038</v>
      </c>
      <c r="C1533" s="105" t="s">
        <v>234</v>
      </c>
      <c r="D1533" s="227" t="s">
        <v>53</v>
      </c>
      <c r="E1533" s="106">
        <v>161</v>
      </c>
      <c r="F1533" s="107">
        <v>2</v>
      </c>
      <c r="G1533" s="103" t="s">
        <v>6371</v>
      </c>
      <c r="H1533" s="103" t="s">
        <v>15618</v>
      </c>
      <c r="I1533" s="231" t="s">
        <v>6530</v>
      </c>
      <c r="J1533" s="12"/>
      <c r="K1533" s="13"/>
      <c r="L1533" s="176"/>
      <c r="M1533" s="176"/>
      <c r="N1533" s="228"/>
      <c r="O1533" s="228"/>
      <c r="P1533" s="228"/>
      <c r="Q1533" s="228"/>
      <c r="R1533" s="228"/>
      <c r="S1533" s="228"/>
      <c r="T1533" s="228"/>
      <c r="U1533" s="228"/>
      <c r="V1533" s="228"/>
      <c r="W1533" s="228"/>
      <c r="X1533" s="229"/>
      <c r="Y1533" s="228"/>
      <c r="Z1533" s="228"/>
      <c r="AA1533" s="229"/>
      <c r="AB1533" s="228"/>
      <c r="AC1533" s="228"/>
      <c r="AD1533" s="229"/>
      <c r="AE1533" s="228"/>
      <c r="AF1533" s="228"/>
      <c r="AG1533" s="229"/>
      <c r="AH1533" s="228"/>
      <c r="AI1533" s="228"/>
      <c r="AJ1533" s="230"/>
      <c r="AK1533" s="230"/>
      <c r="AL1533" s="230"/>
      <c r="AM1533" s="230"/>
      <c r="AR1533" s="27" t="s">
        <v>28793</v>
      </c>
    </row>
    <row r="1534" spans="1:44" x14ac:dyDescent="0.25">
      <c r="A1534" s="101" t="s">
        <v>23161</v>
      </c>
      <c r="B1534" s="27" t="s">
        <v>33038</v>
      </c>
      <c r="C1534" s="98" t="s">
        <v>234</v>
      </c>
      <c r="D1534" s="223" t="s">
        <v>53</v>
      </c>
      <c r="E1534" s="102">
        <v>161</v>
      </c>
      <c r="F1534" s="99">
        <v>7</v>
      </c>
      <c r="G1534" s="100" t="s">
        <v>6371</v>
      </c>
      <c r="H1534" s="100" t="s">
        <v>15618</v>
      </c>
      <c r="I1534" s="232" t="s">
        <v>6534</v>
      </c>
      <c r="J1534" s="3"/>
      <c r="K1534" s="3"/>
      <c r="L1534" s="178"/>
      <c r="M1534" s="178"/>
      <c r="N1534" s="224"/>
      <c r="O1534" s="224"/>
      <c r="P1534" s="224"/>
      <c r="Q1534" s="224"/>
      <c r="R1534" s="224"/>
      <c r="S1534" s="224"/>
      <c r="T1534" s="224"/>
      <c r="U1534" s="224"/>
      <c r="V1534" s="224"/>
      <c r="W1534" s="224"/>
      <c r="X1534" s="225"/>
      <c r="Y1534" s="224"/>
      <c r="Z1534" s="224"/>
      <c r="AA1534" s="225"/>
      <c r="AB1534" s="224"/>
      <c r="AC1534" s="224"/>
      <c r="AD1534" s="225"/>
      <c r="AE1534" s="224"/>
      <c r="AF1534" s="224"/>
      <c r="AG1534" s="225"/>
      <c r="AH1534" s="224"/>
      <c r="AI1534" s="224"/>
      <c r="AJ1534" s="226"/>
      <c r="AK1534" s="226"/>
      <c r="AL1534" s="226"/>
      <c r="AM1534" s="226"/>
      <c r="AR1534" s="27" t="s">
        <v>28793</v>
      </c>
    </row>
    <row r="1535" spans="1:44" x14ac:dyDescent="0.25">
      <c r="A1535" s="104" t="s">
        <v>23162</v>
      </c>
      <c r="B1535" s="27" t="s">
        <v>33038</v>
      </c>
      <c r="C1535" s="105" t="s">
        <v>234</v>
      </c>
      <c r="D1535" s="227" t="s">
        <v>53</v>
      </c>
      <c r="E1535" s="106" t="s">
        <v>26833</v>
      </c>
      <c r="F1535" s="107">
        <v>1</v>
      </c>
      <c r="G1535" s="103" t="s">
        <v>6371</v>
      </c>
      <c r="H1535" s="103" t="s">
        <v>15618</v>
      </c>
      <c r="I1535" s="231" t="s">
        <v>6538</v>
      </c>
      <c r="J1535" s="12"/>
      <c r="K1535" s="13"/>
      <c r="L1535" s="176" t="s">
        <v>26681</v>
      </c>
      <c r="M1535" s="176" t="s">
        <v>15676</v>
      </c>
      <c r="N1535" s="228" t="b">
        <v>0</v>
      </c>
      <c r="O1535" s="228" t="b">
        <v>0</v>
      </c>
      <c r="P1535" s="228" t="b">
        <v>0</v>
      </c>
      <c r="Q1535" s="228" t="s">
        <v>26584</v>
      </c>
      <c r="R1535" s="228"/>
      <c r="S1535" s="228"/>
      <c r="T1535" s="228"/>
      <c r="U1535" s="228" t="b">
        <v>0</v>
      </c>
      <c r="V1535" s="228"/>
      <c r="W1535" s="228"/>
      <c r="X1535" s="229"/>
      <c r="Y1535" s="228" t="b">
        <v>0</v>
      </c>
      <c r="Z1535" s="228"/>
      <c r="AA1535" s="229"/>
      <c r="AB1535" s="228" t="b">
        <v>0</v>
      </c>
      <c r="AC1535" s="228"/>
      <c r="AD1535" s="229"/>
      <c r="AE1535" s="228" t="b">
        <v>0</v>
      </c>
      <c r="AF1535" s="228"/>
      <c r="AG1535" s="229"/>
      <c r="AH1535" s="228" t="b">
        <v>0</v>
      </c>
      <c r="AI1535" s="228"/>
      <c r="AJ1535" s="230"/>
      <c r="AK1535" s="230"/>
      <c r="AL1535" s="230"/>
      <c r="AM1535" s="230"/>
      <c r="AR1535" s="27" t="s">
        <v>28793</v>
      </c>
    </row>
    <row r="1536" spans="1:44" x14ac:dyDescent="0.25">
      <c r="A1536" s="101" t="s">
        <v>23163</v>
      </c>
      <c r="B1536" s="27" t="s">
        <v>33038</v>
      </c>
      <c r="C1536" s="98" t="s">
        <v>234</v>
      </c>
      <c r="D1536" s="223" t="s">
        <v>53</v>
      </c>
      <c r="E1536" s="102">
        <v>171</v>
      </c>
      <c r="F1536" s="99">
        <v>1</v>
      </c>
      <c r="G1536" s="100" t="s">
        <v>6371</v>
      </c>
      <c r="H1536" s="100" t="s">
        <v>15618</v>
      </c>
      <c r="I1536" s="232" t="s">
        <v>6542</v>
      </c>
      <c r="J1536" s="3"/>
      <c r="K1536" s="3"/>
      <c r="L1536" s="178"/>
      <c r="M1536" s="178"/>
      <c r="N1536" s="224"/>
      <c r="O1536" s="224"/>
      <c r="P1536" s="224"/>
      <c r="Q1536" s="224"/>
      <c r="R1536" s="224"/>
      <c r="S1536" s="224"/>
      <c r="T1536" s="224"/>
      <c r="U1536" s="224"/>
      <c r="V1536" s="224"/>
      <c r="W1536" s="224"/>
      <c r="X1536" s="225"/>
      <c r="Y1536" s="224"/>
      <c r="Z1536" s="224"/>
      <c r="AA1536" s="225"/>
      <c r="AB1536" s="224"/>
      <c r="AC1536" s="224"/>
      <c r="AD1536" s="225"/>
      <c r="AE1536" s="224"/>
      <c r="AF1536" s="224"/>
      <c r="AG1536" s="225"/>
      <c r="AH1536" s="224"/>
      <c r="AI1536" s="224"/>
      <c r="AJ1536" s="226"/>
      <c r="AK1536" s="226"/>
      <c r="AL1536" s="226"/>
      <c r="AM1536" s="226"/>
    </row>
    <row r="1537" spans="1:44" x14ac:dyDescent="0.25">
      <c r="A1537" s="104" t="s">
        <v>23164</v>
      </c>
      <c r="B1537" s="27" t="s">
        <v>33038</v>
      </c>
      <c r="C1537" s="105" t="s">
        <v>234</v>
      </c>
      <c r="D1537" s="227" t="s">
        <v>53</v>
      </c>
      <c r="E1537" s="106">
        <v>173</v>
      </c>
      <c r="F1537" s="107">
        <v>1</v>
      </c>
      <c r="G1537" s="103" t="s">
        <v>6371</v>
      </c>
      <c r="H1537" s="103" t="s">
        <v>15618</v>
      </c>
      <c r="I1537" s="231" t="s">
        <v>6546</v>
      </c>
      <c r="J1537" s="12"/>
      <c r="K1537" s="13"/>
      <c r="L1537" s="176"/>
      <c r="M1537" s="176"/>
      <c r="N1537" s="228"/>
      <c r="O1537" s="228"/>
      <c r="P1537" s="228"/>
      <c r="Q1537" s="228"/>
      <c r="R1537" s="228"/>
      <c r="S1537" s="228"/>
      <c r="T1537" s="228"/>
      <c r="U1537" s="228"/>
      <c r="V1537" s="228"/>
      <c r="W1537" s="228"/>
      <c r="X1537" s="229"/>
      <c r="Y1537" s="228"/>
      <c r="Z1537" s="228"/>
      <c r="AA1537" s="229"/>
      <c r="AB1537" s="228"/>
      <c r="AC1537" s="228"/>
      <c r="AD1537" s="229"/>
      <c r="AE1537" s="228"/>
      <c r="AF1537" s="228"/>
      <c r="AG1537" s="229"/>
      <c r="AH1537" s="228"/>
      <c r="AI1537" s="228"/>
      <c r="AJ1537" s="230"/>
      <c r="AK1537" s="230"/>
      <c r="AL1537" s="230"/>
      <c r="AM1537" s="230"/>
      <c r="AR1537" s="27" t="s">
        <v>28812</v>
      </c>
    </row>
    <row r="1538" spans="1:44" x14ac:dyDescent="0.25">
      <c r="A1538" s="101" t="s">
        <v>23165</v>
      </c>
      <c r="B1538" s="27" t="s">
        <v>33038</v>
      </c>
      <c r="C1538" s="98" t="s">
        <v>234</v>
      </c>
      <c r="D1538" s="223" t="s">
        <v>47</v>
      </c>
      <c r="E1538" s="102" t="s">
        <v>2699</v>
      </c>
      <c r="F1538" s="99">
        <v>1</v>
      </c>
      <c r="G1538" s="100" t="s">
        <v>6371</v>
      </c>
      <c r="H1538" s="100" t="s">
        <v>15618</v>
      </c>
      <c r="I1538" s="232" t="s">
        <v>6548</v>
      </c>
      <c r="J1538" s="3"/>
      <c r="K1538" s="3" t="s">
        <v>29098</v>
      </c>
      <c r="L1538" s="178" t="s">
        <v>32169</v>
      </c>
      <c r="M1538" s="178" t="s">
        <v>15854</v>
      </c>
      <c r="N1538" s="224" t="b">
        <v>1</v>
      </c>
      <c r="O1538" s="224" t="b">
        <v>1</v>
      </c>
      <c r="P1538" s="224" t="b">
        <v>1</v>
      </c>
      <c r="Q1538" s="224" t="s">
        <v>29180</v>
      </c>
      <c r="R1538" s="224"/>
      <c r="S1538" s="224"/>
      <c r="T1538" s="224"/>
      <c r="U1538" s="224" t="b">
        <v>0</v>
      </c>
      <c r="V1538" s="224" t="s">
        <v>31529</v>
      </c>
      <c r="W1538" s="224" t="s">
        <v>26812</v>
      </c>
      <c r="X1538" s="225"/>
      <c r="Y1538" s="224" t="b">
        <v>0</v>
      </c>
      <c r="Z1538" s="224"/>
      <c r="AA1538" s="225"/>
      <c r="AB1538" s="224" t="b">
        <v>0</v>
      </c>
      <c r="AC1538" s="224"/>
      <c r="AD1538" s="225"/>
      <c r="AE1538" s="224" t="b">
        <v>0</v>
      </c>
      <c r="AF1538" s="224"/>
      <c r="AG1538" s="225"/>
      <c r="AH1538" s="224" t="b">
        <v>0</v>
      </c>
      <c r="AI1538" s="224"/>
      <c r="AJ1538" s="226" t="b">
        <v>0</v>
      </c>
      <c r="AK1538" s="226" t="b">
        <v>0</v>
      </c>
      <c r="AL1538" s="226" t="b">
        <v>0</v>
      </c>
      <c r="AM1538" s="226" t="b">
        <v>0</v>
      </c>
      <c r="AN1538" s="27" t="b">
        <v>0</v>
      </c>
      <c r="AQ1538" s="27" t="b">
        <v>0</v>
      </c>
      <c r="AR1538" s="27" t="s">
        <v>28793</v>
      </c>
    </row>
    <row r="1539" spans="1:44" x14ac:dyDescent="0.25">
      <c r="A1539" s="104" t="s">
        <v>23166</v>
      </c>
      <c r="B1539" s="27" t="s">
        <v>33038</v>
      </c>
      <c r="C1539" s="105" t="s">
        <v>234</v>
      </c>
      <c r="D1539" s="227" t="s">
        <v>53</v>
      </c>
      <c r="E1539" s="106">
        <v>163</v>
      </c>
      <c r="F1539" s="107">
        <v>2</v>
      </c>
      <c r="G1539" s="103" t="s">
        <v>6371</v>
      </c>
      <c r="H1539" s="103" t="s">
        <v>15618</v>
      </c>
      <c r="I1539" s="231" t="s">
        <v>6555</v>
      </c>
      <c r="J1539" s="12"/>
      <c r="K1539" s="13"/>
      <c r="L1539" s="176"/>
      <c r="M1539" s="176"/>
      <c r="N1539" s="228"/>
      <c r="O1539" s="228"/>
      <c r="P1539" s="228"/>
      <c r="Q1539" s="228"/>
      <c r="R1539" s="228"/>
      <c r="S1539" s="228"/>
      <c r="T1539" s="228"/>
      <c r="U1539" s="228"/>
      <c r="V1539" s="228"/>
      <c r="W1539" s="228"/>
      <c r="X1539" s="229"/>
      <c r="Y1539" s="228"/>
      <c r="Z1539" s="228"/>
      <c r="AA1539" s="229"/>
      <c r="AB1539" s="228"/>
      <c r="AC1539" s="228"/>
      <c r="AD1539" s="229"/>
      <c r="AE1539" s="228"/>
      <c r="AF1539" s="228"/>
      <c r="AG1539" s="229"/>
      <c r="AH1539" s="228"/>
      <c r="AI1539" s="228"/>
      <c r="AJ1539" s="230"/>
      <c r="AK1539" s="230"/>
      <c r="AL1539" s="230"/>
      <c r="AM1539" s="230"/>
      <c r="AR1539" s="27" t="s">
        <v>28793</v>
      </c>
    </row>
    <row r="1540" spans="1:44" x14ac:dyDescent="0.25">
      <c r="A1540" s="101" t="s">
        <v>23167</v>
      </c>
      <c r="B1540" s="27" t="s">
        <v>33038</v>
      </c>
      <c r="C1540" s="98" t="s">
        <v>234</v>
      </c>
      <c r="D1540" s="223" t="s">
        <v>53</v>
      </c>
      <c r="E1540" s="102">
        <v>165</v>
      </c>
      <c r="F1540" s="99">
        <v>2</v>
      </c>
      <c r="G1540" s="100" t="s">
        <v>6371</v>
      </c>
      <c r="H1540" s="100" t="s">
        <v>15618</v>
      </c>
      <c r="I1540" s="232" t="s">
        <v>6559</v>
      </c>
      <c r="J1540" s="3"/>
      <c r="K1540" s="3"/>
      <c r="L1540" s="178"/>
      <c r="M1540" s="178"/>
      <c r="N1540" s="224"/>
      <c r="O1540" s="224"/>
      <c r="P1540" s="224"/>
      <c r="Q1540" s="224"/>
      <c r="R1540" s="224"/>
      <c r="S1540" s="224"/>
      <c r="T1540" s="224"/>
      <c r="U1540" s="224"/>
      <c r="V1540" s="224"/>
      <c r="W1540" s="224"/>
      <c r="X1540" s="225"/>
      <c r="Y1540" s="224"/>
      <c r="Z1540" s="224"/>
      <c r="AA1540" s="225"/>
      <c r="AB1540" s="224"/>
      <c r="AC1540" s="224"/>
      <c r="AD1540" s="225"/>
      <c r="AE1540" s="224"/>
      <c r="AF1540" s="224"/>
      <c r="AG1540" s="225"/>
      <c r="AH1540" s="224"/>
      <c r="AI1540" s="224"/>
      <c r="AJ1540" s="226"/>
      <c r="AK1540" s="226"/>
      <c r="AL1540" s="226"/>
      <c r="AM1540" s="226"/>
      <c r="AR1540" s="27" t="s">
        <v>28793</v>
      </c>
    </row>
    <row r="1541" spans="1:44" x14ac:dyDescent="0.25">
      <c r="A1541" s="104" t="s">
        <v>23168</v>
      </c>
      <c r="B1541" s="27" t="s">
        <v>33038</v>
      </c>
      <c r="C1541" s="105" t="s">
        <v>234</v>
      </c>
      <c r="D1541" s="227" t="s">
        <v>205</v>
      </c>
      <c r="E1541" s="106">
        <v>45</v>
      </c>
      <c r="F1541" s="107">
        <v>4</v>
      </c>
      <c r="G1541" s="103" t="s">
        <v>6371</v>
      </c>
      <c r="H1541" s="103" t="s">
        <v>15618</v>
      </c>
      <c r="I1541" s="231" t="s">
        <v>6563</v>
      </c>
      <c r="J1541" s="12"/>
      <c r="K1541" s="13"/>
      <c r="L1541" s="176"/>
      <c r="M1541" s="176"/>
      <c r="N1541" s="228"/>
      <c r="O1541" s="228"/>
      <c r="P1541" s="228"/>
      <c r="Q1541" s="228"/>
      <c r="R1541" s="228"/>
      <c r="S1541" s="228"/>
      <c r="T1541" s="228"/>
      <c r="U1541" s="228"/>
      <c r="V1541" s="228"/>
      <c r="W1541" s="228"/>
      <c r="X1541" s="229"/>
      <c r="Y1541" s="228"/>
      <c r="Z1541" s="228"/>
      <c r="AA1541" s="229"/>
      <c r="AB1541" s="228"/>
      <c r="AC1541" s="228"/>
      <c r="AD1541" s="229"/>
      <c r="AE1541" s="228"/>
      <c r="AF1541" s="228"/>
      <c r="AG1541" s="229"/>
      <c r="AH1541" s="228"/>
      <c r="AI1541" s="228"/>
      <c r="AJ1541" s="230"/>
      <c r="AK1541" s="230"/>
      <c r="AL1541" s="230"/>
      <c r="AM1541" s="230"/>
      <c r="AR1541" s="27" t="s">
        <v>28793</v>
      </c>
    </row>
    <row r="1542" spans="1:44" x14ac:dyDescent="0.25">
      <c r="A1542" s="101" t="s">
        <v>23169</v>
      </c>
      <c r="B1542" s="27" t="s">
        <v>33038</v>
      </c>
      <c r="C1542" s="98" t="s">
        <v>234</v>
      </c>
      <c r="D1542" s="223" t="s">
        <v>205</v>
      </c>
      <c r="E1542" s="102">
        <v>43</v>
      </c>
      <c r="F1542" s="99">
        <v>1</v>
      </c>
      <c r="G1542" s="100" t="s">
        <v>6371</v>
      </c>
      <c r="H1542" s="100" t="s">
        <v>15618</v>
      </c>
      <c r="I1542" s="232" t="s">
        <v>6567</v>
      </c>
      <c r="J1542" s="3"/>
      <c r="K1542" s="3"/>
      <c r="L1542" s="178" t="s">
        <v>15731</v>
      </c>
      <c r="M1542" s="178" t="s">
        <v>15854</v>
      </c>
      <c r="N1542" s="224" t="b">
        <v>1</v>
      </c>
      <c r="O1542" s="224" t="b">
        <v>1</v>
      </c>
      <c r="P1542" s="224" t="b">
        <v>1</v>
      </c>
      <c r="Q1542" s="224" t="s">
        <v>29180</v>
      </c>
      <c r="R1542" s="224"/>
      <c r="S1542" s="224" t="s">
        <v>29176</v>
      </c>
      <c r="T1542" s="224"/>
      <c r="U1542" s="224" t="b">
        <v>0</v>
      </c>
      <c r="V1542" s="224" t="s">
        <v>31980</v>
      </c>
      <c r="W1542" s="224" t="s">
        <v>26812</v>
      </c>
      <c r="X1542" s="225"/>
      <c r="Y1542" s="224" t="b">
        <v>0</v>
      </c>
      <c r="Z1542" s="224"/>
      <c r="AA1542" s="225"/>
      <c r="AB1542" s="224" t="b">
        <v>0</v>
      </c>
      <c r="AC1542" s="224"/>
      <c r="AD1542" s="225"/>
      <c r="AE1542" s="224" t="b">
        <v>0</v>
      </c>
      <c r="AF1542" s="224"/>
      <c r="AG1542" s="225"/>
      <c r="AH1542" s="224" t="b">
        <v>0</v>
      </c>
      <c r="AI1542" s="224"/>
      <c r="AJ1542" s="226" t="b">
        <v>0</v>
      </c>
      <c r="AK1542" s="226" t="b">
        <v>0</v>
      </c>
      <c r="AL1542" s="226" t="b">
        <v>0</v>
      </c>
      <c r="AM1542" s="226" t="b">
        <v>0</v>
      </c>
      <c r="AN1542" s="27" t="b">
        <v>0</v>
      </c>
      <c r="AQ1542" s="27" t="b">
        <v>0</v>
      </c>
      <c r="AR1542" s="27" t="s">
        <v>28793</v>
      </c>
    </row>
    <row r="1543" spans="1:44" x14ac:dyDescent="0.25">
      <c r="A1543" s="104" t="s">
        <v>23170</v>
      </c>
      <c r="B1543" s="27" t="s">
        <v>33038</v>
      </c>
      <c r="C1543" s="105" t="s">
        <v>234</v>
      </c>
      <c r="D1543" s="227" t="s">
        <v>47</v>
      </c>
      <c r="E1543" s="106">
        <v>7</v>
      </c>
      <c r="F1543" s="107">
        <v>2</v>
      </c>
      <c r="G1543" s="103" t="s">
        <v>6371</v>
      </c>
      <c r="H1543" s="103" t="s">
        <v>15618</v>
      </c>
      <c r="I1543" s="231" t="s">
        <v>6572</v>
      </c>
      <c r="J1543" s="12"/>
      <c r="K1543" s="16" t="s">
        <v>28290</v>
      </c>
      <c r="L1543" s="176" t="s">
        <v>26632</v>
      </c>
      <c r="M1543" s="176" t="s">
        <v>15676</v>
      </c>
      <c r="N1543" s="228" t="b">
        <v>1</v>
      </c>
      <c r="O1543" s="228" t="b">
        <v>1</v>
      </c>
      <c r="P1543" s="228" t="b">
        <v>1</v>
      </c>
      <c r="Q1543" s="228" t="s">
        <v>26584</v>
      </c>
      <c r="R1543" s="228" t="s">
        <v>15612</v>
      </c>
      <c r="S1543" s="228" t="s">
        <v>26424</v>
      </c>
      <c r="T1543" s="228" t="s">
        <v>15612</v>
      </c>
      <c r="U1543" s="228" t="b">
        <v>1</v>
      </c>
      <c r="V1543" s="228" t="s">
        <v>27095</v>
      </c>
      <c r="W1543" s="228" t="s">
        <v>26426</v>
      </c>
      <c r="X1543" s="229"/>
      <c r="Y1543" s="228" t="b">
        <v>0</v>
      </c>
      <c r="Z1543" s="228"/>
      <c r="AA1543" s="229"/>
      <c r="AB1543" s="228" t="b">
        <v>0</v>
      </c>
      <c r="AC1543" s="228"/>
      <c r="AD1543" s="229"/>
      <c r="AE1543" s="228" t="b">
        <v>0</v>
      </c>
      <c r="AF1543" s="228"/>
      <c r="AG1543" s="229"/>
      <c r="AH1543" s="228" t="b">
        <v>0</v>
      </c>
      <c r="AI1543" s="228"/>
      <c r="AJ1543" s="230" t="b">
        <v>0</v>
      </c>
      <c r="AK1543" s="230" t="b">
        <v>0</v>
      </c>
      <c r="AL1543" s="230" t="b">
        <v>0</v>
      </c>
      <c r="AM1543" s="230" t="b">
        <v>0</v>
      </c>
      <c r="AN1543" s="27" t="b">
        <v>1</v>
      </c>
      <c r="AQ1543" s="27" t="b">
        <v>0</v>
      </c>
      <c r="AR1543" s="27" t="s">
        <v>28793</v>
      </c>
    </row>
    <row r="1544" spans="1:44" x14ac:dyDescent="0.25">
      <c r="A1544" s="101" t="s">
        <v>23171</v>
      </c>
      <c r="B1544" s="27" t="s">
        <v>33038</v>
      </c>
      <c r="C1544" s="98" t="s">
        <v>234</v>
      </c>
      <c r="D1544" s="223" t="s">
        <v>47</v>
      </c>
      <c r="E1544" s="102">
        <v>7</v>
      </c>
      <c r="F1544" s="99">
        <v>8</v>
      </c>
      <c r="G1544" s="100" t="s">
        <v>6371</v>
      </c>
      <c r="H1544" s="100" t="s">
        <v>15618</v>
      </c>
      <c r="I1544" s="232" t="s">
        <v>6575</v>
      </c>
      <c r="J1544" s="3"/>
      <c r="K1544" s="3"/>
      <c r="L1544" s="178"/>
      <c r="M1544" s="178"/>
      <c r="N1544" s="224"/>
      <c r="O1544" s="224"/>
      <c r="P1544" s="224"/>
      <c r="Q1544" s="224"/>
      <c r="R1544" s="224"/>
      <c r="S1544" s="224"/>
      <c r="T1544" s="224"/>
      <c r="U1544" s="224"/>
      <c r="V1544" s="224"/>
      <c r="W1544" s="224"/>
      <c r="X1544" s="225"/>
      <c r="Y1544" s="224"/>
      <c r="Z1544" s="224"/>
      <c r="AA1544" s="225"/>
      <c r="AB1544" s="224"/>
      <c r="AC1544" s="224"/>
      <c r="AD1544" s="225"/>
      <c r="AE1544" s="224"/>
      <c r="AF1544" s="224"/>
      <c r="AG1544" s="225"/>
      <c r="AH1544" s="224"/>
      <c r="AI1544" s="224"/>
      <c r="AJ1544" s="226"/>
      <c r="AK1544" s="226"/>
      <c r="AL1544" s="226"/>
      <c r="AM1544" s="226"/>
      <c r="AR1544" s="27" t="s">
        <v>28812</v>
      </c>
    </row>
    <row r="1545" spans="1:44" x14ac:dyDescent="0.25">
      <c r="A1545" s="104" t="s">
        <v>23172</v>
      </c>
      <c r="B1545" s="27" t="s">
        <v>33038</v>
      </c>
      <c r="C1545" s="105" t="s">
        <v>234</v>
      </c>
      <c r="D1545" s="227" t="s">
        <v>47</v>
      </c>
      <c r="E1545" s="106">
        <v>9</v>
      </c>
      <c r="F1545" s="107">
        <v>5</v>
      </c>
      <c r="G1545" s="103" t="s">
        <v>6371</v>
      </c>
      <c r="H1545" s="103" t="s">
        <v>15618</v>
      </c>
      <c r="I1545" s="231" t="s">
        <v>6579</v>
      </c>
      <c r="J1545" s="12"/>
      <c r="K1545" s="13"/>
      <c r="L1545" s="176"/>
      <c r="M1545" s="176"/>
      <c r="N1545" s="228"/>
      <c r="O1545" s="228"/>
      <c r="P1545" s="228"/>
      <c r="Q1545" s="228"/>
      <c r="R1545" s="228"/>
      <c r="S1545" s="228"/>
      <c r="T1545" s="228"/>
      <c r="U1545" s="228"/>
      <c r="V1545" s="228"/>
      <c r="W1545" s="228"/>
      <c r="X1545" s="229"/>
      <c r="Y1545" s="228"/>
      <c r="Z1545" s="228"/>
      <c r="AA1545" s="229"/>
      <c r="AB1545" s="228"/>
      <c r="AC1545" s="228"/>
      <c r="AD1545" s="229"/>
      <c r="AE1545" s="228"/>
      <c r="AF1545" s="228"/>
      <c r="AG1545" s="229"/>
      <c r="AH1545" s="228"/>
      <c r="AI1545" s="228"/>
      <c r="AJ1545" s="230"/>
      <c r="AK1545" s="230"/>
      <c r="AL1545" s="230"/>
      <c r="AM1545" s="230"/>
    </row>
    <row r="1546" spans="1:44" x14ac:dyDescent="0.25">
      <c r="A1546" s="101" t="s">
        <v>23173</v>
      </c>
      <c r="B1546" s="27" t="s">
        <v>33038</v>
      </c>
      <c r="C1546" s="98" t="s">
        <v>234</v>
      </c>
      <c r="D1546" s="223" t="s">
        <v>47</v>
      </c>
      <c r="E1546" s="102">
        <v>6</v>
      </c>
      <c r="F1546" s="99">
        <v>1</v>
      </c>
      <c r="G1546" s="100" t="s">
        <v>6371</v>
      </c>
      <c r="H1546" s="100" t="s">
        <v>15618</v>
      </c>
      <c r="I1546" s="232" t="s">
        <v>6586</v>
      </c>
      <c r="J1546" s="3"/>
      <c r="K1546" s="3"/>
      <c r="L1546" s="178"/>
      <c r="M1546" s="178"/>
      <c r="N1546" s="224"/>
      <c r="O1546" s="224"/>
      <c r="P1546" s="224"/>
      <c r="Q1546" s="224"/>
      <c r="R1546" s="224"/>
      <c r="S1546" s="224"/>
      <c r="T1546" s="224"/>
      <c r="U1546" s="224"/>
      <c r="V1546" s="224"/>
      <c r="W1546" s="224"/>
      <c r="X1546" s="225"/>
      <c r="Y1546" s="224"/>
      <c r="Z1546" s="224"/>
      <c r="AA1546" s="225"/>
      <c r="AB1546" s="224"/>
      <c r="AC1546" s="224"/>
      <c r="AD1546" s="225"/>
      <c r="AE1546" s="224"/>
      <c r="AF1546" s="224"/>
      <c r="AG1546" s="225"/>
      <c r="AH1546" s="224"/>
      <c r="AI1546" s="224"/>
      <c r="AJ1546" s="226"/>
      <c r="AK1546" s="226"/>
      <c r="AL1546" s="226"/>
      <c r="AM1546" s="226"/>
      <c r="AR1546" s="27" t="s">
        <v>28793</v>
      </c>
    </row>
    <row r="1547" spans="1:44" x14ac:dyDescent="0.25">
      <c r="A1547" s="104" t="s">
        <v>23174</v>
      </c>
      <c r="B1547" s="27" t="s">
        <v>33038</v>
      </c>
      <c r="C1547" s="105" t="s">
        <v>234</v>
      </c>
      <c r="D1547" s="227" t="s">
        <v>47</v>
      </c>
      <c r="E1547" s="106" t="s">
        <v>532</v>
      </c>
      <c r="F1547" s="107">
        <v>7</v>
      </c>
      <c r="G1547" s="103" t="s">
        <v>6371</v>
      </c>
      <c r="H1547" s="103" t="s">
        <v>15618</v>
      </c>
      <c r="I1547" s="231" t="s">
        <v>6589</v>
      </c>
      <c r="J1547" s="12"/>
      <c r="K1547" s="13"/>
      <c r="L1547" s="176" t="s">
        <v>26461</v>
      </c>
      <c r="M1547" s="176" t="s">
        <v>15675</v>
      </c>
      <c r="N1547" s="228" t="b">
        <v>1</v>
      </c>
      <c r="O1547" s="228" t="b">
        <v>1</v>
      </c>
      <c r="P1547" s="228" t="b">
        <v>1</v>
      </c>
      <c r="Q1547" s="228" t="s">
        <v>26423</v>
      </c>
      <c r="R1547" s="228" t="s">
        <v>15612</v>
      </c>
      <c r="S1547" s="228" t="s">
        <v>26424</v>
      </c>
      <c r="T1547" s="228" t="s">
        <v>15612</v>
      </c>
      <c r="U1547" s="228" t="b">
        <v>1</v>
      </c>
      <c r="V1547" s="228" t="s">
        <v>26425</v>
      </c>
      <c r="W1547" s="228" t="s">
        <v>26426</v>
      </c>
      <c r="X1547" s="229" t="s">
        <v>26491</v>
      </c>
      <c r="Y1547" s="228" t="b">
        <v>1</v>
      </c>
      <c r="Z1547" s="228" t="s">
        <v>26788</v>
      </c>
      <c r="AA1547" s="229" t="s">
        <v>26492</v>
      </c>
      <c r="AB1547" s="228" t="b">
        <v>1</v>
      </c>
      <c r="AC1547" s="228" t="s">
        <v>26794</v>
      </c>
      <c r="AD1547" s="229"/>
      <c r="AE1547" s="228" t="b">
        <v>1</v>
      </c>
      <c r="AF1547" s="228"/>
      <c r="AG1547" s="229"/>
      <c r="AH1547" s="228" t="b">
        <v>1</v>
      </c>
      <c r="AI1547" s="228"/>
      <c r="AJ1547" s="230" t="b">
        <v>0</v>
      </c>
      <c r="AK1547" s="230" t="b">
        <v>0</v>
      </c>
      <c r="AL1547" s="230" t="b">
        <v>0</v>
      </c>
      <c r="AM1547" s="230" t="b">
        <v>0</v>
      </c>
      <c r="AN1547" s="27" t="b">
        <v>0</v>
      </c>
      <c r="AQ1547" s="27" t="b">
        <v>0</v>
      </c>
      <c r="AR1547" s="27" t="s">
        <v>28793</v>
      </c>
    </row>
    <row r="1548" spans="1:44" x14ac:dyDescent="0.25">
      <c r="A1548" s="101" t="s">
        <v>23175</v>
      </c>
      <c r="B1548" s="27" t="s">
        <v>33038</v>
      </c>
      <c r="C1548" s="98" t="s">
        <v>234</v>
      </c>
      <c r="D1548" s="223" t="s">
        <v>47</v>
      </c>
      <c r="E1548" s="102">
        <v>13</v>
      </c>
      <c r="F1548" s="99">
        <v>2</v>
      </c>
      <c r="G1548" s="100" t="s">
        <v>6371</v>
      </c>
      <c r="H1548" s="100" t="s">
        <v>15618</v>
      </c>
      <c r="I1548" s="232" t="s">
        <v>6593</v>
      </c>
      <c r="J1548" s="3"/>
      <c r="K1548" s="3" t="s">
        <v>16419</v>
      </c>
      <c r="L1548" s="178" t="s">
        <v>17671</v>
      </c>
      <c r="M1548" s="178" t="s">
        <v>29028</v>
      </c>
      <c r="N1548" s="224" t="b">
        <v>1</v>
      </c>
      <c r="O1548" s="224" t="b">
        <v>1</v>
      </c>
      <c r="P1548" s="224" t="b">
        <v>1</v>
      </c>
      <c r="Q1548" s="224" t="s">
        <v>26584</v>
      </c>
      <c r="R1548" s="224" t="s">
        <v>15612</v>
      </c>
      <c r="S1548" s="224" t="s">
        <v>26424</v>
      </c>
      <c r="T1548" s="224" t="s">
        <v>15612</v>
      </c>
      <c r="U1548" s="224" t="b">
        <v>1</v>
      </c>
      <c r="V1548" s="224" t="s">
        <v>27095</v>
      </c>
      <c r="W1548" s="224" t="s">
        <v>26426</v>
      </c>
      <c r="X1548" s="225"/>
      <c r="Y1548" s="224" t="b">
        <v>1</v>
      </c>
      <c r="Z1548" s="224" t="s">
        <v>29033</v>
      </c>
      <c r="AA1548" s="225"/>
      <c r="AB1548" s="224" t="b">
        <v>1</v>
      </c>
      <c r="AC1548" s="224" t="s">
        <v>29033</v>
      </c>
      <c r="AD1548" s="225"/>
      <c r="AE1548" s="224" t="b">
        <v>0</v>
      </c>
      <c r="AF1548" s="224"/>
      <c r="AG1548" s="225"/>
      <c r="AH1548" s="224" t="b">
        <v>0</v>
      </c>
      <c r="AI1548" s="224"/>
      <c r="AJ1548" s="226" t="b">
        <v>1</v>
      </c>
      <c r="AK1548" s="226" t="b">
        <v>1</v>
      </c>
      <c r="AL1548" s="226" t="b">
        <v>0</v>
      </c>
      <c r="AM1548" s="226" t="b">
        <v>0</v>
      </c>
      <c r="AN1548" s="27" t="b">
        <v>1</v>
      </c>
      <c r="AQ1548" s="27" t="b">
        <v>0</v>
      </c>
      <c r="AR1548" s="27" t="s">
        <v>28793</v>
      </c>
    </row>
    <row r="1549" spans="1:44" x14ac:dyDescent="0.25">
      <c r="A1549" s="104" t="s">
        <v>23176</v>
      </c>
      <c r="B1549" s="27" t="s">
        <v>33038</v>
      </c>
      <c r="C1549" s="105" t="s">
        <v>234</v>
      </c>
      <c r="D1549" s="227" t="s">
        <v>47</v>
      </c>
      <c r="E1549" s="106">
        <v>15</v>
      </c>
      <c r="F1549" s="107">
        <v>3</v>
      </c>
      <c r="G1549" s="103" t="s">
        <v>6371</v>
      </c>
      <c r="H1549" s="103" t="s">
        <v>15618</v>
      </c>
      <c r="I1549" s="231" t="s">
        <v>6595</v>
      </c>
      <c r="J1549" s="12"/>
      <c r="K1549" s="13"/>
      <c r="L1549" s="176"/>
      <c r="M1549" s="176"/>
      <c r="N1549" s="228" t="b">
        <v>0</v>
      </c>
      <c r="O1549" s="228" t="b">
        <v>0</v>
      </c>
      <c r="P1549" s="228" t="b">
        <v>0</v>
      </c>
      <c r="Q1549" s="228"/>
      <c r="R1549" s="228"/>
      <c r="S1549" s="228"/>
      <c r="T1549" s="228"/>
      <c r="U1549" s="228" t="b">
        <v>0</v>
      </c>
      <c r="V1549" s="228"/>
      <c r="W1549" s="228"/>
      <c r="X1549" s="229"/>
      <c r="Y1549" s="228" t="b">
        <v>0</v>
      </c>
      <c r="Z1549" s="228"/>
      <c r="AA1549" s="229"/>
      <c r="AB1549" s="228" t="b">
        <v>0</v>
      </c>
      <c r="AC1549" s="228"/>
      <c r="AD1549" s="229"/>
      <c r="AE1549" s="228" t="b">
        <v>0</v>
      </c>
      <c r="AF1549" s="228"/>
      <c r="AG1549" s="229"/>
      <c r="AH1549" s="228" t="b">
        <v>0</v>
      </c>
      <c r="AI1549" s="228"/>
      <c r="AJ1549" s="230" t="b">
        <v>0</v>
      </c>
      <c r="AK1549" s="230" t="b">
        <v>0</v>
      </c>
      <c r="AL1549" s="230" t="b">
        <v>0</v>
      </c>
      <c r="AM1549" s="230" t="b">
        <v>0</v>
      </c>
      <c r="AN1549" s="27" t="b">
        <v>0</v>
      </c>
      <c r="AQ1549" s="27" t="b">
        <v>0</v>
      </c>
    </row>
    <row r="1550" spans="1:44" x14ac:dyDescent="0.25">
      <c r="A1550" s="101" t="s">
        <v>23177</v>
      </c>
      <c r="B1550" s="27" t="s">
        <v>33038</v>
      </c>
      <c r="C1550" s="98" t="s">
        <v>234</v>
      </c>
      <c r="D1550" s="223" t="s">
        <v>75</v>
      </c>
      <c r="E1550" s="102">
        <v>11</v>
      </c>
      <c r="F1550" s="99">
        <v>4</v>
      </c>
      <c r="G1550" s="100" t="s">
        <v>6371</v>
      </c>
      <c r="H1550" s="100" t="s">
        <v>15618</v>
      </c>
      <c r="I1550" s="232" t="s">
        <v>6599</v>
      </c>
      <c r="J1550" s="3"/>
      <c r="K1550" s="3"/>
      <c r="L1550" s="178" t="s">
        <v>30391</v>
      </c>
      <c r="M1550" s="178" t="s">
        <v>30995</v>
      </c>
      <c r="N1550" s="224" t="b">
        <v>1</v>
      </c>
      <c r="O1550" s="224" t="b">
        <v>1</v>
      </c>
      <c r="P1550" s="224" t="b">
        <v>1</v>
      </c>
      <c r="Q1550" s="224" t="s">
        <v>29180</v>
      </c>
      <c r="R1550" s="224"/>
      <c r="S1550" s="224" t="s">
        <v>29176</v>
      </c>
      <c r="T1550" s="224"/>
      <c r="U1550" s="224" t="b">
        <v>0</v>
      </c>
      <c r="V1550" s="224" t="s">
        <v>30105</v>
      </c>
      <c r="W1550" s="224" t="s">
        <v>26812</v>
      </c>
      <c r="X1550" s="225"/>
      <c r="Y1550" s="224" t="b">
        <v>0</v>
      </c>
      <c r="Z1550" s="224"/>
      <c r="AA1550" s="225"/>
      <c r="AB1550" s="224" t="b">
        <v>0</v>
      </c>
      <c r="AC1550" s="224"/>
      <c r="AD1550" s="225"/>
      <c r="AE1550" s="224" t="b">
        <v>0</v>
      </c>
      <c r="AF1550" s="224"/>
      <c r="AG1550" s="225"/>
      <c r="AH1550" s="224" t="b">
        <v>0</v>
      </c>
      <c r="AI1550" s="224"/>
      <c r="AJ1550" s="226" t="b">
        <v>0</v>
      </c>
      <c r="AK1550" s="226" t="b">
        <v>0</v>
      </c>
      <c r="AL1550" s="226" t="b">
        <v>0</v>
      </c>
      <c r="AM1550" s="226" t="b">
        <v>0</v>
      </c>
      <c r="AN1550" s="27" t="b">
        <v>1</v>
      </c>
      <c r="AQ1550" s="27" t="b">
        <v>0</v>
      </c>
      <c r="AR1550" s="27" t="s">
        <v>28793</v>
      </c>
    </row>
    <row r="1551" spans="1:44" x14ac:dyDescent="0.25">
      <c r="A1551" s="104" t="s">
        <v>23178</v>
      </c>
      <c r="B1551" s="27" t="s">
        <v>33038</v>
      </c>
      <c r="C1551" s="105" t="s">
        <v>234</v>
      </c>
      <c r="D1551" s="227" t="s">
        <v>75</v>
      </c>
      <c r="E1551" s="106">
        <v>13</v>
      </c>
      <c r="F1551" s="107">
        <v>1</v>
      </c>
      <c r="G1551" s="103" t="s">
        <v>6371</v>
      </c>
      <c r="H1551" s="103" t="s">
        <v>15618</v>
      </c>
      <c r="I1551" s="231" t="s">
        <v>6602</v>
      </c>
      <c r="J1551" s="12"/>
      <c r="K1551" s="13"/>
      <c r="L1551" s="176" t="s">
        <v>30391</v>
      </c>
      <c r="M1551" s="176" t="s">
        <v>15854</v>
      </c>
      <c r="N1551" s="228" t="b">
        <v>1</v>
      </c>
      <c r="O1551" s="228" t="b">
        <v>1</v>
      </c>
      <c r="P1551" s="228" t="b">
        <v>1</v>
      </c>
      <c r="Q1551" s="228" t="s">
        <v>29180</v>
      </c>
      <c r="R1551" s="228"/>
      <c r="S1551" s="228" t="s">
        <v>29176</v>
      </c>
      <c r="T1551" s="228"/>
      <c r="U1551" s="228" t="b">
        <v>0</v>
      </c>
      <c r="V1551" s="228" t="s">
        <v>30105</v>
      </c>
      <c r="W1551" s="228" t="s">
        <v>26812</v>
      </c>
      <c r="X1551" s="229"/>
      <c r="Y1551" s="228" t="b">
        <v>0</v>
      </c>
      <c r="Z1551" s="228"/>
      <c r="AA1551" s="229"/>
      <c r="AB1551" s="228" t="b">
        <v>0</v>
      </c>
      <c r="AC1551" s="228"/>
      <c r="AD1551" s="229"/>
      <c r="AE1551" s="228" t="b">
        <v>0</v>
      </c>
      <c r="AF1551" s="228"/>
      <c r="AG1551" s="229"/>
      <c r="AH1551" s="228" t="b">
        <v>0</v>
      </c>
      <c r="AI1551" s="228"/>
      <c r="AJ1551" s="230" t="b">
        <v>0</v>
      </c>
      <c r="AK1551" s="230" t="b">
        <v>0</v>
      </c>
      <c r="AL1551" s="230" t="b">
        <v>0</v>
      </c>
      <c r="AM1551" s="230" t="b">
        <v>0</v>
      </c>
      <c r="AN1551" s="27" t="b">
        <v>1</v>
      </c>
      <c r="AQ1551" s="27" t="b">
        <v>0</v>
      </c>
      <c r="AR1551" s="27" t="s">
        <v>28793</v>
      </c>
    </row>
    <row r="1552" spans="1:44" ht="38.25" x14ac:dyDescent="0.25">
      <c r="A1552" s="101" t="s">
        <v>23179</v>
      </c>
      <c r="B1552" s="27" t="s">
        <v>33038</v>
      </c>
      <c r="C1552" s="98" t="s">
        <v>234</v>
      </c>
      <c r="D1552" s="223" t="s">
        <v>75</v>
      </c>
      <c r="E1552" s="102">
        <v>15</v>
      </c>
      <c r="F1552" s="99">
        <v>4</v>
      </c>
      <c r="G1552" s="100" t="s">
        <v>6371</v>
      </c>
      <c r="H1552" s="100" t="s">
        <v>15618</v>
      </c>
      <c r="I1552" s="232" t="s">
        <v>6609</v>
      </c>
      <c r="J1552" s="249" t="s">
        <v>25801</v>
      </c>
      <c r="K1552" s="3"/>
      <c r="L1552" s="178" t="s">
        <v>25623</v>
      </c>
      <c r="M1552" s="36" t="s">
        <v>31752</v>
      </c>
      <c r="N1552" s="224" t="b">
        <v>1</v>
      </c>
      <c r="O1552" s="224" t="b">
        <v>1</v>
      </c>
      <c r="P1552" s="224" t="b">
        <v>1</v>
      </c>
      <c r="Q1552" s="224" t="s">
        <v>26584</v>
      </c>
      <c r="R1552" s="224" t="s">
        <v>26980</v>
      </c>
      <c r="S1552" s="224" t="s">
        <v>26424</v>
      </c>
      <c r="T1552" s="224"/>
      <c r="U1552" s="224" t="b">
        <v>0</v>
      </c>
      <c r="V1552" s="224" t="s">
        <v>15798</v>
      </c>
      <c r="W1552" s="224"/>
      <c r="X1552" s="225"/>
      <c r="Y1552" s="224" t="b">
        <v>0</v>
      </c>
      <c r="Z1552" s="224"/>
      <c r="AA1552" s="225"/>
      <c r="AB1552" s="224" t="b">
        <v>0</v>
      </c>
      <c r="AC1552" s="224"/>
      <c r="AD1552" s="225"/>
      <c r="AE1552" s="224" t="b">
        <v>0</v>
      </c>
      <c r="AF1552" s="224"/>
      <c r="AG1552" s="225"/>
      <c r="AH1552" s="224" t="b">
        <v>0</v>
      </c>
      <c r="AI1552" s="224"/>
      <c r="AJ1552" s="226" t="b">
        <v>0</v>
      </c>
      <c r="AK1552" s="226" t="b">
        <v>0</v>
      </c>
      <c r="AL1552" s="226" t="b">
        <v>0</v>
      </c>
      <c r="AM1552" s="226" t="b">
        <v>0</v>
      </c>
      <c r="AN1552" s="27" t="b">
        <v>0</v>
      </c>
      <c r="AQ1552" s="27" t="b">
        <v>0</v>
      </c>
      <c r="AR1552" s="27" t="s">
        <v>28793</v>
      </c>
    </row>
    <row r="1553" spans="1:44" x14ac:dyDescent="0.25">
      <c r="A1553" s="104" t="s">
        <v>23180</v>
      </c>
      <c r="B1553" s="27" t="s">
        <v>33038</v>
      </c>
      <c r="C1553" s="105" t="s">
        <v>234</v>
      </c>
      <c r="D1553" s="227" t="s">
        <v>53</v>
      </c>
      <c r="E1553" s="106">
        <v>159</v>
      </c>
      <c r="F1553" s="107">
        <v>7</v>
      </c>
      <c r="G1553" s="103" t="s">
        <v>6371</v>
      </c>
      <c r="H1553" s="103" t="s">
        <v>15618</v>
      </c>
      <c r="I1553" s="231" t="s">
        <v>6616</v>
      </c>
      <c r="J1553" s="12"/>
      <c r="K1553" s="13"/>
      <c r="L1553" s="176"/>
      <c r="M1553" s="176"/>
      <c r="N1553" s="228"/>
      <c r="O1553" s="228"/>
      <c r="P1553" s="228"/>
      <c r="Q1553" s="228"/>
      <c r="R1553" s="228"/>
      <c r="S1553" s="228"/>
      <c r="T1553" s="228"/>
      <c r="U1553" s="228"/>
      <c r="V1553" s="228"/>
      <c r="W1553" s="228"/>
      <c r="X1553" s="229"/>
      <c r="Y1553" s="228"/>
      <c r="Z1553" s="228"/>
      <c r="AA1553" s="229"/>
      <c r="AB1553" s="228"/>
      <c r="AC1553" s="228"/>
      <c r="AD1553" s="229"/>
      <c r="AE1553" s="228"/>
      <c r="AF1553" s="228"/>
      <c r="AG1553" s="229"/>
      <c r="AH1553" s="228"/>
      <c r="AI1553" s="228"/>
      <c r="AJ1553" s="230"/>
      <c r="AK1553" s="230"/>
      <c r="AL1553" s="230"/>
      <c r="AM1553" s="230"/>
    </row>
    <row r="1554" spans="1:44" x14ac:dyDescent="0.25">
      <c r="A1554" s="101" t="s">
        <v>23181</v>
      </c>
      <c r="B1554" s="27" t="s">
        <v>33038</v>
      </c>
      <c r="C1554" s="98" t="s">
        <v>234</v>
      </c>
      <c r="D1554" s="223" t="s">
        <v>53</v>
      </c>
      <c r="E1554" s="102">
        <v>159</v>
      </c>
      <c r="F1554" s="99">
        <v>2</v>
      </c>
      <c r="G1554" s="100" t="s">
        <v>6371</v>
      </c>
      <c r="H1554" s="100" t="s">
        <v>15618</v>
      </c>
      <c r="I1554" s="232" t="s">
        <v>6620</v>
      </c>
      <c r="J1554" s="3"/>
      <c r="K1554" s="3"/>
      <c r="L1554" s="178"/>
      <c r="M1554" s="178"/>
      <c r="N1554" s="224"/>
      <c r="O1554" s="224"/>
      <c r="P1554" s="224"/>
      <c r="Q1554" s="224"/>
      <c r="R1554" s="224"/>
      <c r="S1554" s="224"/>
      <c r="T1554" s="224"/>
      <c r="U1554" s="224"/>
      <c r="V1554" s="224"/>
      <c r="W1554" s="224"/>
      <c r="X1554" s="225"/>
      <c r="Y1554" s="224"/>
      <c r="Z1554" s="224"/>
      <c r="AA1554" s="225"/>
      <c r="AB1554" s="224"/>
      <c r="AC1554" s="224"/>
      <c r="AD1554" s="225"/>
      <c r="AE1554" s="224"/>
      <c r="AF1554" s="224"/>
      <c r="AG1554" s="225"/>
      <c r="AH1554" s="224"/>
      <c r="AI1554" s="224"/>
      <c r="AJ1554" s="226"/>
      <c r="AK1554" s="226"/>
      <c r="AL1554" s="226"/>
      <c r="AM1554" s="226"/>
      <c r="AR1554" s="27" t="s">
        <v>28793</v>
      </c>
    </row>
    <row r="1555" spans="1:44" x14ac:dyDescent="0.25">
      <c r="A1555" s="104" t="s">
        <v>23182</v>
      </c>
      <c r="B1555" s="27" t="s">
        <v>33038</v>
      </c>
      <c r="C1555" s="105" t="s">
        <v>772</v>
      </c>
      <c r="D1555" s="227" t="s">
        <v>115</v>
      </c>
      <c r="E1555" s="106">
        <v>89</v>
      </c>
      <c r="F1555" s="107">
        <v>2</v>
      </c>
      <c r="G1555" s="103" t="s">
        <v>6371</v>
      </c>
      <c r="H1555" s="103" t="s">
        <v>15618</v>
      </c>
      <c r="I1555" s="231" t="s">
        <v>6624</v>
      </c>
      <c r="J1555" s="12"/>
      <c r="K1555" s="13"/>
      <c r="L1555" s="176"/>
      <c r="M1555" s="176"/>
      <c r="N1555" s="228"/>
      <c r="O1555" s="228"/>
      <c r="P1555" s="228"/>
      <c r="Q1555" s="228"/>
      <c r="R1555" s="228"/>
      <c r="S1555" s="228"/>
      <c r="T1555" s="228"/>
      <c r="U1555" s="228"/>
      <c r="V1555" s="228"/>
      <c r="W1555" s="228"/>
      <c r="X1555" s="229"/>
      <c r="Y1555" s="228"/>
      <c r="Z1555" s="228"/>
      <c r="AA1555" s="229"/>
      <c r="AB1555" s="228"/>
      <c r="AC1555" s="228"/>
      <c r="AD1555" s="229"/>
      <c r="AE1555" s="228"/>
      <c r="AF1555" s="228"/>
      <c r="AG1555" s="229"/>
      <c r="AH1555" s="228"/>
      <c r="AI1555" s="228"/>
      <c r="AJ1555" s="230"/>
      <c r="AK1555" s="230"/>
      <c r="AL1555" s="230"/>
      <c r="AM1555" s="230"/>
      <c r="AR1555" s="27" t="s">
        <v>28793</v>
      </c>
    </row>
    <row r="1556" spans="1:44" x14ac:dyDescent="0.25">
      <c r="A1556" s="101" t="s">
        <v>23183</v>
      </c>
      <c r="B1556" s="27" t="s">
        <v>33038</v>
      </c>
      <c r="C1556" s="98" t="s">
        <v>772</v>
      </c>
      <c r="D1556" s="223" t="s">
        <v>115</v>
      </c>
      <c r="E1556" s="102">
        <v>91</v>
      </c>
      <c r="F1556" s="99">
        <v>5</v>
      </c>
      <c r="G1556" s="100" t="s">
        <v>6371</v>
      </c>
      <c r="H1556" s="100" t="s">
        <v>15618</v>
      </c>
      <c r="I1556" s="232" t="s">
        <v>6628</v>
      </c>
      <c r="J1556" s="3"/>
      <c r="K1556" s="3"/>
      <c r="L1556" s="178"/>
      <c r="M1556" s="178"/>
      <c r="N1556" s="224"/>
      <c r="O1556" s="224"/>
      <c r="P1556" s="224"/>
      <c r="Q1556" s="224"/>
      <c r="R1556" s="224"/>
      <c r="S1556" s="224"/>
      <c r="T1556" s="224"/>
      <c r="U1556" s="224"/>
      <c r="V1556" s="224"/>
      <c r="W1556" s="224"/>
      <c r="X1556" s="225"/>
      <c r="Y1556" s="224"/>
      <c r="Z1556" s="224"/>
      <c r="AA1556" s="225"/>
      <c r="AB1556" s="224"/>
      <c r="AC1556" s="224"/>
      <c r="AD1556" s="225"/>
      <c r="AE1556" s="224"/>
      <c r="AF1556" s="224"/>
      <c r="AG1556" s="225"/>
      <c r="AH1556" s="224"/>
      <c r="AI1556" s="224"/>
      <c r="AJ1556" s="226"/>
      <c r="AK1556" s="226"/>
      <c r="AL1556" s="226"/>
      <c r="AM1556" s="226"/>
      <c r="AR1556" s="27" t="s">
        <v>28812</v>
      </c>
    </row>
    <row r="1557" spans="1:44" x14ac:dyDescent="0.25">
      <c r="A1557" s="104" t="s">
        <v>23184</v>
      </c>
      <c r="B1557" s="27" t="s">
        <v>33038</v>
      </c>
      <c r="C1557" s="105" t="s">
        <v>234</v>
      </c>
      <c r="D1557" s="227" t="s">
        <v>111</v>
      </c>
      <c r="E1557" s="106">
        <v>3</v>
      </c>
      <c r="F1557" s="107">
        <v>1</v>
      </c>
      <c r="G1557" s="108" t="s">
        <v>6629</v>
      </c>
      <c r="H1557" s="108" t="s">
        <v>15622</v>
      </c>
      <c r="I1557" s="231" t="s">
        <v>6631</v>
      </c>
      <c r="J1557" s="12" t="s">
        <v>15828</v>
      </c>
      <c r="K1557" s="13" t="s">
        <v>16629</v>
      </c>
      <c r="L1557" s="176"/>
      <c r="M1557" s="176"/>
      <c r="N1557" s="228"/>
      <c r="O1557" s="228"/>
      <c r="P1557" s="228"/>
      <c r="Q1557" s="228"/>
      <c r="R1557" s="228"/>
      <c r="S1557" s="228"/>
      <c r="T1557" s="228"/>
      <c r="U1557" s="228"/>
      <c r="V1557" s="228"/>
      <c r="W1557" s="228"/>
      <c r="X1557" s="229"/>
      <c r="Y1557" s="228"/>
      <c r="Z1557" s="228"/>
      <c r="AA1557" s="229"/>
      <c r="AB1557" s="228"/>
      <c r="AC1557" s="228"/>
      <c r="AD1557" s="229"/>
      <c r="AE1557" s="228"/>
      <c r="AF1557" s="228"/>
      <c r="AG1557" s="229"/>
      <c r="AH1557" s="228"/>
      <c r="AI1557" s="228"/>
      <c r="AJ1557" s="230"/>
      <c r="AK1557" s="230"/>
      <c r="AL1557" s="230"/>
      <c r="AM1557" s="230"/>
      <c r="AR1557" s="27" t="s">
        <v>28793</v>
      </c>
    </row>
    <row r="1558" spans="1:44" x14ac:dyDescent="0.25">
      <c r="A1558" s="101" t="s">
        <v>23185</v>
      </c>
      <c r="B1558" s="27" t="s">
        <v>33038</v>
      </c>
      <c r="C1558" s="98" t="s">
        <v>6635</v>
      </c>
      <c r="D1558" s="223" t="s">
        <v>213</v>
      </c>
      <c r="E1558" s="102">
        <v>28</v>
      </c>
      <c r="F1558" s="99">
        <v>4</v>
      </c>
      <c r="G1558" s="109" t="s">
        <v>6629</v>
      </c>
      <c r="H1558" s="109" t="s">
        <v>15622</v>
      </c>
      <c r="I1558" s="232" t="s">
        <v>6637</v>
      </c>
      <c r="J1558" s="3" t="s">
        <v>15828</v>
      </c>
      <c r="K1558" s="3"/>
      <c r="L1558" s="178" t="s">
        <v>16227</v>
      </c>
      <c r="M1558" s="178" t="s">
        <v>16228</v>
      </c>
      <c r="N1558" s="224"/>
      <c r="O1558" s="224"/>
      <c r="P1558" s="224"/>
      <c r="Q1558" s="224"/>
      <c r="R1558" s="224"/>
      <c r="S1558" s="224"/>
      <c r="T1558" s="224"/>
      <c r="U1558" s="224"/>
      <c r="V1558" s="224"/>
      <c r="W1558" s="224"/>
      <c r="X1558" s="225"/>
      <c r="Y1558" s="224"/>
      <c r="Z1558" s="224"/>
      <c r="AA1558" s="225"/>
      <c r="AB1558" s="224"/>
      <c r="AC1558" s="224"/>
      <c r="AD1558" s="225"/>
      <c r="AE1558" s="224"/>
      <c r="AF1558" s="224"/>
      <c r="AG1558" s="225"/>
      <c r="AH1558" s="224"/>
      <c r="AI1558" s="224"/>
      <c r="AJ1558" s="226"/>
      <c r="AK1558" s="226"/>
      <c r="AL1558" s="226"/>
      <c r="AM1558" s="226"/>
    </row>
    <row r="1559" spans="1:44" x14ac:dyDescent="0.25">
      <c r="A1559" s="104" t="s">
        <v>23186</v>
      </c>
      <c r="B1559" s="27" t="s">
        <v>33038</v>
      </c>
      <c r="C1559" s="105" t="s">
        <v>6635</v>
      </c>
      <c r="D1559" s="227" t="s">
        <v>213</v>
      </c>
      <c r="E1559" s="106">
        <v>28</v>
      </c>
      <c r="F1559" s="107">
        <v>2</v>
      </c>
      <c r="G1559" s="108" t="s">
        <v>6629</v>
      </c>
      <c r="H1559" s="108" t="s">
        <v>15622</v>
      </c>
      <c r="I1559" s="231" t="s">
        <v>6639</v>
      </c>
      <c r="J1559" s="12" t="s">
        <v>15828</v>
      </c>
      <c r="K1559" s="13"/>
      <c r="L1559" s="176" t="s">
        <v>29188</v>
      </c>
      <c r="M1559" s="176" t="s">
        <v>29552</v>
      </c>
      <c r="N1559" s="228" t="b">
        <v>1</v>
      </c>
      <c r="O1559" s="228" t="b">
        <v>1</v>
      </c>
      <c r="P1559" s="228" t="b">
        <v>1</v>
      </c>
      <c r="Q1559" s="228" t="s">
        <v>29180</v>
      </c>
      <c r="R1559" s="228"/>
      <c r="S1559" s="228" t="s">
        <v>29176</v>
      </c>
      <c r="T1559" s="228"/>
      <c r="U1559" s="228" t="b">
        <v>0</v>
      </c>
      <c r="V1559" s="228" t="s">
        <v>31420</v>
      </c>
      <c r="W1559" s="228" t="s">
        <v>26812</v>
      </c>
      <c r="X1559" s="229"/>
      <c r="Y1559" s="228" t="b">
        <v>0</v>
      </c>
      <c r="Z1559" s="228"/>
      <c r="AA1559" s="229"/>
      <c r="AB1559" s="228" t="b">
        <v>0</v>
      </c>
      <c r="AC1559" s="228"/>
      <c r="AD1559" s="229"/>
      <c r="AE1559" s="228" t="b">
        <v>0</v>
      </c>
      <c r="AF1559" s="228"/>
      <c r="AG1559" s="229"/>
      <c r="AH1559" s="228" t="b">
        <v>0</v>
      </c>
      <c r="AI1559" s="228"/>
      <c r="AJ1559" s="230" t="b">
        <v>0</v>
      </c>
      <c r="AK1559" s="230" t="b">
        <v>0</v>
      </c>
      <c r="AL1559" s="230" t="b">
        <v>0</v>
      </c>
      <c r="AM1559" s="230" t="b">
        <v>0</v>
      </c>
      <c r="AN1559" s="27" t="b">
        <v>1</v>
      </c>
      <c r="AQ1559" s="27" t="b">
        <v>0</v>
      </c>
    </row>
    <row r="1560" spans="1:44" x14ac:dyDescent="0.25">
      <c r="A1560" s="101" t="s">
        <v>23187</v>
      </c>
      <c r="B1560" s="27" t="s">
        <v>33038</v>
      </c>
      <c r="C1560" s="98" t="s">
        <v>6635</v>
      </c>
      <c r="D1560" s="223" t="s">
        <v>213</v>
      </c>
      <c r="E1560" s="102" t="s">
        <v>5252</v>
      </c>
      <c r="F1560" s="99">
        <v>3</v>
      </c>
      <c r="G1560" s="109" t="s">
        <v>6629</v>
      </c>
      <c r="H1560" s="109" t="s">
        <v>15622</v>
      </c>
      <c r="I1560" s="232" t="s">
        <v>6641</v>
      </c>
      <c r="J1560" s="3" t="s">
        <v>15828</v>
      </c>
      <c r="K1560" s="3"/>
      <c r="L1560" s="178"/>
      <c r="M1560" s="178"/>
      <c r="N1560" s="224"/>
      <c r="O1560" s="224"/>
      <c r="P1560" s="224"/>
      <c r="Q1560" s="224"/>
      <c r="R1560" s="224"/>
      <c r="S1560" s="224"/>
      <c r="T1560" s="224"/>
      <c r="U1560" s="224"/>
      <c r="V1560" s="224"/>
      <c r="W1560" s="224"/>
      <c r="X1560" s="225"/>
      <c r="Y1560" s="224"/>
      <c r="Z1560" s="224"/>
      <c r="AA1560" s="225"/>
      <c r="AB1560" s="224"/>
      <c r="AC1560" s="224"/>
      <c r="AD1560" s="225"/>
      <c r="AE1560" s="224"/>
      <c r="AF1560" s="224"/>
      <c r="AG1560" s="225"/>
      <c r="AH1560" s="224"/>
      <c r="AI1560" s="224"/>
      <c r="AJ1560" s="226"/>
      <c r="AK1560" s="226"/>
      <c r="AL1560" s="226"/>
      <c r="AM1560" s="226"/>
    </row>
    <row r="1561" spans="1:44" x14ac:dyDescent="0.25">
      <c r="A1561" s="104" t="s">
        <v>23188</v>
      </c>
      <c r="B1561" s="27" t="s">
        <v>33038</v>
      </c>
      <c r="C1561" s="105" t="s">
        <v>6635</v>
      </c>
      <c r="D1561" s="227" t="s">
        <v>213</v>
      </c>
      <c r="E1561" s="106" t="s">
        <v>6642</v>
      </c>
      <c r="F1561" s="107">
        <v>3</v>
      </c>
      <c r="G1561" s="108" t="s">
        <v>6629</v>
      </c>
      <c r="H1561" s="108" t="s">
        <v>15622</v>
      </c>
      <c r="I1561" s="231" t="s">
        <v>6644</v>
      </c>
      <c r="J1561" s="12" t="s">
        <v>15828</v>
      </c>
      <c r="K1561" s="13" t="s">
        <v>30948</v>
      </c>
      <c r="L1561" s="176" t="s">
        <v>29188</v>
      </c>
      <c r="M1561" s="176" t="s">
        <v>31134</v>
      </c>
      <c r="N1561" s="228" t="b">
        <v>1</v>
      </c>
      <c r="O1561" s="228" t="b">
        <v>1</v>
      </c>
      <c r="P1561" s="228" t="b">
        <v>1</v>
      </c>
      <c r="Q1561" s="228" t="s">
        <v>29180</v>
      </c>
      <c r="R1561" s="228"/>
      <c r="S1561" s="228" t="s">
        <v>29176</v>
      </c>
      <c r="T1561" s="228"/>
      <c r="U1561" s="228" t="b">
        <v>0</v>
      </c>
      <c r="V1561" s="228" t="s">
        <v>31135</v>
      </c>
      <c r="W1561" s="228" t="s">
        <v>26812</v>
      </c>
      <c r="X1561" s="229"/>
      <c r="Y1561" s="228" t="b">
        <v>0</v>
      </c>
      <c r="Z1561" s="228"/>
      <c r="AA1561" s="229"/>
      <c r="AB1561" s="228" t="b">
        <v>0</v>
      </c>
      <c r="AC1561" s="228"/>
      <c r="AD1561" s="229"/>
      <c r="AE1561" s="228" t="b">
        <v>0</v>
      </c>
      <c r="AF1561" s="228"/>
      <c r="AG1561" s="229"/>
      <c r="AH1561" s="228" t="b">
        <v>0</v>
      </c>
      <c r="AI1561" s="228"/>
      <c r="AJ1561" s="230" t="b">
        <v>0</v>
      </c>
      <c r="AK1561" s="230" t="b">
        <v>0</v>
      </c>
      <c r="AL1561" s="230" t="b">
        <v>0</v>
      </c>
      <c r="AM1561" s="230" t="b">
        <v>0</v>
      </c>
      <c r="AN1561" s="27" t="b">
        <v>1</v>
      </c>
      <c r="AQ1561" s="27" t="b">
        <v>0</v>
      </c>
      <c r="AR1561" s="27" t="s">
        <v>28793</v>
      </c>
    </row>
    <row r="1562" spans="1:44" x14ac:dyDescent="0.25">
      <c r="A1562" s="101" t="s">
        <v>23189</v>
      </c>
      <c r="B1562" s="27" t="s">
        <v>33038</v>
      </c>
      <c r="C1562" s="98" t="s">
        <v>6635</v>
      </c>
      <c r="D1562" s="223" t="s">
        <v>213</v>
      </c>
      <c r="E1562" s="102" t="s">
        <v>6642</v>
      </c>
      <c r="F1562" s="99">
        <v>1</v>
      </c>
      <c r="G1562" s="109" t="s">
        <v>6629</v>
      </c>
      <c r="H1562" s="109" t="s">
        <v>15622</v>
      </c>
      <c r="I1562" s="232" t="s">
        <v>6646</v>
      </c>
      <c r="J1562" s="3" t="s">
        <v>15828</v>
      </c>
      <c r="K1562" s="3" t="s">
        <v>30951</v>
      </c>
      <c r="L1562" s="178" t="s">
        <v>29188</v>
      </c>
      <c r="M1562" s="178" t="s">
        <v>31132</v>
      </c>
      <c r="N1562" s="224" t="b">
        <v>1</v>
      </c>
      <c r="O1562" s="224" t="b">
        <v>1</v>
      </c>
      <c r="P1562" s="224" t="b">
        <v>1</v>
      </c>
      <c r="Q1562" s="224" t="s">
        <v>29180</v>
      </c>
      <c r="R1562" s="224"/>
      <c r="S1562" s="224" t="s">
        <v>29176</v>
      </c>
      <c r="T1562" s="224"/>
      <c r="U1562" s="224" t="b">
        <v>0</v>
      </c>
      <c r="V1562" s="224" t="s">
        <v>31133</v>
      </c>
      <c r="W1562" s="224" t="s">
        <v>26812</v>
      </c>
      <c r="X1562" s="225"/>
      <c r="Y1562" s="224" t="b">
        <v>0</v>
      </c>
      <c r="Z1562" s="224"/>
      <c r="AA1562" s="225"/>
      <c r="AB1562" s="224" t="b">
        <v>0</v>
      </c>
      <c r="AC1562" s="224"/>
      <c r="AD1562" s="225"/>
      <c r="AE1562" s="224" t="b">
        <v>0</v>
      </c>
      <c r="AF1562" s="224"/>
      <c r="AG1562" s="225"/>
      <c r="AH1562" s="224" t="b">
        <v>0</v>
      </c>
      <c r="AI1562" s="224"/>
      <c r="AJ1562" s="226" t="b">
        <v>0</v>
      </c>
      <c r="AK1562" s="226" t="b">
        <v>0</v>
      </c>
      <c r="AL1562" s="226" t="b">
        <v>0</v>
      </c>
      <c r="AM1562" s="226" t="b">
        <v>0</v>
      </c>
      <c r="AN1562" s="27" t="b">
        <v>1</v>
      </c>
      <c r="AQ1562" s="27" t="b">
        <v>0</v>
      </c>
      <c r="AR1562" s="27" t="s">
        <v>28793</v>
      </c>
    </row>
    <row r="1563" spans="1:44" x14ac:dyDescent="0.25">
      <c r="A1563" s="104" t="s">
        <v>23190</v>
      </c>
      <c r="B1563" s="27" t="s">
        <v>33038</v>
      </c>
      <c r="C1563" s="105" t="s">
        <v>6635</v>
      </c>
      <c r="D1563" s="227" t="s">
        <v>213</v>
      </c>
      <c r="E1563" s="106" t="s">
        <v>5252</v>
      </c>
      <c r="F1563" s="107">
        <v>1</v>
      </c>
      <c r="G1563" s="108" t="s">
        <v>6629</v>
      </c>
      <c r="H1563" s="108" t="s">
        <v>15622</v>
      </c>
      <c r="I1563" s="231" t="s">
        <v>6648</v>
      </c>
      <c r="J1563" s="12" t="s">
        <v>15828</v>
      </c>
      <c r="K1563" s="13" t="s">
        <v>16004</v>
      </c>
      <c r="L1563" s="176"/>
      <c r="M1563" s="176"/>
      <c r="N1563" s="228"/>
      <c r="O1563" s="228"/>
      <c r="P1563" s="228"/>
      <c r="Q1563" s="228"/>
      <c r="R1563" s="228"/>
      <c r="S1563" s="228"/>
      <c r="T1563" s="228"/>
      <c r="U1563" s="228"/>
      <c r="V1563" s="228"/>
      <c r="W1563" s="228"/>
      <c r="X1563" s="229"/>
      <c r="Y1563" s="228"/>
      <c r="Z1563" s="228"/>
      <c r="AA1563" s="229"/>
      <c r="AB1563" s="228"/>
      <c r="AC1563" s="228"/>
      <c r="AD1563" s="229"/>
      <c r="AE1563" s="228"/>
      <c r="AF1563" s="228"/>
      <c r="AG1563" s="229"/>
      <c r="AH1563" s="228"/>
      <c r="AI1563" s="228"/>
      <c r="AJ1563" s="230"/>
      <c r="AK1563" s="230"/>
      <c r="AL1563" s="230"/>
      <c r="AM1563" s="230"/>
      <c r="AR1563" s="27" t="s">
        <v>28793</v>
      </c>
    </row>
    <row r="1564" spans="1:44" x14ac:dyDescent="0.25">
      <c r="A1564" s="101" t="s">
        <v>23191</v>
      </c>
      <c r="B1564" s="27" t="s">
        <v>33038</v>
      </c>
      <c r="C1564" s="98" t="s">
        <v>6635</v>
      </c>
      <c r="D1564" s="223" t="s">
        <v>213</v>
      </c>
      <c r="E1564" s="102">
        <v>32</v>
      </c>
      <c r="F1564" s="99">
        <v>2</v>
      </c>
      <c r="G1564" s="109" t="s">
        <v>6629</v>
      </c>
      <c r="H1564" s="109" t="s">
        <v>15622</v>
      </c>
      <c r="I1564" s="232" t="s">
        <v>6652</v>
      </c>
      <c r="J1564" s="3" t="s">
        <v>15828</v>
      </c>
      <c r="K1564" s="3"/>
      <c r="L1564" s="178"/>
      <c r="M1564" s="178"/>
      <c r="N1564" s="224"/>
      <c r="O1564" s="224"/>
      <c r="P1564" s="224"/>
      <c r="Q1564" s="224"/>
      <c r="R1564" s="224"/>
      <c r="S1564" s="224"/>
      <c r="T1564" s="224"/>
      <c r="U1564" s="224"/>
      <c r="V1564" s="224"/>
      <c r="W1564" s="224"/>
      <c r="X1564" s="225"/>
      <c r="Y1564" s="224"/>
      <c r="Z1564" s="224"/>
      <c r="AA1564" s="225"/>
      <c r="AB1564" s="224"/>
      <c r="AC1564" s="224"/>
      <c r="AD1564" s="225"/>
      <c r="AE1564" s="224"/>
      <c r="AF1564" s="224"/>
      <c r="AG1564" s="225"/>
      <c r="AH1564" s="224"/>
      <c r="AI1564" s="224"/>
      <c r="AJ1564" s="226"/>
      <c r="AK1564" s="226"/>
      <c r="AL1564" s="226"/>
      <c r="AM1564" s="226"/>
    </row>
    <row r="1565" spans="1:44" x14ac:dyDescent="0.25">
      <c r="A1565" s="104" t="s">
        <v>23192</v>
      </c>
      <c r="B1565" s="27" t="s">
        <v>33038</v>
      </c>
      <c r="C1565" s="105" t="s">
        <v>6635</v>
      </c>
      <c r="D1565" s="227" t="s">
        <v>213</v>
      </c>
      <c r="E1565" s="106">
        <v>32</v>
      </c>
      <c r="F1565" s="107">
        <v>1</v>
      </c>
      <c r="G1565" s="108" t="s">
        <v>6629</v>
      </c>
      <c r="H1565" s="108" t="s">
        <v>15622</v>
      </c>
      <c r="I1565" s="231" t="s">
        <v>6657</v>
      </c>
      <c r="J1565" s="12" t="s">
        <v>15828</v>
      </c>
      <c r="K1565" s="13"/>
      <c r="L1565" s="176"/>
      <c r="M1565" s="176"/>
      <c r="N1565" s="228"/>
      <c r="O1565" s="228"/>
      <c r="P1565" s="228"/>
      <c r="Q1565" s="228"/>
      <c r="R1565" s="228"/>
      <c r="S1565" s="228"/>
      <c r="T1565" s="228"/>
      <c r="U1565" s="228"/>
      <c r="V1565" s="228"/>
      <c r="W1565" s="228"/>
      <c r="X1565" s="229"/>
      <c r="Y1565" s="228"/>
      <c r="Z1565" s="228"/>
      <c r="AA1565" s="229"/>
      <c r="AB1565" s="228"/>
      <c r="AC1565" s="228"/>
      <c r="AD1565" s="229"/>
      <c r="AE1565" s="228"/>
      <c r="AF1565" s="228"/>
      <c r="AG1565" s="229"/>
      <c r="AH1565" s="228"/>
      <c r="AI1565" s="228"/>
      <c r="AJ1565" s="230"/>
      <c r="AK1565" s="230"/>
      <c r="AL1565" s="230"/>
      <c r="AM1565" s="230"/>
    </row>
    <row r="1566" spans="1:44" x14ac:dyDescent="0.25">
      <c r="A1566" s="101" t="s">
        <v>23193</v>
      </c>
      <c r="B1566" s="27" t="s">
        <v>33038</v>
      </c>
      <c r="C1566" s="98" t="s">
        <v>6635</v>
      </c>
      <c r="D1566" s="223" t="s">
        <v>213</v>
      </c>
      <c r="E1566" s="102">
        <v>34</v>
      </c>
      <c r="F1566" s="99">
        <v>2</v>
      </c>
      <c r="G1566" s="109" t="s">
        <v>6629</v>
      </c>
      <c r="H1566" s="109" t="s">
        <v>15622</v>
      </c>
      <c r="I1566" s="232" t="s">
        <v>6661</v>
      </c>
      <c r="J1566" s="3" t="s">
        <v>15829</v>
      </c>
      <c r="K1566" s="3"/>
      <c r="L1566" s="178"/>
      <c r="M1566" s="178"/>
      <c r="N1566" s="224"/>
      <c r="O1566" s="224"/>
      <c r="P1566" s="224"/>
      <c r="Q1566" s="224"/>
      <c r="R1566" s="224"/>
      <c r="S1566" s="224"/>
      <c r="T1566" s="224"/>
      <c r="U1566" s="224"/>
      <c r="V1566" s="224"/>
      <c r="W1566" s="224"/>
      <c r="X1566" s="225"/>
      <c r="Y1566" s="224"/>
      <c r="Z1566" s="224"/>
      <c r="AA1566" s="225"/>
      <c r="AB1566" s="224"/>
      <c r="AC1566" s="224"/>
      <c r="AD1566" s="225"/>
      <c r="AE1566" s="224"/>
      <c r="AF1566" s="224"/>
      <c r="AG1566" s="225"/>
      <c r="AH1566" s="224"/>
      <c r="AI1566" s="224"/>
      <c r="AJ1566" s="226"/>
      <c r="AK1566" s="226"/>
      <c r="AL1566" s="226"/>
      <c r="AM1566" s="226"/>
    </row>
    <row r="1567" spans="1:44" x14ac:dyDescent="0.25">
      <c r="A1567" s="104" t="s">
        <v>23194</v>
      </c>
      <c r="B1567" s="27" t="s">
        <v>33038</v>
      </c>
      <c r="C1567" s="105" t="s">
        <v>6635</v>
      </c>
      <c r="D1567" s="227" t="s">
        <v>213</v>
      </c>
      <c r="E1567" s="106">
        <v>34</v>
      </c>
      <c r="F1567" s="107">
        <v>4</v>
      </c>
      <c r="G1567" s="108" t="s">
        <v>6629</v>
      </c>
      <c r="H1567" s="108" t="s">
        <v>15622</v>
      </c>
      <c r="I1567" s="231" t="s">
        <v>6665</v>
      </c>
      <c r="J1567" s="12" t="s">
        <v>15829</v>
      </c>
      <c r="K1567" s="13"/>
      <c r="L1567" s="176"/>
      <c r="M1567" s="176"/>
      <c r="N1567" s="228"/>
      <c r="O1567" s="228"/>
      <c r="P1567" s="228"/>
      <c r="Q1567" s="228"/>
      <c r="R1567" s="228"/>
      <c r="S1567" s="228"/>
      <c r="T1567" s="228"/>
      <c r="U1567" s="228"/>
      <c r="V1567" s="228"/>
      <c r="W1567" s="228"/>
      <c r="X1567" s="229"/>
      <c r="Y1567" s="228"/>
      <c r="Z1567" s="228"/>
      <c r="AA1567" s="229"/>
      <c r="AB1567" s="228"/>
      <c r="AC1567" s="228"/>
      <c r="AD1567" s="229"/>
      <c r="AE1567" s="228"/>
      <c r="AF1567" s="228"/>
      <c r="AG1567" s="229"/>
      <c r="AH1567" s="228"/>
      <c r="AI1567" s="228"/>
      <c r="AJ1567" s="230"/>
      <c r="AK1567" s="230"/>
      <c r="AL1567" s="230"/>
      <c r="AM1567" s="230"/>
    </row>
    <row r="1568" spans="1:44" ht="25.5" x14ac:dyDescent="0.25">
      <c r="A1568" s="101" t="s">
        <v>23195</v>
      </c>
      <c r="B1568" s="27" t="s">
        <v>33038</v>
      </c>
      <c r="C1568" s="98" t="s">
        <v>6635</v>
      </c>
      <c r="D1568" s="223" t="s">
        <v>213</v>
      </c>
      <c r="E1568" s="102">
        <v>34</v>
      </c>
      <c r="F1568" s="99">
        <v>6</v>
      </c>
      <c r="G1568" s="109" t="s">
        <v>6629</v>
      </c>
      <c r="H1568" s="109" t="s">
        <v>15622</v>
      </c>
      <c r="I1568" s="232" t="s">
        <v>6669</v>
      </c>
      <c r="J1568" s="3" t="s">
        <v>15829</v>
      </c>
      <c r="K1568" s="3"/>
      <c r="L1568" s="178" t="s">
        <v>15739</v>
      </c>
      <c r="M1568" s="178" t="s">
        <v>28815</v>
      </c>
      <c r="N1568" s="224" t="b">
        <v>1</v>
      </c>
      <c r="O1568" s="224" t="b">
        <v>1</v>
      </c>
      <c r="P1568" s="224" t="b">
        <v>1</v>
      </c>
      <c r="Q1568" s="224" t="s">
        <v>26584</v>
      </c>
      <c r="R1568" s="224" t="s">
        <v>15612</v>
      </c>
      <c r="S1568" s="224" t="s">
        <v>26424</v>
      </c>
      <c r="T1568" s="224"/>
      <c r="U1568" s="224" t="b">
        <v>0</v>
      </c>
      <c r="V1568" s="224" t="s">
        <v>27767</v>
      </c>
      <c r="W1568" s="224" t="s">
        <v>26426</v>
      </c>
      <c r="X1568" s="225"/>
      <c r="Y1568" s="224" t="b">
        <v>1</v>
      </c>
      <c r="Z1568" s="224"/>
      <c r="AA1568" s="225"/>
      <c r="AB1568" s="224" t="b">
        <v>1</v>
      </c>
      <c r="AC1568" s="224"/>
      <c r="AD1568" s="225"/>
      <c r="AE1568" s="224" t="b">
        <v>0</v>
      </c>
      <c r="AF1568" s="224"/>
      <c r="AG1568" s="225"/>
      <c r="AH1568" s="224" t="b">
        <v>0</v>
      </c>
      <c r="AI1568" s="224"/>
      <c r="AJ1568" s="226" t="b">
        <v>0</v>
      </c>
      <c r="AK1568" s="226" t="b">
        <v>0</v>
      </c>
      <c r="AL1568" s="226" t="b">
        <v>0</v>
      </c>
      <c r="AM1568" s="226" t="b">
        <v>0</v>
      </c>
      <c r="AN1568" s="27" t="b">
        <v>1</v>
      </c>
      <c r="AQ1568" s="27" t="b">
        <v>0</v>
      </c>
      <c r="AR1568" s="27" t="s">
        <v>28793</v>
      </c>
    </row>
    <row r="1569" spans="1:44" x14ac:dyDescent="0.25">
      <c r="A1569" s="104" t="s">
        <v>23196</v>
      </c>
      <c r="B1569" s="27" t="s">
        <v>33038</v>
      </c>
      <c r="C1569" s="105" t="s">
        <v>6635</v>
      </c>
      <c r="D1569" s="227" t="s">
        <v>213</v>
      </c>
      <c r="E1569" s="106" t="s">
        <v>993</v>
      </c>
      <c r="F1569" s="107">
        <v>8</v>
      </c>
      <c r="G1569" s="108" t="s">
        <v>6629</v>
      </c>
      <c r="H1569" s="108" t="s">
        <v>15622</v>
      </c>
      <c r="I1569" s="231" t="s">
        <v>6671</v>
      </c>
      <c r="J1569" s="12" t="s">
        <v>15829</v>
      </c>
      <c r="K1569" s="13" t="s">
        <v>27164</v>
      </c>
      <c r="L1569" s="176" t="s">
        <v>15739</v>
      </c>
      <c r="M1569" s="176" t="s">
        <v>15676</v>
      </c>
      <c r="N1569" s="228" t="b">
        <v>1</v>
      </c>
      <c r="O1569" s="228" t="b">
        <v>1</v>
      </c>
      <c r="P1569" s="228" t="b">
        <v>1</v>
      </c>
      <c r="Q1569" s="228" t="s">
        <v>27203</v>
      </c>
      <c r="R1569" s="228" t="s">
        <v>31653</v>
      </c>
      <c r="S1569" s="228" t="s">
        <v>28668</v>
      </c>
      <c r="T1569" s="228"/>
      <c r="U1569" s="228" t="b">
        <v>1</v>
      </c>
      <c r="V1569" s="228" t="s">
        <v>27202</v>
      </c>
      <c r="W1569" s="228" t="s">
        <v>26426</v>
      </c>
      <c r="X1569" s="229"/>
      <c r="Y1569" s="228" t="b">
        <v>1</v>
      </c>
      <c r="Z1569" s="228"/>
      <c r="AA1569" s="229"/>
      <c r="AB1569" s="228" t="b">
        <v>1</v>
      </c>
      <c r="AC1569" s="228"/>
      <c r="AD1569" s="229"/>
      <c r="AE1569" s="228" t="b">
        <v>0</v>
      </c>
      <c r="AF1569" s="228"/>
      <c r="AG1569" s="229"/>
      <c r="AH1569" s="228" t="b">
        <v>0</v>
      </c>
      <c r="AI1569" s="228"/>
      <c r="AJ1569" s="230" t="b">
        <v>0</v>
      </c>
      <c r="AK1569" s="230" t="b">
        <v>0</v>
      </c>
      <c r="AL1569" s="230" t="b">
        <v>0</v>
      </c>
      <c r="AM1569" s="230" t="b">
        <v>0</v>
      </c>
      <c r="AN1569" s="27" t="b">
        <v>0</v>
      </c>
      <c r="AQ1569" s="27" t="b">
        <v>0</v>
      </c>
      <c r="AR1569" s="27" t="s">
        <v>28793</v>
      </c>
    </row>
    <row r="1570" spans="1:44" x14ac:dyDescent="0.25">
      <c r="A1570" s="101" t="s">
        <v>23197</v>
      </c>
      <c r="B1570" s="27" t="s">
        <v>33038</v>
      </c>
      <c r="C1570" s="98" t="s">
        <v>6635</v>
      </c>
      <c r="D1570" s="223" t="s">
        <v>213</v>
      </c>
      <c r="E1570" s="102" t="s">
        <v>3742</v>
      </c>
      <c r="F1570" s="99">
        <v>1</v>
      </c>
      <c r="G1570" s="109" t="s">
        <v>6629</v>
      </c>
      <c r="H1570" s="109" t="s">
        <v>15622</v>
      </c>
      <c r="I1570" s="232" t="s">
        <v>6673</v>
      </c>
      <c r="J1570" s="3">
        <v>50</v>
      </c>
      <c r="K1570" s="3"/>
      <c r="L1570" s="178"/>
      <c r="M1570" s="178"/>
      <c r="N1570" s="224"/>
      <c r="O1570" s="224"/>
      <c r="P1570" s="224"/>
      <c r="Q1570" s="224"/>
      <c r="R1570" s="224"/>
      <c r="S1570" s="224"/>
      <c r="T1570" s="224"/>
      <c r="U1570" s="224"/>
      <c r="V1570" s="224"/>
      <c r="W1570" s="224"/>
      <c r="X1570" s="225"/>
      <c r="Y1570" s="224"/>
      <c r="Z1570" s="224"/>
      <c r="AA1570" s="225"/>
      <c r="AB1570" s="224"/>
      <c r="AC1570" s="224"/>
      <c r="AD1570" s="225"/>
      <c r="AE1570" s="224"/>
      <c r="AF1570" s="224"/>
      <c r="AG1570" s="225"/>
      <c r="AH1570" s="224"/>
      <c r="AI1570" s="224"/>
      <c r="AJ1570" s="226"/>
      <c r="AK1570" s="226"/>
      <c r="AL1570" s="226"/>
      <c r="AM1570" s="226"/>
    </row>
    <row r="1571" spans="1:44" x14ac:dyDescent="0.25">
      <c r="A1571" s="104" t="s">
        <v>23198</v>
      </c>
      <c r="B1571" s="27" t="s">
        <v>33038</v>
      </c>
      <c r="C1571" s="105" t="s">
        <v>6635</v>
      </c>
      <c r="D1571" s="227" t="s">
        <v>213</v>
      </c>
      <c r="E1571" s="106" t="s">
        <v>3742</v>
      </c>
      <c r="F1571" s="107">
        <v>2</v>
      </c>
      <c r="G1571" s="108" t="s">
        <v>6629</v>
      </c>
      <c r="H1571" s="108" t="s">
        <v>15622</v>
      </c>
      <c r="I1571" s="231" t="s">
        <v>6675</v>
      </c>
      <c r="J1571" s="12">
        <v>50</v>
      </c>
      <c r="K1571" s="13"/>
      <c r="L1571" s="176" t="s">
        <v>32004</v>
      </c>
      <c r="M1571" s="176" t="s">
        <v>30116</v>
      </c>
      <c r="N1571" s="228" t="b">
        <v>1</v>
      </c>
      <c r="O1571" s="228" t="b">
        <v>1</v>
      </c>
      <c r="P1571" s="228" t="b">
        <v>1</v>
      </c>
      <c r="Q1571" s="228" t="s">
        <v>29180</v>
      </c>
      <c r="R1571" s="228"/>
      <c r="S1571" s="228" t="s">
        <v>29176</v>
      </c>
      <c r="T1571" s="228"/>
      <c r="U1571" s="228" t="b">
        <v>0</v>
      </c>
      <c r="V1571" s="228" t="s">
        <v>29533</v>
      </c>
      <c r="W1571" s="228" t="s">
        <v>26812</v>
      </c>
      <c r="X1571" s="229"/>
      <c r="Y1571" s="228" t="b">
        <v>0</v>
      </c>
      <c r="Z1571" s="228"/>
      <c r="AA1571" s="229"/>
      <c r="AB1571" s="228" t="b">
        <v>0</v>
      </c>
      <c r="AC1571" s="228"/>
      <c r="AD1571" s="229"/>
      <c r="AE1571" s="228" t="b">
        <v>0</v>
      </c>
      <c r="AF1571" s="228"/>
      <c r="AG1571" s="229"/>
      <c r="AH1571" s="228" t="b">
        <v>0</v>
      </c>
      <c r="AI1571" s="228"/>
      <c r="AJ1571" s="230" t="b">
        <v>0</v>
      </c>
      <c r="AK1571" s="230" t="b">
        <v>0</v>
      </c>
      <c r="AL1571" s="230" t="b">
        <v>0</v>
      </c>
      <c r="AM1571" s="230" t="b">
        <v>0</v>
      </c>
      <c r="AN1571" s="27" t="b">
        <v>1</v>
      </c>
      <c r="AQ1571" s="27" t="b">
        <v>0</v>
      </c>
    </row>
    <row r="1572" spans="1:44" x14ac:dyDescent="0.25">
      <c r="A1572" s="101" t="s">
        <v>23199</v>
      </c>
      <c r="B1572" s="27" t="s">
        <v>33038</v>
      </c>
      <c r="C1572" s="98" t="s">
        <v>234</v>
      </c>
      <c r="D1572" s="223" t="s">
        <v>173</v>
      </c>
      <c r="E1572" s="102">
        <v>23</v>
      </c>
      <c r="F1572" s="99">
        <v>1</v>
      </c>
      <c r="G1572" s="109" t="s">
        <v>6629</v>
      </c>
      <c r="H1572" s="109" t="s">
        <v>15622</v>
      </c>
      <c r="I1572" s="232" t="s">
        <v>6678</v>
      </c>
      <c r="J1572" s="3" t="s">
        <v>15829</v>
      </c>
      <c r="K1572" s="3"/>
      <c r="L1572" s="178" t="s">
        <v>29188</v>
      </c>
      <c r="M1572" s="178" t="s">
        <v>30515</v>
      </c>
      <c r="N1572" s="224" t="b">
        <v>1</v>
      </c>
      <c r="O1572" s="224" t="b">
        <v>1</v>
      </c>
      <c r="P1572" s="224" t="b">
        <v>1</v>
      </c>
      <c r="Q1572" s="224" t="s">
        <v>29180</v>
      </c>
      <c r="R1572" s="224"/>
      <c r="S1572" s="224" t="s">
        <v>29176</v>
      </c>
      <c r="T1572" s="224"/>
      <c r="U1572" s="224" t="b">
        <v>0</v>
      </c>
      <c r="V1572" s="224" t="s">
        <v>29392</v>
      </c>
      <c r="W1572" s="224" t="s">
        <v>26812</v>
      </c>
      <c r="X1572" s="225"/>
      <c r="Y1572" s="224" t="b">
        <v>0</v>
      </c>
      <c r="Z1572" s="224"/>
      <c r="AA1572" s="225"/>
      <c r="AB1572" s="224" t="b">
        <v>0</v>
      </c>
      <c r="AC1572" s="224"/>
      <c r="AD1572" s="225"/>
      <c r="AE1572" s="224" t="b">
        <v>0</v>
      </c>
      <c r="AF1572" s="224"/>
      <c r="AG1572" s="225"/>
      <c r="AH1572" s="224" t="b">
        <v>0</v>
      </c>
      <c r="AI1572" s="224"/>
      <c r="AJ1572" s="226" t="b">
        <v>0</v>
      </c>
      <c r="AK1572" s="226" t="b">
        <v>0</v>
      </c>
      <c r="AL1572" s="226" t="b">
        <v>0</v>
      </c>
      <c r="AM1572" s="226" t="b">
        <v>0</v>
      </c>
      <c r="AN1572" s="27" t="b">
        <v>1</v>
      </c>
      <c r="AQ1572" s="27" t="b">
        <v>0</v>
      </c>
    </row>
    <row r="1573" spans="1:44" x14ac:dyDescent="0.25">
      <c r="A1573" s="104" t="s">
        <v>23200</v>
      </c>
      <c r="B1573" s="27" t="s">
        <v>33038</v>
      </c>
      <c r="C1573" s="105" t="s">
        <v>234</v>
      </c>
      <c r="D1573" s="227" t="s">
        <v>173</v>
      </c>
      <c r="E1573" s="106">
        <v>23</v>
      </c>
      <c r="F1573" s="107">
        <v>3</v>
      </c>
      <c r="G1573" s="108" t="s">
        <v>6629</v>
      </c>
      <c r="H1573" s="108" t="s">
        <v>15622</v>
      </c>
      <c r="I1573" s="231" t="s">
        <v>6681</v>
      </c>
      <c r="J1573" s="12" t="s">
        <v>15829</v>
      </c>
      <c r="K1573" s="13"/>
      <c r="L1573" s="176" t="s">
        <v>29188</v>
      </c>
      <c r="M1573" s="176" t="s">
        <v>30531</v>
      </c>
      <c r="N1573" s="228" t="b">
        <v>1</v>
      </c>
      <c r="O1573" s="228" t="b">
        <v>1</v>
      </c>
      <c r="P1573" s="228" t="b">
        <v>1</v>
      </c>
      <c r="Q1573" s="228" t="s">
        <v>29180</v>
      </c>
      <c r="R1573" s="228"/>
      <c r="S1573" s="228" t="s">
        <v>29176</v>
      </c>
      <c r="T1573" s="228"/>
      <c r="U1573" s="228" t="b">
        <v>0</v>
      </c>
      <c r="V1573" s="228" t="s">
        <v>29533</v>
      </c>
      <c r="W1573" s="228" t="s">
        <v>26812</v>
      </c>
      <c r="X1573" s="229"/>
      <c r="Y1573" s="228" t="b">
        <v>0</v>
      </c>
      <c r="Z1573" s="228"/>
      <c r="AA1573" s="229"/>
      <c r="AB1573" s="228" t="b">
        <v>0</v>
      </c>
      <c r="AC1573" s="228"/>
      <c r="AD1573" s="229"/>
      <c r="AE1573" s="228" t="b">
        <v>0</v>
      </c>
      <c r="AF1573" s="228"/>
      <c r="AG1573" s="229"/>
      <c r="AH1573" s="228" t="b">
        <v>0</v>
      </c>
      <c r="AI1573" s="228"/>
      <c r="AJ1573" s="230" t="b">
        <v>0</v>
      </c>
      <c r="AK1573" s="230" t="b">
        <v>0</v>
      </c>
      <c r="AL1573" s="230" t="b">
        <v>0</v>
      </c>
      <c r="AM1573" s="230" t="b">
        <v>0</v>
      </c>
      <c r="AN1573" s="27" t="b">
        <v>1</v>
      </c>
      <c r="AQ1573" s="27" t="b">
        <v>0</v>
      </c>
    </row>
    <row r="1574" spans="1:44" x14ac:dyDescent="0.25">
      <c r="A1574" s="101" t="s">
        <v>23201</v>
      </c>
      <c r="B1574" s="27" t="s">
        <v>33038</v>
      </c>
      <c r="C1574" s="98" t="s">
        <v>234</v>
      </c>
      <c r="D1574" s="223" t="s">
        <v>173</v>
      </c>
      <c r="E1574" s="102">
        <v>21</v>
      </c>
      <c r="F1574" s="99">
        <v>2</v>
      </c>
      <c r="G1574" s="109" t="s">
        <v>6629</v>
      </c>
      <c r="H1574" s="109" t="s">
        <v>15622</v>
      </c>
      <c r="I1574" s="232" t="s">
        <v>6684</v>
      </c>
      <c r="J1574" s="3" t="s">
        <v>15829</v>
      </c>
      <c r="K1574" s="3"/>
      <c r="L1574" s="178" t="s">
        <v>29188</v>
      </c>
      <c r="M1574" s="178" t="s">
        <v>30512</v>
      </c>
      <c r="N1574" s="224" t="b">
        <v>1</v>
      </c>
      <c r="O1574" s="224" t="b">
        <v>1</v>
      </c>
      <c r="P1574" s="224" t="b">
        <v>1</v>
      </c>
      <c r="Q1574" s="224" t="s">
        <v>29180</v>
      </c>
      <c r="R1574" s="224"/>
      <c r="S1574" s="224" t="s">
        <v>29176</v>
      </c>
      <c r="T1574" s="224"/>
      <c r="U1574" s="224" t="b">
        <v>0</v>
      </c>
      <c r="V1574" s="224" t="s">
        <v>29533</v>
      </c>
      <c r="W1574" s="224" t="s">
        <v>26812</v>
      </c>
      <c r="X1574" s="225"/>
      <c r="Y1574" s="224" t="b">
        <v>0</v>
      </c>
      <c r="Z1574" s="224"/>
      <c r="AA1574" s="225"/>
      <c r="AB1574" s="224" t="b">
        <v>0</v>
      </c>
      <c r="AC1574" s="224"/>
      <c r="AD1574" s="225"/>
      <c r="AE1574" s="224" t="b">
        <v>0</v>
      </c>
      <c r="AF1574" s="224"/>
      <c r="AG1574" s="225"/>
      <c r="AH1574" s="224" t="b">
        <v>0</v>
      </c>
      <c r="AI1574" s="224"/>
      <c r="AJ1574" s="226" t="b">
        <v>0</v>
      </c>
      <c r="AK1574" s="226" t="b">
        <v>0</v>
      </c>
      <c r="AL1574" s="226" t="b">
        <v>0</v>
      </c>
      <c r="AM1574" s="226" t="b">
        <v>0</v>
      </c>
      <c r="AN1574" s="27" t="b">
        <v>1</v>
      </c>
      <c r="AQ1574" s="27" t="b">
        <v>0</v>
      </c>
    </row>
    <row r="1575" spans="1:44" x14ac:dyDescent="0.25">
      <c r="A1575" s="104" t="s">
        <v>23202</v>
      </c>
      <c r="B1575" s="27" t="s">
        <v>33038</v>
      </c>
      <c r="C1575" s="105" t="s">
        <v>234</v>
      </c>
      <c r="D1575" s="227" t="s">
        <v>173</v>
      </c>
      <c r="E1575" s="106">
        <v>21</v>
      </c>
      <c r="F1575" s="107">
        <v>4</v>
      </c>
      <c r="G1575" s="108" t="s">
        <v>6629</v>
      </c>
      <c r="H1575" s="108" t="s">
        <v>15622</v>
      </c>
      <c r="I1575" s="231" t="s">
        <v>6687</v>
      </c>
      <c r="J1575" s="12" t="s">
        <v>15829</v>
      </c>
      <c r="K1575" s="13"/>
      <c r="L1575" s="176" t="s">
        <v>29188</v>
      </c>
      <c r="M1575" s="176" t="s">
        <v>15854</v>
      </c>
      <c r="N1575" s="228" t="b">
        <v>1</v>
      </c>
      <c r="O1575" s="228" t="b">
        <v>1</v>
      </c>
      <c r="P1575" s="228" t="b">
        <v>1</v>
      </c>
      <c r="Q1575" s="228" t="s">
        <v>29180</v>
      </c>
      <c r="R1575" s="228"/>
      <c r="S1575" s="228" t="s">
        <v>29176</v>
      </c>
      <c r="T1575" s="228"/>
      <c r="U1575" s="228" t="b">
        <v>0</v>
      </c>
      <c r="V1575" s="228" t="s">
        <v>29533</v>
      </c>
      <c r="W1575" s="228" t="s">
        <v>26812</v>
      </c>
      <c r="X1575" s="229"/>
      <c r="Y1575" s="228" t="b">
        <v>0</v>
      </c>
      <c r="Z1575" s="228"/>
      <c r="AA1575" s="229"/>
      <c r="AB1575" s="228" t="b">
        <v>0</v>
      </c>
      <c r="AC1575" s="228"/>
      <c r="AD1575" s="229"/>
      <c r="AE1575" s="228" t="b">
        <v>0</v>
      </c>
      <c r="AF1575" s="228"/>
      <c r="AG1575" s="229"/>
      <c r="AH1575" s="228" t="b">
        <v>0</v>
      </c>
      <c r="AI1575" s="228"/>
      <c r="AJ1575" s="230" t="b">
        <v>0</v>
      </c>
      <c r="AK1575" s="230" t="b">
        <v>0</v>
      </c>
      <c r="AL1575" s="230" t="b">
        <v>0</v>
      </c>
      <c r="AM1575" s="230" t="b">
        <v>0</v>
      </c>
      <c r="AN1575" s="27" t="b">
        <v>1</v>
      </c>
      <c r="AQ1575" s="27" t="b">
        <v>0</v>
      </c>
    </row>
    <row r="1576" spans="1:44" x14ac:dyDescent="0.25">
      <c r="A1576" s="101" t="s">
        <v>23203</v>
      </c>
      <c r="B1576" s="27" t="s">
        <v>33038</v>
      </c>
      <c r="C1576" s="98" t="s">
        <v>234</v>
      </c>
      <c r="D1576" s="223" t="s">
        <v>173</v>
      </c>
      <c r="E1576" s="102">
        <v>21</v>
      </c>
      <c r="F1576" s="99">
        <v>6</v>
      </c>
      <c r="G1576" s="109" t="s">
        <v>6629</v>
      </c>
      <c r="H1576" s="109" t="s">
        <v>15622</v>
      </c>
      <c r="I1576" s="232" t="s">
        <v>6690</v>
      </c>
      <c r="J1576" s="3" t="s">
        <v>15829</v>
      </c>
      <c r="K1576" s="3" t="s">
        <v>18139</v>
      </c>
      <c r="L1576" s="178" t="s">
        <v>29700</v>
      </c>
      <c r="M1576" s="178" t="s">
        <v>15626</v>
      </c>
      <c r="N1576" s="224" t="b">
        <v>1</v>
      </c>
      <c r="O1576" s="224" t="b">
        <v>1</v>
      </c>
      <c r="P1576" s="224" t="b">
        <v>1</v>
      </c>
      <c r="Q1576" s="224" t="s">
        <v>29180</v>
      </c>
      <c r="R1576" s="224"/>
      <c r="S1576" s="224" t="s">
        <v>29176</v>
      </c>
      <c r="T1576" s="224"/>
      <c r="U1576" s="224" t="b">
        <v>0</v>
      </c>
      <c r="V1576" s="224" t="s">
        <v>29701</v>
      </c>
      <c r="W1576" s="224" t="s">
        <v>26812</v>
      </c>
      <c r="X1576" s="225"/>
      <c r="Y1576" s="224" t="b">
        <v>0</v>
      </c>
      <c r="Z1576" s="224"/>
      <c r="AA1576" s="225"/>
      <c r="AB1576" s="224" t="b">
        <v>0</v>
      </c>
      <c r="AC1576" s="224"/>
      <c r="AD1576" s="225"/>
      <c r="AE1576" s="224" t="b">
        <v>0</v>
      </c>
      <c r="AF1576" s="224"/>
      <c r="AG1576" s="225"/>
      <c r="AH1576" s="224" t="b">
        <v>0</v>
      </c>
      <c r="AI1576" s="224"/>
      <c r="AJ1576" s="226" t="b">
        <v>0</v>
      </c>
      <c r="AK1576" s="226" t="b">
        <v>0</v>
      </c>
      <c r="AL1576" s="226" t="b">
        <v>0</v>
      </c>
      <c r="AM1576" s="226" t="b">
        <v>0</v>
      </c>
      <c r="AN1576" s="27" t="b">
        <v>1</v>
      </c>
      <c r="AQ1576" s="27" t="b">
        <v>0</v>
      </c>
      <c r="AR1576" s="27" t="s">
        <v>28793</v>
      </c>
    </row>
    <row r="1577" spans="1:44" x14ac:dyDescent="0.25">
      <c r="A1577" s="104" t="s">
        <v>23204</v>
      </c>
      <c r="B1577" s="27" t="s">
        <v>33038</v>
      </c>
      <c r="C1577" s="105" t="s">
        <v>234</v>
      </c>
      <c r="D1577" s="227" t="s">
        <v>173</v>
      </c>
      <c r="E1577" s="106">
        <v>17</v>
      </c>
      <c r="F1577" s="107">
        <v>1</v>
      </c>
      <c r="G1577" s="108" t="s">
        <v>6629</v>
      </c>
      <c r="H1577" s="108" t="s">
        <v>15622</v>
      </c>
      <c r="I1577" s="231" t="s">
        <v>6692</v>
      </c>
      <c r="J1577" s="12" t="s">
        <v>15829</v>
      </c>
      <c r="K1577" s="13"/>
      <c r="L1577" s="176" t="s">
        <v>29188</v>
      </c>
      <c r="M1577" s="176" t="s">
        <v>30505</v>
      </c>
      <c r="N1577" s="228" t="b">
        <v>1</v>
      </c>
      <c r="O1577" s="228" t="b">
        <v>1</v>
      </c>
      <c r="P1577" s="228" t="b">
        <v>1</v>
      </c>
      <c r="Q1577" s="228" t="s">
        <v>29180</v>
      </c>
      <c r="R1577" s="228"/>
      <c r="S1577" s="228" t="s">
        <v>29176</v>
      </c>
      <c r="T1577" s="228"/>
      <c r="U1577" s="228" t="b">
        <v>0</v>
      </c>
      <c r="V1577" s="228" t="s">
        <v>30506</v>
      </c>
      <c r="W1577" s="228" t="s">
        <v>26812</v>
      </c>
      <c r="X1577" s="229"/>
      <c r="Y1577" s="228" t="b">
        <v>0</v>
      </c>
      <c r="Z1577" s="228"/>
      <c r="AA1577" s="229"/>
      <c r="AB1577" s="228" t="b">
        <v>0</v>
      </c>
      <c r="AC1577" s="228"/>
      <c r="AD1577" s="229"/>
      <c r="AE1577" s="228" t="b">
        <v>0</v>
      </c>
      <c r="AF1577" s="228"/>
      <c r="AG1577" s="229"/>
      <c r="AH1577" s="228" t="b">
        <v>0</v>
      </c>
      <c r="AI1577" s="228"/>
      <c r="AJ1577" s="230" t="b">
        <v>0</v>
      </c>
      <c r="AK1577" s="230" t="b">
        <v>0</v>
      </c>
      <c r="AL1577" s="230" t="b">
        <v>0</v>
      </c>
      <c r="AM1577" s="230" t="b">
        <v>0</v>
      </c>
      <c r="AN1577" s="27" t="b">
        <v>1</v>
      </c>
      <c r="AQ1577" s="27" t="b">
        <v>0</v>
      </c>
    </row>
    <row r="1578" spans="1:44" x14ac:dyDescent="0.25">
      <c r="A1578" s="101" t="s">
        <v>23205</v>
      </c>
      <c r="B1578" s="27" t="s">
        <v>33038</v>
      </c>
      <c r="C1578" s="98" t="s">
        <v>234</v>
      </c>
      <c r="D1578" s="223" t="s">
        <v>173</v>
      </c>
      <c r="E1578" s="102">
        <v>13</v>
      </c>
      <c r="F1578" s="99">
        <v>5</v>
      </c>
      <c r="G1578" s="109" t="s">
        <v>6629</v>
      </c>
      <c r="H1578" s="109" t="s">
        <v>15622</v>
      </c>
      <c r="I1578" s="232" t="s">
        <v>6695</v>
      </c>
      <c r="J1578" s="3" t="s">
        <v>15829</v>
      </c>
      <c r="K1578" s="3"/>
      <c r="L1578" s="178"/>
      <c r="M1578" s="178"/>
      <c r="N1578" s="224"/>
      <c r="O1578" s="224"/>
      <c r="P1578" s="224"/>
      <c r="Q1578" s="224"/>
      <c r="R1578" s="224"/>
      <c r="S1578" s="224"/>
      <c r="T1578" s="224"/>
      <c r="U1578" s="224"/>
      <c r="V1578" s="224"/>
      <c r="W1578" s="224"/>
      <c r="X1578" s="225"/>
      <c r="Y1578" s="224"/>
      <c r="Z1578" s="224"/>
      <c r="AA1578" s="225"/>
      <c r="AB1578" s="224"/>
      <c r="AC1578" s="224"/>
      <c r="AD1578" s="225"/>
      <c r="AE1578" s="224"/>
      <c r="AF1578" s="224"/>
      <c r="AG1578" s="225"/>
      <c r="AH1578" s="224"/>
      <c r="AI1578" s="224"/>
      <c r="AJ1578" s="226"/>
      <c r="AK1578" s="226"/>
      <c r="AL1578" s="226"/>
      <c r="AM1578" s="226"/>
    </row>
    <row r="1579" spans="1:44" x14ac:dyDescent="0.25">
      <c r="A1579" s="104" t="s">
        <v>23206</v>
      </c>
      <c r="B1579" s="27" t="s">
        <v>33038</v>
      </c>
      <c r="C1579" s="105" t="s">
        <v>234</v>
      </c>
      <c r="D1579" s="227" t="s">
        <v>173</v>
      </c>
      <c r="E1579" s="106">
        <v>13</v>
      </c>
      <c r="F1579" s="107">
        <v>1</v>
      </c>
      <c r="G1579" s="108" t="s">
        <v>6629</v>
      </c>
      <c r="H1579" s="108" t="s">
        <v>15622</v>
      </c>
      <c r="I1579" s="231" t="s">
        <v>6702</v>
      </c>
      <c r="J1579" s="12" t="s">
        <v>15829</v>
      </c>
      <c r="K1579" s="13" t="s">
        <v>15830</v>
      </c>
      <c r="L1579" s="176" t="s">
        <v>29188</v>
      </c>
      <c r="M1579" s="176" t="s">
        <v>31870</v>
      </c>
      <c r="N1579" s="228" t="b">
        <v>1</v>
      </c>
      <c r="O1579" s="228" t="b">
        <v>1</v>
      </c>
      <c r="P1579" s="228" t="b">
        <v>1</v>
      </c>
      <c r="Q1579" s="228" t="s">
        <v>29180</v>
      </c>
      <c r="R1579" s="228"/>
      <c r="S1579" s="228"/>
      <c r="T1579" s="228"/>
      <c r="U1579" s="228" t="b">
        <v>0</v>
      </c>
      <c r="V1579" s="228" t="s">
        <v>31133</v>
      </c>
      <c r="W1579" s="228" t="s">
        <v>26812</v>
      </c>
      <c r="X1579" s="229"/>
      <c r="Y1579" s="228" t="b">
        <v>0</v>
      </c>
      <c r="Z1579" s="228"/>
      <c r="AA1579" s="229"/>
      <c r="AB1579" s="228" t="b">
        <v>0</v>
      </c>
      <c r="AC1579" s="228"/>
      <c r="AD1579" s="229"/>
      <c r="AE1579" s="228" t="b">
        <v>0</v>
      </c>
      <c r="AF1579" s="228"/>
      <c r="AG1579" s="229"/>
      <c r="AH1579" s="228" t="b">
        <v>0</v>
      </c>
      <c r="AI1579" s="228"/>
      <c r="AJ1579" s="230" t="b">
        <v>0</v>
      </c>
      <c r="AK1579" s="230" t="b">
        <v>0</v>
      </c>
      <c r="AL1579" s="230" t="b">
        <v>0</v>
      </c>
      <c r="AM1579" s="230" t="b">
        <v>0</v>
      </c>
      <c r="AN1579" s="27" t="b">
        <v>1</v>
      </c>
      <c r="AQ1579" s="27" t="b">
        <v>0</v>
      </c>
      <c r="AR1579" s="27" t="s">
        <v>28793</v>
      </c>
    </row>
    <row r="1580" spans="1:44" x14ac:dyDescent="0.25">
      <c r="A1580" s="101" t="s">
        <v>23207</v>
      </c>
      <c r="B1580" s="27" t="s">
        <v>33038</v>
      </c>
      <c r="C1580" s="98" t="s">
        <v>234</v>
      </c>
      <c r="D1580" s="223" t="s">
        <v>173</v>
      </c>
      <c r="E1580" s="102">
        <v>11</v>
      </c>
      <c r="F1580" s="99">
        <v>3</v>
      </c>
      <c r="G1580" s="109" t="s">
        <v>6629</v>
      </c>
      <c r="H1580" s="109" t="s">
        <v>15622</v>
      </c>
      <c r="I1580" s="232" t="s">
        <v>6706</v>
      </c>
      <c r="J1580" s="3" t="s">
        <v>15828</v>
      </c>
      <c r="K1580" s="3" t="s">
        <v>30957</v>
      </c>
      <c r="L1580" s="178" t="s">
        <v>29188</v>
      </c>
      <c r="M1580" s="178" t="s">
        <v>31158</v>
      </c>
      <c r="N1580" s="224" t="b">
        <v>1</v>
      </c>
      <c r="O1580" s="224" t="b">
        <v>1</v>
      </c>
      <c r="P1580" s="224" t="b">
        <v>1</v>
      </c>
      <c r="Q1580" s="224" t="s">
        <v>29180</v>
      </c>
      <c r="R1580" s="224"/>
      <c r="S1580" s="224" t="s">
        <v>29176</v>
      </c>
      <c r="T1580" s="224"/>
      <c r="U1580" s="224" t="b">
        <v>0</v>
      </c>
      <c r="V1580" s="224" t="s">
        <v>30105</v>
      </c>
      <c r="W1580" s="224" t="s">
        <v>26812</v>
      </c>
      <c r="X1580" s="225"/>
      <c r="Y1580" s="224" t="b">
        <v>0</v>
      </c>
      <c r="Z1580" s="224"/>
      <c r="AA1580" s="225"/>
      <c r="AB1580" s="224" t="b">
        <v>0</v>
      </c>
      <c r="AC1580" s="224"/>
      <c r="AD1580" s="225"/>
      <c r="AE1580" s="224" t="b">
        <v>0</v>
      </c>
      <c r="AF1580" s="224"/>
      <c r="AG1580" s="225"/>
      <c r="AH1580" s="224" t="b">
        <v>0</v>
      </c>
      <c r="AI1580" s="224"/>
      <c r="AJ1580" s="226" t="b">
        <v>0</v>
      </c>
      <c r="AK1580" s="226" t="b">
        <v>0</v>
      </c>
      <c r="AL1580" s="226" t="b">
        <v>0</v>
      </c>
      <c r="AM1580" s="226" t="b">
        <v>0</v>
      </c>
      <c r="AN1580" s="27" t="b">
        <v>0</v>
      </c>
      <c r="AQ1580" s="27" t="b">
        <v>0</v>
      </c>
      <c r="AR1580" s="27" t="s">
        <v>28793</v>
      </c>
    </row>
    <row r="1581" spans="1:44" x14ac:dyDescent="0.25">
      <c r="A1581" s="104" t="s">
        <v>23208</v>
      </c>
      <c r="B1581" s="27" t="s">
        <v>33038</v>
      </c>
      <c r="C1581" s="105" t="s">
        <v>234</v>
      </c>
      <c r="D1581" s="227" t="s">
        <v>173</v>
      </c>
      <c r="E1581" s="106">
        <v>11</v>
      </c>
      <c r="F1581" s="107">
        <v>1</v>
      </c>
      <c r="G1581" s="108" t="s">
        <v>6629</v>
      </c>
      <c r="H1581" s="108" t="s">
        <v>15622</v>
      </c>
      <c r="I1581" s="231" t="s">
        <v>6708</v>
      </c>
      <c r="J1581" s="12" t="s">
        <v>15828</v>
      </c>
      <c r="K1581" s="13"/>
      <c r="L1581" s="176"/>
      <c r="M1581" s="176"/>
      <c r="N1581" s="228"/>
      <c r="O1581" s="228"/>
      <c r="P1581" s="228"/>
      <c r="Q1581" s="228"/>
      <c r="R1581" s="228"/>
      <c r="S1581" s="228"/>
      <c r="T1581" s="228"/>
      <c r="U1581" s="228"/>
      <c r="V1581" s="228"/>
      <c r="W1581" s="228"/>
      <c r="X1581" s="229"/>
      <c r="Y1581" s="228"/>
      <c r="Z1581" s="228"/>
      <c r="AA1581" s="229"/>
      <c r="AB1581" s="228"/>
      <c r="AC1581" s="228"/>
      <c r="AD1581" s="229"/>
      <c r="AE1581" s="228"/>
      <c r="AF1581" s="228"/>
      <c r="AG1581" s="229"/>
      <c r="AH1581" s="228"/>
      <c r="AI1581" s="228"/>
      <c r="AJ1581" s="230"/>
      <c r="AK1581" s="230"/>
      <c r="AL1581" s="230"/>
      <c r="AM1581" s="230"/>
    </row>
    <row r="1582" spans="1:44" ht="25.5" x14ac:dyDescent="0.25">
      <c r="A1582" s="101" t="s">
        <v>23209</v>
      </c>
      <c r="B1582" s="27" t="s">
        <v>33038</v>
      </c>
      <c r="C1582" s="98" t="s">
        <v>234</v>
      </c>
      <c r="D1582" s="223" t="s">
        <v>173</v>
      </c>
      <c r="E1582" s="102">
        <v>7</v>
      </c>
      <c r="F1582" s="99">
        <v>7</v>
      </c>
      <c r="G1582" s="109" t="s">
        <v>6629</v>
      </c>
      <c r="H1582" s="109" t="s">
        <v>15622</v>
      </c>
      <c r="I1582" s="232" t="s">
        <v>6712</v>
      </c>
      <c r="J1582" s="10" t="s">
        <v>26095</v>
      </c>
      <c r="K1582" s="3"/>
      <c r="L1582" s="178"/>
      <c r="M1582" s="36" t="s">
        <v>26096</v>
      </c>
      <c r="N1582" s="224"/>
      <c r="O1582" s="224"/>
      <c r="P1582" s="224"/>
      <c r="Q1582" s="224"/>
      <c r="R1582" s="224"/>
      <c r="S1582" s="224"/>
      <c r="T1582" s="224"/>
      <c r="U1582" s="224"/>
      <c r="V1582" s="224"/>
      <c r="W1582" s="224"/>
      <c r="X1582" s="225"/>
      <c r="Y1582" s="224"/>
      <c r="Z1582" s="224"/>
      <c r="AA1582" s="225"/>
      <c r="AB1582" s="224"/>
      <c r="AC1582" s="224"/>
      <c r="AD1582" s="225"/>
      <c r="AE1582" s="224"/>
      <c r="AF1582" s="224"/>
      <c r="AG1582" s="225"/>
      <c r="AH1582" s="224"/>
      <c r="AI1582" s="224"/>
      <c r="AJ1582" s="226"/>
      <c r="AK1582" s="226"/>
      <c r="AL1582" s="226"/>
      <c r="AM1582" s="226"/>
    </row>
    <row r="1583" spans="1:44" x14ac:dyDescent="0.25">
      <c r="A1583" s="104" t="s">
        <v>23210</v>
      </c>
      <c r="B1583" s="27" t="s">
        <v>33038</v>
      </c>
      <c r="C1583" s="105" t="s">
        <v>234</v>
      </c>
      <c r="D1583" s="227" t="s">
        <v>173</v>
      </c>
      <c r="E1583" s="106">
        <v>17</v>
      </c>
      <c r="F1583" s="107">
        <v>3</v>
      </c>
      <c r="G1583" s="108" t="s">
        <v>6629</v>
      </c>
      <c r="H1583" s="108" t="s">
        <v>15622</v>
      </c>
      <c r="I1583" s="231" t="s">
        <v>6717</v>
      </c>
      <c r="J1583" s="12" t="s">
        <v>15829</v>
      </c>
      <c r="K1583" s="13" t="s">
        <v>16006</v>
      </c>
      <c r="L1583" s="176"/>
      <c r="M1583" s="176"/>
      <c r="N1583" s="228"/>
      <c r="O1583" s="228"/>
      <c r="P1583" s="228"/>
      <c r="Q1583" s="228"/>
      <c r="R1583" s="228"/>
      <c r="S1583" s="228"/>
      <c r="T1583" s="228"/>
      <c r="U1583" s="228"/>
      <c r="V1583" s="228"/>
      <c r="W1583" s="228"/>
      <c r="X1583" s="229"/>
      <c r="Y1583" s="228"/>
      <c r="Z1583" s="228"/>
      <c r="AA1583" s="229"/>
      <c r="AB1583" s="228"/>
      <c r="AC1583" s="228"/>
      <c r="AD1583" s="229"/>
      <c r="AE1583" s="228"/>
      <c r="AF1583" s="228"/>
      <c r="AG1583" s="229"/>
      <c r="AH1583" s="228"/>
      <c r="AI1583" s="228"/>
      <c r="AJ1583" s="230"/>
      <c r="AK1583" s="230"/>
      <c r="AL1583" s="230"/>
      <c r="AM1583" s="230"/>
      <c r="AR1583" s="27" t="s">
        <v>28793</v>
      </c>
    </row>
    <row r="1584" spans="1:44" x14ac:dyDescent="0.25">
      <c r="A1584" s="101" t="s">
        <v>23211</v>
      </c>
      <c r="B1584" s="27" t="s">
        <v>33038</v>
      </c>
      <c r="C1584" s="98" t="s">
        <v>234</v>
      </c>
      <c r="D1584" s="223" t="s">
        <v>173</v>
      </c>
      <c r="E1584" s="102">
        <v>15</v>
      </c>
      <c r="F1584" s="99">
        <v>2</v>
      </c>
      <c r="G1584" s="109" t="s">
        <v>6629</v>
      </c>
      <c r="H1584" s="109" t="s">
        <v>15622</v>
      </c>
      <c r="I1584" s="232" t="s">
        <v>6721</v>
      </c>
      <c r="J1584" s="3" t="s">
        <v>15829</v>
      </c>
      <c r="K1584" s="3"/>
      <c r="L1584" s="178"/>
      <c r="M1584" s="178"/>
      <c r="N1584" s="224"/>
      <c r="O1584" s="224"/>
      <c r="P1584" s="224"/>
      <c r="Q1584" s="224"/>
      <c r="R1584" s="224"/>
      <c r="S1584" s="224"/>
      <c r="T1584" s="224"/>
      <c r="U1584" s="224"/>
      <c r="V1584" s="224"/>
      <c r="W1584" s="224"/>
      <c r="X1584" s="225"/>
      <c r="Y1584" s="224"/>
      <c r="Z1584" s="224"/>
      <c r="AA1584" s="225"/>
      <c r="AB1584" s="224"/>
      <c r="AC1584" s="224"/>
      <c r="AD1584" s="225"/>
      <c r="AE1584" s="224"/>
      <c r="AF1584" s="224"/>
      <c r="AG1584" s="225"/>
      <c r="AH1584" s="224"/>
      <c r="AI1584" s="224"/>
      <c r="AJ1584" s="226"/>
      <c r="AK1584" s="226"/>
      <c r="AL1584" s="226"/>
      <c r="AM1584" s="226"/>
    </row>
    <row r="1585" spans="1:44" ht="25.5" x14ac:dyDescent="0.25">
      <c r="A1585" s="104" t="s">
        <v>23212</v>
      </c>
      <c r="B1585" s="27" t="s">
        <v>33038</v>
      </c>
      <c r="C1585" s="105" t="s">
        <v>234</v>
      </c>
      <c r="D1585" s="227" t="s">
        <v>173</v>
      </c>
      <c r="E1585" s="106">
        <v>7</v>
      </c>
      <c r="F1585" s="107">
        <v>6</v>
      </c>
      <c r="G1585" s="108" t="s">
        <v>6629</v>
      </c>
      <c r="H1585" s="108" t="s">
        <v>15622</v>
      </c>
      <c r="I1585" s="231" t="s">
        <v>6725</v>
      </c>
      <c r="J1585" s="12" t="s">
        <v>26095</v>
      </c>
      <c r="K1585" s="13"/>
      <c r="L1585" s="176" t="s">
        <v>15831</v>
      </c>
      <c r="M1585" s="176" t="s">
        <v>26097</v>
      </c>
      <c r="N1585" s="228"/>
      <c r="O1585" s="228"/>
      <c r="P1585" s="228"/>
      <c r="Q1585" s="228"/>
      <c r="R1585" s="228"/>
      <c r="S1585" s="228"/>
      <c r="T1585" s="228"/>
      <c r="U1585" s="228"/>
      <c r="V1585" s="228"/>
      <c r="W1585" s="228"/>
      <c r="X1585" s="229"/>
      <c r="Y1585" s="228"/>
      <c r="Z1585" s="228"/>
      <c r="AA1585" s="229"/>
      <c r="AB1585" s="228"/>
      <c r="AC1585" s="228"/>
      <c r="AD1585" s="229"/>
      <c r="AE1585" s="228"/>
      <c r="AF1585" s="228"/>
      <c r="AG1585" s="229"/>
      <c r="AH1585" s="228"/>
      <c r="AI1585" s="228"/>
      <c r="AJ1585" s="230"/>
      <c r="AK1585" s="230"/>
      <c r="AL1585" s="230"/>
      <c r="AM1585" s="230"/>
    </row>
    <row r="1586" spans="1:44" ht="25.5" x14ac:dyDescent="0.25">
      <c r="A1586" s="101" t="s">
        <v>23213</v>
      </c>
      <c r="B1586" s="27" t="s">
        <v>33038</v>
      </c>
      <c r="C1586" s="98" t="s">
        <v>234</v>
      </c>
      <c r="D1586" s="223" t="s">
        <v>111</v>
      </c>
      <c r="E1586" s="102" t="s">
        <v>3512</v>
      </c>
      <c r="F1586" s="99">
        <v>1</v>
      </c>
      <c r="G1586" s="109" t="s">
        <v>6629</v>
      </c>
      <c r="H1586" s="109" t="s">
        <v>15622</v>
      </c>
      <c r="I1586" s="232" t="s">
        <v>6729</v>
      </c>
      <c r="J1586" s="10" t="s">
        <v>26101</v>
      </c>
      <c r="K1586" s="3"/>
      <c r="L1586" s="178" t="s">
        <v>15832</v>
      </c>
      <c r="M1586" s="36" t="s">
        <v>26102</v>
      </c>
      <c r="N1586" s="224"/>
      <c r="O1586" s="224"/>
      <c r="P1586" s="224"/>
      <c r="Q1586" s="224"/>
      <c r="R1586" s="224"/>
      <c r="S1586" s="224"/>
      <c r="T1586" s="224"/>
      <c r="U1586" s="224"/>
      <c r="V1586" s="224"/>
      <c r="W1586" s="224"/>
      <c r="X1586" s="225"/>
      <c r="Y1586" s="224"/>
      <c r="Z1586" s="224"/>
      <c r="AA1586" s="225"/>
      <c r="AB1586" s="224"/>
      <c r="AC1586" s="224"/>
      <c r="AD1586" s="225"/>
      <c r="AE1586" s="224"/>
      <c r="AF1586" s="224"/>
      <c r="AG1586" s="225"/>
      <c r="AH1586" s="224"/>
      <c r="AI1586" s="224"/>
      <c r="AJ1586" s="226"/>
      <c r="AK1586" s="226"/>
      <c r="AL1586" s="226"/>
      <c r="AM1586" s="226"/>
    </row>
    <row r="1587" spans="1:44" ht="25.5" x14ac:dyDescent="0.25">
      <c r="A1587" s="104" t="s">
        <v>23214</v>
      </c>
      <c r="B1587" s="27" t="s">
        <v>33038</v>
      </c>
      <c r="C1587" s="105" t="s">
        <v>234</v>
      </c>
      <c r="D1587" s="227" t="s">
        <v>111</v>
      </c>
      <c r="E1587" s="106" t="s">
        <v>3512</v>
      </c>
      <c r="F1587" s="107">
        <v>2</v>
      </c>
      <c r="G1587" s="108" t="s">
        <v>6629</v>
      </c>
      <c r="H1587" s="108" t="s">
        <v>15622</v>
      </c>
      <c r="I1587" s="231" t="s">
        <v>6733</v>
      </c>
      <c r="J1587" s="12" t="s">
        <v>26101</v>
      </c>
      <c r="K1587" s="13" t="s">
        <v>28902</v>
      </c>
      <c r="L1587" s="176" t="s">
        <v>15832</v>
      </c>
      <c r="M1587" s="176" t="s">
        <v>29361</v>
      </c>
      <c r="N1587" s="228" t="b">
        <v>1</v>
      </c>
      <c r="O1587" s="228" t="b">
        <v>1</v>
      </c>
      <c r="P1587" s="228" t="b">
        <v>1</v>
      </c>
      <c r="Q1587" s="228" t="s">
        <v>29180</v>
      </c>
      <c r="R1587" s="228"/>
      <c r="S1587" s="228" t="s">
        <v>29176</v>
      </c>
      <c r="T1587" s="228"/>
      <c r="U1587" s="228" t="b">
        <v>0</v>
      </c>
      <c r="V1587" s="228" t="s">
        <v>31872</v>
      </c>
      <c r="W1587" s="228" t="s">
        <v>29266</v>
      </c>
      <c r="X1587" s="229"/>
      <c r="Y1587" s="228" t="b">
        <v>0</v>
      </c>
      <c r="Z1587" s="228"/>
      <c r="AA1587" s="229"/>
      <c r="AB1587" s="228" t="b">
        <v>0</v>
      </c>
      <c r="AC1587" s="228"/>
      <c r="AD1587" s="229"/>
      <c r="AE1587" s="228" t="b">
        <v>0</v>
      </c>
      <c r="AF1587" s="228"/>
      <c r="AG1587" s="229"/>
      <c r="AH1587" s="228" t="b">
        <v>0</v>
      </c>
      <c r="AI1587" s="228"/>
      <c r="AJ1587" s="230" t="b">
        <v>0</v>
      </c>
      <c r="AK1587" s="230" t="b">
        <v>0</v>
      </c>
      <c r="AL1587" s="230" t="b">
        <v>0</v>
      </c>
      <c r="AM1587" s="230" t="b">
        <v>0</v>
      </c>
      <c r="AN1587" s="27" t="b">
        <v>0</v>
      </c>
      <c r="AQ1587" s="27" t="b">
        <v>0</v>
      </c>
      <c r="AR1587" s="27" t="s">
        <v>28793</v>
      </c>
    </row>
    <row r="1588" spans="1:44" ht="38.25" x14ac:dyDescent="0.25">
      <c r="A1588" s="101" t="s">
        <v>23215</v>
      </c>
      <c r="B1588" s="27" t="s">
        <v>33038</v>
      </c>
      <c r="C1588" s="98" t="s">
        <v>234</v>
      </c>
      <c r="D1588" s="223" t="s">
        <v>111</v>
      </c>
      <c r="E1588" s="102">
        <v>15</v>
      </c>
      <c r="F1588" s="99">
        <v>2</v>
      </c>
      <c r="G1588" s="109" t="s">
        <v>6629</v>
      </c>
      <c r="H1588" s="109" t="s">
        <v>15622</v>
      </c>
      <c r="I1588" s="232" t="s">
        <v>6737</v>
      </c>
      <c r="J1588" s="3" t="s">
        <v>15828</v>
      </c>
      <c r="K1588" s="3" t="s">
        <v>15834</v>
      </c>
      <c r="L1588" s="178" t="s">
        <v>15833</v>
      </c>
      <c r="M1588" s="178" t="s">
        <v>15833</v>
      </c>
      <c r="N1588" s="224"/>
      <c r="O1588" s="224"/>
      <c r="P1588" s="224"/>
      <c r="Q1588" s="224"/>
      <c r="R1588" s="224"/>
      <c r="S1588" s="224"/>
      <c r="T1588" s="224"/>
      <c r="U1588" s="224"/>
      <c r="V1588" s="224"/>
      <c r="W1588" s="224"/>
      <c r="X1588" s="225"/>
      <c r="Y1588" s="224"/>
      <c r="Z1588" s="224"/>
      <c r="AA1588" s="225"/>
      <c r="AB1588" s="224"/>
      <c r="AC1588" s="224"/>
      <c r="AD1588" s="225"/>
      <c r="AE1588" s="224"/>
      <c r="AF1588" s="224"/>
      <c r="AG1588" s="225"/>
      <c r="AH1588" s="224"/>
      <c r="AI1588" s="224"/>
      <c r="AJ1588" s="226"/>
      <c r="AK1588" s="226"/>
      <c r="AL1588" s="226"/>
      <c r="AM1588" s="226"/>
      <c r="AR1588" s="27" t="s">
        <v>28793</v>
      </c>
    </row>
    <row r="1589" spans="1:44" ht="38.25" x14ac:dyDescent="0.25">
      <c r="A1589" s="104" t="s">
        <v>23216</v>
      </c>
      <c r="B1589" s="27" t="s">
        <v>33038</v>
      </c>
      <c r="C1589" s="105" t="s">
        <v>234</v>
      </c>
      <c r="D1589" s="227" t="s">
        <v>111</v>
      </c>
      <c r="E1589" s="106">
        <v>13</v>
      </c>
      <c r="F1589" s="107">
        <v>1</v>
      </c>
      <c r="G1589" s="108" t="s">
        <v>6629</v>
      </c>
      <c r="H1589" s="108" t="s">
        <v>15622</v>
      </c>
      <c r="I1589" s="231" t="s">
        <v>6744</v>
      </c>
      <c r="J1589" s="12" t="s">
        <v>15828</v>
      </c>
      <c r="K1589" s="13"/>
      <c r="L1589" s="176" t="s">
        <v>29188</v>
      </c>
      <c r="M1589" s="176" t="s">
        <v>30533</v>
      </c>
      <c r="N1589" s="228" t="b">
        <v>1</v>
      </c>
      <c r="O1589" s="228" t="b">
        <v>1</v>
      </c>
      <c r="P1589" s="228" t="b">
        <v>1</v>
      </c>
      <c r="Q1589" s="228" t="s">
        <v>29180</v>
      </c>
      <c r="R1589" s="228"/>
      <c r="S1589" s="228" t="s">
        <v>29176</v>
      </c>
      <c r="T1589" s="228"/>
      <c r="U1589" s="228" t="b">
        <v>0</v>
      </c>
      <c r="V1589" s="228" t="s">
        <v>30534</v>
      </c>
      <c r="W1589" s="228" t="s">
        <v>26812</v>
      </c>
      <c r="X1589" s="229"/>
      <c r="Y1589" s="228" t="b">
        <v>0</v>
      </c>
      <c r="Z1589" s="228"/>
      <c r="AA1589" s="229"/>
      <c r="AB1589" s="228" t="b">
        <v>0</v>
      </c>
      <c r="AC1589" s="228"/>
      <c r="AD1589" s="229"/>
      <c r="AE1589" s="228" t="b">
        <v>0</v>
      </c>
      <c r="AF1589" s="228"/>
      <c r="AG1589" s="229"/>
      <c r="AH1589" s="228" t="b">
        <v>0</v>
      </c>
      <c r="AI1589" s="228"/>
      <c r="AJ1589" s="230" t="b">
        <v>0</v>
      </c>
      <c r="AK1589" s="230" t="b">
        <v>0</v>
      </c>
      <c r="AL1589" s="230" t="b">
        <v>0</v>
      </c>
      <c r="AM1589" s="230" t="b">
        <v>0</v>
      </c>
      <c r="AN1589" s="27" t="b">
        <v>1</v>
      </c>
      <c r="AQ1589" s="27" t="b">
        <v>0</v>
      </c>
    </row>
    <row r="1590" spans="1:44" x14ac:dyDescent="0.25">
      <c r="A1590" s="101" t="s">
        <v>23217</v>
      </c>
      <c r="B1590" s="27" t="s">
        <v>33038</v>
      </c>
      <c r="C1590" s="98" t="s">
        <v>234</v>
      </c>
      <c r="D1590" s="223" t="s">
        <v>111</v>
      </c>
      <c r="E1590" s="102">
        <v>11</v>
      </c>
      <c r="F1590" s="99">
        <v>1</v>
      </c>
      <c r="G1590" s="109" t="s">
        <v>6629</v>
      </c>
      <c r="H1590" s="109" t="s">
        <v>15622</v>
      </c>
      <c r="I1590" s="232" t="s">
        <v>6748</v>
      </c>
      <c r="J1590" s="3" t="s">
        <v>15828</v>
      </c>
      <c r="K1590" s="3" t="s">
        <v>30419</v>
      </c>
      <c r="L1590" s="178" t="s">
        <v>29188</v>
      </c>
      <c r="M1590" s="178" t="s">
        <v>15676</v>
      </c>
      <c r="N1590" s="224" t="b">
        <v>1</v>
      </c>
      <c r="O1590" s="224" t="b">
        <v>1</v>
      </c>
      <c r="P1590" s="224" t="b">
        <v>1</v>
      </c>
      <c r="Q1590" s="224" t="s">
        <v>29180</v>
      </c>
      <c r="R1590" s="224"/>
      <c r="S1590" s="224" t="s">
        <v>29176</v>
      </c>
      <c r="T1590" s="224"/>
      <c r="U1590" s="224" t="b">
        <v>0</v>
      </c>
      <c r="V1590" s="224" t="s">
        <v>30893</v>
      </c>
      <c r="W1590" s="224" t="s">
        <v>26812</v>
      </c>
      <c r="X1590" s="225"/>
      <c r="Y1590" s="224" t="b">
        <v>0</v>
      </c>
      <c r="Z1590" s="224"/>
      <c r="AA1590" s="225"/>
      <c r="AB1590" s="224" t="b">
        <v>0</v>
      </c>
      <c r="AC1590" s="224"/>
      <c r="AD1590" s="225"/>
      <c r="AE1590" s="224" t="b">
        <v>0</v>
      </c>
      <c r="AF1590" s="224"/>
      <c r="AG1590" s="225"/>
      <c r="AH1590" s="224" t="b">
        <v>0</v>
      </c>
      <c r="AI1590" s="224"/>
      <c r="AJ1590" s="226" t="b">
        <v>0</v>
      </c>
      <c r="AK1590" s="226" t="b">
        <v>0</v>
      </c>
      <c r="AL1590" s="226" t="b">
        <v>0</v>
      </c>
      <c r="AM1590" s="226" t="b">
        <v>0</v>
      </c>
      <c r="AN1590" s="27" t="b">
        <v>1</v>
      </c>
      <c r="AQ1590" s="27" t="b">
        <v>0</v>
      </c>
      <c r="AR1590" s="27" t="s">
        <v>28793</v>
      </c>
    </row>
    <row r="1591" spans="1:44" x14ac:dyDescent="0.25">
      <c r="A1591" s="104" t="s">
        <v>23218</v>
      </c>
      <c r="B1591" s="27" t="s">
        <v>33038</v>
      </c>
      <c r="C1591" s="105" t="s">
        <v>234</v>
      </c>
      <c r="D1591" s="227" t="s">
        <v>111</v>
      </c>
      <c r="E1591" s="106">
        <v>11</v>
      </c>
      <c r="F1591" s="107">
        <v>4</v>
      </c>
      <c r="G1591" s="108" t="s">
        <v>6629</v>
      </c>
      <c r="H1591" s="108" t="s">
        <v>15622</v>
      </c>
      <c r="I1591" s="231" t="s">
        <v>6752</v>
      </c>
      <c r="J1591" s="12" t="s">
        <v>15828</v>
      </c>
      <c r="K1591" s="13"/>
      <c r="L1591" s="176" t="s">
        <v>15676</v>
      </c>
      <c r="M1591" s="176" t="s">
        <v>15676</v>
      </c>
      <c r="N1591" s="228"/>
      <c r="O1591" s="228"/>
      <c r="P1591" s="228"/>
      <c r="Q1591" s="228"/>
      <c r="R1591" s="228"/>
      <c r="S1591" s="228"/>
      <c r="T1591" s="228"/>
      <c r="U1591" s="228"/>
      <c r="V1591" s="228"/>
      <c r="W1591" s="228"/>
      <c r="X1591" s="229"/>
      <c r="Y1591" s="228"/>
      <c r="Z1591" s="228"/>
      <c r="AA1591" s="229"/>
      <c r="AB1591" s="228"/>
      <c r="AC1591" s="228"/>
      <c r="AD1591" s="229"/>
      <c r="AE1591" s="228"/>
      <c r="AF1591" s="228"/>
      <c r="AG1591" s="229"/>
      <c r="AH1591" s="228"/>
      <c r="AI1591" s="228"/>
      <c r="AJ1591" s="230"/>
      <c r="AK1591" s="230"/>
      <c r="AL1591" s="230"/>
      <c r="AM1591" s="230"/>
    </row>
    <row r="1592" spans="1:44" ht="25.5" x14ac:dyDescent="0.25">
      <c r="A1592" s="101" t="s">
        <v>23219</v>
      </c>
      <c r="B1592" s="27" t="s">
        <v>33038</v>
      </c>
      <c r="C1592" s="98" t="s">
        <v>234</v>
      </c>
      <c r="D1592" s="223" t="s">
        <v>173</v>
      </c>
      <c r="E1592" s="102">
        <v>7</v>
      </c>
      <c r="F1592" s="99">
        <v>2</v>
      </c>
      <c r="G1592" s="109" t="s">
        <v>6629</v>
      </c>
      <c r="H1592" s="109" t="s">
        <v>15622</v>
      </c>
      <c r="I1592" s="232" t="s">
        <v>6756</v>
      </c>
      <c r="J1592" s="10" t="s">
        <v>26095</v>
      </c>
      <c r="K1592" s="3" t="s">
        <v>28589</v>
      </c>
      <c r="L1592" s="178" t="s">
        <v>15739</v>
      </c>
      <c r="M1592" s="36" t="s">
        <v>26096</v>
      </c>
      <c r="N1592" s="224" t="b">
        <v>1</v>
      </c>
      <c r="O1592" s="224" t="b">
        <v>1</v>
      </c>
      <c r="P1592" s="224" t="b">
        <v>1</v>
      </c>
      <c r="Q1592" s="224" t="s">
        <v>26584</v>
      </c>
      <c r="R1592" s="224" t="s">
        <v>15612</v>
      </c>
      <c r="S1592" s="224" t="s">
        <v>26722</v>
      </c>
      <c r="T1592" s="224"/>
      <c r="U1592" s="224" t="b">
        <v>0</v>
      </c>
      <c r="V1592" s="224" t="s">
        <v>28665</v>
      </c>
      <c r="W1592" s="224"/>
      <c r="X1592" s="225"/>
      <c r="Y1592" s="224" t="b">
        <v>1</v>
      </c>
      <c r="Z1592" s="224"/>
      <c r="AA1592" s="225"/>
      <c r="AB1592" s="224" t="b">
        <v>1</v>
      </c>
      <c r="AC1592" s="224"/>
      <c r="AD1592" s="225"/>
      <c r="AE1592" s="224" t="b">
        <v>0</v>
      </c>
      <c r="AF1592" s="224"/>
      <c r="AG1592" s="225"/>
      <c r="AH1592" s="224" t="b">
        <v>0</v>
      </c>
      <c r="AI1592" s="224"/>
      <c r="AJ1592" s="226"/>
      <c r="AK1592" s="226"/>
      <c r="AL1592" s="226"/>
      <c r="AM1592" s="226"/>
      <c r="AR1592" s="27" t="s">
        <v>28793</v>
      </c>
    </row>
    <row r="1593" spans="1:44" ht="25.5" x14ac:dyDescent="0.25">
      <c r="A1593" s="104" t="s">
        <v>23220</v>
      </c>
      <c r="B1593" s="27" t="s">
        <v>33038</v>
      </c>
      <c r="C1593" s="105" t="s">
        <v>234</v>
      </c>
      <c r="D1593" s="227" t="s">
        <v>173</v>
      </c>
      <c r="E1593" s="106">
        <v>7</v>
      </c>
      <c r="F1593" s="107">
        <v>4</v>
      </c>
      <c r="G1593" s="108" t="s">
        <v>6629</v>
      </c>
      <c r="H1593" s="108" t="s">
        <v>15622</v>
      </c>
      <c r="I1593" s="231" t="s">
        <v>6761</v>
      </c>
      <c r="J1593" s="12" t="s">
        <v>26095</v>
      </c>
      <c r="K1593" s="13"/>
      <c r="L1593" s="176"/>
      <c r="M1593" s="176" t="s">
        <v>26096</v>
      </c>
      <c r="N1593" s="228"/>
      <c r="O1593" s="228"/>
      <c r="P1593" s="228"/>
      <c r="Q1593" s="228"/>
      <c r="R1593" s="228"/>
      <c r="S1593" s="228"/>
      <c r="T1593" s="228"/>
      <c r="U1593" s="228"/>
      <c r="V1593" s="228"/>
      <c r="W1593" s="228"/>
      <c r="X1593" s="229"/>
      <c r="Y1593" s="228"/>
      <c r="Z1593" s="228"/>
      <c r="AA1593" s="229"/>
      <c r="AB1593" s="228"/>
      <c r="AC1593" s="228"/>
      <c r="AD1593" s="229"/>
      <c r="AE1593" s="228"/>
      <c r="AF1593" s="228"/>
      <c r="AG1593" s="229"/>
      <c r="AH1593" s="228"/>
      <c r="AI1593" s="228"/>
      <c r="AJ1593" s="230"/>
      <c r="AK1593" s="230"/>
      <c r="AL1593" s="230"/>
      <c r="AM1593" s="230"/>
    </row>
    <row r="1594" spans="1:44" x14ac:dyDescent="0.25">
      <c r="A1594" s="101" t="s">
        <v>23221</v>
      </c>
      <c r="B1594" s="27" t="s">
        <v>33038</v>
      </c>
      <c r="C1594" s="98" t="s">
        <v>234</v>
      </c>
      <c r="D1594" s="223" t="s">
        <v>111</v>
      </c>
      <c r="E1594" s="102">
        <v>11</v>
      </c>
      <c r="F1594" s="99">
        <v>6</v>
      </c>
      <c r="G1594" s="109" t="s">
        <v>6629</v>
      </c>
      <c r="H1594" s="109" t="s">
        <v>15622</v>
      </c>
      <c r="I1594" s="232" t="s">
        <v>6765</v>
      </c>
      <c r="J1594" s="3" t="s">
        <v>15828</v>
      </c>
      <c r="K1594" s="3" t="s">
        <v>15835</v>
      </c>
      <c r="L1594" s="178"/>
      <c r="M1594" s="178"/>
      <c r="N1594" s="224"/>
      <c r="O1594" s="224"/>
      <c r="P1594" s="224"/>
      <c r="Q1594" s="224"/>
      <c r="R1594" s="224"/>
      <c r="S1594" s="224"/>
      <c r="T1594" s="224"/>
      <c r="U1594" s="224"/>
      <c r="V1594" s="224"/>
      <c r="W1594" s="224"/>
      <c r="X1594" s="225"/>
      <c r="Y1594" s="224"/>
      <c r="Z1594" s="224"/>
      <c r="AA1594" s="225"/>
      <c r="AB1594" s="224"/>
      <c r="AC1594" s="224"/>
      <c r="AD1594" s="225"/>
      <c r="AE1594" s="224"/>
      <c r="AF1594" s="224"/>
      <c r="AG1594" s="225"/>
      <c r="AH1594" s="224"/>
      <c r="AI1594" s="224"/>
      <c r="AJ1594" s="226"/>
      <c r="AK1594" s="226"/>
      <c r="AL1594" s="226"/>
      <c r="AM1594" s="226"/>
      <c r="AR1594" s="27" t="s">
        <v>28793</v>
      </c>
    </row>
    <row r="1595" spans="1:44" x14ac:dyDescent="0.25">
      <c r="A1595" s="104" t="s">
        <v>23222</v>
      </c>
      <c r="B1595" s="27" t="s">
        <v>33038</v>
      </c>
      <c r="C1595" s="105" t="s">
        <v>234</v>
      </c>
      <c r="D1595" s="227" t="s">
        <v>111</v>
      </c>
      <c r="E1595" s="106">
        <v>11</v>
      </c>
      <c r="F1595" s="107">
        <v>8</v>
      </c>
      <c r="G1595" s="108" t="s">
        <v>6629</v>
      </c>
      <c r="H1595" s="108" t="s">
        <v>15622</v>
      </c>
      <c r="I1595" s="231" t="s">
        <v>6769</v>
      </c>
      <c r="J1595" s="12" t="s">
        <v>15828</v>
      </c>
      <c r="K1595" s="13" t="s">
        <v>16808</v>
      </c>
      <c r="L1595" s="176"/>
      <c r="M1595" s="176"/>
      <c r="N1595" s="228"/>
      <c r="O1595" s="228"/>
      <c r="P1595" s="228"/>
      <c r="Q1595" s="228"/>
      <c r="R1595" s="228"/>
      <c r="S1595" s="228"/>
      <c r="T1595" s="228"/>
      <c r="U1595" s="228"/>
      <c r="V1595" s="228"/>
      <c r="W1595" s="228"/>
      <c r="X1595" s="229"/>
      <c r="Y1595" s="228"/>
      <c r="Z1595" s="228"/>
      <c r="AA1595" s="229"/>
      <c r="AB1595" s="228"/>
      <c r="AC1595" s="228"/>
      <c r="AD1595" s="229"/>
      <c r="AE1595" s="228"/>
      <c r="AF1595" s="228"/>
      <c r="AG1595" s="229"/>
      <c r="AH1595" s="228"/>
      <c r="AI1595" s="228"/>
      <c r="AJ1595" s="230"/>
      <c r="AK1595" s="230"/>
      <c r="AL1595" s="230"/>
      <c r="AM1595" s="230"/>
      <c r="AR1595" s="27" t="s">
        <v>28793</v>
      </c>
    </row>
    <row r="1596" spans="1:44" ht="25.5" x14ac:dyDescent="0.25">
      <c r="A1596" s="101" t="s">
        <v>23223</v>
      </c>
      <c r="B1596" s="27" t="s">
        <v>33038</v>
      </c>
      <c r="C1596" s="98" t="s">
        <v>234</v>
      </c>
      <c r="D1596" s="223" t="s">
        <v>111</v>
      </c>
      <c r="E1596" s="102">
        <v>9</v>
      </c>
      <c r="F1596" s="99">
        <v>2</v>
      </c>
      <c r="G1596" s="109" t="s">
        <v>6629</v>
      </c>
      <c r="H1596" s="109" t="s">
        <v>15622</v>
      </c>
      <c r="I1596" s="232" t="s">
        <v>6773</v>
      </c>
      <c r="J1596" s="10" t="s">
        <v>26105</v>
      </c>
      <c r="K1596" s="3"/>
      <c r="L1596" s="178" t="s">
        <v>15836</v>
      </c>
      <c r="M1596" s="36" t="s">
        <v>26106</v>
      </c>
      <c r="N1596" s="224"/>
      <c r="O1596" s="224"/>
      <c r="P1596" s="224"/>
      <c r="Q1596" s="224"/>
      <c r="R1596" s="224"/>
      <c r="S1596" s="224"/>
      <c r="T1596" s="224"/>
      <c r="U1596" s="224"/>
      <c r="V1596" s="224"/>
      <c r="W1596" s="224"/>
      <c r="X1596" s="225"/>
      <c r="Y1596" s="224"/>
      <c r="Z1596" s="224"/>
      <c r="AA1596" s="225"/>
      <c r="AB1596" s="224"/>
      <c r="AC1596" s="224"/>
      <c r="AD1596" s="225"/>
      <c r="AE1596" s="224"/>
      <c r="AF1596" s="224"/>
      <c r="AG1596" s="225"/>
      <c r="AH1596" s="224"/>
      <c r="AI1596" s="224"/>
      <c r="AJ1596" s="226"/>
      <c r="AK1596" s="226"/>
      <c r="AL1596" s="226"/>
      <c r="AM1596" s="226"/>
    </row>
    <row r="1597" spans="1:44" ht="25.5" x14ac:dyDescent="0.25">
      <c r="A1597" s="104" t="s">
        <v>23224</v>
      </c>
      <c r="B1597" s="27" t="s">
        <v>33038</v>
      </c>
      <c r="C1597" s="105" t="s">
        <v>234</v>
      </c>
      <c r="D1597" s="227" t="s">
        <v>111</v>
      </c>
      <c r="E1597" s="106">
        <v>7</v>
      </c>
      <c r="F1597" s="107">
        <v>2</v>
      </c>
      <c r="G1597" s="108" t="s">
        <v>6629</v>
      </c>
      <c r="H1597" s="108" t="s">
        <v>15622</v>
      </c>
      <c r="I1597" s="231" t="s">
        <v>6777</v>
      </c>
      <c r="J1597" s="12" t="s">
        <v>26103</v>
      </c>
      <c r="K1597" s="13"/>
      <c r="L1597" s="176"/>
      <c r="M1597" s="176" t="s">
        <v>26104</v>
      </c>
      <c r="N1597" s="228"/>
      <c r="O1597" s="228"/>
      <c r="P1597" s="228"/>
      <c r="Q1597" s="228"/>
      <c r="R1597" s="228"/>
      <c r="S1597" s="228"/>
      <c r="T1597" s="228"/>
      <c r="U1597" s="228"/>
      <c r="V1597" s="228"/>
      <c r="W1597" s="228"/>
      <c r="X1597" s="229"/>
      <c r="Y1597" s="228"/>
      <c r="Z1597" s="228"/>
      <c r="AA1597" s="229"/>
      <c r="AB1597" s="228"/>
      <c r="AC1597" s="228"/>
      <c r="AD1597" s="229"/>
      <c r="AE1597" s="228"/>
      <c r="AF1597" s="228"/>
      <c r="AG1597" s="229"/>
      <c r="AH1597" s="228"/>
      <c r="AI1597" s="228"/>
      <c r="AJ1597" s="230"/>
      <c r="AK1597" s="230"/>
      <c r="AL1597" s="230"/>
      <c r="AM1597" s="230"/>
    </row>
    <row r="1598" spans="1:44" ht="25.5" x14ac:dyDescent="0.25">
      <c r="A1598" s="101" t="s">
        <v>23225</v>
      </c>
      <c r="B1598" s="27" t="s">
        <v>33038</v>
      </c>
      <c r="C1598" s="98" t="s">
        <v>234</v>
      </c>
      <c r="D1598" s="223" t="s">
        <v>111</v>
      </c>
      <c r="E1598" s="102">
        <v>7</v>
      </c>
      <c r="F1598" s="99">
        <v>4</v>
      </c>
      <c r="G1598" s="109" t="s">
        <v>6629</v>
      </c>
      <c r="H1598" s="109" t="s">
        <v>15622</v>
      </c>
      <c r="I1598" s="232" t="s">
        <v>6781</v>
      </c>
      <c r="J1598" s="10" t="s">
        <v>26103</v>
      </c>
      <c r="K1598" s="3"/>
      <c r="L1598" s="178"/>
      <c r="M1598" s="36" t="s">
        <v>26104</v>
      </c>
      <c r="N1598" s="224"/>
      <c r="O1598" s="224"/>
      <c r="P1598" s="224"/>
      <c r="Q1598" s="224"/>
      <c r="R1598" s="224"/>
      <c r="S1598" s="224"/>
      <c r="T1598" s="224"/>
      <c r="U1598" s="224"/>
      <c r="V1598" s="224"/>
      <c r="W1598" s="224"/>
      <c r="X1598" s="225"/>
      <c r="Y1598" s="224"/>
      <c r="Z1598" s="224"/>
      <c r="AA1598" s="225"/>
      <c r="AB1598" s="224"/>
      <c r="AC1598" s="224"/>
      <c r="AD1598" s="225"/>
      <c r="AE1598" s="224"/>
      <c r="AF1598" s="224"/>
      <c r="AG1598" s="225"/>
      <c r="AH1598" s="224"/>
      <c r="AI1598" s="224"/>
      <c r="AJ1598" s="226"/>
      <c r="AK1598" s="226"/>
      <c r="AL1598" s="226"/>
      <c r="AM1598" s="226"/>
    </row>
    <row r="1599" spans="1:44" ht="25.5" x14ac:dyDescent="0.25">
      <c r="A1599" s="104" t="s">
        <v>23226</v>
      </c>
      <c r="B1599" s="27" t="s">
        <v>33038</v>
      </c>
      <c r="C1599" s="105" t="s">
        <v>234</v>
      </c>
      <c r="D1599" s="227" t="s">
        <v>111</v>
      </c>
      <c r="E1599" s="106">
        <v>7</v>
      </c>
      <c r="F1599" s="107">
        <v>6</v>
      </c>
      <c r="G1599" s="108" t="s">
        <v>6629</v>
      </c>
      <c r="H1599" s="108" t="s">
        <v>15622</v>
      </c>
      <c r="I1599" s="231" t="s">
        <v>6783</v>
      </c>
      <c r="J1599" s="12" t="s">
        <v>26103</v>
      </c>
      <c r="K1599" s="13" t="s">
        <v>15837</v>
      </c>
      <c r="L1599" s="176"/>
      <c r="M1599" s="176" t="s">
        <v>26104</v>
      </c>
      <c r="N1599" s="228"/>
      <c r="O1599" s="228"/>
      <c r="P1599" s="228"/>
      <c r="Q1599" s="228"/>
      <c r="R1599" s="228"/>
      <c r="S1599" s="228"/>
      <c r="T1599" s="228"/>
      <c r="U1599" s="228"/>
      <c r="V1599" s="228"/>
      <c r="W1599" s="228"/>
      <c r="X1599" s="229"/>
      <c r="Y1599" s="228"/>
      <c r="Z1599" s="228"/>
      <c r="AA1599" s="229"/>
      <c r="AB1599" s="228"/>
      <c r="AC1599" s="228"/>
      <c r="AD1599" s="229"/>
      <c r="AE1599" s="228"/>
      <c r="AF1599" s="228"/>
      <c r="AG1599" s="229"/>
      <c r="AH1599" s="228"/>
      <c r="AI1599" s="228"/>
      <c r="AJ1599" s="230"/>
      <c r="AK1599" s="230"/>
      <c r="AL1599" s="230"/>
      <c r="AM1599" s="230"/>
      <c r="AR1599" s="27" t="s">
        <v>28793</v>
      </c>
    </row>
    <row r="1600" spans="1:44" x14ac:dyDescent="0.25">
      <c r="A1600" s="101" t="s">
        <v>23227</v>
      </c>
      <c r="B1600" s="27" t="s">
        <v>33038</v>
      </c>
      <c r="C1600" s="98" t="s">
        <v>234</v>
      </c>
      <c r="D1600" s="223" t="s">
        <v>111</v>
      </c>
      <c r="E1600" s="102">
        <v>5</v>
      </c>
      <c r="F1600" s="99">
        <v>1</v>
      </c>
      <c r="G1600" s="109" t="s">
        <v>6629</v>
      </c>
      <c r="H1600" s="109" t="s">
        <v>15622</v>
      </c>
      <c r="I1600" s="231" t="s">
        <v>6787</v>
      </c>
      <c r="J1600" s="3" t="s">
        <v>15829</v>
      </c>
      <c r="K1600" s="3"/>
      <c r="L1600" s="178" t="s">
        <v>15739</v>
      </c>
      <c r="M1600" s="178" t="s">
        <v>15676</v>
      </c>
      <c r="N1600" s="224" t="b">
        <v>1</v>
      </c>
      <c r="O1600" s="224" t="b">
        <v>1</v>
      </c>
      <c r="P1600" s="224" t="b">
        <v>1</v>
      </c>
      <c r="Q1600" s="224" t="s">
        <v>26584</v>
      </c>
      <c r="R1600" s="224" t="s">
        <v>15612</v>
      </c>
      <c r="S1600" s="224" t="s">
        <v>26424</v>
      </c>
      <c r="T1600" s="224"/>
      <c r="U1600" s="224" t="b">
        <v>0</v>
      </c>
      <c r="V1600" s="224" t="s">
        <v>29058</v>
      </c>
      <c r="W1600" s="224" t="s">
        <v>26426</v>
      </c>
      <c r="X1600" s="225"/>
      <c r="Y1600" s="224" t="b">
        <v>1</v>
      </c>
      <c r="Z1600" s="224"/>
      <c r="AA1600" s="225"/>
      <c r="AB1600" s="224" t="b">
        <v>1</v>
      </c>
      <c r="AC1600" s="224"/>
      <c r="AD1600" s="225"/>
      <c r="AE1600" s="224" t="b">
        <v>0</v>
      </c>
      <c r="AF1600" s="224"/>
      <c r="AG1600" s="225"/>
      <c r="AH1600" s="224" t="b">
        <v>0</v>
      </c>
      <c r="AI1600" s="224"/>
      <c r="AJ1600" s="226" t="b">
        <v>1</v>
      </c>
      <c r="AK1600" s="226" t="b">
        <v>1</v>
      </c>
      <c r="AL1600" s="226" t="b">
        <v>0</v>
      </c>
      <c r="AM1600" s="226" t="b">
        <v>0</v>
      </c>
      <c r="AN1600" s="27" t="b">
        <v>1</v>
      </c>
      <c r="AQ1600" s="27" t="b">
        <v>0</v>
      </c>
    </row>
    <row r="1601" spans="1:44" x14ac:dyDescent="0.25">
      <c r="A1601" s="104" t="s">
        <v>23228</v>
      </c>
      <c r="B1601" s="27" t="s">
        <v>33038</v>
      </c>
      <c r="C1601" s="105" t="s">
        <v>234</v>
      </c>
      <c r="D1601" s="227" t="s">
        <v>173</v>
      </c>
      <c r="E1601" s="106">
        <v>24</v>
      </c>
      <c r="F1601" s="107">
        <v>9</v>
      </c>
      <c r="G1601" s="108" t="s">
        <v>6793</v>
      </c>
      <c r="H1601" s="108" t="s">
        <v>15622</v>
      </c>
      <c r="I1601" s="231" t="s">
        <v>6795</v>
      </c>
      <c r="J1601" s="12">
        <v>50</v>
      </c>
      <c r="K1601" s="13"/>
      <c r="L1601" s="176"/>
      <c r="M1601" s="176"/>
      <c r="N1601" s="228"/>
      <c r="O1601" s="228"/>
      <c r="P1601" s="228"/>
      <c r="Q1601" s="228"/>
      <c r="R1601" s="228"/>
      <c r="S1601" s="228"/>
      <c r="T1601" s="228"/>
      <c r="U1601" s="228"/>
      <c r="V1601" s="228"/>
      <c r="W1601" s="228"/>
      <c r="X1601" s="229"/>
      <c r="Y1601" s="228"/>
      <c r="Z1601" s="228"/>
      <c r="AA1601" s="229"/>
      <c r="AB1601" s="228"/>
      <c r="AC1601" s="228"/>
      <c r="AD1601" s="229"/>
      <c r="AE1601" s="228"/>
      <c r="AF1601" s="228"/>
      <c r="AG1601" s="229"/>
      <c r="AH1601" s="228"/>
      <c r="AI1601" s="228"/>
      <c r="AJ1601" s="230"/>
      <c r="AK1601" s="230"/>
      <c r="AL1601" s="230"/>
      <c r="AM1601" s="230"/>
    </row>
    <row r="1602" spans="1:44" x14ac:dyDescent="0.25">
      <c r="A1602" s="101" t="s">
        <v>23229</v>
      </c>
      <c r="B1602" s="27" t="s">
        <v>33038</v>
      </c>
      <c r="C1602" s="98" t="s">
        <v>234</v>
      </c>
      <c r="D1602" s="223" t="s">
        <v>173</v>
      </c>
      <c r="E1602" s="102">
        <v>24</v>
      </c>
      <c r="F1602" s="99">
        <v>7</v>
      </c>
      <c r="G1602" s="109" t="s">
        <v>6793</v>
      </c>
      <c r="H1602" s="109" t="s">
        <v>15622</v>
      </c>
      <c r="I1602" s="232" t="s">
        <v>6800</v>
      </c>
      <c r="J1602" s="3">
        <v>50</v>
      </c>
      <c r="K1602" s="3" t="s">
        <v>15838</v>
      </c>
      <c r="L1602" s="178" t="s">
        <v>29188</v>
      </c>
      <c r="M1602" s="178" t="s">
        <v>31811</v>
      </c>
      <c r="N1602" s="224" t="b">
        <v>1</v>
      </c>
      <c r="O1602" s="224" t="b">
        <v>1</v>
      </c>
      <c r="P1602" s="224" t="b">
        <v>1</v>
      </c>
      <c r="Q1602" s="224" t="s">
        <v>29180</v>
      </c>
      <c r="R1602" s="224"/>
      <c r="S1602" s="224"/>
      <c r="T1602" s="224"/>
      <c r="U1602" s="224" t="b">
        <v>0</v>
      </c>
      <c r="V1602" s="224" t="s">
        <v>31135</v>
      </c>
      <c r="W1602" s="224"/>
      <c r="X1602" s="225"/>
      <c r="Y1602" s="224" t="b">
        <v>0</v>
      </c>
      <c r="Z1602" s="224"/>
      <c r="AA1602" s="225"/>
      <c r="AB1602" s="224" t="b">
        <v>0</v>
      </c>
      <c r="AC1602" s="224"/>
      <c r="AD1602" s="225"/>
      <c r="AE1602" s="224" t="b">
        <v>0</v>
      </c>
      <c r="AF1602" s="224"/>
      <c r="AG1602" s="225"/>
      <c r="AH1602" s="224" t="b">
        <v>0</v>
      </c>
      <c r="AI1602" s="224"/>
      <c r="AJ1602" s="226" t="b">
        <v>0</v>
      </c>
      <c r="AK1602" s="226" t="b">
        <v>0</v>
      </c>
      <c r="AL1602" s="226" t="b">
        <v>0</v>
      </c>
      <c r="AM1602" s="226" t="b">
        <v>0</v>
      </c>
      <c r="AN1602" s="27" t="b">
        <v>1</v>
      </c>
      <c r="AQ1602" s="27" t="b">
        <v>0</v>
      </c>
      <c r="AR1602" s="27" t="s">
        <v>28793</v>
      </c>
    </row>
    <row r="1603" spans="1:44" x14ac:dyDescent="0.25">
      <c r="A1603" s="104" t="s">
        <v>23230</v>
      </c>
      <c r="B1603" s="27" t="s">
        <v>33038</v>
      </c>
      <c r="C1603" s="105" t="s">
        <v>6635</v>
      </c>
      <c r="D1603" s="227" t="s">
        <v>213</v>
      </c>
      <c r="E1603" s="106">
        <v>42</v>
      </c>
      <c r="F1603" s="107">
        <v>4</v>
      </c>
      <c r="G1603" s="108" t="s">
        <v>6793</v>
      </c>
      <c r="H1603" s="108" t="s">
        <v>15622</v>
      </c>
      <c r="I1603" s="231" t="s">
        <v>6804</v>
      </c>
      <c r="J1603" s="12" t="s">
        <v>15829</v>
      </c>
      <c r="K1603" s="13"/>
      <c r="L1603" s="176"/>
      <c r="M1603" s="176"/>
      <c r="N1603" s="228"/>
      <c r="O1603" s="228"/>
      <c r="P1603" s="228"/>
      <c r="Q1603" s="228"/>
      <c r="R1603" s="228"/>
      <c r="S1603" s="228"/>
      <c r="T1603" s="228"/>
      <c r="U1603" s="228"/>
      <c r="V1603" s="228"/>
      <c r="W1603" s="228"/>
      <c r="X1603" s="229"/>
      <c r="Y1603" s="228"/>
      <c r="Z1603" s="228"/>
      <c r="AA1603" s="229"/>
      <c r="AB1603" s="228"/>
      <c r="AC1603" s="228"/>
      <c r="AD1603" s="229"/>
      <c r="AE1603" s="228"/>
      <c r="AF1603" s="228"/>
      <c r="AG1603" s="229"/>
      <c r="AH1603" s="228"/>
      <c r="AI1603" s="228"/>
      <c r="AJ1603" s="230"/>
      <c r="AK1603" s="230"/>
      <c r="AL1603" s="230"/>
      <c r="AM1603" s="230"/>
    </row>
    <row r="1604" spans="1:44" x14ac:dyDescent="0.25">
      <c r="A1604" s="101" t="s">
        <v>23231</v>
      </c>
      <c r="B1604" s="27" t="s">
        <v>33038</v>
      </c>
      <c r="C1604" s="98" t="s">
        <v>6635</v>
      </c>
      <c r="D1604" s="223" t="s">
        <v>213</v>
      </c>
      <c r="E1604" s="102">
        <v>42</v>
      </c>
      <c r="F1604" s="99">
        <v>1</v>
      </c>
      <c r="G1604" s="109" t="s">
        <v>6793</v>
      </c>
      <c r="H1604" s="109" t="s">
        <v>15622</v>
      </c>
      <c r="I1604" s="232" t="s">
        <v>6811</v>
      </c>
      <c r="J1604" s="3" t="s">
        <v>15829</v>
      </c>
      <c r="K1604" s="3"/>
      <c r="L1604" s="178" t="s">
        <v>29188</v>
      </c>
      <c r="M1604" s="178" t="s">
        <v>15854</v>
      </c>
      <c r="N1604" s="224" t="b">
        <v>1</v>
      </c>
      <c r="O1604" s="224" t="b">
        <v>1</v>
      </c>
      <c r="P1604" s="224" t="b">
        <v>1</v>
      </c>
      <c r="Q1604" s="224" t="s">
        <v>29180</v>
      </c>
      <c r="R1604" s="224"/>
      <c r="S1604" s="224" t="s">
        <v>29176</v>
      </c>
      <c r="T1604" s="224"/>
      <c r="U1604" s="224" t="b">
        <v>0</v>
      </c>
      <c r="V1604" s="224" t="s">
        <v>29533</v>
      </c>
      <c r="W1604" s="224" t="s">
        <v>26812</v>
      </c>
      <c r="X1604" s="225"/>
      <c r="Y1604" s="224" t="b">
        <v>0</v>
      </c>
      <c r="Z1604" s="224"/>
      <c r="AA1604" s="225"/>
      <c r="AB1604" s="224" t="b">
        <v>0</v>
      </c>
      <c r="AC1604" s="224"/>
      <c r="AD1604" s="225"/>
      <c r="AE1604" s="224" t="b">
        <v>0</v>
      </c>
      <c r="AF1604" s="224"/>
      <c r="AG1604" s="225"/>
      <c r="AH1604" s="224" t="b">
        <v>0</v>
      </c>
      <c r="AI1604" s="224"/>
      <c r="AJ1604" s="226" t="b">
        <v>0</v>
      </c>
      <c r="AK1604" s="226" t="b">
        <v>0</v>
      </c>
      <c r="AL1604" s="226" t="b">
        <v>0</v>
      </c>
      <c r="AM1604" s="226" t="b">
        <v>0</v>
      </c>
      <c r="AN1604" s="27" t="b">
        <v>1</v>
      </c>
      <c r="AQ1604" s="27" t="b">
        <v>0</v>
      </c>
    </row>
    <row r="1605" spans="1:44" x14ac:dyDescent="0.25">
      <c r="A1605" s="104" t="s">
        <v>23232</v>
      </c>
      <c r="B1605" s="27" t="s">
        <v>33038</v>
      </c>
      <c r="C1605" s="105" t="s">
        <v>234</v>
      </c>
      <c r="D1605" s="227" t="s">
        <v>173</v>
      </c>
      <c r="E1605" s="106">
        <v>24</v>
      </c>
      <c r="F1605" s="107">
        <v>5</v>
      </c>
      <c r="G1605" s="108" t="s">
        <v>6793</v>
      </c>
      <c r="H1605" s="108" t="s">
        <v>15622</v>
      </c>
      <c r="I1605" s="231" t="s">
        <v>6815</v>
      </c>
      <c r="J1605" s="12">
        <v>50</v>
      </c>
      <c r="K1605" s="13"/>
      <c r="L1605" s="176"/>
      <c r="M1605" s="176"/>
      <c r="N1605" s="228" t="b">
        <v>0</v>
      </c>
      <c r="O1605" s="228" t="b">
        <v>0</v>
      </c>
      <c r="P1605" s="228" t="b">
        <v>0</v>
      </c>
      <c r="Q1605" s="228"/>
      <c r="R1605" s="228"/>
      <c r="S1605" s="228"/>
      <c r="T1605" s="228"/>
      <c r="U1605" s="228" t="b">
        <v>0</v>
      </c>
      <c r="V1605" s="228"/>
      <c r="W1605" s="228"/>
      <c r="X1605" s="229"/>
      <c r="Y1605" s="228" t="b">
        <v>0</v>
      </c>
      <c r="Z1605" s="228"/>
      <c r="AA1605" s="229"/>
      <c r="AB1605" s="228" t="b">
        <v>0</v>
      </c>
      <c r="AC1605" s="228"/>
      <c r="AD1605" s="229"/>
      <c r="AE1605" s="228" t="b">
        <v>0</v>
      </c>
      <c r="AF1605" s="228"/>
      <c r="AG1605" s="229"/>
      <c r="AH1605" s="228" t="b">
        <v>0</v>
      </c>
      <c r="AI1605" s="228"/>
      <c r="AJ1605" s="230" t="b">
        <v>0</v>
      </c>
      <c r="AK1605" s="230" t="b">
        <v>0</v>
      </c>
      <c r="AL1605" s="230" t="b">
        <v>0</v>
      </c>
      <c r="AM1605" s="230" t="b">
        <v>0</v>
      </c>
      <c r="AN1605" s="27" t="b">
        <v>0</v>
      </c>
      <c r="AQ1605" s="27" t="b">
        <v>0</v>
      </c>
    </row>
    <row r="1606" spans="1:44" x14ac:dyDescent="0.25">
      <c r="A1606" s="101" t="s">
        <v>23233</v>
      </c>
      <c r="B1606" s="27" t="s">
        <v>33038</v>
      </c>
      <c r="C1606" s="98" t="s">
        <v>234</v>
      </c>
      <c r="D1606" s="223" t="s">
        <v>173</v>
      </c>
      <c r="E1606" s="102">
        <v>24</v>
      </c>
      <c r="F1606" s="99">
        <v>3</v>
      </c>
      <c r="G1606" s="109" t="s">
        <v>6793</v>
      </c>
      <c r="H1606" s="109" t="s">
        <v>15622</v>
      </c>
      <c r="I1606" s="232" t="s">
        <v>6817</v>
      </c>
      <c r="J1606" s="3">
        <v>50</v>
      </c>
      <c r="K1606" s="3"/>
      <c r="L1606" s="178" t="s">
        <v>15773</v>
      </c>
      <c r="M1606" s="178" t="s">
        <v>26849</v>
      </c>
      <c r="N1606" s="224" t="b">
        <v>1</v>
      </c>
      <c r="O1606" s="224" t="b">
        <v>1</v>
      </c>
      <c r="P1606" s="224" t="b">
        <v>0</v>
      </c>
      <c r="Q1606" s="224" t="s">
        <v>29180</v>
      </c>
      <c r="R1606" s="224"/>
      <c r="S1606" s="224"/>
      <c r="T1606" s="224"/>
      <c r="U1606" s="224" t="b">
        <v>0</v>
      </c>
      <c r="V1606" s="224" t="s">
        <v>32453</v>
      </c>
      <c r="W1606" s="224" t="s">
        <v>26812</v>
      </c>
      <c r="X1606" s="225"/>
      <c r="Y1606" s="224" t="b">
        <v>0</v>
      </c>
      <c r="Z1606" s="224"/>
      <c r="AA1606" s="225"/>
      <c r="AB1606" s="224" t="b">
        <v>0</v>
      </c>
      <c r="AC1606" s="224"/>
      <c r="AD1606" s="225"/>
      <c r="AE1606" s="224" t="b">
        <v>0</v>
      </c>
      <c r="AF1606" s="224"/>
      <c r="AG1606" s="225"/>
      <c r="AH1606" s="224" t="b">
        <v>0</v>
      </c>
      <c r="AI1606" s="224"/>
      <c r="AJ1606" s="226" t="b">
        <v>0</v>
      </c>
      <c r="AK1606" s="226" t="b">
        <v>0</v>
      </c>
      <c r="AL1606" s="226" t="b">
        <v>0</v>
      </c>
      <c r="AM1606" s="226" t="b">
        <v>0</v>
      </c>
      <c r="AN1606" s="27" t="b">
        <v>0</v>
      </c>
      <c r="AQ1606" s="27" t="b">
        <v>0</v>
      </c>
    </row>
    <row r="1607" spans="1:44" x14ac:dyDescent="0.25">
      <c r="A1607" s="104" t="s">
        <v>23234</v>
      </c>
      <c r="B1607" s="27" t="s">
        <v>33038</v>
      </c>
      <c r="C1607" s="105" t="s">
        <v>234</v>
      </c>
      <c r="D1607" s="227" t="s">
        <v>173</v>
      </c>
      <c r="E1607" s="106">
        <v>24</v>
      </c>
      <c r="F1607" s="107">
        <v>1</v>
      </c>
      <c r="G1607" s="108" t="s">
        <v>6793</v>
      </c>
      <c r="H1607" s="108" t="s">
        <v>15622</v>
      </c>
      <c r="I1607" s="231" t="s">
        <v>6821</v>
      </c>
      <c r="J1607" s="12">
        <v>50</v>
      </c>
      <c r="K1607" s="13"/>
      <c r="L1607" s="176" t="s">
        <v>15773</v>
      </c>
      <c r="M1607" s="176" t="s">
        <v>32454</v>
      </c>
      <c r="N1607" s="228" t="b">
        <v>1</v>
      </c>
      <c r="O1607" s="228" t="b">
        <v>1</v>
      </c>
      <c r="P1607" s="228" t="b">
        <v>0</v>
      </c>
      <c r="Q1607" s="228" t="s">
        <v>29658</v>
      </c>
      <c r="R1607" s="228"/>
      <c r="S1607" s="228"/>
      <c r="T1607" s="228"/>
      <c r="U1607" s="228" t="b">
        <v>0</v>
      </c>
      <c r="V1607" s="228" t="s">
        <v>32455</v>
      </c>
      <c r="W1607" s="228" t="s">
        <v>26812</v>
      </c>
      <c r="X1607" s="229"/>
      <c r="Y1607" s="228" t="b">
        <v>0</v>
      </c>
      <c r="Z1607" s="228"/>
      <c r="AA1607" s="229"/>
      <c r="AB1607" s="228" t="b">
        <v>0</v>
      </c>
      <c r="AC1607" s="228"/>
      <c r="AD1607" s="229"/>
      <c r="AE1607" s="228" t="b">
        <v>0</v>
      </c>
      <c r="AF1607" s="228"/>
      <c r="AG1607" s="229"/>
      <c r="AH1607" s="228" t="b">
        <v>0</v>
      </c>
      <c r="AI1607" s="228"/>
      <c r="AJ1607" s="230" t="b">
        <v>0</v>
      </c>
      <c r="AK1607" s="230" t="b">
        <v>0</v>
      </c>
      <c r="AL1607" s="230" t="b">
        <v>0</v>
      </c>
      <c r="AM1607" s="230" t="b">
        <v>0</v>
      </c>
      <c r="AN1607" s="27" t="b">
        <v>0</v>
      </c>
      <c r="AQ1607" s="27" t="b">
        <v>0</v>
      </c>
    </row>
    <row r="1608" spans="1:44" x14ac:dyDescent="0.25">
      <c r="A1608" s="101" t="s">
        <v>23235</v>
      </c>
      <c r="B1608" s="27" t="s">
        <v>33038</v>
      </c>
      <c r="C1608" s="98" t="s">
        <v>234</v>
      </c>
      <c r="D1608" s="223" t="s">
        <v>173</v>
      </c>
      <c r="E1608" s="102">
        <v>22</v>
      </c>
      <c r="F1608" s="99">
        <v>2</v>
      </c>
      <c r="G1608" s="109" t="s">
        <v>6793</v>
      </c>
      <c r="H1608" s="109" t="s">
        <v>15622</v>
      </c>
      <c r="I1608" s="232" t="s">
        <v>6825</v>
      </c>
      <c r="J1608" s="3" t="s">
        <v>15829</v>
      </c>
      <c r="K1608" s="3"/>
      <c r="L1608" s="178"/>
      <c r="M1608" s="178"/>
      <c r="N1608" s="224"/>
      <c r="O1608" s="224"/>
      <c r="P1608" s="224"/>
      <c r="Q1608" s="224"/>
      <c r="R1608" s="224"/>
      <c r="S1608" s="224"/>
      <c r="T1608" s="224"/>
      <c r="U1608" s="224"/>
      <c r="V1608" s="224"/>
      <c r="W1608" s="224"/>
      <c r="X1608" s="225"/>
      <c r="Y1608" s="224"/>
      <c r="Z1608" s="224"/>
      <c r="AA1608" s="225"/>
      <c r="AB1608" s="224"/>
      <c r="AC1608" s="224"/>
      <c r="AD1608" s="225"/>
      <c r="AE1608" s="224"/>
      <c r="AF1608" s="224"/>
      <c r="AG1608" s="225"/>
      <c r="AH1608" s="224"/>
      <c r="AI1608" s="224"/>
      <c r="AJ1608" s="226"/>
      <c r="AK1608" s="226"/>
      <c r="AL1608" s="226"/>
      <c r="AM1608" s="226"/>
    </row>
    <row r="1609" spans="1:44" x14ac:dyDescent="0.25">
      <c r="A1609" s="104" t="s">
        <v>23236</v>
      </c>
      <c r="B1609" s="27" t="s">
        <v>33038</v>
      </c>
      <c r="C1609" s="105" t="s">
        <v>234</v>
      </c>
      <c r="D1609" s="227" t="s">
        <v>173</v>
      </c>
      <c r="E1609" s="106">
        <v>20</v>
      </c>
      <c r="F1609" s="107">
        <v>8</v>
      </c>
      <c r="G1609" s="108" t="s">
        <v>6793</v>
      </c>
      <c r="H1609" s="108" t="s">
        <v>15622</v>
      </c>
      <c r="I1609" s="231" t="s">
        <v>6829</v>
      </c>
      <c r="J1609" s="12" t="s">
        <v>26098</v>
      </c>
      <c r="K1609" s="13"/>
      <c r="L1609" s="176"/>
      <c r="M1609" s="176" t="s">
        <v>26099</v>
      </c>
      <c r="N1609" s="228"/>
      <c r="O1609" s="228"/>
      <c r="P1609" s="228"/>
      <c r="Q1609" s="228"/>
      <c r="R1609" s="228"/>
      <c r="S1609" s="228"/>
      <c r="T1609" s="228"/>
      <c r="U1609" s="228"/>
      <c r="V1609" s="228"/>
      <c r="W1609" s="228"/>
      <c r="X1609" s="229"/>
      <c r="Y1609" s="228"/>
      <c r="Z1609" s="228"/>
      <c r="AA1609" s="229"/>
      <c r="AB1609" s="228"/>
      <c r="AC1609" s="228"/>
      <c r="AD1609" s="229"/>
      <c r="AE1609" s="228"/>
      <c r="AF1609" s="228"/>
      <c r="AG1609" s="229"/>
      <c r="AH1609" s="228"/>
      <c r="AI1609" s="228"/>
      <c r="AJ1609" s="230"/>
      <c r="AK1609" s="230"/>
      <c r="AL1609" s="230"/>
      <c r="AM1609" s="230"/>
    </row>
    <row r="1610" spans="1:44" ht="25.5" x14ac:dyDescent="0.25">
      <c r="A1610" s="101" t="s">
        <v>21890</v>
      </c>
      <c r="B1610" s="27" t="s">
        <v>33038</v>
      </c>
      <c r="C1610" s="98" t="s">
        <v>234</v>
      </c>
      <c r="D1610" s="223" t="s">
        <v>173</v>
      </c>
      <c r="E1610" s="102">
        <v>20</v>
      </c>
      <c r="F1610" s="99">
        <v>6</v>
      </c>
      <c r="G1610" s="109" t="s">
        <v>6793</v>
      </c>
      <c r="H1610" s="109" t="s">
        <v>15622</v>
      </c>
      <c r="I1610" s="232" t="s">
        <v>6833</v>
      </c>
      <c r="J1610" s="10" t="s">
        <v>26098</v>
      </c>
      <c r="K1610" s="3"/>
      <c r="L1610" s="178" t="s">
        <v>15773</v>
      </c>
      <c r="M1610" s="178" t="s">
        <v>26100</v>
      </c>
      <c r="N1610" s="224"/>
      <c r="O1610" s="224"/>
      <c r="P1610" s="224"/>
      <c r="Q1610" s="224"/>
      <c r="R1610" s="224"/>
      <c r="S1610" s="224"/>
      <c r="T1610" s="224"/>
      <c r="U1610" s="224"/>
      <c r="V1610" s="224"/>
      <c r="W1610" s="224"/>
      <c r="X1610" s="225"/>
      <c r="Y1610" s="224"/>
      <c r="Z1610" s="224"/>
      <c r="AA1610" s="225"/>
      <c r="AB1610" s="224"/>
      <c r="AC1610" s="224"/>
      <c r="AD1610" s="225"/>
      <c r="AE1610" s="224"/>
      <c r="AF1610" s="224"/>
      <c r="AG1610" s="225"/>
      <c r="AH1610" s="224"/>
      <c r="AI1610" s="224"/>
      <c r="AJ1610" s="226"/>
      <c r="AK1610" s="226"/>
      <c r="AL1610" s="226"/>
      <c r="AM1610" s="226"/>
    </row>
    <row r="1611" spans="1:44" ht="25.5" x14ac:dyDescent="0.25">
      <c r="A1611" s="104" t="s">
        <v>23237</v>
      </c>
      <c r="B1611" s="27" t="s">
        <v>33038</v>
      </c>
      <c r="C1611" s="105" t="s">
        <v>234</v>
      </c>
      <c r="D1611" s="227" t="s">
        <v>173</v>
      </c>
      <c r="E1611" s="106">
        <v>20</v>
      </c>
      <c r="F1611" s="107">
        <v>4</v>
      </c>
      <c r="G1611" s="108" t="s">
        <v>6793</v>
      </c>
      <c r="H1611" s="108" t="s">
        <v>15622</v>
      </c>
      <c r="I1611" s="231" t="s">
        <v>6837</v>
      </c>
      <c r="J1611" s="12" t="s">
        <v>26115</v>
      </c>
      <c r="K1611" s="13"/>
      <c r="L1611" s="176"/>
      <c r="M1611" s="176" t="s">
        <v>26116</v>
      </c>
      <c r="N1611" s="228"/>
      <c r="O1611" s="228"/>
      <c r="P1611" s="228"/>
      <c r="Q1611" s="228"/>
      <c r="R1611" s="228"/>
      <c r="S1611" s="228"/>
      <c r="T1611" s="228"/>
      <c r="U1611" s="228"/>
      <c r="V1611" s="228"/>
      <c r="W1611" s="228"/>
      <c r="X1611" s="229"/>
      <c r="Y1611" s="228"/>
      <c r="Z1611" s="228"/>
      <c r="AA1611" s="229"/>
      <c r="AB1611" s="228"/>
      <c r="AC1611" s="228"/>
      <c r="AD1611" s="229"/>
      <c r="AE1611" s="228"/>
      <c r="AF1611" s="228"/>
      <c r="AG1611" s="229"/>
      <c r="AH1611" s="228"/>
      <c r="AI1611" s="228"/>
      <c r="AJ1611" s="230"/>
      <c r="AK1611" s="230"/>
      <c r="AL1611" s="230"/>
      <c r="AM1611" s="230"/>
    </row>
    <row r="1612" spans="1:44" ht="25.5" x14ac:dyDescent="0.25">
      <c r="A1612" s="101" t="s">
        <v>23238</v>
      </c>
      <c r="B1612" s="27" t="s">
        <v>33038</v>
      </c>
      <c r="C1612" s="98" t="s">
        <v>234</v>
      </c>
      <c r="D1612" s="223" t="s">
        <v>173</v>
      </c>
      <c r="E1612" s="102">
        <v>20</v>
      </c>
      <c r="F1612" s="99">
        <v>2</v>
      </c>
      <c r="G1612" s="109" t="s">
        <v>6793</v>
      </c>
      <c r="H1612" s="109" t="s">
        <v>15622</v>
      </c>
      <c r="I1612" s="232" t="s">
        <v>6841</v>
      </c>
      <c r="J1612" s="10" t="s">
        <v>26115</v>
      </c>
      <c r="K1612" s="3"/>
      <c r="L1612" s="178"/>
      <c r="M1612" s="36" t="s">
        <v>26116</v>
      </c>
      <c r="N1612" s="224"/>
      <c r="O1612" s="224"/>
      <c r="P1612" s="224"/>
      <c r="Q1612" s="224"/>
      <c r="R1612" s="224"/>
      <c r="S1612" s="224"/>
      <c r="T1612" s="224"/>
      <c r="U1612" s="224"/>
      <c r="V1612" s="224"/>
      <c r="W1612" s="224"/>
      <c r="X1612" s="225"/>
      <c r="Y1612" s="224"/>
      <c r="Z1612" s="224"/>
      <c r="AA1612" s="225"/>
      <c r="AB1612" s="224"/>
      <c r="AC1612" s="224"/>
      <c r="AD1612" s="225"/>
      <c r="AE1612" s="224"/>
      <c r="AF1612" s="224"/>
      <c r="AG1612" s="225"/>
      <c r="AH1612" s="224"/>
      <c r="AI1612" s="224"/>
      <c r="AJ1612" s="226"/>
      <c r="AK1612" s="226"/>
      <c r="AL1612" s="226"/>
      <c r="AM1612" s="226"/>
    </row>
    <row r="1613" spans="1:44" ht="25.5" x14ac:dyDescent="0.25">
      <c r="A1613" s="104" t="s">
        <v>23239</v>
      </c>
      <c r="B1613" s="27" t="s">
        <v>33038</v>
      </c>
      <c r="C1613" s="105" t="s">
        <v>234</v>
      </c>
      <c r="D1613" s="227" t="s">
        <v>173</v>
      </c>
      <c r="E1613" s="106">
        <v>18</v>
      </c>
      <c r="F1613" s="107">
        <v>3</v>
      </c>
      <c r="G1613" s="108" t="s">
        <v>6793</v>
      </c>
      <c r="H1613" s="108" t="s">
        <v>15622</v>
      </c>
      <c r="I1613" s="231" t="s">
        <v>6845</v>
      </c>
      <c r="J1613" s="12" t="s">
        <v>15829</v>
      </c>
      <c r="K1613" s="13"/>
      <c r="L1613" s="176" t="s">
        <v>15739</v>
      </c>
      <c r="M1613" s="176" t="s">
        <v>15839</v>
      </c>
      <c r="N1613" s="228" t="b">
        <v>1</v>
      </c>
      <c r="O1613" s="228" t="b">
        <v>1</v>
      </c>
      <c r="P1613" s="228" t="b">
        <v>1</v>
      </c>
      <c r="Q1613" s="228" t="s">
        <v>29180</v>
      </c>
      <c r="R1613" s="228"/>
      <c r="S1613" s="228" t="s">
        <v>29176</v>
      </c>
      <c r="T1613" s="228"/>
      <c r="U1613" s="228" t="b">
        <v>0</v>
      </c>
      <c r="V1613" s="228"/>
      <c r="W1613" s="228" t="s">
        <v>26812</v>
      </c>
      <c r="X1613" s="229"/>
      <c r="Y1613" s="228" t="b">
        <v>0</v>
      </c>
      <c r="Z1613" s="228"/>
      <c r="AA1613" s="229"/>
      <c r="AB1613" s="228" t="b">
        <v>0</v>
      </c>
      <c r="AC1613" s="228"/>
      <c r="AD1613" s="229"/>
      <c r="AE1613" s="228" t="b">
        <v>0</v>
      </c>
      <c r="AF1613" s="228"/>
      <c r="AG1613" s="229"/>
      <c r="AH1613" s="228" t="b">
        <v>0</v>
      </c>
      <c r="AI1613" s="228"/>
      <c r="AJ1613" s="230" t="b">
        <v>0</v>
      </c>
      <c r="AK1613" s="230" t="b">
        <v>0</v>
      </c>
      <c r="AL1613" s="230" t="b">
        <v>0</v>
      </c>
      <c r="AM1613" s="230" t="b">
        <v>0</v>
      </c>
      <c r="AN1613" s="27" t="b">
        <v>1</v>
      </c>
      <c r="AQ1613" s="27" t="b">
        <v>0</v>
      </c>
    </row>
    <row r="1614" spans="1:44" x14ac:dyDescent="0.25">
      <c r="A1614" s="101" t="s">
        <v>23240</v>
      </c>
      <c r="B1614" s="27" t="s">
        <v>33038</v>
      </c>
      <c r="C1614" s="98" t="s">
        <v>234</v>
      </c>
      <c r="D1614" s="223" t="s">
        <v>173</v>
      </c>
      <c r="E1614" s="102">
        <v>18</v>
      </c>
      <c r="F1614" s="99">
        <v>1</v>
      </c>
      <c r="G1614" s="109" t="s">
        <v>6793</v>
      </c>
      <c r="H1614" s="109" t="s">
        <v>15622</v>
      </c>
      <c r="I1614" s="232" t="s">
        <v>6851</v>
      </c>
      <c r="J1614" s="3" t="s">
        <v>15829</v>
      </c>
      <c r="K1614" s="3"/>
      <c r="L1614" s="178"/>
      <c r="M1614" s="178"/>
      <c r="N1614" s="224"/>
      <c r="O1614" s="224"/>
      <c r="P1614" s="224"/>
      <c r="Q1614" s="224"/>
      <c r="R1614" s="224"/>
      <c r="S1614" s="224"/>
      <c r="T1614" s="224"/>
      <c r="U1614" s="224"/>
      <c r="V1614" s="224"/>
      <c r="W1614" s="224"/>
      <c r="X1614" s="225"/>
      <c r="Y1614" s="224"/>
      <c r="Z1614" s="224"/>
      <c r="AA1614" s="225"/>
      <c r="AB1614" s="224"/>
      <c r="AC1614" s="224"/>
      <c r="AD1614" s="225"/>
      <c r="AE1614" s="224"/>
      <c r="AF1614" s="224"/>
      <c r="AG1614" s="225"/>
      <c r="AH1614" s="224"/>
      <c r="AI1614" s="224"/>
      <c r="AJ1614" s="226"/>
      <c r="AK1614" s="226"/>
      <c r="AL1614" s="226"/>
      <c r="AM1614" s="226"/>
    </row>
    <row r="1615" spans="1:44" x14ac:dyDescent="0.25">
      <c r="A1615" s="104" t="s">
        <v>23241</v>
      </c>
      <c r="B1615" s="27" t="s">
        <v>33038</v>
      </c>
      <c r="C1615" s="105" t="s">
        <v>234</v>
      </c>
      <c r="D1615" s="227" t="s">
        <v>173</v>
      </c>
      <c r="E1615" s="106" t="s">
        <v>2152</v>
      </c>
      <c r="F1615" s="107">
        <v>2</v>
      </c>
      <c r="G1615" s="108" t="s">
        <v>6793</v>
      </c>
      <c r="H1615" s="108" t="s">
        <v>15622</v>
      </c>
      <c r="I1615" s="231" t="s">
        <v>6855</v>
      </c>
      <c r="J1615" s="12" t="s">
        <v>15829</v>
      </c>
      <c r="K1615" s="13"/>
      <c r="L1615" s="176"/>
      <c r="M1615" s="176"/>
      <c r="N1615" s="228"/>
      <c r="O1615" s="228"/>
      <c r="P1615" s="228"/>
      <c r="Q1615" s="228"/>
      <c r="R1615" s="228"/>
      <c r="S1615" s="228"/>
      <c r="T1615" s="228"/>
      <c r="U1615" s="228"/>
      <c r="V1615" s="228"/>
      <c r="W1615" s="228"/>
      <c r="X1615" s="229"/>
      <c r="Y1615" s="228"/>
      <c r="Z1615" s="228"/>
      <c r="AA1615" s="229"/>
      <c r="AB1615" s="228"/>
      <c r="AC1615" s="228"/>
      <c r="AD1615" s="229"/>
      <c r="AE1615" s="228"/>
      <c r="AF1615" s="228"/>
      <c r="AG1615" s="229"/>
      <c r="AH1615" s="228"/>
      <c r="AI1615" s="228"/>
      <c r="AJ1615" s="230"/>
      <c r="AK1615" s="230"/>
      <c r="AL1615" s="230"/>
      <c r="AM1615" s="230"/>
    </row>
    <row r="1616" spans="1:44" x14ac:dyDescent="0.25">
      <c r="A1616" s="101" t="s">
        <v>23242</v>
      </c>
      <c r="B1616" s="27" t="s">
        <v>33038</v>
      </c>
      <c r="C1616" s="98" t="s">
        <v>234</v>
      </c>
      <c r="D1616" s="223" t="s">
        <v>173</v>
      </c>
      <c r="E1616" s="102" t="s">
        <v>2152</v>
      </c>
      <c r="F1616" s="99">
        <v>4</v>
      </c>
      <c r="G1616" s="109" t="s">
        <v>6793</v>
      </c>
      <c r="H1616" s="109" t="s">
        <v>15622</v>
      </c>
      <c r="I1616" s="232" t="s">
        <v>6859</v>
      </c>
      <c r="J1616" s="3" t="s">
        <v>15829</v>
      </c>
      <c r="K1616" s="3"/>
      <c r="L1616" s="178"/>
      <c r="M1616" s="178"/>
      <c r="N1616" s="224"/>
      <c r="O1616" s="224"/>
      <c r="P1616" s="224"/>
      <c r="Q1616" s="224"/>
      <c r="R1616" s="224"/>
      <c r="S1616" s="224"/>
      <c r="T1616" s="224"/>
      <c r="U1616" s="224"/>
      <c r="V1616" s="224"/>
      <c r="W1616" s="224"/>
      <c r="X1616" s="225"/>
      <c r="Y1616" s="224"/>
      <c r="Z1616" s="224"/>
      <c r="AA1616" s="225"/>
      <c r="AB1616" s="224"/>
      <c r="AC1616" s="224"/>
      <c r="AD1616" s="225"/>
      <c r="AE1616" s="224"/>
      <c r="AF1616" s="224"/>
      <c r="AG1616" s="225"/>
      <c r="AH1616" s="224"/>
      <c r="AI1616" s="224"/>
      <c r="AJ1616" s="226"/>
      <c r="AK1616" s="226"/>
      <c r="AL1616" s="226"/>
      <c r="AM1616" s="226"/>
    </row>
    <row r="1617" spans="1:44" x14ac:dyDescent="0.25">
      <c r="A1617" s="104" t="s">
        <v>23243</v>
      </c>
      <c r="B1617" s="27" t="s">
        <v>33038</v>
      </c>
      <c r="C1617" s="105" t="s">
        <v>234</v>
      </c>
      <c r="D1617" s="227" t="s">
        <v>173</v>
      </c>
      <c r="E1617" s="106">
        <v>24</v>
      </c>
      <c r="F1617" s="107">
        <v>11</v>
      </c>
      <c r="G1617" s="108" t="s">
        <v>6793</v>
      </c>
      <c r="H1617" s="108" t="s">
        <v>15622</v>
      </c>
      <c r="I1617" s="231" t="s">
        <v>6863</v>
      </c>
      <c r="J1617" s="12" t="s">
        <v>15829</v>
      </c>
      <c r="K1617" s="13"/>
      <c r="L1617" s="176"/>
      <c r="M1617" s="176"/>
      <c r="N1617" s="228"/>
      <c r="O1617" s="228"/>
      <c r="P1617" s="228"/>
      <c r="Q1617" s="228"/>
      <c r="R1617" s="228"/>
      <c r="S1617" s="228"/>
      <c r="T1617" s="228"/>
      <c r="U1617" s="228"/>
      <c r="V1617" s="228"/>
      <c r="W1617" s="228"/>
      <c r="X1617" s="229"/>
      <c r="Y1617" s="228"/>
      <c r="Z1617" s="228"/>
      <c r="AA1617" s="229"/>
      <c r="AB1617" s="228"/>
      <c r="AC1617" s="228"/>
      <c r="AD1617" s="229"/>
      <c r="AE1617" s="228"/>
      <c r="AF1617" s="228"/>
      <c r="AG1617" s="229"/>
      <c r="AH1617" s="228"/>
      <c r="AI1617" s="228"/>
      <c r="AJ1617" s="230"/>
      <c r="AK1617" s="230"/>
      <c r="AL1617" s="230"/>
      <c r="AM1617" s="230"/>
    </row>
    <row r="1618" spans="1:44" x14ac:dyDescent="0.25">
      <c r="A1618" s="101" t="s">
        <v>23244</v>
      </c>
      <c r="B1618" s="27" t="s">
        <v>33038</v>
      </c>
      <c r="C1618" s="98" t="s">
        <v>234</v>
      </c>
      <c r="D1618" s="223" t="s">
        <v>85</v>
      </c>
      <c r="E1618" s="102" t="s">
        <v>522</v>
      </c>
      <c r="F1618" s="99">
        <v>1</v>
      </c>
      <c r="G1618" s="109" t="s">
        <v>6793</v>
      </c>
      <c r="H1618" s="109" t="s">
        <v>15622</v>
      </c>
      <c r="I1618" s="232" t="s">
        <v>6867</v>
      </c>
      <c r="J1618" s="3" t="s">
        <v>15829</v>
      </c>
      <c r="K1618" s="3"/>
      <c r="L1618" s="178"/>
      <c r="M1618" s="178"/>
      <c r="N1618" s="224"/>
      <c r="O1618" s="224"/>
      <c r="P1618" s="224"/>
      <c r="Q1618" s="224"/>
      <c r="R1618" s="224"/>
      <c r="S1618" s="224"/>
      <c r="T1618" s="224"/>
      <c r="U1618" s="224"/>
      <c r="V1618" s="224"/>
      <c r="W1618" s="224"/>
      <c r="X1618" s="225"/>
      <c r="Y1618" s="224"/>
      <c r="Z1618" s="224"/>
      <c r="AA1618" s="225"/>
      <c r="AB1618" s="224"/>
      <c r="AC1618" s="224"/>
      <c r="AD1618" s="225"/>
      <c r="AE1618" s="224"/>
      <c r="AF1618" s="224"/>
      <c r="AG1618" s="225"/>
      <c r="AH1618" s="224"/>
      <c r="AI1618" s="224"/>
      <c r="AJ1618" s="226"/>
      <c r="AK1618" s="226"/>
      <c r="AL1618" s="226"/>
      <c r="AM1618" s="226"/>
    </row>
    <row r="1619" spans="1:44" x14ac:dyDescent="0.25">
      <c r="A1619" s="104" t="s">
        <v>23245</v>
      </c>
      <c r="B1619" s="27" t="s">
        <v>33038</v>
      </c>
      <c r="C1619" s="105" t="s">
        <v>234</v>
      </c>
      <c r="D1619" s="227" t="s">
        <v>85</v>
      </c>
      <c r="E1619" s="106" t="s">
        <v>522</v>
      </c>
      <c r="F1619" s="107">
        <v>3</v>
      </c>
      <c r="G1619" s="108" t="s">
        <v>6793</v>
      </c>
      <c r="H1619" s="108" t="s">
        <v>15622</v>
      </c>
      <c r="I1619" s="231" t="s">
        <v>6871</v>
      </c>
      <c r="J1619" s="12" t="s">
        <v>15829</v>
      </c>
      <c r="K1619" s="13" t="s">
        <v>18141</v>
      </c>
      <c r="L1619" s="176"/>
      <c r="M1619" s="176"/>
      <c r="N1619" s="228"/>
      <c r="O1619" s="228"/>
      <c r="P1619" s="228"/>
      <c r="Q1619" s="228"/>
      <c r="R1619" s="228"/>
      <c r="S1619" s="228"/>
      <c r="T1619" s="228"/>
      <c r="U1619" s="228"/>
      <c r="V1619" s="228"/>
      <c r="W1619" s="228"/>
      <c r="X1619" s="229"/>
      <c r="Y1619" s="228"/>
      <c r="Z1619" s="228"/>
      <c r="AA1619" s="229"/>
      <c r="AB1619" s="228"/>
      <c r="AC1619" s="228"/>
      <c r="AD1619" s="229"/>
      <c r="AE1619" s="228"/>
      <c r="AF1619" s="228"/>
      <c r="AG1619" s="229"/>
      <c r="AH1619" s="228"/>
      <c r="AI1619" s="228"/>
      <c r="AJ1619" s="230"/>
      <c r="AK1619" s="230"/>
      <c r="AL1619" s="230"/>
      <c r="AM1619" s="230"/>
      <c r="AR1619" s="27" t="s">
        <v>28793</v>
      </c>
    </row>
    <row r="1620" spans="1:44" x14ac:dyDescent="0.25">
      <c r="A1620" s="101" t="s">
        <v>23246</v>
      </c>
      <c r="B1620" s="27" t="s">
        <v>33038</v>
      </c>
      <c r="C1620" s="98" t="s">
        <v>6635</v>
      </c>
      <c r="D1620" s="223" t="s">
        <v>213</v>
      </c>
      <c r="E1620" s="102" t="s">
        <v>4991</v>
      </c>
      <c r="F1620" s="99">
        <v>2</v>
      </c>
      <c r="G1620" s="109" t="s">
        <v>6793</v>
      </c>
      <c r="H1620" s="109" t="s">
        <v>15622</v>
      </c>
      <c r="I1620" s="232" t="s">
        <v>6873</v>
      </c>
      <c r="J1620" s="3" t="s">
        <v>15829</v>
      </c>
      <c r="K1620" s="3"/>
      <c r="L1620" s="178" t="s">
        <v>15739</v>
      </c>
      <c r="M1620" s="178" t="s">
        <v>15854</v>
      </c>
      <c r="N1620" s="224" t="b">
        <v>1</v>
      </c>
      <c r="O1620" s="224" t="b">
        <v>1</v>
      </c>
      <c r="P1620" s="224" t="b">
        <v>1</v>
      </c>
      <c r="Q1620" s="224"/>
      <c r="R1620" s="224"/>
      <c r="S1620" s="224" t="s">
        <v>26424</v>
      </c>
      <c r="T1620" s="224" t="s">
        <v>15612</v>
      </c>
      <c r="U1620" s="224" t="b">
        <v>1</v>
      </c>
      <c r="V1620" s="224" t="s">
        <v>27072</v>
      </c>
      <c r="W1620" s="224"/>
      <c r="X1620" s="225"/>
      <c r="Y1620" s="224" t="b">
        <v>0</v>
      </c>
      <c r="Z1620" s="224"/>
      <c r="AA1620" s="225"/>
      <c r="AB1620" s="224" t="b">
        <v>0</v>
      </c>
      <c r="AC1620" s="224"/>
      <c r="AD1620" s="225"/>
      <c r="AE1620" s="224" t="b">
        <v>0</v>
      </c>
      <c r="AF1620" s="224"/>
      <c r="AG1620" s="225"/>
      <c r="AH1620" s="224" t="b">
        <v>0</v>
      </c>
      <c r="AI1620" s="224"/>
      <c r="AJ1620" s="226"/>
      <c r="AK1620" s="226"/>
      <c r="AL1620" s="226"/>
      <c r="AM1620" s="226"/>
    </row>
    <row r="1621" spans="1:44" ht="25.5" x14ac:dyDescent="0.25">
      <c r="A1621" s="104" t="s">
        <v>23247</v>
      </c>
      <c r="B1621" s="27" t="s">
        <v>33038</v>
      </c>
      <c r="C1621" s="105" t="s">
        <v>6635</v>
      </c>
      <c r="D1621" s="227" t="s">
        <v>213</v>
      </c>
      <c r="E1621" s="106" t="s">
        <v>4991</v>
      </c>
      <c r="F1621" s="107">
        <v>4</v>
      </c>
      <c r="G1621" s="108" t="s">
        <v>6793</v>
      </c>
      <c r="H1621" s="108" t="s">
        <v>15622</v>
      </c>
      <c r="I1621" s="231" t="s">
        <v>6877</v>
      </c>
      <c r="J1621" s="12" t="s">
        <v>15829</v>
      </c>
      <c r="K1621" s="13"/>
      <c r="L1621" s="176" t="s">
        <v>25623</v>
      </c>
      <c r="M1621" s="176" t="s">
        <v>15676</v>
      </c>
      <c r="N1621" s="228" t="b">
        <v>1</v>
      </c>
      <c r="O1621" s="228" t="b">
        <v>1</v>
      </c>
      <c r="P1621" s="228" t="b">
        <v>1</v>
      </c>
      <c r="Q1621" s="228" t="s">
        <v>26584</v>
      </c>
      <c r="R1621" s="228" t="s">
        <v>15612</v>
      </c>
      <c r="S1621" s="228" t="s">
        <v>26424</v>
      </c>
      <c r="T1621" s="228" t="s">
        <v>15612</v>
      </c>
      <c r="U1621" s="228" t="b">
        <v>0</v>
      </c>
      <c r="V1621" s="228" t="s">
        <v>27072</v>
      </c>
      <c r="W1621" s="228"/>
      <c r="X1621" s="229"/>
      <c r="Y1621" s="228" t="b">
        <v>0</v>
      </c>
      <c r="Z1621" s="228"/>
      <c r="AA1621" s="229"/>
      <c r="AB1621" s="228" t="b">
        <v>0</v>
      </c>
      <c r="AC1621" s="228"/>
      <c r="AD1621" s="229"/>
      <c r="AE1621" s="228" t="b">
        <v>0</v>
      </c>
      <c r="AF1621" s="228"/>
      <c r="AG1621" s="229"/>
      <c r="AH1621" s="228" t="b">
        <v>0</v>
      </c>
      <c r="AI1621" s="228"/>
      <c r="AJ1621" s="230"/>
      <c r="AK1621" s="230"/>
      <c r="AL1621" s="230"/>
      <c r="AM1621" s="230"/>
    </row>
    <row r="1622" spans="1:44" ht="25.5" x14ac:dyDescent="0.25">
      <c r="A1622" s="101" t="s">
        <v>23248</v>
      </c>
      <c r="B1622" s="27" t="s">
        <v>33038</v>
      </c>
      <c r="C1622" s="98" t="s">
        <v>234</v>
      </c>
      <c r="D1622" s="223" t="s">
        <v>85</v>
      </c>
      <c r="E1622" s="102">
        <v>6</v>
      </c>
      <c r="F1622" s="99">
        <v>2</v>
      </c>
      <c r="G1622" s="109" t="s">
        <v>6793</v>
      </c>
      <c r="H1622" s="109" t="s">
        <v>15622</v>
      </c>
      <c r="I1622" s="232" t="s">
        <v>6881</v>
      </c>
      <c r="J1622" s="10" t="s">
        <v>26093</v>
      </c>
      <c r="K1622" s="3"/>
      <c r="L1622" s="178"/>
      <c r="M1622" s="36" t="s">
        <v>26094</v>
      </c>
      <c r="N1622" s="224"/>
      <c r="O1622" s="224"/>
      <c r="P1622" s="224"/>
      <c r="Q1622" s="224"/>
      <c r="R1622" s="224"/>
      <c r="S1622" s="224"/>
      <c r="T1622" s="224"/>
      <c r="U1622" s="224"/>
      <c r="V1622" s="224"/>
      <c r="W1622" s="224"/>
      <c r="X1622" s="225"/>
      <c r="Y1622" s="224"/>
      <c r="Z1622" s="224"/>
      <c r="AA1622" s="225"/>
      <c r="AB1622" s="224"/>
      <c r="AC1622" s="224"/>
      <c r="AD1622" s="225"/>
      <c r="AE1622" s="224"/>
      <c r="AF1622" s="224"/>
      <c r="AG1622" s="225"/>
      <c r="AH1622" s="224"/>
      <c r="AI1622" s="224"/>
      <c r="AJ1622" s="226"/>
      <c r="AK1622" s="226"/>
      <c r="AL1622" s="226"/>
      <c r="AM1622" s="226"/>
    </row>
    <row r="1623" spans="1:44" ht="25.5" x14ac:dyDescent="0.25">
      <c r="A1623" s="104" t="s">
        <v>23249</v>
      </c>
      <c r="B1623" s="27" t="s">
        <v>33038</v>
      </c>
      <c r="C1623" s="105" t="s">
        <v>234</v>
      </c>
      <c r="D1623" s="227" t="s">
        <v>85</v>
      </c>
      <c r="E1623" s="106">
        <v>6</v>
      </c>
      <c r="F1623" s="107">
        <v>3</v>
      </c>
      <c r="G1623" s="108" t="s">
        <v>6793</v>
      </c>
      <c r="H1623" s="108" t="s">
        <v>15622</v>
      </c>
      <c r="I1623" s="231" t="s">
        <v>6885</v>
      </c>
      <c r="J1623" s="12" t="s">
        <v>26093</v>
      </c>
      <c r="K1623" s="13"/>
      <c r="L1623" s="176"/>
      <c r="M1623" s="176" t="s">
        <v>26094</v>
      </c>
      <c r="N1623" s="228"/>
      <c r="O1623" s="228"/>
      <c r="P1623" s="228"/>
      <c r="Q1623" s="228"/>
      <c r="R1623" s="228"/>
      <c r="S1623" s="228"/>
      <c r="T1623" s="228"/>
      <c r="U1623" s="228"/>
      <c r="V1623" s="228"/>
      <c r="W1623" s="228"/>
      <c r="X1623" s="229"/>
      <c r="Y1623" s="228"/>
      <c r="Z1623" s="228"/>
      <c r="AA1623" s="229"/>
      <c r="AB1623" s="228"/>
      <c r="AC1623" s="228"/>
      <c r="AD1623" s="229"/>
      <c r="AE1623" s="228"/>
      <c r="AF1623" s="228"/>
      <c r="AG1623" s="229"/>
      <c r="AH1623" s="228"/>
      <c r="AI1623" s="228"/>
      <c r="AJ1623" s="230"/>
      <c r="AK1623" s="230"/>
      <c r="AL1623" s="230"/>
      <c r="AM1623" s="230"/>
    </row>
    <row r="1624" spans="1:44" x14ac:dyDescent="0.25">
      <c r="A1624" s="101" t="s">
        <v>23250</v>
      </c>
      <c r="B1624" s="27" t="s">
        <v>33038</v>
      </c>
      <c r="C1624" s="98" t="s">
        <v>234</v>
      </c>
      <c r="D1624" s="223" t="s">
        <v>85</v>
      </c>
      <c r="E1624" s="102" t="s">
        <v>498</v>
      </c>
      <c r="F1624" s="99">
        <v>1</v>
      </c>
      <c r="G1624" s="109" t="s">
        <v>6793</v>
      </c>
      <c r="H1624" s="109" t="s">
        <v>15622</v>
      </c>
      <c r="I1624" s="232" t="s">
        <v>6889</v>
      </c>
      <c r="J1624" s="3" t="s">
        <v>15829</v>
      </c>
      <c r="K1624" s="3"/>
      <c r="L1624" s="178" t="s">
        <v>15739</v>
      </c>
      <c r="M1624" s="178" t="s">
        <v>15676</v>
      </c>
      <c r="N1624" s="224" t="b">
        <v>1</v>
      </c>
      <c r="O1624" s="224" t="b">
        <v>1</v>
      </c>
      <c r="P1624" s="224" t="b">
        <v>1</v>
      </c>
      <c r="Q1624" s="224" t="s">
        <v>26709</v>
      </c>
      <c r="R1624" s="224" t="s">
        <v>15612</v>
      </c>
      <c r="S1624" s="224" t="s">
        <v>26424</v>
      </c>
      <c r="T1624" s="224"/>
      <c r="U1624" s="224" t="b">
        <v>0</v>
      </c>
      <c r="V1624" s="224"/>
      <c r="W1624" s="224"/>
      <c r="X1624" s="225" t="s">
        <v>26929</v>
      </c>
      <c r="Y1624" s="224" t="b">
        <v>1</v>
      </c>
      <c r="Z1624" s="224"/>
      <c r="AA1624" s="225" t="s">
        <v>26930</v>
      </c>
      <c r="AB1624" s="224" t="b">
        <v>1</v>
      </c>
      <c r="AC1624" s="224"/>
      <c r="AD1624" s="225"/>
      <c r="AE1624" s="224" t="b">
        <v>0</v>
      </c>
      <c r="AF1624" s="224"/>
      <c r="AG1624" s="225"/>
      <c r="AH1624" s="224" t="b">
        <v>0</v>
      </c>
      <c r="AI1624" s="224"/>
      <c r="AJ1624" s="226"/>
      <c r="AK1624" s="226"/>
      <c r="AL1624" s="226"/>
      <c r="AM1624" s="226"/>
    </row>
    <row r="1625" spans="1:44" x14ac:dyDescent="0.25">
      <c r="A1625" s="104" t="s">
        <v>23251</v>
      </c>
      <c r="B1625" s="27" t="s">
        <v>33038</v>
      </c>
      <c r="C1625" s="105" t="s">
        <v>234</v>
      </c>
      <c r="D1625" s="227" t="s">
        <v>85</v>
      </c>
      <c r="E1625" s="106">
        <v>8</v>
      </c>
      <c r="F1625" s="107">
        <v>3</v>
      </c>
      <c r="G1625" s="108" t="s">
        <v>6793</v>
      </c>
      <c r="H1625" s="108" t="s">
        <v>15622</v>
      </c>
      <c r="I1625" s="231" t="s">
        <v>6893</v>
      </c>
      <c r="J1625" s="12" t="s">
        <v>15829</v>
      </c>
      <c r="K1625" s="13"/>
      <c r="L1625" s="176"/>
      <c r="M1625" s="176"/>
      <c r="N1625" s="228"/>
      <c r="O1625" s="228"/>
      <c r="P1625" s="228"/>
      <c r="Q1625" s="228"/>
      <c r="R1625" s="228"/>
      <c r="S1625" s="228"/>
      <c r="T1625" s="228"/>
      <c r="U1625" s="228"/>
      <c r="V1625" s="228"/>
      <c r="W1625" s="228"/>
      <c r="X1625" s="229"/>
      <c r="Y1625" s="228"/>
      <c r="Z1625" s="228"/>
      <c r="AA1625" s="229"/>
      <c r="AB1625" s="228"/>
      <c r="AC1625" s="228"/>
      <c r="AD1625" s="229"/>
      <c r="AE1625" s="228"/>
      <c r="AF1625" s="228"/>
      <c r="AG1625" s="229"/>
      <c r="AH1625" s="228"/>
      <c r="AI1625" s="228"/>
      <c r="AJ1625" s="230"/>
      <c r="AK1625" s="230"/>
      <c r="AL1625" s="230"/>
      <c r="AM1625" s="230"/>
    </row>
    <row r="1626" spans="1:44" ht="25.5" x14ac:dyDescent="0.25">
      <c r="A1626" s="101" t="s">
        <v>23252</v>
      </c>
      <c r="B1626" s="27" t="s">
        <v>33038</v>
      </c>
      <c r="C1626" s="98" t="s">
        <v>234</v>
      </c>
      <c r="D1626" s="223" t="s">
        <v>85</v>
      </c>
      <c r="E1626" s="102" t="s">
        <v>508</v>
      </c>
      <c r="F1626" s="99">
        <v>1</v>
      </c>
      <c r="G1626" s="109" t="s">
        <v>6793</v>
      </c>
      <c r="H1626" s="109" t="s">
        <v>15622</v>
      </c>
      <c r="I1626" s="232" t="s">
        <v>6897</v>
      </c>
      <c r="J1626" s="3" t="s">
        <v>15829</v>
      </c>
      <c r="K1626" s="3"/>
      <c r="L1626" s="178" t="s">
        <v>25623</v>
      </c>
      <c r="M1626" s="178" t="s">
        <v>15676</v>
      </c>
      <c r="N1626" s="224" t="b">
        <v>1</v>
      </c>
      <c r="O1626" s="224" t="b">
        <v>1</v>
      </c>
      <c r="P1626" s="224" t="b">
        <v>1</v>
      </c>
      <c r="Q1626" s="224" t="s">
        <v>26584</v>
      </c>
      <c r="R1626" s="224" t="s">
        <v>15612</v>
      </c>
      <c r="S1626" s="224" t="s">
        <v>26424</v>
      </c>
      <c r="T1626" s="224"/>
      <c r="U1626" s="224" t="b">
        <v>0</v>
      </c>
      <c r="V1626" s="224" t="s">
        <v>26928</v>
      </c>
      <c r="W1626" s="224"/>
      <c r="X1626" s="225"/>
      <c r="Y1626" s="224" t="b">
        <v>0</v>
      </c>
      <c r="Z1626" s="224"/>
      <c r="AA1626" s="225"/>
      <c r="AB1626" s="224" t="b">
        <v>0</v>
      </c>
      <c r="AC1626" s="224"/>
      <c r="AD1626" s="225"/>
      <c r="AE1626" s="224" t="b">
        <v>0</v>
      </c>
      <c r="AF1626" s="224"/>
      <c r="AG1626" s="225"/>
      <c r="AH1626" s="224" t="b">
        <v>0</v>
      </c>
      <c r="AI1626" s="224"/>
      <c r="AJ1626" s="226"/>
      <c r="AK1626" s="226"/>
      <c r="AL1626" s="226"/>
      <c r="AM1626" s="226"/>
    </row>
    <row r="1627" spans="1:44" x14ac:dyDescent="0.25">
      <c r="A1627" s="104" t="s">
        <v>23253</v>
      </c>
      <c r="B1627" s="27" t="s">
        <v>33038</v>
      </c>
      <c r="C1627" s="105" t="s">
        <v>234</v>
      </c>
      <c r="D1627" s="227" t="s">
        <v>85</v>
      </c>
      <c r="E1627" s="106">
        <v>14</v>
      </c>
      <c r="F1627" s="107">
        <v>2</v>
      </c>
      <c r="G1627" s="108" t="s">
        <v>6793</v>
      </c>
      <c r="H1627" s="108" t="s">
        <v>15622</v>
      </c>
      <c r="I1627" s="231" t="s">
        <v>6901</v>
      </c>
      <c r="J1627" s="12" t="s">
        <v>15829</v>
      </c>
      <c r="K1627" s="13"/>
      <c r="L1627" s="176"/>
      <c r="M1627" s="176"/>
      <c r="N1627" s="228"/>
      <c r="O1627" s="228"/>
      <c r="P1627" s="228"/>
      <c r="Q1627" s="228"/>
      <c r="R1627" s="228"/>
      <c r="S1627" s="228"/>
      <c r="T1627" s="228"/>
      <c r="U1627" s="228"/>
      <c r="V1627" s="228"/>
      <c r="W1627" s="228"/>
      <c r="X1627" s="229"/>
      <c r="Y1627" s="228"/>
      <c r="Z1627" s="228"/>
      <c r="AA1627" s="229"/>
      <c r="AB1627" s="228"/>
      <c r="AC1627" s="228"/>
      <c r="AD1627" s="229"/>
      <c r="AE1627" s="228"/>
      <c r="AF1627" s="228"/>
      <c r="AG1627" s="229"/>
      <c r="AH1627" s="228"/>
      <c r="AI1627" s="228"/>
      <c r="AJ1627" s="230"/>
      <c r="AK1627" s="230"/>
      <c r="AL1627" s="230"/>
      <c r="AM1627" s="230"/>
    </row>
    <row r="1628" spans="1:44" x14ac:dyDescent="0.25">
      <c r="A1628" s="101" t="s">
        <v>23254</v>
      </c>
      <c r="B1628" s="27" t="s">
        <v>33038</v>
      </c>
      <c r="C1628" s="98" t="s">
        <v>234</v>
      </c>
      <c r="D1628" s="223" t="s">
        <v>85</v>
      </c>
      <c r="E1628" s="102">
        <v>16</v>
      </c>
      <c r="F1628" s="99">
        <v>1</v>
      </c>
      <c r="G1628" s="109" t="s">
        <v>6793</v>
      </c>
      <c r="H1628" s="109" t="s">
        <v>15622</v>
      </c>
      <c r="I1628" s="232" t="s">
        <v>6905</v>
      </c>
      <c r="J1628" s="3" t="s">
        <v>15829</v>
      </c>
      <c r="K1628" s="3"/>
      <c r="L1628" s="178"/>
      <c r="M1628" s="178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5"/>
      <c r="Y1628" s="224"/>
      <c r="Z1628" s="224"/>
      <c r="AA1628" s="225"/>
      <c r="AB1628" s="224"/>
      <c r="AC1628" s="224"/>
      <c r="AD1628" s="225"/>
      <c r="AE1628" s="224"/>
      <c r="AF1628" s="224"/>
      <c r="AG1628" s="225"/>
      <c r="AH1628" s="224"/>
      <c r="AI1628" s="224"/>
      <c r="AJ1628" s="226"/>
      <c r="AK1628" s="226"/>
      <c r="AL1628" s="226"/>
      <c r="AM1628" s="226"/>
    </row>
    <row r="1629" spans="1:44" x14ac:dyDescent="0.25">
      <c r="A1629" s="104" t="s">
        <v>23255</v>
      </c>
      <c r="B1629" s="27" t="s">
        <v>33038</v>
      </c>
      <c r="C1629" s="105" t="s">
        <v>234</v>
      </c>
      <c r="D1629" s="227" t="s">
        <v>85</v>
      </c>
      <c r="E1629" s="106">
        <v>16</v>
      </c>
      <c r="F1629" s="107">
        <v>3</v>
      </c>
      <c r="G1629" s="108" t="s">
        <v>6793</v>
      </c>
      <c r="H1629" s="108" t="s">
        <v>15622</v>
      </c>
      <c r="I1629" s="231" t="s">
        <v>6909</v>
      </c>
      <c r="J1629" s="12" t="s">
        <v>15829</v>
      </c>
      <c r="K1629" s="13"/>
      <c r="L1629" s="176"/>
      <c r="M1629" s="176"/>
      <c r="N1629" s="228"/>
      <c r="O1629" s="228"/>
      <c r="P1629" s="228"/>
      <c r="Q1629" s="228"/>
      <c r="R1629" s="228"/>
      <c r="S1629" s="228"/>
      <c r="T1629" s="228"/>
      <c r="U1629" s="228"/>
      <c r="V1629" s="228"/>
      <c r="W1629" s="228"/>
      <c r="X1629" s="229"/>
      <c r="Y1629" s="228"/>
      <c r="Z1629" s="228"/>
      <c r="AA1629" s="229"/>
      <c r="AB1629" s="228"/>
      <c r="AC1629" s="228"/>
      <c r="AD1629" s="229"/>
      <c r="AE1629" s="228"/>
      <c r="AF1629" s="228"/>
      <c r="AG1629" s="229"/>
      <c r="AH1629" s="228"/>
      <c r="AI1629" s="228"/>
      <c r="AJ1629" s="230"/>
      <c r="AK1629" s="230"/>
      <c r="AL1629" s="230"/>
      <c r="AM1629" s="230"/>
    </row>
    <row r="1630" spans="1:44" x14ac:dyDescent="0.25">
      <c r="A1630" s="101" t="s">
        <v>23256</v>
      </c>
      <c r="B1630" s="27" t="s">
        <v>33038</v>
      </c>
      <c r="C1630" s="98" t="s">
        <v>234</v>
      </c>
      <c r="D1630" s="223" t="s">
        <v>85</v>
      </c>
      <c r="E1630" s="102">
        <v>18</v>
      </c>
      <c r="F1630" s="99">
        <v>1</v>
      </c>
      <c r="G1630" s="109" t="s">
        <v>6793</v>
      </c>
      <c r="H1630" s="109" t="s">
        <v>15622</v>
      </c>
      <c r="I1630" s="232" t="s">
        <v>6913</v>
      </c>
      <c r="J1630" s="3" t="s">
        <v>15829</v>
      </c>
      <c r="K1630" s="3"/>
      <c r="L1630" s="178"/>
      <c r="M1630" s="178"/>
      <c r="N1630" s="224"/>
      <c r="O1630" s="224"/>
      <c r="P1630" s="224"/>
      <c r="Q1630" s="224"/>
      <c r="R1630" s="224"/>
      <c r="S1630" s="224"/>
      <c r="T1630" s="224"/>
      <c r="U1630" s="224"/>
      <c r="V1630" s="224"/>
      <c r="W1630" s="224"/>
      <c r="X1630" s="225"/>
      <c r="Y1630" s="224"/>
      <c r="Z1630" s="224"/>
      <c r="AA1630" s="225"/>
      <c r="AB1630" s="224"/>
      <c r="AC1630" s="224"/>
      <c r="AD1630" s="225"/>
      <c r="AE1630" s="224"/>
      <c r="AF1630" s="224"/>
      <c r="AG1630" s="225"/>
      <c r="AH1630" s="224"/>
      <c r="AI1630" s="224"/>
      <c r="AJ1630" s="226"/>
      <c r="AK1630" s="226"/>
      <c r="AL1630" s="226"/>
      <c r="AM1630" s="226"/>
    </row>
    <row r="1631" spans="1:44" ht="25.5" x14ac:dyDescent="0.25">
      <c r="A1631" s="104" t="s">
        <v>23257</v>
      </c>
      <c r="B1631" s="27" t="s">
        <v>33038</v>
      </c>
      <c r="C1631" s="105" t="s">
        <v>234</v>
      </c>
      <c r="D1631" s="227" t="s">
        <v>85</v>
      </c>
      <c r="E1631" s="106">
        <v>18</v>
      </c>
      <c r="F1631" s="107">
        <v>3</v>
      </c>
      <c r="G1631" s="108" t="s">
        <v>6793</v>
      </c>
      <c r="H1631" s="108" t="s">
        <v>15622</v>
      </c>
      <c r="I1631" s="231" t="s">
        <v>6917</v>
      </c>
      <c r="J1631" s="12" t="s">
        <v>15829</v>
      </c>
      <c r="K1631" s="13"/>
      <c r="L1631" s="176" t="s">
        <v>15840</v>
      </c>
      <c r="M1631" s="176" t="s">
        <v>15840</v>
      </c>
      <c r="N1631" s="228"/>
      <c r="O1631" s="228"/>
      <c r="P1631" s="228"/>
      <c r="Q1631" s="228"/>
      <c r="R1631" s="228"/>
      <c r="S1631" s="228"/>
      <c r="T1631" s="228"/>
      <c r="U1631" s="228"/>
      <c r="V1631" s="228"/>
      <c r="W1631" s="228"/>
      <c r="X1631" s="229"/>
      <c r="Y1631" s="228"/>
      <c r="Z1631" s="228"/>
      <c r="AA1631" s="229"/>
      <c r="AB1631" s="228"/>
      <c r="AC1631" s="228"/>
      <c r="AD1631" s="229"/>
      <c r="AE1631" s="228"/>
      <c r="AF1631" s="228"/>
      <c r="AG1631" s="229"/>
      <c r="AH1631" s="228"/>
      <c r="AI1631" s="228"/>
      <c r="AJ1631" s="230"/>
      <c r="AK1631" s="230"/>
      <c r="AL1631" s="230"/>
      <c r="AM1631" s="230"/>
    </row>
    <row r="1632" spans="1:44" ht="25.5" x14ac:dyDescent="0.25">
      <c r="A1632" s="101" t="s">
        <v>23258</v>
      </c>
      <c r="B1632" s="27" t="s">
        <v>33038</v>
      </c>
      <c r="C1632" s="98" t="s">
        <v>234</v>
      </c>
      <c r="D1632" s="223" t="s">
        <v>85</v>
      </c>
      <c r="E1632" s="102">
        <v>20</v>
      </c>
      <c r="F1632" s="99">
        <v>1</v>
      </c>
      <c r="G1632" s="109" t="s">
        <v>6793</v>
      </c>
      <c r="H1632" s="109" t="s">
        <v>15622</v>
      </c>
      <c r="I1632" s="232" t="s">
        <v>6921</v>
      </c>
      <c r="J1632" s="3" t="s">
        <v>26091</v>
      </c>
      <c r="K1632" s="3" t="s">
        <v>28592</v>
      </c>
      <c r="L1632" s="178" t="s">
        <v>25623</v>
      </c>
      <c r="M1632" s="36" t="s">
        <v>28671</v>
      </c>
      <c r="N1632" s="224" t="b">
        <v>1</v>
      </c>
      <c r="O1632" s="224" t="b">
        <v>1</v>
      </c>
      <c r="P1632" s="224" t="b">
        <v>1</v>
      </c>
      <c r="Q1632" s="224" t="s">
        <v>26584</v>
      </c>
      <c r="R1632" s="224" t="s">
        <v>28672</v>
      </c>
      <c r="S1632" s="224" t="s">
        <v>26424</v>
      </c>
      <c r="T1632" s="224"/>
      <c r="U1632" s="224" t="b">
        <v>0</v>
      </c>
      <c r="V1632" s="224" t="s">
        <v>27202</v>
      </c>
      <c r="W1632" s="224" t="s">
        <v>26426</v>
      </c>
      <c r="X1632" s="225"/>
      <c r="Y1632" s="224" t="b">
        <v>1</v>
      </c>
      <c r="Z1632" s="224"/>
      <c r="AA1632" s="225"/>
      <c r="AB1632" s="224" t="b">
        <v>1</v>
      </c>
      <c r="AC1632" s="224"/>
      <c r="AD1632" s="225"/>
      <c r="AE1632" s="224" t="b">
        <v>0</v>
      </c>
      <c r="AF1632" s="224"/>
      <c r="AG1632" s="225"/>
      <c r="AH1632" s="224" t="b">
        <v>0</v>
      </c>
      <c r="AI1632" s="224"/>
      <c r="AJ1632" s="226"/>
      <c r="AK1632" s="226"/>
      <c r="AL1632" s="226"/>
      <c r="AM1632" s="226"/>
      <c r="AR1632" s="27" t="s">
        <v>28793</v>
      </c>
    </row>
    <row r="1633" spans="1:44" ht="25.5" x14ac:dyDescent="0.25">
      <c r="A1633" s="104" t="s">
        <v>23259</v>
      </c>
      <c r="B1633" s="27" t="s">
        <v>33038</v>
      </c>
      <c r="C1633" s="105" t="s">
        <v>234</v>
      </c>
      <c r="D1633" s="227" t="s">
        <v>85</v>
      </c>
      <c r="E1633" s="106">
        <v>20</v>
      </c>
      <c r="F1633" s="107">
        <v>3</v>
      </c>
      <c r="G1633" s="108" t="s">
        <v>6793</v>
      </c>
      <c r="H1633" s="108" t="s">
        <v>15622</v>
      </c>
      <c r="I1633" s="231" t="s">
        <v>6925</v>
      </c>
      <c r="J1633" s="12" t="s">
        <v>26092</v>
      </c>
      <c r="K1633" s="13" t="s">
        <v>28590</v>
      </c>
      <c r="L1633" s="176" t="s">
        <v>25623</v>
      </c>
      <c r="M1633" s="176" t="s">
        <v>28673</v>
      </c>
      <c r="N1633" s="228" t="b">
        <v>1</v>
      </c>
      <c r="O1633" s="228" t="b">
        <v>1</v>
      </c>
      <c r="P1633" s="228" t="b">
        <v>1</v>
      </c>
      <c r="Q1633" s="228" t="s">
        <v>26584</v>
      </c>
      <c r="R1633" s="228" t="s">
        <v>28672</v>
      </c>
      <c r="S1633" s="228" t="s">
        <v>26424</v>
      </c>
      <c r="T1633" s="228"/>
      <c r="U1633" s="228" t="b">
        <v>0</v>
      </c>
      <c r="V1633" s="228" t="s">
        <v>27202</v>
      </c>
      <c r="W1633" s="228" t="s">
        <v>26426</v>
      </c>
      <c r="X1633" s="229"/>
      <c r="Y1633" s="228" t="b">
        <v>1</v>
      </c>
      <c r="Z1633" s="228"/>
      <c r="AA1633" s="229"/>
      <c r="AB1633" s="228" t="b">
        <v>1</v>
      </c>
      <c r="AC1633" s="228"/>
      <c r="AD1633" s="229"/>
      <c r="AE1633" s="228" t="b">
        <v>0</v>
      </c>
      <c r="AF1633" s="228"/>
      <c r="AG1633" s="229"/>
      <c r="AH1633" s="228" t="b">
        <v>0</v>
      </c>
      <c r="AI1633" s="228"/>
      <c r="AJ1633" s="230"/>
      <c r="AK1633" s="230"/>
      <c r="AL1633" s="230"/>
      <c r="AM1633" s="230"/>
      <c r="AR1633" s="27" t="s">
        <v>28793</v>
      </c>
    </row>
    <row r="1634" spans="1:44" ht="25.5" x14ac:dyDescent="0.25">
      <c r="A1634" s="101" t="s">
        <v>23260</v>
      </c>
      <c r="B1634" s="27" t="s">
        <v>33038</v>
      </c>
      <c r="C1634" s="98" t="s">
        <v>234</v>
      </c>
      <c r="D1634" s="223" t="s">
        <v>65</v>
      </c>
      <c r="E1634" s="102">
        <v>3</v>
      </c>
      <c r="F1634" s="99">
        <v>3</v>
      </c>
      <c r="G1634" s="109" t="s">
        <v>6793</v>
      </c>
      <c r="H1634" s="109" t="s">
        <v>15622</v>
      </c>
      <c r="I1634" s="232" t="s">
        <v>6929</v>
      </c>
      <c r="J1634" s="10" t="s">
        <v>26089</v>
      </c>
      <c r="K1634" s="3"/>
      <c r="L1634" s="178"/>
      <c r="M1634" s="36" t="s">
        <v>26090</v>
      </c>
      <c r="N1634" s="224"/>
      <c r="O1634" s="224"/>
      <c r="P1634" s="224"/>
      <c r="Q1634" s="224"/>
      <c r="R1634" s="224"/>
      <c r="S1634" s="224"/>
      <c r="T1634" s="224"/>
      <c r="U1634" s="224"/>
      <c r="V1634" s="224"/>
      <c r="W1634" s="224"/>
      <c r="X1634" s="225"/>
      <c r="Y1634" s="224"/>
      <c r="Z1634" s="224"/>
      <c r="AA1634" s="225"/>
      <c r="AB1634" s="224"/>
      <c r="AC1634" s="224"/>
      <c r="AD1634" s="225"/>
      <c r="AE1634" s="224"/>
      <c r="AF1634" s="224"/>
      <c r="AG1634" s="225"/>
      <c r="AH1634" s="224"/>
      <c r="AI1634" s="224"/>
      <c r="AJ1634" s="226"/>
      <c r="AK1634" s="226"/>
      <c r="AL1634" s="226"/>
      <c r="AM1634" s="226"/>
    </row>
    <row r="1635" spans="1:44" ht="25.5" x14ac:dyDescent="0.25">
      <c r="A1635" s="104" t="s">
        <v>23261</v>
      </c>
      <c r="B1635" s="27" t="s">
        <v>33038</v>
      </c>
      <c r="C1635" s="105" t="s">
        <v>234</v>
      </c>
      <c r="D1635" s="227" t="s">
        <v>65</v>
      </c>
      <c r="E1635" s="106">
        <v>3</v>
      </c>
      <c r="F1635" s="107">
        <v>5</v>
      </c>
      <c r="G1635" s="108" t="s">
        <v>6793</v>
      </c>
      <c r="H1635" s="108" t="s">
        <v>15622</v>
      </c>
      <c r="I1635" s="231" t="s">
        <v>6933</v>
      </c>
      <c r="J1635" s="12" t="s">
        <v>26089</v>
      </c>
      <c r="K1635" s="13"/>
      <c r="L1635" s="176"/>
      <c r="M1635" s="176" t="s">
        <v>26090</v>
      </c>
      <c r="N1635" s="228"/>
      <c r="O1635" s="228"/>
      <c r="P1635" s="228"/>
      <c r="Q1635" s="228"/>
      <c r="R1635" s="228"/>
      <c r="S1635" s="228"/>
      <c r="T1635" s="228"/>
      <c r="U1635" s="228"/>
      <c r="V1635" s="228"/>
      <c r="W1635" s="228"/>
      <c r="X1635" s="229"/>
      <c r="Y1635" s="228"/>
      <c r="Z1635" s="228"/>
      <c r="AA1635" s="229"/>
      <c r="AB1635" s="228"/>
      <c r="AC1635" s="228"/>
      <c r="AD1635" s="229"/>
      <c r="AE1635" s="228"/>
      <c r="AF1635" s="228"/>
      <c r="AG1635" s="229"/>
      <c r="AH1635" s="228"/>
      <c r="AI1635" s="228"/>
      <c r="AJ1635" s="230"/>
      <c r="AK1635" s="230"/>
      <c r="AL1635" s="230"/>
      <c r="AM1635" s="230"/>
    </row>
    <row r="1636" spans="1:44" x14ac:dyDescent="0.25">
      <c r="A1636" s="101" t="s">
        <v>23262</v>
      </c>
      <c r="B1636" s="27" t="s">
        <v>33038</v>
      </c>
      <c r="C1636" s="98" t="s">
        <v>234</v>
      </c>
      <c r="D1636" s="223" t="s">
        <v>65</v>
      </c>
      <c r="E1636" s="102">
        <v>14</v>
      </c>
      <c r="F1636" s="99">
        <v>1</v>
      </c>
      <c r="G1636" s="109" t="s">
        <v>6793</v>
      </c>
      <c r="H1636" s="109" t="s">
        <v>15622</v>
      </c>
      <c r="I1636" s="232" t="s">
        <v>6937</v>
      </c>
      <c r="J1636" s="3" t="s">
        <v>15828</v>
      </c>
      <c r="K1636" s="3" t="s">
        <v>15843</v>
      </c>
      <c r="L1636" s="178" t="s">
        <v>15841</v>
      </c>
      <c r="M1636" s="178" t="s">
        <v>15842</v>
      </c>
      <c r="N1636" s="224"/>
      <c r="O1636" s="224"/>
      <c r="P1636" s="224"/>
      <c r="Q1636" s="224"/>
      <c r="R1636" s="224"/>
      <c r="S1636" s="224"/>
      <c r="T1636" s="224"/>
      <c r="U1636" s="224"/>
      <c r="V1636" s="224"/>
      <c r="W1636" s="224"/>
      <c r="X1636" s="225"/>
      <c r="Y1636" s="224"/>
      <c r="Z1636" s="224"/>
      <c r="AA1636" s="225"/>
      <c r="AB1636" s="224"/>
      <c r="AC1636" s="224"/>
      <c r="AD1636" s="225"/>
      <c r="AE1636" s="224"/>
      <c r="AF1636" s="224"/>
      <c r="AG1636" s="225"/>
      <c r="AH1636" s="224"/>
      <c r="AI1636" s="224"/>
      <c r="AJ1636" s="226"/>
      <c r="AK1636" s="226"/>
      <c r="AL1636" s="226"/>
      <c r="AM1636" s="226"/>
      <c r="AR1636" s="27" t="s">
        <v>28793</v>
      </c>
    </row>
    <row r="1637" spans="1:44" x14ac:dyDescent="0.25">
      <c r="A1637" s="104" t="s">
        <v>22023</v>
      </c>
      <c r="B1637" s="27" t="s">
        <v>33038</v>
      </c>
      <c r="C1637" s="105" t="s">
        <v>234</v>
      </c>
      <c r="D1637" s="227" t="s">
        <v>65</v>
      </c>
      <c r="E1637" s="106" t="s">
        <v>1058</v>
      </c>
      <c r="F1637" s="107">
        <v>2</v>
      </c>
      <c r="G1637" s="108" t="s">
        <v>6793</v>
      </c>
      <c r="H1637" s="108" t="s">
        <v>15622</v>
      </c>
      <c r="I1637" s="231" t="s">
        <v>6944</v>
      </c>
      <c r="J1637" s="12" t="s">
        <v>15828</v>
      </c>
      <c r="K1637" s="13"/>
      <c r="L1637" s="176" t="s">
        <v>15739</v>
      </c>
      <c r="M1637" s="176" t="s">
        <v>15844</v>
      </c>
      <c r="N1637" s="228" t="b">
        <v>1</v>
      </c>
      <c r="O1637" s="228" t="b">
        <v>1</v>
      </c>
      <c r="P1637" s="228" t="b">
        <v>1</v>
      </c>
      <c r="Q1637" s="228" t="s">
        <v>26584</v>
      </c>
      <c r="R1637" s="228" t="s">
        <v>15612</v>
      </c>
      <c r="S1637" s="228" t="s">
        <v>26424</v>
      </c>
      <c r="T1637" s="228" t="s">
        <v>15612</v>
      </c>
      <c r="U1637" s="228" t="b">
        <v>1</v>
      </c>
      <c r="V1637" s="228" t="s">
        <v>27767</v>
      </c>
      <c r="W1637" s="228" t="s">
        <v>26426</v>
      </c>
      <c r="X1637" s="229"/>
      <c r="Y1637" s="228" t="b">
        <v>0</v>
      </c>
      <c r="Z1637" s="228"/>
      <c r="AA1637" s="229"/>
      <c r="AB1637" s="228" t="b">
        <v>0</v>
      </c>
      <c r="AC1637" s="228"/>
      <c r="AD1637" s="229"/>
      <c r="AE1637" s="228" t="b">
        <v>0</v>
      </c>
      <c r="AF1637" s="228"/>
      <c r="AG1637" s="229"/>
      <c r="AH1637" s="228" t="b">
        <v>0</v>
      </c>
      <c r="AI1637" s="228"/>
      <c r="AJ1637" s="230"/>
      <c r="AK1637" s="230"/>
      <c r="AL1637" s="230"/>
      <c r="AM1637" s="230"/>
    </row>
    <row r="1638" spans="1:44" x14ac:dyDescent="0.25">
      <c r="A1638" s="101" t="s">
        <v>23263</v>
      </c>
      <c r="B1638" s="27" t="s">
        <v>33038</v>
      </c>
      <c r="C1638" s="98" t="s">
        <v>234</v>
      </c>
      <c r="D1638" s="223" t="s">
        <v>65</v>
      </c>
      <c r="E1638" s="102">
        <v>6</v>
      </c>
      <c r="F1638" s="99">
        <v>1</v>
      </c>
      <c r="G1638" s="109" t="s">
        <v>6793</v>
      </c>
      <c r="H1638" s="109" t="s">
        <v>15622</v>
      </c>
      <c r="I1638" s="232" t="s">
        <v>6948</v>
      </c>
      <c r="J1638" s="3" t="s">
        <v>15828</v>
      </c>
      <c r="K1638" s="3"/>
      <c r="L1638" s="178"/>
      <c r="M1638" s="178"/>
      <c r="N1638" s="224"/>
      <c r="O1638" s="224"/>
      <c r="P1638" s="224"/>
      <c r="Q1638" s="224"/>
      <c r="R1638" s="224"/>
      <c r="S1638" s="224"/>
      <c r="T1638" s="224"/>
      <c r="U1638" s="224"/>
      <c r="V1638" s="224"/>
      <c r="W1638" s="224"/>
      <c r="X1638" s="225"/>
      <c r="Y1638" s="224"/>
      <c r="Z1638" s="224"/>
      <c r="AA1638" s="225"/>
      <c r="AB1638" s="224"/>
      <c r="AC1638" s="224"/>
      <c r="AD1638" s="225"/>
      <c r="AE1638" s="224"/>
      <c r="AF1638" s="224"/>
      <c r="AG1638" s="225"/>
      <c r="AH1638" s="224"/>
      <c r="AI1638" s="224"/>
      <c r="AJ1638" s="226"/>
      <c r="AK1638" s="226"/>
      <c r="AL1638" s="226"/>
      <c r="AM1638" s="226"/>
    </row>
    <row r="1639" spans="1:44" x14ac:dyDescent="0.25">
      <c r="A1639" s="104" t="s">
        <v>23264</v>
      </c>
      <c r="B1639" s="27" t="s">
        <v>33038</v>
      </c>
      <c r="C1639" s="105" t="s">
        <v>234</v>
      </c>
      <c r="D1639" s="227" t="s">
        <v>65</v>
      </c>
      <c r="E1639" s="106">
        <v>8</v>
      </c>
      <c r="F1639" s="107">
        <v>1</v>
      </c>
      <c r="G1639" s="108" t="s">
        <v>6793</v>
      </c>
      <c r="H1639" s="108" t="s">
        <v>15622</v>
      </c>
      <c r="I1639" s="231" t="s">
        <v>6952</v>
      </c>
      <c r="J1639" s="12" t="s">
        <v>15829</v>
      </c>
      <c r="K1639" s="13"/>
      <c r="L1639" s="176"/>
      <c r="M1639" s="176"/>
      <c r="N1639" s="228"/>
      <c r="O1639" s="228"/>
      <c r="P1639" s="228"/>
      <c r="Q1639" s="228"/>
      <c r="R1639" s="228"/>
      <c r="S1639" s="228"/>
      <c r="T1639" s="228"/>
      <c r="U1639" s="228"/>
      <c r="V1639" s="228"/>
      <c r="W1639" s="228"/>
      <c r="X1639" s="229"/>
      <c r="Y1639" s="228"/>
      <c r="Z1639" s="228"/>
      <c r="AA1639" s="229"/>
      <c r="AB1639" s="228"/>
      <c r="AC1639" s="228"/>
      <c r="AD1639" s="229"/>
      <c r="AE1639" s="228"/>
      <c r="AF1639" s="228"/>
      <c r="AG1639" s="229"/>
      <c r="AH1639" s="228"/>
      <c r="AI1639" s="228"/>
      <c r="AJ1639" s="230"/>
      <c r="AK1639" s="230"/>
      <c r="AL1639" s="230"/>
      <c r="AM1639" s="230"/>
    </row>
    <row r="1640" spans="1:44" x14ac:dyDescent="0.25">
      <c r="A1640" s="101" t="s">
        <v>23265</v>
      </c>
      <c r="B1640" s="27" t="s">
        <v>33038</v>
      </c>
      <c r="C1640" s="98" t="s">
        <v>234</v>
      </c>
      <c r="D1640" s="223" t="s">
        <v>65</v>
      </c>
      <c r="E1640" s="102">
        <v>10</v>
      </c>
      <c r="F1640" s="99">
        <v>1</v>
      </c>
      <c r="G1640" s="109" t="s">
        <v>6793</v>
      </c>
      <c r="H1640" s="109" t="s">
        <v>15622</v>
      </c>
      <c r="I1640" s="232" t="s">
        <v>6956</v>
      </c>
      <c r="J1640" s="3" t="s">
        <v>15828</v>
      </c>
      <c r="K1640" s="3"/>
      <c r="L1640" s="178"/>
      <c r="M1640" s="178"/>
      <c r="N1640" s="224"/>
      <c r="O1640" s="224"/>
      <c r="P1640" s="224"/>
      <c r="Q1640" s="224"/>
      <c r="R1640" s="224"/>
      <c r="S1640" s="224"/>
      <c r="T1640" s="224"/>
      <c r="U1640" s="224"/>
      <c r="V1640" s="224"/>
      <c r="W1640" s="224"/>
      <c r="X1640" s="225"/>
      <c r="Y1640" s="224"/>
      <c r="Z1640" s="224"/>
      <c r="AA1640" s="225"/>
      <c r="AB1640" s="224"/>
      <c r="AC1640" s="224"/>
      <c r="AD1640" s="225"/>
      <c r="AE1640" s="224"/>
      <c r="AF1640" s="224"/>
      <c r="AG1640" s="225"/>
      <c r="AH1640" s="224"/>
      <c r="AI1640" s="224"/>
      <c r="AJ1640" s="226"/>
      <c r="AK1640" s="226"/>
      <c r="AL1640" s="226"/>
      <c r="AM1640" s="226"/>
    </row>
    <row r="1641" spans="1:44" x14ac:dyDescent="0.25">
      <c r="A1641" s="104" t="s">
        <v>23266</v>
      </c>
      <c r="B1641" s="27" t="s">
        <v>33038</v>
      </c>
      <c r="C1641" s="105" t="s">
        <v>234</v>
      </c>
      <c r="D1641" s="227" t="s">
        <v>65</v>
      </c>
      <c r="E1641" s="106">
        <v>6</v>
      </c>
      <c r="F1641" s="107">
        <v>3</v>
      </c>
      <c r="G1641" s="108" t="s">
        <v>6793</v>
      </c>
      <c r="H1641" s="108" t="s">
        <v>15622</v>
      </c>
      <c r="I1641" s="231" t="s">
        <v>6963</v>
      </c>
      <c r="J1641" s="12" t="s">
        <v>15828</v>
      </c>
      <c r="K1641" s="13"/>
      <c r="L1641" s="176"/>
      <c r="M1641" s="176"/>
      <c r="N1641" s="228"/>
      <c r="O1641" s="228"/>
      <c r="P1641" s="228"/>
      <c r="Q1641" s="228"/>
      <c r="R1641" s="228"/>
      <c r="S1641" s="228"/>
      <c r="T1641" s="228"/>
      <c r="U1641" s="228"/>
      <c r="V1641" s="228"/>
      <c r="W1641" s="228"/>
      <c r="X1641" s="229"/>
      <c r="Y1641" s="228"/>
      <c r="Z1641" s="228"/>
      <c r="AA1641" s="229"/>
      <c r="AB1641" s="228"/>
      <c r="AC1641" s="228"/>
      <c r="AD1641" s="229"/>
      <c r="AE1641" s="228"/>
      <c r="AF1641" s="228"/>
      <c r="AG1641" s="229"/>
      <c r="AH1641" s="228"/>
      <c r="AI1641" s="228"/>
      <c r="AJ1641" s="230"/>
      <c r="AK1641" s="230"/>
      <c r="AL1641" s="230"/>
      <c r="AM1641" s="230"/>
    </row>
    <row r="1642" spans="1:44" x14ac:dyDescent="0.25">
      <c r="A1642" s="101" t="s">
        <v>23267</v>
      </c>
      <c r="B1642" s="27" t="s">
        <v>33038</v>
      </c>
      <c r="C1642" s="98" t="s">
        <v>234</v>
      </c>
      <c r="D1642" s="223" t="s">
        <v>173</v>
      </c>
      <c r="E1642" s="102">
        <v>14</v>
      </c>
      <c r="F1642" s="99">
        <v>1</v>
      </c>
      <c r="G1642" s="109" t="s">
        <v>6793</v>
      </c>
      <c r="H1642" s="109" t="s">
        <v>15622</v>
      </c>
      <c r="I1642" s="232" t="s">
        <v>6967</v>
      </c>
      <c r="J1642" s="3" t="s">
        <v>15828</v>
      </c>
      <c r="K1642" s="3"/>
      <c r="L1642" s="178"/>
      <c r="M1642" s="178"/>
      <c r="N1642" s="224"/>
      <c r="O1642" s="224"/>
      <c r="P1642" s="224"/>
      <c r="Q1642" s="224"/>
      <c r="R1642" s="224"/>
      <c r="S1642" s="224"/>
      <c r="T1642" s="224"/>
      <c r="U1642" s="224"/>
      <c r="V1642" s="224"/>
      <c r="W1642" s="224"/>
      <c r="X1642" s="225"/>
      <c r="Y1642" s="224"/>
      <c r="Z1642" s="224"/>
      <c r="AA1642" s="225"/>
      <c r="AB1642" s="224"/>
      <c r="AC1642" s="224"/>
      <c r="AD1642" s="225"/>
      <c r="AE1642" s="224"/>
      <c r="AF1642" s="224"/>
      <c r="AG1642" s="225"/>
      <c r="AH1642" s="224"/>
      <c r="AI1642" s="224"/>
      <c r="AJ1642" s="226"/>
      <c r="AK1642" s="226"/>
      <c r="AL1642" s="226"/>
      <c r="AM1642" s="226"/>
    </row>
    <row r="1643" spans="1:44" x14ac:dyDescent="0.25">
      <c r="A1643" s="104" t="s">
        <v>23268</v>
      </c>
      <c r="B1643" s="27" t="s">
        <v>33038</v>
      </c>
      <c r="C1643" s="105" t="s">
        <v>234</v>
      </c>
      <c r="D1643" s="227" t="s">
        <v>65</v>
      </c>
      <c r="E1643" s="106">
        <v>4</v>
      </c>
      <c r="F1643" s="107">
        <v>2</v>
      </c>
      <c r="G1643" s="108" t="s">
        <v>6793</v>
      </c>
      <c r="H1643" s="108" t="s">
        <v>15622</v>
      </c>
      <c r="I1643" s="231" t="s">
        <v>6971</v>
      </c>
      <c r="J1643" s="12" t="s">
        <v>15828</v>
      </c>
      <c r="K1643" s="13"/>
      <c r="L1643" s="176"/>
      <c r="M1643" s="176"/>
      <c r="N1643" s="228"/>
      <c r="O1643" s="228"/>
      <c r="P1643" s="228"/>
      <c r="Q1643" s="228"/>
      <c r="R1643" s="228"/>
      <c r="S1643" s="228"/>
      <c r="T1643" s="228"/>
      <c r="U1643" s="228"/>
      <c r="V1643" s="228"/>
      <c r="W1643" s="228"/>
      <c r="X1643" s="229"/>
      <c r="Y1643" s="228"/>
      <c r="Z1643" s="228"/>
      <c r="AA1643" s="229"/>
      <c r="AB1643" s="228"/>
      <c r="AC1643" s="228"/>
      <c r="AD1643" s="229"/>
      <c r="AE1643" s="228"/>
      <c r="AF1643" s="228"/>
      <c r="AG1643" s="229"/>
      <c r="AH1643" s="228"/>
      <c r="AI1643" s="228"/>
      <c r="AJ1643" s="230"/>
      <c r="AK1643" s="230"/>
      <c r="AL1643" s="230"/>
      <c r="AM1643" s="230"/>
    </row>
    <row r="1644" spans="1:44" x14ac:dyDescent="0.25">
      <c r="A1644" s="101" t="s">
        <v>23269</v>
      </c>
      <c r="B1644" s="27" t="s">
        <v>33038</v>
      </c>
      <c r="C1644" s="98" t="s">
        <v>234</v>
      </c>
      <c r="D1644" s="223" t="s">
        <v>65</v>
      </c>
      <c r="E1644" s="102">
        <v>4</v>
      </c>
      <c r="F1644" s="99">
        <v>4</v>
      </c>
      <c r="G1644" s="109" t="s">
        <v>6793</v>
      </c>
      <c r="H1644" s="109" t="s">
        <v>15622</v>
      </c>
      <c r="I1644" s="232" t="s">
        <v>6975</v>
      </c>
      <c r="J1644" s="3" t="s">
        <v>15828</v>
      </c>
      <c r="K1644" s="3"/>
      <c r="L1644" s="178"/>
      <c r="M1644" s="178"/>
      <c r="N1644" s="224"/>
      <c r="O1644" s="224"/>
      <c r="P1644" s="224"/>
      <c r="Q1644" s="224"/>
      <c r="R1644" s="224"/>
      <c r="S1644" s="224"/>
      <c r="T1644" s="224"/>
      <c r="U1644" s="224"/>
      <c r="V1644" s="224"/>
      <c r="W1644" s="224"/>
      <c r="X1644" s="225"/>
      <c r="Y1644" s="224"/>
      <c r="Z1644" s="224"/>
      <c r="AA1644" s="225"/>
      <c r="AB1644" s="224"/>
      <c r="AC1644" s="224"/>
      <c r="AD1644" s="225"/>
      <c r="AE1644" s="224"/>
      <c r="AF1644" s="224"/>
      <c r="AG1644" s="225"/>
      <c r="AH1644" s="224"/>
      <c r="AI1644" s="224"/>
      <c r="AJ1644" s="226"/>
      <c r="AK1644" s="226"/>
      <c r="AL1644" s="226"/>
      <c r="AM1644" s="226"/>
    </row>
    <row r="1645" spans="1:44" x14ac:dyDescent="0.25">
      <c r="A1645" s="104" t="s">
        <v>21881</v>
      </c>
      <c r="B1645" s="27" t="s">
        <v>33038</v>
      </c>
      <c r="C1645" s="105" t="s">
        <v>234</v>
      </c>
      <c r="D1645" s="227" t="s">
        <v>65</v>
      </c>
      <c r="E1645" s="106" t="s">
        <v>1058</v>
      </c>
      <c r="F1645" s="107">
        <v>1</v>
      </c>
      <c r="G1645" s="108" t="s">
        <v>6793</v>
      </c>
      <c r="H1645" s="108" t="s">
        <v>15622</v>
      </c>
      <c r="I1645" s="231" t="s">
        <v>6979</v>
      </c>
      <c r="J1645" s="12" t="s">
        <v>15828</v>
      </c>
      <c r="K1645" s="13"/>
      <c r="L1645" s="176" t="s">
        <v>15739</v>
      </c>
      <c r="M1645" s="176" t="s">
        <v>27766</v>
      </c>
      <c r="N1645" s="228" t="b">
        <v>1</v>
      </c>
      <c r="O1645" s="228" t="b">
        <v>1</v>
      </c>
      <c r="P1645" s="228" t="b">
        <v>1</v>
      </c>
      <c r="Q1645" s="228" t="s">
        <v>26584</v>
      </c>
      <c r="R1645" s="228" t="s">
        <v>15612</v>
      </c>
      <c r="S1645" s="228" t="s">
        <v>26424</v>
      </c>
      <c r="T1645" s="228" t="s">
        <v>15612</v>
      </c>
      <c r="U1645" s="228" t="b">
        <v>1</v>
      </c>
      <c r="V1645" s="228" t="s">
        <v>27767</v>
      </c>
      <c r="W1645" s="228" t="s">
        <v>26426</v>
      </c>
      <c r="X1645" s="229"/>
      <c r="Y1645" s="228" t="b">
        <v>0</v>
      </c>
      <c r="Z1645" s="228"/>
      <c r="AA1645" s="229"/>
      <c r="AB1645" s="228" t="b">
        <v>0</v>
      </c>
      <c r="AC1645" s="228"/>
      <c r="AD1645" s="229"/>
      <c r="AE1645" s="228" t="b">
        <v>0</v>
      </c>
      <c r="AF1645" s="228"/>
      <c r="AG1645" s="229"/>
      <c r="AH1645" s="228" t="b">
        <v>0</v>
      </c>
      <c r="AI1645" s="228"/>
      <c r="AJ1645" s="230" t="b">
        <v>0</v>
      </c>
      <c r="AK1645" s="230" t="b">
        <v>0</v>
      </c>
      <c r="AL1645" s="230" t="b">
        <v>0</v>
      </c>
      <c r="AM1645" s="230" t="b">
        <v>0</v>
      </c>
      <c r="AN1645" s="27" t="b">
        <v>1</v>
      </c>
      <c r="AQ1645" s="27" t="b">
        <v>0</v>
      </c>
    </row>
    <row r="1646" spans="1:44" x14ac:dyDescent="0.25">
      <c r="A1646" s="101" t="s">
        <v>23270</v>
      </c>
      <c r="B1646" s="27" t="s">
        <v>33038</v>
      </c>
      <c r="C1646" s="98" t="s">
        <v>234</v>
      </c>
      <c r="D1646" s="223" t="s">
        <v>65</v>
      </c>
      <c r="E1646" s="102">
        <v>3</v>
      </c>
      <c r="F1646" s="99">
        <v>6</v>
      </c>
      <c r="G1646" s="109" t="s">
        <v>6793</v>
      </c>
      <c r="H1646" s="109" t="s">
        <v>15622</v>
      </c>
      <c r="I1646" s="232" t="s">
        <v>6983</v>
      </c>
      <c r="J1646" s="3" t="s">
        <v>15828</v>
      </c>
      <c r="K1646" s="3"/>
      <c r="L1646" s="178" t="s">
        <v>29188</v>
      </c>
      <c r="M1646" s="178" t="s">
        <v>15854</v>
      </c>
      <c r="N1646" s="224" t="b">
        <v>1</v>
      </c>
      <c r="O1646" s="224" t="b">
        <v>1</v>
      </c>
      <c r="P1646" s="224" t="b">
        <v>1</v>
      </c>
      <c r="Q1646" s="224" t="s">
        <v>29180</v>
      </c>
      <c r="R1646" s="224"/>
      <c r="S1646" s="224"/>
      <c r="T1646" s="224"/>
      <c r="U1646" s="224" t="b">
        <v>0</v>
      </c>
      <c r="V1646" s="224" t="s">
        <v>31871</v>
      </c>
      <c r="W1646" s="224" t="s">
        <v>26812</v>
      </c>
      <c r="X1646" s="225"/>
      <c r="Y1646" s="224" t="b">
        <v>0</v>
      </c>
      <c r="Z1646" s="224"/>
      <c r="AA1646" s="225"/>
      <c r="AB1646" s="224" t="b">
        <v>0</v>
      </c>
      <c r="AC1646" s="224"/>
      <c r="AD1646" s="225"/>
      <c r="AE1646" s="224" t="b">
        <v>0</v>
      </c>
      <c r="AF1646" s="224"/>
      <c r="AG1646" s="225"/>
      <c r="AH1646" s="224" t="b">
        <v>0</v>
      </c>
      <c r="AI1646" s="224"/>
      <c r="AJ1646" s="226" t="b">
        <v>0</v>
      </c>
      <c r="AK1646" s="226" t="b">
        <v>0</v>
      </c>
      <c r="AL1646" s="226" t="b">
        <v>0</v>
      </c>
      <c r="AM1646" s="226" t="b">
        <v>0</v>
      </c>
      <c r="AN1646" s="27" t="b">
        <v>1</v>
      </c>
      <c r="AQ1646" s="27" t="b">
        <v>0</v>
      </c>
    </row>
    <row r="1647" spans="1:44" x14ac:dyDescent="0.25">
      <c r="A1647" s="104" t="s">
        <v>23271</v>
      </c>
      <c r="B1647" s="27" t="s">
        <v>33038</v>
      </c>
      <c r="C1647" s="105" t="s">
        <v>234</v>
      </c>
      <c r="D1647" s="227" t="s">
        <v>65</v>
      </c>
      <c r="E1647" s="106">
        <v>3</v>
      </c>
      <c r="F1647" s="107">
        <v>9</v>
      </c>
      <c r="G1647" s="108" t="s">
        <v>6793</v>
      </c>
      <c r="H1647" s="108" t="s">
        <v>15622</v>
      </c>
      <c r="I1647" s="231" t="s">
        <v>6985</v>
      </c>
      <c r="J1647" s="12" t="s">
        <v>15828</v>
      </c>
      <c r="K1647" s="13"/>
      <c r="L1647" s="176" t="s">
        <v>15739</v>
      </c>
      <c r="M1647" s="176" t="s">
        <v>27134</v>
      </c>
      <c r="N1647" s="228" t="b">
        <v>1</v>
      </c>
      <c r="O1647" s="228" t="b">
        <v>1</v>
      </c>
      <c r="P1647" s="228" t="b">
        <v>1</v>
      </c>
      <c r="Q1647" s="228" t="s">
        <v>26584</v>
      </c>
      <c r="R1647" s="228" t="s">
        <v>15612</v>
      </c>
      <c r="S1647" s="228" t="s">
        <v>26424</v>
      </c>
      <c r="T1647" s="228"/>
      <c r="U1647" s="228" t="b">
        <v>0</v>
      </c>
      <c r="V1647" s="228" t="s">
        <v>28995</v>
      </c>
      <c r="W1647" s="228" t="s">
        <v>26426</v>
      </c>
      <c r="X1647" s="229"/>
      <c r="Y1647" s="228" t="b">
        <v>1</v>
      </c>
      <c r="Z1647" s="228"/>
      <c r="AA1647" s="229"/>
      <c r="AB1647" s="228" t="b">
        <v>1</v>
      </c>
      <c r="AC1647" s="228"/>
      <c r="AD1647" s="229"/>
      <c r="AE1647" s="228" t="b">
        <v>0</v>
      </c>
      <c r="AF1647" s="228"/>
      <c r="AG1647" s="229"/>
      <c r="AH1647" s="228" t="b">
        <v>0</v>
      </c>
      <c r="AI1647" s="228"/>
      <c r="AJ1647" s="230" t="b">
        <v>0</v>
      </c>
      <c r="AK1647" s="230" t="b">
        <v>0</v>
      </c>
      <c r="AL1647" s="230" t="b">
        <v>0</v>
      </c>
      <c r="AM1647" s="230" t="b">
        <v>0</v>
      </c>
      <c r="AN1647" s="27" t="b">
        <v>1</v>
      </c>
      <c r="AQ1647" s="27" t="b">
        <v>0</v>
      </c>
    </row>
    <row r="1648" spans="1:44" x14ac:dyDescent="0.25">
      <c r="A1648" s="101" t="s">
        <v>23272</v>
      </c>
      <c r="B1648" s="27" t="s">
        <v>33038</v>
      </c>
      <c r="C1648" s="98" t="s">
        <v>234</v>
      </c>
      <c r="D1648" s="223" t="s">
        <v>85</v>
      </c>
      <c r="E1648" s="102">
        <v>18</v>
      </c>
      <c r="F1648" s="99">
        <v>5</v>
      </c>
      <c r="G1648" s="109" t="s">
        <v>6793</v>
      </c>
      <c r="H1648" s="109" t="s">
        <v>15622</v>
      </c>
      <c r="I1648" s="232" t="s">
        <v>6987</v>
      </c>
      <c r="J1648" s="3" t="s">
        <v>15828</v>
      </c>
      <c r="K1648" s="3"/>
      <c r="L1648" s="178"/>
      <c r="M1648" s="178"/>
      <c r="N1648" s="224"/>
      <c r="O1648" s="224"/>
      <c r="P1648" s="224"/>
      <c r="Q1648" s="224"/>
      <c r="R1648" s="224"/>
      <c r="S1648" s="224"/>
      <c r="T1648" s="224"/>
      <c r="U1648" s="224"/>
      <c r="V1648" s="224"/>
      <c r="W1648" s="224"/>
      <c r="X1648" s="225"/>
      <c r="Y1648" s="224"/>
      <c r="Z1648" s="224"/>
      <c r="AA1648" s="225"/>
      <c r="AB1648" s="224"/>
      <c r="AC1648" s="224"/>
      <c r="AD1648" s="225"/>
      <c r="AE1648" s="224"/>
      <c r="AF1648" s="224"/>
      <c r="AG1648" s="225"/>
      <c r="AH1648" s="224"/>
      <c r="AI1648" s="224"/>
      <c r="AJ1648" s="226"/>
      <c r="AK1648" s="226"/>
      <c r="AL1648" s="226"/>
      <c r="AM1648" s="226"/>
    </row>
    <row r="1649" spans="1:44" x14ac:dyDescent="0.25">
      <c r="A1649" s="104" t="s">
        <v>23273</v>
      </c>
      <c r="B1649" s="27" t="s">
        <v>33038</v>
      </c>
      <c r="C1649" s="105" t="s">
        <v>234</v>
      </c>
      <c r="D1649" s="227" t="s">
        <v>85</v>
      </c>
      <c r="E1649" s="106">
        <v>18</v>
      </c>
      <c r="F1649" s="107">
        <v>7</v>
      </c>
      <c r="G1649" s="108" t="s">
        <v>6793</v>
      </c>
      <c r="H1649" s="108" t="s">
        <v>15622</v>
      </c>
      <c r="I1649" s="231" t="s">
        <v>6989</v>
      </c>
      <c r="J1649" s="12" t="s">
        <v>15828</v>
      </c>
      <c r="K1649" s="13" t="s">
        <v>15845</v>
      </c>
      <c r="L1649" s="176"/>
      <c r="M1649" s="176"/>
      <c r="N1649" s="228"/>
      <c r="O1649" s="228"/>
      <c r="P1649" s="228"/>
      <c r="Q1649" s="228"/>
      <c r="R1649" s="228"/>
      <c r="S1649" s="228"/>
      <c r="T1649" s="228"/>
      <c r="U1649" s="228"/>
      <c r="V1649" s="228"/>
      <c r="W1649" s="228"/>
      <c r="X1649" s="229"/>
      <c r="Y1649" s="228"/>
      <c r="Z1649" s="228"/>
      <c r="AA1649" s="229"/>
      <c r="AB1649" s="228"/>
      <c r="AC1649" s="228"/>
      <c r="AD1649" s="229"/>
      <c r="AE1649" s="228"/>
      <c r="AF1649" s="228"/>
      <c r="AG1649" s="229"/>
      <c r="AH1649" s="228"/>
      <c r="AI1649" s="228"/>
      <c r="AJ1649" s="230"/>
      <c r="AK1649" s="230"/>
      <c r="AL1649" s="230"/>
      <c r="AM1649" s="230"/>
      <c r="AR1649" s="27" t="s">
        <v>28793</v>
      </c>
    </row>
    <row r="1650" spans="1:44" x14ac:dyDescent="0.25">
      <c r="A1650" s="101" t="s">
        <v>23274</v>
      </c>
      <c r="B1650" s="27" t="s">
        <v>33038</v>
      </c>
      <c r="C1650" s="98" t="s">
        <v>234</v>
      </c>
      <c r="D1650" s="223" t="s">
        <v>85</v>
      </c>
      <c r="E1650" s="102">
        <v>18</v>
      </c>
      <c r="F1650" s="99">
        <v>9</v>
      </c>
      <c r="G1650" s="109" t="s">
        <v>6793</v>
      </c>
      <c r="H1650" s="109" t="s">
        <v>15622</v>
      </c>
      <c r="I1650" s="232" t="s">
        <v>6991</v>
      </c>
      <c r="J1650" s="3" t="s">
        <v>15828</v>
      </c>
      <c r="K1650" s="3"/>
      <c r="L1650" s="178" t="s">
        <v>15626</v>
      </c>
      <c r="M1650" s="178" t="s">
        <v>15626</v>
      </c>
      <c r="N1650" s="224"/>
      <c r="O1650" s="224"/>
      <c r="P1650" s="224"/>
      <c r="Q1650" s="224"/>
      <c r="R1650" s="224"/>
      <c r="S1650" s="224"/>
      <c r="T1650" s="224"/>
      <c r="U1650" s="224"/>
      <c r="V1650" s="224"/>
      <c r="W1650" s="224"/>
      <c r="X1650" s="225"/>
      <c r="Y1650" s="224"/>
      <c r="Z1650" s="224"/>
      <c r="AA1650" s="225"/>
      <c r="AB1650" s="224"/>
      <c r="AC1650" s="224"/>
      <c r="AD1650" s="225"/>
      <c r="AE1650" s="224"/>
      <c r="AF1650" s="224"/>
      <c r="AG1650" s="225"/>
      <c r="AH1650" s="224"/>
      <c r="AI1650" s="224"/>
      <c r="AJ1650" s="226"/>
      <c r="AK1650" s="226"/>
      <c r="AL1650" s="226"/>
      <c r="AM1650" s="226"/>
    </row>
    <row r="1651" spans="1:44" x14ac:dyDescent="0.25">
      <c r="A1651" s="104" t="s">
        <v>23275</v>
      </c>
      <c r="B1651" s="27" t="s">
        <v>33038</v>
      </c>
      <c r="C1651" s="105" t="s">
        <v>234</v>
      </c>
      <c r="D1651" s="227" t="s">
        <v>85</v>
      </c>
      <c r="E1651" s="106">
        <v>18</v>
      </c>
      <c r="F1651" s="107">
        <v>11</v>
      </c>
      <c r="G1651" s="108" t="s">
        <v>6793</v>
      </c>
      <c r="H1651" s="108" t="s">
        <v>15622</v>
      </c>
      <c r="I1651" s="231" t="s">
        <v>6995</v>
      </c>
      <c r="J1651" s="12" t="s">
        <v>15828</v>
      </c>
      <c r="K1651" s="13"/>
      <c r="L1651" s="176" t="s">
        <v>29188</v>
      </c>
      <c r="M1651" s="176" t="s">
        <v>31812</v>
      </c>
      <c r="N1651" s="228" t="b">
        <v>1</v>
      </c>
      <c r="O1651" s="228" t="b">
        <v>1</v>
      </c>
      <c r="P1651" s="228" t="b">
        <v>1</v>
      </c>
      <c r="Q1651" s="228" t="s">
        <v>29180</v>
      </c>
      <c r="R1651" s="228"/>
      <c r="S1651" s="228"/>
      <c r="T1651" s="228"/>
      <c r="U1651" s="228" t="b">
        <v>0</v>
      </c>
      <c r="V1651" s="228" t="s">
        <v>31813</v>
      </c>
      <c r="W1651" s="228" t="s">
        <v>26812</v>
      </c>
      <c r="X1651" s="229"/>
      <c r="Y1651" s="228" t="b">
        <v>0</v>
      </c>
      <c r="Z1651" s="228"/>
      <c r="AA1651" s="229"/>
      <c r="AB1651" s="228" t="b">
        <v>0</v>
      </c>
      <c r="AC1651" s="228"/>
      <c r="AD1651" s="229"/>
      <c r="AE1651" s="228" t="b">
        <v>0</v>
      </c>
      <c r="AF1651" s="228"/>
      <c r="AG1651" s="229"/>
      <c r="AH1651" s="228" t="b">
        <v>0</v>
      </c>
      <c r="AI1651" s="228"/>
      <c r="AJ1651" s="230" t="b">
        <v>0</v>
      </c>
      <c r="AK1651" s="230" t="b">
        <v>0</v>
      </c>
      <c r="AL1651" s="230" t="b">
        <v>0</v>
      </c>
      <c r="AM1651" s="230" t="b">
        <v>0</v>
      </c>
      <c r="AN1651" s="27" t="b">
        <v>1</v>
      </c>
      <c r="AQ1651" s="27" t="b">
        <v>0</v>
      </c>
    </row>
    <row r="1652" spans="1:44" x14ac:dyDescent="0.25">
      <c r="A1652" s="101" t="s">
        <v>23276</v>
      </c>
      <c r="B1652" s="27" t="s">
        <v>33038</v>
      </c>
      <c r="C1652" s="98" t="s">
        <v>234</v>
      </c>
      <c r="D1652" s="223" t="s">
        <v>85</v>
      </c>
      <c r="E1652" s="102">
        <v>10</v>
      </c>
      <c r="F1652" s="99">
        <v>4</v>
      </c>
      <c r="G1652" s="109" t="s">
        <v>6793</v>
      </c>
      <c r="H1652" s="109" t="s">
        <v>15622</v>
      </c>
      <c r="I1652" s="231" t="s">
        <v>15846</v>
      </c>
      <c r="J1652" s="3" t="s">
        <v>15828</v>
      </c>
      <c r="K1652" s="3"/>
      <c r="L1652" s="178"/>
      <c r="M1652" s="178"/>
      <c r="N1652" s="224"/>
      <c r="O1652" s="224"/>
      <c r="P1652" s="224"/>
      <c r="Q1652" s="224"/>
      <c r="R1652" s="224"/>
      <c r="S1652" s="224"/>
      <c r="T1652" s="224"/>
      <c r="U1652" s="224"/>
      <c r="V1652" s="224"/>
      <c r="W1652" s="224"/>
      <c r="X1652" s="225"/>
      <c r="Y1652" s="224"/>
      <c r="Z1652" s="224"/>
      <c r="AA1652" s="225"/>
      <c r="AB1652" s="224"/>
      <c r="AC1652" s="224"/>
      <c r="AD1652" s="225"/>
      <c r="AE1652" s="224"/>
      <c r="AF1652" s="224"/>
      <c r="AG1652" s="225"/>
      <c r="AH1652" s="224"/>
      <c r="AI1652" s="224"/>
      <c r="AJ1652" s="226"/>
      <c r="AK1652" s="226"/>
      <c r="AL1652" s="226"/>
      <c r="AM1652" s="226"/>
    </row>
    <row r="1653" spans="1:44" x14ac:dyDescent="0.25">
      <c r="A1653" s="104" t="s">
        <v>23277</v>
      </c>
      <c r="B1653" s="27" t="s">
        <v>33038</v>
      </c>
      <c r="C1653" s="105" t="s">
        <v>234</v>
      </c>
      <c r="D1653" s="227" t="s">
        <v>74</v>
      </c>
      <c r="E1653" s="106">
        <v>11</v>
      </c>
      <c r="F1653" s="107">
        <v>10</v>
      </c>
      <c r="G1653" s="108" t="s">
        <v>6999</v>
      </c>
      <c r="H1653" s="108" t="s">
        <v>15622</v>
      </c>
      <c r="I1653" s="231" t="s">
        <v>7001</v>
      </c>
      <c r="J1653" s="12">
        <v>35</v>
      </c>
      <c r="K1653" s="13"/>
      <c r="L1653" s="176"/>
      <c r="M1653" s="176"/>
      <c r="N1653" s="228"/>
      <c r="O1653" s="228"/>
      <c r="P1653" s="228"/>
      <c r="Q1653" s="228"/>
      <c r="R1653" s="228"/>
      <c r="S1653" s="228"/>
      <c r="T1653" s="228"/>
      <c r="U1653" s="228"/>
      <c r="V1653" s="228"/>
      <c r="W1653" s="228"/>
      <c r="X1653" s="229"/>
      <c r="Y1653" s="228"/>
      <c r="Z1653" s="228"/>
      <c r="AA1653" s="229"/>
      <c r="AB1653" s="228"/>
      <c r="AC1653" s="228"/>
      <c r="AD1653" s="229"/>
      <c r="AE1653" s="228"/>
      <c r="AF1653" s="228"/>
      <c r="AG1653" s="229"/>
      <c r="AH1653" s="228"/>
      <c r="AI1653" s="228"/>
      <c r="AJ1653" s="230"/>
      <c r="AK1653" s="230"/>
      <c r="AL1653" s="230"/>
      <c r="AM1653" s="230"/>
    </row>
    <row r="1654" spans="1:44" x14ac:dyDescent="0.25">
      <c r="A1654" s="101" t="s">
        <v>23278</v>
      </c>
      <c r="B1654" s="27" t="s">
        <v>33038</v>
      </c>
      <c r="C1654" s="98" t="s">
        <v>234</v>
      </c>
      <c r="D1654" s="223" t="s">
        <v>74</v>
      </c>
      <c r="E1654" s="102">
        <v>11</v>
      </c>
      <c r="F1654" s="99">
        <v>8</v>
      </c>
      <c r="G1654" s="109" t="s">
        <v>6999</v>
      </c>
      <c r="H1654" s="109" t="s">
        <v>15622</v>
      </c>
      <c r="I1654" s="232" t="s">
        <v>7006</v>
      </c>
      <c r="J1654" s="3">
        <v>35</v>
      </c>
      <c r="K1654" s="3"/>
      <c r="L1654" s="178"/>
      <c r="M1654" s="178"/>
      <c r="N1654" s="224"/>
      <c r="O1654" s="224"/>
      <c r="P1654" s="224"/>
      <c r="Q1654" s="224"/>
      <c r="R1654" s="224"/>
      <c r="S1654" s="224"/>
      <c r="T1654" s="224"/>
      <c r="U1654" s="224"/>
      <c r="V1654" s="224"/>
      <c r="W1654" s="224"/>
      <c r="X1654" s="225"/>
      <c r="Y1654" s="224"/>
      <c r="Z1654" s="224"/>
      <c r="AA1654" s="225"/>
      <c r="AB1654" s="224"/>
      <c r="AC1654" s="224"/>
      <c r="AD1654" s="225"/>
      <c r="AE1654" s="224"/>
      <c r="AF1654" s="224"/>
      <c r="AG1654" s="225"/>
      <c r="AH1654" s="224"/>
      <c r="AI1654" s="224"/>
      <c r="AJ1654" s="226"/>
      <c r="AK1654" s="226"/>
      <c r="AL1654" s="226"/>
      <c r="AM1654" s="226"/>
    </row>
    <row r="1655" spans="1:44" x14ac:dyDescent="0.25">
      <c r="A1655" s="104" t="s">
        <v>23279</v>
      </c>
      <c r="B1655" s="27" t="s">
        <v>33038</v>
      </c>
      <c r="C1655" s="105" t="s">
        <v>234</v>
      </c>
      <c r="D1655" s="227" t="s">
        <v>74</v>
      </c>
      <c r="E1655" s="106">
        <v>11</v>
      </c>
      <c r="F1655" s="107">
        <v>6</v>
      </c>
      <c r="G1655" s="108" t="s">
        <v>6999</v>
      </c>
      <c r="H1655" s="108" t="s">
        <v>15622</v>
      </c>
      <c r="I1655" s="231" t="s">
        <v>7008</v>
      </c>
      <c r="J1655" s="12">
        <v>35</v>
      </c>
      <c r="K1655" s="13"/>
      <c r="L1655" s="176"/>
      <c r="M1655" s="176"/>
      <c r="N1655" s="228"/>
      <c r="O1655" s="228"/>
      <c r="P1655" s="228"/>
      <c r="Q1655" s="228"/>
      <c r="R1655" s="228"/>
      <c r="S1655" s="228"/>
      <c r="T1655" s="228"/>
      <c r="U1655" s="228"/>
      <c r="V1655" s="228"/>
      <c r="W1655" s="228"/>
      <c r="X1655" s="229"/>
      <c r="Y1655" s="228"/>
      <c r="Z1655" s="228"/>
      <c r="AA1655" s="229"/>
      <c r="AB1655" s="228"/>
      <c r="AC1655" s="228"/>
      <c r="AD1655" s="229"/>
      <c r="AE1655" s="228"/>
      <c r="AF1655" s="228"/>
      <c r="AG1655" s="229"/>
      <c r="AH1655" s="228"/>
      <c r="AI1655" s="228"/>
      <c r="AJ1655" s="230"/>
      <c r="AK1655" s="230"/>
      <c r="AL1655" s="230"/>
      <c r="AM1655" s="230"/>
    </row>
    <row r="1656" spans="1:44" x14ac:dyDescent="0.25">
      <c r="A1656" s="101" t="s">
        <v>23280</v>
      </c>
      <c r="B1656" s="27" t="s">
        <v>33038</v>
      </c>
      <c r="C1656" s="98" t="s">
        <v>234</v>
      </c>
      <c r="D1656" s="223" t="s">
        <v>74</v>
      </c>
      <c r="E1656" s="102">
        <v>11</v>
      </c>
      <c r="F1656" s="99">
        <v>4</v>
      </c>
      <c r="G1656" s="109" t="s">
        <v>6999</v>
      </c>
      <c r="H1656" s="109" t="s">
        <v>15622</v>
      </c>
      <c r="I1656" s="232" t="s">
        <v>7012</v>
      </c>
      <c r="J1656" s="3">
        <v>35</v>
      </c>
      <c r="K1656" s="3"/>
      <c r="L1656" s="178"/>
      <c r="M1656" s="178"/>
      <c r="N1656" s="224"/>
      <c r="O1656" s="224"/>
      <c r="P1656" s="224"/>
      <c r="Q1656" s="224"/>
      <c r="R1656" s="224"/>
      <c r="S1656" s="224"/>
      <c r="T1656" s="224"/>
      <c r="U1656" s="224"/>
      <c r="V1656" s="224"/>
      <c r="W1656" s="224"/>
      <c r="X1656" s="225"/>
      <c r="Y1656" s="224"/>
      <c r="Z1656" s="224"/>
      <c r="AA1656" s="225"/>
      <c r="AB1656" s="224"/>
      <c r="AC1656" s="224"/>
      <c r="AD1656" s="225"/>
      <c r="AE1656" s="224"/>
      <c r="AF1656" s="224"/>
      <c r="AG1656" s="225"/>
      <c r="AH1656" s="224"/>
      <c r="AI1656" s="224"/>
      <c r="AJ1656" s="226"/>
      <c r="AK1656" s="226"/>
      <c r="AL1656" s="226"/>
      <c r="AM1656" s="226"/>
    </row>
    <row r="1657" spans="1:44" x14ac:dyDescent="0.25">
      <c r="A1657" s="104" t="s">
        <v>23281</v>
      </c>
      <c r="B1657" s="27" t="s">
        <v>33038</v>
      </c>
      <c r="C1657" s="105" t="s">
        <v>234</v>
      </c>
      <c r="D1657" s="227" t="s">
        <v>74</v>
      </c>
      <c r="E1657" s="106" t="s">
        <v>539</v>
      </c>
      <c r="F1657" s="107">
        <v>1</v>
      </c>
      <c r="G1657" s="108" t="s">
        <v>6999</v>
      </c>
      <c r="H1657" s="108" t="s">
        <v>15622</v>
      </c>
      <c r="I1657" s="231" t="s">
        <v>7016</v>
      </c>
      <c r="J1657" s="12">
        <v>35</v>
      </c>
      <c r="K1657" s="13"/>
      <c r="L1657" s="176"/>
      <c r="M1657" s="176"/>
      <c r="N1657" s="228" t="b">
        <v>0</v>
      </c>
      <c r="O1657" s="228" t="b">
        <v>0</v>
      </c>
      <c r="P1657" s="228" t="b">
        <v>0</v>
      </c>
      <c r="Q1657" s="228"/>
      <c r="R1657" s="228"/>
      <c r="S1657" s="228"/>
      <c r="T1657" s="228"/>
      <c r="U1657" s="228" t="b">
        <v>0</v>
      </c>
      <c r="V1657" s="228"/>
      <c r="W1657" s="228"/>
      <c r="X1657" s="229"/>
      <c r="Y1657" s="228" t="b">
        <v>0</v>
      </c>
      <c r="Z1657" s="228"/>
      <c r="AA1657" s="229"/>
      <c r="AB1657" s="228" t="b">
        <v>0</v>
      </c>
      <c r="AC1657" s="228"/>
      <c r="AD1657" s="229"/>
      <c r="AE1657" s="228" t="b">
        <v>0</v>
      </c>
      <c r="AF1657" s="228"/>
      <c r="AG1657" s="229"/>
      <c r="AH1657" s="228" t="b">
        <v>0</v>
      </c>
      <c r="AI1657" s="228"/>
      <c r="AJ1657" s="230"/>
      <c r="AK1657" s="230"/>
      <c r="AL1657" s="230"/>
      <c r="AM1657" s="230"/>
    </row>
    <row r="1658" spans="1:44" x14ac:dyDescent="0.25">
      <c r="A1658" s="101" t="s">
        <v>23282</v>
      </c>
      <c r="B1658" s="27" t="s">
        <v>33038</v>
      </c>
      <c r="C1658" s="98" t="s">
        <v>234</v>
      </c>
      <c r="D1658" s="223" t="s">
        <v>143</v>
      </c>
      <c r="E1658" s="102">
        <v>3</v>
      </c>
      <c r="F1658" s="99">
        <v>1</v>
      </c>
      <c r="G1658" s="109" t="s">
        <v>6999</v>
      </c>
      <c r="H1658" s="109" t="s">
        <v>15622</v>
      </c>
      <c r="I1658" s="232" t="s">
        <v>7020</v>
      </c>
      <c r="J1658" s="3">
        <v>35</v>
      </c>
      <c r="K1658" s="3"/>
      <c r="L1658" s="178" t="s">
        <v>15773</v>
      </c>
      <c r="M1658" s="178" t="s">
        <v>27948</v>
      </c>
      <c r="N1658" s="224" t="b">
        <v>1</v>
      </c>
      <c r="O1658" s="224" t="b">
        <v>1</v>
      </c>
      <c r="P1658" s="224" t="b">
        <v>1</v>
      </c>
      <c r="Q1658" s="224" t="s">
        <v>26584</v>
      </c>
      <c r="R1658" s="224" t="s">
        <v>15612</v>
      </c>
      <c r="S1658" s="224" t="s">
        <v>26424</v>
      </c>
      <c r="T1658" s="224" t="s">
        <v>15612</v>
      </c>
      <c r="U1658" s="224" t="b">
        <v>1</v>
      </c>
      <c r="V1658" s="224" t="s">
        <v>27078</v>
      </c>
      <c r="W1658" s="224" t="s">
        <v>27856</v>
      </c>
      <c r="X1658" s="225"/>
      <c r="Y1658" s="224" t="b">
        <v>1</v>
      </c>
      <c r="Z1658" s="224"/>
      <c r="AA1658" s="225"/>
      <c r="AB1658" s="224" t="b">
        <v>1</v>
      </c>
      <c r="AC1658" s="224"/>
      <c r="AD1658" s="225"/>
      <c r="AE1658" s="224" t="b">
        <v>0</v>
      </c>
      <c r="AF1658" s="224"/>
      <c r="AG1658" s="225"/>
      <c r="AH1658" s="224" t="b">
        <v>0</v>
      </c>
      <c r="AI1658" s="224"/>
      <c r="AJ1658" s="226" t="b">
        <v>0</v>
      </c>
      <c r="AK1658" s="226" t="b">
        <v>0</v>
      </c>
      <c r="AL1658" s="226" t="b">
        <v>0</v>
      </c>
      <c r="AM1658" s="226" t="b">
        <v>0</v>
      </c>
      <c r="AN1658" s="27" t="b">
        <v>1</v>
      </c>
      <c r="AQ1658" s="27" t="b">
        <v>0</v>
      </c>
    </row>
    <row r="1659" spans="1:44" x14ac:dyDescent="0.25">
      <c r="A1659" s="104" t="s">
        <v>23283</v>
      </c>
      <c r="B1659" s="27" t="s">
        <v>33038</v>
      </c>
      <c r="C1659" s="105" t="s">
        <v>234</v>
      </c>
      <c r="D1659" s="227" t="s">
        <v>143</v>
      </c>
      <c r="E1659" s="106">
        <v>3</v>
      </c>
      <c r="F1659" s="107">
        <v>4</v>
      </c>
      <c r="G1659" s="108" t="s">
        <v>6999</v>
      </c>
      <c r="H1659" s="108" t="s">
        <v>15622</v>
      </c>
      <c r="I1659" s="231" t="s">
        <v>7022</v>
      </c>
      <c r="J1659" s="12">
        <v>35</v>
      </c>
      <c r="K1659" s="13" t="s">
        <v>16906</v>
      </c>
      <c r="L1659" s="176"/>
      <c r="M1659" s="176"/>
      <c r="N1659" s="228"/>
      <c r="O1659" s="228"/>
      <c r="P1659" s="228"/>
      <c r="Q1659" s="228"/>
      <c r="R1659" s="228"/>
      <c r="S1659" s="228"/>
      <c r="T1659" s="228"/>
      <c r="U1659" s="228"/>
      <c r="V1659" s="228"/>
      <c r="W1659" s="228"/>
      <c r="X1659" s="229"/>
      <c r="Y1659" s="228"/>
      <c r="Z1659" s="228"/>
      <c r="AA1659" s="229"/>
      <c r="AB1659" s="228"/>
      <c r="AC1659" s="228"/>
      <c r="AD1659" s="229"/>
      <c r="AE1659" s="228"/>
      <c r="AF1659" s="228"/>
      <c r="AG1659" s="229"/>
      <c r="AH1659" s="228"/>
      <c r="AI1659" s="228"/>
      <c r="AJ1659" s="230"/>
      <c r="AK1659" s="230"/>
      <c r="AL1659" s="230"/>
      <c r="AM1659" s="230"/>
      <c r="AR1659" s="27" t="s">
        <v>28793</v>
      </c>
    </row>
    <row r="1660" spans="1:44" x14ac:dyDescent="0.25">
      <c r="A1660" s="101" t="s">
        <v>23284</v>
      </c>
      <c r="B1660" s="27" t="s">
        <v>33038</v>
      </c>
      <c r="C1660" s="98" t="s">
        <v>234</v>
      </c>
      <c r="D1660" s="223" t="s">
        <v>143</v>
      </c>
      <c r="E1660" s="102">
        <v>5</v>
      </c>
      <c r="F1660" s="99">
        <v>4</v>
      </c>
      <c r="G1660" s="109" t="s">
        <v>6999</v>
      </c>
      <c r="H1660" s="109" t="s">
        <v>15622</v>
      </c>
      <c r="I1660" s="232" t="s">
        <v>7026</v>
      </c>
      <c r="J1660" s="3">
        <v>35</v>
      </c>
      <c r="K1660" s="3"/>
      <c r="L1660" s="178"/>
      <c r="M1660" s="178"/>
      <c r="N1660" s="224"/>
      <c r="O1660" s="224"/>
      <c r="P1660" s="224"/>
      <c r="Q1660" s="224"/>
      <c r="R1660" s="224"/>
      <c r="S1660" s="224"/>
      <c r="T1660" s="224"/>
      <c r="U1660" s="224"/>
      <c r="V1660" s="224"/>
      <c r="W1660" s="224"/>
      <c r="X1660" s="225"/>
      <c r="Y1660" s="224"/>
      <c r="Z1660" s="224"/>
      <c r="AA1660" s="225"/>
      <c r="AB1660" s="224"/>
      <c r="AC1660" s="224"/>
      <c r="AD1660" s="225"/>
      <c r="AE1660" s="224"/>
      <c r="AF1660" s="224"/>
      <c r="AG1660" s="225"/>
      <c r="AH1660" s="224"/>
      <c r="AI1660" s="224"/>
      <c r="AJ1660" s="226"/>
      <c r="AK1660" s="226"/>
      <c r="AL1660" s="226"/>
      <c r="AM1660" s="226"/>
    </row>
    <row r="1661" spans="1:44" x14ac:dyDescent="0.25">
      <c r="A1661" s="104" t="s">
        <v>23285</v>
      </c>
      <c r="B1661" s="27" t="s">
        <v>33038</v>
      </c>
      <c r="C1661" s="105" t="s">
        <v>234</v>
      </c>
      <c r="D1661" s="227" t="s">
        <v>143</v>
      </c>
      <c r="E1661" s="106">
        <v>5</v>
      </c>
      <c r="F1661" s="107">
        <v>1</v>
      </c>
      <c r="G1661" s="108" t="s">
        <v>6999</v>
      </c>
      <c r="H1661" s="108" t="s">
        <v>15622</v>
      </c>
      <c r="I1661" s="231" t="s">
        <v>7030</v>
      </c>
      <c r="J1661" s="12">
        <v>35</v>
      </c>
      <c r="K1661" s="13"/>
      <c r="L1661" s="176"/>
      <c r="M1661" s="176"/>
      <c r="N1661" s="228"/>
      <c r="O1661" s="228"/>
      <c r="P1661" s="228"/>
      <c r="Q1661" s="228"/>
      <c r="R1661" s="228"/>
      <c r="S1661" s="228"/>
      <c r="T1661" s="228"/>
      <c r="U1661" s="228"/>
      <c r="V1661" s="228"/>
      <c r="W1661" s="228"/>
      <c r="X1661" s="229"/>
      <c r="Y1661" s="228"/>
      <c r="Z1661" s="228"/>
      <c r="AA1661" s="229"/>
      <c r="AB1661" s="228"/>
      <c r="AC1661" s="228"/>
      <c r="AD1661" s="229"/>
      <c r="AE1661" s="228"/>
      <c r="AF1661" s="228"/>
      <c r="AG1661" s="229"/>
      <c r="AH1661" s="228"/>
      <c r="AI1661" s="228"/>
      <c r="AJ1661" s="230"/>
      <c r="AK1661" s="230"/>
      <c r="AL1661" s="230"/>
      <c r="AM1661" s="230"/>
    </row>
    <row r="1662" spans="1:44" x14ac:dyDescent="0.25">
      <c r="A1662" s="101" t="s">
        <v>23286</v>
      </c>
      <c r="B1662" s="27" t="s">
        <v>33038</v>
      </c>
      <c r="C1662" s="98" t="s">
        <v>234</v>
      </c>
      <c r="D1662" s="223" t="s">
        <v>143</v>
      </c>
      <c r="E1662" s="102">
        <v>7</v>
      </c>
      <c r="F1662" s="99">
        <v>1</v>
      </c>
      <c r="G1662" s="109" t="s">
        <v>6999</v>
      </c>
      <c r="H1662" s="109" t="s">
        <v>15622</v>
      </c>
      <c r="I1662" s="232" t="s">
        <v>7034</v>
      </c>
      <c r="J1662" s="3">
        <v>35</v>
      </c>
      <c r="K1662" s="3"/>
      <c r="L1662" s="178"/>
      <c r="M1662" s="178"/>
      <c r="N1662" s="224"/>
      <c r="O1662" s="224"/>
      <c r="P1662" s="224"/>
      <c r="Q1662" s="224"/>
      <c r="R1662" s="224"/>
      <c r="S1662" s="224"/>
      <c r="T1662" s="224"/>
      <c r="U1662" s="224"/>
      <c r="V1662" s="224"/>
      <c r="W1662" s="224"/>
      <c r="X1662" s="225"/>
      <c r="Y1662" s="224"/>
      <c r="Z1662" s="224"/>
      <c r="AA1662" s="225"/>
      <c r="AB1662" s="224"/>
      <c r="AC1662" s="224"/>
      <c r="AD1662" s="225"/>
      <c r="AE1662" s="224"/>
      <c r="AF1662" s="224"/>
      <c r="AG1662" s="225"/>
      <c r="AH1662" s="224"/>
      <c r="AI1662" s="224"/>
      <c r="AJ1662" s="226"/>
      <c r="AK1662" s="226"/>
      <c r="AL1662" s="226"/>
      <c r="AM1662" s="226"/>
    </row>
    <row r="1663" spans="1:44" x14ac:dyDescent="0.25">
      <c r="A1663" s="104" t="s">
        <v>23287</v>
      </c>
      <c r="B1663" s="27" t="s">
        <v>33038</v>
      </c>
      <c r="C1663" s="105" t="s">
        <v>234</v>
      </c>
      <c r="D1663" s="227" t="s">
        <v>143</v>
      </c>
      <c r="E1663" s="106">
        <v>7</v>
      </c>
      <c r="F1663" s="107">
        <v>4</v>
      </c>
      <c r="G1663" s="108" t="s">
        <v>6999</v>
      </c>
      <c r="H1663" s="108" t="s">
        <v>15622</v>
      </c>
      <c r="I1663" s="231" t="s">
        <v>7038</v>
      </c>
      <c r="J1663" s="12">
        <v>35</v>
      </c>
      <c r="K1663" s="13"/>
      <c r="L1663" s="176"/>
      <c r="M1663" s="176"/>
      <c r="N1663" s="228"/>
      <c r="O1663" s="228"/>
      <c r="P1663" s="228"/>
      <c r="Q1663" s="228"/>
      <c r="R1663" s="228"/>
      <c r="S1663" s="228"/>
      <c r="T1663" s="228"/>
      <c r="U1663" s="228"/>
      <c r="V1663" s="228"/>
      <c r="W1663" s="228"/>
      <c r="X1663" s="229"/>
      <c r="Y1663" s="228"/>
      <c r="Z1663" s="228"/>
      <c r="AA1663" s="229"/>
      <c r="AB1663" s="228"/>
      <c r="AC1663" s="228"/>
      <c r="AD1663" s="229"/>
      <c r="AE1663" s="228"/>
      <c r="AF1663" s="228"/>
      <c r="AG1663" s="229"/>
      <c r="AH1663" s="228"/>
      <c r="AI1663" s="228"/>
      <c r="AJ1663" s="230"/>
      <c r="AK1663" s="230"/>
      <c r="AL1663" s="230"/>
      <c r="AM1663" s="230"/>
    </row>
    <row r="1664" spans="1:44" ht="25.5" x14ac:dyDescent="0.25">
      <c r="A1664" s="101" t="s">
        <v>23288</v>
      </c>
      <c r="B1664" s="27" t="s">
        <v>33038</v>
      </c>
      <c r="C1664" s="98" t="s">
        <v>234</v>
      </c>
      <c r="D1664" s="223" t="s">
        <v>143</v>
      </c>
      <c r="E1664" s="102" t="s">
        <v>2363</v>
      </c>
      <c r="F1664" s="99">
        <v>2</v>
      </c>
      <c r="G1664" s="109" t="s">
        <v>6999</v>
      </c>
      <c r="H1664" s="109" t="s">
        <v>15622</v>
      </c>
      <c r="I1664" s="232" t="s">
        <v>7042</v>
      </c>
      <c r="J1664" s="3">
        <v>35</v>
      </c>
      <c r="K1664" s="3" t="s">
        <v>28066</v>
      </c>
      <c r="L1664" s="178" t="s">
        <v>25623</v>
      </c>
      <c r="M1664" s="178" t="s">
        <v>28080</v>
      </c>
      <c r="N1664" s="224" t="b">
        <v>1</v>
      </c>
      <c r="O1664" s="224" t="b">
        <v>1</v>
      </c>
      <c r="P1664" s="224" t="b">
        <v>1</v>
      </c>
      <c r="Q1664" s="224" t="s">
        <v>26709</v>
      </c>
      <c r="R1664" s="224" t="s">
        <v>15612</v>
      </c>
      <c r="S1664" s="224" t="s">
        <v>26424</v>
      </c>
      <c r="T1664" s="224"/>
      <c r="U1664" s="224" t="b">
        <v>1</v>
      </c>
      <c r="V1664" s="224" t="s">
        <v>27202</v>
      </c>
      <c r="W1664" s="224" t="s">
        <v>27315</v>
      </c>
      <c r="X1664" s="225"/>
      <c r="Y1664" s="224" t="b">
        <v>1</v>
      </c>
      <c r="Z1664" s="224"/>
      <c r="AA1664" s="225"/>
      <c r="AB1664" s="224" t="b">
        <v>1</v>
      </c>
      <c r="AC1664" s="224"/>
      <c r="AD1664" s="225"/>
      <c r="AE1664" s="224" t="b">
        <v>0</v>
      </c>
      <c r="AF1664" s="224"/>
      <c r="AG1664" s="225"/>
      <c r="AH1664" s="224" t="b">
        <v>0</v>
      </c>
      <c r="AI1664" s="224"/>
      <c r="AJ1664" s="226" t="b">
        <v>0</v>
      </c>
      <c r="AK1664" s="226" t="b">
        <v>0</v>
      </c>
      <c r="AL1664" s="226" t="b">
        <v>0</v>
      </c>
      <c r="AM1664" s="226" t="b">
        <v>0</v>
      </c>
      <c r="AN1664" s="27" t="b">
        <v>1</v>
      </c>
      <c r="AQ1664" s="27" t="b">
        <v>0</v>
      </c>
      <c r="AR1664" s="27" t="s">
        <v>28793</v>
      </c>
    </row>
    <row r="1665" spans="1:44" x14ac:dyDescent="0.25">
      <c r="A1665" s="104" t="s">
        <v>23289</v>
      </c>
      <c r="B1665" s="27" t="s">
        <v>33038</v>
      </c>
      <c r="C1665" s="105" t="s">
        <v>234</v>
      </c>
      <c r="D1665" s="227" t="s">
        <v>143</v>
      </c>
      <c r="E1665" s="106">
        <v>11</v>
      </c>
      <c r="F1665" s="107">
        <v>4</v>
      </c>
      <c r="G1665" s="108" t="s">
        <v>6999</v>
      </c>
      <c r="H1665" s="108" t="s">
        <v>15622</v>
      </c>
      <c r="I1665" s="231" t="s">
        <v>7046</v>
      </c>
      <c r="J1665" s="12">
        <v>35</v>
      </c>
      <c r="K1665" s="13"/>
      <c r="L1665" s="176" t="s">
        <v>15773</v>
      </c>
      <c r="M1665" s="176" t="s">
        <v>15854</v>
      </c>
      <c r="N1665" s="228" t="b">
        <v>1</v>
      </c>
      <c r="O1665" s="228" t="b">
        <v>1</v>
      </c>
      <c r="P1665" s="228" t="b">
        <v>1</v>
      </c>
      <c r="Q1665" s="228" t="s">
        <v>29180</v>
      </c>
      <c r="R1665" s="228"/>
      <c r="S1665" s="228" t="s">
        <v>29176</v>
      </c>
      <c r="T1665" s="228"/>
      <c r="U1665" s="228" t="b">
        <v>0</v>
      </c>
      <c r="V1665" s="228" t="s">
        <v>31421</v>
      </c>
      <c r="W1665" s="228" t="s">
        <v>26812</v>
      </c>
      <c r="X1665" s="229"/>
      <c r="Y1665" s="228" t="b">
        <v>0</v>
      </c>
      <c r="Z1665" s="228"/>
      <c r="AA1665" s="229"/>
      <c r="AB1665" s="228" t="b">
        <v>0</v>
      </c>
      <c r="AC1665" s="228"/>
      <c r="AD1665" s="229"/>
      <c r="AE1665" s="228" t="b">
        <v>0</v>
      </c>
      <c r="AF1665" s="228"/>
      <c r="AG1665" s="229"/>
      <c r="AH1665" s="228" t="b">
        <v>0</v>
      </c>
      <c r="AI1665" s="228"/>
      <c r="AJ1665" s="230" t="b">
        <v>0</v>
      </c>
      <c r="AK1665" s="230" t="b">
        <v>0</v>
      </c>
      <c r="AL1665" s="230" t="b">
        <v>0</v>
      </c>
      <c r="AM1665" s="230" t="b">
        <v>0</v>
      </c>
      <c r="AN1665" s="27" t="b">
        <v>1</v>
      </c>
      <c r="AQ1665" s="27" t="b">
        <v>0</v>
      </c>
    </row>
    <row r="1666" spans="1:44" x14ac:dyDescent="0.25">
      <c r="A1666" s="101" t="s">
        <v>23290</v>
      </c>
      <c r="B1666" s="27" t="s">
        <v>33038</v>
      </c>
      <c r="C1666" s="98" t="s">
        <v>234</v>
      </c>
      <c r="D1666" s="223" t="s">
        <v>143</v>
      </c>
      <c r="E1666" s="102">
        <v>11</v>
      </c>
      <c r="F1666" s="99">
        <v>1</v>
      </c>
      <c r="G1666" s="109" t="s">
        <v>6999</v>
      </c>
      <c r="H1666" s="109" t="s">
        <v>15622</v>
      </c>
      <c r="I1666" s="232" t="s">
        <v>7050</v>
      </c>
      <c r="J1666" s="3">
        <v>35</v>
      </c>
      <c r="K1666" s="3"/>
      <c r="L1666" s="178" t="s">
        <v>15773</v>
      </c>
      <c r="M1666" s="178" t="s">
        <v>15854</v>
      </c>
      <c r="N1666" s="224" t="b">
        <v>1</v>
      </c>
      <c r="O1666" s="224" t="b">
        <v>1</v>
      </c>
      <c r="P1666" s="224" t="b">
        <v>1</v>
      </c>
      <c r="Q1666" s="224"/>
      <c r="R1666" s="224"/>
      <c r="S1666" s="224"/>
      <c r="T1666" s="224"/>
      <c r="U1666" s="224" t="b">
        <v>0</v>
      </c>
      <c r="V1666" s="224"/>
      <c r="W1666" s="224"/>
      <c r="X1666" s="225"/>
      <c r="Y1666" s="224" t="b">
        <v>0</v>
      </c>
      <c r="Z1666" s="224"/>
      <c r="AA1666" s="225"/>
      <c r="AB1666" s="224" t="b">
        <v>0</v>
      </c>
      <c r="AC1666" s="224"/>
      <c r="AD1666" s="225"/>
      <c r="AE1666" s="224" t="b">
        <v>0</v>
      </c>
      <c r="AF1666" s="224"/>
      <c r="AG1666" s="225"/>
      <c r="AH1666" s="224" t="b">
        <v>0</v>
      </c>
      <c r="AI1666" s="224"/>
      <c r="AJ1666" s="226" t="b">
        <v>0</v>
      </c>
      <c r="AK1666" s="226" t="b">
        <v>0</v>
      </c>
      <c r="AL1666" s="226" t="b">
        <v>0</v>
      </c>
      <c r="AM1666" s="226" t="b">
        <v>0</v>
      </c>
      <c r="AN1666" s="27" t="b">
        <v>1</v>
      </c>
      <c r="AQ1666" s="27" t="b">
        <v>0</v>
      </c>
    </row>
    <row r="1667" spans="1:44" x14ac:dyDescent="0.25">
      <c r="A1667" s="104" t="s">
        <v>23291</v>
      </c>
      <c r="B1667" s="27" t="s">
        <v>33038</v>
      </c>
      <c r="C1667" s="105" t="s">
        <v>234</v>
      </c>
      <c r="D1667" s="227" t="s">
        <v>143</v>
      </c>
      <c r="E1667" s="106">
        <v>13</v>
      </c>
      <c r="F1667" s="107">
        <v>3</v>
      </c>
      <c r="G1667" s="108" t="s">
        <v>6999</v>
      </c>
      <c r="H1667" s="108" t="s">
        <v>15622</v>
      </c>
      <c r="I1667" s="231" t="s">
        <v>7054</v>
      </c>
      <c r="J1667" s="12">
        <v>35</v>
      </c>
      <c r="K1667" s="13"/>
      <c r="L1667" s="176"/>
      <c r="M1667" s="176"/>
      <c r="N1667" s="228"/>
      <c r="O1667" s="228"/>
      <c r="P1667" s="228"/>
      <c r="Q1667" s="228"/>
      <c r="R1667" s="228"/>
      <c r="S1667" s="228"/>
      <c r="T1667" s="228"/>
      <c r="U1667" s="228"/>
      <c r="V1667" s="228"/>
      <c r="W1667" s="228"/>
      <c r="X1667" s="229"/>
      <c r="Y1667" s="228"/>
      <c r="Z1667" s="228"/>
      <c r="AA1667" s="229"/>
      <c r="AB1667" s="228"/>
      <c r="AC1667" s="228"/>
      <c r="AD1667" s="229"/>
      <c r="AE1667" s="228"/>
      <c r="AF1667" s="228"/>
      <c r="AG1667" s="229"/>
      <c r="AH1667" s="228"/>
      <c r="AI1667" s="228"/>
      <c r="AJ1667" s="230"/>
      <c r="AK1667" s="230"/>
      <c r="AL1667" s="230"/>
      <c r="AM1667" s="230"/>
    </row>
    <row r="1668" spans="1:44" x14ac:dyDescent="0.25">
      <c r="A1668" s="101" t="s">
        <v>23292</v>
      </c>
      <c r="B1668" s="27" t="s">
        <v>33038</v>
      </c>
      <c r="C1668" s="98" t="s">
        <v>234</v>
      </c>
      <c r="D1668" s="223" t="s">
        <v>143</v>
      </c>
      <c r="E1668" s="102">
        <v>15</v>
      </c>
      <c r="F1668" s="99" t="s">
        <v>4751</v>
      </c>
      <c r="G1668" s="109" t="s">
        <v>6999</v>
      </c>
      <c r="H1668" s="109" t="s">
        <v>15622</v>
      </c>
      <c r="I1668" s="232" t="s">
        <v>7058</v>
      </c>
      <c r="J1668" s="3">
        <v>35</v>
      </c>
      <c r="K1668" s="3"/>
      <c r="L1668" s="178"/>
      <c r="M1668" s="178"/>
      <c r="N1668" s="224"/>
      <c r="O1668" s="224"/>
      <c r="P1668" s="224"/>
      <c r="Q1668" s="224"/>
      <c r="R1668" s="224"/>
      <c r="S1668" s="224"/>
      <c r="T1668" s="224"/>
      <c r="U1668" s="224"/>
      <c r="V1668" s="224"/>
      <c r="W1668" s="224"/>
      <c r="X1668" s="225"/>
      <c r="Y1668" s="224"/>
      <c r="Z1668" s="224"/>
      <c r="AA1668" s="225"/>
      <c r="AB1668" s="224"/>
      <c r="AC1668" s="224"/>
      <c r="AD1668" s="225"/>
      <c r="AE1668" s="224"/>
      <c r="AF1668" s="224"/>
      <c r="AG1668" s="225"/>
      <c r="AH1668" s="224"/>
      <c r="AI1668" s="224"/>
      <c r="AJ1668" s="226"/>
      <c r="AK1668" s="226"/>
      <c r="AL1668" s="226"/>
      <c r="AM1668" s="226"/>
    </row>
    <row r="1669" spans="1:44" x14ac:dyDescent="0.25">
      <c r="A1669" s="104" t="s">
        <v>23293</v>
      </c>
      <c r="B1669" s="27" t="s">
        <v>33038</v>
      </c>
      <c r="C1669" s="105" t="s">
        <v>234</v>
      </c>
      <c r="D1669" s="227" t="s">
        <v>143</v>
      </c>
      <c r="E1669" s="106">
        <v>13</v>
      </c>
      <c r="F1669" s="107">
        <v>1</v>
      </c>
      <c r="G1669" s="108" t="s">
        <v>6999</v>
      </c>
      <c r="H1669" s="108" t="s">
        <v>15622</v>
      </c>
      <c r="I1669" s="231" t="s">
        <v>7065</v>
      </c>
      <c r="J1669" s="12">
        <v>35</v>
      </c>
      <c r="K1669" s="13"/>
      <c r="L1669" s="176" t="s">
        <v>15626</v>
      </c>
      <c r="M1669" s="176" t="s">
        <v>15626</v>
      </c>
      <c r="N1669" s="228"/>
      <c r="O1669" s="228"/>
      <c r="P1669" s="228"/>
      <c r="Q1669" s="228"/>
      <c r="R1669" s="228"/>
      <c r="S1669" s="228"/>
      <c r="T1669" s="228"/>
      <c r="U1669" s="228"/>
      <c r="V1669" s="228"/>
      <c r="W1669" s="228"/>
      <c r="X1669" s="229"/>
      <c r="Y1669" s="228"/>
      <c r="Z1669" s="228"/>
      <c r="AA1669" s="229"/>
      <c r="AB1669" s="228"/>
      <c r="AC1669" s="228"/>
      <c r="AD1669" s="229"/>
      <c r="AE1669" s="228"/>
      <c r="AF1669" s="228"/>
      <c r="AG1669" s="229"/>
      <c r="AH1669" s="228"/>
      <c r="AI1669" s="228"/>
      <c r="AJ1669" s="230"/>
      <c r="AK1669" s="230"/>
      <c r="AL1669" s="230"/>
      <c r="AM1669" s="230"/>
    </row>
    <row r="1670" spans="1:44" ht="51" x14ac:dyDescent="0.25">
      <c r="A1670" s="101" t="s">
        <v>23294</v>
      </c>
      <c r="B1670" s="27" t="s">
        <v>33038</v>
      </c>
      <c r="C1670" s="98" t="s">
        <v>234</v>
      </c>
      <c r="D1670" s="223" t="s">
        <v>72</v>
      </c>
      <c r="E1670" s="102">
        <v>20</v>
      </c>
      <c r="F1670" s="99">
        <v>4</v>
      </c>
      <c r="G1670" s="109" t="s">
        <v>6999</v>
      </c>
      <c r="H1670" s="109" t="s">
        <v>15622</v>
      </c>
      <c r="I1670" s="232" t="s">
        <v>7069</v>
      </c>
      <c r="J1670" s="3">
        <v>35</v>
      </c>
      <c r="K1670" s="3"/>
      <c r="L1670" s="178" t="s">
        <v>31985</v>
      </c>
      <c r="M1670" s="178" t="s">
        <v>15854</v>
      </c>
      <c r="N1670" s="224" t="b">
        <v>1</v>
      </c>
      <c r="O1670" s="224" t="b">
        <v>1</v>
      </c>
      <c r="P1670" s="224" t="b">
        <v>1</v>
      </c>
      <c r="Q1670" s="224" t="s">
        <v>29180</v>
      </c>
      <c r="R1670" s="224"/>
      <c r="S1670" s="224" t="s">
        <v>29176</v>
      </c>
      <c r="T1670" s="224"/>
      <c r="U1670" s="224" t="b">
        <v>0</v>
      </c>
      <c r="V1670" s="224" t="s">
        <v>29533</v>
      </c>
      <c r="W1670" s="224" t="s">
        <v>26812</v>
      </c>
      <c r="X1670" s="225"/>
      <c r="Y1670" s="224" t="b">
        <v>0</v>
      </c>
      <c r="Z1670" s="224"/>
      <c r="AA1670" s="225"/>
      <c r="AB1670" s="224" t="b">
        <v>0</v>
      </c>
      <c r="AC1670" s="224"/>
      <c r="AD1670" s="225"/>
      <c r="AE1670" s="224" t="b">
        <v>0</v>
      </c>
      <c r="AF1670" s="224"/>
      <c r="AG1670" s="225"/>
      <c r="AH1670" s="224" t="b">
        <v>0</v>
      </c>
      <c r="AI1670" s="224"/>
      <c r="AJ1670" s="226" t="b">
        <v>0</v>
      </c>
      <c r="AK1670" s="226" t="b">
        <v>0</v>
      </c>
      <c r="AL1670" s="226" t="b">
        <v>0</v>
      </c>
      <c r="AM1670" s="226" t="b">
        <v>0</v>
      </c>
      <c r="AN1670" s="27" t="b">
        <v>0</v>
      </c>
      <c r="AQ1670" s="27" t="b">
        <v>0</v>
      </c>
    </row>
    <row r="1671" spans="1:44" x14ac:dyDescent="0.25">
      <c r="A1671" s="104" t="s">
        <v>23295</v>
      </c>
      <c r="B1671" s="27" t="s">
        <v>33038</v>
      </c>
      <c r="C1671" s="105" t="s">
        <v>234</v>
      </c>
      <c r="D1671" s="227" t="s">
        <v>72</v>
      </c>
      <c r="E1671" s="106">
        <v>20</v>
      </c>
      <c r="F1671" s="107">
        <v>1</v>
      </c>
      <c r="G1671" s="108" t="s">
        <v>6999</v>
      </c>
      <c r="H1671" s="108" t="s">
        <v>15622</v>
      </c>
      <c r="I1671" s="231" t="s">
        <v>7073</v>
      </c>
      <c r="J1671" s="12">
        <v>35</v>
      </c>
      <c r="K1671" s="13"/>
      <c r="L1671" s="176"/>
      <c r="M1671" s="176"/>
      <c r="N1671" s="228"/>
      <c r="O1671" s="228"/>
      <c r="P1671" s="228"/>
      <c r="Q1671" s="228"/>
      <c r="R1671" s="228"/>
      <c r="S1671" s="228"/>
      <c r="T1671" s="228"/>
      <c r="U1671" s="228"/>
      <c r="V1671" s="228"/>
      <c r="W1671" s="228"/>
      <c r="X1671" s="229"/>
      <c r="Y1671" s="228"/>
      <c r="Z1671" s="228"/>
      <c r="AA1671" s="229"/>
      <c r="AB1671" s="228"/>
      <c r="AC1671" s="228"/>
      <c r="AD1671" s="229"/>
      <c r="AE1671" s="228"/>
      <c r="AF1671" s="228"/>
      <c r="AG1671" s="229"/>
      <c r="AH1671" s="228"/>
      <c r="AI1671" s="228"/>
      <c r="AJ1671" s="230"/>
      <c r="AK1671" s="230"/>
      <c r="AL1671" s="230"/>
      <c r="AM1671" s="230"/>
    </row>
    <row r="1672" spans="1:44" x14ac:dyDescent="0.25">
      <c r="A1672" s="101" t="s">
        <v>23296</v>
      </c>
      <c r="B1672" s="27" t="s">
        <v>33038</v>
      </c>
      <c r="C1672" s="98" t="s">
        <v>234</v>
      </c>
      <c r="D1672" s="223" t="s">
        <v>72</v>
      </c>
      <c r="E1672" s="102">
        <v>18</v>
      </c>
      <c r="F1672" s="99">
        <v>4</v>
      </c>
      <c r="G1672" s="109" t="s">
        <v>6999</v>
      </c>
      <c r="H1672" s="109" t="s">
        <v>15622</v>
      </c>
      <c r="I1672" s="232" t="s">
        <v>7077</v>
      </c>
      <c r="J1672" s="3">
        <v>35</v>
      </c>
      <c r="K1672" s="3"/>
      <c r="L1672" s="178"/>
      <c r="M1672" s="178"/>
      <c r="N1672" s="224"/>
      <c r="O1672" s="224"/>
      <c r="P1672" s="224"/>
      <c r="Q1672" s="224"/>
      <c r="R1672" s="224"/>
      <c r="S1672" s="224"/>
      <c r="T1672" s="224"/>
      <c r="U1672" s="224"/>
      <c r="V1672" s="224"/>
      <c r="W1672" s="224"/>
      <c r="X1672" s="225"/>
      <c r="Y1672" s="224"/>
      <c r="Z1672" s="224"/>
      <c r="AA1672" s="225"/>
      <c r="AB1672" s="224"/>
      <c r="AC1672" s="224"/>
      <c r="AD1672" s="225"/>
      <c r="AE1672" s="224"/>
      <c r="AF1672" s="224"/>
      <c r="AG1672" s="225"/>
      <c r="AH1672" s="224"/>
      <c r="AI1672" s="224"/>
      <c r="AJ1672" s="226"/>
      <c r="AK1672" s="226"/>
      <c r="AL1672" s="226"/>
      <c r="AM1672" s="226"/>
    </row>
    <row r="1673" spans="1:44" x14ac:dyDescent="0.25">
      <c r="A1673" s="104" t="s">
        <v>23297</v>
      </c>
      <c r="B1673" s="27" t="s">
        <v>33038</v>
      </c>
      <c r="C1673" s="105" t="s">
        <v>234</v>
      </c>
      <c r="D1673" s="227" t="s">
        <v>72</v>
      </c>
      <c r="E1673" s="106">
        <v>18</v>
      </c>
      <c r="F1673" s="107">
        <v>2</v>
      </c>
      <c r="G1673" s="108" t="s">
        <v>6999</v>
      </c>
      <c r="H1673" s="108" t="s">
        <v>15622</v>
      </c>
      <c r="I1673" s="231" t="s">
        <v>7080</v>
      </c>
      <c r="J1673" s="12">
        <v>35</v>
      </c>
      <c r="K1673" s="13"/>
      <c r="L1673" s="176"/>
      <c r="M1673" s="176"/>
      <c r="N1673" s="228"/>
      <c r="O1673" s="228"/>
      <c r="P1673" s="228"/>
      <c r="Q1673" s="228"/>
      <c r="R1673" s="228"/>
      <c r="S1673" s="228"/>
      <c r="T1673" s="228"/>
      <c r="U1673" s="228"/>
      <c r="V1673" s="228"/>
      <c r="W1673" s="228"/>
      <c r="X1673" s="229"/>
      <c r="Y1673" s="228"/>
      <c r="Z1673" s="228"/>
      <c r="AA1673" s="229"/>
      <c r="AB1673" s="228"/>
      <c r="AC1673" s="228"/>
      <c r="AD1673" s="229"/>
      <c r="AE1673" s="228"/>
      <c r="AF1673" s="228"/>
      <c r="AG1673" s="229"/>
      <c r="AH1673" s="228"/>
      <c r="AI1673" s="228"/>
      <c r="AJ1673" s="230"/>
      <c r="AK1673" s="230"/>
      <c r="AL1673" s="230"/>
      <c r="AM1673" s="230"/>
    </row>
    <row r="1674" spans="1:44" x14ac:dyDescent="0.25">
      <c r="A1674" s="101" t="s">
        <v>23298</v>
      </c>
      <c r="B1674" s="27" t="s">
        <v>33038</v>
      </c>
      <c r="C1674" s="98" t="s">
        <v>234</v>
      </c>
      <c r="D1674" s="223" t="s">
        <v>72</v>
      </c>
      <c r="E1674" s="102">
        <v>14</v>
      </c>
      <c r="F1674" s="99">
        <v>5</v>
      </c>
      <c r="G1674" s="109" t="s">
        <v>6999</v>
      </c>
      <c r="H1674" s="109" t="s">
        <v>15622</v>
      </c>
      <c r="I1674" s="232" t="s">
        <v>7084</v>
      </c>
      <c r="J1674" s="3">
        <v>35</v>
      </c>
      <c r="K1674" s="3"/>
      <c r="L1674" s="178"/>
      <c r="M1674" s="178"/>
      <c r="N1674" s="224"/>
      <c r="O1674" s="224"/>
      <c r="P1674" s="224"/>
      <c r="Q1674" s="224"/>
      <c r="R1674" s="224"/>
      <c r="S1674" s="224"/>
      <c r="T1674" s="224"/>
      <c r="U1674" s="224"/>
      <c r="V1674" s="224"/>
      <c r="W1674" s="224"/>
      <c r="X1674" s="225"/>
      <c r="Y1674" s="224"/>
      <c r="Z1674" s="224"/>
      <c r="AA1674" s="225"/>
      <c r="AB1674" s="224"/>
      <c r="AC1674" s="224"/>
      <c r="AD1674" s="225"/>
      <c r="AE1674" s="224"/>
      <c r="AF1674" s="224"/>
      <c r="AG1674" s="225"/>
      <c r="AH1674" s="224"/>
      <c r="AI1674" s="224"/>
      <c r="AJ1674" s="226"/>
      <c r="AK1674" s="226"/>
      <c r="AL1674" s="226"/>
      <c r="AM1674" s="226"/>
    </row>
    <row r="1675" spans="1:44" x14ac:dyDescent="0.25">
      <c r="A1675" s="104" t="s">
        <v>23299</v>
      </c>
      <c r="B1675" s="27" t="s">
        <v>33038</v>
      </c>
      <c r="C1675" s="105" t="s">
        <v>234</v>
      </c>
      <c r="D1675" s="227" t="s">
        <v>72</v>
      </c>
      <c r="E1675" s="106">
        <v>14</v>
      </c>
      <c r="F1675" s="107">
        <v>3</v>
      </c>
      <c r="G1675" s="108" t="s">
        <v>6999</v>
      </c>
      <c r="H1675" s="108" t="s">
        <v>15622</v>
      </c>
      <c r="I1675" s="231" t="s">
        <v>7088</v>
      </c>
      <c r="J1675" s="12">
        <v>35</v>
      </c>
      <c r="K1675" s="13"/>
      <c r="L1675" s="176" t="s">
        <v>15773</v>
      </c>
      <c r="M1675" s="176" t="s">
        <v>30327</v>
      </c>
      <c r="N1675" s="228" t="b">
        <v>1</v>
      </c>
      <c r="O1675" s="228" t="b">
        <v>1</v>
      </c>
      <c r="P1675" s="228" t="b">
        <v>1</v>
      </c>
      <c r="Q1675" s="228" t="s">
        <v>29180</v>
      </c>
      <c r="R1675" s="228"/>
      <c r="S1675" s="228" t="s">
        <v>29176</v>
      </c>
      <c r="T1675" s="228"/>
      <c r="U1675" s="228" t="b">
        <v>0</v>
      </c>
      <c r="V1675" s="228" t="s">
        <v>29533</v>
      </c>
      <c r="W1675" s="228" t="s">
        <v>26812</v>
      </c>
      <c r="X1675" s="229"/>
      <c r="Y1675" s="228" t="b">
        <v>0</v>
      </c>
      <c r="Z1675" s="228"/>
      <c r="AA1675" s="229"/>
      <c r="AB1675" s="228" t="b">
        <v>0</v>
      </c>
      <c r="AC1675" s="228"/>
      <c r="AD1675" s="229"/>
      <c r="AE1675" s="228" t="b">
        <v>0</v>
      </c>
      <c r="AF1675" s="228"/>
      <c r="AG1675" s="229"/>
      <c r="AH1675" s="228" t="b">
        <v>0</v>
      </c>
      <c r="AI1675" s="228"/>
      <c r="AJ1675" s="230" t="b">
        <v>0</v>
      </c>
      <c r="AK1675" s="230" t="b">
        <v>0</v>
      </c>
      <c r="AL1675" s="230" t="b">
        <v>0</v>
      </c>
      <c r="AM1675" s="230" t="b">
        <v>0</v>
      </c>
      <c r="AN1675" s="27" t="b">
        <v>1</v>
      </c>
      <c r="AQ1675" s="27" t="b">
        <v>0</v>
      </c>
    </row>
    <row r="1676" spans="1:44" x14ac:dyDescent="0.25">
      <c r="A1676" s="101" t="s">
        <v>23300</v>
      </c>
      <c r="B1676" s="27" t="s">
        <v>33038</v>
      </c>
      <c r="C1676" s="98" t="s">
        <v>234</v>
      </c>
      <c r="D1676" s="223" t="s">
        <v>72</v>
      </c>
      <c r="E1676" s="102">
        <v>14</v>
      </c>
      <c r="F1676" s="99">
        <v>1</v>
      </c>
      <c r="G1676" s="109" t="s">
        <v>6999</v>
      </c>
      <c r="H1676" s="109" t="s">
        <v>15622</v>
      </c>
      <c r="I1676" s="232" t="s">
        <v>7092</v>
      </c>
      <c r="J1676" s="3">
        <v>35</v>
      </c>
      <c r="K1676" s="3"/>
      <c r="L1676" s="178"/>
      <c r="M1676" s="178" t="s">
        <v>30329</v>
      </c>
      <c r="N1676" s="224" t="b">
        <v>0</v>
      </c>
      <c r="O1676" s="224" t="b">
        <v>0</v>
      </c>
      <c r="P1676" s="224" t="b">
        <v>0</v>
      </c>
      <c r="Q1676" s="224"/>
      <c r="R1676" s="224"/>
      <c r="S1676" s="224"/>
      <c r="T1676" s="224"/>
      <c r="U1676" s="224" t="b">
        <v>0</v>
      </c>
      <c r="V1676" s="224"/>
      <c r="W1676" s="224"/>
      <c r="X1676" s="225"/>
      <c r="Y1676" s="224" t="b">
        <v>0</v>
      </c>
      <c r="Z1676" s="224"/>
      <c r="AA1676" s="225"/>
      <c r="AB1676" s="224" t="b">
        <v>0</v>
      </c>
      <c r="AC1676" s="224"/>
      <c r="AD1676" s="225"/>
      <c r="AE1676" s="224" t="b">
        <v>0</v>
      </c>
      <c r="AF1676" s="224"/>
      <c r="AG1676" s="225"/>
      <c r="AH1676" s="224" t="b">
        <v>0</v>
      </c>
      <c r="AI1676" s="224"/>
      <c r="AJ1676" s="226" t="b">
        <v>0</v>
      </c>
      <c r="AK1676" s="226" t="b">
        <v>0</v>
      </c>
      <c r="AL1676" s="226" t="b">
        <v>0</v>
      </c>
      <c r="AM1676" s="226" t="b">
        <v>0</v>
      </c>
      <c r="AN1676" s="27" t="b">
        <v>1</v>
      </c>
      <c r="AQ1676" s="27" t="b">
        <v>0</v>
      </c>
    </row>
    <row r="1677" spans="1:44" x14ac:dyDescent="0.25">
      <c r="A1677" s="104" t="s">
        <v>23301</v>
      </c>
      <c r="B1677" s="27" t="s">
        <v>33038</v>
      </c>
      <c r="C1677" s="105" t="s">
        <v>772</v>
      </c>
      <c r="D1677" s="227" t="s">
        <v>225</v>
      </c>
      <c r="E1677" s="106">
        <v>30</v>
      </c>
      <c r="F1677" s="107">
        <v>10</v>
      </c>
      <c r="G1677" s="108" t="s">
        <v>6999</v>
      </c>
      <c r="H1677" s="108" t="s">
        <v>15622</v>
      </c>
      <c r="I1677" s="231" t="s">
        <v>7096</v>
      </c>
      <c r="J1677" s="12">
        <v>35</v>
      </c>
      <c r="K1677" s="13" t="s">
        <v>25699</v>
      </c>
      <c r="L1677" s="176"/>
      <c r="M1677" s="176"/>
      <c r="N1677" s="228"/>
      <c r="O1677" s="228"/>
      <c r="P1677" s="228"/>
      <c r="Q1677" s="228"/>
      <c r="R1677" s="228"/>
      <c r="S1677" s="228"/>
      <c r="T1677" s="228"/>
      <c r="U1677" s="228"/>
      <c r="V1677" s="228"/>
      <c r="W1677" s="228"/>
      <c r="X1677" s="229"/>
      <c r="Y1677" s="228"/>
      <c r="Z1677" s="228"/>
      <c r="AA1677" s="229"/>
      <c r="AB1677" s="228"/>
      <c r="AC1677" s="228"/>
      <c r="AD1677" s="229"/>
      <c r="AE1677" s="228"/>
      <c r="AF1677" s="228"/>
      <c r="AG1677" s="229"/>
      <c r="AH1677" s="228"/>
      <c r="AI1677" s="228"/>
      <c r="AJ1677" s="230"/>
      <c r="AK1677" s="230"/>
      <c r="AL1677" s="230"/>
      <c r="AM1677" s="230"/>
      <c r="AR1677" s="27" t="s">
        <v>28793</v>
      </c>
    </row>
    <row r="1678" spans="1:44" x14ac:dyDescent="0.25">
      <c r="A1678" s="101" t="s">
        <v>23302</v>
      </c>
      <c r="B1678" s="27" t="s">
        <v>33038</v>
      </c>
      <c r="C1678" s="98" t="s">
        <v>772</v>
      </c>
      <c r="D1678" s="223" t="s">
        <v>225</v>
      </c>
      <c r="E1678" s="102">
        <v>30</v>
      </c>
      <c r="F1678" s="99">
        <v>8</v>
      </c>
      <c r="G1678" s="109" t="s">
        <v>6999</v>
      </c>
      <c r="H1678" s="109" t="s">
        <v>15622</v>
      </c>
      <c r="I1678" s="232" t="s">
        <v>7100</v>
      </c>
      <c r="J1678" s="3">
        <v>35</v>
      </c>
      <c r="K1678" s="3"/>
      <c r="L1678" s="178" t="s">
        <v>15773</v>
      </c>
      <c r="M1678" s="178" t="s">
        <v>31958</v>
      </c>
      <c r="N1678" s="224" t="b">
        <v>1</v>
      </c>
      <c r="O1678" s="224" t="b">
        <v>1</v>
      </c>
      <c r="P1678" s="224" t="b">
        <v>1</v>
      </c>
      <c r="Q1678" s="224" t="s">
        <v>29180</v>
      </c>
      <c r="R1678" s="224"/>
      <c r="S1678" s="224"/>
      <c r="T1678" s="224"/>
      <c r="U1678" s="224" t="b">
        <v>0</v>
      </c>
      <c r="V1678" s="224" t="s">
        <v>31133</v>
      </c>
      <c r="W1678" s="224" t="s">
        <v>26812</v>
      </c>
      <c r="X1678" s="225"/>
      <c r="Y1678" s="224" t="b">
        <v>0</v>
      </c>
      <c r="Z1678" s="224"/>
      <c r="AA1678" s="225"/>
      <c r="AB1678" s="224" t="b">
        <v>0</v>
      </c>
      <c r="AC1678" s="224"/>
      <c r="AD1678" s="225"/>
      <c r="AE1678" s="224" t="b">
        <v>0</v>
      </c>
      <c r="AF1678" s="224"/>
      <c r="AG1678" s="225"/>
      <c r="AH1678" s="224" t="b">
        <v>0</v>
      </c>
      <c r="AI1678" s="224"/>
      <c r="AJ1678" s="226" t="b">
        <v>0</v>
      </c>
      <c r="AK1678" s="226" t="b">
        <v>0</v>
      </c>
      <c r="AL1678" s="226" t="b">
        <v>0</v>
      </c>
      <c r="AM1678" s="226" t="b">
        <v>0</v>
      </c>
      <c r="AN1678" s="27" t="b">
        <v>0</v>
      </c>
      <c r="AQ1678" s="27" t="b">
        <v>0</v>
      </c>
    </row>
    <row r="1679" spans="1:44" x14ac:dyDescent="0.25">
      <c r="A1679" s="104" t="s">
        <v>23303</v>
      </c>
      <c r="B1679" s="27" t="s">
        <v>33038</v>
      </c>
      <c r="C1679" s="105" t="s">
        <v>772</v>
      </c>
      <c r="D1679" s="227" t="s">
        <v>225</v>
      </c>
      <c r="E1679" s="106">
        <v>30</v>
      </c>
      <c r="F1679" s="107">
        <v>6</v>
      </c>
      <c r="G1679" s="108" t="s">
        <v>6999</v>
      </c>
      <c r="H1679" s="108" t="s">
        <v>15622</v>
      </c>
      <c r="I1679" s="231" t="s">
        <v>7104</v>
      </c>
      <c r="J1679" s="12">
        <v>35</v>
      </c>
      <c r="K1679" s="13"/>
      <c r="L1679" s="176"/>
      <c r="M1679" s="176"/>
      <c r="N1679" s="228"/>
      <c r="O1679" s="228"/>
      <c r="P1679" s="228"/>
      <c r="Q1679" s="228"/>
      <c r="R1679" s="228"/>
      <c r="S1679" s="228"/>
      <c r="T1679" s="228"/>
      <c r="U1679" s="228"/>
      <c r="V1679" s="228"/>
      <c r="W1679" s="228"/>
      <c r="X1679" s="229"/>
      <c r="Y1679" s="228"/>
      <c r="Z1679" s="228"/>
      <c r="AA1679" s="229"/>
      <c r="AB1679" s="228"/>
      <c r="AC1679" s="228"/>
      <c r="AD1679" s="229"/>
      <c r="AE1679" s="228"/>
      <c r="AF1679" s="228"/>
      <c r="AG1679" s="229"/>
      <c r="AH1679" s="228"/>
      <c r="AI1679" s="228"/>
      <c r="AJ1679" s="230"/>
      <c r="AK1679" s="230"/>
      <c r="AL1679" s="230"/>
      <c r="AM1679" s="230"/>
    </row>
    <row r="1680" spans="1:44" x14ac:dyDescent="0.25">
      <c r="A1680" s="101" t="s">
        <v>23304</v>
      </c>
      <c r="B1680" s="27" t="s">
        <v>33038</v>
      </c>
      <c r="C1680" s="98" t="s">
        <v>772</v>
      </c>
      <c r="D1680" s="223" t="s">
        <v>225</v>
      </c>
      <c r="E1680" s="102">
        <v>30</v>
      </c>
      <c r="F1680" s="99">
        <v>4</v>
      </c>
      <c r="G1680" s="109" t="s">
        <v>6999</v>
      </c>
      <c r="H1680" s="109" t="s">
        <v>15622</v>
      </c>
      <c r="I1680" s="232" t="s">
        <v>7108</v>
      </c>
      <c r="J1680" s="3">
        <v>35</v>
      </c>
      <c r="K1680" s="3"/>
      <c r="L1680" s="178"/>
      <c r="M1680" s="178"/>
      <c r="N1680" s="224"/>
      <c r="O1680" s="224"/>
      <c r="P1680" s="224"/>
      <c r="Q1680" s="224"/>
      <c r="R1680" s="224"/>
      <c r="S1680" s="224"/>
      <c r="T1680" s="224"/>
      <c r="U1680" s="224"/>
      <c r="V1680" s="224"/>
      <c r="W1680" s="224"/>
      <c r="X1680" s="225"/>
      <c r="Y1680" s="224"/>
      <c r="Z1680" s="224"/>
      <c r="AA1680" s="225"/>
      <c r="AB1680" s="224"/>
      <c r="AC1680" s="224"/>
      <c r="AD1680" s="225"/>
      <c r="AE1680" s="224"/>
      <c r="AF1680" s="224"/>
      <c r="AG1680" s="225"/>
      <c r="AH1680" s="224"/>
      <c r="AI1680" s="224"/>
      <c r="AJ1680" s="226"/>
      <c r="AK1680" s="226"/>
      <c r="AL1680" s="226"/>
      <c r="AM1680" s="226"/>
    </row>
    <row r="1681" spans="1:44" x14ac:dyDescent="0.25">
      <c r="A1681" s="104" t="s">
        <v>23305</v>
      </c>
      <c r="B1681" s="27" t="s">
        <v>33038</v>
      </c>
      <c r="C1681" s="105" t="s">
        <v>772</v>
      </c>
      <c r="D1681" s="227" t="s">
        <v>225</v>
      </c>
      <c r="E1681" s="106" t="s">
        <v>1109</v>
      </c>
      <c r="F1681" s="107">
        <v>2</v>
      </c>
      <c r="G1681" s="108" t="s">
        <v>6999</v>
      </c>
      <c r="H1681" s="108" t="s">
        <v>15622</v>
      </c>
      <c r="I1681" s="231" t="s">
        <v>7112</v>
      </c>
      <c r="J1681" s="12">
        <v>35</v>
      </c>
      <c r="K1681" s="13" t="s">
        <v>32368</v>
      </c>
      <c r="L1681" s="176" t="s">
        <v>26815</v>
      </c>
      <c r="M1681" s="176" t="s">
        <v>27002</v>
      </c>
      <c r="N1681" s="228" t="b">
        <v>1</v>
      </c>
      <c r="O1681" s="228" t="b">
        <v>1</v>
      </c>
      <c r="P1681" s="228" t="b">
        <v>1</v>
      </c>
      <c r="Q1681" s="228" t="s">
        <v>29180</v>
      </c>
      <c r="R1681" s="228"/>
      <c r="S1681" s="228" t="s">
        <v>26424</v>
      </c>
      <c r="T1681" s="228"/>
      <c r="U1681" s="228" t="b">
        <v>1</v>
      </c>
      <c r="V1681" s="228" t="s">
        <v>27072</v>
      </c>
      <c r="W1681" s="228" t="s">
        <v>26812</v>
      </c>
      <c r="X1681" s="229"/>
      <c r="Y1681" s="228" t="b">
        <v>0</v>
      </c>
      <c r="Z1681" s="228"/>
      <c r="AA1681" s="229"/>
      <c r="AB1681" s="228" t="b">
        <v>0</v>
      </c>
      <c r="AC1681" s="228"/>
      <c r="AD1681" s="229"/>
      <c r="AE1681" s="228" t="b">
        <v>0</v>
      </c>
      <c r="AF1681" s="228"/>
      <c r="AG1681" s="229"/>
      <c r="AH1681" s="228" t="b">
        <v>0</v>
      </c>
      <c r="AI1681" s="228"/>
      <c r="AJ1681" s="230" t="b">
        <v>0</v>
      </c>
      <c r="AK1681" s="230" t="b">
        <v>0</v>
      </c>
      <c r="AL1681" s="230" t="b">
        <v>0</v>
      </c>
      <c r="AM1681" s="230" t="b">
        <v>0</v>
      </c>
      <c r="AN1681" s="27" t="b">
        <v>1</v>
      </c>
      <c r="AQ1681" s="27" t="b">
        <v>0</v>
      </c>
      <c r="AR1681" s="27" t="s">
        <v>28793</v>
      </c>
    </row>
    <row r="1682" spans="1:44" x14ac:dyDescent="0.25">
      <c r="A1682" s="101" t="s">
        <v>23306</v>
      </c>
      <c r="B1682" s="27" t="s">
        <v>33038</v>
      </c>
      <c r="C1682" s="98" t="s">
        <v>772</v>
      </c>
      <c r="D1682" s="223" t="s">
        <v>225</v>
      </c>
      <c r="E1682" s="102" t="s">
        <v>4393</v>
      </c>
      <c r="F1682" s="99">
        <v>4</v>
      </c>
      <c r="G1682" s="109" t="s">
        <v>6999</v>
      </c>
      <c r="H1682" s="109" t="s">
        <v>15622</v>
      </c>
      <c r="I1682" s="232" t="s">
        <v>7114</v>
      </c>
      <c r="J1682" s="3">
        <v>35</v>
      </c>
      <c r="K1682" s="3"/>
      <c r="L1682" s="178"/>
      <c r="M1682" s="178"/>
      <c r="N1682" s="224"/>
      <c r="O1682" s="224"/>
      <c r="P1682" s="224"/>
      <c r="Q1682" s="224"/>
      <c r="R1682" s="224"/>
      <c r="S1682" s="224"/>
      <c r="T1682" s="224"/>
      <c r="U1682" s="224"/>
      <c r="V1682" s="224"/>
      <c r="W1682" s="224"/>
      <c r="X1682" s="225"/>
      <c r="Y1682" s="224"/>
      <c r="Z1682" s="224"/>
      <c r="AA1682" s="225"/>
      <c r="AB1682" s="224"/>
      <c r="AC1682" s="224"/>
      <c r="AD1682" s="225"/>
      <c r="AE1682" s="224"/>
      <c r="AF1682" s="224"/>
      <c r="AG1682" s="225"/>
      <c r="AH1682" s="224"/>
      <c r="AI1682" s="224"/>
      <c r="AJ1682" s="226"/>
      <c r="AK1682" s="226"/>
      <c r="AL1682" s="226"/>
      <c r="AM1682" s="226"/>
    </row>
    <row r="1683" spans="1:44" x14ac:dyDescent="0.25">
      <c r="A1683" s="104" t="s">
        <v>23307</v>
      </c>
      <c r="B1683" s="27" t="s">
        <v>33038</v>
      </c>
      <c r="C1683" s="105" t="s">
        <v>772</v>
      </c>
      <c r="D1683" s="227" t="s">
        <v>225</v>
      </c>
      <c r="E1683" s="106" t="s">
        <v>4393</v>
      </c>
      <c r="F1683" s="107">
        <v>2</v>
      </c>
      <c r="G1683" s="108" t="s">
        <v>6999</v>
      </c>
      <c r="H1683" s="108" t="s">
        <v>15622</v>
      </c>
      <c r="I1683" s="231" t="s">
        <v>7118</v>
      </c>
      <c r="J1683" s="12" t="s">
        <v>15708</v>
      </c>
      <c r="K1683" s="13"/>
      <c r="L1683" s="176" t="s">
        <v>15626</v>
      </c>
      <c r="M1683" s="176" t="s">
        <v>15626</v>
      </c>
      <c r="N1683" s="228"/>
      <c r="O1683" s="228"/>
      <c r="P1683" s="228"/>
      <c r="Q1683" s="228"/>
      <c r="R1683" s="228"/>
      <c r="S1683" s="228"/>
      <c r="T1683" s="228"/>
      <c r="U1683" s="228"/>
      <c r="V1683" s="228"/>
      <c r="W1683" s="228"/>
      <c r="X1683" s="229"/>
      <c r="Y1683" s="228"/>
      <c r="Z1683" s="228"/>
      <c r="AA1683" s="229"/>
      <c r="AB1683" s="228"/>
      <c r="AC1683" s="228"/>
      <c r="AD1683" s="229"/>
      <c r="AE1683" s="228"/>
      <c r="AF1683" s="228"/>
      <c r="AG1683" s="229"/>
      <c r="AH1683" s="228"/>
      <c r="AI1683" s="228"/>
      <c r="AJ1683" s="230"/>
      <c r="AK1683" s="230"/>
      <c r="AL1683" s="230"/>
      <c r="AM1683" s="230"/>
    </row>
    <row r="1684" spans="1:44" x14ac:dyDescent="0.25">
      <c r="A1684" s="101" t="s">
        <v>23308</v>
      </c>
      <c r="B1684" s="27" t="s">
        <v>33038</v>
      </c>
      <c r="C1684" s="98" t="s">
        <v>772</v>
      </c>
      <c r="D1684" s="223" t="s">
        <v>225</v>
      </c>
      <c r="E1684" s="102">
        <v>41</v>
      </c>
      <c r="F1684" s="99">
        <v>2</v>
      </c>
      <c r="G1684" s="109" t="s">
        <v>6999</v>
      </c>
      <c r="H1684" s="109" t="s">
        <v>15622</v>
      </c>
      <c r="I1684" s="232" t="s">
        <v>7122</v>
      </c>
      <c r="J1684" s="3">
        <v>35</v>
      </c>
      <c r="K1684" s="3" t="s">
        <v>25200</v>
      </c>
      <c r="L1684" s="178"/>
      <c r="M1684" s="178"/>
      <c r="N1684" s="224"/>
      <c r="O1684" s="224"/>
      <c r="P1684" s="224"/>
      <c r="Q1684" s="224"/>
      <c r="R1684" s="224"/>
      <c r="S1684" s="224"/>
      <c r="T1684" s="224"/>
      <c r="U1684" s="224"/>
      <c r="V1684" s="224"/>
      <c r="W1684" s="224"/>
      <c r="X1684" s="225"/>
      <c r="Y1684" s="224"/>
      <c r="Z1684" s="224"/>
      <c r="AA1684" s="225"/>
      <c r="AB1684" s="224"/>
      <c r="AC1684" s="224"/>
      <c r="AD1684" s="225"/>
      <c r="AE1684" s="224"/>
      <c r="AF1684" s="224"/>
      <c r="AG1684" s="225"/>
      <c r="AH1684" s="224"/>
      <c r="AI1684" s="224"/>
      <c r="AJ1684" s="226"/>
      <c r="AK1684" s="226"/>
      <c r="AL1684" s="226"/>
      <c r="AM1684" s="226"/>
      <c r="AR1684" s="27" t="s">
        <v>28793</v>
      </c>
    </row>
    <row r="1685" spans="1:44" x14ac:dyDescent="0.25">
      <c r="A1685" s="104" t="s">
        <v>23309</v>
      </c>
      <c r="B1685" s="27" t="s">
        <v>33038</v>
      </c>
      <c r="C1685" s="105" t="s">
        <v>772</v>
      </c>
      <c r="D1685" s="227" t="s">
        <v>225</v>
      </c>
      <c r="E1685" s="106">
        <v>39</v>
      </c>
      <c r="F1685" s="107">
        <v>4</v>
      </c>
      <c r="G1685" s="108" t="s">
        <v>6999</v>
      </c>
      <c r="H1685" s="108" t="s">
        <v>15622</v>
      </c>
      <c r="I1685" s="231" t="s">
        <v>7126</v>
      </c>
      <c r="J1685" s="12">
        <v>35</v>
      </c>
      <c r="K1685" s="13"/>
      <c r="L1685" s="176" t="s">
        <v>15773</v>
      </c>
      <c r="M1685" s="176" t="s">
        <v>32460</v>
      </c>
      <c r="N1685" s="228" t="b">
        <v>1</v>
      </c>
      <c r="O1685" s="228" t="b">
        <v>1</v>
      </c>
      <c r="P1685" s="228" t="b">
        <v>1</v>
      </c>
      <c r="Q1685" s="228" t="s">
        <v>26584</v>
      </c>
      <c r="R1685" s="228"/>
      <c r="S1685" s="228"/>
      <c r="T1685" s="228"/>
      <c r="U1685" s="228" t="b">
        <v>0</v>
      </c>
      <c r="V1685" s="228" t="s">
        <v>27053</v>
      </c>
      <c r="W1685" s="228"/>
      <c r="X1685" s="229"/>
      <c r="Y1685" s="228" t="b">
        <v>0</v>
      </c>
      <c r="Z1685" s="228"/>
      <c r="AA1685" s="229"/>
      <c r="AB1685" s="228" t="b">
        <v>0</v>
      </c>
      <c r="AC1685" s="228"/>
      <c r="AD1685" s="229"/>
      <c r="AE1685" s="228" t="b">
        <v>0</v>
      </c>
      <c r="AF1685" s="228"/>
      <c r="AG1685" s="229"/>
      <c r="AH1685" s="228" t="b">
        <v>0</v>
      </c>
      <c r="AI1685" s="228"/>
      <c r="AJ1685" s="230" t="b">
        <v>0</v>
      </c>
      <c r="AK1685" s="230" t="b">
        <v>0</v>
      </c>
      <c r="AL1685" s="230" t="b">
        <v>0</v>
      </c>
      <c r="AM1685" s="230" t="b">
        <v>0</v>
      </c>
      <c r="AN1685" s="27" t="b">
        <v>0</v>
      </c>
      <c r="AQ1685" s="27" t="b">
        <v>0</v>
      </c>
    </row>
    <row r="1686" spans="1:44" x14ac:dyDescent="0.25">
      <c r="A1686" s="101" t="s">
        <v>23310</v>
      </c>
      <c r="B1686" s="27" t="s">
        <v>33038</v>
      </c>
      <c r="C1686" s="98" t="s">
        <v>772</v>
      </c>
      <c r="D1686" s="223" t="s">
        <v>225</v>
      </c>
      <c r="E1686" s="102" t="s">
        <v>26859</v>
      </c>
      <c r="F1686" s="99">
        <v>2</v>
      </c>
      <c r="G1686" s="109" t="s">
        <v>6999</v>
      </c>
      <c r="H1686" s="109" t="s">
        <v>15622</v>
      </c>
      <c r="I1686" s="232" t="s">
        <v>7130</v>
      </c>
      <c r="J1686" s="3">
        <v>35</v>
      </c>
      <c r="K1686" s="3" t="s">
        <v>32371</v>
      </c>
      <c r="L1686" s="178" t="s">
        <v>15773</v>
      </c>
      <c r="M1686" s="178" t="s">
        <v>27134</v>
      </c>
      <c r="N1686" s="224" t="b">
        <v>1</v>
      </c>
      <c r="O1686" s="224" t="b">
        <v>1</v>
      </c>
      <c r="P1686" s="224" t="b">
        <v>1</v>
      </c>
      <c r="Q1686" s="224" t="s">
        <v>26584</v>
      </c>
      <c r="R1686" s="224" t="s">
        <v>15612</v>
      </c>
      <c r="S1686" s="224" t="s">
        <v>26424</v>
      </c>
      <c r="T1686" s="224"/>
      <c r="U1686" s="224" t="b">
        <v>0</v>
      </c>
      <c r="V1686" s="224" t="s">
        <v>27135</v>
      </c>
      <c r="W1686" s="224" t="s">
        <v>26862</v>
      </c>
      <c r="X1686" s="225"/>
      <c r="Y1686" s="224" t="b">
        <v>0</v>
      </c>
      <c r="Z1686" s="224"/>
      <c r="AA1686" s="225"/>
      <c r="AB1686" s="224" t="b">
        <v>0</v>
      </c>
      <c r="AC1686" s="224"/>
      <c r="AD1686" s="225"/>
      <c r="AE1686" s="224" t="b">
        <v>0</v>
      </c>
      <c r="AF1686" s="224"/>
      <c r="AG1686" s="225"/>
      <c r="AH1686" s="224" t="b">
        <v>0</v>
      </c>
      <c r="AI1686" s="224"/>
      <c r="AJ1686" s="226" t="b">
        <v>0</v>
      </c>
      <c r="AK1686" s="226" t="b">
        <v>0</v>
      </c>
      <c r="AL1686" s="226" t="b">
        <v>0</v>
      </c>
      <c r="AM1686" s="226" t="b">
        <v>0</v>
      </c>
      <c r="AN1686" s="27" t="b">
        <v>0</v>
      </c>
      <c r="AQ1686" s="27" t="b">
        <v>0</v>
      </c>
      <c r="AR1686" s="27" t="s">
        <v>28793</v>
      </c>
    </row>
    <row r="1687" spans="1:44" x14ac:dyDescent="0.25">
      <c r="A1687" s="104" t="s">
        <v>23311</v>
      </c>
      <c r="B1687" s="27" t="s">
        <v>33038</v>
      </c>
      <c r="C1687" s="105" t="s">
        <v>772</v>
      </c>
      <c r="D1687" s="227" t="s">
        <v>225</v>
      </c>
      <c r="E1687" s="106" t="s">
        <v>7133</v>
      </c>
      <c r="F1687" s="107">
        <v>1</v>
      </c>
      <c r="G1687" s="108" t="s">
        <v>6999</v>
      </c>
      <c r="H1687" s="108" t="s">
        <v>15622</v>
      </c>
      <c r="I1687" s="231" t="s">
        <v>7135</v>
      </c>
      <c r="J1687" s="12">
        <v>35</v>
      </c>
      <c r="K1687" s="13"/>
      <c r="L1687" s="176"/>
      <c r="M1687" s="176"/>
      <c r="N1687" s="228"/>
      <c r="O1687" s="228"/>
      <c r="P1687" s="228"/>
      <c r="Q1687" s="228"/>
      <c r="R1687" s="228"/>
      <c r="S1687" s="228"/>
      <c r="T1687" s="228"/>
      <c r="U1687" s="228"/>
      <c r="V1687" s="228"/>
      <c r="W1687" s="228"/>
      <c r="X1687" s="229"/>
      <c r="Y1687" s="228"/>
      <c r="Z1687" s="228"/>
      <c r="AA1687" s="229"/>
      <c r="AB1687" s="228"/>
      <c r="AC1687" s="228"/>
      <c r="AD1687" s="229"/>
      <c r="AE1687" s="228"/>
      <c r="AF1687" s="228"/>
      <c r="AG1687" s="229"/>
      <c r="AH1687" s="228"/>
      <c r="AI1687" s="228"/>
      <c r="AJ1687" s="230"/>
      <c r="AK1687" s="230"/>
      <c r="AL1687" s="230"/>
      <c r="AM1687" s="230"/>
    </row>
    <row r="1688" spans="1:44" x14ac:dyDescent="0.25">
      <c r="A1688" s="101" t="s">
        <v>23312</v>
      </c>
      <c r="B1688" s="27" t="s">
        <v>33038</v>
      </c>
      <c r="C1688" s="98" t="s">
        <v>234</v>
      </c>
      <c r="D1688" s="223" t="s">
        <v>72</v>
      </c>
      <c r="E1688" s="102" t="s">
        <v>508</v>
      </c>
      <c r="F1688" s="99" t="s">
        <v>7138</v>
      </c>
      <c r="G1688" s="109" t="s">
        <v>6999</v>
      </c>
      <c r="H1688" s="109" t="s">
        <v>15622</v>
      </c>
      <c r="I1688" s="232" t="s">
        <v>7140</v>
      </c>
      <c r="J1688" s="3">
        <v>35</v>
      </c>
      <c r="K1688" s="3"/>
      <c r="L1688" s="178"/>
      <c r="M1688" s="178"/>
      <c r="N1688" s="224"/>
      <c r="O1688" s="224"/>
      <c r="P1688" s="224"/>
      <c r="Q1688" s="224"/>
      <c r="R1688" s="224"/>
      <c r="S1688" s="224"/>
      <c r="T1688" s="224"/>
      <c r="U1688" s="224"/>
      <c r="V1688" s="224"/>
      <c r="W1688" s="224"/>
      <c r="X1688" s="225"/>
      <c r="Y1688" s="224"/>
      <c r="Z1688" s="224"/>
      <c r="AA1688" s="225"/>
      <c r="AB1688" s="224"/>
      <c r="AC1688" s="224"/>
      <c r="AD1688" s="225"/>
      <c r="AE1688" s="224"/>
      <c r="AF1688" s="224"/>
      <c r="AG1688" s="225"/>
      <c r="AH1688" s="224"/>
      <c r="AI1688" s="224"/>
      <c r="AJ1688" s="226"/>
      <c r="AK1688" s="226"/>
      <c r="AL1688" s="226"/>
      <c r="AM1688" s="226"/>
    </row>
    <row r="1689" spans="1:44" x14ac:dyDescent="0.25">
      <c r="A1689" s="104" t="s">
        <v>23313</v>
      </c>
      <c r="B1689" s="27" t="s">
        <v>33038</v>
      </c>
      <c r="C1689" s="105" t="s">
        <v>772</v>
      </c>
      <c r="D1689" s="227" t="s">
        <v>225</v>
      </c>
      <c r="E1689" s="106" t="s">
        <v>7146</v>
      </c>
      <c r="F1689" s="107">
        <v>3</v>
      </c>
      <c r="G1689" s="108" t="s">
        <v>6999</v>
      </c>
      <c r="H1689" s="108" t="s">
        <v>15622</v>
      </c>
      <c r="I1689" s="231" t="s">
        <v>7148</v>
      </c>
      <c r="J1689" s="12">
        <v>35</v>
      </c>
      <c r="K1689" s="13" t="s">
        <v>26856</v>
      </c>
      <c r="L1689" s="176" t="s">
        <v>15773</v>
      </c>
      <c r="M1689" s="176" t="s">
        <v>15676</v>
      </c>
      <c r="N1689" s="228" t="b">
        <v>1</v>
      </c>
      <c r="O1689" s="228" t="b">
        <v>1</v>
      </c>
      <c r="P1689" s="228" t="b">
        <v>1</v>
      </c>
      <c r="Q1689" s="228" t="s">
        <v>26584</v>
      </c>
      <c r="R1689" s="228" t="s">
        <v>15612</v>
      </c>
      <c r="S1689" s="228" t="s">
        <v>26424</v>
      </c>
      <c r="T1689" s="228"/>
      <c r="U1689" s="228" t="b">
        <v>1</v>
      </c>
      <c r="V1689" s="228" t="s">
        <v>27077</v>
      </c>
      <c r="W1689" s="228"/>
      <c r="X1689" s="229"/>
      <c r="Y1689" s="228" t="b">
        <v>0</v>
      </c>
      <c r="Z1689" s="228"/>
      <c r="AA1689" s="229"/>
      <c r="AB1689" s="228" t="b">
        <v>0</v>
      </c>
      <c r="AC1689" s="228"/>
      <c r="AD1689" s="229"/>
      <c r="AE1689" s="228" t="b">
        <v>0</v>
      </c>
      <c r="AF1689" s="228"/>
      <c r="AG1689" s="229"/>
      <c r="AH1689" s="228" t="b">
        <v>0</v>
      </c>
      <c r="AI1689" s="228"/>
      <c r="AJ1689" s="230"/>
      <c r="AK1689" s="230"/>
      <c r="AL1689" s="230"/>
      <c r="AM1689" s="230"/>
      <c r="AR1689" s="27" t="s">
        <v>28793</v>
      </c>
    </row>
    <row r="1690" spans="1:44" x14ac:dyDescent="0.25">
      <c r="A1690" s="101" t="s">
        <v>23314</v>
      </c>
      <c r="B1690" s="27" t="s">
        <v>33038</v>
      </c>
      <c r="C1690" s="98" t="s">
        <v>772</v>
      </c>
      <c r="D1690" s="223" t="s">
        <v>225</v>
      </c>
      <c r="E1690" s="102" t="s">
        <v>7146</v>
      </c>
      <c r="F1690" s="99">
        <v>1</v>
      </c>
      <c r="G1690" s="109" t="s">
        <v>6999</v>
      </c>
      <c r="H1690" s="109" t="s">
        <v>15622</v>
      </c>
      <c r="I1690" s="232" t="s">
        <v>7152</v>
      </c>
      <c r="J1690" s="3">
        <v>35</v>
      </c>
      <c r="K1690" s="3"/>
      <c r="L1690" s="178"/>
      <c r="M1690" s="178"/>
      <c r="N1690" s="224"/>
      <c r="O1690" s="224"/>
      <c r="P1690" s="224"/>
      <c r="Q1690" s="224"/>
      <c r="R1690" s="224"/>
      <c r="S1690" s="224"/>
      <c r="T1690" s="224"/>
      <c r="U1690" s="224"/>
      <c r="V1690" s="224"/>
      <c r="W1690" s="224"/>
      <c r="X1690" s="225"/>
      <c r="Y1690" s="224"/>
      <c r="Z1690" s="224"/>
      <c r="AA1690" s="225"/>
      <c r="AB1690" s="224"/>
      <c r="AC1690" s="224"/>
      <c r="AD1690" s="225"/>
      <c r="AE1690" s="224"/>
      <c r="AF1690" s="224"/>
      <c r="AG1690" s="225"/>
      <c r="AH1690" s="224"/>
      <c r="AI1690" s="224"/>
      <c r="AJ1690" s="226"/>
      <c r="AK1690" s="226"/>
      <c r="AL1690" s="226"/>
      <c r="AM1690" s="226"/>
    </row>
    <row r="1691" spans="1:44" x14ac:dyDescent="0.25">
      <c r="A1691" s="104" t="s">
        <v>23315</v>
      </c>
      <c r="B1691" s="27" t="s">
        <v>33038</v>
      </c>
      <c r="C1691" s="105" t="s">
        <v>772</v>
      </c>
      <c r="D1691" s="227" t="s">
        <v>225</v>
      </c>
      <c r="E1691" s="106" t="s">
        <v>864</v>
      </c>
      <c r="F1691" s="107">
        <v>4</v>
      </c>
      <c r="G1691" s="108" t="s">
        <v>6999</v>
      </c>
      <c r="H1691" s="108" t="s">
        <v>15622</v>
      </c>
      <c r="I1691" s="231" t="s">
        <v>7156</v>
      </c>
      <c r="J1691" s="12">
        <v>35</v>
      </c>
      <c r="K1691" s="13"/>
      <c r="L1691" s="176"/>
      <c r="M1691" s="176"/>
      <c r="N1691" s="228"/>
      <c r="O1691" s="228"/>
      <c r="P1691" s="228"/>
      <c r="Q1691" s="228"/>
      <c r="R1691" s="228"/>
      <c r="S1691" s="228"/>
      <c r="T1691" s="228"/>
      <c r="U1691" s="228"/>
      <c r="V1691" s="228"/>
      <c r="W1691" s="228"/>
      <c r="X1691" s="229"/>
      <c r="Y1691" s="228"/>
      <c r="Z1691" s="228"/>
      <c r="AA1691" s="229"/>
      <c r="AB1691" s="228"/>
      <c r="AC1691" s="228"/>
      <c r="AD1691" s="229"/>
      <c r="AE1691" s="228"/>
      <c r="AF1691" s="228"/>
      <c r="AG1691" s="229"/>
      <c r="AH1691" s="228"/>
      <c r="AI1691" s="228"/>
      <c r="AJ1691" s="230"/>
      <c r="AK1691" s="230"/>
      <c r="AL1691" s="230"/>
      <c r="AM1691" s="230"/>
    </row>
    <row r="1692" spans="1:44" x14ac:dyDescent="0.25">
      <c r="A1692" s="101" t="s">
        <v>23316</v>
      </c>
      <c r="B1692" s="27" t="s">
        <v>33038</v>
      </c>
      <c r="C1692" s="98" t="s">
        <v>772</v>
      </c>
      <c r="D1692" s="223" t="s">
        <v>225</v>
      </c>
      <c r="E1692" s="102" t="s">
        <v>864</v>
      </c>
      <c r="F1692" s="99">
        <v>1</v>
      </c>
      <c r="G1692" s="109" t="s">
        <v>6999</v>
      </c>
      <c r="H1692" s="109" t="s">
        <v>15622</v>
      </c>
      <c r="I1692" s="232" t="s">
        <v>7160</v>
      </c>
      <c r="J1692" s="3">
        <v>35</v>
      </c>
      <c r="K1692" s="3"/>
      <c r="L1692" s="178" t="s">
        <v>15773</v>
      </c>
      <c r="M1692" s="178" t="s">
        <v>15676</v>
      </c>
      <c r="N1692" s="224" t="b">
        <v>1</v>
      </c>
      <c r="O1692" s="224" t="b">
        <v>1</v>
      </c>
      <c r="P1692" s="224" t="b">
        <v>1</v>
      </c>
      <c r="Q1692" s="224" t="s">
        <v>26584</v>
      </c>
      <c r="R1692" s="224" t="s">
        <v>15612</v>
      </c>
      <c r="S1692" s="224" t="s">
        <v>26424</v>
      </c>
      <c r="T1692" s="224"/>
      <c r="U1692" s="224" t="b">
        <v>0</v>
      </c>
      <c r="V1692" s="224" t="s">
        <v>27125</v>
      </c>
      <c r="W1692" s="224" t="s">
        <v>26862</v>
      </c>
      <c r="X1692" s="225"/>
      <c r="Y1692" s="224" t="b">
        <v>0</v>
      </c>
      <c r="Z1692" s="224"/>
      <c r="AA1692" s="225"/>
      <c r="AB1692" s="224" t="b">
        <v>0</v>
      </c>
      <c r="AC1692" s="224"/>
      <c r="AD1692" s="225"/>
      <c r="AE1692" s="224" t="b">
        <v>0</v>
      </c>
      <c r="AF1692" s="224"/>
      <c r="AG1692" s="225"/>
      <c r="AH1692" s="224" t="b">
        <v>0</v>
      </c>
      <c r="AI1692" s="224"/>
      <c r="AJ1692" s="226"/>
      <c r="AK1692" s="226"/>
      <c r="AL1692" s="226"/>
      <c r="AM1692" s="226"/>
    </row>
    <row r="1693" spans="1:44" ht="25.5" x14ac:dyDescent="0.25">
      <c r="A1693" s="104" t="s">
        <v>23317</v>
      </c>
      <c r="B1693" s="27" t="s">
        <v>33038</v>
      </c>
      <c r="C1693" s="105" t="s">
        <v>772</v>
      </c>
      <c r="D1693" s="227" t="s">
        <v>225</v>
      </c>
      <c r="E1693" s="106" t="s">
        <v>7163</v>
      </c>
      <c r="F1693" s="107">
        <v>1</v>
      </c>
      <c r="G1693" s="108" t="s">
        <v>6999</v>
      </c>
      <c r="H1693" s="108" t="s">
        <v>15622</v>
      </c>
      <c r="I1693" s="231" t="s">
        <v>7165</v>
      </c>
      <c r="J1693" s="12">
        <v>35</v>
      </c>
      <c r="K1693" s="13"/>
      <c r="L1693" s="176" t="s">
        <v>27126</v>
      </c>
      <c r="M1693" s="176" t="s">
        <v>27127</v>
      </c>
      <c r="N1693" s="228" t="b">
        <v>1</v>
      </c>
      <c r="O1693" s="228" t="b">
        <v>1</v>
      </c>
      <c r="P1693" s="228" t="b">
        <v>1</v>
      </c>
      <c r="Q1693" s="228"/>
      <c r="R1693" s="228"/>
      <c r="S1693" s="228"/>
      <c r="T1693" s="228"/>
      <c r="U1693" s="228" t="b">
        <v>0</v>
      </c>
      <c r="V1693" s="228" t="s">
        <v>27128</v>
      </c>
      <c r="W1693" s="228"/>
      <c r="X1693" s="229"/>
      <c r="Y1693" s="228" t="b">
        <v>0</v>
      </c>
      <c r="Z1693" s="228"/>
      <c r="AA1693" s="229"/>
      <c r="AB1693" s="228" t="b">
        <v>0</v>
      </c>
      <c r="AC1693" s="228"/>
      <c r="AD1693" s="229"/>
      <c r="AE1693" s="228" t="b">
        <v>0</v>
      </c>
      <c r="AF1693" s="228"/>
      <c r="AG1693" s="229"/>
      <c r="AH1693" s="228" t="b">
        <v>0</v>
      </c>
      <c r="AI1693" s="228"/>
      <c r="AJ1693" s="230"/>
      <c r="AK1693" s="230"/>
      <c r="AL1693" s="230"/>
      <c r="AM1693" s="230"/>
    </row>
    <row r="1694" spans="1:44" x14ac:dyDescent="0.25">
      <c r="A1694" s="101" t="s">
        <v>23318</v>
      </c>
      <c r="B1694" s="27" t="s">
        <v>33038</v>
      </c>
      <c r="C1694" s="98" t="s">
        <v>234</v>
      </c>
      <c r="D1694" s="223" t="s">
        <v>72</v>
      </c>
      <c r="E1694" s="102" t="s">
        <v>397</v>
      </c>
      <c r="F1694" s="99" t="s">
        <v>4737</v>
      </c>
      <c r="G1694" s="109" t="s">
        <v>6999</v>
      </c>
      <c r="H1694" s="109" t="s">
        <v>15622</v>
      </c>
      <c r="I1694" s="232" t="s">
        <v>7169</v>
      </c>
      <c r="J1694" s="3">
        <v>35</v>
      </c>
      <c r="K1694" s="3"/>
      <c r="L1694" s="178"/>
      <c r="M1694" s="178"/>
      <c r="N1694" s="224"/>
      <c r="O1694" s="224"/>
      <c r="P1694" s="224"/>
      <c r="Q1694" s="224"/>
      <c r="R1694" s="224"/>
      <c r="S1694" s="224"/>
      <c r="T1694" s="224"/>
      <c r="U1694" s="224"/>
      <c r="V1694" s="224"/>
      <c r="W1694" s="224"/>
      <c r="X1694" s="225"/>
      <c r="Y1694" s="224"/>
      <c r="Z1694" s="224"/>
      <c r="AA1694" s="225"/>
      <c r="AB1694" s="224"/>
      <c r="AC1694" s="224"/>
      <c r="AD1694" s="225"/>
      <c r="AE1694" s="224"/>
      <c r="AF1694" s="224"/>
      <c r="AG1694" s="225"/>
      <c r="AH1694" s="224"/>
      <c r="AI1694" s="224"/>
      <c r="AJ1694" s="226"/>
      <c r="AK1694" s="226"/>
      <c r="AL1694" s="226"/>
      <c r="AM1694" s="226"/>
    </row>
    <row r="1695" spans="1:44" ht="25.5" x14ac:dyDescent="0.25">
      <c r="A1695" s="104" t="s">
        <v>23319</v>
      </c>
      <c r="B1695" s="27" t="s">
        <v>33038</v>
      </c>
      <c r="C1695" s="105" t="s">
        <v>234</v>
      </c>
      <c r="D1695" s="227" t="s">
        <v>72</v>
      </c>
      <c r="E1695" s="106" t="s">
        <v>397</v>
      </c>
      <c r="F1695" s="107" t="s">
        <v>4751</v>
      </c>
      <c r="G1695" s="108" t="s">
        <v>6999</v>
      </c>
      <c r="H1695" s="108" t="s">
        <v>15622</v>
      </c>
      <c r="I1695" s="231" t="s">
        <v>7176</v>
      </c>
      <c r="J1695" s="12">
        <v>35</v>
      </c>
      <c r="K1695" s="13"/>
      <c r="L1695" s="176" t="s">
        <v>31741</v>
      </c>
      <c r="M1695" s="176" t="s">
        <v>15854</v>
      </c>
      <c r="N1695" s="228" t="b">
        <v>1</v>
      </c>
      <c r="O1695" s="228" t="b">
        <v>1</v>
      </c>
      <c r="P1695" s="228" t="b">
        <v>1</v>
      </c>
      <c r="Q1695" s="228" t="s">
        <v>29180</v>
      </c>
      <c r="R1695" s="228"/>
      <c r="S1695" s="228" t="s">
        <v>29176</v>
      </c>
      <c r="T1695" s="228"/>
      <c r="U1695" s="228" t="b">
        <v>0</v>
      </c>
      <c r="V1695" s="228" t="s">
        <v>30105</v>
      </c>
      <c r="W1695" s="228" t="s">
        <v>26812</v>
      </c>
      <c r="X1695" s="229"/>
      <c r="Y1695" s="228" t="b">
        <v>0</v>
      </c>
      <c r="Z1695" s="228"/>
      <c r="AA1695" s="229"/>
      <c r="AB1695" s="228" t="b">
        <v>0</v>
      </c>
      <c r="AC1695" s="228"/>
      <c r="AD1695" s="229"/>
      <c r="AE1695" s="228" t="b">
        <v>0</v>
      </c>
      <c r="AF1695" s="228"/>
      <c r="AG1695" s="229"/>
      <c r="AH1695" s="228" t="b">
        <v>0</v>
      </c>
      <c r="AI1695" s="228"/>
      <c r="AJ1695" s="230" t="b">
        <v>0</v>
      </c>
      <c r="AK1695" s="230" t="b">
        <v>0</v>
      </c>
      <c r="AL1695" s="230" t="b">
        <v>0</v>
      </c>
      <c r="AM1695" s="230" t="b">
        <v>0</v>
      </c>
      <c r="AN1695" s="27" t="b">
        <v>1</v>
      </c>
      <c r="AQ1695" s="27" t="b">
        <v>0</v>
      </c>
    </row>
    <row r="1696" spans="1:44" x14ac:dyDescent="0.25">
      <c r="A1696" s="101" t="s">
        <v>23320</v>
      </c>
      <c r="B1696" s="27" t="s">
        <v>33038</v>
      </c>
      <c r="C1696" s="98" t="s">
        <v>772</v>
      </c>
      <c r="D1696" s="223" t="s">
        <v>225</v>
      </c>
      <c r="E1696" s="102" t="s">
        <v>7146</v>
      </c>
      <c r="F1696" s="99">
        <v>5</v>
      </c>
      <c r="G1696" s="109" t="s">
        <v>6999</v>
      </c>
      <c r="H1696" s="109" t="s">
        <v>15622</v>
      </c>
      <c r="I1696" s="232" t="s">
        <v>7180</v>
      </c>
      <c r="J1696" s="3"/>
      <c r="K1696" s="3"/>
      <c r="L1696" s="178" t="s">
        <v>30391</v>
      </c>
      <c r="M1696" s="178" t="s">
        <v>15854</v>
      </c>
      <c r="N1696" s="224" t="b">
        <v>1</v>
      </c>
      <c r="O1696" s="224" t="b">
        <v>1</v>
      </c>
      <c r="P1696" s="224" t="b">
        <v>1</v>
      </c>
      <c r="Q1696" s="224" t="s">
        <v>29180</v>
      </c>
      <c r="R1696" s="224"/>
      <c r="S1696" s="224"/>
      <c r="T1696" s="224"/>
      <c r="U1696" s="224" t="b">
        <v>0</v>
      </c>
      <c r="V1696" s="224"/>
      <c r="W1696" s="224"/>
      <c r="X1696" s="225"/>
      <c r="Y1696" s="224" t="b">
        <v>0</v>
      </c>
      <c r="Z1696" s="224"/>
      <c r="AA1696" s="225"/>
      <c r="AB1696" s="224" t="b">
        <v>0</v>
      </c>
      <c r="AC1696" s="224"/>
      <c r="AD1696" s="225"/>
      <c r="AE1696" s="224" t="b">
        <v>0</v>
      </c>
      <c r="AF1696" s="224"/>
      <c r="AG1696" s="225"/>
      <c r="AH1696" s="224" t="b">
        <v>0</v>
      </c>
      <c r="AI1696" s="224"/>
      <c r="AJ1696" s="226" t="b">
        <v>0</v>
      </c>
      <c r="AK1696" s="226" t="b">
        <v>0</v>
      </c>
      <c r="AL1696" s="226" t="b">
        <v>0</v>
      </c>
      <c r="AM1696" s="226" t="b">
        <v>0</v>
      </c>
      <c r="AN1696" s="27" t="b">
        <v>1</v>
      </c>
      <c r="AQ1696" s="27" t="b">
        <v>0</v>
      </c>
    </row>
    <row r="1697" spans="1:44" x14ac:dyDescent="0.25">
      <c r="A1697" s="104" t="s">
        <v>23321</v>
      </c>
      <c r="B1697" s="27" t="s">
        <v>33038</v>
      </c>
      <c r="C1697" s="105" t="s">
        <v>234</v>
      </c>
      <c r="D1697" s="227" t="s">
        <v>114</v>
      </c>
      <c r="E1697" s="106">
        <v>7</v>
      </c>
      <c r="F1697" s="107">
        <v>2</v>
      </c>
      <c r="G1697" s="108" t="s">
        <v>7183</v>
      </c>
      <c r="H1697" s="108" t="s">
        <v>15622</v>
      </c>
      <c r="I1697" s="231" t="s">
        <v>7185</v>
      </c>
      <c r="J1697" s="12"/>
      <c r="K1697" s="13"/>
      <c r="L1697" s="176"/>
      <c r="M1697" s="176"/>
      <c r="N1697" s="228"/>
      <c r="O1697" s="228"/>
      <c r="P1697" s="228"/>
      <c r="Q1697" s="228"/>
      <c r="R1697" s="228"/>
      <c r="S1697" s="228"/>
      <c r="T1697" s="228"/>
      <c r="U1697" s="228"/>
      <c r="V1697" s="228"/>
      <c r="W1697" s="228"/>
      <c r="X1697" s="229"/>
      <c r="Y1697" s="228"/>
      <c r="Z1697" s="228"/>
      <c r="AA1697" s="229"/>
      <c r="AB1697" s="228"/>
      <c r="AC1697" s="228"/>
      <c r="AD1697" s="229"/>
      <c r="AE1697" s="228"/>
      <c r="AF1697" s="228"/>
      <c r="AG1697" s="229"/>
      <c r="AH1697" s="228"/>
      <c r="AI1697" s="228"/>
      <c r="AJ1697" s="230"/>
      <c r="AK1697" s="230"/>
      <c r="AL1697" s="230"/>
      <c r="AM1697" s="230"/>
    </row>
    <row r="1698" spans="1:44" x14ac:dyDescent="0.25">
      <c r="A1698" s="101" t="s">
        <v>23322</v>
      </c>
      <c r="B1698" s="27" t="s">
        <v>33038</v>
      </c>
      <c r="C1698" s="98" t="s">
        <v>234</v>
      </c>
      <c r="D1698" s="223" t="s">
        <v>114</v>
      </c>
      <c r="E1698" s="102">
        <v>7</v>
      </c>
      <c r="F1698" s="99">
        <v>5</v>
      </c>
      <c r="G1698" s="109" t="s">
        <v>7183</v>
      </c>
      <c r="H1698" s="109" t="s">
        <v>15622</v>
      </c>
      <c r="I1698" s="232" t="s">
        <v>7190</v>
      </c>
      <c r="J1698" s="3"/>
      <c r="K1698" s="3" t="s">
        <v>28897</v>
      </c>
      <c r="L1698" s="178" t="s">
        <v>26632</v>
      </c>
      <c r="M1698" s="178" t="s">
        <v>15676</v>
      </c>
      <c r="N1698" s="224" t="b">
        <v>1</v>
      </c>
      <c r="O1698" s="224" t="b">
        <v>1</v>
      </c>
      <c r="P1698" s="224" t="b">
        <v>1</v>
      </c>
      <c r="Q1698" s="224" t="s">
        <v>27831</v>
      </c>
      <c r="R1698" s="224" t="s">
        <v>15612</v>
      </c>
      <c r="S1698" s="224" t="s">
        <v>26424</v>
      </c>
      <c r="T1698" s="224" t="s">
        <v>15612</v>
      </c>
      <c r="U1698" s="224" t="b">
        <v>1</v>
      </c>
      <c r="V1698" s="224" t="s">
        <v>27095</v>
      </c>
      <c r="W1698" s="224" t="s">
        <v>26862</v>
      </c>
      <c r="X1698" s="225"/>
      <c r="Y1698" s="224" t="b">
        <v>1</v>
      </c>
      <c r="Z1698" s="224"/>
      <c r="AA1698" s="225"/>
      <c r="AB1698" s="224" t="b">
        <v>1</v>
      </c>
      <c r="AC1698" s="224"/>
      <c r="AD1698" s="225"/>
      <c r="AE1698" s="224" t="b">
        <v>0</v>
      </c>
      <c r="AF1698" s="224"/>
      <c r="AG1698" s="225"/>
      <c r="AH1698" s="224" t="b">
        <v>0</v>
      </c>
      <c r="AI1698" s="224"/>
      <c r="AJ1698" s="226" t="b">
        <v>1</v>
      </c>
      <c r="AK1698" s="226" t="b">
        <v>1</v>
      </c>
      <c r="AL1698" s="226" t="b">
        <v>0</v>
      </c>
      <c r="AM1698" s="226" t="b">
        <v>0</v>
      </c>
      <c r="AN1698" s="27" t="b">
        <v>1</v>
      </c>
      <c r="AQ1698" s="27" t="b">
        <v>0</v>
      </c>
      <c r="AR1698" s="27" t="s">
        <v>28793</v>
      </c>
    </row>
    <row r="1699" spans="1:44" x14ac:dyDescent="0.25">
      <c r="A1699" s="104" t="s">
        <v>23323</v>
      </c>
      <c r="B1699" s="27" t="s">
        <v>33038</v>
      </c>
      <c r="C1699" s="105" t="s">
        <v>234</v>
      </c>
      <c r="D1699" s="227" t="s">
        <v>114</v>
      </c>
      <c r="E1699" s="106" t="s">
        <v>393</v>
      </c>
      <c r="F1699" s="107">
        <v>2</v>
      </c>
      <c r="G1699" s="108" t="s">
        <v>7183</v>
      </c>
      <c r="H1699" s="108" t="s">
        <v>15622</v>
      </c>
      <c r="I1699" s="231" t="s">
        <v>7194</v>
      </c>
      <c r="J1699" s="12"/>
      <c r="K1699" s="13"/>
      <c r="L1699" s="176"/>
      <c r="M1699" s="176"/>
      <c r="N1699" s="228" t="b">
        <v>0</v>
      </c>
      <c r="O1699" s="228" t="b">
        <v>0</v>
      </c>
      <c r="P1699" s="228" t="b">
        <v>0</v>
      </c>
      <c r="Q1699" s="228"/>
      <c r="R1699" s="228"/>
      <c r="S1699" s="228"/>
      <c r="T1699" s="228"/>
      <c r="U1699" s="228" t="b">
        <v>0</v>
      </c>
      <c r="V1699" s="228"/>
      <c r="W1699" s="228"/>
      <c r="X1699" s="229"/>
      <c r="Y1699" s="228" t="b">
        <v>0</v>
      </c>
      <c r="Z1699" s="228"/>
      <c r="AA1699" s="229"/>
      <c r="AB1699" s="228" t="b">
        <v>0</v>
      </c>
      <c r="AC1699" s="228"/>
      <c r="AD1699" s="229"/>
      <c r="AE1699" s="228" t="b">
        <v>0</v>
      </c>
      <c r="AF1699" s="228"/>
      <c r="AG1699" s="229"/>
      <c r="AH1699" s="228" t="b">
        <v>0</v>
      </c>
      <c r="AI1699" s="228"/>
      <c r="AJ1699" s="230"/>
      <c r="AK1699" s="230"/>
      <c r="AL1699" s="230"/>
      <c r="AM1699" s="230"/>
    </row>
    <row r="1700" spans="1:44" x14ac:dyDescent="0.25">
      <c r="A1700" s="101" t="s">
        <v>23324</v>
      </c>
      <c r="B1700" s="27" t="s">
        <v>33038</v>
      </c>
      <c r="C1700" s="98" t="s">
        <v>234</v>
      </c>
      <c r="D1700" s="223" t="s">
        <v>114</v>
      </c>
      <c r="E1700" s="102">
        <v>3</v>
      </c>
      <c r="F1700" s="99">
        <v>5</v>
      </c>
      <c r="G1700" s="109" t="s">
        <v>7183</v>
      </c>
      <c r="H1700" s="109" t="s">
        <v>15622</v>
      </c>
      <c r="I1700" s="232" t="s">
        <v>7198</v>
      </c>
      <c r="J1700" s="3"/>
      <c r="K1700" s="3"/>
      <c r="L1700" s="178"/>
      <c r="M1700" s="178"/>
      <c r="N1700" s="224"/>
      <c r="O1700" s="224"/>
      <c r="P1700" s="224"/>
      <c r="Q1700" s="224"/>
      <c r="R1700" s="224"/>
      <c r="S1700" s="224"/>
      <c r="T1700" s="224"/>
      <c r="U1700" s="224"/>
      <c r="V1700" s="224"/>
      <c r="W1700" s="224"/>
      <c r="X1700" s="225"/>
      <c r="Y1700" s="224"/>
      <c r="Z1700" s="224"/>
      <c r="AA1700" s="225"/>
      <c r="AB1700" s="224"/>
      <c r="AC1700" s="224"/>
      <c r="AD1700" s="225"/>
      <c r="AE1700" s="224"/>
      <c r="AF1700" s="224"/>
      <c r="AG1700" s="225"/>
      <c r="AH1700" s="224"/>
      <c r="AI1700" s="224"/>
      <c r="AJ1700" s="226"/>
      <c r="AK1700" s="226"/>
      <c r="AL1700" s="226"/>
      <c r="AM1700" s="226"/>
    </row>
    <row r="1701" spans="1:44" ht="38.25" x14ac:dyDescent="0.25">
      <c r="A1701" s="104" t="s">
        <v>23325</v>
      </c>
      <c r="B1701" s="27" t="s">
        <v>33038</v>
      </c>
      <c r="C1701" s="105" t="s">
        <v>234</v>
      </c>
      <c r="D1701" s="227" t="s">
        <v>114</v>
      </c>
      <c r="E1701" s="106">
        <v>1</v>
      </c>
      <c r="F1701" s="107">
        <v>2</v>
      </c>
      <c r="G1701" s="108" t="s">
        <v>7183</v>
      </c>
      <c r="H1701" s="108" t="s">
        <v>15622</v>
      </c>
      <c r="I1701" s="231" t="s">
        <v>7202</v>
      </c>
      <c r="J1701" s="12" t="s">
        <v>25953</v>
      </c>
      <c r="K1701" s="13"/>
      <c r="L1701" s="176" t="s">
        <v>15731</v>
      </c>
      <c r="M1701" s="176" t="s">
        <v>25954</v>
      </c>
      <c r="N1701" s="228" t="b">
        <v>0</v>
      </c>
      <c r="O1701" s="228" t="b">
        <v>0</v>
      </c>
      <c r="P1701" s="228" t="b">
        <v>0</v>
      </c>
      <c r="Q1701" s="228"/>
      <c r="R1701" s="228"/>
      <c r="S1701" s="228"/>
      <c r="T1701" s="228"/>
      <c r="U1701" s="228" t="b">
        <v>0</v>
      </c>
      <c r="V1701" s="228"/>
      <c r="W1701" s="228"/>
      <c r="X1701" s="229"/>
      <c r="Y1701" s="228" t="b">
        <v>0</v>
      </c>
      <c r="Z1701" s="228"/>
      <c r="AA1701" s="229"/>
      <c r="AB1701" s="228" t="b">
        <v>0</v>
      </c>
      <c r="AC1701" s="228"/>
      <c r="AD1701" s="229"/>
      <c r="AE1701" s="228" t="b">
        <v>0</v>
      </c>
      <c r="AF1701" s="228"/>
      <c r="AG1701" s="229"/>
      <c r="AH1701" s="228" t="b">
        <v>0</v>
      </c>
      <c r="AI1701" s="228"/>
      <c r="AJ1701" s="230" t="b">
        <v>0</v>
      </c>
      <c r="AK1701" s="230" t="b">
        <v>0</v>
      </c>
      <c r="AL1701" s="230" t="b">
        <v>0</v>
      </c>
      <c r="AM1701" s="230" t="b">
        <v>0</v>
      </c>
      <c r="AN1701" s="27" t="b">
        <v>1</v>
      </c>
      <c r="AQ1701" s="27" t="b">
        <v>0</v>
      </c>
    </row>
    <row r="1702" spans="1:44" ht="38.25" x14ac:dyDescent="0.25">
      <c r="A1702" s="101" t="s">
        <v>23326</v>
      </c>
      <c r="B1702" s="27" t="s">
        <v>33038</v>
      </c>
      <c r="C1702" s="98" t="s">
        <v>234</v>
      </c>
      <c r="D1702" s="223" t="s">
        <v>114</v>
      </c>
      <c r="E1702" s="102">
        <v>1</v>
      </c>
      <c r="F1702" s="99">
        <v>5</v>
      </c>
      <c r="G1702" s="109" t="s">
        <v>7183</v>
      </c>
      <c r="H1702" s="109" t="s">
        <v>15622</v>
      </c>
      <c r="I1702" s="232" t="s">
        <v>7206</v>
      </c>
      <c r="J1702" s="10" t="s">
        <v>25953</v>
      </c>
      <c r="K1702" s="3"/>
      <c r="L1702" s="178"/>
      <c r="M1702" s="36" t="s">
        <v>25954</v>
      </c>
      <c r="N1702" s="224" t="b">
        <v>0</v>
      </c>
      <c r="O1702" s="224" t="b">
        <v>0</v>
      </c>
      <c r="P1702" s="224" t="b">
        <v>0</v>
      </c>
      <c r="Q1702" s="224"/>
      <c r="R1702" s="224"/>
      <c r="S1702" s="224"/>
      <c r="T1702" s="224"/>
      <c r="U1702" s="224" t="b">
        <v>0</v>
      </c>
      <c r="V1702" s="224"/>
      <c r="W1702" s="224"/>
      <c r="X1702" s="225"/>
      <c r="Y1702" s="224" t="b">
        <v>0</v>
      </c>
      <c r="Z1702" s="224"/>
      <c r="AA1702" s="225"/>
      <c r="AB1702" s="224" t="b">
        <v>0</v>
      </c>
      <c r="AC1702" s="224"/>
      <c r="AD1702" s="225"/>
      <c r="AE1702" s="224" t="b">
        <v>0</v>
      </c>
      <c r="AF1702" s="224"/>
      <c r="AG1702" s="225"/>
      <c r="AH1702" s="224" t="b">
        <v>0</v>
      </c>
      <c r="AI1702" s="224"/>
      <c r="AJ1702" s="226" t="b">
        <v>0</v>
      </c>
      <c r="AK1702" s="226" t="b">
        <v>0</v>
      </c>
      <c r="AL1702" s="226" t="b">
        <v>0</v>
      </c>
      <c r="AM1702" s="226" t="b">
        <v>0</v>
      </c>
      <c r="AN1702" s="27" t="b">
        <v>0</v>
      </c>
      <c r="AQ1702" s="27" t="b">
        <v>0</v>
      </c>
    </row>
    <row r="1703" spans="1:44" x14ac:dyDescent="0.25">
      <c r="A1703" s="104" t="s">
        <v>23327</v>
      </c>
      <c r="B1703" s="27" t="s">
        <v>33038</v>
      </c>
      <c r="C1703" s="105" t="s">
        <v>234</v>
      </c>
      <c r="D1703" s="227" t="s">
        <v>114</v>
      </c>
      <c r="E1703" s="106">
        <v>3</v>
      </c>
      <c r="F1703" s="107">
        <v>2</v>
      </c>
      <c r="G1703" s="108" t="s">
        <v>7183</v>
      </c>
      <c r="H1703" s="108" t="s">
        <v>15622</v>
      </c>
      <c r="I1703" s="231" t="s">
        <v>7210</v>
      </c>
      <c r="J1703" s="12"/>
      <c r="K1703" s="13"/>
      <c r="L1703" s="176"/>
      <c r="M1703" s="176"/>
      <c r="N1703" s="228"/>
      <c r="O1703" s="228"/>
      <c r="P1703" s="228"/>
      <c r="Q1703" s="228"/>
      <c r="R1703" s="228"/>
      <c r="S1703" s="228"/>
      <c r="T1703" s="228"/>
      <c r="U1703" s="228"/>
      <c r="V1703" s="228"/>
      <c r="W1703" s="228"/>
      <c r="X1703" s="229"/>
      <c r="Y1703" s="228"/>
      <c r="Z1703" s="228"/>
      <c r="AA1703" s="229"/>
      <c r="AB1703" s="228"/>
      <c r="AC1703" s="228"/>
      <c r="AD1703" s="229"/>
      <c r="AE1703" s="228"/>
      <c r="AF1703" s="228"/>
      <c r="AG1703" s="229"/>
      <c r="AH1703" s="228"/>
      <c r="AI1703" s="228"/>
      <c r="AJ1703" s="230"/>
      <c r="AK1703" s="230"/>
      <c r="AL1703" s="230"/>
      <c r="AM1703" s="230"/>
    </row>
    <row r="1704" spans="1:44" x14ac:dyDescent="0.25">
      <c r="A1704" s="101" t="s">
        <v>23328</v>
      </c>
      <c r="B1704" s="27" t="s">
        <v>33038</v>
      </c>
      <c r="C1704" s="98" t="s">
        <v>234</v>
      </c>
      <c r="D1704" s="223" t="s">
        <v>114</v>
      </c>
      <c r="E1704" s="102" t="s">
        <v>393</v>
      </c>
      <c r="F1704" s="99">
        <v>5</v>
      </c>
      <c r="G1704" s="109" t="s">
        <v>7183</v>
      </c>
      <c r="H1704" s="109" t="s">
        <v>15622</v>
      </c>
      <c r="I1704" s="232" t="s">
        <v>7214</v>
      </c>
      <c r="J1704" s="3"/>
      <c r="K1704" s="3"/>
      <c r="L1704" s="178" t="s">
        <v>15731</v>
      </c>
      <c r="M1704" s="178" t="s">
        <v>15676</v>
      </c>
      <c r="N1704" s="224" t="b">
        <v>1</v>
      </c>
      <c r="O1704" s="224" t="b">
        <v>1</v>
      </c>
      <c r="P1704" s="224" t="b">
        <v>1</v>
      </c>
      <c r="Q1704" s="224" t="s">
        <v>26584</v>
      </c>
      <c r="R1704" s="224" t="s">
        <v>15612</v>
      </c>
      <c r="S1704" s="224" t="s">
        <v>26424</v>
      </c>
      <c r="T1704" s="224" t="s">
        <v>15612</v>
      </c>
      <c r="U1704" s="224" t="b">
        <v>1</v>
      </c>
      <c r="V1704" s="224" t="s">
        <v>27863</v>
      </c>
      <c r="W1704" s="224" t="s">
        <v>26865</v>
      </c>
      <c r="X1704" s="225" t="s">
        <v>27861</v>
      </c>
      <c r="Y1704" s="224" t="b">
        <v>1</v>
      </c>
      <c r="Z1704" s="224" t="s">
        <v>27864</v>
      </c>
      <c r="AA1704" s="225" t="s">
        <v>27862</v>
      </c>
      <c r="AB1704" s="224" t="b">
        <v>1</v>
      </c>
      <c r="AC1704" s="224" t="s">
        <v>27865</v>
      </c>
      <c r="AD1704" s="225"/>
      <c r="AE1704" s="224" t="b">
        <v>0</v>
      </c>
      <c r="AF1704" s="224"/>
      <c r="AG1704" s="225"/>
      <c r="AH1704" s="224" t="b">
        <v>0</v>
      </c>
      <c r="AI1704" s="224"/>
      <c r="AJ1704" s="226"/>
      <c r="AK1704" s="226"/>
      <c r="AL1704" s="226"/>
      <c r="AM1704" s="226"/>
    </row>
    <row r="1705" spans="1:44" x14ac:dyDescent="0.25">
      <c r="A1705" s="104" t="s">
        <v>23329</v>
      </c>
      <c r="B1705" s="27" t="s">
        <v>33038</v>
      </c>
      <c r="C1705" s="105" t="s">
        <v>234</v>
      </c>
      <c r="D1705" s="227" t="s">
        <v>114</v>
      </c>
      <c r="E1705" s="106" t="s">
        <v>5965</v>
      </c>
      <c r="F1705" s="107">
        <v>3</v>
      </c>
      <c r="G1705" s="108" t="s">
        <v>7183</v>
      </c>
      <c r="H1705" s="108" t="s">
        <v>15622</v>
      </c>
      <c r="I1705" s="231" t="s">
        <v>7218</v>
      </c>
      <c r="J1705" s="12"/>
      <c r="K1705" s="13"/>
      <c r="L1705" s="176"/>
      <c r="M1705" s="176"/>
      <c r="N1705" s="228"/>
      <c r="O1705" s="228"/>
      <c r="P1705" s="228"/>
      <c r="Q1705" s="228"/>
      <c r="R1705" s="228"/>
      <c r="S1705" s="228"/>
      <c r="T1705" s="228"/>
      <c r="U1705" s="228"/>
      <c r="V1705" s="228"/>
      <c r="W1705" s="228"/>
      <c r="X1705" s="229"/>
      <c r="Y1705" s="228"/>
      <c r="Z1705" s="228"/>
      <c r="AA1705" s="229"/>
      <c r="AB1705" s="228"/>
      <c r="AC1705" s="228"/>
      <c r="AD1705" s="229"/>
      <c r="AE1705" s="228"/>
      <c r="AF1705" s="228"/>
      <c r="AG1705" s="229"/>
      <c r="AH1705" s="228"/>
      <c r="AI1705" s="228"/>
      <c r="AJ1705" s="230"/>
      <c r="AK1705" s="230"/>
      <c r="AL1705" s="230"/>
      <c r="AM1705" s="230"/>
    </row>
    <row r="1706" spans="1:44" x14ac:dyDescent="0.25">
      <c r="A1706" s="101" t="s">
        <v>23330</v>
      </c>
      <c r="B1706" s="27" t="s">
        <v>33038</v>
      </c>
      <c r="C1706" s="98" t="s">
        <v>234</v>
      </c>
      <c r="D1706" s="223" t="s">
        <v>114</v>
      </c>
      <c r="E1706" s="102" t="s">
        <v>5965</v>
      </c>
      <c r="F1706" s="99">
        <v>5</v>
      </c>
      <c r="G1706" s="109" t="s">
        <v>7183</v>
      </c>
      <c r="H1706" s="109" t="s">
        <v>15622</v>
      </c>
      <c r="I1706" s="232" t="s">
        <v>7222</v>
      </c>
      <c r="J1706" s="3"/>
      <c r="K1706" s="3"/>
      <c r="L1706" s="178"/>
      <c r="M1706" s="178"/>
      <c r="N1706" s="224"/>
      <c r="O1706" s="224"/>
      <c r="P1706" s="224"/>
      <c r="Q1706" s="224"/>
      <c r="R1706" s="224"/>
      <c r="S1706" s="224"/>
      <c r="T1706" s="224"/>
      <c r="U1706" s="224"/>
      <c r="V1706" s="224"/>
      <c r="W1706" s="224"/>
      <c r="X1706" s="225"/>
      <c r="Y1706" s="224"/>
      <c r="Z1706" s="224"/>
      <c r="AA1706" s="225"/>
      <c r="AB1706" s="224"/>
      <c r="AC1706" s="224"/>
      <c r="AD1706" s="225"/>
      <c r="AE1706" s="224"/>
      <c r="AF1706" s="224"/>
      <c r="AG1706" s="225"/>
      <c r="AH1706" s="224"/>
      <c r="AI1706" s="224"/>
      <c r="AJ1706" s="226"/>
      <c r="AK1706" s="226"/>
      <c r="AL1706" s="226"/>
      <c r="AM1706" s="226"/>
    </row>
    <row r="1707" spans="1:44" x14ac:dyDescent="0.25">
      <c r="A1707" s="104" t="s">
        <v>23331</v>
      </c>
      <c r="B1707" s="27" t="s">
        <v>33038</v>
      </c>
      <c r="C1707" s="105" t="s">
        <v>234</v>
      </c>
      <c r="D1707" s="227" t="s">
        <v>114</v>
      </c>
      <c r="E1707" s="106" t="s">
        <v>5965</v>
      </c>
      <c r="F1707" s="107">
        <v>1</v>
      </c>
      <c r="G1707" s="108" t="s">
        <v>7183</v>
      </c>
      <c r="H1707" s="108" t="s">
        <v>15622</v>
      </c>
      <c r="I1707" s="231" t="s">
        <v>7226</v>
      </c>
      <c r="J1707" s="12"/>
      <c r="K1707" s="13" t="s">
        <v>29792</v>
      </c>
      <c r="L1707" s="176" t="s">
        <v>15773</v>
      </c>
      <c r="M1707" s="176" t="s">
        <v>15626</v>
      </c>
      <c r="N1707" s="228" t="b">
        <v>1</v>
      </c>
      <c r="O1707" s="228" t="b">
        <v>1</v>
      </c>
      <c r="P1707" s="228" t="b">
        <v>1</v>
      </c>
      <c r="Q1707" s="228" t="s">
        <v>29180</v>
      </c>
      <c r="R1707" s="228"/>
      <c r="S1707" s="228" t="s">
        <v>29176</v>
      </c>
      <c r="T1707" s="228"/>
      <c r="U1707" s="228" t="b">
        <v>0</v>
      </c>
      <c r="V1707" s="228" t="s">
        <v>29997</v>
      </c>
      <c r="W1707" s="228" t="s">
        <v>26812</v>
      </c>
      <c r="X1707" s="229"/>
      <c r="Y1707" s="228" t="b">
        <v>0</v>
      </c>
      <c r="Z1707" s="228"/>
      <c r="AA1707" s="229"/>
      <c r="AB1707" s="228" t="b">
        <v>0</v>
      </c>
      <c r="AC1707" s="228"/>
      <c r="AD1707" s="229"/>
      <c r="AE1707" s="228" t="b">
        <v>0</v>
      </c>
      <c r="AF1707" s="228"/>
      <c r="AG1707" s="229"/>
      <c r="AH1707" s="228" t="b">
        <v>0</v>
      </c>
      <c r="AI1707" s="228"/>
      <c r="AJ1707" s="230" t="b">
        <v>0</v>
      </c>
      <c r="AK1707" s="230" t="b">
        <v>0</v>
      </c>
      <c r="AL1707" s="230" t="b">
        <v>0</v>
      </c>
      <c r="AM1707" s="230" t="b">
        <v>0</v>
      </c>
      <c r="AN1707" s="27" t="b">
        <v>1</v>
      </c>
      <c r="AQ1707" s="27" t="b">
        <v>0</v>
      </c>
      <c r="AR1707" s="27" t="s">
        <v>28793</v>
      </c>
    </row>
    <row r="1708" spans="1:44" x14ac:dyDescent="0.25">
      <c r="A1708" s="101" t="s">
        <v>23332</v>
      </c>
      <c r="B1708" s="27" t="s">
        <v>33038</v>
      </c>
      <c r="C1708" s="98" t="s">
        <v>234</v>
      </c>
      <c r="D1708" s="223" t="s">
        <v>114</v>
      </c>
      <c r="E1708" s="102">
        <v>11</v>
      </c>
      <c r="F1708" s="99">
        <v>6</v>
      </c>
      <c r="G1708" s="109" t="s">
        <v>7183</v>
      </c>
      <c r="H1708" s="109" t="s">
        <v>15622</v>
      </c>
      <c r="I1708" s="232" t="s">
        <v>7230</v>
      </c>
      <c r="J1708" s="3"/>
      <c r="K1708" s="3" t="s">
        <v>15849</v>
      </c>
      <c r="L1708" s="178" t="s">
        <v>15847</v>
      </c>
      <c r="M1708" s="178" t="s">
        <v>15848</v>
      </c>
      <c r="N1708" s="224"/>
      <c r="O1708" s="224"/>
      <c r="P1708" s="224"/>
      <c r="Q1708" s="224"/>
      <c r="R1708" s="224"/>
      <c r="S1708" s="224"/>
      <c r="T1708" s="224"/>
      <c r="U1708" s="224"/>
      <c r="V1708" s="224"/>
      <c r="W1708" s="224"/>
      <c r="X1708" s="225"/>
      <c r="Y1708" s="224"/>
      <c r="Z1708" s="224"/>
      <c r="AA1708" s="225"/>
      <c r="AB1708" s="224"/>
      <c r="AC1708" s="224"/>
      <c r="AD1708" s="225"/>
      <c r="AE1708" s="224"/>
      <c r="AF1708" s="224"/>
      <c r="AG1708" s="225"/>
      <c r="AH1708" s="224"/>
      <c r="AI1708" s="224"/>
      <c r="AJ1708" s="226"/>
      <c r="AK1708" s="226"/>
      <c r="AL1708" s="226"/>
      <c r="AM1708" s="226"/>
      <c r="AR1708" s="27" t="s">
        <v>28793</v>
      </c>
    </row>
    <row r="1709" spans="1:44" ht="25.5" x14ac:dyDescent="0.25">
      <c r="A1709" s="104" t="s">
        <v>23333</v>
      </c>
      <c r="B1709" s="27" t="s">
        <v>33038</v>
      </c>
      <c r="C1709" s="105" t="s">
        <v>234</v>
      </c>
      <c r="D1709" s="227" t="s">
        <v>114</v>
      </c>
      <c r="E1709" s="106" t="s">
        <v>3512</v>
      </c>
      <c r="F1709" s="107">
        <v>2</v>
      </c>
      <c r="G1709" s="108" t="s">
        <v>7183</v>
      </c>
      <c r="H1709" s="108" t="s">
        <v>15622</v>
      </c>
      <c r="I1709" s="231" t="s">
        <v>7234</v>
      </c>
      <c r="J1709" s="12"/>
      <c r="K1709" s="13"/>
      <c r="L1709" s="176" t="s">
        <v>28662</v>
      </c>
      <c r="M1709" s="176" t="s">
        <v>28663</v>
      </c>
      <c r="N1709" s="228" t="b">
        <v>1</v>
      </c>
      <c r="O1709" s="228" t="b">
        <v>1</v>
      </c>
      <c r="P1709" s="228" t="b">
        <v>1</v>
      </c>
      <c r="Q1709" s="228" t="s">
        <v>26584</v>
      </c>
      <c r="R1709" s="228" t="s">
        <v>15612</v>
      </c>
      <c r="S1709" s="228" t="s">
        <v>26424</v>
      </c>
      <c r="T1709" s="228" t="s">
        <v>15612</v>
      </c>
      <c r="U1709" s="228" t="b">
        <v>1</v>
      </c>
      <c r="V1709" s="228" t="s">
        <v>27072</v>
      </c>
      <c r="W1709" s="228" t="s">
        <v>26426</v>
      </c>
      <c r="X1709" s="229"/>
      <c r="Y1709" s="228" t="b">
        <v>1</v>
      </c>
      <c r="Z1709" s="228"/>
      <c r="AA1709" s="229"/>
      <c r="AB1709" s="228" t="b">
        <v>1</v>
      </c>
      <c r="AC1709" s="228"/>
      <c r="AD1709" s="229"/>
      <c r="AE1709" s="228" t="b">
        <v>0</v>
      </c>
      <c r="AF1709" s="228"/>
      <c r="AG1709" s="229"/>
      <c r="AH1709" s="228" t="b">
        <v>0</v>
      </c>
      <c r="AI1709" s="228"/>
      <c r="AJ1709" s="230"/>
      <c r="AK1709" s="230"/>
      <c r="AL1709" s="230"/>
      <c r="AM1709" s="230"/>
    </row>
    <row r="1710" spans="1:44" x14ac:dyDescent="0.25">
      <c r="A1710" s="101" t="s">
        <v>23334</v>
      </c>
      <c r="B1710" s="27" t="s">
        <v>33038</v>
      </c>
      <c r="C1710" s="98" t="s">
        <v>234</v>
      </c>
      <c r="D1710" s="223" t="s">
        <v>114</v>
      </c>
      <c r="E1710" s="102" t="s">
        <v>714</v>
      </c>
      <c r="F1710" s="99">
        <v>7</v>
      </c>
      <c r="G1710" s="109" t="s">
        <v>7183</v>
      </c>
      <c r="H1710" s="109" t="s">
        <v>15622</v>
      </c>
      <c r="I1710" s="232" t="s">
        <v>7238</v>
      </c>
      <c r="J1710" s="3"/>
      <c r="K1710" s="3" t="s">
        <v>27786</v>
      </c>
      <c r="L1710" s="178" t="s">
        <v>26632</v>
      </c>
      <c r="M1710" s="178" t="s">
        <v>15854</v>
      </c>
      <c r="N1710" s="224" t="b">
        <v>1</v>
      </c>
      <c r="O1710" s="224" t="b">
        <v>1</v>
      </c>
      <c r="P1710" s="224" t="b">
        <v>1</v>
      </c>
      <c r="Q1710" s="224" t="s">
        <v>26709</v>
      </c>
      <c r="R1710" s="224" t="s">
        <v>15612</v>
      </c>
      <c r="S1710" s="224" t="s">
        <v>26424</v>
      </c>
      <c r="T1710" s="224" t="s">
        <v>15612</v>
      </c>
      <c r="U1710" s="224" t="b">
        <v>1</v>
      </c>
      <c r="V1710" s="224" t="s">
        <v>27074</v>
      </c>
      <c r="W1710" s="224" t="s">
        <v>26426</v>
      </c>
      <c r="X1710" s="225"/>
      <c r="Y1710" s="224" t="b">
        <v>0</v>
      </c>
      <c r="Z1710" s="224"/>
      <c r="AA1710" s="225"/>
      <c r="AB1710" s="224" t="b">
        <v>0</v>
      </c>
      <c r="AC1710" s="224"/>
      <c r="AD1710" s="225"/>
      <c r="AE1710" s="224" t="b">
        <v>0</v>
      </c>
      <c r="AF1710" s="224"/>
      <c r="AG1710" s="225"/>
      <c r="AH1710" s="224" t="b">
        <v>0</v>
      </c>
      <c r="AI1710" s="224"/>
      <c r="AJ1710" s="226"/>
      <c r="AK1710" s="226"/>
      <c r="AL1710" s="226"/>
      <c r="AM1710" s="226"/>
      <c r="AR1710" s="27" t="s">
        <v>28793</v>
      </c>
    </row>
    <row r="1711" spans="1:44" x14ac:dyDescent="0.25">
      <c r="A1711" s="104" t="s">
        <v>23335</v>
      </c>
      <c r="B1711" s="27" t="s">
        <v>33038</v>
      </c>
      <c r="C1711" s="105" t="s">
        <v>234</v>
      </c>
      <c r="D1711" s="227" t="s">
        <v>114</v>
      </c>
      <c r="E1711" s="106">
        <v>15</v>
      </c>
      <c r="F1711" s="107">
        <v>2</v>
      </c>
      <c r="G1711" s="108" t="s">
        <v>7183</v>
      </c>
      <c r="H1711" s="108" t="s">
        <v>15622</v>
      </c>
      <c r="I1711" s="231" t="s">
        <v>7242</v>
      </c>
      <c r="J1711" s="12"/>
      <c r="K1711" s="13"/>
      <c r="L1711" s="176"/>
      <c r="M1711" s="176"/>
      <c r="N1711" s="228"/>
      <c r="O1711" s="228"/>
      <c r="P1711" s="228"/>
      <c r="Q1711" s="228"/>
      <c r="R1711" s="228"/>
      <c r="S1711" s="228"/>
      <c r="T1711" s="228"/>
      <c r="U1711" s="228"/>
      <c r="V1711" s="228"/>
      <c r="W1711" s="228"/>
      <c r="X1711" s="229"/>
      <c r="Y1711" s="228"/>
      <c r="Z1711" s="228"/>
      <c r="AA1711" s="229"/>
      <c r="AB1711" s="228"/>
      <c r="AC1711" s="228"/>
      <c r="AD1711" s="229"/>
      <c r="AE1711" s="228"/>
      <c r="AF1711" s="228"/>
      <c r="AG1711" s="229"/>
      <c r="AH1711" s="228"/>
      <c r="AI1711" s="228"/>
      <c r="AJ1711" s="230"/>
      <c r="AK1711" s="230"/>
      <c r="AL1711" s="230"/>
      <c r="AM1711" s="230"/>
    </row>
    <row r="1712" spans="1:44" x14ac:dyDescent="0.25">
      <c r="A1712" s="101" t="s">
        <v>23336</v>
      </c>
      <c r="B1712" s="27" t="s">
        <v>33038</v>
      </c>
      <c r="C1712" s="98" t="s">
        <v>234</v>
      </c>
      <c r="D1712" s="223" t="s">
        <v>114</v>
      </c>
      <c r="E1712" s="102">
        <v>11</v>
      </c>
      <c r="F1712" s="99">
        <v>3</v>
      </c>
      <c r="G1712" s="109" t="s">
        <v>7183</v>
      </c>
      <c r="H1712" s="109" t="s">
        <v>15622</v>
      </c>
      <c r="I1712" s="232" t="s">
        <v>7246</v>
      </c>
      <c r="J1712" s="3"/>
      <c r="K1712" s="3"/>
      <c r="L1712" s="178" t="s">
        <v>15847</v>
      </c>
      <c r="M1712" s="178" t="s">
        <v>15848</v>
      </c>
      <c r="N1712" s="224"/>
      <c r="O1712" s="224"/>
      <c r="P1712" s="224"/>
      <c r="Q1712" s="224"/>
      <c r="R1712" s="224"/>
      <c r="S1712" s="224"/>
      <c r="T1712" s="224"/>
      <c r="U1712" s="224"/>
      <c r="V1712" s="224"/>
      <c r="W1712" s="224"/>
      <c r="X1712" s="225"/>
      <c r="Y1712" s="224"/>
      <c r="Z1712" s="224"/>
      <c r="AA1712" s="225"/>
      <c r="AB1712" s="224"/>
      <c r="AC1712" s="224"/>
      <c r="AD1712" s="225"/>
      <c r="AE1712" s="224"/>
      <c r="AF1712" s="224"/>
      <c r="AG1712" s="225"/>
      <c r="AH1712" s="224"/>
      <c r="AI1712" s="224"/>
      <c r="AJ1712" s="226"/>
      <c r="AK1712" s="226"/>
      <c r="AL1712" s="226"/>
      <c r="AM1712" s="226"/>
    </row>
    <row r="1713" spans="1:44" x14ac:dyDescent="0.25">
      <c r="A1713" s="104" t="s">
        <v>23337</v>
      </c>
      <c r="B1713" s="27" t="s">
        <v>33038</v>
      </c>
      <c r="C1713" s="105" t="s">
        <v>234</v>
      </c>
      <c r="D1713" s="227" t="s">
        <v>114</v>
      </c>
      <c r="E1713" s="106">
        <v>11</v>
      </c>
      <c r="F1713" s="107">
        <v>1</v>
      </c>
      <c r="G1713" s="108" t="s">
        <v>7183</v>
      </c>
      <c r="H1713" s="108" t="s">
        <v>15622</v>
      </c>
      <c r="I1713" s="231" t="s">
        <v>7250</v>
      </c>
      <c r="J1713" s="12"/>
      <c r="K1713" s="13"/>
      <c r="L1713" s="178" t="s">
        <v>15847</v>
      </c>
      <c r="M1713" s="178" t="s">
        <v>15848</v>
      </c>
      <c r="N1713" s="228"/>
      <c r="O1713" s="228"/>
      <c r="P1713" s="228"/>
      <c r="Q1713" s="228"/>
      <c r="R1713" s="228"/>
      <c r="S1713" s="228"/>
      <c r="T1713" s="228"/>
      <c r="U1713" s="228"/>
      <c r="V1713" s="228"/>
      <c r="W1713" s="228"/>
      <c r="X1713" s="229"/>
      <c r="Y1713" s="228"/>
      <c r="Z1713" s="228"/>
      <c r="AA1713" s="229"/>
      <c r="AB1713" s="228"/>
      <c r="AC1713" s="228"/>
      <c r="AD1713" s="229"/>
      <c r="AE1713" s="228"/>
      <c r="AF1713" s="228"/>
      <c r="AG1713" s="229"/>
      <c r="AH1713" s="228"/>
      <c r="AI1713" s="228"/>
      <c r="AJ1713" s="230"/>
      <c r="AK1713" s="230"/>
      <c r="AL1713" s="230"/>
      <c r="AM1713" s="230"/>
    </row>
    <row r="1714" spans="1:44" ht="25.5" x14ac:dyDescent="0.25">
      <c r="A1714" s="101" t="s">
        <v>23338</v>
      </c>
      <c r="B1714" s="27" t="s">
        <v>33038</v>
      </c>
      <c r="C1714" s="98" t="s">
        <v>234</v>
      </c>
      <c r="D1714" s="223" t="s">
        <v>114</v>
      </c>
      <c r="E1714" s="102">
        <v>13</v>
      </c>
      <c r="F1714" s="99">
        <v>2</v>
      </c>
      <c r="G1714" s="109" t="s">
        <v>7183</v>
      </c>
      <c r="H1714" s="109" t="s">
        <v>15622</v>
      </c>
      <c r="I1714" s="232" t="s">
        <v>7254</v>
      </c>
      <c r="J1714" s="10" t="s">
        <v>25957</v>
      </c>
      <c r="K1714" s="3"/>
      <c r="L1714" s="178" t="s">
        <v>17671</v>
      </c>
      <c r="M1714" s="36" t="s">
        <v>27946</v>
      </c>
      <c r="N1714" s="224" t="b">
        <v>1</v>
      </c>
      <c r="O1714" s="224" t="b">
        <v>1</v>
      </c>
      <c r="P1714" s="224" t="b">
        <v>1</v>
      </c>
      <c r="Q1714" s="224" t="s">
        <v>26584</v>
      </c>
      <c r="R1714" s="224" t="s">
        <v>15612</v>
      </c>
      <c r="S1714" s="224" t="s">
        <v>26424</v>
      </c>
      <c r="T1714" s="224"/>
      <c r="U1714" s="224" t="b">
        <v>0</v>
      </c>
      <c r="V1714" s="224" t="s">
        <v>27947</v>
      </c>
      <c r="W1714" s="224" t="s">
        <v>26862</v>
      </c>
      <c r="X1714" s="225"/>
      <c r="Y1714" s="224" t="b">
        <v>1</v>
      </c>
      <c r="Z1714" s="224"/>
      <c r="AA1714" s="225"/>
      <c r="AB1714" s="224" t="b">
        <v>1</v>
      </c>
      <c r="AC1714" s="224"/>
      <c r="AD1714" s="225"/>
      <c r="AE1714" s="224" t="b">
        <v>0</v>
      </c>
      <c r="AF1714" s="224"/>
      <c r="AG1714" s="225"/>
      <c r="AH1714" s="224" t="b">
        <v>0</v>
      </c>
      <c r="AI1714" s="224"/>
      <c r="AJ1714" s="226"/>
      <c r="AK1714" s="226"/>
      <c r="AL1714" s="226"/>
      <c r="AM1714" s="226"/>
    </row>
    <row r="1715" spans="1:44" x14ac:dyDescent="0.25">
      <c r="A1715" s="104" t="s">
        <v>23339</v>
      </c>
      <c r="B1715" s="27" t="s">
        <v>33038</v>
      </c>
      <c r="C1715" s="105" t="s">
        <v>234</v>
      </c>
      <c r="D1715" s="227" t="s">
        <v>114</v>
      </c>
      <c r="E1715" s="106">
        <v>19</v>
      </c>
      <c r="F1715" s="107">
        <v>2</v>
      </c>
      <c r="G1715" s="108" t="s">
        <v>7183</v>
      </c>
      <c r="H1715" s="108" t="s">
        <v>15622</v>
      </c>
      <c r="I1715" s="231" t="s">
        <v>7256</v>
      </c>
      <c r="J1715" s="12"/>
      <c r="K1715" s="13"/>
      <c r="L1715" s="176"/>
      <c r="M1715" s="176"/>
      <c r="N1715" s="228"/>
      <c r="O1715" s="228"/>
      <c r="P1715" s="228"/>
      <c r="Q1715" s="228"/>
      <c r="R1715" s="228"/>
      <c r="S1715" s="228"/>
      <c r="T1715" s="228"/>
      <c r="U1715" s="228"/>
      <c r="V1715" s="228"/>
      <c r="W1715" s="228"/>
      <c r="X1715" s="229"/>
      <c r="Y1715" s="228"/>
      <c r="Z1715" s="228"/>
      <c r="AA1715" s="229"/>
      <c r="AB1715" s="228"/>
      <c r="AC1715" s="228"/>
      <c r="AD1715" s="229"/>
      <c r="AE1715" s="228"/>
      <c r="AF1715" s="228"/>
      <c r="AG1715" s="229"/>
      <c r="AH1715" s="228"/>
      <c r="AI1715" s="228"/>
      <c r="AJ1715" s="230"/>
      <c r="AK1715" s="230"/>
      <c r="AL1715" s="230"/>
      <c r="AM1715" s="230"/>
    </row>
    <row r="1716" spans="1:44" x14ac:dyDescent="0.25">
      <c r="A1716" s="101" t="s">
        <v>23340</v>
      </c>
      <c r="B1716" s="27" t="s">
        <v>33038</v>
      </c>
      <c r="C1716" s="98" t="s">
        <v>234</v>
      </c>
      <c r="D1716" s="223" t="s">
        <v>114</v>
      </c>
      <c r="E1716" s="102">
        <v>19</v>
      </c>
      <c r="F1716" s="99">
        <v>7</v>
      </c>
      <c r="G1716" s="109" t="s">
        <v>7183</v>
      </c>
      <c r="H1716" s="109" t="s">
        <v>15622</v>
      </c>
      <c r="I1716" s="232" t="s">
        <v>7260</v>
      </c>
      <c r="J1716" s="3"/>
      <c r="K1716" s="3"/>
      <c r="L1716" s="178" t="s">
        <v>15850</v>
      </c>
      <c r="M1716" s="178" t="s">
        <v>15850</v>
      </c>
      <c r="N1716" s="224"/>
      <c r="O1716" s="224"/>
      <c r="P1716" s="224"/>
      <c r="Q1716" s="224"/>
      <c r="R1716" s="224"/>
      <c r="S1716" s="224"/>
      <c r="T1716" s="224"/>
      <c r="U1716" s="224"/>
      <c r="V1716" s="224"/>
      <c r="W1716" s="224"/>
      <c r="X1716" s="225"/>
      <c r="Y1716" s="224"/>
      <c r="Z1716" s="224"/>
      <c r="AA1716" s="225"/>
      <c r="AB1716" s="224"/>
      <c r="AC1716" s="224"/>
      <c r="AD1716" s="225"/>
      <c r="AE1716" s="224"/>
      <c r="AF1716" s="224"/>
      <c r="AG1716" s="225"/>
      <c r="AH1716" s="224"/>
      <c r="AI1716" s="224"/>
      <c r="AJ1716" s="226"/>
      <c r="AK1716" s="226"/>
      <c r="AL1716" s="226"/>
      <c r="AM1716" s="226"/>
    </row>
    <row r="1717" spans="1:44" ht="25.5" x14ac:dyDescent="0.25">
      <c r="A1717" s="104" t="s">
        <v>23341</v>
      </c>
      <c r="B1717" s="27" t="s">
        <v>33038</v>
      </c>
      <c r="C1717" s="105" t="s">
        <v>234</v>
      </c>
      <c r="D1717" s="227" t="s">
        <v>114</v>
      </c>
      <c r="E1717" s="106">
        <v>21</v>
      </c>
      <c r="F1717" s="107">
        <v>7</v>
      </c>
      <c r="G1717" s="108" t="s">
        <v>7183</v>
      </c>
      <c r="H1717" s="108" t="s">
        <v>15622</v>
      </c>
      <c r="I1717" s="231" t="s">
        <v>7264</v>
      </c>
      <c r="J1717" s="12"/>
      <c r="K1717" s="13"/>
      <c r="L1717" s="176" t="s">
        <v>15731</v>
      </c>
      <c r="M1717" s="176" t="s">
        <v>31656</v>
      </c>
      <c r="N1717" s="228" t="b">
        <v>0</v>
      </c>
      <c r="O1717" s="228" t="b">
        <v>0</v>
      </c>
      <c r="P1717" s="228" t="b">
        <v>0</v>
      </c>
      <c r="Q1717" s="228"/>
      <c r="R1717" s="228"/>
      <c r="S1717" s="228"/>
      <c r="T1717" s="228"/>
      <c r="U1717" s="228" t="b">
        <v>0</v>
      </c>
      <c r="V1717" s="228"/>
      <c r="W1717" s="228"/>
      <c r="X1717" s="229"/>
      <c r="Y1717" s="228" t="b">
        <v>0</v>
      </c>
      <c r="Z1717" s="228"/>
      <c r="AA1717" s="229"/>
      <c r="AB1717" s="228" t="b">
        <v>0</v>
      </c>
      <c r="AC1717" s="228"/>
      <c r="AD1717" s="229"/>
      <c r="AE1717" s="228" t="b">
        <v>0</v>
      </c>
      <c r="AF1717" s="228"/>
      <c r="AG1717" s="229"/>
      <c r="AH1717" s="228" t="b">
        <v>0</v>
      </c>
      <c r="AI1717" s="228"/>
      <c r="AJ1717" s="230" t="b">
        <v>0</v>
      </c>
      <c r="AK1717" s="230" t="b">
        <v>0</v>
      </c>
      <c r="AL1717" s="230" t="b">
        <v>0</v>
      </c>
      <c r="AM1717" s="230" t="b">
        <v>0</v>
      </c>
      <c r="AN1717" s="27" t="b">
        <v>1</v>
      </c>
      <c r="AQ1717" s="27" t="b">
        <v>0</v>
      </c>
    </row>
    <row r="1718" spans="1:44" x14ac:dyDescent="0.25">
      <c r="A1718" s="101" t="s">
        <v>23342</v>
      </c>
      <c r="B1718" s="27" t="s">
        <v>33038</v>
      </c>
      <c r="C1718" s="98" t="s">
        <v>234</v>
      </c>
      <c r="D1718" s="223" t="s">
        <v>114</v>
      </c>
      <c r="E1718" s="102">
        <v>21</v>
      </c>
      <c r="F1718" s="99">
        <v>2</v>
      </c>
      <c r="G1718" s="109" t="s">
        <v>7183</v>
      </c>
      <c r="H1718" s="109" t="s">
        <v>15622</v>
      </c>
      <c r="I1718" s="232" t="s">
        <v>7268</v>
      </c>
      <c r="J1718" s="3"/>
      <c r="K1718" s="3"/>
      <c r="L1718" s="178" t="s">
        <v>15731</v>
      </c>
      <c r="M1718" s="178" t="s">
        <v>15854</v>
      </c>
      <c r="N1718" s="224" t="b">
        <v>1</v>
      </c>
      <c r="O1718" s="224" t="b">
        <v>1</v>
      </c>
      <c r="P1718" s="224" t="b">
        <v>1</v>
      </c>
      <c r="Q1718" s="224" t="s">
        <v>29180</v>
      </c>
      <c r="R1718" s="224"/>
      <c r="S1718" s="224" t="s">
        <v>29176</v>
      </c>
      <c r="T1718" s="224"/>
      <c r="U1718" s="224" t="b">
        <v>0</v>
      </c>
      <c r="V1718" s="224" t="s">
        <v>29672</v>
      </c>
      <c r="W1718" s="224" t="s">
        <v>26812</v>
      </c>
      <c r="X1718" s="225"/>
      <c r="Y1718" s="224" t="b">
        <v>0</v>
      </c>
      <c r="Z1718" s="224"/>
      <c r="AA1718" s="225"/>
      <c r="AB1718" s="224" t="b">
        <v>0</v>
      </c>
      <c r="AC1718" s="224"/>
      <c r="AD1718" s="225"/>
      <c r="AE1718" s="224" t="b">
        <v>0</v>
      </c>
      <c r="AF1718" s="224"/>
      <c r="AG1718" s="225"/>
      <c r="AH1718" s="224" t="b">
        <v>0</v>
      </c>
      <c r="AI1718" s="224"/>
      <c r="AJ1718" s="226" t="b">
        <v>0</v>
      </c>
      <c r="AK1718" s="226" t="b">
        <v>0</v>
      </c>
      <c r="AL1718" s="226" t="b">
        <v>0</v>
      </c>
      <c r="AM1718" s="226" t="b">
        <v>0</v>
      </c>
      <c r="AN1718" s="27" t="b">
        <v>1</v>
      </c>
      <c r="AQ1718" s="27" t="b">
        <v>0</v>
      </c>
    </row>
    <row r="1719" spans="1:44" x14ac:dyDescent="0.25">
      <c r="A1719" s="104" t="s">
        <v>23343</v>
      </c>
      <c r="B1719" s="27" t="s">
        <v>33038</v>
      </c>
      <c r="C1719" s="105" t="s">
        <v>772</v>
      </c>
      <c r="D1719" s="227" t="s">
        <v>225</v>
      </c>
      <c r="E1719" s="106">
        <v>33</v>
      </c>
      <c r="F1719" s="107">
        <v>8</v>
      </c>
      <c r="G1719" s="108" t="s">
        <v>7183</v>
      </c>
      <c r="H1719" s="108" t="s">
        <v>15622</v>
      </c>
      <c r="I1719" s="231" t="s">
        <v>7272</v>
      </c>
      <c r="J1719" s="12"/>
      <c r="K1719" s="13"/>
      <c r="L1719" s="176"/>
      <c r="M1719" s="176"/>
      <c r="N1719" s="228"/>
      <c r="O1719" s="228"/>
      <c r="P1719" s="228"/>
      <c r="Q1719" s="228"/>
      <c r="R1719" s="228"/>
      <c r="S1719" s="228"/>
      <c r="T1719" s="228"/>
      <c r="U1719" s="228"/>
      <c r="V1719" s="228"/>
      <c r="W1719" s="228"/>
      <c r="X1719" s="229"/>
      <c r="Y1719" s="228"/>
      <c r="Z1719" s="228"/>
      <c r="AA1719" s="229"/>
      <c r="AB1719" s="228"/>
      <c r="AC1719" s="228"/>
      <c r="AD1719" s="229"/>
      <c r="AE1719" s="228"/>
      <c r="AF1719" s="228"/>
      <c r="AG1719" s="229"/>
      <c r="AH1719" s="228"/>
      <c r="AI1719" s="228"/>
      <c r="AJ1719" s="230"/>
      <c r="AK1719" s="230"/>
      <c r="AL1719" s="230"/>
      <c r="AM1719" s="230"/>
    </row>
    <row r="1720" spans="1:44" x14ac:dyDescent="0.25">
      <c r="A1720" s="101" t="s">
        <v>23344</v>
      </c>
      <c r="B1720" s="27" t="s">
        <v>33038</v>
      </c>
      <c r="C1720" s="98" t="s">
        <v>772</v>
      </c>
      <c r="D1720" s="223" t="s">
        <v>225</v>
      </c>
      <c r="E1720" s="102">
        <v>33</v>
      </c>
      <c r="F1720" s="99">
        <v>4</v>
      </c>
      <c r="G1720" s="109" t="s">
        <v>7183</v>
      </c>
      <c r="H1720" s="109" t="s">
        <v>15622</v>
      </c>
      <c r="I1720" s="232" t="s">
        <v>7276</v>
      </c>
      <c r="J1720" s="3"/>
      <c r="K1720" s="3" t="s">
        <v>32369</v>
      </c>
      <c r="L1720" s="178" t="s">
        <v>15773</v>
      </c>
      <c r="M1720" s="178" t="s">
        <v>15626</v>
      </c>
      <c r="N1720" s="224" t="b">
        <v>0</v>
      </c>
      <c r="O1720" s="224" t="b">
        <v>0</v>
      </c>
      <c r="P1720" s="224" t="b">
        <v>0</v>
      </c>
      <c r="Q1720" s="224" t="s">
        <v>29180</v>
      </c>
      <c r="R1720" s="224" t="s">
        <v>15612</v>
      </c>
      <c r="S1720" s="224"/>
      <c r="T1720" s="224"/>
      <c r="U1720" s="224" t="b">
        <v>0</v>
      </c>
      <c r="V1720" s="224" t="s">
        <v>30105</v>
      </c>
      <c r="W1720" s="224" t="s">
        <v>26812</v>
      </c>
      <c r="X1720" s="225"/>
      <c r="Y1720" s="224" t="b">
        <v>0</v>
      </c>
      <c r="Z1720" s="224"/>
      <c r="AA1720" s="225"/>
      <c r="AB1720" s="224" t="b">
        <v>0</v>
      </c>
      <c r="AC1720" s="224"/>
      <c r="AD1720" s="225"/>
      <c r="AE1720" s="224" t="b">
        <v>0</v>
      </c>
      <c r="AF1720" s="224"/>
      <c r="AG1720" s="225"/>
      <c r="AH1720" s="224" t="b">
        <v>0</v>
      </c>
      <c r="AI1720" s="224"/>
      <c r="AJ1720" s="226" t="b">
        <v>0</v>
      </c>
      <c r="AK1720" s="226" t="b">
        <v>0</v>
      </c>
      <c r="AL1720" s="226" t="b">
        <v>0</v>
      </c>
      <c r="AM1720" s="226" t="b">
        <v>0</v>
      </c>
      <c r="AN1720" s="27" t="b">
        <v>1</v>
      </c>
      <c r="AQ1720" s="27" t="b">
        <v>0</v>
      </c>
      <c r="AR1720" s="27" t="s">
        <v>28793</v>
      </c>
    </row>
    <row r="1721" spans="1:44" x14ac:dyDescent="0.25">
      <c r="A1721" s="104" t="s">
        <v>23345</v>
      </c>
      <c r="B1721" s="27" t="s">
        <v>33038</v>
      </c>
      <c r="C1721" s="105" t="s">
        <v>772</v>
      </c>
      <c r="D1721" s="227" t="s">
        <v>225</v>
      </c>
      <c r="E1721" s="106">
        <v>33</v>
      </c>
      <c r="F1721" s="107">
        <v>1</v>
      </c>
      <c r="G1721" s="108" t="s">
        <v>7183</v>
      </c>
      <c r="H1721" s="108" t="s">
        <v>15622</v>
      </c>
      <c r="I1721" s="231" t="s">
        <v>7278</v>
      </c>
      <c r="J1721" s="12"/>
      <c r="K1721" s="13"/>
      <c r="L1721" s="176"/>
      <c r="M1721" s="176"/>
      <c r="N1721" s="228"/>
      <c r="O1721" s="228"/>
      <c r="P1721" s="228"/>
      <c r="Q1721" s="228"/>
      <c r="R1721" s="228"/>
      <c r="S1721" s="228"/>
      <c r="T1721" s="228"/>
      <c r="U1721" s="228"/>
      <c r="V1721" s="228"/>
      <c r="W1721" s="228"/>
      <c r="X1721" s="229"/>
      <c r="Y1721" s="228"/>
      <c r="Z1721" s="228"/>
      <c r="AA1721" s="229"/>
      <c r="AB1721" s="228"/>
      <c r="AC1721" s="228"/>
      <c r="AD1721" s="229"/>
      <c r="AE1721" s="228"/>
      <c r="AF1721" s="228"/>
      <c r="AG1721" s="229"/>
      <c r="AH1721" s="228"/>
      <c r="AI1721" s="228"/>
      <c r="AJ1721" s="230"/>
      <c r="AK1721" s="230"/>
      <c r="AL1721" s="230"/>
      <c r="AM1721" s="230"/>
    </row>
    <row r="1722" spans="1:44" x14ac:dyDescent="0.25">
      <c r="A1722" s="101" t="s">
        <v>23346</v>
      </c>
      <c r="B1722" s="27" t="s">
        <v>33038</v>
      </c>
      <c r="C1722" s="98" t="s">
        <v>772</v>
      </c>
      <c r="D1722" s="223" t="s">
        <v>225</v>
      </c>
      <c r="E1722" s="102">
        <v>35</v>
      </c>
      <c r="F1722" s="99">
        <v>4</v>
      </c>
      <c r="G1722" s="109" t="s">
        <v>7183</v>
      </c>
      <c r="H1722" s="109" t="s">
        <v>15622</v>
      </c>
      <c r="I1722" s="232" t="s">
        <v>7282</v>
      </c>
      <c r="J1722" s="3"/>
      <c r="K1722" s="3"/>
      <c r="L1722" s="178"/>
      <c r="M1722" s="178"/>
      <c r="N1722" s="224"/>
      <c r="O1722" s="224"/>
      <c r="P1722" s="224"/>
      <c r="Q1722" s="224"/>
      <c r="R1722" s="224"/>
      <c r="S1722" s="224"/>
      <c r="T1722" s="224"/>
      <c r="U1722" s="224"/>
      <c r="V1722" s="224"/>
      <c r="W1722" s="224"/>
      <c r="X1722" s="225"/>
      <c r="Y1722" s="224"/>
      <c r="Z1722" s="224"/>
      <c r="AA1722" s="225"/>
      <c r="AB1722" s="224"/>
      <c r="AC1722" s="224"/>
      <c r="AD1722" s="225"/>
      <c r="AE1722" s="224"/>
      <c r="AF1722" s="224"/>
      <c r="AG1722" s="225"/>
      <c r="AH1722" s="224"/>
      <c r="AI1722" s="224"/>
      <c r="AJ1722" s="226"/>
      <c r="AK1722" s="226"/>
      <c r="AL1722" s="226"/>
      <c r="AM1722" s="226"/>
    </row>
    <row r="1723" spans="1:44" x14ac:dyDescent="0.25">
      <c r="A1723" s="104" t="s">
        <v>23347</v>
      </c>
      <c r="B1723" s="27" t="s">
        <v>33038</v>
      </c>
      <c r="C1723" s="105" t="s">
        <v>772</v>
      </c>
      <c r="D1723" s="227" t="s">
        <v>225</v>
      </c>
      <c r="E1723" s="106">
        <v>35</v>
      </c>
      <c r="F1723" s="107">
        <v>1</v>
      </c>
      <c r="G1723" s="108" t="s">
        <v>7183</v>
      </c>
      <c r="H1723" s="108" t="s">
        <v>15622</v>
      </c>
      <c r="I1723" s="231" t="s">
        <v>7286</v>
      </c>
      <c r="J1723" s="12"/>
      <c r="K1723" s="13"/>
      <c r="L1723" s="176"/>
      <c r="M1723" s="176"/>
      <c r="N1723" s="228" t="b">
        <v>0</v>
      </c>
      <c r="O1723" s="228" t="b">
        <v>0</v>
      </c>
      <c r="P1723" s="228" t="b">
        <v>0</v>
      </c>
      <c r="Q1723" s="228"/>
      <c r="R1723" s="228"/>
      <c r="S1723" s="228"/>
      <c r="T1723" s="228"/>
      <c r="U1723" s="228" t="b">
        <v>0</v>
      </c>
      <c r="V1723" s="228"/>
      <c r="W1723" s="228"/>
      <c r="X1723" s="229">
        <v>43503</v>
      </c>
      <c r="Y1723" s="228" t="b">
        <v>1</v>
      </c>
      <c r="Z1723" s="228" t="s">
        <v>28866</v>
      </c>
      <c r="AA1723" s="229"/>
      <c r="AB1723" s="228" t="b">
        <v>0</v>
      </c>
      <c r="AC1723" s="228"/>
      <c r="AD1723" s="229"/>
      <c r="AE1723" s="228" t="b">
        <v>0</v>
      </c>
      <c r="AF1723" s="228"/>
      <c r="AG1723" s="229"/>
      <c r="AH1723" s="228" t="b">
        <v>0</v>
      </c>
      <c r="AI1723" s="228"/>
      <c r="AJ1723" s="230" t="b">
        <v>0</v>
      </c>
      <c r="AK1723" s="230" t="b">
        <v>0</v>
      </c>
      <c r="AL1723" s="230" t="b">
        <v>0</v>
      </c>
      <c r="AM1723" s="230" t="b">
        <v>0</v>
      </c>
      <c r="AN1723" s="27" t="b">
        <v>0</v>
      </c>
      <c r="AQ1723" s="27" t="b">
        <v>0</v>
      </c>
    </row>
    <row r="1724" spans="1:44" ht="25.5" x14ac:dyDescent="0.25">
      <c r="A1724" s="101" t="s">
        <v>23348</v>
      </c>
      <c r="B1724" s="27" t="s">
        <v>33038</v>
      </c>
      <c r="C1724" s="98" t="s">
        <v>234</v>
      </c>
      <c r="D1724" s="223" t="s">
        <v>74</v>
      </c>
      <c r="E1724" s="102">
        <v>48</v>
      </c>
      <c r="F1724" s="99">
        <v>7</v>
      </c>
      <c r="G1724" s="109" t="s">
        <v>7183</v>
      </c>
      <c r="H1724" s="109" t="s">
        <v>15622</v>
      </c>
      <c r="I1724" s="232" t="s">
        <v>7290</v>
      </c>
      <c r="J1724" s="3"/>
      <c r="K1724" s="3" t="s">
        <v>31405</v>
      </c>
      <c r="L1724" s="178" t="s">
        <v>26632</v>
      </c>
      <c r="M1724" s="178" t="s">
        <v>31425</v>
      </c>
      <c r="N1724" s="224" t="b">
        <v>1</v>
      </c>
      <c r="O1724" s="224" t="b">
        <v>1</v>
      </c>
      <c r="P1724" s="224" t="b">
        <v>1</v>
      </c>
      <c r="Q1724" s="224" t="s">
        <v>29180</v>
      </c>
      <c r="R1724" s="224"/>
      <c r="S1724" s="224" t="s">
        <v>29176</v>
      </c>
      <c r="T1724" s="224"/>
      <c r="U1724" s="224" t="b">
        <v>0</v>
      </c>
      <c r="V1724" s="224" t="s">
        <v>29614</v>
      </c>
      <c r="W1724" s="224" t="s">
        <v>26812</v>
      </c>
      <c r="X1724" s="225"/>
      <c r="Y1724" s="224" t="b">
        <v>0</v>
      </c>
      <c r="Z1724" s="224"/>
      <c r="AA1724" s="225"/>
      <c r="AB1724" s="224" t="b">
        <v>0</v>
      </c>
      <c r="AC1724" s="224"/>
      <c r="AD1724" s="225"/>
      <c r="AE1724" s="224" t="b">
        <v>0</v>
      </c>
      <c r="AF1724" s="224"/>
      <c r="AG1724" s="225"/>
      <c r="AH1724" s="224" t="b">
        <v>0</v>
      </c>
      <c r="AI1724" s="224"/>
      <c r="AJ1724" s="226" t="b">
        <v>0</v>
      </c>
      <c r="AK1724" s="226" t="b">
        <v>0</v>
      </c>
      <c r="AL1724" s="226" t="b">
        <v>0</v>
      </c>
      <c r="AM1724" s="226" t="b">
        <v>0</v>
      </c>
      <c r="AN1724" s="27" t="b">
        <v>1</v>
      </c>
      <c r="AQ1724" s="27" t="b">
        <v>0</v>
      </c>
      <c r="AR1724" s="27" t="s">
        <v>28793</v>
      </c>
    </row>
    <row r="1725" spans="1:44" x14ac:dyDescent="0.25">
      <c r="A1725" s="104" t="s">
        <v>23349</v>
      </c>
      <c r="B1725" s="27" t="s">
        <v>33038</v>
      </c>
      <c r="C1725" s="105" t="s">
        <v>234</v>
      </c>
      <c r="D1725" s="227" t="s">
        <v>74</v>
      </c>
      <c r="E1725" s="106">
        <v>48</v>
      </c>
      <c r="F1725" s="107">
        <v>2</v>
      </c>
      <c r="G1725" s="108" t="s">
        <v>7183</v>
      </c>
      <c r="H1725" s="108" t="s">
        <v>15622</v>
      </c>
      <c r="I1725" s="231" t="s">
        <v>7294</v>
      </c>
      <c r="J1725" s="12"/>
      <c r="K1725" s="13"/>
      <c r="L1725" s="176" t="s">
        <v>26632</v>
      </c>
      <c r="M1725" s="176" t="s">
        <v>31971</v>
      </c>
      <c r="N1725" s="228" t="b">
        <v>1</v>
      </c>
      <c r="O1725" s="228" t="b">
        <v>1</v>
      </c>
      <c r="P1725" s="228" t="b">
        <v>1</v>
      </c>
      <c r="Q1725" s="228" t="s">
        <v>29180</v>
      </c>
      <c r="R1725" s="228"/>
      <c r="S1725" s="228"/>
      <c r="T1725" s="228"/>
      <c r="U1725" s="228" t="b">
        <v>0</v>
      </c>
      <c r="V1725" s="228" t="s">
        <v>29614</v>
      </c>
      <c r="W1725" s="228" t="s">
        <v>26812</v>
      </c>
      <c r="X1725" s="229"/>
      <c r="Y1725" s="228" t="b">
        <v>0</v>
      </c>
      <c r="Z1725" s="228" t="s">
        <v>28857</v>
      </c>
      <c r="AA1725" s="229"/>
      <c r="AB1725" s="228" t="b">
        <v>0</v>
      </c>
      <c r="AC1725" s="228"/>
      <c r="AD1725" s="229"/>
      <c r="AE1725" s="228" t="b">
        <v>0</v>
      </c>
      <c r="AF1725" s="228"/>
      <c r="AG1725" s="229"/>
      <c r="AH1725" s="228" t="b">
        <v>0</v>
      </c>
      <c r="AI1725" s="228"/>
      <c r="AJ1725" s="230" t="b">
        <v>0</v>
      </c>
      <c r="AK1725" s="230" t="b">
        <v>0</v>
      </c>
      <c r="AL1725" s="230" t="b">
        <v>0</v>
      </c>
      <c r="AM1725" s="230" t="b">
        <v>0</v>
      </c>
      <c r="AN1725" s="27" t="b">
        <v>0</v>
      </c>
      <c r="AQ1725" s="27" t="b">
        <v>0</v>
      </c>
    </row>
    <row r="1726" spans="1:44" ht="25.5" x14ac:dyDescent="0.25">
      <c r="A1726" s="101" t="s">
        <v>23350</v>
      </c>
      <c r="B1726" s="27" t="s">
        <v>33038</v>
      </c>
      <c r="C1726" s="98" t="s">
        <v>234</v>
      </c>
      <c r="D1726" s="223" t="s">
        <v>224</v>
      </c>
      <c r="E1726" s="102">
        <v>11</v>
      </c>
      <c r="F1726" s="99">
        <v>1</v>
      </c>
      <c r="G1726" s="109" t="s">
        <v>7297</v>
      </c>
      <c r="H1726" s="109" t="s">
        <v>15622</v>
      </c>
      <c r="I1726" s="232" t="s">
        <v>7299</v>
      </c>
      <c r="J1726" s="3"/>
      <c r="K1726" s="3" t="s">
        <v>30947</v>
      </c>
      <c r="L1726" s="178" t="s">
        <v>25623</v>
      </c>
      <c r="M1726" s="178" t="s">
        <v>15626</v>
      </c>
      <c r="N1726" s="224" t="b">
        <v>1</v>
      </c>
      <c r="O1726" s="224" t="b">
        <v>1</v>
      </c>
      <c r="P1726" s="224" t="b">
        <v>1</v>
      </c>
      <c r="Q1726" s="224" t="s">
        <v>26584</v>
      </c>
      <c r="R1726" s="224" t="s">
        <v>15612</v>
      </c>
      <c r="S1726" s="224" t="s">
        <v>26424</v>
      </c>
      <c r="T1726" s="224" t="s">
        <v>26722</v>
      </c>
      <c r="U1726" s="224" t="b">
        <v>1</v>
      </c>
      <c r="V1726" s="224" t="s">
        <v>28659</v>
      </c>
      <c r="W1726" s="224" t="s">
        <v>28660</v>
      </c>
      <c r="X1726" s="225"/>
      <c r="Y1726" s="224" t="b">
        <v>1</v>
      </c>
      <c r="Z1726" s="224"/>
      <c r="AA1726" s="225"/>
      <c r="AB1726" s="224" t="b">
        <v>1</v>
      </c>
      <c r="AC1726" s="224"/>
      <c r="AD1726" s="225"/>
      <c r="AE1726" s="224" t="b">
        <v>0</v>
      </c>
      <c r="AF1726" s="224"/>
      <c r="AG1726" s="225"/>
      <c r="AH1726" s="224" t="b">
        <v>0</v>
      </c>
      <c r="AI1726" s="224"/>
      <c r="AJ1726" s="226" t="b">
        <v>0</v>
      </c>
      <c r="AK1726" s="226" t="b">
        <v>0</v>
      </c>
      <c r="AL1726" s="226" t="b">
        <v>0</v>
      </c>
      <c r="AM1726" s="226" t="b">
        <v>0</v>
      </c>
      <c r="AN1726" s="27" t="b">
        <v>1</v>
      </c>
      <c r="AQ1726" s="27" t="b">
        <v>0</v>
      </c>
      <c r="AR1726" s="27" t="s">
        <v>28793</v>
      </c>
    </row>
    <row r="1727" spans="1:44" x14ac:dyDescent="0.25">
      <c r="A1727" s="104" t="s">
        <v>23351</v>
      </c>
      <c r="B1727" s="27" t="s">
        <v>33038</v>
      </c>
      <c r="C1727" s="105" t="s">
        <v>234</v>
      </c>
      <c r="D1727" s="227" t="s">
        <v>224</v>
      </c>
      <c r="E1727" s="106">
        <v>11</v>
      </c>
      <c r="F1727" s="107">
        <v>2</v>
      </c>
      <c r="G1727" s="108" t="s">
        <v>7297</v>
      </c>
      <c r="H1727" s="108" t="s">
        <v>15622</v>
      </c>
      <c r="I1727" s="231" t="s">
        <v>7304</v>
      </c>
      <c r="J1727" s="12"/>
      <c r="K1727" s="13"/>
      <c r="L1727" s="176"/>
      <c r="M1727" s="176"/>
      <c r="N1727" s="228"/>
      <c r="O1727" s="228"/>
      <c r="P1727" s="228"/>
      <c r="Q1727" s="228"/>
      <c r="R1727" s="228"/>
      <c r="S1727" s="228"/>
      <c r="T1727" s="228"/>
      <c r="U1727" s="228"/>
      <c r="V1727" s="228"/>
      <c r="W1727" s="228"/>
      <c r="X1727" s="229"/>
      <c r="Y1727" s="228"/>
      <c r="Z1727" s="228"/>
      <c r="AA1727" s="229"/>
      <c r="AB1727" s="228"/>
      <c r="AC1727" s="228"/>
      <c r="AD1727" s="229"/>
      <c r="AE1727" s="228"/>
      <c r="AF1727" s="228"/>
      <c r="AG1727" s="229"/>
      <c r="AH1727" s="228"/>
      <c r="AI1727" s="228"/>
      <c r="AJ1727" s="230"/>
      <c r="AK1727" s="230"/>
      <c r="AL1727" s="230"/>
      <c r="AM1727" s="230"/>
    </row>
    <row r="1728" spans="1:44" x14ac:dyDescent="0.25">
      <c r="A1728" s="101" t="s">
        <v>23352</v>
      </c>
      <c r="B1728" s="27" t="s">
        <v>33038</v>
      </c>
      <c r="C1728" s="98" t="s">
        <v>234</v>
      </c>
      <c r="D1728" s="223" t="s">
        <v>74</v>
      </c>
      <c r="E1728" s="102" t="s">
        <v>7307</v>
      </c>
      <c r="F1728" s="99">
        <v>4</v>
      </c>
      <c r="G1728" s="109" t="s">
        <v>7297</v>
      </c>
      <c r="H1728" s="109" t="s">
        <v>15622</v>
      </c>
      <c r="I1728" s="232" t="s">
        <v>7309</v>
      </c>
      <c r="J1728" s="3"/>
      <c r="K1728" s="3"/>
      <c r="L1728" s="178"/>
      <c r="M1728" s="178"/>
      <c r="N1728" s="224"/>
      <c r="O1728" s="224"/>
      <c r="P1728" s="224"/>
      <c r="Q1728" s="224"/>
      <c r="R1728" s="224"/>
      <c r="S1728" s="224"/>
      <c r="T1728" s="224"/>
      <c r="U1728" s="224"/>
      <c r="V1728" s="224"/>
      <c r="W1728" s="224"/>
      <c r="X1728" s="225"/>
      <c r="Y1728" s="224"/>
      <c r="Z1728" s="224"/>
      <c r="AA1728" s="225"/>
      <c r="AB1728" s="224"/>
      <c r="AC1728" s="224"/>
      <c r="AD1728" s="225"/>
      <c r="AE1728" s="224"/>
      <c r="AF1728" s="224"/>
      <c r="AG1728" s="225"/>
      <c r="AH1728" s="224"/>
      <c r="AI1728" s="224"/>
      <c r="AJ1728" s="226"/>
      <c r="AK1728" s="226"/>
      <c r="AL1728" s="226"/>
      <c r="AM1728" s="226"/>
    </row>
    <row r="1729" spans="1:44" x14ac:dyDescent="0.25">
      <c r="A1729" s="104" t="s">
        <v>23353</v>
      </c>
      <c r="B1729" s="27" t="s">
        <v>33038</v>
      </c>
      <c r="C1729" s="105" t="s">
        <v>234</v>
      </c>
      <c r="D1729" s="227" t="s">
        <v>74</v>
      </c>
      <c r="E1729" s="106">
        <v>18</v>
      </c>
      <c r="F1729" s="107">
        <v>3</v>
      </c>
      <c r="G1729" s="108" t="s">
        <v>7297</v>
      </c>
      <c r="H1729" s="108" t="s">
        <v>15622</v>
      </c>
      <c r="I1729" s="231" t="s">
        <v>7313</v>
      </c>
      <c r="J1729" s="12"/>
      <c r="K1729" s="13"/>
      <c r="L1729" s="176"/>
      <c r="M1729" s="176"/>
      <c r="N1729" s="228"/>
      <c r="O1729" s="228"/>
      <c r="P1729" s="228"/>
      <c r="Q1729" s="228"/>
      <c r="R1729" s="228"/>
      <c r="S1729" s="228"/>
      <c r="T1729" s="228"/>
      <c r="U1729" s="228"/>
      <c r="V1729" s="228"/>
      <c r="W1729" s="228"/>
      <c r="X1729" s="229"/>
      <c r="Y1729" s="228"/>
      <c r="Z1729" s="228"/>
      <c r="AA1729" s="229"/>
      <c r="AB1729" s="228"/>
      <c r="AC1729" s="228"/>
      <c r="AD1729" s="229"/>
      <c r="AE1729" s="228"/>
      <c r="AF1729" s="228"/>
      <c r="AG1729" s="229"/>
      <c r="AH1729" s="228"/>
      <c r="AI1729" s="228"/>
      <c r="AJ1729" s="230"/>
      <c r="AK1729" s="230"/>
      <c r="AL1729" s="230"/>
      <c r="AM1729" s="230"/>
    </row>
    <row r="1730" spans="1:44" x14ac:dyDescent="0.25">
      <c r="A1730" s="101" t="s">
        <v>23354</v>
      </c>
      <c r="B1730" s="27" t="s">
        <v>33038</v>
      </c>
      <c r="C1730" s="98" t="s">
        <v>234</v>
      </c>
      <c r="D1730" s="223" t="s">
        <v>74</v>
      </c>
      <c r="E1730" s="102">
        <v>22</v>
      </c>
      <c r="F1730" s="99">
        <v>3</v>
      </c>
      <c r="G1730" s="109" t="s">
        <v>7297</v>
      </c>
      <c r="H1730" s="109" t="s">
        <v>15622</v>
      </c>
      <c r="I1730" s="232" t="s">
        <v>7317</v>
      </c>
      <c r="J1730" s="3"/>
      <c r="K1730" s="3"/>
      <c r="L1730" s="178"/>
      <c r="M1730" s="178"/>
      <c r="N1730" s="224"/>
      <c r="O1730" s="224"/>
      <c r="P1730" s="224"/>
      <c r="Q1730" s="224"/>
      <c r="R1730" s="224"/>
      <c r="S1730" s="224"/>
      <c r="T1730" s="224"/>
      <c r="U1730" s="224"/>
      <c r="V1730" s="224"/>
      <c r="W1730" s="224"/>
      <c r="X1730" s="225"/>
      <c r="Y1730" s="224"/>
      <c r="Z1730" s="224"/>
      <c r="AA1730" s="225"/>
      <c r="AB1730" s="224"/>
      <c r="AC1730" s="224"/>
      <c r="AD1730" s="225"/>
      <c r="AE1730" s="224"/>
      <c r="AF1730" s="224"/>
      <c r="AG1730" s="225"/>
      <c r="AH1730" s="224"/>
      <c r="AI1730" s="224"/>
      <c r="AJ1730" s="226"/>
      <c r="AK1730" s="226"/>
      <c r="AL1730" s="226"/>
      <c r="AM1730" s="226"/>
    </row>
    <row r="1731" spans="1:44" x14ac:dyDescent="0.25">
      <c r="A1731" s="104" t="s">
        <v>23355</v>
      </c>
      <c r="B1731" s="27" t="s">
        <v>33038</v>
      </c>
      <c r="C1731" s="105" t="s">
        <v>234</v>
      </c>
      <c r="D1731" s="227" t="s">
        <v>74</v>
      </c>
      <c r="E1731" s="106" t="s">
        <v>2775</v>
      </c>
      <c r="F1731" s="107">
        <v>2</v>
      </c>
      <c r="G1731" s="108" t="s">
        <v>7297</v>
      </c>
      <c r="H1731" s="108" t="s">
        <v>15622</v>
      </c>
      <c r="I1731" s="231" t="s">
        <v>7320</v>
      </c>
      <c r="J1731" s="12"/>
      <c r="K1731" s="13"/>
      <c r="L1731" s="176" t="s">
        <v>15731</v>
      </c>
      <c r="M1731" s="176" t="s">
        <v>15854</v>
      </c>
      <c r="N1731" s="228" t="b">
        <v>1</v>
      </c>
      <c r="O1731" s="228" t="b">
        <v>1</v>
      </c>
      <c r="P1731" s="228" t="b">
        <v>1</v>
      </c>
      <c r="Q1731" s="228" t="s">
        <v>29180</v>
      </c>
      <c r="R1731" s="228"/>
      <c r="S1731" s="228"/>
      <c r="T1731" s="228"/>
      <c r="U1731" s="228" t="b">
        <v>0</v>
      </c>
      <c r="V1731" s="228" t="s">
        <v>29672</v>
      </c>
      <c r="W1731" s="228" t="s">
        <v>26812</v>
      </c>
      <c r="X1731" s="229"/>
      <c r="Y1731" s="228" t="b">
        <v>0</v>
      </c>
      <c r="Z1731" s="228"/>
      <c r="AA1731" s="229"/>
      <c r="AB1731" s="228" t="b">
        <v>0</v>
      </c>
      <c r="AC1731" s="228"/>
      <c r="AD1731" s="229"/>
      <c r="AE1731" s="228" t="b">
        <v>0</v>
      </c>
      <c r="AF1731" s="228"/>
      <c r="AG1731" s="229"/>
      <c r="AH1731" s="228" t="b">
        <v>0</v>
      </c>
      <c r="AI1731" s="228"/>
      <c r="AJ1731" s="230" t="b">
        <v>0</v>
      </c>
      <c r="AK1731" s="230" t="b">
        <v>0</v>
      </c>
      <c r="AL1731" s="230" t="b">
        <v>0</v>
      </c>
      <c r="AM1731" s="230" t="b">
        <v>0</v>
      </c>
      <c r="AN1731" s="27" t="b">
        <v>0</v>
      </c>
      <c r="AQ1731" s="27" t="b">
        <v>0</v>
      </c>
    </row>
    <row r="1732" spans="1:44" x14ac:dyDescent="0.25">
      <c r="A1732" s="101" t="s">
        <v>23356</v>
      </c>
      <c r="B1732" s="27" t="s">
        <v>33038</v>
      </c>
      <c r="C1732" s="98" t="s">
        <v>234</v>
      </c>
      <c r="D1732" s="223" t="s">
        <v>74</v>
      </c>
      <c r="E1732" s="102" t="s">
        <v>3623</v>
      </c>
      <c r="F1732" s="99">
        <v>2</v>
      </c>
      <c r="G1732" s="109" t="s">
        <v>7297</v>
      </c>
      <c r="H1732" s="109" t="s">
        <v>15622</v>
      </c>
      <c r="I1732" s="232" t="s">
        <v>7324</v>
      </c>
      <c r="J1732" s="3"/>
      <c r="K1732" s="3"/>
      <c r="L1732" s="178" t="s">
        <v>30507</v>
      </c>
      <c r="M1732" s="178" t="s">
        <v>15854</v>
      </c>
      <c r="N1732" s="224" t="b">
        <v>1</v>
      </c>
      <c r="O1732" s="224" t="b">
        <v>1</v>
      </c>
      <c r="P1732" s="224" t="b">
        <v>1</v>
      </c>
      <c r="Q1732" s="224"/>
      <c r="R1732" s="224"/>
      <c r="S1732" s="224"/>
      <c r="T1732" s="224"/>
      <c r="U1732" s="224" t="b">
        <v>0</v>
      </c>
      <c r="V1732" s="224" t="s">
        <v>29614</v>
      </c>
      <c r="W1732" s="224"/>
      <c r="X1732" s="225"/>
      <c r="Y1732" s="224" t="b">
        <v>0</v>
      </c>
      <c r="Z1732" s="224"/>
      <c r="AA1732" s="225"/>
      <c r="AB1732" s="224" t="b">
        <v>0</v>
      </c>
      <c r="AC1732" s="224"/>
      <c r="AD1732" s="225"/>
      <c r="AE1732" s="224" t="b">
        <v>0</v>
      </c>
      <c r="AF1732" s="224"/>
      <c r="AG1732" s="225"/>
      <c r="AH1732" s="224" t="b">
        <v>0</v>
      </c>
      <c r="AI1732" s="224"/>
      <c r="AJ1732" s="226" t="b">
        <v>0</v>
      </c>
      <c r="AK1732" s="226" t="b">
        <v>0</v>
      </c>
      <c r="AL1732" s="226" t="b">
        <v>0</v>
      </c>
      <c r="AM1732" s="226" t="b">
        <v>0</v>
      </c>
      <c r="AN1732" s="27" t="b">
        <v>0</v>
      </c>
      <c r="AQ1732" s="27" t="b">
        <v>0</v>
      </c>
    </row>
    <row r="1733" spans="1:44" x14ac:dyDescent="0.25">
      <c r="A1733" s="104" t="s">
        <v>23357</v>
      </c>
      <c r="B1733" s="27" t="s">
        <v>33038</v>
      </c>
      <c r="C1733" s="105" t="s">
        <v>234</v>
      </c>
      <c r="D1733" s="227" t="s">
        <v>74</v>
      </c>
      <c r="E1733" s="106" t="s">
        <v>3623</v>
      </c>
      <c r="F1733" s="107">
        <v>5</v>
      </c>
      <c r="G1733" s="108" t="s">
        <v>7297</v>
      </c>
      <c r="H1733" s="108" t="s">
        <v>15622</v>
      </c>
      <c r="I1733" s="231" t="s">
        <v>7328</v>
      </c>
      <c r="J1733" s="12"/>
      <c r="K1733" s="13"/>
      <c r="L1733" s="176"/>
      <c r="M1733" s="176"/>
      <c r="N1733" s="228"/>
      <c r="O1733" s="228"/>
      <c r="P1733" s="228"/>
      <c r="Q1733" s="228"/>
      <c r="R1733" s="228"/>
      <c r="S1733" s="228"/>
      <c r="T1733" s="228"/>
      <c r="U1733" s="228"/>
      <c r="V1733" s="228"/>
      <c r="W1733" s="228"/>
      <c r="X1733" s="229"/>
      <c r="Y1733" s="228"/>
      <c r="Z1733" s="228"/>
      <c r="AA1733" s="229"/>
      <c r="AB1733" s="228"/>
      <c r="AC1733" s="228"/>
      <c r="AD1733" s="229"/>
      <c r="AE1733" s="228"/>
      <c r="AF1733" s="228"/>
      <c r="AG1733" s="229"/>
      <c r="AH1733" s="228"/>
      <c r="AI1733" s="228"/>
      <c r="AJ1733" s="230"/>
      <c r="AK1733" s="230"/>
      <c r="AL1733" s="230"/>
      <c r="AM1733" s="230"/>
    </row>
    <row r="1734" spans="1:44" ht="25.5" x14ac:dyDescent="0.25">
      <c r="A1734" s="101" t="s">
        <v>23358</v>
      </c>
      <c r="B1734" s="27" t="s">
        <v>33038</v>
      </c>
      <c r="C1734" s="98" t="s">
        <v>234</v>
      </c>
      <c r="D1734" s="223" t="s">
        <v>224</v>
      </c>
      <c r="E1734" s="102" t="s">
        <v>4448</v>
      </c>
      <c r="F1734" s="99">
        <v>2</v>
      </c>
      <c r="G1734" s="109" t="s">
        <v>7297</v>
      </c>
      <c r="H1734" s="109" t="s">
        <v>15622</v>
      </c>
      <c r="I1734" s="232" t="s">
        <v>7332</v>
      </c>
      <c r="J1734" s="3"/>
      <c r="K1734" s="3"/>
      <c r="L1734" s="178" t="s">
        <v>17671</v>
      </c>
      <c r="M1734" s="178" t="s">
        <v>29000</v>
      </c>
      <c r="N1734" s="224" t="b">
        <v>1</v>
      </c>
      <c r="O1734" s="224" t="b">
        <v>1</v>
      </c>
      <c r="P1734" s="224" t="b">
        <v>1</v>
      </c>
      <c r="Q1734" s="224" t="s">
        <v>26584</v>
      </c>
      <c r="R1734" s="224" t="s">
        <v>15612</v>
      </c>
      <c r="S1734" s="224" t="s">
        <v>26424</v>
      </c>
      <c r="T1734" s="224" t="s">
        <v>15612</v>
      </c>
      <c r="U1734" s="224" t="b">
        <v>1</v>
      </c>
      <c r="V1734" s="224" t="s">
        <v>28017</v>
      </c>
      <c r="W1734" s="224" t="s">
        <v>26862</v>
      </c>
      <c r="X1734" s="225"/>
      <c r="Y1734" s="224" t="b">
        <v>1</v>
      </c>
      <c r="Z1734" s="224"/>
      <c r="AA1734" s="225"/>
      <c r="AB1734" s="224" t="b">
        <v>1</v>
      </c>
      <c r="AC1734" s="224"/>
      <c r="AD1734" s="225"/>
      <c r="AE1734" s="224" t="b">
        <v>0</v>
      </c>
      <c r="AF1734" s="224"/>
      <c r="AG1734" s="225"/>
      <c r="AH1734" s="224" t="b">
        <v>0</v>
      </c>
      <c r="AI1734" s="224"/>
      <c r="AJ1734" s="226" t="b">
        <v>0</v>
      </c>
      <c r="AK1734" s="226" t="b">
        <v>0</v>
      </c>
      <c r="AL1734" s="226" t="b">
        <v>0</v>
      </c>
      <c r="AM1734" s="226" t="b">
        <v>0</v>
      </c>
      <c r="AN1734" s="27" t="b">
        <v>1</v>
      </c>
      <c r="AQ1734" s="27" t="b">
        <v>0</v>
      </c>
    </row>
    <row r="1735" spans="1:44" x14ac:dyDescent="0.25">
      <c r="A1735" s="104" t="s">
        <v>23359</v>
      </c>
      <c r="B1735" s="27" t="s">
        <v>33038</v>
      </c>
      <c r="C1735" s="105" t="s">
        <v>234</v>
      </c>
      <c r="D1735" s="227" t="s">
        <v>224</v>
      </c>
      <c r="E1735" s="106" t="s">
        <v>709</v>
      </c>
      <c r="F1735" s="107">
        <v>11</v>
      </c>
      <c r="G1735" s="108" t="s">
        <v>7297</v>
      </c>
      <c r="H1735" s="108" t="s">
        <v>15622</v>
      </c>
      <c r="I1735" s="231" t="s">
        <v>7334</v>
      </c>
      <c r="J1735" s="12"/>
      <c r="K1735" s="13"/>
      <c r="L1735" s="176" t="s">
        <v>26681</v>
      </c>
      <c r="M1735" s="176" t="s">
        <v>27408</v>
      </c>
      <c r="N1735" s="228" t="b">
        <v>0</v>
      </c>
      <c r="O1735" s="228" t="b">
        <v>0</v>
      </c>
      <c r="P1735" s="228" t="b">
        <v>0</v>
      </c>
      <c r="Q1735" s="228"/>
      <c r="R1735" s="228"/>
      <c r="S1735" s="228"/>
      <c r="T1735" s="228"/>
      <c r="U1735" s="228" t="b">
        <v>0</v>
      </c>
      <c r="V1735" s="228"/>
      <c r="W1735" s="228"/>
      <c r="X1735" s="229"/>
      <c r="Y1735" s="228" t="b">
        <v>0</v>
      </c>
      <c r="Z1735" s="228"/>
      <c r="AA1735" s="229"/>
      <c r="AB1735" s="228" t="b">
        <v>0</v>
      </c>
      <c r="AC1735" s="228"/>
      <c r="AD1735" s="229"/>
      <c r="AE1735" s="228" t="b">
        <v>0</v>
      </c>
      <c r="AF1735" s="228"/>
      <c r="AG1735" s="229"/>
      <c r="AH1735" s="228" t="b">
        <v>0</v>
      </c>
      <c r="AI1735" s="228"/>
      <c r="AJ1735" s="230"/>
      <c r="AK1735" s="230"/>
      <c r="AL1735" s="230"/>
      <c r="AM1735" s="230"/>
    </row>
    <row r="1736" spans="1:44" x14ac:dyDescent="0.25">
      <c r="A1736" s="101" t="s">
        <v>23360</v>
      </c>
      <c r="B1736" s="27" t="s">
        <v>33038</v>
      </c>
      <c r="C1736" s="98" t="s">
        <v>234</v>
      </c>
      <c r="D1736" s="223" t="s">
        <v>224</v>
      </c>
      <c r="E1736" s="102">
        <v>15</v>
      </c>
      <c r="F1736" s="99" t="s">
        <v>313</v>
      </c>
      <c r="G1736" s="109" t="s">
        <v>7297</v>
      </c>
      <c r="H1736" s="109" t="s">
        <v>15622</v>
      </c>
      <c r="I1736" s="232" t="s">
        <v>7338</v>
      </c>
      <c r="J1736" s="3"/>
      <c r="K1736" s="3" t="s">
        <v>15853</v>
      </c>
      <c r="L1736" s="178"/>
      <c r="M1736" s="178"/>
      <c r="N1736" s="224"/>
      <c r="O1736" s="224"/>
      <c r="P1736" s="224"/>
      <c r="Q1736" s="224"/>
      <c r="R1736" s="224"/>
      <c r="S1736" s="224"/>
      <c r="T1736" s="224"/>
      <c r="U1736" s="224"/>
      <c r="V1736" s="224"/>
      <c r="W1736" s="224"/>
      <c r="X1736" s="225"/>
      <c r="Y1736" s="224"/>
      <c r="Z1736" s="224"/>
      <c r="AA1736" s="225"/>
      <c r="AB1736" s="224"/>
      <c r="AC1736" s="224"/>
      <c r="AD1736" s="225"/>
      <c r="AE1736" s="224"/>
      <c r="AF1736" s="224"/>
      <c r="AG1736" s="225"/>
      <c r="AH1736" s="224"/>
      <c r="AI1736" s="224"/>
      <c r="AJ1736" s="226"/>
      <c r="AK1736" s="226"/>
      <c r="AL1736" s="226"/>
      <c r="AM1736" s="226"/>
      <c r="AR1736" s="27" t="s">
        <v>28793</v>
      </c>
    </row>
    <row r="1737" spans="1:44" ht="25.5" x14ac:dyDescent="0.25">
      <c r="A1737" s="104" t="s">
        <v>23361</v>
      </c>
      <c r="B1737" s="27" t="s">
        <v>33038</v>
      </c>
      <c r="C1737" s="105" t="s">
        <v>234</v>
      </c>
      <c r="D1737" s="227" t="s">
        <v>74</v>
      </c>
      <c r="E1737" s="106" t="s">
        <v>1109</v>
      </c>
      <c r="F1737" s="107" t="s">
        <v>313</v>
      </c>
      <c r="G1737" s="108" t="s">
        <v>7297</v>
      </c>
      <c r="H1737" s="108" t="s">
        <v>15622</v>
      </c>
      <c r="I1737" s="231" t="s">
        <v>7342</v>
      </c>
      <c r="J1737" s="12"/>
      <c r="K1737" s="13"/>
      <c r="L1737" s="176" t="s">
        <v>15773</v>
      </c>
      <c r="M1737" s="176" t="s">
        <v>27109</v>
      </c>
      <c r="N1737" s="228" t="b">
        <v>0</v>
      </c>
      <c r="O1737" s="228" t="b">
        <v>0</v>
      </c>
      <c r="P1737" s="228" t="b">
        <v>0</v>
      </c>
      <c r="Q1737" s="228"/>
      <c r="R1737" s="228"/>
      <c r="S1737" s="228"/>
      <c r="T1737" s="228"/>
      <c r="U1737" s="228" t="b">
        <v>0</v>
      </c>
      <c r="V1737" s="228"/>
      <c r="W1737" s="228"/>
      <c r="X1737" s="229"/>
      <c r="Y1737" s="228" t="b">
        <v>0</v>
      </c>
      <c r="Z1737" s="228"/>
      <c r="AA1737" s="229"/>
      <c r="AB1737" s="228" t="b">
        <v>0</v>
      </c>
      <c r="AC1737" s="228"/>
      <c r="AD1737" s="229"/>
      <c r="AE1737" s="228" t="b">
        <v>0</v>
      </c>
      <c r="AF1737" s="228"/>
      <c r="AG1737" s="229"/>
      <c r="AH1737" s="228" t="b">
        <v>0</v>
      </c>
      <c r="AI1737" s="228"/>
      <c r="AJ1737" s="230"/>
      <c r="AK1737" s="230"/>
      <c r="AL1737" s="230"/>
      <c r="AM1737" s="230"/>
    </row>
    <row r="1738" spans="1:44" ht="25.5" x14ac:dyDescent="0.25">
      <c r="A1738" s="101" t="s">
        <v>23362</v>
      </c>
      <c r="B1738" s="27" t="s">
        <v>33038</v>
      </c>
      <c r="C1738" s="98" t="s">
        <v>234</v>
      </c>
      <c r="D1738" s="223" t="s">
        <v>224</v>
      </c>
      <c r="E1738" s="102" t="s">
        <v>709</v>
      </c>
      <c r="F1738" s="99">
        <v>6</v>
      </c>
      <c r="G1738" s="109" t="s">
        <v>7297</v>
      </c>
      <c r="H1738" s="109" t="s">
        <v>15622</v>
      </c>
      <c r="I1738" s="232" t="s">
        <v>7347</v>
      </c>
      <c r="J1738" s="3"/>
      <c r="K1738" s="3" t="s">
        <v>28722</v>
      </c>
      <c r="L1738" s="178" t="s">
        <v>17671</v>
      </c>
      <c r="M1738" s="178" t="s">
        <v>27409</v>
      </c>
      <c r="N1738" s="224" t="b">
        <v>1</v>
      </c>
      <c r="O1738" s="224" t="b">
        <v>1</v>
      </c>
      <c r="P1738" s="224" t="b">
        <v>1</v>
      </c>
      <c r="Q1738" s="224" t="s">
        <v>26584</v>
      </c>
      <c r="R1738" s="224" t="s">
        <v>15612</v>
      </c>
      <c r="S1738" s="224" t="s">
        <v>26424</v>
      </c>
      <c r="T1738" s="224"/>
      <c r="U1738" s="224" t="b">
        <v>0</v>
      </c>
      <c r="V1738" s="224"/>
      <c r="W1738" s="224" t="s">
        <v>28799</v>
      </c>
      <c r="X1738" s="225"/>
      <c r="Y1738" s="224" t="b">
        <v>1</v>
      </c>
      <c r="Z1738" s="224"/>
      <c r="AA1738" s="225"/>
      <c r="AB1738" s="224" t="b">
        <v>1</v>
      </c>
      <c r="AC1738" s="224"/>
      <c r="AD1738" s="225"/>
      <c r="AE1738" s="224" t="b">
        <v>0</v>
      </c>
      <c r="AF1738" s="224"/>
      <c r="AG1738" s="225"/>
      <c r="AH1738" s="224" t="b">
        <v>0</v>
      </c>
      <c r="AI1738" s="224"/>
      <c r="AJ1738" s="226" t="b">
        <v>0</v>
      </c>
      <c r="AK1738" s="226" t="b">
        <v>0</v>
      </c>
      <c r="AL1738" s="226" t="b">
        <v>0</v>
      </c>
      <c r="AM1738" s="226" t="b">
        <v>0</v>
      </c>
      <c r="AN1738" s="27" t="b">
        <v>0</v>
      </c>
      <c r="AQ1738" s="27" t="b">
        <v>0</v>
      </c>
      <c r="AR1738" s="27" t="s">
        <v>28793</v>
      </c>
    </row>
    <row r="1739" spans="1:44" ht="38.25" x14ac:dyDescent="0.25">
      <c r="A1739" s="104" t="s">
        <v>23363</v>
      </c>
      <c r="B1739" s="27" t="s">
        <v>33038</v>
      </c>
      <c r="C1739" s="105" t="s">
        <v>234</v>
      </c>
      <c r="D1739" s="227" t="s">
        <v>224</v>
      </c>
      <c r="E1739" s="106">
        <v>20</v>
      </c>
      <c r="F1739" s="107">
        <v>1</v>
      </c>
      <c r="G1739" s="108" t="s">
        <v>7297</v>
      </c>
      <c r="H1739" s="108" t="s">
        <v>15622</v>
      </c>
      <c r="I1739" s="231" t="s">
        <v>7349</v>
      </c>
      <c r="J1739" s="12" t="s">
        <v>25990</v>
      </c>
      <c r="K1739" s="13"/>
      <c r="L1739" s="176"/>
      <c r="M1739" s="176" t="s">
        <v>25991</v>
      </c>
      <c r="N1739" s="228"/>
      <c r="O1739" s="228"/>
      <c r="P1739" s="228"/>
      <c r="Q1739" s="228"/>
      <c r="R1739" s="228"/>
      <c r="S1739" s="228"/>
      <c r="T1739" s="228"/>
      <c r="U1739" s="228"/>
      <c r="V1739" s="228"/>
      <c r="W1739" s="228"/>
      <c r="X1739" s="229"/>
      <c r="Y1739" s="228"/>
      <c r="Z1739" s="228"/>
      <c r="AA1739" s="229"/>
      <c r="AB1739" s="228"/>
      <c r="AC1739" s="228"/>
      <c r="AD1739" s="229"/>
      <c r="AE1739" s="228"/>
      <c r="AF1739" s="228"/>
      <c r="AG1739" s="229"/>
      <c r="AH1739" s="228"/>
      <c r="AI1739" s="228"/>
      <c r="AJ1739" s="230"/>
      <c r="AK1739" s="230"/>
      <c r="AL1739" s="230"/>
      <c r="AM1739" s="230"/>
    </row>
    <row r="1740" spans="1:44" ht="38.25" x14ac:dyDescent="0.25">
      <c r="A1740" s="101" t="s">
        <v>23364</v>
      </c>
      <c r="B1740" s="27" t="s">
        <v>33038</v>
      </c>
      <c r="C1740" s="98" t="s">
        <v>234</v>
      </c>
      <c r="D1740" s="223" t="s">
        <v>224</v>
      </c>
      <c r="E1740" s="102">
        <v>20</v>
      </c>
      <c r="F1740" s="99">
        <v>5</v>
      </c>
      <c r="G1740" s="109" t="s">
        <v>7297</v>
      </c>
      <c r="H1740" s="109" t="s">
        <v>15622</v>
      </c>
      <c r="I1740" s="232" t="s">
        <v>7353</v>
      </c>
      <c r="J1740" s="10" t="s">
        <v>25990</v>
      </c>
      <c r="K1740" s="3" t="s">
        <v>28064</v>
      </c>
      <c r="L1740" s="178" t="s">
        <v>17671</v>
      </c>
      <c r="M1740" s="36" t="s">
        <v>25991</v>
      </c>
      <c r="N1740" s="224" t="b">
        <v>1</v>
      </c>
      <c r="O1740" s="224" t="b">
        <v>1</v>
      </c>
      <c r="P1740" s="224" t="b">
        <v>1</v>
      </c>
      <c r="Q1740" s="224" t="s">
        <v>26584</v>
      </c>
      <c r="R1740" s="224" t="s">
        <v>15612</v>
      </c>
      <c r="S1740" s="224" t="s">
        <v>26424</v>
      </c>
      <c r="T1740" s="224" t="s">
        <v>15612</v>
      </c>
      <c r="U1740" s="224" t="b">
        <v>0</v>
      </c>
      <c r="V1740" s="224" t="s">
        <v>27074</v>
      </c>
      <c r="W1740" s="224" t="s">
        <v>26862</v>
      </c>
      <c r="X1740" s="225"/>
      <c r="Y1740" s="224" t="b">
        <v>1</v>
      </c>
      <c r="Z1740" s="224"/>
      <c r="AA1740" s="225"/>
      <c r="AB1740" s="224" t="b">
        <v>1</v>
      </c>
      <c r="AC1740" s="224"/>
      <c r="AD1740" s="225"/>
      <c r="AE1740" s="224" t="b">
        <v>0</v>
      </c>
      <c r="AF1740" s="224"/>
      <c r="AG1740" s="225"/>
      <c r="AH1740" s="224" t="b">
        <v>0</v>
      </c>
      <c r="AI1740" s="224"/>
      <c r="AJ1740" s="226"/>
      <c r="AK1740" s="226"/>
      <c r="AL1740" s="226"/>
      <c r="AM1740" s="226"/>
      <c r="AR1740" s="27" t="s">
        <v>28793</v>
      </c>
    </row>
    <row r="1741" spans="1:44" x14ac:dyDescent="0.25">
      <c r="A1741" s="104" t="s">
        <v>23365</v>
      </c>
      <c r="B1741" s="27" t="s">
        <v>33038</v>
      </c>
      <c r="C1741" s="105" t="s">
        <v>234</v>
      </c>
      <c r="D1741" s="227" t="s">
        <v>74</v>
      </c>
      <c r="E1741" s="106">
        <v>36</v>
      </c>
      <c r="F1741" s="107">
        <v>1</v>
      </c>
      <c r="G1741" s="108" t="s">
        <v>7297</v>
      </c>
      <c r="H1741" s="108" t="s">
        <v>15622</v>
      </c>
      <c r="I1741" s="231" t="s">
        <v>7357</v>
      </c>
      <c r="J1741" s="12"/>
      <c r="K1741" s="13"/>
      <c r="L1741" s="176"/>
      <c r="M1741" s="176"/>
      <c r="N1741" s="228"/>
      <c r="O1741" s="228"/>
      <c r="P1741" s="228"/>
      <c r="Q1741" s="228"/>
      <c r="R1741" s="228"/>
      <c r="S1741" s="228"/>
      <c r="T1741" s="228"/>
      <c r="U1741" s="228"/>
      <c r="V1741" s="228"/>
      <c r="W1741" s="228"/>
      <c r="X1741" s="229"/>
      <c r="Y1741" s="228"/>
      <c r="Z1741" s="228"/>
      <c r="AA1741" s="229"/>
      <c r="AB1741" s="228"/>
      <c r="AC1741" s="228"/>
      <c r="AD1741" s="229"/>
      <c r="AE1741" s="228"/>
      <c r="AF1741" s="228"/>
      <c r="AG1741" s="229"/>
      <c r="AH1741" s="228"/>
      <c r="AI1741" s="228"/>
      <c r="AJ1741" s="230"/>
      <c r="AK1741" s="230"/>
      <c r="AL1741" s="230"/>
      <c r="AM1741" s="230"/>
    </row>
    <row r="1742" spans="1:44" x14ac:dyDescent="0.25">
      <c r="A1742" s="101" t="s">
        <v>23366</v>
      </c>
      <c r="B1742" s="27" t="s">
        <v>33038</v>
      </c>
      <c r="C1742" s="98" t="s">
        <v>234</v>
      </c>
      <c r="D1742" s="223" t="s">
        <v>74</v>
      </c>
      <c r="E1742" s="102">
        <v>32</v>
      </c>
      <c r="F1742" s="99">
        <v>1</v>
      </c>
      <c r="G1742" s="109" t="s">
        <v>7297</v>
      </c>
      <c r="H1742" s="109" t="s">
        <v>15622</v>
      </c>
      <c r="I1742" s="232" t="s">
        <v>7361</v>
      </c>
      <c r="J1742" s="3"/>
      <c r="K1742" s="3"/>
      <c r="L1742" s="178"/>
      <c r="M1742" s="178"/>
      <c r="N1742" s="224"/>
      <c r="O1742" s="224"/>
      <c r="P1742" s="224"/>
      <c r="Q1742" s="224"/>
      <c r="R1742" s="224"/>
      <c r="S1742" s="224"/>
      <c r="T1742" s="224"/>
      <c r="U1742" s="224"/>
      <c r="V1742" s="224"/>
      <c r="W1742" s="224"/>
      <c r="X1742" s="225"/>
      <c r="Y1742" s="224"/>
      <c r="Z1742" s="224"/>
      <c r="AA1742" s="225"/>
      <c r="AB1742" s="224"/>
      <c r="AC1742" s="224"/>
      <c r="AD1742" s="225"/>
      <c r="AE1742" s="224"/>
      <c r="AF1742" s="224"/>
      <c r="AG1742" s="225"/>
      <c r="AH1742" s="224"/>
      <c r="AI1742" s="224"/>
      <c r="AJ1742" s="226"/>
      <c r="AK1742" s="226"/>
      <c r="AL1742" s="226"/>
      <c r="AM1742" s="226"/>
    </row>
    <row r="1743" spans="1:44" x14ac:dyDescent="0.25">
      <c r="A1743" s="104" t="s">
        <v>23367</v>
      </c>
      <c r="B1743" s="27" t="s">
        <v>33038</v>
      </c>
      <c r="C1743" s="105" t="s">
        <v>234</v>
      </c>
      <c r="D1743" s="227" t="s">
        <v>74</v>
      </c>
      <c r="E1743" s="106" t="s">
        <v>1116</v>
      </c>
      <c r="F1743" s="107">
        <v>2</v>
      </c>
      <c r="G1743" s="108" t="s">
        <v>7297</v>
      </c>
      <c r="H1743" s="108" t="s">
        <v>15622</v>
      </c>
      <c r="I1743" s="231" t="s">
        <v>7365</v>
      </c>
      <c r="J1743" s="12"/>
      <c r="K1743" s="13" t="s">
        <v>27788</v>
      </c>
      <c r="L1743" s="176" t="s">
        <v>15773</v>
      </c>
      <c r="M1743" s="176" t="s">
        <v>27884</v>
      </c>
      <c r="N1743" s="228" t="b">
        <v>1</v>
      </c>
      <c r="O1743" s="228" t="b">
        <v>1</v>
      </c>
      <c r="P1743" s="228" t="b">
        <v>1</v>
      </c>
      <c r="Q1743" s="228" t="s">
        <v>27717</v>
      </c>
      <c r="R1743" s="228" t="s">
        <v>15612</v>
      </c>
      <c r="S1743" s="228" t="s">
        <v>26424</v>
      </c>
      <c r="T1743" s="228"/>
      <c r="U1743" s="228" t="b">
        <v>0</v>
      </c>
      <c r="V1743" s="228" t="s">
        <v>27885</v>
      </c>
      <c r="W1743" s="228"/>
      <c r="X1743" s="229"/>
      <c r="Y1743" s="228" t="b">
        <v>0</v>
      </c>
      <c r="Z1743" s="228"/>
      <c r="AA1743" s="229"/>
      <c r="AB1743" s="228" t="b">
        <v>0</v>
      </c>
      <c r="AC1743" s="228"/>
      <c r="AD1743" s="229"/>
      <c r="AE1743" s="228" t="b">
        <v>0</v>
      </c>
      <c r="AF1743" s="228"/>
      <c r="AG1743" s="229"/>
      <c r="AH1743" s="228" t="b">
        <v>0</v>
      </c>
      <c r="AI1743" s="228"/>
      <c r="AJ1743" s="230"/>
      <c r="AK1743" s="230"/>
      <c r="AL1743" s="230"/>
      <c r="AM1743" s="230"/>
      <c r="AR1743" s="27" t="s">
        <v>28793</v>
      </c>
    </row>
    <row r="1744" spans="1:44" ht="38.25" x14ac:dyDescent="0.25">
      <c r="A1744" s="101" t="s">
        <v>23368</v>
      </c>
      <c r="B1744" s="27" t="s">
        <v>33038</v>
      </c>
      <c r="C1744" s="98" t="s">
        <v>234</v>
      </c>
      <c r="D1744" s="223" t="s">
        <v>74</v>
      </c>
      <c r="E1744" s="102">
        <v>28</v>
      </c>
      <c r="F1744" s="99"/>
      <c r="G1744" s="109" t="s">
        <v>7297</v>
      </c>
      <c r="H1744" s="109" t="s">
        <v>15622</v>
      </c>
      <c r="I1744" s="232" t="s">
        <v>7369</v>
      </c>
      <c r="J1744" s="10" t="s">
        <v>25947</v>
      </c>
      <c r="K1744" s="3"/>
      <c r="L1744" s="178"/>
      <c r="M1744" s="178" t="s">
        <v>25948</v>
      </c>
      <c r="N1744" s="224" t="b">
        <v>0</v>
      </c>
      <c r="O1744" s="224" t="b">
        <v>0</v>
      </c>
      <c r="P1744" s="224" t="b">
        <v>0</v>
      </c>
      <c r="Q1744" s="224"/>
      <c r="R1744" s="224"/>
      <c r="S1744" s="224"/>
      <c r="T1744" s="224"/>
      <c r="U1744" s="224" t="b">
        <v>0</v>
      </c>
      <c r="V1744" s="224"/>
      <c r="W1744" s="224"/>
      <c r="X1744" s="225"/>
      <c r="Y1744" s="224" t="b">
        <v>0</v>
      </c>
      <c r="Z1744" s="224"/>
      <c r="AA1744" s="225"/>
      <c r="AB1744" s="224" t="b">
        <v>0</v>
      </c>
      <c r="AC1744" s="224"/>
      <c r="AD1744" s="225"/>
      <c r="AE1744" s="224" t="b">
        <v>0</v>
      </c>
      <c r="AF1744" s="224"/>
      <c r="AG1744" s="225"/>
      <c r="AH1744" s="224" t="b">
        <v>0</v>
      </c>
      <c r="AI1744" s="224"/>
      <c r="AJ1744" s="226" t="b">
        <v>0</v>
      </c>
      <c r="AK1744" s="226" t="b">
        <v>0</v>
      </c>
      <c r="AL1744" s="226" t="b">
        <v>0</v>
      </c>
      <c r="AM1744" s="226" t="b">
        <v>0</v>
      </c>
      <c r="AN1744" s="27" t="b">
        <v>0</v>
      </c>
      <c r="AQ1744" s="27" t="b">
        <v>0</v>
      </c>
    </row>
    <row r="1745" spans="1:44" x14ac:dyDescent="0.25">
      <c r="A1745" s="104" t="s">
        <v>23369</v>
      </c>
      <c r="B1745" s="27" t="s">
        <v>33038</v>
      </c>
      <c r="C1745" s="105" t="s">
        <v>234</v>
      </c>
      <c r="D1745" s="227" t="s">
        <v>74</v>
      </c>
      <c r="E1745" s="106" t="s">
        <v>2775</v>
      </c>
      <c r="F1745" s="107">
        <v>3</v>
      </c>
      <c r="G1745" s="108" t="s">
        <v>7297</v>
      </c>
      <c r="H1745" s="108" t="s">
        <v>15622</v>
      </c>
      <c r="I1745" s="231" t="s">
        <v>7373</v>
      </c>
      <c r="J1745" s="12"/>
      <c r="K1745" s="13"/>
      <c r="L1745" s="176"/>
      <c r="M1745" s="176"/>
      <c r="N1745" s="228" t="b">
        <v>0</v>
      </c>
      <c r="O1745" s="228" t="b">
        <v>0</v>
      </c>
      <c r="P1745" s="228" t="b">
        <v>0</v>
      </c>
      <c r="Q1745" s="228"/>
      <c r="R1745" s="228"/>
      <c r="S1745" s="228"/>
      <c r="T1745" s="228"/>
      <c r="U1745" s="228" t="b">
        <v>0</v>
      </c>
      <c r="V1745" s="228"/>
      <c r="W1745" s="228"/>
      <c r="X1745" s="229"/>
      <c r="Y1745" s="228" t="b">
        <v>0</v>
      </c>
      <c r="Z1745" s="228"/>
      <c r="AA1745" s="229"/>
      <c r="AB1745" s="228" t="b">
        <v>0</v>
      </c>
      <c r="AC1745" s="228"/>
      <c r="AD1745" s="229"/>
      <c r="AE1745" s="228" t="b">
        <v>0</v>
      </c>
      <c r="AF1745" s="228"/>
      <c r="AG1745" s="229"/>
      <c r="AH1745" s="228" t="b">
        <v>0</v>
      </c>
      <c r="AI1745" s="228"/>
      <c r="AJ1745" s="230" t="b">
        <v>0</v>
      </c>
      <c r="AK1745" s="230" t="b">
        <v>0</v>
      </c>
      <c r="AL1745" s="230" t="b">
        <v>0</v>
      </c>
      <c r="AM1745" s="230" t="b">
        <v>0</v>
      </c>
      <c r="AN1745" s="27" t="b">
        <v>0</v>
      </c>
      <c r="AQ1745" s="27" t="b">
        <v>0</v>
      </c>
    </row>
    <row r="1746" spans="1:44" x14ac:dyDescent="0.25">
      <c r="A1746" s="101" t="s">
        <v>23370</v>
      </c>
      <c r="B1746" s="27" t="s">
        <v>33038</v>
      </c>
      <c r="C1746" s="98" t="s">
        <v>234</v>
      </c>
      <c r="D1746" s="223" t="s">
        <v>74</v>
      </c>
      <c r="E1746" s="102">
        <v>24</v>
      </c>
      <c r="F1746" s="99">
        <v>3</v>
      </c>
      <c r="G1746" s="109" t="s">
        <v>7297</v>
      </c>
      <c r="H1746" s="109" t="s">
        <v>15622</v>
      </c>
      <c r="I1746" s="232" t="s">
        <v>7377</v>
      </c>
      <c r="J1746" s="3"/>
      <c r="K1746" s="3" t="s">
        <v>30022</v>
      </c>
      <c r="L1746" s="178" t="s">
        <v>26632</v>
      </c>
      <c r="M1746" s="178" t="s">
        <v>30110</v>
      </c>
      <c r="N1746" s="224" t="b">
        <v>1</v>
      </c>
      <c r="O1746" s="224" t="b">
        <v>1</v>
      </c>
      <c r="P1746" s="224" t="b">
        <v>1</v>
      </c>
      <c r="Q1746" s="224" t="s">
        <v>30111</v>
      </c>
      <c r="R1746" s="224"/>
      <c r="S1746" s="224" t="s">
        <v>29176</v>
      </c>
      <c r="T1746" s="224"/>
      <c r="U1746" s="224" t="b">
        <v>0</v>
      </c>
      <c r="V1746" s="224" t="s">
        <v>29825</v>
      </c>
      <c r="W1746" s="224" t="s">
        <v>26812</v>
      </c>
      <c r="X1746" s="225"/>
      <c r="Y1746" s="224" t="b">
        <v>0</v>
      </c>
      <c r="Z1746" s="224"/>
      <c r="AA1746" s="225"/>
      <c r="AB1746" s="224" t="b">
        <v>0</v>
      </c>
      <c r="AC1746" s="224"/>
      <c r="AD1746" s="225"/>
      <c r="AE1746" s="224" t="b">
        <v>0</v>
      </c>
      <c r="AF1746" s="224"/>
      <c r="AG1746" s="225"/>
      <c r="AH1746" s="224" t="b">
        <v>0</v>
      </c>
      <c r="AI1746" s="224"/>
      <c r="AJ1746" s="226" t="b">
        <v>0</v>
      </c>
      <c r="AK1746" s="226" t="b">
        <v>0</v>
      </c>
      <c r="AL1746" s="226" t="b">
        <v>0</v>
      </c>
      <c r="AM1746" s="226" t="b">
        <v>0</v>
      </c>
      <c r="AN1746" s="27" t="b">
        <v>1</v>
      </c>
      <c r="AQ1746" s="27" t="b">
        <v>0</v>
      </c>
      <c r="AR1746" s="27" t="s">
        <v>28793</v>
      </c>
    </row>
    <row r="1747" spans="1:44" x14ac:dyDescent="0.25">
      <c r="A1747" s="104" t="s">
        <v>23371</v>
      </c>
      <c r="B1747" s="27" t="s">
        <v>33038</v>
      </c>
      <c r="C1747" s="98" t="s">
        <v>234</v>
      </c>
      <c r="D1747" s="227" t="s">
        <v>74</v>
      </c>
      <c r="E1747" s="106" t="s">
        <v>3422</v>
      </c>
      <c r="F1747" s="107">
        <v>1</v>
      </c>
      <c r="G1747" s="108" t="s">
        <v>7297</v>
      </c>
      <c r="H1747" s="108" t="s">
        <v>15622</v>
      </c>
      <c r="I1747" s="231" t="s">
        <v>7379</v>
      </c>
      <c r="J1747" s="12"/>
      <c r="K1747" s="13"/>
      <c r="L1747" s="176"/>
      <c r="M1747" s="176"/>
      <c r="N1747" s="228" t="b">
        <v>0</v>
      </c>
      <c r="O1747" s="228" t="b">
        <v>0</v>
      </c>
      <c r="P1747" s="228" t="b">
        <v>0</v>
      </c>
      <c r="Q1747" s="228"/>
      <c r="R1747" s="228"/>
      <c r="S1747" s="228"/>
      <c r="T1747" s="228"/>
      <c r="U1747" s="228" t="b">
        <v>0</v>
      </c>
      <c r="V1747" s="228"/>
      <c r="W1747" s="228"/>
      <c r="X1747" s="229"/>
      <c r="Y1747" s="228" t="b">
        <v>0</v>
      </c>
      <c r="Z1747" s="228"/>
      <c r="AA1747" s="229"/>
      <c r="AB1747" s="228" t="b">
        <v>0</v>
      </c>
      <c r="AC1747" s="228"/>
      <c r="AD1747" s="229"/>
      <c r="AE1747" s="228" t="b">
        <v>0</v>
      </c>
      <c r="AF1747" s="228"/>
      <c r="AG1747" s="229"/>
      <c r="AH1747" s="228" t="b">
        <v>0</v>
      </c>
      <c r="AI1747" s="228"/>
      <c r="AJ1747" s="230"/>
      <c r="AK1747" s="230"/>
      <c r="AL1747" s="230"/>
      <c r="AM1747" s="230"/>
    </row>
    <row r="1748" spans="1:44" x14ac:dyDescent="0.25">
      <c r="A1748" s="101" t="s">
        <v>23372</v>
      </c>
      <c r="B1748" s="27" t="s">
        <v>33038</v>
      </c>
      <c r="C1748" s="98" t="s">
        <v>234</v>
      </c>
      <c r="D1748" s="223" t="s">
        <v>74</v>
      </c>
      <c r="E1748" s="102">
        <v>20</v>
      </c>
      <c r="F1748" s="99">
        <v>1</v>
      </c>
      <c r="G1748" s="109" t="s">
        <v>7297</v>
      </c>
      <c r="H1748" s="109" t="s">
        <v>15622</v>
      </c>
      <c r="I1748" s="232" t="s">
        <v>7383</v>
      </c>
      <c r="J1748" s="3"/>
      <c r="K1748" s="3"/>
      <c r="L1748" s="178"/>
      <c r="M1748" s="178"/>
      <c r="N1748" s="224"/>
      <c r="O1748" s="224"/>
      <c r="P1748" s="224"/>
      <c r="Q1748" s="224"/>
      <c r="R1748" s="224"/>
      <c r="S1748" s="224"/>
      <c r="T1748" s="224"/>
      <c r="U1748" s="224"/>
      <c r="V1748" s="224"/>
      <c r="W1748" s="224"/>
      <c r="X1748" s="225"/>
      <c r="Y1748" s="224"/>
      <c r="Z1748" s="224"/>
      <c r="AA1748" s="225"/>
      <c r="AB1748" s="224"/>
      <c r="AC1748" s="224"/>
      <c r="AD1748" s="225"/>
      <c r="AE1748" s="224"/>
      <c r="AF1748" s="224"/>
      <c r="AG1748" s="225"/>
      <c r="AH1748" s="224"/>
      <c r="AI1748" s="224"/>
      <c r="AJ1748" s="226"/>
      <c r="AK1748" s="226"/>
      <c r="AL1748" s="226"/>
      <c r="AM1748" s="226"/>
    </row>
    <row r="1749" spans="1:44" x14ac:dyDescent="0.25">
      <c r="A1749" s="104" t="s">
        <v>23373</v>
      </c>
      <c r="B1749" s="27" t="s">
        <v>33038</v>
      </c>
      <c r="C1749" s="98" t="s">
        <v>234</v>
      </c>
      <c r="D1749" s="227" t="s">
        <v>74</v>
      </c>
      <c r="E1749" s="106" t="s">
        <v>2174</v>
      </c>
      <c r="F1749" s="107">
        <v>1</v>
      </c>
      <c r="G1749" s="108" t="s">
        <v>7297</v>
      </c>
      <c r="H1749" s="108" t="s">
        <v>15622</v>
      </c>
      <c r="I1749" s="231" t="s">
        <v>7387</v>
      </c>
      <c r="J1749" s="12"/>
      <c r="K1749" s="13"/>
      <c r="L1749" s="176" t="s">
        <v>15773</v>
      </c>
      <c r="M1749" s="176" t="s">
        <v>15854</v>
      </c>
      <c r="N1749" s="228" t="b">
        <v>1</v>
      </c>
      <c r="O1749" s="228" t="b">
        <v>1</v>
      </c>
      <c r="P1749" s="228" t="b">
        <v>1</v>
      </c>
      <c r="Q1749" s="228" t="s">
        <v>26709</v>
      </c>
      <c r="R1749" s="228" t="s">
        <v>15612</v>
      </c>
      <c r="S1749" s="228" t="s">
        <v>27201</v>
      </c>
      <c r="T1749" s="228"/>
      <c r="U1749" s="228" t="b">
        <v>0</v>
      </c>
      <c r="V1749" s="228" t="s">
        <v>31018</v>
      </c>
      <c r="W1749" s="228" t="s">
        <v>26812</v>
      </c>
      <c r="X1749" s="229"/>
      <c r="Y1749" s="228" t="b">
        <v>0</v>
      </c>
      <c r="Z1749" s="228"/>
      <c r="AA1749" s="229"/>
      <c r="AB1749" s="228" t="b">
        <v>0</v>
      </c>
      <c r="AC1749" s="228"/>
      <c r="AD1749" s="229"/>
      <c r="AE1749" s="228" t="b">
        <v>0</v>
      </c>
      <c r="AF1749" s="228"/>
      <c r="AG1749" s="229"/>
      <c r="AH1749" s="228" t="b">
        <v>0</v>
      </c>
      <c r="AI1749" s="228"/>
      <c r="AJ1749" s="230" t="b">
        <v>0</v>
      </c>
      <c r="AK1749" s="230" t="b">
        <v>0</v>
      </c>
      <c r="AL1749" s="230" t="b">
        <v>0</v>
      </c>
      <c r="AM1749" s="230" t="b">
        <v>0</v>
      </c>
      <c r="AN1749" s="27" t="b">
        <v>1</v>
      </c>
      <c r="AQ1749" s="27" t="b">
        <v>0</v>
      </c>
    </row>
    <row r="1750" spans="1:44" x14ac:dyDescent="0.25">
      <c r="A1750" s="101" t="s">
        <v>23374</v>
      </c>
      <c r="B1750" s="27" t="s">
        <v>33038</v>
      </c>
      <c r="C1750" s="98" t="s">
        <v>234</v>
      </c>
      <c r="D1750" s="223" t="s">
        <v>74</v>
      </c>
      <c r="E1750" s="102">
        <v>10</v>
      </c>
      <c r="F1750" s="99">
        <v>3</v>
      </c>
      <c r="G1750" s="109" t="s">
        <v>7297</v>
      </c>
      <c r="H1750" s="109" t="s">
        <v>15622</v>
      </c>
      <c r="I1750" s="232" t="s">
        <v>7391</v>
      </c>
      <c r="J1750" s="3"/>
      <c r="K1750" s="3"/>
      <c r="L1750" s="178" t="s">
        <v>15773</v>
      </c>
      <c r="M1750" s="178" t="s">
        <v>32389</v>
      </c>
      <c r="N1750" s="224" t="b">
        <v>1</v>
      </c>
      <c r="O1750" s="224" t="b">
        <v>1</v>
      </c>
      <c r="P1750" s="224" t="b">
        <v>1</v>
      </c>
      <c r="Q1750" s="224" t="s">
        <v>29180</v>
      </c>
      <c r="R1750" s="224"/>
      <c r="S1750" s="224"/>
      <c r="T1750" s="224"/>
      <c r="U1750" s="224" t="b">
        <v>0</v>
      </c>
      <c r="V1750" s="224" t="s">
        <v>32390</v>
      </c>
      <c r="W1750" s="224" t="s">
        <v>26812</v>
      </c>
      <c r="X1750" s="225"/>
      <c r="Y1750" s="224" t="b">
        <v>0</v>
      </c>
      <c r="Z1750" s="224"/>
      <c r="AA1750" s="225"/>
      <c r="AB1750" s="224" t="b">
        <v>0</v>
      </c>
      <c r="AC1750" s="224"/>
      <c r="AD1750" s="225"/>
      <c r="AE1750" s="224" t="b">
        <v>0</v>
      </c>
      <c r="AF1750" s="224"/>
      <c r="AG1750" s="225"/>
      <c r="AH1750" s="224" t="b">
        <v>0</v>
      </c>
      <c r="AI1750" s="224"/>
      <c r="AJ1750" s="226" t="b">
        <v>0</v>
      </c>
      <c r="AK1750" s="226" t="b">
        <v>0</v>
      </c>
      <c r="AL1750" s="226" t="b">
        <v>0</v>
      </c>
      <c r="AM1750" s="226" t="b">
        <v>0</v>
      </c>
      <c r="AN1750" s="27" t="b">
        <v>0</v>
      </c>
      <c r="AQ1750" s="27" t="b">
        <v>0</v>
      </c>
    </row>
    <row r="1751" spans="1:44" x14ac:dyDescent="0.25">
      <c r="A1751" s="104" t="s">
        <v>23375</v>
      </c>
      <c r="B1751" s="27" t="s">
        <v>33038</v>
      </c>
      <c r="C1751" s="98" t="s">
        <v>234</v>
      </c>
      <c r="D1751" s="227" t="s">
        <v>74</v>
      </c>
      <c r="E1751" s="106">
        <v>10</v>
      </c>
      <c r="F1751" s="107">
        <v>1</v>
      </c>
      <c r="G1751" s="108" t="s">
        <v>7297</v>
      </c>
      <c r="H1751" s="108" t="s">
        <v>15622</v>
      </c>
      <c r="I1751" s="231" t="s">
        <v>7395</v>
      </c>
      <c r="J1751" s="12"/>
      <c r="K1751" s="13"/>
      <c r="L1751" s="176" t="s">
        <v>15773</v>
      </c>
      <c r="M1751" s="176" t="s">
        <v>15854</v>
      </c>
      <c r="N1751" s="228" t="b">
        <v>1</v>
      </c>
      <c r="O1751" s="228" t="b">
        <v>1</v>
      </c>
      <c r="P1751" s="228" t="b">
        <v>1</v>
      </c>
      <c r="Q1751" s="228" t="s">
        <v>29180</v>
      </c>
      <c r="R1751" s="228"/>
      <c r="S1751" s="228"/>
      <c r="T1751" s="228"/>
      <c r="U1751" s="228" t="b">
        <v>0</v>
      </c>
      <c r="V1751" s="228" t="s">
        <v>31421</v>
      </c>
      <c r="W1751" s="228"/>
      <c r="X1751" s="229"/>
      <c r="Y1751" s="228" t="b">
        <v>0</v>
      </c>
      <c r="Z1751" s="228"/>
      <c r="AA1751" s="229"/>
      <c r="AB1751" s="228" t="b">
        <v>0</v>
      </c>
      <c r="AC1751" s="228"/>
      <c r="AD1751" s="229"/>
      <c r="AE1751" s="228" t="b">
        <v>0</v>
      </c>
      <c r="AF1751" s="228"/>
      <c r="AG1751" s="229"/>
      <c r="AH1751" s="228" t="b">
        <v>0</v>
      </c>
      <c r="AI1751" s="228"/>
      <c r="AJ1751" s="230" t="b">
        <v>0</v>
      </c>
      <c r="AK1751" s="230" t="b">
        <v>0</v>
      </c>
      <c r="AL1751" s="230" t="b">
        <v>0</v>
      </c>
      <c r="AM1751" s="230" t="b">
        <v>0</v>
      </c>
      <c r="AN1751" s="27" t="b">
        <v>0</v>
      </c>
      <c r="AQ1751" s="27" t="b">
        <v>0</v>
      </c>
    </row>
    <row r="1752" spans="1:44" x14ac:dyDescent="0.25">
      <c r="A1752" s="101" t="s">
        <v>23376</v>
      </c>
      <c r="B1752" s="27" t="s">
        <v>33038</v>
      </c>
      <c r="C1752" s="98" t="s">
        <v>234</v>
      </c>
      <c r="D1752" s="223" t="s">
        <v>74</v>
      </c>
      <c r="E1752" s="102">
        <v>14</v>
      </c>
      <c r="F1752" s="99">
        <v>3</v>
      </c>
      <c r="G1752" s="109" t="s">
        <v>7297</v>
      </c>
      <c r="H1752" s="109" t="s">
        <v>15622</v>
      </c>
      <c r="I1752" s="232" t="s">
        <v>7399</v>
      </c>
      <c r="J1752" s="3"/>
      <c r="K1752" s="3"/>
      <c r="L1752" s="178"/>
      <c r="M1752" s="178"/>
      <c r="N1752" s="224"/>
      <c r="O1752" s="224"/>
      <c r="P1752" s="224"/>
      <c r="Q1752" s="224"/>
      <c r="R1752" s="224"/>
      <c r="S1752" s="224"/>
      <c r="T1752" s="224"/>
      <c r="U1752" s="224"/>
      <c r="V1752" s="224"/>
      <c r="W1752" s="224"/>
      <c r="X1752" s="225"/>
      <c r="Y1752" s="224"/>
      <c r="Z1752" s="224"/>
      <c r="AA1752" s="225"/>
      <c r="AB1752" s="224"/>
      <c r="AC1752" s="224"/>
      <c r="AD1752" s="225"/>
      <c r="AE1752" s="224"/>
      <c r="AF1752" s="224"/>
      <c r="AG1752" s="225"/>
      <c r="AH1752" s="224"/>
      <c r="AI1752" s="224"/>
      <c r="AJ1752" s="226"/>
      <c r="AK1752" s="226"/>
      <c r="AL1752" s="226"/>
      <c r="AM1752" s="226"/>
    </row>
    <row r="1753" spans="1:44" x14ac:dyDescent="0.25">
      <c r="A1753" s="104" t="s">
        <v>23377</v>
      </c>
      <c r="B1753" s="27" t="s">
        <v>33038</v>
      </c>
      <c r="C1753" s="98" t="s">
        <v>234</v>
      </c>
      <c r="D1753" s="227" t="s">
        <v>74</v>
      </c>
      <c r="E1753" s="106">
        <v>16</v>
      </c>
      <c r="F1753" s="107">
        <v>3</v>
      </c>
      <c r="G1753" s="108" t="s">
        <v>7297</v>
      </c>
      <c r="H1753" s="108" t="s">
        <v>15622</v>
      </c>
      <c r="I1753" s="231" t="s">
        <v>7403</v>
      </c>
      <c r="J1753" s="12"/>
      <c r="K1753" s="13" t="s">
        <v>30556</v>
      </c>
      <c r="L1753" s="176" t="s">
        <v>15896</v>
      </c>
      <c r="M1753" s="176" t="s">
        <v>15858</v>
      </c>
      <c r="N1753" s="228" t="b">
        <v>1</v>
      </c>
      <c r="O1753" s="228" t="b">
        <v>1</v>
      </c>
      <c r="P1753" s="228" t="b">
        <v>1</v>
      </c>
      <c r="Q1753" s="228" t="s">
        <v>29180</v>
      </c>
      <c r="R1753" s="228"/>
      <c r="S1753" s="228" t="s">
        <v>29176</v>
      </c>
      <c r="T1753" s="228"/>
      <c r="U1753" s="228" t="b">
        <v>0</v>
      </c>
      <c r="V1753" s="228" t="s">
        <v>30086</v>
      </c>
      <c r="W1753" s="228" t="s">
        <v>26812</v>
      </c>
      <c r="X1753" s="229"/>
      <c r="Y1753" s="228" t="b">
        <v>0</v>
      </c>
      <c r="Z1753" s="228"/>
      <c r="AA1753" s="229"/>
      <c r="AB1753" s="228" t="b">
        <v>0</v>
      </c>
      <c r="AC1753" s="228"/>
      <c r="AD1753" s="229"/>
      <c r="AE1753" s="228" t="b">
        <v>0</v>
      </c>
      <c r="AF1753" s="228"/>
      <c r="AG1753" s="229"/>
      <c r="AH1753" s="228" t="b">
        <v>0</v>
      </c>
      <c r="AI1753" s="228"/>
      <c r="AJ1753" s="230" t="b">
        <v>0</v>
      </c>
      <c r="AK1753" s="230" t="b">
        <v>0</v>
      </c>
      <c r="AL1753" s="230" t="b">
        <v>0</v>
      </c>
      <c r="AM1753" s="230" t="b">
        <v>0</v>
      </c>
      <c r="AN1753" s="27" t="b">
        <v>1</v>
      </c>
      <c r="AQ1753" s="27" t="b">
        <v>0</v>
      </c>
      <c r="AR1753" s="27" t="s">
        <v>28793</v>
      </c>
    </row>
    <row r="1754" spans="1:44" x14ac:dyDescent="0.25">
      <c r="A1754" s="101" t="s">
        <v>23378</v>
      </c>
      <c r="B1754" s="27" t="s">
        <v>33038</v>
      </c>
      <c r="C1754" s="98" t="s">
        <v>234</v>
      </c>
      <c r="D1754" s="223" t="s">
        <v>74</v>
      </c>
      <c r="E1754" s="102" t="s">
        <v>7307</v>
      </c>
      <c r="F1754" s="99">
        <v>2</v>
      </c>
      <c r="G1754" s="109" t="s">
        <v>7297</v>
      </c>
      <c r="H1754" s="109" t="s">
        <v>15622</v>
      </c>
      <c r="I1754" s="232" t="s">
        <v>7405</v>
      </c>
      <c r="J1754" s="3"/>
      <c r="K1754" s="3"/>
      <c r="L1754" s="178"/>
      <c r="M1754" s="178"/>
      <c r="N1754" s="224"/>
      <c r="O1754" s="224"/>
      <c r="P1754" s="224"/>
      <c r="Q1754" s="224"/>
      <c r="R1754" s="224"/>
      <c r="S1754" s="224"/>
      <c r="T1754" s="224"/>
      <c r="U1754" s="224"/>
      <c r="V1754" s="224"/>
      <c r="W1754" s="224"/>
      <c r="X1754" s="225"/>
      <c r="Y1754" s="224"/>
      <c r="Z1754" s="224"/>
      <c r="AA1754" s="225"/>
      <c r="AB1754" s="224"/>
      <c r="AC1754" s="224"/>
      <c r="AD1754" s="225"/>
      <c r="AE1754" s="224"/>
      <c r="AF1754" s="224"/>
      <c r="AG1754" s="225"/>
      <c r="AH1754" s="224"/>
      <c r="AI1754" s="224"/>
      <c r="AJ1754" s="226"/>
      <c r="AK1754" s="226"/>
      <c r="AL1754" s="226"/>
      <c r="AM1754" s="226"/>
    </row>
    <row r="1755" spans="1:44" x14ac:dyDescent="0.25">
      <c r="A1755" s="104" t="s">
        <v>23379</v>
      </c>
      <c r="B1755" s="27" t="s">
        <v>33038</v>
      </c>
      <c r="C1755" s="98" t="s">
        <v>234</v>
      </c>
      <c r="D1755" s="227" t="s">
        <v>224</v>
      </c>
      <c r="E1755" s="106">
        <v>5</v>
      </c>
      <c r="F1755" s="107">
        <v>2</v>
      </c>
      <c r="G1755" s="108" t="s">
        <v>7297</v>
      </c>
      <c r="H1755" s="108" t="s">
        <v>15622</v>
      </c>
      <c r="I1755" s="231" t="s">
        <v>7409</v>
      </c>
      <c r="J1755" s="12"/>
      <c r="K1755" s="13"/>
      <c r="L1755" s="176"/>
      <c r="M1755" s="176"/>
      <c r="N1755" s="228"/>
      <c r="O1755" s="228"/>
      <c r="P1755" s="228"/>
      <c r="Q1755" s="228"/>
      <c r="R1755" s="228"/>
      <c r="S1755" s="228"/>
      <c r="T1755" s="228"/>
      <c r="U1755" s="228"/>
      <c r="V1755" s="228"/>
      <c r="W1755" s="228"/>
      <c r="X1755" s="229"/>
      <c r="Y1755" s="228"/>
      <c r="Z1755" s="228"/>
      <c r="AA1755" s="229"/>
      <c r="AB1755" s="228"/>
      <c r="AC1755" s="228"/>
      <c r="AD1755" s="229"/>
      <c r="AE1755" s="228"/>
      <c r="AF1755" s="228"/>
      <c r="AG1755" s="229"/>
      <c r="AH1755" s="228"/>
      <c r="AI1755" s="228"/>
      <c r="AJ1755" s="230"/>
      <c r="AK1755" s="230"/>
      <c r="AL1755" s="230"/>
      <c r="AM1755" s="230"/>
    </row>
    <row r="1756" spans="1:44" x14ac:dyDescent="0.25">
      <c r="A1756" s="101" t="s">
        <v>23380</v>
      </c>
      <c r="B1756" s="27" t="s">
        <v>33038</v>
      </c>
      <c r="C1756" s="98" t="s">
        <v>234</v>
      </c>
      <c r="D1756" s="223" t="s">
        <v>224</v>
      </c>
      <c r="E1756" s="102">
        <v>3</v>
      </c>
      <c r="F1756" s="99">
        <v>1</v>
      </c>
      <c r="G1756" s="109" t="s">
        <v>7297</v>
      </c>
      <c r="H1756" s="109" t="s">
        <v>15622</v>
      </c>
      <c r="I1756" s="232" t="s">
        <v>7413</v>
      </c>
      <c r="J1756" s="3"/>
      <c r="K1756" s="3"/>
      <c r="L1756" s="178" t="s">
        <v>30104</v>
      </c>
      <c r="M1756" s="178" t="s">
        <v>30108</v>
      </c>
      <c r="N1756" s="224" t="b">
        <v>1</v>
      </c>
      <c r="O1756" s="224" t="b">
        <v>1</v>
      </c>
      <c r="P1756" s="224" t="b">
        <v>1</v>
      </c>
      <c r="Q1756" s="224" t="s">
        <v>29180</v>
      </c>
      <c r="R1756" s="224"/>
      <c r="S1756" s="224" t="s">
        <v>29176</v>
      </c>
      <c r="T1756" s="224"/>
      <c r="U1756" s="224" t="b">
        <v>0</v>
      </c>
      <c r="V1756" s="224" t="s">
        <v>30109</v>
      </c>
      <c r="W1756" s="224" t="s">
        <v>26812</v>
      </c>
      <c r="X1756" s="225"/>
      <c r="Y1756" s="224" t="b">
        <v>0</v>
      </c>
      <c r="Z1756" s="224"/>
      <c r="AA1756" s="225"/>
      <c r="AB1756" s="224" t="b">
        <v>0</v>
      </c>
      <c r="AC1756" s="224"/>
      <c r="AD1756" s="225"/>
      <c r="AE1756" s="224" t="b">
        <v>0</v>
      </c>
      <c r="AF1756" s="224"/>
      <c r="AG1756" s="225"/>
      <c r="AH1756" s="224" t="b">
        <v>0</v>
      </c>
      <c r="AI1756" s="224"/>
      <c r="AJ1756" s="226" t="b">
        <v>0</v>
      </c>
      <c r="AK1756" s="226" t="b">
        <v>0</v>
      </c>
      <c r="AL1756" s="226" t="b">
        <v>0</v>
      </c>
      <c r="AM1756" s="226" t="b">
        <v>0</v>
      </c>
      <c r="AN1756" s="27" t="b">
        <v>1</v>
      </c>
      <c r="AQ1756" s="27" t="b">
        <v>0</v>
      </c>
    </row>
    <row r="1757" spans="1:44" x14ac:dyDescent="0.25">
      <c r="A1757" s="104" t="s">
        <v>23381</v>
      </c>
      <c r="B1757" s="27" t="s">
        <v>33038</v>
      </c>
      <c r="C1757" s="98" t="s">
        <v>234</v>
      </c>
      <c r="D1757" s="227" t="s">
        <v>224</v>
      </c>
      <c r="E1757" s="106">
        <v>3</v>
      </c>
      <c r="F1757" s="107">
        <v>4</v>
      </c>
      <c r="G1757" s="108" t="s">
        <v>7297</v>
      </c>
      <c r="H1757" s="108" t="s">
        <v>15622</v>
      </c>
      <c r="I1757" s="231" t="s">
        <v>7415</v>
      </c>
      <c r="J1757" s="12"/>
      <c r="K1757" s="13" t="s">
        <v>28063</v>
      </c>
      <c r="L1757" s="176" t="s">
        <v>15773</v>
      </c>
      <c r="M1757" s="176" t="s">
        <v>28073</v>
      </c>
      <c r="N1757" s="228" t="b">
        <v>1</v>
      </c>
      <c r="O1757" s="228" t="b">
        <v>1</v>
      </c>
      <c r="P1757" s="228" t="b">
        <v>1</v>
      </c>
      <c r="Q1757" s="228" t="s">
        <v>26584</v>
      </c>
      <c r="R1757" s="228" t="s">
        <v>15612</v>
      </c>
      <c r="S1757" s="228" t="s">
        <v>26424</v>
      </c>
      <c r="T1757" s="228" t="s">
        <v>15612</v>
      </c>
      <c r="U1757" s="228" t="b">
        <v>1</v>
      </c>
      <c r="V1757" s="228" t="s">
        <v>28074</v>
      </c>
      <c r="W1757" s="228" t="s">
        <v>26862</v>
      </c>
      <c r="X1757" s="229"/>
      <c r="Y1757" s="228" t="b">
        <v>1</v>
      </c>
      <c r="Z1757" s="228"/>
      <c r="AA1757" s="229"/>
      <c r="AB1757" s="228" t="b">
        <v>1</v>
      </c>
      <c r="AC1757" s="228"/>
      <c r="AD1757" s="229"/>
      <c r="AE1757" s="228" t="b">
        <v>0</v>
      </c>
      <c r="AF1757" s="228"/>
      <c r="AG1757" s="229"/>
      <c r="AH1757" s="228" t="b">
        <v>0</v>
      </c>
      <c r="AI1757" s="228"/>
      <c r="AJ1757" s="230" t="b">
        <v>0</v>
      </c>
      <c r="AK1757" s="230" t="b">
        <v>0</v>
      </c>
      <c r="AL1757" s="230" t="b">
        <v>0</v>
      </c>
      <c r="AM1757" s="230" t="b">
        <v>0</v>
      </c>
      <c r="AN1757" s="27" t="b">
        <v>0</v>
      </c>
      <c r="AQ1757" s="27" t="b">
        <v>0</v>
      </c>
      <c r="AR1757" s="27" t="s">
        <v>28793</v>
      </c>
    </row>
    <row r="1758" spans="1:44" x14ac:dyDescent="0.25">
      <c r="A1758" s="101" t="s">
        <v>23382</v>
      </c>
      <c r="B1758" s="27" t="s">
        <v>33038</v>
      </c>
      <c r="C1758" s="98" t="s">
        <v>234</v>
      </c>
      <c r="D1758" s="223" t="s">
        <v>76</v>
      </c>
      <c r="E1758" s="102" t="s">
        <v>3247</v>
      </c>
      <c r="F1758" s="99">
        <v>5</v>
      </c>
      <c r="G1758" s="109" t="s">
        <v>7297</v>
      </c>
      <c r="H1758" s="109" t="s">
        <v>15622</v>
      </c>
      <c r="I1758" s="232" t="s">
        <v>7417</v>
      </c>
      <c r="J1758" s="3"/>
      <c r="K1758" s="3"/>
      <c r="L1758" s="178" t="s">
        <v>15731</v>
      </c>
      <c r="M1758" s="178" t="s">
        <v>15966</v>
      </c>
      <c r="N1758" s="224" t="b">
        <v>0</v>
      </c>
      <c r="O1758" s="224" t="b">
        <v>0</v>
      </c>
      <c r="P1758" s="224" t="b">
        <v>0</v>
      </c>
      <c r="Q1758" s="224"/>
      <c r="R1758" s="224"/>
      <c r="S1758" s="224"/>
      <c r="T1758" s="224"/>
      <c r="U1758" s="224" t="b">
        <v>0</v>
      </c>
      <c r="V1758" s="224"/>
      <c r="W1758" s="224"/>
      <c r="X1758" s="225"/>
      <c r="Y1758" s="224" t="b">
        <v>0</v>
      </c>
      <c r="Z1758" s="224"/>
      <c r="AA1758" s="225"/>
      <c r="AB1758" s="224" t="b">
        <v>0</v>
      </c>
      <c r="AC1758" s="224"/>
      <c r="AD1758" s="225"/>
      <c r="AE1758" s="224" t="b">
        <v>0</v>
      </c>
      <c r="AF1758" s="224"/>
      <c r="AG1758" s="225"/>
      <c r="AH1758" s="224" t="b">
        <v>0</v>
      </c>
      <c r="AI1758" s="224"/>
      <c r="AJ1758" s="226" t="b">
        <v>0</v>
      </c>
      <c r="AK1758" s="226" t="b">
        <v>0</v>
      </c>
      <c r="AL1758" s="226" t="b">
        <v>0</v>
      </c>
      <c r="AM1758" s="226" t="b">
        <v>0</v>
      </c>
      <c r="AN1758" s="27" t="b">
        <v>0</v>
      </c>
      <c r="AQ1758" s="27" t="b">
        <v>0</v>
      </c>
    </row>
    <row r="1759" spans="1:44" x14ac:dyDescent="0.25">
      <c r="A1759" s="104" t="s">
        <v>23383</v>
      </c>
      <c r="B1759" s="27" t="s">
        <v>33038</v>
      </c>
      <c r="C1759" s="98" t="s">
        <v>234</v>
      </c>
      <c r="D1759" s="227" t="s">
        <v>224</v>
      </c>
      <c r="E1759" s="106">
        <v>5</v>
      </c>
      <c r="F1759" s="107">
        <v>4</v>
      </c>
      <c r="G1759" s="108" t="s">
        <v>7297</v>
      </c>
      <c r="H1759" s="108" t="s">
        <v>15622</v>
      </c>
      <c r="I1759" s="231" t="s">
        <v>7421</v>
      </c>
      <c r="J1759" s="12"/>
      <c r="K1759" s="13"/>
      <c r="L1759" s="176" t="s">
        <v>15773</v>
      </c>
      <c r="M1759" s="176" t="s">
        <v>27134</v>
      </c>
      <c r="N1759" s="228" t="b">
        <v>1</v>
      </c>
      <c r="O1759" s="228" t="b">
        <v>1</v>
      </c>
      <c r="P1759" s="228" t="b">
        <v>1</v>
      </c>
      <c r="Q1759" s="228" t="s">
        <v>26584</v>
      </c>
      <c r="R1759" s="228" t="s">
        <v>15612</v>
      </c>
      <c r="S1759" s="228" t="s">
        <v>26424</v>
      </c>
      <c r="T1759" s="228" t="s">
        <v>15612</v>
      </c>
      <c r="U1759" s="228" t="b">
        <v>0</v>
      </c>
      <c r="V1759" s="228" t="s">
        <v>27078</v>
      </c>
      <c r="W1759" s="228" t="s">
        <v>26862</v>
      </c>
      <c r="X1759" s="229"/>
      <c r="Y1759" s="228" t="b">
        <v>1</v>
      </c>
      <c r="Z1759" s="228"/>
      <c r="AA1759" s="229"/>
      <c r="AB1759" s="228" t="b">
        <v>1</v>
      </c>
      <c r="AC1759" s="228"/>
      <c r="AD1759" s="229"/>
      <c r="AE1759" s="228" t="b">
        <v>0</v>
      </c>
      <c r="AF1759" s="228"/>
      <c r="AG1759" s="229"/>
      <c r="AH1759" s="228" t="b">
        <v>0</v>
      </c>
      <c r="AI1759" s="228"/>
      <c r="AJ1759" s="230"/>
      <c r="AK1759" s="230"/>
      <c r="AL1759" s="230"/>
      <c r="AM1759" s="230"/>
    </row>
    <row r="1760" spans="1:44" x14ac:dyDescent="0.25">
      <c r="A1760" s="101" t="s">
        <v>23384</v>
      </c>
      <c r="B1760" s="27" t="s">
        <v>33038</v>
      </c>
      <c r="C1760" s="98" t="s">
        <v>234</v>
      </c>
      <c r="D1760" s="223" t="s">
        <v>224</v>
      </c>
      <c r="E1760" s="102" t="s">
        <v>382</v>
      </c>
      <c r="F1760" s="99">
        <v>1</v>
      </c>
      <c r="G1760" s="109" t="s">
        <v>7297</v>
      </c>
      <c r="H1760" s="109" t="s">
        <v>15622</v>
      </c>
      <c r="I1760" s="232" t="s">
        <v>7425</v>
      </c>
      <c r="J1760" s="3"/>
      <c r="K1760" s="3"/>
      <c r="L1760" s="178"/>
      <c r="M1760" s="178"/>
      <c r="N1760" s="224"/>
      <c r="O1760" s="224"/>
      <c r="P1760" s="224"/>
      <c r="Q1760" s="224"/>
      <c r="R1760" s="224"/>
      <c r="S1760" s="224"/>
      <c r="T1760" s="224"/>
      <c r="U1760" s="224"/>
      <c r="V1760" s="224"/>
      <c r="W1760" s="224"/>
      <c r="X1760" s="225"/>
      <c r="Y1760" s="224"/>
      <c r="Z1760" s="224"/>
      <c r="AA1760" s="225"/>
      <c r="AB1760" s="224"/>
      <c r="AC1760" s="224"/>
      <c r="AD1760" s="225"/>
      <c r="AE1760" s="224"/>
      <c r="AF1760" s="224"/>
      <c r="AG1760" s="225"/>
      <c r="AH1760" s="224"/>
      <c r="AI1760" s="224"/>
      <c r="AJ1760" s="226"/>
      <c r="AK1760" s="226"/>
      <c r="AL1760" s="226"/>
      <c r="AM1760" s="226"/>
    </row>
    <row r="1761" spans="1:44" x14ac:dyDescent="0.25">
      <c r="A1761" s="104" t="s">
        <v>23385</v>
      </c>
      <c r="B1761" s="27" t="s">
        <v>33038</v>
      </c>
      <c r="C1761" s="98" t="s">
        <v>234</v>
      </c>
      <c r="D1761" s="227" t="s">
        <v>224</v>
      </c>
      <c r="E1761" s="106">
        <v>7</v>
      </c>
      <c r="F1761" s="107">
        <v>3</v>
      </c>
      <c r="G1761" s="108" t="s">
        <v>7297</v>
      </c>
      <c r="H1761" s="108" t="s">
        <v>15622</v>
      </c>
      <c r="I1761" s="231" t="s">
        <v>7429</v>
      </c>
      <c r="J1761" s="12"/>
      <c r="K1761" s="13"/>
      <c r="L1761" s="176"/>
      <c r="M1761" s="176"/>
      <c r="N1761" s="228"/>
      <c r="O1761" s="228"/>
      <c r="P1761" s="228"/>
      <c r="Q1761" s="228"/>
      <c r="R1761" s="228"/>
      <c r="S1761" s="228"/>
      <c r="T1761" s="228"/>
      <c r="U1761" s="228"/>
      <c r="V1761" s="228"/>
      <c r="W1761" s="228"/>
      <c r="X1761" s="229"/>
      <c r="Y1761" s="228"/>
      <c r="Z1761" s="228"/>
      <c r="AA1761" s="229"/>
      <c r="AB1761" s="228"/>
      <c r="AC1761" s="228"/>
      <c r="AD1761" s="229"/>
      <c r="AE1761" s="228"/>
      <c r="AF1761" s="228"/>
      <c r="AG1761" s="229"/>
      <c r="AH1761" s="228"/>
      <c r="AI1761" s="228"/>
      <c r="AJ1761" s="230"/>
      <c r="AK1761" s="230"/>
      <c r="AL1761" s="230"/>
      <c r="AM1761" s="230"/>
    </row>
    <row r="1762" spans="1:44" x14ac:dyDescent="0.25">
      <c r="A1762" s="101" t="s">
        <v>23386</v>
      </c>
      <c r="B1762" s="27" t="s">
        <v>33038</v>
      </c>
      <c r="C1762" s="98" t="s">
        <v>234</v>
      </c>
      <c r="D1762" s="223" t="s">
        <v>76</v>
      </c>
      <c r="E1762" s="102" t="s">
        <v>3512</v>
      </c>
      <c r="F1762" s="99">
        <v>5</v>
      </c>
      <c r="G1762" s="109" t="s">
        <v>7297</v>
      </c>
      <c r="H1762" s="109" t="s">
        <v>15622</v>
      </c>
      <c r="I1762" s="232" t="s">
        <v>7431</v>
      </c>
      <c r="J1762" s="3"/>
      <c r="K1762" s="3"/>
      <c r="L1762" s="178" t="s">
        <v>26632</v>
      </c>
      <c r="M1762" s="178" t="s">
        <v>15676</v>
      </c>
      <c r="N1762" s="224" t="b">
        <v>1</v>
      </c>
      <c r="O1762" s="224" t="b">
        <v>1</v>
      </c>
      <c r="P1762" s="224" t="b">
        <v>1</v>
      </c>
      <c r="Q1762" s="224" t="s">
        <v>26584</v>
      </c>
      <c r="R1762" s="224" t="s">
        <v>15612</v>
      </c>
      <c r="S1762" s="224" t="s">
        <v>26424</v>
      </c>
      <c r="T1762" s="224" t="s">
        <v>15612</v>
      </c>
      <c r="U1762" s="224" t="b">
        <v>1</v>
      </c>
      <c r="V1762" s="224" t="s">
        <v>27095</v>
      </c>
      <c r="W1762" s="224" t="s">
        <v>26862</v>
      </c>
      <c r="X1762" s="225" t="s">
        <v>28973</v>
      </c>
      <c r="Y1762" s="224" t="b">
        <v>1</v>
      </c>
      <c r="Z1762" s="224"/>
      <c r="AA1762" s="225" t="s">
        <v>28974</v>
      </c>
      <c r="AB1762" s="224" t="b">
        <v>1</v>
      </c>
      <c r="AC1762" s="224"/>
      <c r="AD1762" s="225"/>
      <c r="AE1762" s="224" t="b">
        <v>0</v>
      </c>
      <c r="AF1762" s="224"/>
      <c r="AG1762" s="225"/>
      <c r="AH1762" s="224" t="b">
        <v>0</v>
      </c>
      <c r="AI1762" s="224"/>
      <c r="AJ1762" s="226" t="b">
        <v>0</v>
      </c>
      <c r="AK1762" s="226" t="b">
        <v>0</v>
      </c>
      <c r="AL1762" s="226" t="b">
        <v>0</v>
      </c>
      <c r="AM1762" s="226" t="b">
        <v>0</v>
      </c>
      <c r="AN1762" s="27" t="b">
        <v>1</v>
      </c>
      <c r="AQ1762" s="27" t="b">
        <v>0</v>
      </c>
      <c r="AR1762" s="27" t="s">
        <v>28793</v>
      </c>
    </row>
    <row r="1763" spans="1:44" x14ac:dyDescent="0.25">
      <c r="A1763" s="104" t="s">
        <v>23387</v>
      </c>
      <c r="B1763" s="27" t="s">
        <v>33038</v>
      </c>
      <c r="C1763" s="98" t="s">
        <v>234</v>
      </c>
      <c r="D1763" s="227" t="s">
        <v>76</v>
      </c>
      <c r="E1763" s="106" t="s">
        <v>382</v>
      </c>
      <c r="F1763" s="107">
        <v>5</v>
      </c>
      <c r="G1763" s="108" t="s">
        <v>7297</v>
      </c>
      <c r="H1763" s="108" t="s">
        <v>15622</v>
      </c>
      <c r="I1763" s="231" t="s">
        <v>7435</v>
      </c>
      <c r="J1763" s="12"/>
      <c r="K1763" s="13" t="s">
        <v>27386</v>
      </c>
      <c r="L1763" s="176" t="s">
        <v>26632</v>
      </c>
      <c r="M1763" s="176" t="s">
        <v>15676</v>
      </c>
      <c r="N1763" s="228" t="b">
        <v>1</v>
      </c>
      <c r="O1763" s="228" t="b">
        <v>1</v>
      </c>
      <c r="P1763" s="228" t="b">
        <v>1</v>
      </c>
      <c r="Q1763" s="228" t="s">
        <v>26584</v>
      </c>
      <c r="R1763" s="228" t="s">
        <v>15612</v>
      </c>
      <c r="S1763" s="228" t="s">
        <v>26424</v>
      </c>
      <c r="T1763" s="228" t="s">
        <v>15612</v>
      </c>
      <c r="U1763" s="228" t="b">
        <v>1</v>
      </c>
      <c r="V1763" s="228" t="s">
        <v>27074</v>
      </c>
      <c r="W1763" s="228" t="s">
        <v>26426</v>
      </c>
      <c r="X1763" s="229"/>
      <c r="Y1763" s="228" t="b">
        <v>0</v>
      </c>
      <c r="Z1763" s="228"/>
      <c r="AA1763" s="229"/>
      <c r="AB1763" s="228" t="b">
        <v>0</v>
      </c>
      <c r="AC1763" s="228"/>
      <c r="AD1763" s="229"/>
      <c r="AE1763" s="228" t="b">
        <v>0</v>
      </c>
      <c r="AF1763" s="228"/>
      <c r="AG1763" s="229"/>
      <c r="AH1763" s="228" t="b">
        <v>0</v>
      </c>
      <c r="AI1763" s="228"/>
      <c r="AJ1763" s="230"/>
      <c r="AK1763" s="230"/>
      <c r="AL1763" s="230"/>
      <c r="AM1763" s="230"/>
      <c r="AR1763" s="27" t="s">
        <v>28793</v>
      </c>
    </row>
    <row r="1764" spans="1:44" ht="51" x14ac:dyDescent="0.25">
      <c r="A1764" s="101" t="s">
        <v>23388</v>
      </c>
      <c r="B1764" s="27" t="s">
        <v>33038</v>
      </c>
      <c r="C1764" s="98" t="s">
        <v>234</v>
      </c>
      <c r="D1764" s="223" t="s">
        <v>76</v>
      </c>
      <c r="E1764" s="102" t="s">
        <v>635</v>
      </c>
      <c r="F1764" s="99">
        <v>1</v>
      </c>
      <c r="G1764" s="109" t="s">
        <v>7297</v>
      </c>
      <c r="H1764" s="109" t="s">
        <v>15622</v>
      </c>
      <c r="I1764" s="232" t="s">
        <v>7439</v>
      </c>
      <c r="J1764" s="10" t="s">
        <v>25952</v>
      </c>
      <c r="K1764" s="3" t="s">
        <v>27190</v>
      </c>
      <c r="L1764" s="178" t="s">
        <v>15739</v>
      </c>
      <c r="M1764" s="36" t="s">
        <v>31975</v>
      </c>
      <c r="N1764" s="224" t="b">
        <v>1</v>
      </c>
      <c r="O1764" s="224" t="b">
        <v>1</v>
      </c>
      <c r="P1764" s="224" t="b">
        <v>1</v>
      </c>
      <c r="Q1764" s="224" t="s">
        <v>26584</v>
      </c>
      <c r="R1764" s="224" t="s">
        <v>15612</v>
      </c>
      <c r="S1764" s="224" t="s">
        <v>26424</v>
      </c>
      <c r="T1764" s="224"/>
      <c r="U1764" s="224" t="b">
        <v>0</v>
      </c>
      <c r="V1764" s="224" t="s">
        <v>27346</v>
      </c>
      <c r="W1764" s="224" t="s">
        <v>26865</v>
      </c>
      <c r="X1764" s="225"/>
      <c r="Y1764" s="224" t="b">
        <v>1</v>
      </c>
      <c r="Z1764" s="224"/>
      <c r="AA1764" s="225"/>
      <c r="AB1764" s="224" t="b">
        <v>1</v>
      </c>
      <c r="AC1764" s="224"/>
      <c r="AD1764" s="225"/>
      <c r="AE1764" s="224" t="b">
        <v>0</v>
      </c>
      <c r="AF1764" s="224"/>
      <c r="AG1764" s="225"/>
      <c r="AH1764" s="224" t="b">
        <v>0</v>
      </c>
      <c r="AI1764" s="224"/>
      <c r="AJ1764" s="226" t="b">
        <v>0</v>
      </c>
      <c r="AK1764" s="226" t="b">
        <v>0</v>
      </c>
      <c r="AL1764" s="226" t="b">
        <v>0</v>
      </c>
      <c r="AM1764" s="226" t="b">
        <v>0</v>
      </c>
      <c r="AN1764" s="27" t="b">
        <v>0</v>
      </c>
      <c r="AQ1764" s="27" t="b">
        <v>0</v>
      </c>
      <c r="AR1764" s="27" t="s">
        <v>28793</v>
      </c>
    </row>
    <row r="1765" spans="1:44" x14ac:dyDescent="0.25">
      <c r="A1765" s="104" t="s">
        <v>23389</v>
      </c>
      <c r="B1765" s="27" t="s">
        <v>33038</v>
      </c>
      <c r="C1765" s="98" t="s">
        <v>234</v>
      </c>
      <c r="D1765" s="227" t="s">
        <v>76</v>
      </c>
      <c r="E1765" s="106" t="s">
        <v>3244</v>
      </c>
      <c r="F1765" s="107">
        <v>2</v>
      </c>
      <c r="G1765" s="108" t="s">
        <v>7297</v>
      </c>
      <c r="H1765" s="108" t="s">
        <v>15622</v>
      </c>
      <c r="I1765" s="231" t="s">
        <v>7443</v>
      </c>
      <c r="J1765" s="12"/>
      <c r="K1765" s="13"/>
      <c r="L1765" s="176"/>
      <c r="M1765" s="176"/>
      <c r="N1765" s="228" t="b">
        <v>0</v>
      </c>
      <c r="O1765" s="228" t="b">
        <v>0</v>
      </c>
      <c r="P1765" s="228" t="b">
        <v>0</v>
      </c>
      <c r="Q1765" s="228"/>
      <c r="R1765" s="228"/>
      <c r="S1765" s="228"/>
      <c r="T1765" s="228"/>
      <c r="U1765" s="228" t="b">
        <v>0</v>
      </c>
      <c r="V1765" s="228"/>
      <c r="W1765" s="228"/>
      <c r="X1765" s="229"/>
      <c r="Y1765" s="228" t="b">
        <v>0</v>
      </c>
      <c r="Z1765" s="228"/>
      <c r="AA1765" s="229"/>
      <c r="AB1765" s="228" t="b">
        <v>0</v>
      </c>
      <c r="AC1765" s="228"/>
      <c r="AD1765" s="229"/>
      <c r="AE1765" s="228" t="b">
        <v>0</v>
      </c>
      <c r="AF1765" s="228"/>
      <c r="AG1765" s="229"/>
      <c r="AH1765" s="228" t="b">
        <v>0</v>
      </c>
      <c r="AI1765" s="228"/>
      <c r="AJ1765" s="230"/>
      <c r="AK1765" s="230"/>
      <c r="AL1765" s="230"/>
      <c r="AM1765" s="230"/>
    </row>
    <row r="1766" spans="1:44" x14ac:dyDescent="0.25">
      <c r="A1766" s="101" t="s">
        <v>23390</v>
      </c>
      <c r="B1766" s="27" t="s">
        <v>33038</v>
      </c>
      <c r="C1766" s="98" t="s">
        <v>234</v>
      </c>
      <c r="D1766" s="223" t="s">
        <v>76</v>
      </c>
      <c r="E1766" s="102" t="s">
        <v>3316</v>
      </c>
      <c r="F1766" s="99">
        <v>5</v>
      </c>
      <c r="G1766" s="109" t="s">
        <v>7297</v>
      </c>
      <c r="H1766" s="109" t="s">
        <v>15622</v>
      </c>
      <c r="I1766" s="232" t="s">
        <v>7447</v>
      </c>
      <c r="J1766" s="3"/>
      <c r="K1766" s="3"/>
      <c r="L1766" s="178"/>
      <c r="M1766" s="178"/>
      <c r="N1766" s="224"/>
      <c r="O1766" s="224"/>
      <c r="P1766" s="224"/>
      <c r="Q1766" s="224"/>
      <c r="R1766" s="224"/>
      <c r="S1766" s="224"/>
      <c r="T1766" s="224"/>
      <c r="U1766" s="224"/>
      <c r="V1766" s="224"/>
      <c r="W1766" s="224"/>
      <c r="X1766" s="225"/>
      <c r="Y1766" s="224"/>
      <c r="Z1766" s="224"/>
      <c r="AA1766" s="225"/>
      <c r="AB1766" s="224"/>
      <c r="AC1766" s="224"/>
      <c r="AD1766" s="225"/>
      <c r="AE1766" s="224"/>
      <c r="AF1766" s="224"/>
      <c r="AG1766" s="225"/>
      <c r="AH1766" s="224"/>
      <c r="AI1766" s="224"/>
      <c r="AJ1766" s="226"/>
      <c r="AK1766" s="226"/>
      <c r="AL1766" s="226"/>
      <c r="AM1766" s="226"/>
    </row>
    <row r="1767" spans="1:44" ht="38.25" x14ac:dyDescent="0.25">
      <c r="A1767" s="104" t="s">
        <v>23391</v>
      </c>
      <c r="B1767" s="27" t="s">
        <v>33038</v>
      </c>
      <c r="C1767" s="98" t="s">
        <v>234</v>
      </c>
      <c r="D1767" s="227" t="s">
        <v>76</v>
      </c>
      <c r="E1767" s="106" t="s">
        <v>635</v>
      </c>
      <c r="F1767" s="107">
        <v>3</v>
      </c>
      <c r="G1767" s="108" t="s">
        <v>7297</v>
      </c>
      <c r="H1767" s="108" t="s">
        <v>15622</v>
      </c>
      <c r="I1767" s="231" t="s">
        <v>7451</v>
      </c>
      <c r="J1767" s="12" t="s">
        <v>25952</v>
      </c>
      <c r="K1767" s="13" t="s">
        <v>27320</v>
      </c>
      <c r="L1767" s="176" t="s">
        <v>15739</v>
      </c>
      <c r="M1767" s="176" t="s">
        <v>31974</v>
      </c>
      <c r="N1767" s="228" t="b">
        <v>1</v>
      </c>
      <c r="O1767" s="228" t="b">
        <v>1</v>
      </c>
      <c r="P1767" s="228" t="b">
        <v>1</v>
      </c>
      <c r="Q1767" s="228" t="s">
        <v>26584</v>
      </c>
      <c r="R1767" s="228" t="s">
        <v>15612</v>
      </c>
      <c r="S1767" s="228" t="s">
        <v>26424</v>
      </c>
      <c r="T1767" s="228"/>
      <c r="U1767" s="228" t="b">
        <v>0</v>
      </c>
      <c r="V1767" s="228" t="s">
        <v>27341</v>
      </c>
      <c r="W1767" s="228"/>
      <c r="X1767" s="229"/>
      <c r="Y1767" s="228" t="b">
        <v>0</v>
      </c>
      <c r="Z1767" s="228"/>
      <c r="AA1767" s="229"/>
      <c r="AB1767" s="228" t="b">
        <v>0</v>
      </c>
      <c r="AC1767" s="228"/>
      <c r="AD1767" s="229"/>
      <c r="AE1767" s="228" t="b">
        <v>0</v>
      </c>
      <c r="AF1767" s="228"/>
      <c r="AG1767" s="229"/>
      <c r="AH1767" s="228" t="b">
        <v>0</v>
      </c>
      <c r="AI1767" s="228"/>
      <c r="AJ1767" s="230" t="b">
        <v>0</v>
      </c>
      <c r="AK1767" s="230" t="b">
        <v>0</v>
      </c>
      <c r="AL1767" s="230" t="b">
        <v>0</v>
      </c>
      <c r="AM1767" s="230" t="b">
        <v>0</v>
      </c>
      <c r="AN1767" s="27" t="b">
        <v>0</v>
      </c>
      <c r="AQ1767" s="27" t="b">
        <v>0</v>
      </c>
      <c r="AR1767" s="27" t="s">
        <v>28793</v>
      </c>
    </row>
    <row r="1768" spans="1:44" ht="51" x14ac:dyDescent="0.25">
      <c r="A1768" s="101" t="s">
        <v>23392</v>
      </c>
      <c r="B1768" s="27" t="s">
        <v>33038</v>
      </c>
      <c r="C1768" s="98" t="s">
        <v>234</v>
      </c>
      <c r="D1768" s="223" t="s">
        <v>76</v>
      </c>
      <c r="E1768" s="102" t="s">
        <v>635</v>
      </c>
      <c r="F1768" s="99">
        <v>5</v>
      </c>
      <c r="G1768" s="109" t="s">
        <v>7297</v>
      </c>
      <c r="H1768" s="109" t="s">
        <v>15622</v>
      </c>
      <c r="I1768" s="232" t="s">
        <v>7455</v>
      </c>
      <c r="J1768" s="10" t="s">
        <v>25952</v>
      </c>
      <c r="K1768" s="3"/>
      <c r="L1768" s="178"/>
      <c r="M1768" s="36" t="s">
        <v>31975</v>
      </c>
      <c r="N1768" s="224" t="b">
        <v>0</v>
      </c>
      <c r="O1768" s="224" t="b">
        <v>0</v>
      </c>
      <c r="P1768" s="224" t="b">
        <v>0</v>
      </c>
      <c r="Q1768" s="224"/>
      <c r="R1768" s="224"/>
      <c r="S1768" s="224"/>
      <c r="T1768" s="224"/>
      <c r="U1768" s="224" t="b">
        <v>0</v>
      </c>
      <c r="V1768" s="224"/>
      <c r="W1768" s="224"/>
      <c r="X1768" s="225"/>
      <c r="Y1768" s="224" t="b">
        <v>0</v>
      </c>
      <c r="Z1768" s="224"/>
      <c r="AA1768" s="225"/>
      <c r="AB1768" s="224" t="b">
        <v>0</v>
      </c>
      <c r="AC1768" s="224"/>
      <c r="AD1768" s="225"/>
      <c r="AE1768" s="224" t="b">
        <v>0</v>
      </c>
      <c r="AF1768" s="224"/>
      <c r="AG1768" s="225"/>
      <c r="AH1768" s="224" t="b">
        <v>0</v>
      </c>
      <c r="AI1768" s="224"/>
      <c r="AJ1768" s="226" t="b">
        <v>0</v>
      </c>
      <c r="AK1768" s="226" t="b">
        <v>0</v>
      </c>
      <c r="AL1768" s="226" t="b">
        <v>0</v>
      </c>
      <c r="AM1768" s="226" t="b">
        <v>0</v>
      </c>
      <c r="AN1768" s="27" t="b">
        <v>0</v>
      </c>
      <c r="AQ1768" s="27" t="b">
        <v>0</v>
      </c>
    </row>
    <row r="1769" spans="1:44" x14ac:dyDescent="0.25">
      <c r="A1769" s="104" t="s">
        <v>23393</v>
      </c>
      <c r="B1769" s="27" t="s">
        <v>33038</v>
      </c>
      <c r="C1769" s="98" t="s">
        <v>234</v>
      </c>
      <c r="D1769" s="227" t="s">
        <v>76</v>
      </c>
      <c r="E1769" s="106">
        <v>3</v>
      </c>
      <c r="F1769" s="107">
        <v>2</v>
      </c>
      <c r="G1769" s="108" t="s">
        <v>7297</v>
      </c>
      <c r="H1769" s="108" t="s">
        <v>15622</v>
      </c>
      <c r="I1769" s="231" t="s">
        <v>7459</v>
      </c>
      <c r="J1769" s="12"/>
      <c r="K1769" s="13"/>
      <c r="L1769" s="176"/>
      <c r="M1769" s="176"/>
      <c r="N1769" s="228"/>
      <c r="O1769" s="228"/>
      <c r="P1769" s="228"/>
      <c r="Q1769" s="228"/>
      <c r="R1769" s="228"/>
      <c r="S1769" s="228"/>
      <c r="T1769" s="228"/>
      <c r="U1769" s="228"/>
      <c r="V1769" s="228"/>
      <c r="W1769" s="228"/>
      <c r="X1769" s="229"/>
      <c r="Y1769" s="228"/>
      <c r="Z1769" s="228"/>
      <c r="AA1769" s="229"/>
      <c r="AB1769" s="228"/>
      <c r="AC1769" s="228"/>
      <c r="AD1769" s="229"/>
      <c r="AE1769" s="228"/>
      <c r="AF1769" s="228"/>
      <c r="AG1769" s="229"/>
      <c r="AH1769" s="228"/>
      <c r="AI1769" s="228"/>
      <c r="AJ1769" s="230"/>
      <c r="AK1769" s="230"/>
      <c r="AL1769" s="230"/>
      <c r="AM1769" s="230"/>
    </row>
    <row r="1770" spans="1:44" x14ac:dyDescent="0.25">
      <c r="A1770" s="101" t="s">
        <v>23394</v>
      </c>
      <c r="B1770" s="27" t="s">
        <v>33038</v>
      </c>
      <c r="C1770" s="98" t="s">
        <v>234</v>
      </c>
      <c r="D1770" s="223" t="s">
        <v>76</v>
      </c>
      <c r="E1770" s="102" t="s">
        <v>393</v>
      </c>
      <c r="F1770" s="99">
        <v>5</v>
      </c>
      <c r="G1770" s="109" t="s">
        <v>7297</v>
      </c>
      <c r="H1770" s="109" t="s">
        <v>15622</v>
      </c>
      <c r="I1770" s="232" t="s">
        <v>7463</v>
      </c>
      <c r="J1770" s="3"/>
      <c r="K1770" s="3"/>
      <c r="L1770" s="178" t="s">
        <v>26632</v>
      </c>
      <c r="M1770" s="178" t="s">
        <v>15854</v>
      </c>
      <c r="N1770" s="224" t="b">
        <v>1</v>
      </c>
      <c r="O1770" s="224" t="b">
        <v>1</v>
      </c>
      <c r="P1770" s="224" t="b">
        <v>1</v>
      </c>
      <c r="Q1770" s="224" t="s">
        <v>26584</v>
      </c>
      <c r="R1770" s="224" t="s">
        <v>15612</v>
      </c>
      <c r="S1770" s="224" t="s">
        <v>26424</v>
      </c>
      <c r="T1770" s="224" t="s">
        <v>15612</v>
      </c>
      <c r="U1770" s="224" t="b">
        <v>1</v>
      </c>
      <c r="V1770" s="224" t="s">
        <v>26703</v>
      </c>
      <c r="W1770" s="224" t="s">
        <v>26812</v>
      </c>
      <c r="X1770" s="225" t="s">
        <v>26936</v>
      </c>
      <c r="Y1770" s="224" t="b">
        <v>1</v>
      </c>
      <c r="Z1770" s="224" t="s">
        <v>26937</v>
      </c>
      <c r="AA1770" s="225"/>
      <c r="AB1770" s="224" t="b">
        <v>0</v>
      </c>
      <c r="AC1770" s="224"/>
      <c r="AD1770" s="225"/>
      <c r="AE1770" s="224" t="b">
        <v>0</v>
      </c>
      <c r="AF1770" s="224"/>
      <c r="AG1770" s="225"/>
      <c r="AH1770" s="224" t="b">
        <v>0</v>
      </c>
      <c r="AI1770" s="224"/>
      <c r="AJ1770" s="226" t="b">
        <v>0</v>
      </c>
      <c r="AK1770" s="226" t="b">
        <v>0</v>
      </c>
      <c r="AL1770" s="226" t="b">
        <v>0</v>
      </c>
      <c r="AM1770" s="226" t="b">
        <v>0</v>
      </c>
      <c r="AN1770" s="27" t="b">
        <v>1</v>
      </c>
      <c r="AQ1770" s="27" t="b">
        <v>0</v>
      </c>
    </row>
    <row r="1771" spans="1:44" ht="25.5" x14ac:dyDescent="0.25">
      <c r="A1771" s="104" t="s">
        <v>23395</v>
      </c>
      <c r="B1771" s="27" t="s">
        <v>33038</v>
      </c>
      <c r="C1771" s="105" t="s">
        <v>6635</v>
      </c>
      <c r="D1771" s="227" t="s">
        <v>213</v>
      </c>
      <c r="E1771" s="106">
        <v>14</v>
      </c>
      <c r="F1771" s="107">
        <v>3</v>
      </c>
      <c r="G1771" s="108" t="s">
        <v>7466</v>
      </c>
      <c r="H1771" s="108" t="s">
        <v>15622</v>
      </c>
      <c r="I1771" s="231" t="s">
        <v>7468</v>
      </c>
      <c r="J1771" s="12" t="s">
        <v>26145</v>
      </c>
      <c r="K1771" s="13" t="s">
        <v>16204</v>
      </c>
      <c r="L1771" s="176" t="s">
        <v>30854</v>
      </c>
      <c r="M1771" s="176" t="s">
        <v>26146</v>
      </c>
      <c r="N1771" s="228" t="b">
        <v>1</v>
      </c>
      <c r="O1771" s="228" t="b">
        <v>1</v>
      </c>
      <c r="P1771" s="228" t="b">
        <v>1</v>
      </c>
      <c r="Q1771" s="228" t="s">
        <v>29918</v>
      </c>
      <c r="R1771" s="228"/>
      <c r="S1771" s="228" t="s">
        <v>29176</v>
      </c>
      <c r="T1771" s="228"/>
      <c r="U1771" s="228" t="b">
        <v>0</v>
      </c>
      <c r="V1771" s="228" t="s">
        <v>29533</v>
      </c>
      <c r="W1771" s="228" t="s">
        <v>26812</v>
      </c>
      <c r="X1771" s="229"/>
      <c r="Y1771" s="228" t="b">
        <v>0</v>
      </c>
      <c r="Z1771" s="228"/>
      <c r="AA1771" s="229"/>
      <c r="AB1771" s="228" t="b">
        <v>0</v>
      </c>
      <c r="AC1771" s="228"/>
      <c r="AD1771" s="229"/>
      <c r="AE1771" s="228" t="b">
        <v>0</v>
      </c>
      <c r="AF1771" s="228"/>
      <c r="AG1771" s="229"/>
      <c r="AH1771" s="228" t="b">
        <v>0</v>
      </c>
      <c r="AI1771" s="228"/>
      <c r="AJ1771" s="230" t="b">
        <v>0</v>
      </c>
      <c r="AK1771" s="230" t="b">
        <v>0</v>
      </c>
      <c r="AL1771" s="230" t="b">
        <v>0</v>
      </c>
      <c r="AM1771" s="230" t="b">
        <v>0</v>
      </c>
      <c r="AN1771" s="27" t="b">
        <v>1</v>
      </c>
      <c r="AQ1771" s="27" t="b">
        <v>0</v>
      </c>
      <c r="AR1771" s="27" t="s">
        <v>28793</v>
      </c>
    </row>
    <row r="1772" spans="1:44" ht="25.5" x14ac:dyDescent="0.25">
      <c r="A1772" s="101" t="s">
        <v>23396</v>
      </c>
      <c r="B1772" s="27" t="s">
        <v>33038</v>
      </c>
      <c r="C1772" s="98" t="s">
        <v>6635</v>
      </c>
      <c r="D1772" s="223" t="s">
        <v>213</v>
      </c>
      <c r="E1772" s="102">
        <v>14</v>
      </c>
      <c r="F1772" s="99">
        <v>5</v>
      </c>
      <c r="G1772" s="109" t="s">
        <v>7466</v>
      </c>
      <c r="H1772" s="109" t="s">
        <v>15622</v>
      </c>
      <c r="I1772" s="232" t="s">
        <v>7473</v>
      </c>
      <c r="J1772" s="10" t="s">
        <v>26145</v>
      </c>
      <c r="K1772" s="3"/>
      <c r="L1772" s="178" t="s">
        <v>29188</v>
      </c>
      <c r="M1772" s="36" t="s">
        <v>32063</v>
      </c>
      <c r="N1772" s="224" t="b">
        <v>1</v>
      </c>
      <c r="O1772" s="224" t="b">
        <v>1</v>
      </c>
      <c r="P1772" s="224" t="b">
        <v>1</v>
      </c>
      <c r="Q1772" s="224" t="s">
        <v>29180</v>
      </c>
      <c r="R1772" s="224"/>
      <c r="S1772" s="224"/>
      <c r="T1772" s="224"/>
      <c r="U1772" s="224" t="b">
        <v>0</v>
      </c>
      <c r="V1772" s="224" t="s">
        <v>31421</v>
      </c>
      <c r="W1772" s="224" t="s">
        <v>26812</v>
      </c>
      <c r="X1772" s="225"/>
      <c r="Y1772" s="224" t="b">
        <v>0</v>
      </c>
      <c r="Z1772" s="224"/>
      <c r="AA1772" s="225"/>
      <c r="AB1772" s="224" t="b">
        <v>0</v>
      </c>
      <c r="AC1772" s="224"/>
      <c r="AD1772" s="225"/>
      <c r="AE1772" s="224" t="b">
        <v>0</v>
      </c>
      <c r="AF1772" s="224"/>
      <c r="AG1772" s="225"/>
      <c r="AH1772" s="224" t="b">
        <v>0</v>
      </c>
      <c r="AI1772" s="224"/>
      <c r="AJ1772" s="226" t="b">
        <v>0</v>
      </c>
      <c r="AK1772" s="226" t="b">
        <v>0</v>
      </c>
      <c r="AL1772" s="226" t="b">
        <v>0</v>
      </c>
      <c r="AM1772" s="226" t="b">
        <v>0</v>
      </c>
      <c r="AN1772" s="27" t="b">
        <v>0</v>
      </c>
      <c r="AQ1772" s="27" t="b">
        <v>0</v>
      </c>
    </row>
    <row r="1773" spans="1:44" ht="25.5" x14ac:dyDescent="0.25">
      <c r="A1773" s="104" t="s">
        <v>23397</v>
      </c>
      <c r="B1773" s="27" t="s">
        <v>33038</v>
      </c>
      <c r="C1773" s="105" t="s">
        <v>6635</v>
      </c>
      <c r="D1773" s="227" t="s">
        <v>213</v>
      </c>
      <c r="E1773" s="106">
        <v>14</v>
      </c>
      <c r="F1773" s="107">
        <v>7</v>
      </c>
      <c r="G1773" s="108" t="s">
        <v>7466</v>
      </c>
      <c r="H1773" s="108" t="s">
        <v>15622</v>
      </c>
      <c r="I1773" s="231" t="s">
        <v>7475</v>
      </c>
      <c r="J1773" s="12" t="s">
        <v>26145</v>
      </c>
      <c r="K1773" s="13"/>
      <c r="L1773" s="176"/>
      <c r="M1773" s="176" t="s">
        <v>26146</v>
      </c>
      <c r="N1773" s="228"/>
      <c r="O1773" s="228"/>
      <c r="P1773" s="228"/>
      <c r="Q1773" s="228"/>
      <c r="R1773" s="228"/>
      <c r="S1773" s="228"/>
      <c r="T1773" s="228"/>
      <c r="U1773" s="228"/>
      <c r="V1773" s="228"/>
      <c r="W1773" s="228"/>
      <c r="X1773" s="229"/>
      <c r="Y1773" s="228"/>
      <c r="Z1773" s="228"/>
      <c r="AA1773" s="229"/>
      <c r="AB1773" s="228"/>
      <c r="AC1773" s="228"/>
      <c r="AD1773" s="229"/>
      <c r="AE1773" s="228"/>
      <c r="AF1773" s="228"/>
      <c r="AG1773" s="229"/>
      <c r="AH1773" s="228"/>
      <c r="AI1773" s="228"/>
      <c r="AJ1773" s="230"/>
      <c r="AK1773" s="230"/>
      <c r="AL1773" s="230"/>
      <c r="AM1773" s="230"/>
    </row>
    <row r="1774" spans="1:44" x14ac:dyDescent="0.25">
      <c r="A1774" s="101" t="s">
        <v>23398</v>
      </c>
      <c r="B1774" s="27" t="s">
        <v>33038</v>
      </c>
      <c r="C1774" s="98" t="s">
        <v>6635</v>
      </c>
      <c r="D1774" s="223" t="s">
        <v>213</v>
      </c>
      <c r="E1774" s="102">
        <v>18</v>
      </c>
      <c r="F1774" s="99">
        <v>1</v>
      </c>
      <c r="G1774" s="109" t="s">
        <v>7466</v>
      </c>
      <c r="H1774" s="109" t="s">
        <v>15622</v>
      </c>
      <c r="I1774" s="232" t="s">
        <v>7482</v>
      </c>
      <c r="J1774" s="3"/>
      <c r="K1774" s="3" t="s">
        <v>16965</v>
      </c>
      <c r="L1774" s="178"/>
      <c r="M1774" s="178"/>
      <c r="N1774" s="224"/>
      <c r="O1774" s="224"/>
      <c r="P1774" s="224"/>
      <c r="Q1774" s="224"/>
      <c r="R1774" s="224"/>
      <c r="S1774" s="224"/>
      <c r="T1774" s="224"/>
      <c r="U1774" s="224"/>
      <c r="V1774" s="224"/>
      <c r="W1774" s="224"/>
      <c r="X1774" s="225"/>
      <c r="Y1774" s="224"/>
      <c r="Z1774" s="224"/>
      <c r="AA1774" s="225"/>
      <c r="AB1774" s="224"/>
      <c r="AC1774" s="224"/>
      <c r="AD1774" s="225"/>
      <c r="AE1774" s="224"/>
      <c r="AF1774" s="224"/>
      <c r="AG1774" s="225"/>
      <c r="AH1774" s="224"/>
      <c r="AI1774" s="224"/>
      <c r="AJ1774" s="226"/>
      <c r="AK1774" s="226"/>
      <c r="AL1774" s="226"/>
      <c r="AM1774" s="226"/>
      <c r="AR1774" s="27" t="s">
        <v>28793</v>
      </c>
    </row>
    <row r="1775" spans="1:44" x14ac:dyDescent="0.25">
      <c r="A1775" s="104" t="s">
        <v>23399</v>
      </c>
      <c r="B1775" s="27" t="s">
        <v>33038</v>
      </c>
      <c r="C1775" s="105" t="s">
        <v>6635</v>
      </c>
      <c r="D1775" s="227" t="s">
        <v>213</v>
      </c>
      <c r="E1775" s="106">
        <v>18</v>
      </c>
      <c r="F1775" s="107">
        <v>3</v>
      </c>
      <c r="G1775" s="108" t="s">
        <v>7466</v>
      </c>
      <c r="H1775" s="108" t="s">
        <v>15622</v>
      </c>
      <c r="I1775" s="231" t="s">
        <v>7484</v>
      </c>
      <c r="J1775" s="12"/>
      <c r="K1775" s="13"/>
      <c r="L1775" s="176" t="s">
        <v>15773</v>
      </c>
      <c r="M1775" s="176" t="s">
        <v>15854</v>
      </c>
      <c r="N1775" s="228" t="b">
        <v>1</v>
      </c>
      <c r="O1775" s="228" t="b">
        <v>1</v>
      </c>
      <c r="P1775" s="228" t="b">
        <v>1</v>
      </c>
      <c r="Q1775" s="228" t="s">
        <v>29180</v>
      </c>
      <c r="R1775" s="228"/>
      <c r="S1775" s="228" t="s">
        <v>29176</v>
      </c>
      <c r="T1775" s="228"/>
      <c r="U1775" s="228" t="b">
        <v>0</v>
      </c>
      <c r="V1775" s="228" t="s">
        <v>29533</v>
      </c>
      <c r="W1775" s="228" t="s">
        <v>26812</v>
      </c>
      <c r="X1775" s="229"/>
      <c r="Y1775" s="228" t="b">
        <v>0</v>
      </c>
      <c r="Z1775" s="228"/>
      <c r="AA1775" s="229"/>
      <c r="AB1775" s="228" t="b">
        <v>0</v>
      </c>
      <c r="AC1775" s="228"/>
      <c r="AD1775" s="229"/>
      <c r="AE1775" s="228" t="b">
        <v>0</v>
      </c>
      <c r="AF1775" s="228"/>
      <c r="AG1775" s="229"/>
      <c r="AH1775" s="228" t="b">
        <v>0</v>
      </c>
      <c r="AI1775" s="228"/>
      <c r="AJ1775" s="230" t="b">
        <v>0</v>
      </c>
      <c r="AK1775" s="230" t="b">
        <v>0</v>
      </c>
      <c r="AL1775" s="230" t="b">
        <v>0</v>
      </c>
      <c r="AM1775" s="230" t="b">
        <v>0</v>
      </c>
      <c r="AN1775" s="27" t="b">
        <v>1</v>
      </c>
      <c r="AQ1775" s="27" t="b">
        <v>0</v>
      </c>
    </row>
    <row r="1776" spans="1:44" x14ac:dyDescent="0.25">
      <c r="A1776" s="101" t="s">
        <v>23400</v>
      </c>
      <c r="B1776" s="27" t="s">
        <v>33038</v>
      </c>
      <c r="C1776" s="98" t="s">
        <v>6635</v>
      </c>
      <c r="D1776" s="223" t="s">
        <v>213</v>
      </c>
      <c r="E1776" s="102">
        <v>18</v>
      </c>
      <c r="F1776" s="99">
        <v>5</v>
      </c>
      <c r="G1776" s="109" t="s">
        <v>7466</v>
      </c>
      <c r="H1776" s="109" t="s">
        <v>15622</v>
      </c>
      <c r="I1776" s="232" t="s">
        <v>7488</v>
      </c>
      <c r="J1776" s="3"/>
      <c r="K1776" s="3"/>
      <c r="L1776" s="178"/>
      <c r="M1776" s="178"/>
      <c r="N1776" s="224"/>
      <c r="O1776" s="224"/>
      <c r="P1776" s="224"/>
      <c r="Q1776" s="224"/>
      <c r="R1776" s="224"/>
      <c r="S1776" s="224"/>
      <c r="T1776" s="224"/>
      <c r="U1776" s="224"/>
      <c r="V1776" s="224"/>
      <c r="W1776" s="224"/>
      <c r="X1776" s="225"/>
      <c r="Y1776" s="224"/>
      <c r="Z1776" s="224"/>
      <c r="AA1776" s="225"/>
      <c r="AB1776" s="224"/>
      <c r="AC1776" s="224"/>
      <c r="AD1776" s="225"/>
      <c r="AE1776" s="224"/>
      <c r="AF1776" s="224"/>
      <c r="AG1776" s="225"/>
      <c r="AH1776" s="224"/>
      <c r="AI1776" s="224"/>
      <c r="AJ1776" s="226"/>
      <c r="AK1776" s="226"/>
      <c r="AL1776" s="226"/>
      <c r="AM1776" s="226"/>
    </row>
    <row r="1777" spans="1:44" x14ac:dyDescent="0.25">
      <c r="A1777" s="104" t="s">
        <v>23401</v>
      </c>
      <c r="B1777" s="27" t="s">
        <v>33038</v>
      </c>
      <c r="C1777" s="105" t="s">
        <v>6635</v>
      </c>
      <c r="D1777" s="227" t="s">
        <v>213</v>
      </c>
      <c r="E1777" s="106">
        <v>16</v>
      </c>
      <c r="F1777" s="107">
        <v>3</v>
      </c>
      <c r="G1777" s="108" t="s">
        <v>7466</v>
      </c>
      <c r="H1777" s="108" t="s">
        <v>15622</v>
      </c>
      <c r="I1777" s="231" t="s">
        <v>7495</v>
      </c>
      <c r="J1777" s="12"/>
      <c r="K1777" s="13"/>
      <c r="L1777" s="176"/>
      <c r="M1777" s="176"/>
      <c r="N1777" s="228"/>
      <c r="O1777" s="228"/>
      <c r="P1777" s="228"/>
      <c r="Q1777" s="228"/>
      <c r="R1777" s="228"/>
      <c r="S1777" s="228"/>
      <c r="T1777" s="228"/>
      <c r="U1777" s="228"/>
      <c r="V1777" s="228"/>
      <c r="W1777" s="228"/>
      <c r="X1777" s="229"/>
      <c r="Y1777" s="228"/>
      <c r="Z1777" s="228"/>
      <c r="AA1777" s="229"/>
      <c r="AB1777" s="228"/>
      <c r="AC1777" s="228"/>
      <c r="AD1777" s="229"/>
      <c r="AE1777" s="228"/>
      <c r="AF1777" s="228"/>
      <c r="AG1777" s="229"/>
      <c r="AH1777" s="228"/>
      <c r="AI1777" s="228"/>
      <c r="AJ1777" s="230"/>
      <c r="AK1777" s="230"/>
      <c r="AL1777" s="230"/>
      <c r="AM1777" s="230"/>
    </row>
    <row r="1778" spans="1:44" x14ac:dyDescent="0.25">
      <c r="A1778" s="101" t="s">
        <v>23402</v>
      </c>
      <c r="B1778" s="27" t="s">
        <v>33038</v>
      </c>
      <c r="C1778" s="98" t="s">
        <v>6635</v>
      </c>
      <c r="D1778" s="223" t="s">
        <v>213</v>
      </c>
      <c r="E1778" s="102">
        <v>16</v>
      </c>
      <c r="F1778" s="99">
        <v>1</v>
      </c>
      <c r="G1778" s="109" t="s">
        <v>7466</v>
      </c>
      <c r="H1778" s="109" t="s">
        <v>15622</v>
      </c>
      <c r="I1778" s="232" t="s">
        <v>7499</v>
      </c>
      <c r="J1778" s="3"/>
      <c r="K1778" s="3"/>
      <c r="L1778" s="178"/>
      <c r="M1778" s="178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5"/>
      <c r="Y1778" s="224"/>
      <c r="Z1778" s="224"/>
      <c r="AA1778" s="225"/>
      <c r="AB1778" s="224"/>
      <c r="AC1778" s="224"/>
      <c r="AD1778" s="225"/>
      <c r="AE1778" s="224"/>
      <c r="AF1778" s="224"/>
      <c r="AG1778" s="225"/>
      <c r="AH1778" s="224"/>
      <c r="AI1778" s="224"/>
      <c r="AJ1778" s="226"/>
      <c r="AK1778" s="226"/>
      <c r="AL1778" s="226"/>
      <c r="AM1778" s="226"/>
    </row>
    <row r="1779" spans="1:44" ht="25.5" x14ac:dyDescent="0.25">
      <c r="A1779" s="104" t="s">
        <v>23403</v>
      </c>
      <c r="B1779" s="27" t="s">
        <v>33038</v>
      </c>
      <c r="C1779" s="105" t="s">
        <v>234</v>
      </c>
      <c r="D1779" s="227" t="s">
        <v>128</v>
      </c>
      <c r="E1779" s="106" t="s">
        <v>382</v>
      </c>
      <c r="F1779" s="107">
        <v>3</v>
      </c>
      <c r="G1779" s="108" t="s">
        <v>7466</v>
      </c>
      <c r="H1779" s="108" t="s">
        <v>15622</v>
      </c>
      <c r="I1779" s="231" t="s">
        <v>7503</v>
      </c>
      <c r="J1779" s="12" t="s">
        <v>26109</v>
      </c>
      <c r="K1779" s="13"/>
      <c r="L1779" s="176"/>
      <c r="M1779" s="176" t="s">
        <v>26110</v>
      </c>
      <c r="N1779" s="228" t="b">
        <v>0</v>
      </c>
      <c r="O1779" s="228" t="b">
        <v>0</v>
      </c>
      <c r="P1779" s="228" t="b">
        <v>0</v>
      </c>
      <c r="Q1779" s="228"/>
      <c r="R1779" s="228"/>
      <c r="S1779" s="228"/>
      <c r="T1779" s="228"/>
      <c r="U1779" s="228" t="b">
        <v>0</v>
      </c>
      <c r="V1779" s="228"/>
      <c r="W1779" s="228"/>
      <c r="X1779" s="229"/>
      <c r="Y1779" s="228" t="b">
        <v>0</v>
      </c>
      <c r="Z1779" s="228"/>
      <c r="AA1779" s="229"/>
      <c r="AB1779" s="228" t="b">
        <v>0</v>
      </c>
      <c r="AC1779" s="228"/>
      <c r="AD1779" s="229"/>
      <c r="AE1779" s="228" t="b">
        <v>0</v>
      </c>
      <c r="AF1779" s="228"/>
      <c r="AG1779" s="229"/>
      <c r="AH1779" s="228" t="b">
        <v>0</v>
      </c>
      <c r="AI1779" s="228"/>
      <c r="AJ1779" s="230"/>
      <c r="AK1779" s="230"/>
      <c r="AL1779" s="230"/>
      <c r="AM1779" s="230"/>
    </row>
    <row r="1780" spans="1:44" ht="38.25" x14ac:dyDescent="0.25">
      <c r="A1780" s="101" t="s">
        <v>23404</v>
      </c>
      <c r="B1780" s="27" t="s">
        <v>33038</v>
      </c>
      <c r="C1780" s="98" t="s">
        <v>234</v>
      </c>
      <c r="D1780" s="223" t="s">
        <v>128</v>
      </c>
      <c r="E1780" s="102" t="s">
        <v>382</v>
      </c>
      <c r="F1780" s="99">
        <v>5</v>
      </c>
      <c r="G1780" s="109" t="s">
        <v>7466</v>
      </c>
      <c r="H1780" s="109" t="s">
        <v>15622</v>
      </c>
      <c r="I1780" s="232" t="s">
        <v>7507</v>
      </c>
      <c r="J1780" s="10" t="s">
        <v>26109</v>
      </c>
      <c r="K1780" s="3" t="s">
        <v>27162</v>
      </c>
      <c r="L1780" s="178" t="s">
        <v>25623</v>
      </c>
      <c r="M1780" s="36" t="s">
        <v>27199</v>
      </c>
      <c r="N1780" s="224" t="b">
        <v>1</v>
      </c>
      <c r="O1780" s="224" t="b">
        <v>1</v>
      </c>
      <c r="P1780" s="224" t="b">
        <v>1</v>
      </c>
      <c r="Q1780" s="224" t="s">
        <v>26584</v>
      </c>
      <c r="R1780" s="224" t="s">
        <v>15612</v>
      </c>
      <c r="S1780" s="224" t="s">
        <v>26424</v>
      </c>
      <c r="T1780" s="224" t="s">
        <v>15612</v>
      </c>
      <c r="U1780" s="224" t="b">
        <v>1</v>
      </c>
      <c r="V1780" s="224"/>
      <c r="W1780" s="224"/>
      <c r="X1780" s="225"/>
      <c r="Y1780" s="224" t="b">
        <v>0</v>
      </c>
      <c r="Z1780" s="224"/>
      <c r="AA1780" s="225"/>
      <c r="AB1780" s="224" t="b">
        <v>0</v>
      </c>
      <c r="AC1780" s="224"/>
      <c r="AD1780" s="225"/>
      <c r="AE1780" s="224" t="b">
        <v>0</v>
      </c>
      <c r="AF1780" s="224"/>
      <c r="AG1780" s="225"/>
      <c r="AH1780" s="224" t="b">
        <v>0</v>
      </c>
      <c r="AI1780" s="224"/>
      <c r="AJ1780" s="226"/>
      <c r="AK1780" s="226"/>
      <c r="AL1780" s="226"/>
      <c r="AM1780" s="226"/>
      <c r="AR1780" s="27" t="s">
        <v>28793</v>
      </c>
    </row>
    <row r="1781" spans="1:44" ht="38.25" x14ac:dyDescent="0.25">
      <c r="A1781" s="104" t="s">
        <v>23405</v>
      </c>
      <c r="B1781" s="27" t="s">
        <v>33038</v>
      </c>
      <c r="C1781" s="105" t="s">
        <v>6635</v>
      </c>
      <c r="D1781" s="227" t="s">
        <v>213</v>
      </c>
      <c r="E1781" s="106">
        <v>20</v>
      </c>
      <c r="F1781" s="107">
        <v>1</v>
      </c>
      <c r="G1781" s="108" t="s">
        <v>7466</v>
      </c>
      <c r="H1781" s="108" t="s">
        <v>15622</v>
      </c>
      <c r="I1781" s="231" t="s">
        <v>7511</v>
      </c>
      <c r="J1781" s="12" t="s">
        <v>26147</v>
      </c>
      <c r="K1781" s="13" t="s">
        <v>32380</v>
      </c>
      <c r="L1781" s="176" t="s">
        <v>32812</v>
      </c>
      <c r="M1781" s="176" t="s">
        <v>32813</v>
      </c>
      <c r="N1781" s="228" t="b">
        <v>1</v>
      </c>
      <c r="O1781" s="228" t="b">
        <v>1</v>
      </c>
      <c r="P1781" s="228" t="b">
        <v>0</v>
      </c>
      <c r="Q1781" s="228" t="s">
        <v>29180</v>
      </c>
      <c r="R1781" s="228"/>
      <c r="S1781" s="228"/>
      <c r="T1781" s="228"/>
      <c r="U1781" s="228" t="b">
        <v>0</v>
      </c>
      <c r="V1781" s="228" t="s">
        <v>32814</v>
      </c>
      <c r="W1781" s="228" t="s">
        <v>26812</v>
      </c>
      <c r="X1781" s="229"/>
      <c r="Y1781" s="228" t="b">
        <v>0</v>
      </c>
      <c r="Z1781" s="228"/>
      <c r="AA1781" s="229"/>
      <c r="AB1781" s="228" t="b">
        <v>0</v>
      </c>
      <c r="AC1781" s="228"/>
      <c r="AD1781" s="229"/>
      <c r="AE1781" s="228" t="b">
        <v>0</v>
      </c>
      <c r="AF1781" s="228"/>
      <c r="AG1781" s="229"/>
      <c r="AH1781" s="228" t="b">
        <v>0</v>
      </c>
      <c r="AI1781" s="228"/>
      <c r="AJ1781" s="230" t="b">
        <v>0</v>
      </c>
      <c r="AK1781" s="230" t="b">
        <v>0</v>
      </c>
      <c r="AL1781" s="230" t="b">
        <v>0</v>
      </c>
      <c r="AM1781" s="230" t="b">
        <v>0</v>
      </c>
      <c r="AN1781" s="27" t="b">
        <v>0</v>
      </c>
      <c r="AQ1781" s="27" t="b">
        <v>0</v>
      </c>
      <c r="AR1781" s="27" t="s">
        <v>28793</v>
      </c>
    </row>
    <row r="1782" spans="1:44" ht="38.25" x14ac:dyDescent="0.25">
      <c r="A1782" s="101" t="s">
        <v>23406</v>
      </c>
      <c r="B1782" s="27" t="s">
        <v>33038</v>
      </c>
      <c r="C1782" s="98" t="s">
        <v>6635</v>
      </c>
      <c r="D1782" s="223" t="s">
        <v>213</v>
      </c>
      <c r="E1782" s="102">
        <v>20</v>
      </c>
      <c r="F1782" s="99">
        <v>3</v>
      </c>
      <c r="G1782" s="109" t="s">
        <v>7466</v>
      </c>
      <c r="H1782" s="109" t="s">
        <v>15622</v>
      </c>
      <c r="I1782" s="232" t="s">
        <v>7513</v>
      </c>
      <c r="J1782" s="10" t="s">
        <v>26147</v>
      </c>
      <c r="K1782" s="3"/>
      <c r="L1782" s="178"/>
      <c r="M1782" s="36" t="s">
        <v>26148</v>
      </c>
      <c r="N1782" s="224"/>
      <c r="O1782" s="224"/>
      <c r="P1782" s="224"/>
      <c r="Q1782" s="224"/>
      <c r="R1782" s="224"/>
      <c r="S1782" s="224"/>
      <c r="T1782" s="224"/>
      <c r="U1782" s="224"/>
      <c r="V1782" s="224"/>
      <c r="W1782" s="224"/>
      <c r="X1782" s="225"/>
      <c r="Y1782" s="224"/>
      <c r="Z1782" s="224"/>
      <c r="AA1782" s="225"/>
      <c r="AB1782" s="224"/>
      <c r="AC1782" s="224"/>
      <c r="AD1782" s="225"/>
      <c r="AE1782" s="224"/>
      <c r="AF1782" s="224"/>
      <c r="AG1782" s="225"/>
      <c r="AH1782" s="224"/>
      <c r="AI1782" s="224"/>
      <c r="AJ1782" s="226"/>
      <c r="AK1782" s="226"/>
      <c r="AL1782" s="226"/>
      <c r="AM1782" s="226"/>
    </row>
    <row r="1783" spans="1:44" ht="38.25" x14ac:dyDescent="0.25">
      <c r="A1783" s="104" t="s">
        <v>23407</v>
      </c>
      <c r="B1783" s="27" t="s">
        <v>33038</v>
      </c>
      <c r="C1783" s="105" t="s">
        <v>6635</v>
      </c>
      <c r="D1783" s="227" t="s">
        <v>213</v>
      </c>
      <c r="E1783" s="106">
        <v>20</v>
      </c>
      <c r="F1783" s="107">
        <v>5</v>
      </c>
      <c r="G1783" s="108" t="s">
        <v>7466</v>
      </c>
      <c r="H1783" s="108" t="s">
        <v>15622</v>
      </c>
      <c r="I1783" s="231" t="s">
        <v>7517</v>
      </c>
      <c r="J1783" s="12" t="s">
        <v>26147</v>
      </c>
      <c r="K1783" s="13"/>
      <c r="L1783" s="176"/>
      <c r="M1783" s="176" t="s">
        <v>26148</v>
      </c>
      <c r="N1783" s="228"/>
      <c r="O1783" s="228"/>
      <c r="P1783" s="228"/>
      <c r="Q1783" s="228"/>
      <c r="R1783" s="228"/>
      <c r="S1783" s="228"/>
      <c r="T1783" s="228"/>
      <c r="U1783" s="228"/>
      <c r="V1783" s="228"/>
      <c r="W1783" s="228"/>
      <c r="X1783" s="229"/>
      <c r="Y1783" s="228"/>
      <c r="Z1783" s="228"/>
      <c r="AA1783" s="229"/>
      <c r="AB1783" s="228"/>
      <c r="AC1783" s="228"/>
      <c r="AD1783" s="229"/>
      <c r="AE1783" s="228"/>
      <c r="AF1783" s="228"/>
      <c r="AG1783" s="229"/>
      <c r="AH1783" s="228"/>
      <c r="AI1783" s="228"/>
      <c r="AJ1783" s="230"/>
      <c r="AK1783" s="230"/>
      <c r="AL1783" s="230"/>
      <c r="AM1783" s="230"/>
    </row>
    <row r="1784" spans="1:44" ht="25.5" x14ac:dyDescent="0.25">
      <c r="A1784" s="101" t="s">
        <v>23408</v>
      </c>
      <c r="B1784" s="27" t="s">
        <v>33038</v>
      </c>
      <c r="C1784" s="98" t="s">
        <v>234</v>
      </c>
      <c r="D1784" s="223" t="s">
        <v>128</v>
      </c>
      <c r="E1784" s="102">
        <v>9</v>
      </c>
      <c r="F1784" s="99">
        <v>1</v>
      </c>
      <c r="G1784" s="109" t="s">
        <v>7466</v>
      </c>
      <c r="H1784" s="109" t="s">
        <v>15622</v>
      </c>
      <c r="I1784" s="232" t="s">
        <v>7521</v>
      </c>
      <c r="J1784" s="10" t="s">
        <v>26111</v>
      </c>
      <c r="K1784" s="3"/>
      <c r="L1784" s="178"/>
      <c r="M1784" s="36" t="s">
        <v>26112</v>
      </c>
      <c r="N1784" s="224"/>
      <c r="O1784" s="224"/>
      <c r="P1784" s="224"/>
      <c r="Q1784" s="224"/>
      <c r="R1784" s="224"/>
      <c r="S1784" s="224"/>
      <c r="T1784" s="224"/>
      <c r="U1784" s="224"/>
      <c r="V1784" s="224"/>
      <c r="W1784" s="224"/>
      <c r="X1784" s="225"/>
      <c r="Y1784" s="224"/>
      <c r="Z1784" s="224"/>
      <c r="AA1784" s="225"/>
      <c r="AB1784" s="224"/>
      <c r="AC1784" s="224"/>
      <c r="AD1784" s="225"/>
      <c r="AE1784" s="224"/>
      <c r="AF1784" s="224"/>
      <c r="AG1784" s="225"/>
      <c r="AH1784" s="224"/>
      <c r="AI1784" s="224"/>
      <c r="AJ1784" s="226"/>
      <c r="AK1784" s="226"/>
      <c r="AL1784" s="226"/>
      <c r="AM1784" s="226"/>
    </row>
    <row r="1785" spans="1:44" ht="25.5" x14ac:dyDescent="0.25">
      <c r="A1785" s="104" t="s">
        <v>23409</v>
      </c>
      <c r="B1785" s="27" t="s">
        <v>33038</v>
      </c>
      <c r="C1785" s="105" t="s">
        <v>234</v>
      </c>
      <c r="D1785" s="227" t="s">
        <v>128</v>
      </c>
      <c r="E1785" s="106">
        <v>9</v>
      </c>
      <c r="F1785" s="107">
        <v>3</v>
      </c>
      <c r="G1785" s="108" t="s">
        <v>7466</v>
      </c>
      <c r="H1785" s="108" t="s">
        <v>15622</v>
      </c>
      <c r="I1785" s="231" t="s">
        <v>7525</v>
      </c>
      <c r="J1785" s="12" t="s">
        <v>26113</v>
      </c>
      <c r="K1785" s="13"/>
      <c r="L1785" s="176"/>
      <c r="M1785" s="176" t="s">
        <v>26114</v>
      </c>
      <c r="N1785" s="228"/>
      <c r="O1785" s="228"/>
      <c r="P1785" s="228"/>
      <c r="Q1785" s="228"/>
      <c r="R1785" s="228"/>
      <c r="S1785" s="228"/>
      <c r="T1785" s="228"/>
      <c r="U1785" s="228"/>
      <c r="V1785" s="228"/>
      <c r="W1785" s="228"/>
      <c r="X1785" s="229"/>
      <c r="Y1785" s="228"/>
      <c r="Z1785" s="228"/>
      <c r="AA1785" s="229"/>
      <c r="AB1785" s="228"/>
      <c r="AC1785" s="228"/>
      <c r="AD1785" s="229"/>
      <c r="AE1785" s="228"/>
      <c r="AF1785" s="228"/>
      <c r="AG1785" s="229"/>
      <c r="AH1785" s="228"/>
      <c r="AI1785" s="228"/>
      <c r="AJ1785" s="230"/>
      <c r="AK1785" s="230"/>
      <c r="AL1785" s="230"/>
      <c r="AM1785" s="230"/>
    </row>
    <row r="1786" spans="1:44" ht="25.5" x14ac:dyDescent="0.25">
      <c r="A1786" s="101" t="s">
        <v>23410</v>
      </c>
      <c r="B1786" s="27" t="s">
        <v>33038</v>
      </c>
      <c r="C1786" s="98" t="s">
        <v>234</v>
      </c>
      <c r="D1786" s="223" t="s">
        <v>128</v>
      </c>
      <c r="E1786" s="102">
        <v>9</v>
      </c>
      <c r="F1786" s="99">
        <v>5</v>
      </c>
      <c r="G1786" s="109" t="s">
        <v>7466</v>
      </c>
      <c r="H1786" s="109" t="s">
        <v>15622</v>
      </c>
      <c r="I1786" s="232" t="s">
        <v>7529</v>
      </c>
      <c r="J1786" s="10" t="s">
        <v>26113</v>
      </c>
      <c r="K1786" s="3"/>
      <c r="L1786" s="178"/>
      <c r="M1786" s="36" t="s">
        <v>26114</v>
      </c>
      <c r="N1786" s="224"/>
      <c r="O1786" s="224"/>
      <c r="P1786" s="224"/>
      <c r="Q1786" s="224"/>
      <c r="R1786" s="224"/>
      <c r="S1786" s="224"/>
      <c r="T1786" s="224"/>
      <c r="U1786" s="224"/>
      <c r="V1786" s="224"/>
      <c r="W1786" s="224"/>
      <c r="X1786" s="225"/>
      <c r="Y1786" s="224"/>
      <c r="Z1786" s="224"/>
      <c r="AA1786" s="225"/>
      <c r="AB1786" s="224"/>
      <c r="AC1786" s="224"/>
      <c r="AD1786" s="225"/>
      <c r="AE1786" s="224"/>
      <c r="AF1786" s="224"/>
      <c r="AG1786" s="225"/>
      <c r="AH1786" s="224"/>
      <c r="AI1786" s="224"/>
      <c r="AJ1786" s="226"/>
      <c r="AK1786" s="226"/>
      <c r="AL1786" s="226"/>
      <c r="AM1786" s="226"/>
    </row>
    <row r="1787" spans="1:44" ht="25.5" x14ac:dyDescent="0.25">
      <c r="A1787" s="104" t="s">
        <v>23411</v>
      </c>
      <c r="B1787" s="27" t="s">
        <v>33038</v>
      </c>
      <c r="C1787" s="105" t="s">
        <v>234</v>
      </c>
      <c r="D1787" s="227" t="s">
        <v>128</v>
      </c>
      <c r="E1787" s="106">
        <v>7</v>
      </c>
      <c r="F1787" s="107">
        <v>1</v>
      </c>
      <c r="G1787" s="108" t="s">
        <v>7466</v>
      </c>
      <c r="H1787" s="108" t="s">
        <v>15622</v>
      </c>
      <c r="I1787" s="231" t="s">
        <v>7533</v>
      </c>
      <c r="J1787" s="12" t="s">
        <v>26109</v>
      </c>
      <c r="K1787" s="13"/>
      <c r="L1787" s="176"/>
      <c r="M1787" s="176" t="s">
        <v>26110</v>
      </c>
      <c r="N1787" s="228"/>
      <c r="O1787" s="228"/>
      <c r="P1787" s="228"/>
      <c r="Q1787" s="228"/>
      <c r="R1787" s="228"/>
      <c r="S1787" s="228"/>
      <c r="T1787" s="228"/>
      <c r="U1787" s="228"/>
      <c r="V1787" s="228"/>
      <c r="W1787" s="228"/>
      <c r="X1787" s="229"/>
      <c r="Y1787" s="228"/>
      <c r="Z1787" s="228"/>
      <c r="AA1787" s="229"/>
      <c r="AB1787" s="228"/>
      <c r="AC1787" s="228"/>
      <c r="AD1787" s="229"/>
      <c r="AE1787" s="228"/>
      <c r="AF1787" s="228"/>
      <c r="AG1787" s="229"/>
      <c r="AH1787" s="228"/>
      <c r="AI1787" s="228"/>
      <c r="AJ1787" s="230"/>
      <c r="AK1787" s="230"/>
      <c r="AL1787" s="230"/>
      <c r="AM1787" s="230"/>
    </row>
    <row r="1788" spans="1:44" ht="38.25" x14ac:dyDescent="0.25">
      <c r="A1788" s="101" t="s">
        <v>23412</v>
      </c>
      <c r="B1788" s="27" t="s">
        <v>33038</v>
      </c>
      <c r="C1788" s="98" t="s">
        <v>234</v>
      </c>
      <c r="D1788" s="223" t="s">
        <v>128</v>
      </c>
      <c r="E1788" s="102">
        <v>5</v>
      </c>
      <c r="F1788" s="99">
        <v>1</v>
      </c>
      <c r="G1788" s="109" t="s">
        <v>7466</v>
      </c>
      <c r="H1788" s="109" t="s">
        <v>15622</v>
      </c>
      <c r="I1788" s="232" t="s">
        <v>7537</v>
      </c>
      <c r="J1788" s="10" t="s">
        <v>26107</v>
      </c>
      <c r="K1788" s="3"/>
      <c r="L1788" s="178"/>
      <c r="M1788" s="178" t="s">
        <v>26108</v>
      </c>
      <c r="N1788" s="224"/>
      <c r="O1788" s="224"/>
      <c r="P1788" s="224"/>
      <c r="Q1788" s="224"/>
      <c r="R1788" s="224"/>
      <c r="S1788" s="224"/>
      <c r="T1788" s="224"/>
      <c r="U1788" s="224"/>
      <c r="V1788" s="224"/>
      <c r="W1788" s="224"/>
      <c r="X1788" s="225"/>
      <c r="Y1788" s="224"/>
      <c r="Z1788" s="224"/>
      <c r="AA1788" s="225"/>
      <c r="AB1788" s="224"/>
      <c r="AC1788" s="224"/>
      <c r="AD1788" s="225"/>
      <c r="AE1788" s="224"/>
      <c r="AF1788" s="224"/>
      <c r="AG1788" s="225"/>
      <c r="AH1788" s="224"/>
      <c r="AI1788" s="224"/>
      <c r="AJ1788" s="226"/>
      <c r="AK1788" s="226"/>
      <c r="AL1788" s="226"/>
      <c r="AM1788" s="226"/>
    </row>
    <row r="1789" spans="1:44" ht="38.25" x14ac:dyDescent="0.25">
      <c r="A1789" s="104" t="s">
        <v>23413</v>
      </c>
      <c r="B1789" s="27" t="s">
        <v>33038</v>
      </c>
      <c r="C1789" s="105" t="s">
        <v>234</v>
      </c>
      <c r="D1789" s="227" t="s">
        <v>128</v>
      </c>
      <c r="E1789" s="106">
        <v>5</v>
      </c>
      <c r="F1789" s="107">
        <v>3</v>
      </c>
      <c r="G1789" s="108" t="s">
        <v>7466</v>
      </c>
      <c r="H1789" s="108" t="s">
        <v>15622</v>
      </c>
      <c r="I1789" s="231" t="s">
        <v>7541</v>
      </c>
      <c r="J1789" s="12" t="s">
        <v>26107</v>
      </c>
      <c r="K1789" s="13"/>
      <c r="L1789" s="176"/>
      <c r="M1789" s="176" t="s">
        <v>26108</v>
      </c>
      <c r="N1789" s="228"/>
      <c r="O1789" s="228"/>
      <c r="P1789" s="228"/>
      <c r="Q1789" s="228"/>
      <c r="R1789" s="228"/>
      <c r="S1789" s="228"/>
      <c r="T1789" s="228"/>
      <c r="U1789" s="228"/>
      <c r="V1789" s="228"/>
      <c r="W1789" s="228"/>
      <c r="X1789" s="229"/>
      <c r="Y1789" s="228"/>
      <c r="Z1789" s="228"/>
      <c r="AA1789" s="229"/>
      <c r="AB1789" s="228"/>
      <c r="AC1789" s="228"/>
      <c r="AD1789" s="229"/>
      <c r="AE1789" s="228"/>
      <c r="AF1789" s="228"/>
      <c r="AG1789" s="229"/>
      <c r="AH1789" s="228"/>
      <c r="AI1789" s="228"/>
      <c r="AJ1789" s="230"/>
      <c r="AK1789" s="230"/>
      <c r="AL1789" s="230"/>
      <c r="AM1789" s="230"/>
    </row>
    <row r="1790" spans="1:44" ht="38.25" x14ac:dyDescent="0.25">
      <c r="A1790" s="101" t="s">
        <v>23414</v>
      </c>
      <c r="B1790" s="27" t="s">
        <v>33038</v>
      </c>
      <c r="C1790" s="98" t="s">
        <v>234</v>
      </c>
      <c r="D1790" s="223" t="s">
        <v>128</v>
      </c>
      <c r="E1790" s="102">
        <v>5</v>
      </c>
      <c r="F1790" s="99">
        <v>5</v>
      </c>
      <c r="G1790" s="109" t="s">
        <v>7466</v>
      </c>
      <c r="H1790" s="109" t="s">
        <v>15622</v>
      </c>
      <c r="I1790" s="232" t="s">
        <v>7545</v>
      </c>
      <c r="J1790" s="10" t="s">
        <v>26107</v>
      </c>
      <c r="K1790" s="3"/>
      <c r="L1790" s="178"/>
      <c r="M1790" s="36" t="s">
        <v>26108</v>
      </c>
      <c r="N1790" s="224"/>
      <c r="O1790" s="224"/>
      <c r="P1790" s="224"/>
      <c r="Q1790" s="224"/>
      <c r="R1790" s="224"/>
      <c r="S1790" s="224"/>
      <c r="T1790" s="224"/>
      <c r="U1790" s="224"/>
      <c r="V1790" s="224"/>
      <c r="W1790" s="224"/>
      <c r="X1790" s="225"/>
      <c r="Y1790" s="224"/>
      <c r="Z1790" s="224"/>
      <c r="AA1790" s="225"/>
      <c r="AB1790" s="224"/>
      <c r="AC1790" s="224"/>
      <c r="AD1790" s="225"/>
      <c r="AE1790" s="224"/>
      <c r="AF1790" s="224"/>
      <c r="AG1790" s="225"/>
      <c r="AH1790" s="224"/>
      <c r="AI1790" s="224"/>
      <c r="AJ1790" s="226"/>
      <c r="AK1790" s="226"/>
      <c r="AL1790" s="226"/>
      <c r="AM1790" s="226"/>
    </row>
    <row r="1791" spans="1:44" x14ac:dyDescent="0.25">
      <c r="A1791" s="104" t="s">
        <v>23415</v>
      </c>
      <c r="B1791" s="27" t="s">
        <v>33038</v>
      </c>
      <c r="C1791" s="105" t="s">
        <v>234</v>
      </c>
      <c r="D1791" s="227" t="s">
        <v>128</v>
      </c>
      <c r="E1791" s="106" t="s">
        <v>635</v>
      </c>
      <c r="F1791" s="107">
        <v>2</v>
      </c>
      <c r="G1791" s="108" t="s">
        <v>7466</v>
      </c>
      <c r="H1791" s="108" t="s">
        <v>15622</v>
      </c>
      <c r="I1791" s="231" t="s">
        <v>7549</v>
      </c>
      <c r="J1791" s="12"/>
      <c r="K1791" s="13"/>
      <c r="L1791" s="176"/>
      <c r="M1791" s="176"/>
      <c r="N1791" s="228"/>
      <c r="O1791" s="228"/>
      <c r="P1791" s="228"/>
      <c r="Q1791" s="228"/>
      <c r="R1791" s="228"/>
      <c r="S1791" s="228"/>
      <c r="T1791" s="228"/>
      <c r="U1791" s="228"/>
      <c r="V1791" s="228"/>
      <c r="W1791" s="228"/>
      <c r="X1791" s="229"/>
      <c r="Y1791" s="228"/>
      <c r="Z1791" s="228"/>
      <c r="AA1791" s="229"/>
      <c r="AB1791" s="228"/>
      <c r="AC1791" s="228"/>
      <c r="AD1791" s="229"/>
      <c r="AE1791" s="228"/>
      <c r="AF1791" s="228"/>
      <c r="AG1791" s="229"/>
      <c r="AH1791" s="228"/>
      <c r="AI1791" s="228"/>
      <c r="AJ1791" s="230"/>
      <c r="AK1791" s="230"/>
      <c r="AL1791" s="230"/>
      <c r="AM1791" s="230"/>
    </row>
    <row r="1792" spans="1:44" x14ac:dyDescent="0.25">
      <c r="A1792" s="101" t="s">
        <v>23416</v>
      </c>
      <c r="B1792" s="27" t="s">
        <v>33038</v>
      </c>
      <c r="C1792" s="98" t="s">
        <v>234</v>
      </c>
      <c r="D1792" s="223" t="s">
        <v>128</v>
      </c>
      <c r="E1792" s="102">
        <v>3</v>
      </c>
      <c r="F1792" s="99">
        <v>4</v>
      </c>
      <c r="G1792" s="109" t="s">
        <v>7466</v>
      </c>
      <c r="H1792" s="109" t="s">
        <v>15622</v>
      </c>
      <c r="I1792" s="232" t="s">
        <v>7553</v>
      </c>
      <c r="J1792" s="3"/>
      <c r="K1792" s="3"/>
      <c r="L1792" s="178" t="s">
        <v>30828</v>
      </c>
      <c r="M1792" s="178" t="s">
        <v>32071</v>
      </c>
      <c r="N1792" s="224" t="b">
        <v>1</v>
      </c>
      <c r="O1792" s="224" t="b">
        <v>1</v>
      </c>
      <c r="P1792" s="224" t="b">
        <v>1</v>
      </c>
      <c r="Q1792" s="224" t="s">
        <v>29180</v>
      </c>
      <c r="R1792" s="224"/>
      <c r="S1792" s="224" t="s">
        <v>29176</v>
      </c>
      <c r="T1792" s="224"/>
      <c r="U1792" s="224" t="b">
        <v>0</v>
      </c>
      <c r="V1792" s="224" t="s">
        <v>31873</v>
      </c>
      <c r="W1792" s="224" t="s">
        <v>26812</v>
      </c>
      <c r="X1792" s="225"/>
      <c r="Y1792" s="224" t="b">
        <v>0</v>
      </c>
      <c r="Z1792" s="224"/>
      <c r="AA1792" s="225"/>
      <c r="AB1792" s="224" t="b">
        <v>0</v>
      </c>
      <c r="AC1792" s="224"/>
      <c r="AD1792" s="225"/>
      <c r="AE1792" s="224" t="b">
        <v>0</v>
      </c>
      <c r="AF1792" s="224"/>
      <c r="AG1792" s="225"/>
      <c r="AH1792" s="224" t="b">
        <v>0</v>
      </c>
      <c r="AI1792" s="224"/>
      <c r="AJ1792" s="226" t="b">
        <v>0</v>
      </c>
      <c r="AK1792" s="226" t="b">
        <v>0</v>
      </c>
      <c r="AL1792" s="226" t="b">
        <v>0</v>
      </c>
      <c r="AM1792" s="226" t="b">
        <v>0</v>
      </c>
      <c r="AN1792" s="27" t="b">
        <v>0</v>
      </c>
      <c r="AQ1792" s="27" t="b">
        <v>0</v>
      </c>
    </row>
    <row r="1793" spans="1:44" x14ac:dyDescent="0.25">
      <c r="A1793" s="104" t="s">
        <v>23417</v>
      </c>
      <c r="B1793" s="27" t="s">
        <v>33038</v>
      </c>
      <c r="C1793" s="105" t="s">
        <v>234</v>
      </c>
      <c r="D1793" s="227" t="s">
        <v>128</v>
      </c>
      <c r="E1793" s="106">
        <v>1</v>
      </c>
      <c r="F1793" s="107">
        <v>1</v>
      </c>
      <c r="G1793" s="108" t="s">
        <v>7466</v>
      </c>
      <c r="H1793" s="108" t="s">
        <v>15622</v>
      </c>
      <c r="I1793" s="231" t="s">
        <v>7557</v>
      </c>
      <c r="J1793" s="12"/>
      <c r="K1793" s="13"/>
      <c r="L1793" s="176"/>
      <c r="M1793" s="176"/>
      <c r="N1793" s="228"/>
      <c r="O1793" s="228"/>
      <c r="P1793" s="228"/>
      <c r="Q1793" s="228"/>
      <c r="R1793" s="228"/>
      <c r="S1793" s="228"/>
      <c r="T1793" s="228"/>
      <c r="U1793" s="228"/>
      <c r="V1793" s="228"/>
      <c r="W1793" s="228"/>
      <c r="X1793" s="229"/>
      <c r="Y1793" s="228"/>
      <c r="Z1793" s="228"/>
      <c r="AA1793" s="229"/>
      <c r="AB1793" s="228"/>
      <c r="AC1793" s="228"/>
      <c r="AD1793" s="229"/>
      <c r="AE1793" s="228"/>
      <c r="AF1793" s="228"/>
      <c r="AG1793" s="229"/>
      <c r="AH1793" s="228"/>
      <c r="AI1793" s="228"/>
      <c r="AJ1793" s="230"/>
      <c r="AK1793" s="230"/>
      <c r="AL1793" s="230"/>
      <c r="AM1793" s="230"/>
    </row>
    <row r="1794" spans="1:44" ht="25.5" x14ac:dyDescent="0.25">
      <c r="A1794" s="101" t="s">
        <v>23418</v>
      </c>
      <c r="B1794" s="27" t="s">
        <v>33038</v>
      </c>
      <c r="C1794" s="98" t="s">
        <v>416</v>
      </c>
      <c r="D1794" s="223" t="s">
        <v>193</v>
      </c>
      <c r="E1794" s="102">
        <v>23</v>
      </c>
      <c r="F1794" s="99">
        <v>1</v>
      </c>
      <c r="G1794" s="109" t="s">
        <v>7466</v>
      </c>
      <c r="H1794" s="109" t="s">
        <v>15622</v>
      </c>
      <c r="I1794" s="232" t="s">
        <v>7561</v>
      </c>
      <c r="J1794" s="10" t="s">
        <v>26119</v>
      </c>
      <c r="K1794" s="3"/>
      <c r="L1794" s="178" t="s">
        <v>31875</v>
      </c>
      <c r="M1794" s="36" t="s">
        <v>28152</v>
      </c>
      <c r="N1794" s="224" t="b">
        <v>1</v>
      </c>
      <c r="O1794" s="224" t="b">
        <v>1</v>
      </c>
      <c r="P1794" s="224" t="b">
        <v>1</v>
      </c>
      <c r="Q1794" s="224" t="s">
        <v>29180</v>
      </c>
      <c r="R1794" s="224"/>
      <c r="S1794" s="224"/>
      <c r="T1794" s="224"/>
      <c r="U1794" s="224" t="b">
        <v>0</v>
      </c>
      <c r="V1794" s="224"/>
      <c r="W1794" s="224" t="s">
        <v>26812</v>
      </c>
      <c r="X1794" s="225"/>
      <c r="Y1794" s="224" t="b">
        <v>0</v>
      </c>
      <c r="Z1794" s="224"/>
      <c r="AA1794" s="225"/>
      <c r="AB1794" s="224" t="b">
        <v>0</v>
      </c>
      <c r="AC1794" s="224"/>
      <c r="AD1794" s="225"/>
      <c r="AE1794" s="224" t="b">
        <v>0</v>
      </c>
      <c r="AF1794" s="224"/>
      <c r="AG1794" s="225"/>
      <c r="AH1794" s="224" t="b">
        <v>0</v>
      </c>
      <c r="AI1794" s="224"/>
      <c r="AJ1794" s="226" t="b">
        <v>0</v>
      </c>
      <c r="AK1794" s="226" t="b">
        <v>0</v>
      </c>
      <c r="AL1794" s="226" t="b">
        <v>0</v>
      </c>
      <c r="AM1794" s="226" t="b">
        <v>0</v>
      </c>
      <c r="AN1794" s="27" t="b">
        <v>1</v>
      </c>
      <c r="AQ1794" s="27" t="b">
        <v>0</v>
      </c>
    </row>
    <row r="1795" spans="1:44" x14ac:dyDescent="0.25">
      <c r="A1795" s="104" t="s">
        <v>23419</v>
      </c>
      <c r="B1795" s="27" t="s">
        <v>33038</v>
      </c>
      <c r="C1795" s="105" t="s">
        <v>416</v>
      </c>
      <c r="D1795" s="227" t="s">
        <v>193</v>
      </c>
      <c r="E1795" s="106">
        <v>21</v>
      </c>
      <c r="F1795" s="107">
        <v>2</v>
      </c>
      <c r="G1795" s="108" t="s">
        <v>7466</v>
      </c>
      <c r="H1795" s="108" t="s">
        <v>15622</v>
      </c>
      <c r="I1795" s="231" t="s">
        <v>7565</v>
      </c>
      <c r="J1795" s="12"/>
      <c r="K1795" s="13"/>
      <c r="L1795" s="176"/>
      <c r="M1795" s="176"/>
      <c r="N1795" s="228" t="b">
        <v>0</v>
      </c>
      <c r="O1795" s="228" t="b">
        <v>0</v>
      </c>
      <c r="P1795" s="228" t="b">
        <v>0</v>
      </c>
      <c r="Q1795" s="228"/>
      <c r="R1795" s="228"/>
      <c r="S1795" s="228"/>
      <c r="T1795" s="228"/>
      <c r="U1795" s="228" t="b">
        <v>0</v>
      </c>
      <c r="V1795" s="228"/>
      <c r="W1795" s="228"/>
      <c r="X1795" s="229"/>
      <c r="Y1795" s="228" t="b">
        <v>0</v>
      </c>
      <c r="Z1795" s="228"/>
      <c r="AA1795" s="229"/>
      <c r="AB1795" s="228" t="b">
        <v>0</v>
      </c>
      <c r="AC1795" s="228"/>
      <c r="AD1795" s="229"/>
      <c r="AE1795" s="228" t="b">
        <v>0</v>
      </c>
      <c r="AF1795" s="228"/>
      <c r="AG1795" s="229"/>
      <c r="AH1795" s="228" t="b">
        <v>0</v>
      </c>
      <c r="AI1795" s="228"/>
      <c r="AJ1795" s="230" t="b">
        <v>0</v>
      </c>
      <c r="AK1795" s="230" t="b">
        <v>0</v>
      </c>
      <c r="AL1795" s="230" t="b">
        <v>0</v>
      </c>
      <c r="AM1795" s="230" t="b">
        <v>0</v>
      </c>
      <c r="AN1795" s="27" t="b">
        <v>0</v>
      </c>
      <c r="AQ1795" s="27" t="b">
        <v>0</v>
      </c>
    </row>
    <row r="1796" spans="1:44" x14ac:dyDescent="0.25">
      <c r="A1796" s="101" t="s">
        <v>23420</v>
      </c>
      <c r="B1796" s="27" t="s">
        <v>33038</v>
      </c>
      <c r="C1796" s="98" t="s">
        <v>416</v>
      </c>
      <c r="D1796" s="223" t="s">
        <v>193</v>
      </c>
      <c r="E1796" s="102">
        <v>21</v>
      </c>
      <c r="F1796" s="99">
        <v>1</v>
      </c>
      <c r="G1796" s="109" t="s">
        <v>7466</v>
      </c>
      <c r="H1796" s="109" t="s">
        <v>15622</v>
      </c>
      <c r="I1796" s="232" t="s">
        <v>7569</v>
      </c>
      <c r="J1796" s="3"/>
      <c r="K1796" s="3"/>
      <c r="L1796" s="178"/>
      <c r="M1796" s="178"/>
      <c r="N1796" s="224" t="b">
        <v>1</v>
      </c>
      <c r="O1796" s="224" t="b">
        <v>1</v>
      </c>
      <c r="P1796" s="224" t="b">
        <v>1</v>
      </c>
      <c r="Q1796" s="224"/>
      <c r="R1796" s="224"/>
      <c r="S1796" s="224"/>
      <c r="T1796" s="224"/>
      <c r="U1796" s="224" t="b">
        <v>0</v>
      </c>
      <c r="V1796" s="224"/>
      <c r="W1796" s="224"/>
      <c r="X1796" s="225"/>
      <c r="Y1796" s="224" t="b">
        <v>0</v>
      </c>
      <c r="Z1796" s="224"/>
      <c r="AA1796" s="225"/>
      <c r="AB1796" s="224" t="b">
        <v>0</v>
      </c>
      <c r="AC1796" s="224"/>
      <c r="AD1796" s="225"/>
      <c r="AE1796" s="224" t="b">
        <v>0</v>
      </c>
      <c r="AF1796" s="224"/>
      <c r="AG1796" s="225"/>
      <c r="AH1796" s="224" t="b">
        <v>0</v>
      </c>
      <c r="AI1796" s="224"/>
      <c r="AJ1796" s="226" t="b">
        <v>0</v>
      </c>
      <c r="AK1796" s="226" t="b">
        <v>0</v>
      </c>
      <c r="AL1796" s="226" t="b">
        <v>0</v>
      </c>
      <c r="AM1796" s="226" t="b">
        <v>0</v>
      </c>
      <c r="AN1796" s="27" t="b">
        <v>0</v>
      </c>
      <c r="AQ1796" s="27" t="b">
        <v>0</v>
      </c>
    </row>
    <row r="1797" spans="1:44" x14ac:dyDescent="0.25">
      <c r="A1797" s="104" t="s">
        <v>23421</v>
      </c>
      <c r="B1797" s="27" t="s">
        <v>33038</v>
      </c>
      <c r="C1797" s="105" t="s">
        <v>416</v>
      </c>
      <c r="D1797" s="227" t="s">
        <v>193</v>
      </c>
      <c r="E1797" s="106">
        <v>19</v>
      </c>
      <c r="F1797" s="107" t="s">
        <v>4751</v>
      </c>
      <c r="G1797" s="108" t="s">
        <v>7466</v>
      </c>
      <c r="H1797" s="108" t="s">
        <v>15622</v>
      </c>
      <c r="I1797" s="231" t="s">
        <v>7573</v>
      </c>
      <c r="J1797" s="12"/>
      <c r="K1797" s="13" t="s">
        <v>30785</v>
      </c>
      <c r="L1797" s="176" t="s">
        <v>15739</v>
      </c>
      <c r="M1797" s="176" t="s">
        <v>16821</v>
      </c>
      <c r="N1797" s="228" t="b">
        <v>1</v>
      </c>
      <c r="O1797" s="228" t="b">
        <v>1</v>
      </c>
      <c r="P1797" s="228" t="b">
        <v>1</v>
      </c>
      <c r="Q1797" s="228" t="s">
        <v>26584</v>
      </c>
      <c r="R1797" s="228" t="s">
        <v>15612</v>
      </c>
      <c r="S1797" s="228" t="s">
        <v>26424</v>
      </c>
      <c r="T1797" s="228"/>
      <c r="U1797" s="228" t="b">
        <v>0</v>
      </c>
      <c r="V1797" s="228" t="s">
        <v>27872</v>
      </c>
      <c r="W1797" s="228"/>
      <c r="X1797" s="229"/>
      <c r="Y1797" s="228" t="b">
        <v>1</v>
      </c>
      <c r="Z1797" s="228"/>
      <c r="AA1797" s="229"/>
      <c r="AB1797" s="228" t="b">
        <v>1</v>
      </c>
      <c r="AC1797" s="228"/>
      <c r="AD1797" s="229"/>
      <c r="AE1797" s="228" t="b">
        <v>0</v>
      </c>
      <c r="AF1797" s="228"/>
      <c r="AG1797" s="229"/>
      <c r="AH1797" s="228" t="b">
        <v>0</v>
      </c>
      <c r="AI1797" s="228"/>
      <c r="AJ1797" s="230" t="b">
        <v>0</v>
      </c>
      <c r="AK1797" s="230" t="b">
        <v>0</v>
      </c>
      <c r="AL1797" s="230" t="b">
        <v>0</v>
      </c>
      <c r="AM1797" s="230" t="b">
        <v>0</v>
      </c>
      <c r="AN1797" s="27" t="b">
        <v>0</v>
      </c>
      <c r="AQ1797" s="27" t="b">
        <v>0</v>
      </c>
      <c r="AR1797" s="27" t="s">
        <v>28793</v>
      </c>
    </row>
    <row r="1798" spans="1:44" x14ac:dyDescent="0.25">
      <c r="A1798" s="101" t="s">
        <v>23422</v>
      </c>
      <c r="B1798" s="27" t="s">
        <v>33038</v>
      </c>
      <c r="C1798" s="98" t="s">
        <v>416</v>
      </c>
      <c r="D1798" s="223" t="s">
        <v>193</v>
      </c>
      <c r="E1798" s="102">
        <v>17</v>
      </c>
      <c r="F1798" s="99">
        <v>4</v>
      </c>
      <c r="G1798" s="109" t="s">
        <v>7466</v>
      </c>
      <c r="H1798" s="109" t="s">
        <v>15622</v>
      </c>
      <c r="I1798" s="232" t="s">
        <v>7575</v>
      </c>
      <c r="J1798" s="3"/>
      <c r="K1798" s="3"/>
      <c r="L1798" s="178"/>
      <c r="M1798" s="178"/>
      <c r="N1798" s="224"/>
      <c r="O1798" s="224"/>
      <c r="P1798" s="224"/>
      <c r="Q1798" s="224"/>
      <c r="R1798" s="224"/>
      <c r="S1798" s="224"/>
      <c r="T1798" s="224"/>
      <c r="U1798" s="224"/>
      <c r="V1798" s="224"/>
      <c r="W1798" s="224"/>
      <c r="X1798" s="225"/>
      <c r="Y1798" s="224"/>
      <c r="Z1798" s="224"/>
      <c r="AA1798" s="225"/>
      <c r="AB1798" s="224"/>
      <c r="AC1798" s="224"/>
      <c r="AD1798" s="225"/>
      <c r="AE1798" s="224"/>
      <c r="AF1798" s="224"/>
      <c r="AG1798" s="225"/>
      <c r="AH1798" s="224"/>
      <c r="AI1798" s="224"/>
      <c r="AJ1798" s="226"/>
      <c r="AK1798" s="226"/>
      <c r="AL1798" s="226"/>
      <c r="AM1798" s="226"/>
    </row>
    <row r="1799" spans="1:44" x14ac:dyDescent="0.25">
      <c r="A1799" s="104" t="s">
        <v>23423</v>
      </c>
      <c r="B1799" s="27" t="s">
        <v>33038</v>
      </c>
      <c r="C1799" s="105" t="s">
        <v>416</v>
      </c>
      <c r="D1799" s="227" t="s">
        <v>193</v>
      </c>
      <c r="E1799" s="106">
        <v>17</v>
      </c>
      <c r="F1799" s="107">
        <v>6</v>
      </c>
      <c r="G1799" s="108" t="s">
        <v>7466</v>
      </c>
      <c r="H1799" s="108" t="s">
        <v>15622</v>
      </c>
      <c r="I1799" s="231" t="s">
        <v>7579</v>
      </c>
      <c r="J1799" s="12"/>
      <c r="K1799" s="13"/>
      <c r="L1799" s="176"/>
      <c r="M1799" s="176"/>
      <c r="N1799" s="228"/>
      <c r="O1799" s="228"/>
      <c r="P1799" s="228"/>
      <c r="Q1799" s="228"/>
      <c r="R1799" s="228"/>
      <c r="S1799" s="228"/>
      <c r="T1799" s="228"/>
      <c r="U1799" s="228"/>
      <c r="V1799" s="228"/>
      <c r="W1799" s="228"/>
      <c r="X1799" s="229"/>
      <c r="Y1799" s="228"/>
      <c r="Z1799" s="228"/>
      <c r="AA1799" s="229"/>
      <c r="AB1799" s="228"/>
      <c r="AC1799" s="228"/>
      <c r="AD1799" s="229"/>
      <c r="AE1799" s="228"/>
      <c r="AF1799" s="228"/>
      <c r="AG1799" s="229"/>
      <c r="AH1799" s="228"/>
      <c r="AI1799" s="228"/>
      <c r="AJ1799" s="230"/>
      <c r="AK1799" s="230"/>
      <c r="AL1799" s="230"/>
      <c r="AM1799" s="230"/>
    </row>
    <row r="1800" spans="1:44" ht="25.5" x14ac:dyDescent="0.25">
      <c r="A1800" s="101" t="s">
        <v>23424</v>
      </c>
      <c r="B1800" s="27" t="s">
        <v>33038</v>
      </c>
      <c r="C1800" s="98" t="s">
        <v>6635</v>
      </c>
      <c r="D1800" s="223" t="s">
        <v>213</v>
      </c>
      <c r="E1800" s="102">
        <v>14</v>
      </c>
      <c r="F1800" s="99">
        <v>1</v>
      </c>
      <c r="G1800" s="109" t="s">
        <v>7466</v>
      </c>
      <c r="H1800" s="109" t="s">
        <v>15622</v>
      </c>
      <c r="I1800" s="232" t="s">
        <v>7583</v>
      </c>
      <c r="J1800" s="10" t="s">
        <v>26145</v>
      </c>
      <c r="K1800" s="3"/>
      <c r="L1800" s="178" t="s">
        <v>29362</v>
      </c>
      <c r="M1800" s="36" t="s">
        <v>26146</v>
      </c>
      <c r="N1800" s="224" t="b">
        <v>1</v>
      </c>
      <c r="O1800" s="224" t="b">
        <v>1</v>
      </c>
      <c r="P1800" s="224" t="b">
        <v>1</v>
      </c>
      <c r="Q1800" s="224"/>
      <c r="R1800" s="224"/>
      <c r="S1800" s="224"/>
      <c r="T1800" s="224"/>
      <c r="U1800" s="224" t="b">
        <v>0</v>
      </c>
      <c r="V1800" s="224"/>
      <c r="W1800" s="224"/>
      <c r="X1800" s="225"/>
      <c r="Y1800" s="224" t="b">
        <v>0</v>
      </c>
      <c r="Z1800" s="224"/>
      <c r="AA1800" s="225"/>
      <c r="AB1800" s="224" t="b">
        <v>0</v>
      </c>
      <c r="AC1800" s="224"/>
      <c r="AD1800" s="225"/>
      <c r="AE1800" s="224" t="b">
        <v>0</v>
      </c>
      <c r="AF1800" s="224"/>
      <c r="AG1800" s="225"/>
      <c r="AH1800" s="224" t="b">
        <v>0</v>
      </c>
      <c r="AI1800" s="224"/>
      <c r="AJ1800" s="226" t="b">
        <v>0</v>
      </c>
      <c r="AK1800" s="226" t="b">
        <v>0</v>
      </c>
      <c r="AL1800" s="226" t="b">
        <v>0</v>
      </c>
      <c r="AM1800" s="226" t="b">
        <v>0</v>
      </c>
      <c r="AN1800" s="27" t="b">
        <v>0</v>
      </c>
      <c r="AQ1800" s="27" t="b">
        <v>0</v>
      </c>
    </row>
    <row r="1801" spans="1:44" x14ac:dyDescent="0.25">
      <c r="A1801" s="104" t="s">
        <v>23425</v>
      </c>
      <c r="B1801" s="27" t="s">
        <v>33038</v>
      </c>
      <c r="C1801" s="105" t="s">
        <v>416</v>
      </c>
      <c r="D1801" s="227" t="s">
        <v>193</v>
      </c>
      <c r="E1801" s="106">
        <v>13</v>
      </c>
      <c r="F1801" s="107">
        <v>5</v>
      </c>
      <c r="G1801" s="108" t="s">
        <v>7466</v>
      </c>
      <c r="H1801" s="108" t="s">
        <v>15622</v>
      </c>
      <c r="I1801" s="231" t="s">
        <v>7585</v>
      </c>
      <c r="J1801" s="12"/>
      <c r="K1801" s="13"/>
      <c r="L1801" s="176"/>
      <c r="M1801" s="176"/>
      <c r="N1801" s="228"/>
      <c r="O1801" s="228"/>
      <c r="P1801" s="228"/>
      <c r="Q1801" s="228"/>
      <c r="R1801" s="228"/>
      <c r="S1801" s="228"/>
      <c r="T1801" s="228"/>
      <c r="U1801" s="228"/>
      <c r="V1801" s="228"/>
      <c r="W1801" s="228"/>
      <c r="X1801" s="229"/>
      <c r="Y1801" s="228"/>
      <c r="Z1801" s="228"/>
      <c r="AA1801" s="229"/>
      <c r="AB1801" s="228"/>
      <c r="AC1801" s="228"/>
      <c r="AD1801" s="229"/>
      <c r="AE1801" s="228"/>
      <c r="AF1801" s="228"/>
      <c r="AG1801" s="229"/>
      <c r="AH1801" s="228"/>
      <c r="AI1801" s="228"/>
      <c r="AJ1801" s="230"/>
      <c r="AK1801" s="230"/>
      <c r="AL1801" s="230"/>
      <c r="AM1801" s="230"/>
    </row>
    <row r="1802" spans="1:44" x14ac:dyDescent="0.25">
      <c r="A1802" s="101" t="s">
        <v>23426</v>
      </c>
      <c r="B1802" s="27" t="s">
        <v>33038</v>
      </c>
      <c r="C1802" s="98" t="s">
        <v>416</v>
      </c>
      <c r="D1802" s="223" t="s">
        <v>193</v>
      </c>
      <c r="E1802" s="102">
        <v>13</v>
      </c>
      <c r="F1802" s="99">
        <v>3</v>
      </c>
      <c r="G1802" s="109" t="s">
        <v>7466</v>
      </c>
      <c r="H1802" s="109" t="s">
        <v>15622</v>
      </c>
      <c r="I1802" s="232" t="s">
        <v>7589</v>
      </c>
      <c r="J1802" s="3"/>
      <c r="K1802" s="3"/>
      <c r="L1802" s="178"/>
      <c r="M1802" s="178"/>
      <c r="N1802" s="224"/>
      <c r="O1802" s="224"/>
      <c r="P1802" s="224"/>
      <c r="Q1802" s="224"/>
      <c r="R1802" s="224"/>
      <c r="S1802" s="224"/>
      <c r="T1802" s="224"/>
      <c r="U1802" s="224"/>
      <c r="V1802" s="224"/>
      <c r="W1802" s="224"/>
      <c r="X1802" s="225"/>
      <c r="Y1802" s="224"/>
      <c r="Z1802" s="224"/>
      <c r="AA1802" s="225"/>
      <c r="AB1802" s="224"/>
      <c r="AC1802" s="224"/>
      <c r="AD1802" s="225"/>
      <c r="AE1802" s="224"/>
      <c r="AF1802" s="224"/>
      <c r="AG1802" s="225"/>
      <c r="AH1802" s="224"/>
      <c r="AI1802" s="224"/>
      <c r="AJ1802" s="226"/>
      <c r="AK1802" s="226"/>
      <c r="AL1802" s="226"/>
      <c r="AM1802" s="226"/>
    </row>
    <row r="1803" spans="1:44" x14ac:dyDescent="0.25">
      <c r="A1803" s="104" t="s">
        <v>23427</v>
      </c>
      <c r="B1803" s="27" t="s">
        <v>33038</v>
      </c>
      <c r="C1803" s="105" t="s">
        <v>416</v>
      </c>
      <c r="D1803" s="227" t="s">
        <v>193</v>
      </c>
      <c r="E1803" s="106">
        <v>13</v>
      </c>
      <c r="F1803" s="107">
        <v>1</v>
      </c>
      <c r="G1803" s="108" t="s">
        <v>7466</v>
      </c>
      <c r="H1803" s="108" t="s">
        <v>15622</v>
      </c>
      <c r="I1803" s="231" t="s">
        <v>7593</v>
      </c>
      <c r="J1803" s="12"/>
      <c r="K1803" s="13"/>
      <c r="L1803" s="176"/>
      <c r="M1803" s="176"/>
      <c r="N1803" s="228"/>
      <c r="O1803" s="228"/>
      <c r="P1803" s="228"/>
      <c r="Q1803" s="228"/>
      <c r="R1803" s="228"/>
      <c r="S1803" s="228"/>
      <c r="T1803" s="228"/>
      <c r="U1803" s="228"/>
      <c r="V1803" s="228"/>
      <c r="W1803" s="228"/>
      <c r="X1803" s="229"/>
      <c r="Y1803" s="228"/>
      <c r="Z1803" s="228"/>
      <c r="AA1803" s="229"/>
      <c r="AB1803" s="228"/>
      <c r="AC1803" s="228"/>
      <c r="AD1803" s="229"/>
      <c r="AE1803" s="228"/>
      <c r="AF1803" s="228"/>
      <c r="AG1803" s="229"/>
      <c r="AH1803" s="228"/>
      <c r="AI1803" s="228"/>
      <c r="AJ1803" s="230"/>
      <c r="AK1803" s="230"/>
      <c r="AL1803" s="230"/>
      <c r="AM1803" s="230"/>
    </row>
    <row r="1804" spans="1:44" x14ac:dyDescent="0.25">
      <c r="A1804" s="101" t="s">
        <v>23428</v>
      </c>
      <c r="B1804" s="27" t="s">
        <v>33038</v>
      </c>
      <c r="C1804" s="98" t="s">
        <v>416</v>
      </c>
      <c r="D1804" s="223" t="s">
        <v>193</v>
      </c>
      <c r="E1804" s="102">
        <v>15</v>
      </c>
      <c r="F1804" s="99">
        <v>1</v>
      </c>
      <c r="G1804" s="109" t="s">
        <v>7466</v>
      </c>
      <c r="H1804" s="109" t="s">
        <v>15622</v>
      </c>
      <c r="I1804" s="232" t="s">
        <v>7597</v>
      </c>
      <c r="J1804" s="3"/>
      <c r="K1804" s="3"/>
      <c r="L1804" s="178"/>
      <c r="M1804" s="178"/>
      <c r="N1804" s="224"/>
      <c r="O1804" s="224"/>
      <c r="P1804" s="224"/>
      <c r="Q1804" s="224"/>
      <c r="R1804" s="224"/>
      <c r="S1804" s="224"/>
      <c r="T1804" s="224"/>
      <c r="U1804" s="224"/>
      <c r="V1804" s="224"/>
      <c r="W1804" s="224"/>
      <c r="X1804" s="225"/>
      <c r="Y1804" s="224"/>
      <c r="Z1804" s="224"/>
      <c r="AA1804" s="225"/>
      <c r="AB1804" s="224"/>
      <c r="AC1804" s="224"/>
      <c r="AD1804" s="225"/>
      <c r="AE1804" s="224"/>
      <c r="AF1804" s="224"/>
      <c r="AG1804" s="225"/>
      <c r="AH1804" s="224"/>
      <c r="AI1804" s="224"/>
      <c r="AJ1804" s="226"/>
      <c r="AK1804" s="226"/>
      <c r="AL1804" s="226"/>
      <c r="AM1804" s="226"/>
    </row>
    <row r="1805" spans="1:44" x14ac:dyDescent="0.25">
      <c r="A1805" s="104" t="s">
        <v>23429</v>
      </c>
      <c r="B1805" s="27" t="s">
        <v>33038</v>
      </c>
      <c r="C1805" s="105" t="s">
        <v>416</v>
      </c>
      <c r="D1805" s="227" t="s">
        <v>193</v>
      </c>
      <c r="E1805" s="106">
        <v>17</v>
      </c>
      <c r="F1805" s="107">
        <v>1</v>
      </c>
      <c r="G1805" s="108" t="s">
        <v>7466</v>
      </c>
      <c r="H1805" s="108" t="s">
        <v>15622</v>
      </c>
      <c r="I1805" s="231" t="s">
        <v>7601</v>
      </c>
      <c r="J1805" s="12"/>
      <c r="K1805" s="13"/>
      <c r="L1805" s="176"/>
      <c r="M1805" s="176"/>
      <c r="N1805" s="228"/>
      <c r="O1805" s="228"/>
      <c r="P1805" s="228"/>
      <c r="Q1805" s="228"/>
      <c r="R1805" s="228"/>
      <c r="S1805" s="228"/>
      <c r="T1805" s="228"/>
      <c r="U1805" s="228"/>
      <c r="V1805" s="228"/>
      <c r="W1805" s="228"/>
      <c r="X1805" s="229"/>
      <c r="Y1805" s="228"/>
      <c r="Z1805" s="228"/>
      <c r="AA1805" s="229"/>
      <c r="AB1805" s="228"/>
      <c r="AC1805" s="228"/>
      <c r="AD1805" s="229"/>
      <c r="AE1805" s="228"/>
      <c r="AF1805" s="228"/>
      <c r="AG1805" s="229"/>
      <c r="AH1805" s="228"/>
      <c r="AI1805" s="228"/>
      <c r="AJ1805" s="230"/>
      <c r="AK1805" s="230"/>
      <c r="AL1805" s="230"/>
      <c r="AM1805" s="230"/>
    </row>
    <row r="1806" spans="1:44" x14ac:dyDescent="0.25">
      <c r="A1806" s="101" t="s">
        <v>23430</v>
      </c>
      <c r="B1806" s="27" t="s">
        <v>33038</v>
      </c>
      <c r="C1806" s="98" t="s">
        <v>416</v>
      </c>
      <c r="D1806" s="223" t="s">
        <v>193</v>
      </c>
      <c r="E1806" s="102">
        <v>19</v>
      </c>
      <c r="F1806" s="99" t="s">
        <v>313</v>
      </c>
      <c r="G1806" s="109" t="s">
        <v>7466</v>
      </c>
      <c r="H1806" s="109" t="s">
        <v>15622</v>
      </c>
      <c r="I1806" s="232" t="s">
        <v>7605</v>
      </c>
      <c r="J1806" s="3"/>
      <c r="K1806" s="3" t="s">
        <v>16803</v>
      </c>
      <c r="L1806" s="178" t="s">
        <v>15739</v>
      </c>
      <c r="M1806" s="178" t="s">
        <v>16820</v>
      </c>
      <c r="N1806" s="224"/>
      <c r="O1806" s="224"/>
      <c r="P1806" s="224"/>
      <c r="Q1806" s="224"/>
      <c r="R1806" s="224"/>
      <c r="S1806" s="224"/>
      <c r="T1806" s="224"/>
      <c r="U1806" s="224"/>
      <c r="V1806" s="224"/>
      <c r="W1806" s="224"/>
      <c r="X1806" s="225"/>
      <c r="Y1806" s="224"/>
      <c r="Z1806" s="224"/>
      <c r="AA1806" s="225"/>
      <c r="AB1806" s="224"/>
      <c r="AC1806" s="224"/>
      <c r="AD1806" s="225"/>
      <c r="AE1806" s="224"/>
      <c r="AF1806" s="224"/>
      <c r="AG1806" s="225"/>
      <c r="AH1806" s="224"/>
      <c r="AI1806" s="224"/>
      <c r="AJ1806" s="226"/>
      <c r="AK1806" s="226"/>
      <c r="AL1806" s="226"/>
      <c r="AM1806" s="226"/>
      <c r="AR1806" s="27" t="s">
        <v>28793</v>
      </c>
    </row>
    <row r="1807" spans="1:44" ht="38.25" x14ac:dyDescent="0.25">
      <c r="A1807" s="104" t="s">
        <v>23431</v>
      </c>
      <c r="B1807" s="27" t="s">
        <v>33038</v>
      </c>
      <c r="C1807" s="105" t="s">
        <v>416</v>
      </c>
      <c r="D1807" s="227" t="s">
        <v>193</v>
      </c>
      <c r="E1807" s="106" t="s">
        <v>7608</v>
      </c>
      <c r="F1807" s="107">
        <v>1</v>
      </c>
      <c r="G1807" s="108" t="s">
        <v>7466</v>
      </c>
      <c r="H1807" s="108" t="s">
        <v>15622</v>
      </c>
      <c r="I1807" s="231" t="s">
        <v>7610</v>
      </c>
      <c r="J1807" s="12" t="s">
        <v>26132</v>
      </c>
      <c r="K1807" s="13"/>
      <c r="L1807" s="176"/>
      <c r="M1807" s="176" t="s">
        <v>30870</v>
      </c>
      <c r="N1807" s="228" t="b">
        <v>0</v>
      </c>
      <c r="O1807" s="228" t="b">
        <v>0</v>
      </c>
      <c r="P1807" s="228" t="b">
        <v>0</v>
      </c>
      <c r="Q1807" s="228"/>
      <c r="R1807" s="228"/>
      <c r="S1807" s="228"/>
      <c r="T1807" s="228"/>
      <c r="U1807" s="228" t="b">
        <v>0</v>
      </c>
      <c r="V1807" s="228"/>
      <c r="W1807" s="228"/>
      <c r="X1807" s="229"/>
      <c r="Y1807" s="228" t="b">
        <v>0</v>
      </c>
      <c r="Z1807" s="228"/>
      <c r="AA1807" s="229"/>
      <c r="AB1807" s="228" t="b">
        <v>0</v>
      </c>
      <c r="AC1807" s="228"/>
      <c r="AD1807" s="229"/>
      <c r="AE1807" s="228" t="b">
        <v>0</v>
      </c>
      <c r="AF1807" s="228"/>
      <c r="AG1807" s="229"/>
      <c r="AH1807" s="228" t="b">
        <v>0</v>
      </c>
      <c r="AI1807" s="228"/>
      <c r="AJ1807" s="230" t="b">
        <v>0</v>
      </c>
      <c r="AK1807" s="230" t="b">
        <v>0</v>
      </c>
      <c r="AL1807" s="230" t="b">
        <v>0</v>
      </c>
      <c r="AM1807" s="230" t="b">
        <v>0</v>
      </c>
      <c r="AN1807" s="27" t="b">
        <v>1</v>
      </c>
      <c r="AQ1807" s="27" t="b">
        <v>0</v>
      </c>
    </row>
    <row r="1808" spans="1:44" ht="25.5" x14ac:dyDescent="0.25">
      <c r="A1808" s="101" t="s">
        <v>23432</v>
      </c>
      <c r="B1808" s="27" t="s">
        <v>33038</v>
      </c>
      <c r="C1808" s="98" t="s">
        <v>416</v>
      </c>
      <c r="D1808" s="223" t="s">
        <v>193</v>
      </c>
      <c r="E1808" s="102" t="s">
        <v>7608</v>
      </c>
      <c r="F1808" s="99">
        <v>2</v>
      </c>
      <c r="G1808" s="109" t="s">
        <v>7466</v>
      </c>
      <c r="H1808" s="109" t="s">
        <v>15622</v>
      </c>
      <c r="I1808" s="232" t="s">
        <v>7612</v>
      </c>
      <c r="J1808" s="10" t="s">
        <v>26132</v>
      </c>
      <c r="K1808" s="3"/>
      <c r="L1808" s="178"/>
      <c r="M1808" s="36" t="s">
        <v>26133</v>
      </c>
      <c r="N1808" s="224"/>
      <c r="O1808" s="224"/>
      <c r="P1808" s="224"/>
      <c r="Q1808" s="224"/>
      <c r="R1808" s="224"/>
      <c r="S1808" s="224"/>
      <c r="T1808" s="224"/>
      <c r="U1808" s="224"/>
      <c r="V1808" s="224"/>
      <c r="W1808" s="224"/>
      <c r="X1808" s="225"/>
      <c r="Y1808" s="224"/>
      <c r="Z1808" s="224"/>
      <c r="AA1808" s="225"/>
      <c r="AB1808" s="224"/>
      <c r="AC1808" s="224"/>
      <c r="AD1808" s="225"/>
      <c r="AE1808" s="224"/>
      <c r="AF1808" s="224"/>
      <c r="AG1808" s="225"/>
      <c r="AH1808" s="224"/>
      <c r="AI1808" s="224"/>
      <c r="AJ1808" s="226"/>
      <c r="AK1808" s="226"/>
      <c r="AL1808" s="226"/>
      <c r="AM1808" s="226"/>
    </row>
    <row r="1809" spans="1:44" ht="25.5" x14ac:dyDescent="0.25">
      <c r="A1809" s="104" t="s">
        <v>23433</v>
      </c>
      <c r="B1809" s="27" t="s">
        <v>33038</v>
      </c>
      <c r="C1809" s="105" t="s">
        <v>416</v>
      </c>
      <c r="D1809" s="227" t="s">
        <v>193</v>
      </c>
      <c r="E1809" s="106">
        <v>23</v>
      </c>
      <c r="F1809" s="107">
        <v>2</v>
      </c>
      <c r="G1809" s="108" t="s">
        <v>7466</v>
      </c>
      <c r="H1809" s="108" t="s">
        <v>15622</v>
      </c>
      <c r="I1809" s="231" t="s">
        <v>7616</v>
      </c>
      <c r="J1809" s="12" t="s">
        <v>26119</v>
      </c>
      <c r="K1809" s="13" t="s">
        <v>31408</v>
      </c>
      <c r="L1809" s="176" t="s">
        <v>29188</v>
      </c>
      <c r="M1809" s="176" t="s">
        <v>28152</v>
      </c>
      <c r="N1809" s="228" t="b">
        <v>1</v>
      </c>
      <c r="O1809" s="228" t="b">
        <v>1</v>
      </c>
      <c r="P1809" s="228" t="b">
        <v>1</v>
      </c>
      <c r="Q1809" s="228" t="s">
        <v>29180</v>
      </c>
      <c r="R1809" s="228"/>
      <c r="S1809" s="228"/>
      <c r="T1809" s="228"/>
      <c r="U1809" s="228" t="b">
        <v>0</v>
      </c>
      <c r="V1809" s="228" t="s">
        <v>31874</v>
      </c>
      <c r="W1809" s="228" t="s">
        <v>26812</v>
      </c>
      <c r="X1809" s="229"/>
      <c r="Y1809" s="228" t="b">
        <v>0</v>
      </c>
      <c r="Z1809" s="228"/>
      <c r="AA1809" s="229"/>
      <c r="AB1809" s="228" t="b">
        <v>0</v>
      </c>
      <c r="AC1809" s="228"/>
      <c r="AD1809" s="229"/>
      <c r="AE1809" s="228" t="b">
        <v>0</v>
      </c>
      <c r="AF1809" s="228"/>
      <c r="AG1809" s="229"/>
      <c r="AH1809" s="228" t="b">
        <v>0</v>
      </c>
      <c r="AI1809" s="228"/>
      <c r="AJ1809" s="230" t="b">
        <v>0</v>
      </c>
      <c r="AK1809" s="230" t="b">
        <v>0</v>
      </c>
      <c r="AL1809" s="230" t="b">
        <v>0</v>
      </c>
      <c r="AM1809" s="230" t="b">
        <v>0</v>
      </c>
      <c r="AN1809" s="27" t="b">
        <v>0</v>
      </c>
      <c r="AQ1809" s="27" t="b">
        <v>0</v>
      </c>
      <c r="AR1809" s="27" t="s">
        <v>28793</v>
      </c>
    </row>
    <row r="1810" spans="1:44" x14ac:dyDescent="0.25">
      <c r="A1810" s="101" t="s">
        <v>23434</v>
      </c>
      <c r="B1810" s="27" t="s">
        <v>33038</v>
      </c>
      <c r="C1810" s="98" t="s">
        <v>416</v>
      </c>
      <c r="D1810" s="223" t="s">
        <v>193</v>
      </c>
      <c r="E1810" s="102">
        <v>9</v>
      </c>
      <c r="F1810" s="99">
        <v>1</v>
      </c>
      <c r="G1810" s="109" t="s">
        <v>7619</v>
      </c>
      <c r="H1810" s="109" t="s">
        <v>15622</v>
      </c>
      <c r="I1810" s="232" t="s">
        <v>7621</v>
      </c>
      <c r="J1810" s="3"/>
      <c r="K1810" s="3"/>
      <c r="L1810" s="178"/>
      <c r="M1810" s="178"/>
      <c r="N1810" s="224"/>
      <c r="O1810" s="224"/>
      <c r="P1810" s="224"/>
      <c r="Q1810" s="224"/>
      <c r="R1810" s="224"/>
      <c r="S1810" s="224"/>
      <c r="T1810" s="224"/>
      <c r="U1810" s="224"/>
      <c r="V1810" s="224"/>
      <c r="W1810" s="224"/>
      <c r="X1810" s="225"/>
      <c r="Y1810" s="224"/>
      <c r="Z1810" s="224"/>
      <c r="AA1810" s="225"/>
      <c r="AB1810" s="224"/>
      <c r="AC1810" s="224"/>
      <c r="AD1810" s="225"/>
      <c r="AE1810" s="224"/>
      <c r="AF1810" s="224"/>
      <c r="AG1810" s="225"/>
      <c r="AH1810" s="224"/>
      <c r="AI1810" s="224"/>
      <c r="AJ1810" s="226"/>
      <c r="AK1810" s="226"/>
      <c r="AL1810" s="226"/>
      <c r="AM1810" s="226"/>
    </row>
    <row r="1811" spans="1:44" x14ac:dyDescent="0.25">
      <c r="A1811" s="104" t="s">
        <v>23435</v>
      </c>
      <c r="B1811" s="27" t="s">
        <v>33038</v>
      </c>
      <c r="C1811" s="105" t="s">
        <v>416</v>
      </c>
      <c r="D1811" s="227" t="s">
        <v>193</v>
      </c>
      <c r="E1811" s="106">
        <v>9</v>
      </c>
      <c r="F1811" s="107">
        <v>3</v>
      </c>
      <c r="G1811" s="108" t="s">
        <v>7619</v>
      </c>
      <c r="H1811" s="108" t="s">
        <v>15622</v>
      </c>
      <c r="I1811" s="231" t="s">
        <v>7626</v>
      </c>
      <c r="J1811" s="12"/>
      <c r="K1811" s="13"/>
      <c r="L1811" s="176" t="s">
        <v>15739</v>
      </c>
      <c r="M1811" s="176" t="s">
        <v>15676</v>
      </c>
      <c r="N1811" s="228" t="b">
        <v>0</v>
      </c>
      <c r="O1811" s="228" t="b">
        <v>0</v>
      </c>
      <c r="P1811" s="228" t="b">
        <v>0</v>
      </c>
      <c r="Q1811" s="228" t="s">
        <v>26584</v>
      </c>
      <c r="R1811" s="228" t="s">
        <v>15612</v>
      </c>
      <c r="S1811" s="228" t="s">
        <v>26424</v>
      </c>
      <c r="T1811" s="228"/>
      <c r="U1811" s="228" t="b">
        <v>0</v>
      </c>
      <c r="V1811" s="228" t="s">
        <v>31876</v>
      </c>
      <c r="W1811" s="228"/>
      <c r="X1811" s="229"/>
      <c r="Y1811" s="228" t="b">
        <v>0</v>
      </c>
      <c r="Z1811" s="228"/>
      <c r="AA1811" s="229"/>
      <c r="AB1811" s="228" t="b">
        <v>0</v>
      </c>
      <c r="AC1811" s="228"/>
      <c r="AD1811" s="229"/>
      <c r="AE1811" s="228" t="b">
        <v>0</v>
      </c>
      <c r="AF1811" s="228"/>
      <c r="AG1811" s="229"/>
      <c r="AH1811" s="228" t="b">
        <v>0</v>
      </c>
      <c r="AI1811" s="228"/>
      <c r="AJ1811" s="230" t="b">
        <v>0</v>
      </c>
      <c r="AK1811" s="230" t="b">
        <v>0</v>
      </c>
      <c r="AL1811" s="230" t="b">
        <v>0</v>
      </c>
      <c r="AM1811" s="230" t="b">
        <v>0</v>
      </c>
      <c r="AN1811" s="27" t="b">
        <v>0</v>
      </c>
      <c r="AQ1811" s="27" t="b">
        <v>0</v>
      </c>
    </row>
    <row r="1812" spans="1:44" x14ac:dyDescent="0.25">
      <c r="A1812" s="101" t="s">
        <v>23436</v>
      </c>
      <c r="B1812" s="27" t="s">
        <v>33038</v>
      </c>
      <c r="C1812" s="98" t="s">
        <v>6635</v>
      </c>
      <c r="D1812" s="223" t="s">
        <v>213</v>
      </c>
      <c r="E1812" s="102">
        <v>10</v>
      </c>
      <c r="F1812" s="99">
        <v>3</v>
      </c>
      <c r="G1812" s="109" t="s">
        <v>7619</v>
      </c>
      <c r="H1812" s="109" t="s">
        <v>15622</v>
      </c>
      <c r="I1812" s="232" t="s">
        <v>7633</v>
      </c>
      <c r="J1812" s="3"/>
      <c r="K1812" s="3"/>
      <c r="L1812" s="178"/>
      <c r="M1812" s="178"/>
      <c r="N1812" s="224"/>
      <c r="O1812" s="224"/>
      <c r="P1812" s="224"/>
      <c r="Q1812" s="224"/>
      <c r="R1812" s="224"/>
      <c r="S1812" s="224"/>
      <c r="T1812" s="224"/>
      <c r="U1812" s="224"/>
      <c r="V1812" s="224"/>
      <c r="W1812" s="224"/>
      <c r="X1812" s="225"/>
      <c r="Y1812" s="224"/>
      <c r="Z1812" s="224"/>
      <c r="AA1812" s="225"/>
      <c r="AB1812" s="224"/>
      <c r="AC1812" s="224"/>
      <c r="AD1812" s="225"/>
      <c r="AE1812" s="224"/>
      <c r="AF1812" s="224"/>
      <c r="AG1812" s="225"/>
      <c r="AH1812" s="224"/>
      <c r="AI1812" s="224"/>
      <c r="AJ1812" s="226"/>
      <c r="AK1812" s="226"/>
      <c r="AL1812" s="226"/>
      <c r="AM1812" s="226"/>
    </row>
    <row r="1813" spans="1:44" x14ac:dyDescent="0.25">
      <c r="A1813" s="104" t="s">
        <v>23437</v>
      </c>
      <c r="B1813" s="27" t="s">
        <v>33038</v>
      </c>
      <c r="C1813" s="105" t="s">
        <v>6635</v>
      </c>
      <c r="D1813" s="227" t="s">
        <v>213</v>
      </c>
      <c r="E1813" s="106">
        <v>10</v>
      </c>
      <c r="F1813" s="107">
        <v>1</v>
      </c>
      <c r="G1813" s="108" t="s">
        <v>7619</v>
      </c>
      <c r="H1813" s="108" t="s">
        <v>15622</v>
      </c>
      <c r="I1813" s="231" t="s">
        <v>7637</v>
      </c>
      <c r="J1813" s="12"/>
      <c r="K1813" s="13"/>
      <c r="L1813" s="176"/>
      <c r="M1813" s="176"/>
      <c r="N1813" s="228"/>
      <c r="O1813" s="228"/>
      <c r="P1813" s="228"/>
      <c r="Q1813" s="228"/>
      <c r="R1813" s="228"/>
      <c r="S1813" s="228"/>
      <c r="T1813" s="228"/>
      <c r="U1813" s="228"/>
      <c r="V1813" s="228"/>
      <c r="W1813" s="228"/>
      <c r="X1813" s="229"/>
      <c r="Y1813" s="228"/>
      <c r="Z1813" s="228"/>
      <c r="AA1813" s="229"/>
      <c r="AB1813" s="228"/>
      <c r="AC1813" s="228"/>
      <c r="AD1813" s="229"/>
      <c r="AE1813" s="228"/>
      <c r="AF1813" s="228"/>
      <c r="AG1813" s="229"/>
      <c r="AH1813" s="228"/>
      <c r="AI1813" s="228"/>
      <c r="AJ1813" s="230"/>
      <c r="AK1813" s="230"/>
      <c r="AL1813" s="230"/>
      <c r="AM1813" s="230"/>
    </row>
    <row r="1814" spans="1:44" x14ac:dyDescent="0.25">
      <c r="A1814" s="101" t="s">
        <v>23438</v>
      </c>
      <c r="B1814" s="27" t="s">
        <v>33038</v>
      </c>
      <c r="C1814" s="98" t="s">
        <v>6635</v>
      </c>
      <c r="D1814" s="223" t="s">
        <v>213</v>
      </c>
      <c r="E1814" s="102">
        <v>12</v>
      </c>
      <c r="F1814" s="99">
        <v>5</v>
      </c>
      <c r="G1814" s="109" t="s">
        <v>7619</v>
      </c>
      <c r="H1814" s="109" t="s">
        <v>15622</v>
      </c>
      <c r="I1814" s="232" t="s">
        <v>7641</v>
      </c>
      <c r="J1814" s="3"/>
      <c r="K1814" s="3"/>
      <c r="L1814" s="178"/>
      <c r="M1814" s="178"/>
      <c r="N1814" s="224" t="b">
        <v>1</v>
      </c>
      <c r="O1814" s="224" t="b">
        <v>1</v>
      </c>
      <c r="P1814" s="224" t="b">
        <v>1</v>
      </c>
      <c r="Q1814" s="224" t="s">
        <v>29180</v>
      </c>
      <c r="R1814" s="224"/>
      <c r="S1814" s="224"/>
      <c r="T1814" s="224"/>
      <c r="U1814" s="224" t="b">
        <v>0</v>
      </c>
      <c r="V1814" s="224"/>
      <c r="W1814" s="224"/>
      <c r="X1814" s="225"/>
      <c r="Y1814" s="224" t="b">
        <v>0</v>
      </c>
      <c r="Z1814" s="224"/>
      <c r="AA1814" s="225"/>
      <c r="AB1814" s="224" t="b">
        <v>0</v>
      </c>
      <c r="AC1814" s="224"/>
      <c r="AD1814" s="225"/>
      <c r="AE1814" s="224" t="b">
        <v>0</v>
      </c>
      <c r="AF1814" s="224"/>
      <c r="AG1814" s="225"/>
      <c r="AH1814" s="224" t="b">
        <v>0</v>
      </c>
      <c r="AI1814" s="224"/>
      <c r="AJ1814" s="226" t="b">
        <v>0</v>
      </c>
      <c r="AK1814" s="226" t="b">
        <v>0</v>
      </c>
      <c r="AL1814" s="226" t="b">
        <v>0</v>
      </c>
      <c r="AM1814" s="226" t="b">
        <v>0</v>
      </c>
      <c r="AN1814" s="27" t="b">
        <v>0</v>
      </c>
      <c r="AQ1814" s="27" t="b">
        <v>0</v>
      </c>
    </row>
    <row r="1815" spans="1:44" x14ac:dyDescent="0.25">
      <c r="A1815" s="104" t="s">
        <v>23439</v>
      </c>
      <c r="B1815" s="27" t="s">
        <v>33038</v>
      </c>
      <c r="C1815" s="105" t="s">
        <v>6635</v>
      </c>
      <c r="D1815" s="227" t="s">
        <v>213</v>
      </c>
      <c r="E1815" s="106">
        <v>12</v>
      </c>
      <c r="F1815" s="107">
        <v>3</v>
      </c>
      <c r="G1815" s="108" t="s">
        <v>7619</v>
      </c>
      <c r="H1815" s="108" t="s">
        <v>15622</v>
      </c>
      <c r="I1815" s="231" t="s">
        <v>7645</v>
      </c>
      <c r="J1815" s="12"/>
      <c r="K1815" s="13"/>
      <c r="L1815" s="176"/>
      <c r="M1815" s="176"/>
      <c r="N1815" s="228"/>
      <c r="O1815" s="228"/>
      <c r="P1815" s="228"/>
      <c r="Q1815" s="228"/>
      <c r="R1815" s="228"/>
      <c r="S1815" s="228"/>
      <c r="T1815" s="228"/>
      <c r="U1815" s="228"/>
      <c r="V1815" s="228"/>
      <c r="W1815" s="228"/>
      <c r="X1815" s="229"/>
      <c r="Y1815" s="228"/>
      <c r="Z1815" s="228"/>
      <c r="AA1815" s="229"/>
      <c r="AB1815" s="228"/>
      <c r="AC1815" s="228"/>
      <c r="AD1815" s="229"/>
      <c r="AE1815" s="228"/>
      <c r="AF1815" s="228"/>
      <c r="AG1815" s="229"/>
      <c r="AH1815" s="228"/>
      <c r="AI1815" s="228"/>
      <c r="AJ1815" s="230"/>
      <c r="AK1815" s="230"/>
      <c r="AL1815" s="230"/>
      <c r="AM1815" s="230"/>
    </row>
    <row r="1816" spans="1:44" x14ac:dyDescent="0.25">
      <c r="A1816" s="101" t="s">
        <v>23440</v>
      </c>
      <c r="B1816" s="27" t="s">
        <v>33038</v>
      </c>
      <c r="C1816" s="98" t="s">
        <v>6635</v>
      </c>
      <c r="D1816" s="223" t="s">
        <v>213</v>
      </c>
      <c r="E1816" s="102">
        <v>12</v>
      </c>
      <c r="F1816" s="99">
        <v>1</v>
      </c>
      <c r="G1816" s="109" t="s">
        <v>7619</v>
      </c>
      <c r="H1816" s="109" t="s">
        <v>15622</v>
      </c>
      <c r="I1816" s="232" t="s">
        <v>7649</v>
      </c>
      <c r="J1816" s="3"/>
      <c r="K1816" s="3"/>
      <c r="L1816" s="178"/>
      <c r="M1816" s="178"/>
      <c r="N1816" s="224"/>
      <c r="O1816" s="224"/>
      <c r="P1816" s="224"/>
      <c r="Q1816" s="224"/>
      <c r="R1816" s="224"/>
      <c r="S1816" s="224"/>
      <c r="T1816" s="224"/>
      <c r="U1816" s="224"/>
      <c r="V1816" s="224"/>
      <c r="W1816" s="224"/>
      <c r="X1816" s="225"/>
      <c r="Y1816" s="224"/>
      <c r="Z1816" s="224"/>
      <c r="AA1816" s="225"/>
      <c r="AB1816" s="224"/>
      <c r="AC1816" s="224"/>
      <c r="AD1816" s="225"/>
      <c r="AE1816" s="224"/>
      <c r="AF1816" s="224"/>
      <c r="AG1816" s="225"/>
      <c r="AH1816" s="224"/>
      <c r="AI1816" s="224"/>
      <c r="AJ1816" s="226"/>
      <c r="AK1816" s="226"/>
      <c r="AL1816" s="226"/>
      <c r="AM1816" s="226"/>
    </row>
    <row r="1817" spans="1:44" ht="51" x14ac:dyDescent="0.25">
      <c r="A1817" s="104" t="s">
        <v>23441</v>
      </c>
      <c r="B1817" s="27" t="s">
        <v>33038</v>
      </c>
      <c r="C1817" s="105" t="s">
        <v>6635</v>
      </c>
      <c r="D1817" s="227" t="s">
        <v>213</v>
      </c>
      <c r="E1817" s="106">
        <v>6</v>
      </c>
      <c r="F1817" s="107">
        <v>5</v>
      </c>
      <c r="G1817" s="108" t="s">
        <v>7619</v>
      </c>
      <c r="H1817" s="108" t="s">
        <v>15622</v>
      </c>
      <c r="I1817" s="231" t="s">
        <v>7653</v>
      </c>
      <c r="J1817" s="12" t="s">
        <v>26149</v>
      </c>
      <c r="K1817" s="13"/>
      <c r="L1817" s="176" t="s">
        <v>29188</v>
      </c>
      <c r="M1817" s="176" t="s">
        <v>26151</v>
      </c>
      <c r="N1817" s="228" t="b">
        <v>1</v>
      </c>
      <c r="O1817" s="228" t="b">
        <v>1</v>
      </c>
      <c r="P1817" s="228" t="b">
        <v>0</v>
      </c>
      <c r="Q1817" s="228" t="s">
        <v>29180</v>
      </c>
      <c r="R1817" s="228"/>
      <c r="S1817" s="228" t="s">
        <v>29176</v>
      </c>
      <c r="T1817" s="228"/>
      <c r="U1817" s="228" t="b">
        <v>0</v>
      </c>
      <c r="V1817" s="228" t="s">
        <v>30686</v>
      </c>
      <c r="W1817" s="228" t="s">
        <v>26812</v>
      </c>
      <c r="X1817" s="229"/>
      <c r="Y1817" s="228" t="b">
        <v>0</v>
      </c>
      <c r="Z1817" s="228"/>
      <c r="AA1817" s="229"/>
      <c r="AB1817" s="228" t="b">
        <v>0</v>
      </c>
      <c r="AC1817" s="228"/>
      <c r="AD1817" s="229"/>
      <c r="AE1817" s="228" t="b">
        <v>0</v>
      </c>
      <c r="AF1817" s="228"/>
      <c r="AG1817" s="229"/>
      <c r="AH1817" s="228" t="b">
        <v>0</v>
      </c>
      <c r="AI1817" s="228"/>
      <c r="AJ1817" s="230" t="b">
        <v>0</v>
      </c>
      <c r="AK1817" s="230" t="b">
        <v>0</v>
      </c>
      <c r="AL1817" s="230" t="b">
        <v>0</v>
      </c>
      <c r="AM1817" s="230" t="b">
        <v>0</v>
      </c>
      <c r="AN1817" s="27" t="b">
        <v>1</v>
      </c>
      <c r="AQ1817" s="27" t="b">
        <v>0</v>
      </c>
    </row>
    <row r="1818" spans="1:44" ht="51" x14ac:dyDescent="0.25">
      <c r="A1818" s="101" t="s">
        <v>23442</v>
      </c>
      <c r="B1818" s="27" t="s">
        <v>33038</v>
      </c>
      <c r="C1818" s="98" t="s">
        <v>6635</v>
      </c>
      <c r="D1818" s="223" t="s">
        <v>213</v>
      </c>
      <c r="E1818" s="102">
        <v>6</v>
      </c>
      <c r="F1818" s="99">
        <v>3</v>
      </c>
      <c r="G1818" s="109" t="s">
        <v>7619</v>
      </c>
      <c r="H1818" s="109" t="s">
        <v>15622</v>
      </c>
      <c r="I1818" s="232" t="s">
        <v>7658</v>
      </c>
      <c r="J1818" s="10" t="s">
        <v>26149</v>
      </c>
      <c r="K1818" s="3"/>
      <c r="L1818" s="178" t="s">
        <v>15855</v>
      </c>
      <c r="M1818" s="178" t="s">
        <v>26152</v>
      </c>
      <c r="N1818" s="224"/>
      <c r="O1818" s="224"/>
      <c r="P1818" s="224"/>
      <c r="Q1818" s="224"/>
      <c r="R1818" s="224"/>
      <c r="S1818" s="224"/>
      <c r="T1818" s="224"/>
      <c r="U1818" s="224"/>
      <c r="V1818" s="224"/>
      <c r="W1818" s="224"/>
      <c r="X1818" s="225"/>
      <c r="Y1818" s="224"/>
      <c r="Z1818" s="224"/>
      <c r="AA1818" s="225"/>
      <c r="AB1818" s="224"/>
      <c r="AC1818" s="224"/>
      <c r="AD1818" s="225"/>
      <c r="AE1818" s="224"/>
      <c r="AF1818" s="224"/>
      <c r="AG1818" s="225"/>
      <c r="AH1818" s="224"/>
      <c r="AI1818" s="224"/>
      <c r="AJ1818" s="226"/>
      <c r="AK1818" s="226"/>
      <c r="AL1818" s="226"/>
      <c r="AM1818" s="226"/>
    </row>
    <row r="1819" spans="1:44" x14ac:dyDescent="0.25">
      <c r="A1819" s="104" t="s">
        <v>23443</v>
      </c>
      <c r="B1819" s="27" t="s">
        <v>33038</v>
      </c>
      <c r="C1819" s="105" t="s">
        <v>6635</v>
      </c>
      <c r="D1819" s="227" t="s">
        <v>213</v>
      </c>
      <c r="E1819" s="106">
        <v>4</v>
      </c>
      <c r="F1819" s="107">
        <v>1</v>
      </c>
      <c r="G1819" s="108" t="s">
        <v>7619</v>
      </c>
      <c r="H1819" s="108" t="s">
        <v>15622</v>
      </c>
      <c r="I1819" s="231" t="s">
        <v>7661</v>
      </c>
      <c r="J1819" s="12"/>
      <c r="K1819" s="13"/>
      <c r="L1819" s="176"/>
      <c r="M1819" s="176"/>
      <c r="N1819" s="228"/>
      <c r="O1819" s="228"/>
      <c r="P1819" s="228"/>
      <c r="Q1819" s="228"/>
      <c r="R1819" s="228"/>
      <c r="S1819" s="228"/>
      <c r="T1819" s="228"/>
      <c r="U1819" s="228"/>
      <c r="V1819" s="228"/>
      <c r="W1819" s="228"/>
      <c r="X1819" s="229"/>
      <c r="Y1819" s="228"/>
      <c r="Z1819" s="228"/>
      <c r="AA1819" s="229"/>
      <c r="AB1819" s="228"/>
      <c r="AC1819" s="228"/>
      <c r="AD1819" s="229"/>
      <c r="AE1819" s="228"/>
      <c r="AF1819" s="228"/>
      <c r="AG1819" s="229"/>
      <c r="AH1819" s="228"/>
      <c r="AI1819" s="228"/>
      <c r="AJ1819" s="230"/>
      <c r="AK1819" s="230"/>
      <c r="AL1819" s="230"/>
      <c r="AM1819" s="230"/>
    </row>
    <row r="1820" spans="1:44" ht="51" x14ac:dyDescent="0.25">
      <c r="A1820" s="101" t="s">
        <v>23444</v>
      </c>
      <c r="B1820" s="27" t="s">
        <v>33038</v>
      </c>
      <c r="C1820" s="98" t="s">
        <v>6635</v>
      </c>
      <c r="D1820" s="223" t="s">
        <v>213</v>
      </c>
      <c r="E1820" s="102">
        <v>6</v>
      </c>
      <c r="F1820" s="99">
        <v>1</v>
      </c>
      <c r="G1820" s="109" t="s">
        <v>7619</v>
      </c>
      <c r="H1820" s="109" t="s">
        <v>15622</v>
      </c>
      <c r="I1820" s="232" t="s">
        <v>7665</v>
      </c>
      <c r="J1820" s="10" t="s">
        <v>26149</v>
      </c>
      <c r="K1820" s="3"/>
      <c r="L1820" s="178" t="s">
        <v>15856</v>
      </c>
      <c r="M1820" s="178" t="s">
        <v>26150</v>
      </c>
      <c r="N1820" s="224"/>
      <c r="O1820" s="224"/>
      <c r="P1820" s="224"/>
      <c r="Q1820" s="224"/>
      <c r="R1820" s="224"/>
      <c r="S1820" s="224"/>
      <c r="T1820" s="224"/>
      <c r="U1820" s="224"/>
      <c r="V1820" s="224"/>
      <c r="W1820" s="224"/>
      <c r="X1820" s="225"/>
      <c r="Y1820" s="224"/>
      <c r="Z1820" s="224"/>
      <c r="AA1820" s="225"/>
      <c r="AB1820" s="224"/>
      <c r="AC1820" s="224"/>
      <c r="AD1820" s="225"/>
      <c r="AE1820" s="224"/>
      <c r="AF1820" s="224"/>
      <c r="AG1820" s="225"/>
      <c r="AH1820" s="224"/>
      <c r="AI1820" s="224"/>
      <c r="AJ1820" s="226"/>
      <c r="AK1820" s="226"/>
      <c r="AL1820" s="226"/>
      <c r="AM1820" s="226"/>
    </row>
    <row r="1821" spans="1:44" x14ac:dyDescent="0.25">
      <c r="A1821" s="104" t="s">
        <v>23445</v>
      </c>
      <c r="B1821" s="27" t="s">
        <v>33038</v>
      </c>
      <c r="C1821" s="105" t="s">
        <v>416</v>
      </c>
      <c r="D1821" s="227" t="s">
        <v>193</v>
      </c>
      <c r="E1821" s="106" t="s">
        <v>5965</v>
      </c>
      <c r="F1821" s="107">
        <v>1</v>
      </c>
      <c r="G1821" s="108" t="s">
        <v>7619</v>
      </c>
      <c r="H1821" s="108" t="s">
        <v>15622</v>
      </c>
      <c r="I1821" s="231" t="s">
        <v>7669</v>
      </c>
      <c r="J1821" s="12"/>
      <c r="K1821" s="13"/>
      <c r="L1821" s="176"/>
      <c r="M1821" s="176"/>
      <c r="N1821" s="228"/>
      <c r="O1821" s="228"/>
      <c r="P1821" s="228"/>
      <c r="Q1821" s="228"/>
      <c r="R1821" s="228"/>
      <c r="S1821" s="228"/>
      <c r="T1821" s="228"/>
      <c r="U1821" s="228"/>
      <c r="V1821" s="228"/>
      <c r="W1821" s="228"/>
      <c r="X1821" s="229"/>
      <c r="Y1821" s="228"/>
      <c r="Z1821" s="228"/>
      <c r="AA1821" s="229"/>
      <c r="AB1821" s="228"/>
      <c r="AC1821" s="228"/>
      <c r="AD1821" s="229"/>
      <c r="AE1821" s="228"/>
      <c r="AF1821" s="228"/>
      <c r="AG1821" s="229"/>
      <c r="AH1821" s="228"/>
      <c r="AI1821" s="228"/>
      <c r="AJ1821" s="230"/>
      <c r="AK1821" s="230"/>
      <c r="AL1821" s="230"/>
      <c r="AM1821" s="230"/>
    </row>
    <row r="1822" spans="1:44" x14ac:dyDescent="0.25">
      <c r="A1822" s="101" t="s">
        <v>23446</v>
      </c>
      <c r="B1822" s="27" t="s">
        <v>33038</v>
      </c>
      <c r="C1822" s="98" t="s">
        <v>416</v>
      </c>
      <c r="D1822" s="223" t="s">
        <v>193</v>
      </c>
      <c r="E1822" s="102">
        <v>7</v>
      </c>
      <c r="F1822" s="99">
        <v>1</v>
      </c>
      <c r="G1822" s="109" t="s">
        <v>7619</v>
      </c>
      <c r="H1822" s="109" t="s">
        <v>15622</v>
      </c>
      <c r="I1822" s="232" t="s">
        <v>7673</v>
      </c>
      <c r="J1822" s="3"/>
      <c r="K1822" s="3" t="s">
        <v>17694</v>
      </c>
      <c r="L1822" s="178"/>
      <c r="M1822" s="178"/>
      <c r="N1822" s="224"/>
      <c r="O1822" s="224"/>
      <c r="P1822" s="224"/>
      <c r="Q1822" s="224"/>
      <c r="R1822" s="224"/>
      <c r="S1822" s="224"/>
      <c r="T1822" s="224"/>
      <c r="U1822" s="224"/>
      <c r="V1822" s="224"/>
      <c r="W1822" s="224"/>
      <c r="X1822" s="225"/>
      <c r="Y1822" s="224"/>
      <c r="Z1822" s="224"/>
      <c r="AA1822" s="225"/>
      <c r="AB1822" s="224"/>
      <c r="AC1822" s="224"/>
      <c r="AD1822" s="225"/>
      <c r="AE1822" s="224"/>
      <c r="AF1822" s="224"/>
      <c r="AG1822" s="225"/>
      <c r="AH1822" s="224"/>
      <c r="AI1822" s="224"/>
      <c r="AJ1822" s="226"/>
      <c r="AK1822" s="226"/>
      <c r="AL1822" s="226"/>
      <c r="AM1822" s="226"/>
      <c r="AR1822" s="27" t="s">
        <v>28793</v>
      </c>
    </row>
    <row r="1823" spans="1:44" ht="38.25" x14ac:dyDescent="0.25">
      <c r="A1823" s="104" t="s">
        <v>23447</v>
      </c>
      <c r="B1823" s="27" t="s">
        <v>33038</v>
      </c>
      <c r="C1823" s="105" t="s">
        <v>416</v>
      </c>
      <c r="D1823" s="227" t="s">
        <v>193</v>
      </c>
      <c r="E1823" s="106">
        <v>8</v>
      </c>
      <c r="F1823" s="107">
        <v>5</v>
      </c>
      <c r="G1823" s="108" t="s">
        <v>7619</v>
      </c>
      <c r="H1823" s="108" t="s">
        <v>15622</v>
      </c>
      <c r="I1823" s="231" t="s">
        <v>7677</v>
      </c>
      <c r="J1823" s="12" t="s">
        <v>26120</v>
      </c>
      <c r="K1823" s="13"/>
      <c r="L1823" s="176"/>
      <c r="M1823" s="176" t="s">
        <v>26121</v>
      </c>
      <c r="N1823" s="228"/>
      <c r="O1823" s="228"/>
      <c r="P1823" s="228"/>
      <c r="Q1823" s="228"/>
      <c r="R1823" s="228"/>
      <c r="S1823" s="228"/>
      <c r="T1823" s="228"/>
      <c r="U1823" s="228"/>
      <c r="V1823" s="228"/>
      <c r="W1823" s="228"/>
      <c r="X1823" s="229"/>
      <c r="Y1823" s="228"/>
      <c r="Z1823" s="228"/>
      <c r="AA1823" s="229"/>
      <c r="AB1823" s="228"/>
      <c r="AC1823" s="228"/>
      <c r="AD1823" s="229"/>
      <c r="AE1823" s="228"/>
      <c r="AF1823" s="228"/>
      <c r="AG1823" s="229"/>
      <c r="AH1823" s="228"/>
      <c r="AI1823" s="228"/>
      <c r="AJ1823" s="230"/>
      <c r="AK1823" s="230"/>
      <c r="AL1823" s="230"/>
      <c r="AM1823" s="230"/>
    </row>
    <row r="1824" spans="1:44" ht="25.5" x14ac:dyDescent="0.25">
      <c r="A1824" s="101" t="s">
        <v>23448</v>
      </c>
      <c r="B1824" s="27" t="s">
        <v>33038</v>
      </c>
      <c r="C1824" s="98" t="s">
        <v>234</v>
      </c>
      <c r="D1824" s="223" t="s">
        <v>6</v>
      </c>
      <c r="E1824" s="102">
        <v>5</v>
      </c>
      <c r="F1824" s="99">
        <v>3</v>
      </c>
      <c r="G1824" s="109" t="s">
        <v>7619</v>
      </c>
      <c r="H1824" s="109" t="s">
        <v>15622</v>
      </c>
      <c r="I1824" s="232" t="s">
        <v>7684</v>
      </c>
      <c r="J1824" s="10" t="s">
        <v>26051</v>
      </c>
      <c r="K1824" s="3"/>
      <c r="L1824" s="178"/>
      <c r="M1824" s="178" t="s">
        <v>26052</v>
      </c>
      <c r="N1824" s="224"/>
      <c r="O1824" s="224"/>
      <c r="P1824" s="224"/>
      <c r="Q1824" s="224"/>
      <c r="R1824" s="224"/>
      <c r="S1824" s="224"/>
      <c r="T1824" s="224"/>
      <c r="U1824" s="224"/>
      <c r="V1824" s="224"/>
      <c r="W1824" s="224"/>
      <c r="X1824" s="225"/>
      <c r="Y1824" s="224"/>
      <c r="Z1824" s="224"/>
      <c r="AA1824" s="225"/>
      <c r="AB1824" s="224"/>
      <c r="AC1824" s="224"/>
      <c r="AD1824" s="225"/>
      <c r="AE1824" s="224"/>
      <c r="AF1824" s="224"/>
      <c r="AG1824" s="225"/>
      <c r="AH1824" s="224"/>
      <c r="AI1824" s="224"/>
      <c r="AJ1824" s="226"/>
      <c r="AK1824" s="226"/>
      <c r="AL1824" s="226"/>
      <c r="AM1824" s="226"/>
    </row>
    <row r="1825" spans="1:44" ht="25.5" x14ac:dyDescent="0.25">
      <c r="A1825" s="104" t="s">
        <v>23449</v>
      </c>
      <c r="B1825" s="27" t="s">
        <v>33038</v>
      </c>
      <c r="C1825" s="105" t="s">
        <v>234</v>
      </c>
      <c r="D1825" s="227" t="s">
        <v>6</v>
      </c>
      <c r="E1825" s="106">
        <v>5</v>
      </c>
      <c r="F1825" s="107">
        <v>2</v>
      </c>
      <c r="G1825" s="108" t="s">
        <v>7619</v>
      </c>
      <c r="H1825" s="108" t="s">
        <v>15622</v>
      </c>
      <c r="I1825" s="231" t="s">
        <v>7688</v>
      </c>
      <c r="J1825" s="12" t="s">
        <v>26051</v>
      </c>
      <c r="K1825" s="13" t="s">
        <v>16630</v>
      </c>
      <c r="L1825" s="176"/>
      <c r="M1825" s="176" t="s">
        <v>26052</v>
      </c>
      <c r="N1825" s="228"/>
      <c r="O1825" s="228"/>
      <c r="P1825" s="228"/>
      <c r="Q1825" s="228"/>
      <c r="R1825" s="228"/>
      <c r="S1825" s="228"/>
      <c r="T1825" s="228"/>
      <c r="U1825" s="228"/>
      <c r="V1825" s="228"/>
      <c r="W1825" s="228"/>
      <c r="X1825" s="229"/>
      <c r="Y1825" s="228"/>
      <c r="Z1825" s="228"/>
      <c r="AA1825" s="229"/>
      <c r="AB1825" s="228"/>
      <c r="AC1825" s="228"/>
      <c r="AD1825" s="229"/>
      <c r="AE1825" s="228"/>
      <c r="AF1825" s="228"/>
      <c r="AG1825" s="229"/>
      <c r="AH1825" s="228"/>
      <c r="AI1825" s="228"/>
      <c r="AJ1825" s="230"/>
      <c r="AK1825" s="230"/>
      <c r="AL1825" s="230"/>
      <c r="AM1825" s="230"/>
      <c r="AR1825" s="27" t="s">
        <v>28793</v>
      </c>
    </row>
    <row r="1826" spans="1:44" x14ac:dyDescent="0.25">
      <c r="A1826" s="101" t="s">
        <v>23450</v>
      </c>
      <c r="B1826" s="27" t="s">
        <v>33038</v>
      </c>
      <c r="C1826" s="98" t="s">
        <v>234</v>
      </c>
      <c r="D1826" s="223" t="s">
        <v>6</v>
      </c>
      <c r="E1826" s="102">
        <v>9</v>
      </c>
      <c r="F1826" s="99">
        <v>7</v>
      </c>
      <c r="G1826" s="109" t="s">
        <v>7619</v>
      </c>
      <c r="H1826" s="109" t="s">
        <v>15622</v>
      </c>
      <c r="I1826" s="232" t="s">
        <v>7690</v>
      </c>
      <c r="J1826" s="3"/>
      <c r="K1826" s="3"/>
      <c r="L1826" s="178"/>
      <c r="M1826" s="178"/>
      <c r="N1826" s="224"/>
      <c r="O1826" s="224"/>
      <c r="P1826" s="224"/>
      <c r="Q1826" s="224"/>
      <c r="R1826" s="224"/>
      <c r="S1826" s="224"/>
      <c r="T1826" s="224"/>
      <c r="U1826" s="224"/>
      <c r="V1826" s="224"/>
      <c r="W1826" s="224"/>
      <c r="X1826" s="225"/>
      <c r="Y1826" s="224"/>
      <c r="Z1826" s="224"/>
      <c r="AA1826" s="225"/>
      <c r="AB1826" s="224"/>
      <c r="AC1826" s="224"/>
      <c r="AD1826" s="225"/>
      <c r="AE1826" s="224"/>
      <c r="AF1826" s="224"/>
      <c r="AG1826" s="225"/>
      <c r="AH1826" s="224"/>
      <c r="AI1826" s="224"/>
      <c r="AJ1826" s="226"/>
      <c r="AK1826" s="226"/>
      <c r="AL1826" s="226"/>
      <c r="AM1826" s="226"/>
    </row>
    <row r="1827" spans="1:44" x14ac:dyDescent="0.25">
      <c r="A1827" s="104" t="s">
        <v>23451</v>
      </c>
      <c r="B1827" s="27" t="s">
        <v>33038</v>
      </c>
      <c r="C1827" s="105" t="s">
        <v>234</v>
      </c>
      <c r="D1827" s="227" t="s">
        <v>6</v>
      </c>
      <c r="E1827" s="106">
        <v>9</v>
      </c>
      <c r="F1827" s="107">
        <v>5</v>
      </c>
      <c r="G1827" s="108" t="s">
        <v>7619</v>
      </c>
      <c r="H1827" s="108" t="s">
        <v>15622</v>
      </c>
      <c r="I1827" s="231" t="s">
        <v>7694</v>
      </c>
      <c r="J1827" s="12"/>
      <c r="K1827" s="13"/>
      <c r="L1827" s="176"/>
      <c r="M1827" s="176"/>
      <c r="N1827" s="228"/>
      <c r="O1827" s="228"/>
      <c r="P1827" s="228"/>
      <c r="Q1827" s="228"/>
      <c r="R1827" s="228"/>
      <c r="S1827" s="228"/>
      <c r="T1827" s="228"/>
      <c r="U1827" s="228"/>
      <c r="V1827" s="228"/>
      <c r="W1827" s="228"/>
      <c r="X1827" s="229"/>
      <c r="Y1827" s="228"/>
      <c r="Z1827" s="228"/>
      <c r="AA1827" s="229"/>
      <c r="AB1827" s="228"/>
      <c r="AC1827" s="228"/>
      <c r="AD1827" s="229"/>
      <c r="AE1827" s="228"/>
      <c r="AF1827" s="228"/>
      <c r="AG1827" s="229"/>
      <c r="AH1827" s="228"/>
      <c r="AI1827" s="228"/>
      <c r="AJ1827" s="230"/>
      <c r="AK1827" s="230"/>
      <c r="AL1827" s="230"/>
      <c r="AM1827" s="230"/>
    </row>
    <row r="1828" spans="1:44" ht="25.5" x14ac:dyDescent="0.25">
      <c r="A1828" s="101" t="s">
        <v>23452</v>
      </c>
      <c r="B1828" s="27" t="s">
        <v>33038</v>
      </c>
      <c r="C1828" s="98" t="s">
        <v>234</v>
      </c>
      <c r="D1828" s="223" t="s">
        <v>6</v>
      </c>
      <c r="E1828" s="102">
        <v>9</v>
      </c>
      <c r="F1828" s="99">
        <v>3</v>
      </c>
      <c r="G1828" s="109" t="s">
        <v>7619</v>
      </c>
      <c r="H1828" s="109" t="s">
        <v>15622</v>
      </c>
      <c r="I1828" s="232" t="s">
        <v>7698</v>
      </c>
      <c r="J1828" s="3"/>
      <c r="K1828" s="3" t="s">
        <v>28583</v>
      </c>
      <c r="L1828" s="178" t="s">
        <v>25623</v>
      </c>
      <c r="M1828" s="178" t="s">
        <v>15854</v>
      </c>
      <c r="N1828" s="224" t="b">
        <v>1</v>
      </c>
      <c r="O1828" s="224" t="b">
        <v>1</v>
      </c>
      <c r="P1828" s="224" t="b">
        <v>1</v>
      </c>
      <c r="Q1828" s="224" t="s">
        <v>26584</v>
      </c>
      <c r="R1828" s="224" t="s">
        <v>15612</v>
      </c>
      <c r="S1828" s="224" t="s">
        <v>26424</v>
      </c>
      <c r="T1828" s="224" t="s">
        <v>15612</v>
      </c>
      <c r="U1828" s="224" t="b">
        <v>0</v>
      </c>
      <c r="V1828" s="224" t="s">
        <v>27066</v>
      </c>
      <c r="W1828" s="224" t="s">
        <v>26426</v>
      </c>
      <c r="X1828" s="225"/>
      <c r="Y1828" s="224" t="b">
        <v>1</v>
      </c>
      <c r="Z1828" s="224"/>
      <c r="AA1828" s="225"/>
      <c r="AB1828" s="224" t="b">
        <v>1</v>
      </c>
      <c r="AC1828" s="224"/>
      <c r="AD1828" s="225"/>
      <c r="AE1828" s="224" t="b">
        <v>0</v>
      </c>
      <c r="AF1828" s="224"/>
      <c r="AG1828" s="225"/>
      <c r="AH1828" s="224" t="b">
        <v>0</v>
      </c>
      <c r="AI1828" s="224"/>
      <c r="AJ1828" s="226"/>
      <c r="AK1828" s="226"/>
      <c r="AL1828" s="226"/>
      <c r="AM1828" s="226"/>
      <c r="AR1828" s="27" t="s">
        <v>28793</v>
      </c>
    </row>
    <row r="1829" spans="1:44" x14ac:dyDescent="0.25">
      <c r="A1829" s="104" t="s">
        <v>23453</v>
      </c>
      <c r="B1829" s="27" t="s">
        <v>33038</v>
      </c>
      <c r="C1829" s="105" t="s">
        <v>234</v>
      </c>
      <c r="D1829" s="227" t="s">
        <v>6</v>
      </c>
      <c r="E1829" s="106">
        <v>9</v>
      </c>
      <c r="F1829" s="107">
        <v>2</v>
      </c>
      <c r="G1829" s="108" t="s">
        <v>7619</v>
      </c>
      <c r="H1829" s="108" t="s">
        <v>15622</v>
      </c>
      <c r="I1829" s="231" t="s">
        <v>7702</v>
      </c>
      <c r="J1829" s="12"/>
      <c r="K1829" s="13" t="s">
        <v>31407</v>
      </c>
      <c r="L1829" s="176" t="s">
        <v>29188</v>
      </c>
      <c r="M1829" s="176" t="s">
        <v>15854</v>
      </c>
      <c r="N1829" s="228" t="b">
        <v>1</v>
      </c>
      <c r="O1829" s="228" t="b">
        <v>1</v>
      </c>
      <c r="P1829" s="228" t="b">
        <v>1</v>
      </c>
      <c r="Q1829" s="228" t="s">
        <v>29180</v>
      </c>
      <c r="R1829" s="228"/>
      <c r="S1829" s="228"/>
      <c r="T1829" s="228"/>
      <c r="U1829" s="228" t="b">
        <v>0</v>
      </c>
      <c r="V1829" s="228" t="s">
        <v>31421</v>
      </c>
      <c r="W1829" s="228" t="s">
        <v>26812</v>
      </c>
      <c r="X1829" s="229"/>
      <c r="Y1829" s="228" t="b">
        <v>0</v>
      </c>
      <c r="Z1829" s="228"/>
      <c r="AA1829" s="229"/>
      <c r="AB1829" s="228" t="b">
        <v>0</v>
      </c>
      <c r="AC1829" s="228"/>
      <c r="AD1829" s="229"/>
      <c r="AE1829" s="228" t="b">
        <v>0</v>
      </c>
      <c r="AF1829" s="228"/>
      <c r="AG1829" s="229"/>
      <c r="AH1829" s="228" t="b">
        <v>0</v>
      </c>
      <c r="AI1829" s="228"/>
      <c r="AJ1829" s="230" t="b">
        <v>0</v>
      </c>
      <c r="AK1829" s="230" t="b">
        <v>0</v>
      </c>
      <c r="AL1829" s="230" t="b">
        <v>0</v>
      </c>
      <c r="AM1829" s="230" t="b">
        <v>0</v>
      </c>
      <c r="AN1829" s="27" t="b">
        <v>0</v>
      </c>
      <c r="AQ1829" s="27" t="b">
        <v>0</v>
      </c>
      <c r="AR1829" s="27" t="s">
        <v>28793</v>
      </c>
    </row>
    <row r="1830" spans="1:44" x14ac:dyDescent="0.25">
      <c r="A1830" s="101" t="s">
        <v>23454</v>
      </c>
      <c r="B1830" s="27" t="s">
        <v>33038</v>
      </c>
      <c r="C1830" s="98" t="s">
        <v>416</v>
      </c>
      <c r="D1830" s="223" t="s">
        <v>193</v>
      </c>
      <c r="E1830" s="102">
        <v>12</v>
      </c>
      <c r="F1830" s="99">
        <v>1</v>
      </c>
      <c r="G1830" s="109" t="s">
        <v>7619</v>
      </c>
      <c r="H1830" s="109" t="s">
        <v>15622</v>
      </c>
      <c r="I1830" s="232" t="s">
        <v>7706</v>
      </c>
      <c r="J1830" s="3"/>
      <c r="K1830" s="3"/>
      <c r="L1830" s="178"/>
      <c r="M1830" s="178"/>
      <c r="N1830" s="224"/>
      <c r="O1830" s="224"/>
      <c r="P1830" s="224"/>
      <c r="Q1830" s="224"/>
      <c r="R1830" s="224"/>
      <c r="S1830" s="224"/>
      <c r="T1830" s="224"/>
      <c r="U1830" s="224"/>
      <c r="V1830" s="224"/>
      <c r="W1830" s="224"/>
      <c r="X1830" s="225"/>
      <c r="Y1830" s="224"/>
      <c r="Z1830" s="224"/>
      <c r="AA1830" s="225"/>
      <c r="AB1830" s="224"/>
      <c r="AC1830" s="224"/>
      <c r="AD1830" s="225"/>
      <c r="AE1830" s="224"/>
      <c r="AF1830" s="224"/>
      <c r="AG1830" s="225"/>
      <c r="AH1830" s="224"/>
      <c r="AI1830" s="224"/>
      <c r="AJ1830" s="226"/>
      <c r="AK1830" s="226"/>
      <c r="AL1830" s="226"/>
      <c r="AM1830" s="226"/>
    </row>
    <row r="1831" spans="1:44" ht="25.5" x14ac:dyDescent="0.25">
      <c r="A1831" s="104" t="s">
        <v>23455</v>
      </c>
      <c r="B1831" s="27" t="s">
        <v>33038</v>
      </c>
      <c r="C1831" s="105" t="s">
        <v>416</v>
      </c>
      <c r="D1831" s="227" t="s">
        <v>193</v>
      </c>
      <c r="E1831" s="106">
        <v>14</v>
      </c>
      <c r="F1831" s="107">
        <v>1</v>
      </c>
      <c r="G1831" s="108" t="s">
        <v>7619</v>
      </c>
      <c r="H1831" s="108" t="s">
        <v>15622</v>
      </c>
      <c r="I1831" s="231" t="s">
        <v>7710</v>
      </c>
      <c r="J1831" s="12" t="s">
        <v>26117</v>
      </c>
      <c r="K1831" s="13"/>
      <c r="L1831" s="176"/>
      <c r="M1831" s="176" t="s">
        <v>26118</v>
      </c>
      <c r="N1831" s="228"/>
      <c r="O1831" s="228"/>
      <c r="P1831" s="228"/>
      <c r="Q1831" s="228"/>
      <c r="R1831" s="228"/>
      <c r="S1831" s="228"/>
      <c r="T1831" s="228"/>
      <c r="U1831" s="228"/>
      <c r="V1831" s="228"/>
      <c r="W1831" s="228"/>
      <c r="X1831" s="229"/>
      <c r="Y1831" s="228"/>
      <c r="Z1831" s="228"/>
      <c r="AA1831" s="229"/>
      <c r="AB1831" s="228"/>
      <c r="AC1831" s="228"/>
      <c r="AD1831" s="229"/>
      <c r="AE1831" s="228"/>
      <c r="AF1831" s="228"/>
      <c r="AG1831" s="229"/>
      <c r="AH1831" s="228"/>
      <c r="AI1831" s="228"/>
      <c r="AJ1831" s="230"/>
      <c r="AK1831" s="230"/>
      <c r="AL1831" s="230"/>
      <c r="AM1831" s="230"/>
    </row>
    <row r="1832" spans="1:44" x14ac:dyDescent="0.25">
      <c r="A1832" s="101" t="s">
        <v>23456</v>
      </c>
      <c r="B1832" s="27" t="s">
        <v>33038</v>
      </c>
      <c r="C1832" s="98" t="s">
        <v>416</v>
      </c>
      <c r="D1832" s="223" t="s">
        <v>193</v>
      </c>
      <c r="E1832" s="102">
        <v>12</v>
      </c>
      <c r="F1832" s="99">
        <v>2</v>
      </c>
      <c r="G1832" s="109" t="s">
        <v>7619</v>
      </c>
      <c r="H1832" s="109" t="s">
        <v>15622</v>
      </c>
      <c r="I1832" s="232" t="s">
        <v>7714</v>
      </c>
      <c r="J1832" s="3"/>
      <c r="K1832" s="3"/>
      <c r="L1832" s="178"/>
      <c r="M1832" s="178"/>
      <c r="N1832" s="224"/>
      <c r="O1832" s="224"/>
      <c r="P1832" s="224"/>
      <c r="Q1832" s="224"/>
      <c r="R1832" s="224"/>
      <c r="S1832" s="224"/>
      <c r="T1832" s="224"/>
      <c r="U1832" s="224"/>
      <c r="V1832" s="224"/>
      <c r="W1832" s="224"/>
      <c r="X1832" s="225"/>
      <c r="Y1832" s="224"/>
      <c r="Z1832" s="224"/>
      <c r="AA1832" s="225"/>
      <c r="AB1832" s="224"/>
      <c r="AC1832" s="224"/>
      <c r="AD1832" s="225"/>
      <c r="AE1832" s="224"/>
      <c r="AF1832" s="224"/>
      <c r="AG1832" s="225"/>
      <c r="AH1832" s="224"/>
      <c r="AI1832" s="224"/>
      <c r="AJ1832" s="226"/>
      <c r="AK1832" s="226"/>
      <c r="AL1832" s="226"/>
      <c r="AM1832" s="226"/>
    </row>
    <row r="1833" spans="1:44" x14ac:dyDescent="0.25">
      <c r="A1833" s="104" t="s">
        <v>23457</v>
      </c>
      <c r="B1833" s="27" t="s">
        <v>33038</v>
      </c>
      <c r="C1833" s="105" t="s">
        <v>416</v>
      </c>
      <c r="D1833" s="227" t="s">
        <v>193</v>
      </c>
      <c r="E1833" s="106">
        <v>10</v>
      </c>
      <c r="F1833" s="107">
        <v>5</v>
      </c>
      <c r="G1833" s="108" t="s">
        <v>7619</v>
      </c>
      <c r="H1833" s="108" t="s">
        <v>15622</v>
      </c>
      <c r="I1833" s="231" t="s">
        <v>7718</v>
      </c>
      <c r="J1833" s="12"/>
      <c r="K1833" s="13"/>
      <c r="L1833" s="176"/>
      <c r="M1833" s="176"/>
      <c r="N1833" s="228"/>
      <c r="O1833" s="228"/>
      <c r="P1833" s="228"/>
      <c r="Q1833" s="228"/>
      <c r="R1833" s="228"/>
      <c r="S1833" s="228"/>
      <c r="T1833" s="228"/>
      <c r="U1833" s="228"/>
      <c r="V1833" s="228"/>
      <c r="W1833" s="228"/>
      <c r="X1833" s="229"/>
      <c r="Y1833" s="228"/>
      <c r="Z1833" s="228"/>
      <c r="AA1833" s="229"/>
      <c r="AB1833" s="228"/>
      <c r="AC1833" s="228"/>
      <c r="AD1833" s="229"/>
      <c r="AE1833" s="228"/>
      <c r="AF1833" s="228"/>
      <c r="AG1833" s="229"/>
      <c r="AH1833" s="228"/>
      <c r="AI1833" s="228"/>
      <c r="AJ1833" s="230"/>
      <c r="AK1833" s="230"/>
      <c r="AL1833" s="230"/>
      <c r="AM1833" s="230"/>
    </row>
    <row r="1834" spans="1:44" x14ac:dyDescent="0.25">
      <c r="A1834" s="101" t="s">
        <v>23458</v>
      </c>
      <c r="B1834" s="27" t="s">
        <v>33038</v>
      </c>
      <c r="C1834" s="98" t="s">
        <v>416</v>
      </c>
      <c r="D1834" s="223" t="s">
        <v>193</v>
      </c>
      <c r="E1834" s="102">
        <v>10</v>
      </c>
      <c r="F1834" s="99">
        <v>3</v>
      </c>
      <c r="G1834" s="109" t="s">
        <v>7619</v>
      </c>
      <c r="H1834" s="109" t="s">
        <v>15622</v>
      </c>
      <c r="I1834" s="232" t="s">
        <v>7722</v>
      </c>
      <c r="J1834" s="3"/>
      <c r="K1834" s="3"/>
      <c r="L1834" s="178"/>
      <c r="M1834" s="178"/>
      <c r="N1834" s="224"/>
      <c r="O1834" s="224"/>
      <c r="P1834" s="224"/>
      <c r="Q1834" s="224"/>
      <c r="R1834" s="224"/>
      <c r="S1834" s="224"/>
      <c r="T1834" s="224"/>
      <c r="U1834" s="224"/>
      <c r="V1834" s="224"/>
      <c r="W1834" s="224"/>
      <c r="X1834" s="225"/>
      <c r="Y1834" s="224"/>
      <c r="Z1834" s="224"/>
      <c r="AA1834" s="225"/>
      <c r="AB1834" s="224"/>
      <c r="AC1834" s="224"/>
      <c r="AD1834" s="225"/>
      <c r="AE1834" s="224"/>
      <c r="AF1834" s="224"/>
      <c r="AG1834" s="225"/>
      <c r="AH1834" s="224"/>
      <c r="AI1834" s="224"/>
      <c r="AJ1834" s="226"/>
      <c r="AK1834" s="226"/>
      <c r="AL1834" s="226"/>
      <c r="AM1834" s="226"/>
    </row>
    <row r="1835" spans="1:44" x14ac:dyDescent="0.25">
      <c r="A1835" s="104" t="s">
        <v>23459</v>
      </c>
      <c r="B1835" s="27" t="s">
        <v>33038</v>
      </c>
      <c r="C1835" s="105" t="s">
        <v>416</v>
      </c>
      <c r="D1835" s="227" t="s">
        <v>193</v>
      </c>
      <c r="E1835" s="106">
        <v>10</v>
      </c>
      <c r="F1835" s="107">
        <v>1</v>
      </c>
      <c r="G1835" s="108" t="s">
        <v>7619</v>
      </c>
      <c r="H1835" s="108" t="s">
        <v>15622</v>
      </c>
      <c r="I1835" s="231" t="s">
        <v>7726</v>
      </c>
      <c r="J1835" s="12"/>
      <c r="K1835" s="13"/>
      <c r="L1835" s="176"/>
      <c r="M1835" s="176"/>
      <c r="N1835" s="228"/>
      <c r="O1835" s="228"/>
      <c r="P1835" s="228"/>
      <c r="Q1835" s="228"/>
      <c r="R1835" s="228"/>
      <c r="S1835" s="228"/>
      <c r="T1835" s="228"/>
      <c r="U1835" s="228"/>
      <c r="V1835" s="228"/>
      <c r="W1835" s="228"/>
      <c r="X1835" s="229"/>
      <c r="Y1835" s="228"/>
      <c r="Z1835" s="228"/>
      <c r="AA1835" s="229"/>
      <c r="AB1835" s="228"/>
      <c r="AC1835" s="228"/>
      <c r="AD1835" s="229"/>
      <c r="AE1835" s="228"/>
      <c r="AF1835" s="228"/>
      <c r="AG1835" s="229"/>
      <c r="AH1835" s="228"/>
      <c r="AI1835" s="228"/>
      <c r="AJ1835" s="230"/>
      <c r="AK1835" s="230"/>
      <c r="AL1835" s="230"/>
      <c r="AM1835" s="230"/>
    </row>
    <row r="1836" spans="1:44" x14ac:dyDescent="0.25">
      <c r="A1836" s="101" t="s">
        <v>23460</v>
      </c>
      <c r="B1836" s="27" t="s">
        <v>33038</v>
      </c>
      <c r="C1836" s="98" t="s">
        <v>416</v>
      </c>
      <c r="D1836" s="223" t="s">
        <v>193</v>
      </c>
      <c r="E1836" s="102">
        <v>11</v>
      </c>
      <c r="F1836" s="99">
        <v>1</v>
      </c>
      <c r="G1836" s="109" t="s">
        <v>7619</v>
      </c>
      <c r="H1836" s="109" t="s">
        <v>15622</v>
      </c>
      <c r="I1836" s="232" t="s">
        <v>7730</v>
      </c>
      <c r="J1836" s="3"/>
      <c r="K1836" s="3"/>
      <c r="L1836" s="178" t="s">
        <v>29657</v>
      </c>
      <c r="M1836" s="178" t="s">
        <v>15854</v>
      </c>
      <c r="N1836" s="224" t="b">
        <v>1</v>
      </c>
      <c r="O1836" s="224" t="b">
        <v>1</v>
      </c>
      <c r="P1836" s="224" t="b">
        <v>1</v>
      </c>
      <c r="Q1836" s="224" t="s">
        <v>29180</v>
      </c>
      <c r="R1836" s="224"/>
      <c r="S1836" s="224" t="s">
        <v>29176</v>
      </c>
      <c r="T1836" s="224"/>
      <c r="U1836" s="224" t="b">
        <v>0</v>
      </c>
      <c r="V1836" s="224" t="s">
        <v>29702</v>
      </c>
      <c r="W1836" s="224" t="s">
        <v>26812</v>
      </c>
      <c r="X1836" s="225"/>
      <c r="Y1836" s="224" t="b">
        <v>0</v>
      </c>
      <c r="Z1836" s="224"/>
      <c r="AA1836" s="225"/>
      <c r="AB1836" s="224" t="b">
        <v>0</v>
      </c>
      <c r="AC1836" s="224"/>
      <c r="AD1836" s="225"/>
      <c r="AE1836" s="224" t="b">
        <v>0</v>
      </c>
      <c r="AF1836" s="224"/>
      <c r="AG1836" s="225"/>
      <c r="AH1836" s="224" t="b">
        <v>0</v>
      </c>
      <c r="AI1836" s="224"/>
      <c r="AJ1836" s="226" t="b">
        <v>0</v>
      </c>
      <c r="AK1836" s="226" t="b">
        <v>0</v>
      </c>
      <c r="AL1836" s="226" t="b">
        <v>0</v>
      </c>
      <c r="AM1836" s="226" t="b">
        <v>0</v>
      </c>
      <c r="AN1836" s="27" t="b">
        <v>1</v>
      </c>
      <c r="AQ1836" s="27" t="b">
        <v>0</v>
      </c>
    </row>
    <row r="1837" spans="1:44" ht="25.5" x14ac:dyDescent="0.25">
      <c r="A1837" s="104" t="s">
        <v>23461</v>
      </c>
      <c r="B1837" s="27" t="s">
        <v>33038</v>
      </c>
      <c r="C1837" s="105" t="s">
        <v>234</v>
      </c>
      <c r="D1837" s="227" t="s">
        <v>6</v>
      </c>
      <c r="E1837" s="106">
        <v>3</v>
      </c>
      <c r="F1837" s="107">
        <v>3</v>
      </c>
      <c r="G1837" s="108" t="s">
        <v>7619</v>
      </c>
      <c r="H1837" s="108" t="s">
        <v>15622</v>
      </c>
      <c r="I1837" s="231" t="s">
        <v>7734</v>
      </c>
      <c r="J1837" s="12" t="s">
        <v>26048</v>
      </c>
      <c r="K1837" s="13"/>
      <c r="L1837" s="176" t="s">
        <v>15857</v>
      </c>
      <c r="M1837" s="176" t="s">
        <v>26049</v>
      </c>
      <c r="N1837" s="228" t="b">
        <v>0</v>
      </c>
      <c r="O1837" s="228" t="b">
        <v>0</v>
      </c>
      <c r="P1837" s="228" t="b">
        <v>0</v>
      </c>
      <c r="Q1837" s="228"/>
      <c r="R1837" s="228"/>
      <c r="S1837" s="228"/>
      <c r="T1837" s="228"/>
      <c r="U1837" s="228" t="b">
        <v>0</v>
      </c>
      <c r="V1837" s="228"/>
      <c r="W1837" s="228"/>
      <c r="X1837" s="229"/>
      <c r="Y1837" s="228" t="b">
        <v>0</v>
      </c>
      <c r="Z1837" s="228"/>
      <c r="AA1837" s="229"/>
      <c r="AB1837" s="228" t="b">
        <v>0</v>
      </c>
      <c r="AC1837" s="228"/>
      <c r="AD1837" s="229"/>
      <c r="AE1837" s="228" t="b">
        <v>0</v>
      </c>
      <c r="AF1837" s="228"/>
      <c r="AG1837" s="229"/>
      <c r="AH1837" s="228" t="b">
        <v>0</v>
      </c>
      <c r="AI1837" s="228"/>
      <c r="AJ1837" s="230" t="b">
        <v>0</v>
      </c>
      <c r="AK1837" s="230" t="b">
        <v>0</v>
      </c>
      <c r="AL1837" s="230" t="b">
        <v>0</v>
      </c>
      <c r="AM1837" s="230" t="b">
        <v>0</v>
      </c>
      <c r="AN1837" s="27" t="b">
        <v>0</v>
      </c>
      <c r="AQ1837" s="27" t="b">
        <v>0</v>
      </c>
    </row>
    <row r="1838" spans="1:44" ht="51" x14ac:dyDescent="0.25">
      <c r="A1838" s="101" t="s">
        <v>23462</v>
      </c>
      <c r="B1838" s="27" t="s">
        <v>33038</v>
      </c>
      <c r="C1838" s="98" t="s">
        <v>234</v>
      </c>
      <c r="D1838" s="223" t="s">
        <v>6</v>
      </c>
      <c r="E1838" s="102">
        <v>3</v>
      </c>
      <c r="F1838" s="99">
        <v>5</v>
      </c>
      <c r="G1838" s="109" t="s">
        <v>7619</v>
      </c>
      <c r="H1838" s="109" t="s">
        <v>15622</v>
      </c>
      <c r="I1838" s="232" t="s">
        <v>7738</v>
      </c>
      <c r="J1838" s="10" t="s">
        <v>26047</v>
      </c>
      <c r="K1838" s="3"/>
      <c r="L1838" s="178" t="s">
        <v>16822</v>
      </c>
      <c r="M1838" s="36" t="s">
        <v>26050</v>
      </c>
      <c r="N1838" s="224" t="b">
        <v>0</v>
      </c>
      <c r="O1838" s="224" t="b">
        <v>0</v>
      </c>
      <c r="P1838" s="224" t="b">
        <v>0</v>
      </c>
      <c r="Q1838" s="224"/>
      <c r="R1838" s="224"/>
      <c r="S1838" s="224"/>
      <c r="T1838" s="224"/>
      <c r="U1838" s="224" t="b">
        <v>0</v>
      </c>
      <c r="V1838" s="224"/>
      <c r="W1838" s="224"/>
      <c r="X1838" s="225"/>
      <c r="Y1838" s="224" t="b">
        <v>0</v>
      </c>
      <c r="Z1838" s="224"/>
      <c r="AA1838" s="225"/>
      <c r="AB1838" s="224" t="b">
        <v>0</v>
      </c>
      <c r="AC1838" s="224"/>
      <c r="AD1838" s="225"/>
      <c r="AE1838" s="224" t="b">
        <v>0</v>
      </c>
      <c r="AF1838" s="224"/>
      <c r="AG1838" s="225"/>
      <c r="AH1838" s="224" t="b">
        <v>0</v>
      </c>
      <c r="AI1838" s="224"/>
      <c r="AJ1838" s="226" t="b">
        <v>0</v>
      </c>
      <c r="AK1838" s="226" t="b">
        <v>0</v>
      </c>
      <c r="AL1838" s="226" t="b">
        <v>0</v>
      </c>
      <c r="AM1838" s="226" t="b">
        <v>0</v>
      </c>
      <c r="AN1838" s="27" t="b">
        <v>1</v>
      </c>
      <c r="AQ1838" s="27" t="b">
        <v>0</v>
      </c>
    </row>
    <row r="1839" spans="1:44" ht="38.25" x14ac:dyDescent="0.25">
      <c r="A1839" s="104" t="s">
        <v>23463</v>
      </c>
      <c r="B1839" s="27" t="s">
        <v>33038</v>
      </c>
      <c r="C1839" s="105" t="s">
        <v>234</v>
      </c>
      <c r="D1839" s="227" t="s">
        <v>6</v>
      </c>
      <c r="E1839" s="106" t="s">
        <v>397</v>
      </c>
      <c r="F1839" s="107">
        <v>7</v>
      </c>
      <c r="G1839" s="108" t="s">
        <v>7619</v>
      </c>
      <c r="H1839" s="108" t="s">
        <v>15622</v>
      </c>
      <c r="I1839" s="231" t="s">
        <v>7742</v>
      </c>
      <c r="J1839" s="12" t="s">
        <v>26046</v>
      </c>
      <c r="K1839" s="13"/>
      <c r="L1839" s="176" t="s">
        <v>15773</v>
      </c>
      <c r="M1839" s="176" t="s">
        <v>27339</v>
      </c>
      <c r="N1839" s="228" t="b">
        <v>1</v>
      </c>
      <c r="O1839" s="228" t="b">
        <v>1</v>
      </c>
      <c r="P1839" s="228" t="b">
        <v>1</v>
      </c>
      <c r="Q1839" s="228" t="s">
        <v>26584</v>
      </c>
      <c r="R1839" s="228" t="s">
        <v>15612</v>
      </c>
      <c r="S1839" s="228" t="s">
        <v>26424</v>
      </c>
      <c r="T1839" s="228"/>
      <c r="U1839" s="228" t="b">
        <v>0</v>
      </c>
      <c r="V1839" s="228" t="s">
        <v>27340</v>
      </c>
      <c r="W1839" s="228"/>
      <c r="X1839" s="229"/>
      <c r="Y1839" s="228" t="b">
        <v>1</v>
      </c>
      <c r="Z1839" s="228"/>
      <c r="AA1839" s="229"/>
      <c r="AB1839" s="228" t="b">
        <v>1</v>
      </c>
      <c r="AC1839" s="228"/>
      <c r="AD1839" s="229"/>
      <c r="AE1839" s="228" t="b">
        <v>0</v>
      </c>
      <c r="AF1839" s="228"/>
      <c r="AG1839" s="229"/>
      <c r="AH1839" s="228" t="b">
        <v>0</v>
      </c>
      <c r="AI1839" s="228"/>
      <c r="AJ1839" s="230"/>
      <c r="AK1839" s="230"/>
      <c r="AL1839" s="230"/>
      <c r="AM1839" s="230"/>
      <c r="AR1839" s="27" t="s">
        <v>28793</v>
      </c>
    </row>
    <row r="1840" spans="1:44" ht="38.25" x14ac:dyDescent="0.25">
      <c r="A1840" s="101" t="s">
        <v>23464</v>
      </c>
      <c r="B1840" s="27" t="s">
        <v>33038</v>
      </c>
      <c r="C1840" s="98" t="s">
        <v>234</v>
      </c>
      <c r="D1840" s="223" t="s">
        <v>6</v>
      </c>
      <c r="E1840" s="102" t="s">
        <v>397</v>
      </c>
      <c r="F1840" s="99">
        <v>9</v>
      </c>
      <c r="G1840" s="109" t="s">
        <v>7619</v>
      </c>
      <c r="H1840" s="109" t="s">
        <v>15622</v>
      </c>
      <c r="I1840" s="232" t="s">
        <v>7744</v>
      </c>
      <c r="J1840" s="10" t="s">
        <v>26046</v>
      </c>
      <c r="K1840" s="3"/>
      <c r="L1840" s="178" t="s">
        <v>15773</v>
      </c>
      <c r="M1840" s="178" t="s">
        <v>28621</v>
      </c>
      <c r="N1840" s="224" t="b">
        <v>1</v>
      </c>
      <c r="O1840" s="224" t="b">
        <v>1</v>
      </c>
      <c r="P1840" s="224" t="b">
        <v>1</v>
      </c>
      <c r="Q1840" s="224" t="s">
        <v>26584</v>
      </c>
      <c r="R1840" s="224" t="s">
        <v>15612</v>
      </c>
      <c r="S1840" s="224" t="s">
        <v>26424</v>
      </c>
      <c r="T1840" s="224" t="s">
        <v>15612</v>
      </c>
      <c r="U1840" s="224" t="b">
        <v>1</v>
      </c>
      <c r="V1840" s="224" t="s">
        <v>27345</v>
      </c>
      <c r="W1840" s="224" t="s">
        <v>26865</v>
      </c>
      <c r="X1840" s="225"/>
      <c r="Y1840" s="224" t="b">
        <v>1</v>
      </c>
      <c r="Z1840" s="224"/>
      <c r="AA1840" s="225"/>
      <c r="AB1840" s="224" t="b">
        <v>1</v>
      </c>
      <c r="AC1840" s="224"/>
      <c r="AD1840" s="225"/>
      <c r="AE1840" s="224" t="b">
        <v>0</v>
      </c>
      <c r="AF1840" s="224"/>
      <c r="AG1840" s="225"/>
      <c r="AH1840" s="224" t="b">
        <v>0</v>
      </c>
      <c r="AI1840" s="224"/>
      <c r="AJ1840" s="226" t="b">
        <v>0</v>
      </c>
      <c r="AK1840" s="226" t="b">
        <v>0</v>
      </c>
      <c r="AL1840" s="226" t="b">
        <v>0</v>
      </c>
      <c r="AM1840" s="226" t="b">
        <v>0</v>
      </c>
      <c r="AN1840" s="27" t="b">
        <v>0</v>
      </c>
      <c r="AQ1840" s="27" t="b">
        <v>0</v>
      </c>
    </row>
    <row r="1841" spans="1:44" ht="25.5" x14ac:dyDescent="0.25">
      <c r="A1841" s="104" t="s">
        <v>23465</v>
      </c>
      <c r="B1841" s="27" t="s">
        <v>33038</v>
      </c>
      <c r="C1841" s="105" t="s">
        <v>234</v>
      </c>
      <c r="D1841" s="227" t="s">
        <v>6</v>
      </c>
      <c r="E1841" s="106">
        <v>5</v>
      </c>
      <c r="F1841" s="107">
        <v>5</v>
      </c>
      <c r="G1841" s="108" t="s">
        <v>7619</v>
      </c>
      <c r="H1841" s="108" t="s">
        <v>15622</v>
      </c>
      <c r="I1841" s="231" t="s">
        <v>7746</v>
      </c>
      <c r="J1841" s="12" t="s">
        <v>26051</v>
      </c>
      <c r="K1841" s="13"/>
      <c r="L1841" s="176"/>
      <c r="M1841" s="176" t="s">
        <v>26052</v>
      </c>
      <c r="N1841" s="228"/>
      <c r="O1841" s="228"/>
      <c r="P1841" s="228"/>
      <c r="Q1841" s="228"/>
      <c r="R1841" s="228"/>
      <c r="S1841" s="228"/>
      <c r="T1841" s="228"/>
      <c r="U1841" s="228"/>
      <c r="V1841" s="228"/>
      <c r="W1841" s="228"/>
      <c r="X1841" s="229"/>
      <c r="Y1841" s="228"/>
      <c r="Z1841" s="228"/>
      <c r="AA1841" s="229"/>
      <c r="AB1841" s="228"/>
      <c r="AC1841" s="228"/>
      <c r="AD1841" s="229"/>
      <c r="AE1841" s="228"/>
      <c r="AF1841" s="228"/>
      <c r="AG1841" s="229"/>
      <c r="AH1841" s="228"/>
      <c r="AI1841" s="228"/>
      <c r="AJ1841" s="230"/>
      <c r="AK1841" s="230"/>
      <c r="AL1841" s="230"/>
      <c r="AM1841" s="230"/>
    </row>
    <row r="1842" spans="1:44" ht="25.5" x14ac:dyDescent="0.25">
      <c r="A1842" s="101" t="s">
        <v>23466</v>
      </c>
      <c r="B1842" s="27" t="s">
        <v>33038</v>
      </c>
      <c r="C1842" s="98" t="s">
        <v>234</v>
      </c>
      <c r="D1842" s="223" t="s">
        <v>6</v>
      </c>
      <c r="E1842" s="102">
        <v>3</v>
      </c>
      <c r="F1842" s="99">
        <v>1</v>
      </c>
      <c r="G1842" s="109" t="s">
        <v>7619</v>
      </c>
      <c r="H1842" s="109" t="s">
        <v>15622</v>
      </c>
      <c r="I1842" s="232" t="s">
        <v>7753</v>
      </c>
      <c r="J1842" s="10" t="s">
        <v>26048</v>
      </c>
      <c r="K1842" s="3"/>
      <c r="L1842" s="178"/>
      <c r="M1842" s="36" t="s">
        <v>26049</v>
      </c>
      <c r="N1842" s="224"/>
      <c r="O1842" s="224"/>
      <c r="P1842" s="224"/>
      <c r="Q1842" s="224"/>
      <c r="R1842" s="224"/>
      <c r="S1842" s="224"/>
      <c r="T1842" s="224"/>
      <c r="U1842" s="224"/>
      <c r="V1842" s="224"/>
      <c r="W1842" s="224"/>
      <c r="X1842" s="225"/>
      <c r="Y1842" s="224"/>
      <c r="Z1842" s="224"/>
      <c r="AA1842" s="225"/>
      <c r="AB1842" s="224"/>
      <c r="AC1842" s="224"/>
      <c r="AD1842" s="225"/>
      <c r="AE1842" s="224"/>
      <c r="AF1842" s="224"/>
      <c r="AG1842" s="225"/>
      <c r="AH1842" s="224"/>
      <c r="AI1842" s="224"/>
      <c r="AJ1842" s="226"/>
      <c r="AK1842" s="226"/>
      <c r="AL1842" s="226"/>
      <c r="AM1842" s="226"/>
    </row>
    <row r="1843" spans="1:44" x14ac:dyDescent="0.25">
      <c r="A1843" s="104" t="s">
        <v>23467</v>
      </c>
      <c r="B1843" s="27" t="s">
        <v>33038</v>
      </c>
      <c r="C1843" s="105" t="s">
        <v>234</v>
      </c>
      <c r="D1843" s="227" t="s">
        <v>76</v>
      </c>
      <c r="E1843" s="106">
        <v>27</v>
      </c>
      <c r="F1843" s="107">
        <v>1</v>
      </c>
      <c r="G1843" s="108" t="s">
        <v>7754</v>
      </c>
      <c r="H1843" s="108" t="s">
        <v>15622</v>
      </c>
      <c r="I1843" s="231" t="s">
        <v>7756</v>
      </c>
      <c r="J1843" s="12"/>
      <c r="K1843" s="13" t="s">
        <v>16802</v>
      </c>
      <c r="L1843" s="176"/>
      <c r="M1843" s="176"/>
      <c r="N1843" s="228" t="b">
        <v>0</v>
      </c>
      <c r="O1843" s="228" t="b">
        <v>0</v>
      </c>
      <c r="P1843" s="228" t="b">
        <v>0</v>
      </c>
      <c r="Q1843" s="228" t="s">
        <v>29180</v>
      </c>
      <c r="R1843" s="228"/>
      <c r="S1843" s="228"/>
      <c r="T1843" s="228"/>
      <c r="U1843" s="228" t="b">
        <v>0</v>
      </c>
      <c r="V1843" s="228"/>
      <c r="W1843" s="228" t="s">
        <v>26812</v>
      </c>
      <c r="X1843" s="229"/>
      <c r="Y1843" s="228" t="b">
        <v>0</v>
      </c>
      <c r="Z1843" s="228"/>
      <c r="AA1843" s="229"/>
      <c r="AB1843" s="228" t="b">
        <v>0</v>
      </c>
      <c r="AC1843" s="228"/>
      <c r="AD1843" s="229"/>
      <c r="AE1843" s="228" t="b">
        <v>0</v>
      </c>
      <c r="AF1843" s="228"/>
      <c r="AG1843" s="229"/>
      <c r="AH1843" s="228" t="b">
        <v>0</v>
      </c>
      <c r="AI1843" s="228"/>
      <c r="AJ1843" s="230" t="b">
        <v>0</v>
      </c>
      <c r="AK1843" s="230" t="b">
        <v>0</v>
      </c>
      <c r="AL1843" s="230" t="b">
        <v>0</v>
      </c>
      <c r="AM1843" s="230" t="b">
        <v>0</v>
      </c>
      <c r="AN1843" s="27" t="b">
        <v>0</v>
      </c>
      <c r="AQ1843" s="27" t="b">
        <v>0</v>
      </c>
      <c r="AR1843" s="27" t="s">
        <v>28793</v>
      </c>
    </row>
    <row r="1844" spans="1:44" x14ac:dyDescent="0.25">
      <c r="A1844" s="101" t="s">
        <v>23468</v>
      </c>
      <c r="B1844" s="27" t="s">
        <v>33038</v>
      </c>
      <c r="C1844" s="98" t="s">
        <v>234</v>
      </c>
      <c r="D1844" s="223" t="s">
        <v>76</v>
      </c>
      <c r="E1844" s="102">
        <v>27</v>
      </c>
      <c r="F1844" s="99">
        <v>7</v>
      </c>
      <c r="G1844" s="109" t="s">
        <v>7754</v>
      </c>
      <c r="H1844" s="109" t="s">
        <v>15622</v>
      </c>
      <c r="I1844" s="232" t="s">
        <v>7759</v>
      </c>
      <c r="J1844" s="3"/>
      <c r="K1844" s="3" t="s">
        <v>16801</v>
      </c>
      <c r="L1844" s="178"/>
      <c r="M1844" s="178"/>
      <c r="N1844" s="224"/>
      <c r="O1844" s="224"/>
      <c r="P1844" s="224"/>
      <c r="Q1844" s="224"/>
      <c r="R1844" s="224"/>
      <c r="S1844" s="224"/>
      <c r="T1844" s="224"/>
      <c r="U1844" s="224"/>
      <c r="V1844" s="224"/>
      <c r="W1844" s="224"/>
      <c r="X1844" s="225"/>
      <c r="Y1844" s="224"/>
      <c r="Z1844" s="224"/>
      <c r="AA1844" s="225"/>
      <c r="AB1844" s="224"/>
      <c r="AC1844" s="224"/>
      <c r="AD1844" s="225"/>
      <c r="AE1844" s="224"/>
      <c r="AF1844" s="224"/>
      <c r="AG1844" s="225"/>
      <c r="AH1844" s="224"/>
      <c r="AI1844" s="224"/>
      <c r="AJ1844" s="226"/>
      <c r="AK1844" s="226"/>
      <c r="AL1844" s="226"/>
      <c r="AM1844" s="226"/>
      <c r="AR1844" s="27" t="s">
        <v>28793</v>
      </c>
    </row>
    <row r="1845" spans="1:44" x14ac:dyDescent="0.25">
      <c r="A1845" s="104" t="s">
        <v>23469</v>
      </c>
      <c r="B1845" s="27" t="s">
        <v>33038</v>
      </c>
      <c r="C1845" s="105" t="s">
        <v>234</v>
      </c>
      <c r="D1845" s="227" t="s">
        <v>76</v>
      </c>
      <c r="E1845" s="106">
        <v>27</v>
      </c>
      <c r="F1845" s="107">
        <v>11</v>
      </c>
      <c r="G1845" s="108" t="s">
        <v>7754</v>
      </c>
      <c r="H1845" s="108" t="s">
        <v>15622</v>
      </c>
      <c r="I1845" s="231" t="s">
        <v>7761</v>
      </c>
      <c r="J1845" s="12"/>
      <c r="K1845" s="13" t="s">
        <v>16796</v>
      </c>
      <c r="L1845" s="176"/>
      <c r="M1845" s="176"/>
      <c r="N1845" s="228"/>
      <c r="O1845" s="228"/>
      <c r="P1845" s="228"/>
      <c r="Q1845" s="228"/>
      <c r="R1845" s="228"/>
      <c r="S1845" s="228"/>
      <c r="T1845" s="228"/>
      <c r="U1845" s="228"/>
      <c r="V1845" s="228"/>
      <c r="W1845" s="228"/>
      <c r="X1845" s="229"/>
      <c r="Y1845" s="228"/>
      <c r="Z1845" s="228"/>
      <c r="AA1845" s="229"/>
      <c r="AB1845" s="228"/>
      <c r="AC1845" s="228"/>
      <c r="AD1845" s="229"/>
      <c r="AE1845" s="228"/>
      <c r="AF1845" s="228"/>
      <c r="AG1845" s="229"/>
      <c r="AH1845" s="228"/>
      <c r="AI1845" s="228"/>
      <c r="AJ1845" s="230"/>
      <c r="AK1845" s="230"/>
      <c r="AL1845" s="230"/>
      <c r="AM1845" s="230"/>
      <c r="AR1845" s="27" t="s">
        <v>28793</v>
      </c>
    </row>
    <row r="1846" spans="1:44" ht="51" x14ac:dyDescent="0.25">
      <c r="A1846" s="101" t="s">
        <v>23470</v>
      </c>
      <c r="B1846" s="27" t="s">
        <v>33038</v>
      </c>
      <c r="C1846" s="98" t="s">
        <v>234</v>
      </c>
      <c r="D1846" s="223" t="s">
        <v>76</v>
      </c>
      <c r="E1846" s="102" t="s">
        <v>4448</v>
      </c>
      <c r="F1846" s="99">
        <v>1</v>
      </c>
      <c r="G1846" s="109" t="s">
        <v>7754</v>
      </c>
      <c r="H1846" s="109" t="s">
        <v>15622</v>
      </c>
      <c r="I1846" s="232" t="s">
        <v>7763</v>
      </c>
      <c r="J1846" s="10" t="s">
        <v>25951</v>
      </c>
      <c r="K1846" s="3"/>
      <c r="L1846" s="178" t="s">
        <v>15773</v>
      </c>
      <c r="M1846" s="36" t="s">
        <v>32009</v>
      </c>
      <c r="N1846" s="224" t="b">
        <v>1</v>
      </c>
      <c r="O1846" s="224" t="b">
        <v>1</v>
      </c>
      <c r="P1846" s="224" t="b">
        <v>1</v>
      </c>
      <c r="Q1846" s="224" t="s">
        <v>29180</v>
      </c>
      <c r="R1846" s="224"/>
      <c r="S1846" s="224" t="s">
        <v>29176</v>
      </c>
      <c r="T1846" s="224"/>
      <c r="U1846" s="224" t="b">
        <v>0</v>
      </c>
      <c r="V1846" s="224" t="s">
        <v>32010</v>
      </c>
      <c r="W1846" s="224" t="s">
        <v>26812</v>
      </c>
      <c r="X1846" s="225"/>
      <c r="Y1846" s="224" t="b">
        <v>0</v>
      </c>
      <c r="Z1846" s="224"/>
      <c r="AA1846" s="225"/>
      <c r="AB1846" s="224" t="b">
        <v>0</v>
      </c>
      <c r="AC1846" s="224"/>
      <c r="AD1846" s="225"/>
      <c r="AE1846" s="224" t="b">
        <v>0</v>
      </c>
      <c r="AF1846" s="224"/>
      <c r="AG1846" s="225"/>
      <c r="AH1846" s="224" t="b">
        <v>0</v>
      </c>
      <c r="AI1846" s="224"/>
      <c r="AJ1846" s="226" t="b">
        <v>0</v>
      </c>
      <c r="AK1846" s="226" t="b">
        <v>0</v>
      </c>
      <c r="AL1846" s="226" t="b">
        <v>0</v>
      </c>
      <c r="AM1846" s="226" t="b">
        <v>0</v>
      </c>
      <c r="AN1846" s="27" t="b">
        <v>1</v>
      </c>
      <c r="AQ1846" s="27" t="b">
        <v>0</v>
      </c>
    </row>
    <row r="1847" spans="1:44" x14ac:dyDescent="0.25">
      <c r="A1847" s="104" t="s">
        <v>23471</v>
      </c>
      <c r="B1847" s="27" t="s">
        <v>33038</v>
      </c>
      <c r="C1847" s="105" t="s">
        <v>234</v>
      </c>
      <c r="D1847" s="227" t="s">
        <v>76</v>
      </c>
      <c r="E1847" s="106" t="s">
        <v>4067</v>
      </c>
      <c r="F1847" s="107">
        <v>1</v>
      </c>
      <c r="G1847" s="108" t="s">
        <v>7754</v>
      </c>
      <c r="H1847" s="108" t="s">
        <v>15622</v>
      </c>
      <c r="I1847" s="231" t="s">
        <v>7767</v>
      </c>
      <c r="J1847" s="12"/>
      <c r="K1847" s="15" t="s">
        <v>15859</v>
      </c>
      <c r="L1847" s="176" t="s">
        <v>31094</v>
      </c>
      <c r="M1847" s="176" t="s">
        <v>15858</v>
      </c>
      <c r="N1847" s="228" t="b">
        <v>1</v>
      </c>
      <c r="O1847" s="228" t="b">
        <v>1</v>
      </c>
      <c r="P1847" s="228" t="b">
        <v>1</v>
      </c>
      <c r="Q1847" s="228" t="s">
        <v>29180</v>
      </c>
      <c r="R1847" s="228"/>
      <c r="S1847" s="228"/>
      <c r="T1847" s="228"/>
      <c r="U1847" s="228" t="b">
        <v>0</v>
      </c>
      <c r="V1847" s="228" t="s">
        <v>31925</v>
      </c>
      <c r="W1847" s="228" t="s">
        <v>26812</v>
      </c>
      <c r="X1847" s="229"/>
      <c r="Y1847" s="228" t="b">
        <v>0</v>
      </c>
      <c r="Z1847" s="228"/>
      <c r="AA1847" s="229"/>
      <c r="AB1847" s="228" t="b">
        <v>0</v>
      </c>
      <c r="AC1847" s="228"/>
      <c r="AD1847" s="229"/>
      <c r="AE1847" s="228" t="b">
        <v>0</v>
      </c>
      <c r="AF1847" s="228"/>
      <c r="AG1847" s="229"/>
      <c r="AH1847" s="228" t="b">
        <v>0</v>
      </c>
      <c r="AI1847" s="228"/>
      <c r="AJ1847" s="230" t="b">
        <v>0</v>
      </c>
      <c r="AK1847" s="230" t="b">
        <v>0</v>
      </c>
      <c r="AL1847" s="230" t="b">
        <v>0</v>
      </c>
      <c r="AM1847" s="230" t="b">
        <v>0</v>
      </c>
      <c r="AN1847" s="27" t="b">
        <v>1</v>
      </c>
      <c r="AQ1847" s="27" t="b">
        <v>0</v>
      </c>
      <c r="AR1847" s="27" t="s">
        <v>28793</v>
      </c>
    </row>
    <row r="1848" spans="1:44" x14ac:dyDescent="0.25">
      <c r="A1848" s="101" t="s">
        <v>23472</v>
      </c>
      <c r="B1848" s="27" t="s">
        <v>33038</v>
      </c>
      <c r="C1848" s="98" t="s">
        <v>234</v>
      </c>
      <c r="D1848" s="223" t="s">
        <v>76</v>
      </c>
      <c r="E1848" s="102">
        <v>17</v>
      </c>
      <c r="F1848" s="99">
        <v>2</v>
      </c>
      <c r="G1848" s="109" t="s">
        <v>7754</v>
      </c>
      <c r="H1848" s="109" t="s">
        <v>15622</v>
      </c>
      <c r="I1848" s="232" t="s">
        <v>7771</v>
      </c>
      <c r="J1848" s="3"/>
      <c r="K1848" s="3"/>
      <c r="L1848" s="178"/>
      <c r="M1848" s="178"/>
      <c r="N1848" s="224"/>
      <c r="O1848" s="224"/>
      <c r="P1848" s="224"/>
      <c r="Q1848" s="224"/>
      <c r="R1848" s="224"/>
      <c r="S1848" s="224"/>
      <c r="T1848" s="224"/>
      <c r="U1848" s="224"/>
      <c r="V1848" s="224"/>
      <c r="W1848" s="224"/>
      <c r="X1848" s="225"/>
      <c r="Y1848" s="224"/>
      <c r="Z1848" s="224"/>
      <c r="AA1848" s="225"/>
      <c r="AB1848" s="224"/>
      <c r="AC1848" s="224"/>
      <c r="AD1848" s="225"/>
      <c r="AE1848" s="224"/>
      <c r="AF1848" s="224"/>
      <c r="AG1848" s="225"/>
      <c r="AH1848" s="224"/>
      <c r="AI1848" s="224"/>
      <c r="AJ1848" s="226"/>
      <c r="AK1848" s="226"/>
      <c r="AL1848" s="226"/>
      <c r="AM1848" s="226"/>
    </row>
    <row r="1849" spans="1:44" x14ac:dyDescent="0.25">
      <c r="A1849" s="104" t="s">
        <v>23473</v>
      </c>
      <c r="B1849" s="27" t="s">
        <v>33038</v>
      </c>
      <c r="C1849" s="105" t="s">
        <v>234</v>
      </c>
      <c r="D1849" s="227" t="s">
        <v>76</v>
      </c>
      <c r="E1849" s="106">
        <v>17</v>
      </c>
      <c r="F1849" s="107">
        <v>5</v>
      </c>
      <c r="G1849" s="108" t="s">
        <v>7754</v>
      </c>
      <c r="H1849" s="108" t="s">
        <v>15622</v>
      </c>
      <c r="I1849" s="231" t="s">
        <v>7775</v>
      </c>
      <c r="J1849" s="12"/>
      <c r="K1849" s="13"/>
      <c r="L1849" s="176"/>
      <c r="M1849" s="176"/>
      <c r="N1849" s="228"/>
      <c r="O1849" s="228"/>
      <c r="P1849" s="228"/>
      <c r="Q1849" s="228"/>
      <c r="R1849" s="228"/>
      <c r="S1849" s="228"/>
      <c r="T1849" s="228"/>
      <c r="U1849" s="228"/>
      <c r="V1849" s="228"/>
      <c r="W1849" s="228"/>
      <c r="X1849" s="229"/>
      <c r="Y1849" s="228"/>
      <c r="Z1849" s="228"/>
      <c r="AA1849" s="229"/>
      <c r="AB1849" s="228"/>
      <c r="AC1849" s="228"/>
      <c r="AD1849" s="229"/>
      <c r="AE1849" s="228"/>
      <c r="AF1849" s="228"/>
      <c r="AG1849" s="229"/>
      <c r="AH1849" s="228"/>
      <c r="AI1849" s="228"/>
      <c r="AJ1849" s="230"/>
      <c r="AK1849" s="230"/>
      <c r="AL1849" s="230"/>
      <c r="AM1849" s="230"/>
    </row>
    <row r="1850" spans="1:44" x14ac:dyDescent="0.25">
      <c r="A1850" s="101" t="s">
        <v>23474</v>
      </c>
      <c r="B1850" s="27" t="s">
        <v>33038</v>
      </c>
      <c r="C1850" s="98" t="s">
        <v>234</v>
      </c>
      <c r="D1850" s="223" t="s">
        <v>224</v>
      </c>
      <c r="E1850" s="102">
        <v>4</v>
      </c>
      <c r="F1850" s="99">
        <v>2</v>
      </c>
      <c r="G1850" s="109" t="s">
        <v>7754</v>
      </c>
      <c r="H1850" s="109" t="s">
        <v>15622</v>
      </c>
      <c r="I1850" s="232" t="s">
        <v>7778</v>
      </c>
      <c r="J1850" s="3"/>
      <c r="K1850" s="3"/>
      <c r="L1850" s="178"/>
      <c r="M1850" s="178"/>
      <c r="N1850" s="224"/>
      <c r="O1850" s="224"/>
      <c r="P1850" s="224"/>
      <c r="Q1850" s="224"/>
      <c r="R1850" s="224"/>
      <c r="S1850" s="224"/>
      <c r="T1850" s="224"/>
      <c r="U1850" s="224"/>
      <c r="V1850" s="224"/>
      <c r="W1850" s="224"/>
      <c r="X1850" s="225"/>
      <c r="Y1850" s="224"/>
      <c r="Z1850" s="224"/>
      <c r="AA1850" s="225"/>
      <c r="AB1850" s="224"/>
      <c r="AC1850" s="224"/>
      <c r="AD1850" s="225"/>
      <c r="AE1850" s="224"/>
      <c r="AF1850" s="224"/>
      <c r="AG1850" s="225"/>
      <c r="AH1850" s="224"/>
      <c r="AI1850" s="224"/>
      <c r="AJ1850" s="226"/>
      <c r="AK1850" s="226"/>
      <c r="AL1850" s="226"/>
      <c r="AM1850" s="226"/>
    </row>
    <row r="1851" spans="1:44" x14ac:dyDescent="0.25">
      <c r="A1851" s="104" t="s">
        <v>23475</v>
      </c>
      <c r="B1851" s="27" t="s">
        <v>33038</v>
      </c>
      <c r="C1851" s="105" t="s">
        <v>234</v>
      </c>
      <c r="D1851" s="227" t="s">
        <v>76</v>
      </c>
      <c r="E1851" s="106">
        <v>19</v>
      </c>
      <c r="F1851" s="107">
        <v>2</v>
      </c>
      <c r="G1851" s="108" t="s">
        <v>7754</v>
      </c>
      <c r="H1851" s="108" t="s">
        <v>15622</v>
      </c>
      <c r="I1851" s="231" t="s">
        <v>7782</v>
      </c>
      <c r="J1851" s="12"/>
      <c r="K1851" s="13"/>
      <c r="L1851" s="176"/>
      <c r="M1851" s="176"/>
      <c r="N1851" s="228"/>
      <c r="O1851" s="228"/>
      <c r="P1851" s="228"/>
      <c r="Q1851" s="228"/>
      <c r="R1851" s="228"/>
      <c r="S1851" s="228"/>
      <c r="T1851" s="228"/>
      <c r="U1851" s="228"/>
      <c r="V1851" s="228"/>
      <c r="W1851" s="228"/>
      <c r="X1851" s="229"/>
      <c r="Y1851" s="228"/>
      <c r="Z1851" s="228"/>
      <c r="AA1851" s="229"/>
      <c r="AB1851" s="228"/>
      <c r="AC1851" s="228"/>
      <c r="AD1851" s="229"/>
      <c r="AE1851" s="228"/>
      <c r="AF1851" s="228"/>
      <c r="AG1851" s="229"/>
      <c r="AH1851" s="228"/>
      <c r="AI1851" s="228"/>
      <c r="AJ1851" s="230"/>
      <c r="AK1851" s="230"/>
      <c r="AL1851" s="230"/>
      <c r="AM1851" s="230"/>
    </row>
    <row r="1852" spans="1:44" x14ac:dyDescent="0.25">
      <c r="A1852" s="101" t="s">
        <v>23476</v>
      </c>
      <c r="B1852" s="27" t="s">
        <v>33038</v>
      </c>
      <c r="C1852" s="98" t="s">
        <v>234</v>
      </c>
      <c r="D1852" s="223" t="s">
        <v>76</v>
      </c>
      <c r="E1852" s="102">
        <v>19</v>
      </c>
      <c r="F1852" s="99">
        <v>7</v>
      </c>
      <c r="G1852" s="109" t="s">
        <v>7754</v>
      </c>
      <c r="H1852" s="109" t="s">
        <v>15622</v>
      </c>
      <c r="I1852" s="232" t="s">
        <v>7786</v>
      </c>
      <c r="J1852" s="3"/>
      <c r="K1852" s="3"/>
      <c r="L1852" s="178"/>
      <c r="M1852" s="178"/>
      <c r="N1852" s="224"/>
      <c r="O1852" s="224"/>
      <c r="P1852" s="224"/>
      <c r="Q1852" s="224"/>
      <c r="R1852" s="224"/>
      <c r="S1852" s="224"/>
      <c r="T1852" s="224"/>
      <c r="U1852" s="224"/>
      <c r="V1852" s="224"/>
      <c r="W1852" s="224"/>
      <c r="X1852" s="225"/>
      <c r="Y1852" s="224"/>
      <c r="Z1852" s="224"/>
      <c r="AA1852" s="225"/>
      <c r="AB1852" s="224"/>
      <c r="AC1852" s="224"/>
      <c r="AD1852" s="225"/>
      <c r="AE1852" s="224"/>
      <c r="AF1852" s="224"/>
      <c r="AG1852" s="225"/>
      <c r="AH1852" s="224"/>
      <c r="AI1852" s="224"/>
      <c r="AJ1852" s="226"/>
      <c r="AK1852" s="226"/>
      <c r="AL1852" s="226"/>
      <c r="AM1852" s="226"/>
    </row>
    <row r="1853" spans="1:44" x14ac:dyDescent="0.25">
      <c r="A1853" s="104" t="s">
        <v>23477</v>
      </c>
      <c r="B1853" s="27" t="s">
        <v>33038</v>
      </c>
      <c r="C1853" s="105" t="s">
        <v>234</v>
      </c>
      <c r="D1853" s="227" t="s">
        <v>114</v>
      </c>
      <c r="E1853" s="106">
        <v>2</v>
      </c>
      <c r="F1853" s="107">
        <v>2</v>
      </c>
      <c r="G1853" s="108" t="s">
        <v>7754</v>
      </c>
      <c r="H1853" s="108" t="s">
        <v>15622</v>
      </c>
      <c r="I1853" s="231" t="s">
        <v>7790</v>
      </c>
      <c r="J1853" s="12"/>
      <c r="K1853" s="13"/>
      <c r="L1853" s="176"/>
      <c r="M1853" s="176"/>
      <c r="N1853" s="228"/>
      <c r="O1853" s="228"/>
      <c r="P1853" s="228"/>
      <c r="Q1853" s="228"/>
      <c r="R1853" s="228"/>
      <c r="S1853" s="228"/>
      <c r="T1853" s="228"/>
      <c r="U1853" s="228"/>
      <c r="V1853" s="228"/>
      <c r="W1853" s="228"/>
      <c r="X1853" s="229"/>
      <c r="Y1853" s="228"/>
      <c r="Z1853" s="228"/>
      <c r="AA1853" s="229"/>
      <c r="AB1853" s="228"/>
      <c r="AC1853" s="228"/>
      <c r="AD1853" s="229"/>
      <c r="AE1853" s="228"/>
      <c r="AF1853" s="228"/>
      <c r="AG1853" s="229"/>
      <c r="AH1853" s="228"/>
      <c r="AI1853" s="228"/>
      <c r="AJ1853" s="230"/>
      <c r="AK1853" s="230"/>
      <c r="AL1853" s="230"/>
      <c r="AM1853" s="230"/>
    </row>
    <row r="1854" spans="1:44" x14ac:dyDescent="0.25">
      <c r="A1854" s="101" t="s">
        <v>23478</v>
      </c>
      <c r="B1854" s="27" t="s">
        <v>33038</v>
      </c>
      <c r="C1854" s="98" t="s">
        <v>234</v>
      </c>
      <c r="D1854" s="223" t="s">
        <v>114</v>
      </c>
      <c r="E1854" s="102">
        <v>2</v>
      </c>
      <c r="F1854" s="99">
        <v>7</v>
      </c>
      <c r="G1854" s="109" t="s">
        <v>7754</v>
      </c>
      <c r="H1854" s="109" t="s">
        <v>15622</v>
      </c>
      <c r="I1854" s="232" t="s">
        <v>7794</v>
      </c>
      <c r="J1854" s="3"/>
      <c r="K1854" s="3"/>
      <c r="L1854" s="178"/>
      <c r="M1854" s="178"/>
      <c r="N1854" s="224"/>
      <c r="O1854" s="224"/>
      <c r="P1854" s="224"/>
      <c r="Q1854" s="224"/>
      <c r="R1854" s="224"/>
      <c r="S1854" s="224"/>
      <c r="T1854" s="224"/>
      <c r="U1854" s="224"/>
      <c r="V1854" s="224"/>
      <c r="W1854" s="224"/>
      <c r="X1854" s="225"/>
      <c r="Y1854" s="224"/>
      <c r="Z1854" s="224"/>
      <c r="AA1854" s="225"/>
      <c r="AB1854" s="224"/>
      <c r="AC1854" s="224"/>
      <c r="AD1854" s="225"/>
      <c r="AE1854" s="224"/>
      <c r="AF1854" s="224"/>
      <c r="AG1854" s="225"/>
      <c r="AH1854" s="224"/>
      <c r="AI1854" s="224"/>
      <c r="AJ1854" s="226"/>
      <c r="AK1854" s="226"/>
      <c r="AL1854" s="226"/>
      <c r="AM1854" s="226"/>
    </row>
    <row r="1855" spans="1:44" x14ac:dyDescent="0.25">
      <c r="A1855" s="104" t="s">
        <v>23479</v>
      </c>
      <c r="B1855" s="27" t="s">
        <v>33038</v>
      </c>
      <c r="C1855" s="105" t="s">
        <v>234</v>
      </c>
      <c r="D1855" s="227" t="s">
        <v>114</v>
      </c>
      <c r="E1855" s="106">
        <v>4</v>
      </c>
      <c r="F1855" s="107">
        <v>2</v>
      </c>
      <c r="G1855" s="108" t="s">
        <v>7754</v>
      </c>
      <c r="H1855" s="108" t="s">
        <v>15622</v>
      </c>
      <c r="I1855" s="231" t="s">
        <v>7798</v>
      </c>
      <c r="J1855" s="12"/>
      <c r="K1855" s="13"/>
      <c r="L1855" s="176"/>
      <c r="M1855" s="176"/>
      <c r="N1855" s="228"/>
      <c r="O1855" s="228"/>
      <c r="P1855" s="228"/>
      <c r="Q1855" s="228"/>
      <c r="R1855" s="228"/>
      <c r="S1855" s="228"/>
      <c r="T1855" s="228"/>
      <c r="U1855" s="228"/>
      <c r="V1855" s="228"/>
      <c r="W1855" s="228"/>
      <c r="X1855" s="229"/>
      <c r="Y1855" s="228"/>
      <c r="Z1855" s="228"/>
      <c r="AA1855" s="229"/>
      <c r="AB1855" s="228"/>
      <c r="AC1855" s="228"/>
      <c r="AD1855" s="229"/>
      <c r="AE1855" s="228"/>
      <c r="AF1855" s="228"/>
      <c r="AG1855" s="229"/>
      <c r="AH1855" s="228"/>
      <c r="AI1855" s="228"/>
      <c r="AJ1855" s="230"/>
      <c r="AK1855" s="230"/>
      <c r="AL1855" s="230"/>
      <c r="AM1855" s="230"/>
    </row>
    <row r="1856" spans="1:44" x14ac:dyDescent="0.25">
      <c r="A1856" s="101" t="s">
        <v>23480</v>
      </c>
      <c r="B1856" s="27" t="s">
        <v>33038</v>
      </c>
      <c r="C1856" s="98" t="s">
        <v>234</v>
      </c>
      <c r="D1856" s="223" t="s">
        <v>114</v>
      </c>
      <c r="E1856" s="102">
        <v>4</v>
      </c>
      <c r="F1856" s="99">
        <v>5</v>
      </c>
      <c r="G1856" s="109" t="s">
        <v>7754</v>
      </c>
      <c r="H1856" s="109" t="s">
        <v>15622</v>
      </c>
      <c r="I1856" s="232" t="s">
        <v>7802</v>
      </c>
      <c r="J1856" s="3"/>
      <c r="K1856" s="3" t="s">
        <v>28591</v>
      </c>
      <c r="L1856" s="178" t="s">
        <v>26632</v>
      </c>
      <c r="M1856" s="178" t="s">
        <v>15676</v>
      </c>
      <c r="N1856" s="224" t="b">
        <v>1</v>
      </c>
      <c r="O1856" s="224" t="b">
        <v>1</v>
      </c>
      <c r="P1856" s="224" t="b">
        <v>1</v>
      </c>
      <c r="Q1856" s="224" t="s">
        <v>26584</v>
      </c>
      <c r="R1856" s="224" t="s">
        <v>15612</v>
      </c>
      <c r="S1856" s="224" t="s">
        <v>26424</v>
      </c>
      <c r="T1856" s="224" t="s">
        <v>15612</v>
      </c>
      <c r="U1856" s="224" t="b">
        <v>1</v>
      </c>
      <c r="V1856" s="224" t="s">
        <v>27074</v>
      </c>
      <c r="W1856" s="224" t="s">
        <v>26862</v>
      </c>
      <c r="X1856" s="225"/>
      <c r="Y1856" s="224" t="b">
        <v>1</v>
      </c>
      <c r="Z1856" s="224"/>
      <c r="AA1856" s="225"/>
      <c r="AB1856" s="224" t="b">
        <v>1</v>
      </c>
      <c r="AC1856" s="224"/>
      <c r="AD1856" s="225"/>
      <c r="AE1856" s="224" t="b">
        <v>0</v>
      </c>
      <c r="AF1856" s="224"/>
      <c r="AG1856" s="225"/>
      <c r="AH1856" s="224" t="b">
        <v>0</v>
      </c>
      <c r="AI1856" s="224"/>
      <c r="AJ1856" s="226"/>
      <c r="AK1856" s="226"/>
      <c r="AL1856" s="226"/>
      <c r="AM1856" s="226"/>
      <c r="AR1856" s="27" t="s">
        <v>28793</v>
      </c>
    </row>
    <row r="1857" spans="1:44" x14ac:dyDescent="0.25">
      <c r="A1857" s="104" t="s">
        <v>23481</v>
      </c>
      <c r="B1857" s="27" t="s">
        <v>33038</v>
      </c>
      <c r="C1857" s="105" t="s">
        <v>234</v>
      </c>
      <c r="D1857" s="227" t="s">
        <v>114</v>
      </c>
      <c r="E1857" s="106">
        <v>6</v>
      </c>
      <c r="F1857" s="107">
        <v>2</v>
      </c>
      <c r="G1857" s="108" t="s">
        <v>7754</v>
      </c>
      <c r="H1857" s="108" t="s">
        <v>15622</v>
      </c>
      <c r="I1857" s="231" t="s">
        <v>7806</v>
      </c>
      <c r="J1857" s="12"/>
      <c r="K1857" s="13"/>
      <c r="L1857" s="176"/>
      <c r="M1857" s="176"/>
      <c r="N1857" s="228"/>
      <c r="O1857" s="228"/>
      <c r="P1857" s="228"/>
      <c r="Q1857" s="228"/>
      <c r="R1857" s="228"/>
      <c r="S1857" s="228"/>
      <c r="T1857" s="228"/>
      <c r="U1857" s="228"/>
      <c r="V1857" s="228"/>
      <c r="W1857" s="228"/>
      <c r="X1857" s="229"/>
      <c r="Y1857" s="228"/>
      <c r="Z1857" s="228"/>
      <c r="AA1857" s="229"/>
      <c r="AB1857" s="228"/>
      <c r="AC1857" s="228"/>
      <c r="AD1857" s="229"/>
      <c r="AE1857" s="228"/>
      <c r="AF1857" s="228"/>
      <c r="AG1857" s="229"/>
      <c r="AH1857" s="228"/>
      <c r="AI1857" s="228"/>
      <c r="AJ1857" s="230"/>
      <c r="AK1857" s="230"/>
      <c r="AL1857" s="230"/>
      <c r="AM1857" s="230"/>
    </row>
    <row r="1858" spans="1:44" x14ac:dyDescent="0.25">
      <c r="A1858" s="101" t="s">
        <v>23482</v>
      </c>
      <c r="B1858" s="27" t="s">
        <v>33038</v>
      </c>
      <c r="C1858" s="98" t="s">
        <v>234</v>
      </c>
      <c r="D1858" s="223" t="s">
        <v>76</v>
      </c>
      <c r="E1858" s="102">
        <v>21</v>
      </c>
      <c r="F1858" s="99">
        <v>2</v>
      </c>
      <c r="G1858" s="109" t="s">
        <v>7754</v>
      </c>
      <c r="H1858" s="109" t="s">
        <v>15622</v>
      </c>
      <c r="I1858" s="232" t="s">
        <v>7810</v>
      </c>
      <c r="J1858" s="3"/>
      <c r="K1858" s="3"/>
      <c r="L1858" s="178"/>
      <c r="M1858" s="178"/>
      <c r="N1858" s="224"/>
      <c r="O1858" s="224"/>
      <c r="P1858" s="224"/>
      <c r="Q1858" s="224"/>
      <c r="R1858" s="224"/>
      <c r="S1858" s="224"/>
      <c r="T1858" s="224"/>
      <c r="U1858" s="224"/>
      <c r="V1858" s="224"/>
      <c r="W1858" s="224"/>
      <c r="X1858" s="225"/>
      <c r="Y1858" s="224"/>
      <c r="Z1858" s="224"/>
      <c r="AA1858" s="225"/>
      <c r="AB1858" s="224"/>
      <c r="AC1858" s="224"/>
      <c r="AD1858" s="225"/>
      <c r="AE1858" s="224"/>
      <c r="AF1858" s="224"/>
      <c r="AG1858" s="225"/>
      <c r="AH1858" s="224"/>
      <c r="AI1858" s="224"/>
      <c r="AJ1858" s="226"/>
      <c r="AK1858" s="226"/>
      <c r="AL1858" s="226"/>
      <c r="AM1858" s="226"/>
    </row>
    <row r="1859" spans="1:44" x14ac:dyDescent="0.25">
      <c r="A1859" s="104" t="s">
        <v>23483</v>
      </c>
      <c r="B1859" s="27" t="s">
        <v>33038</v>
      </c>
      <c r="C1859" s="105" t="s">
        <v>234</v>
      </c>
      <c r="D1859" s="227" t="s">
        <v>76</v>
      </c>
      <c r="E1859" s="106">
        <v>21</v>
      </c>
      <c r="F1859" s="107">
        <v>7</v>
      </c>
      <c r="G1859" s="108" t="s">
        <v>7754</v>
      </c>
      <c r="H1859" s="108" t="s">
        <v>15622</v>
      </c>
      <c r="I1859" s="231" t="s">
        <v>7814</v>
      </c>
      <c r="J1859" s="12"/>
      <c r="K1859" s="13"/>
      <c r="L1859" s="176"/>
      <c r="M1859" s="176"/>
      <c r="N1859" s="228"/>
      <c r="O1859" s="228"/>
      <c r="P1859" s="228"/>
      <c r="Q1859" s="228"/>
      <c r="R1859" s="228"/>
      <c r="S1859" s="228"/>
      <c r="T1859" s="228"/>
      <c r="U1859" s="228"/>
      <c r="V1859" s="228"/>
      <c r="W1859" s="228"/>
      <c r="X1859" s="229"/>
      <c r="Y1859" s="228"/>
      <c r="Z1859" s="228"/>
      <c r="AA1859" s="229"/>
      <c r="AB1859" s="228"/>
      <c r="AC1859" s="228"/>
      <c r="AD1859" s="229"/>
      <c r="AE1859" s="228"/>
      <c r="AF1859" s="228"/>
      <c r="AG1859" s="229"/>
      <c r="AH1859" s="228"/>
      <c r="AI1859" s="228"/>
      <c r="AJ1859" s="230"/>
      <c r="AK1859" s="230"/>
      <c r="AL1859" s="230"/>
      <c r="AM1859" s="230"/>
    </row>
    <row r="1860" spans="1:44" x14ac:dyDescent="0.25">
      <c r="A1860" s="101" t="s">
        <v>23484</v>
      </c>
      <c r="B1860" s="27" t="s">
        <v>33038</v>
      </c>
      <c r="C1860" s="98" t="s">
        <v>234</v>
      </c>
      <c r="D1860" s="223" t="s">
        <v>76</v>
      </c>
      <c r="E1860" s="102">
        <v>23</v>
      </c>
      <c r="F1860" s="99">
        <v>2</v>
      </c>
      <c r="G1860" s="109" t="s">
        <v>7754</v>
      </c>
      <c r="H1860" s="109" t="s">
        <v>15622</v>
      </c>
      <c r="I1860" s="232" t="s">
        <v>7818</v>
      </c>
      <c r="J1860" s="3"/>
      <c r="K1860" s="3"/>
      <c r="L1860" s="178"/>
      <c r="M1860" s="178"/>
      <c r="N1860" s="224"/>
      <c r="O1860" s="224"/>
      <c r="P1860" s="224"/>
      <c r="Q1860" s="224"/>
      <c r="R1860" s="224"/>
      <c r="S1860" s="224"/>
      <c r="T1860" s="224"/>
      <c r="U1860" s="224"/>
      <c r="V1860" s="224"/>
      <c r="W1860" s="224"/>
      <c r="X1860" s="225"/>
      <c r="Y1860" s="224"/>
      <c r="Z1860" s="224"/>
      <c r="AA1860" s="225"/>
      <c r="AB1860" s="224"/>
      <c r="AC1860" s="224"/>
      <c r="AD1860" s="225"/>
      <c r="AE1860" s="224"/>
      <c r="AF1860" s="224"/>
      <c r="AG1860" s="225"/>
      <c r="AH1860" s="224"/>
      <c r="AI1860" s="224"/>
      <c r="AJ1860" s="226"/>
      <c r="AK1860" s="226"/>
      <c r="AL1860" s="226"/>
      <c r="AM1860" s="226"/>
    </row>
    <row r="1861" spans="1:44" x14ac:dyDescent="0.25">
      <c r="A1861" s="104" t="s">
        <v>23485</v>
      </c>
      <c r="B1861" s="27" t="s">
        <v>33038</v>
      </c>
      <c r="C1861" s="105" t="s">
        <v>234</v>
      </c>
      <c r="D1861" s="227" t="s">
        <v>76</v>
      </c>
      <c r="E1861" s="106">
        <v>23</v>
      </c>
      <c r="F1861" s="107">
        <v>7</v>
      </c>
      <c r="G1861" s="108" t="s">
        <v>7754</v>
      </c>
      <c r="H1861" s="108" t="s">
        <v>15622</v>
      </c>
      <c r="I1861" s="231" t="s">
        <v>7822</v>
      </c>
      <c r="J1861" s="12"/>
      <c r="K1861" s="13"/>
      <c r="L1861" s="176"/>
      <c r="M1861" s="176"/>
      <c r="N1861" s="228"/>
      <c r="O1861" s="228"/>
      <c r="P1861" s="228"/>
      <c r="Q1861" s="228"/>
      <c r="R1861" s="228"/>
      <c r="S1861" s="228"/>
      <c r="T1861" s="228"/>
      <c r="U1861" s="228"/>
      <c r="V1861" s="228"/>
      <c r="W1861" s="228"/>
      <c r="X1861" s="229"/>
      <c r="Y1861" s="228"/>
      <c r="Z1861" s="228"/>
      <c r="AA1861" s="229"/>
      <c r="AB1861" s="228"/>
      <c r="AC1861" s="228"/>
      <c r="AD1861" s="229"/>
      <c r="AE1861" s="228"/>
      <c r="AF1861" s="228"/>
      <c r="AG1861" s="229"/>
      <c r="AH1861" s="228"/>
      <c r="AI1861" s="228"/>
      <c r="AJ1861" s="230"/>
      <c r="AK1861" s="230"/>
      <c r="AL1861" s="230"/>
      <c r="AM1861" s="230"/>
    </row>
    <row r="1862" spans="1:44" ht="25.5" x14ac:dyDescent="0.25">
      <c r="A1862" s="101" t="s">
        <v>23486</v>
      </c>
      <c r="B1862" s="27" t="s">
        <v>33038</v>
      </c>
      <c r="C1862" s="98" t="s">
        <v>772</v>
      </c>
      <c r="D1862" s="223" t="s">
        <v>225</v>
      </c>
      <c r="E1862" s="102" t="s">
        <v>689</v>
      </c>
      <c r="F1862" s="99">
        <v>6</v>
      </c>
      <c r="G1862" s="109" t="s">
        <v>7754</v>
      </c>
      <c r="H1862" s="109" t="s">
        <v>15622</v>
      </c>
      <c r="I1862" s="232" t="s">
        <v>7826</v>
      </c>
      <c r="J1862" s="3"/>
      <c r="K1862" s="3" t="s">
        <v>26537</v>
      </c>
      <c r="L1862" s="178" t="s">
        <v>26616</v>
      </c>
      <c r="M1862" s="178" t="s">
        <v>30137</v>
      </c>
      <c r="N1862" s="224" t="b">
        <v>1</v>
      </c>
      <c r="O1862" s="224" t="b">
        <v>1</v>
      </c>
      <c r="P1862" s="224" t="b">
        <v>1</v>
      </c>
      <c r="Q1862" s="224" t="s">
        <v>29180</v>
      </c>
      <c r="R1862" s="224"/>
      <c r="S1862" s="224" t="s">
        <v>29176</v>
      </c>
      <c r="T1862" s="224"/>
      <c r="U1862" s="224" t="b">
        <v>0</v>
      </c>
      <c r="V1862" s="224" t="s">
        <v>30105</v>
      </c>
      <c r="W1862" s="224" t="s">
        <v>26812</v>
      </c>
      <c r="X1862" s="225"/>
      <c r="Y1862" s="224" t="b">
        <v>0</v>
      </c>
      <c r="Z1862" s="224"/>
      <c r="AA1862" s="225"/>
      <c r="AB1862" s="224" t="b">
        <v>0</v>
      </c>
      <c r="AC1862" s="224"/>
      <c r="AD1862" s="225"/>
      <c r="AE1862" s="224" t="b">
        <v>0</v>
      </c>
      <c r="AF1862" s="224"/>
      <c r="AG1862" s="225"/>
      <c r="AH1862" s="224" t="b">
        <v>0</v>
      </c>
      <c r="AI1862" s="224"/>
      <c r="AJ1862" s="226" t="b">
        <v>0</v>
      </c>
      <c r="AK1862" s="226" t="b">
        <v>0</v>
      </c>
      <c r="AL1862" s="226" t="b">
        <v>0</v>
      </c>
      <c r="AM1862" s="226" t="b">
        <v>0</v>
      </c>
      <c r="AN1862" s="27" t="b">
        <v>1</v>
      </c>
      <c r="AQ1862" s="27" t="b">
        <v>0</v>
      </c>
      <c r="AR1862" s="27" t="s">
        <v>28793</v>
      </c>
    </row>
    <row r="1863" spans="1:44" x14ac:dyDescent="0.25">
      <c r="A1863" s="104" t="s">
        <v>23487</v>
      </c>
      <c r="B1863" s="27" t="s">
        <v>33038</v>
      </c>
      <c r="C1863" s="105" t="s">
        <v>772</v>
      </c>
      <c r="D1863" s="227" t="s">
        <v>225</v>
      </c>
      <c r="E1863" s="106">
        <v>27</v>
      </c>
      <c r="F1863" s="107">
        <v>4</v>
      </c>
      <c r="G1863" s="108" t="s">
        <v>7754</v>
      </c>
      <c r="H1863" s="108" t="s">
        <v>15622</v>
      </c>
      <c r="I1863" s="231" t="s">
        <v>7828</v>
      </c>
      <c r="J1863" s="12"/>
      <c r="K1863" s="13" t="s">
        <v>30551</v>
      </c>
      <c r="L1863" s="176" t="s">
        <v>30391</v>
      </c>
      <c r="M1863" s="176" t="s">
        <v>15854</v>
      </c>
      <c r="N1863" s="228" t="b">
        <v>1</v>
      </c>
      <c r="O1863" s="228" t="b">
        <v>1</v>
      </c>
      <c r="P1863" s="228" t="b">
        <v>1</v>
      </c>
      <c r="Q1863" s="228" t="s">
        <v>29180</v>
      </c>
      <c r="R1863" s="228"/>
      <c r="S1863" s="228" t="s">
        <v>29176</v>
      </c>
      <c r="T1863" s="228"/>
      <c r="U1863" s="228" t="b">
        <v>0</v>
      </c>
      <c r="V1863" s="228" t="s">
        <v>29533</v>
      </c>
      <c r="W1863" s="228" t="s">
        <v>26812</v>
      </c>
      <c r="X1863" s="229"/>
      <c r="Y1863" s="228" t="b">
        <v>0</v>
      </c>
      <c r="Z1863" s="228"/>
      <c r="AA1863" s="229"/>
      <c r="AB1863" s="228" t="b">
        <v>0</v>
      </c>
      <c r="AC1863" s="228"/>
      <c r="AD1863" s="229"/>
      <c r="AE1863" s="228" t="b">
        <v>0</v>
      </c>
      <c r="AF1863" s="228"/>
      <c r="AG1863" s="229"/>
      <c r="AH1863" s="228" t="b">
        <v>0</v>
      </c>
      <c r="AI1863" s="228"/>
      <c r="AJ1863" s="230" t="b">
        <v>0</v>
      </c>
      <c r="AK1863" s="230" t="b">
        <v>0</v>
      </c>
      <c r="AL1863" s="230" t="b">
        <v>0</v>
      </c>
      <c r="AM1863" s="230" t="b">
        <v>0</v>
      </c>
      <c r="AN1863" s="27" t="b">
        <v>1</v>
      </c>
      <c r="AQ1863" s="27" t="b">
        <v>0</v>
      </c>
      <c r="AR1863" s="27" t="s">
        <v>28793</v>
      </c>
    </row>
    <row r="1864" spans="1:44" x14ac:dyDescent="0.25">
      <c r="A1864" s="101" t="s">
        <v>23488</v>
      </c>
      <c r="B1864" s="27" t="s">
        <v>33038</v>
      </c>
      <c r="C1864" s="98" t="s">
        <v>772</v>
      </c>
      <c r="D1864" s="223" t="s">
        <v>225</v>
      </c>
      <c r="E1864" s="102" t="s">
        <v>689</v>
      </c>
      <c r="F1864" s="99">
        <v>2</v>
      </c>
      <c r="G1864" s="109" t="s">
        <v>7754</v>
      </c>
      <c r="H1864" s="109" t="s">
        <v>15622</v>
      </c>
      <c r="I1864" s="232" t="s">
        <v>7832</v>
      </c>
      <c r="J1864" s="3"/>
      <c r="K1864" s="3"/>
      <c r="L1864" s="178"/>
      <c r="M1864" s="178"/>
      <c r="N1864" s="224" t="b">
        <v>0</v>
      </c>
      <c r="O1864" s="224" t="b">
        <v>0</v>
      </c>
      <c r="P1864" s="224" t="b">
        <v>0</v>
      </c>
      <c r="Q1864" s="224"/>
      <c r="R1864" s="224"/>
      <c r="S1864" s="224"/>
      <c r="T1864" s="224"/>
      <c r="U1864" s="224" t="b">
        <v>0</v>
      </c>
      <c r="V1864" s="224"/>
      <c r="W1864" s="224"/>
      <c r="X1864" s="225"/>
      <c r="Y1864" s="224" t="b">
        <v>0</v>
      </c>
      <c r="Z1864" s="224"/>
      <c r="AA1864" s="225"/>
      <c r="AB1864" s="224" t="b">
        <v>0</v>
      </c>
      <c r="AC1864" s="224"/>
      <c r="AD1864" s="225"/>
      <c r="AE1864" s="224" t="b">
        <v>0</v>
      </c>
      <c r="AF1864" s="224"/>
      <c r="AG1864" s="225"/>
      <c r="AH1864" s="224" t="b">
        <v>0</v>
      </c>
      <c r="AI1864" s="224"/>
      <c r="AJ1864" s="226"/>
      <c r="AK1864" s="226"/>
      <c r="AL1864" s="226"/>
      <c r="AM1864" s="226"/>
    </row>
    <row r="1865" spans="1:44" x14ac:dyDescent="0.25">
      <c r="A1865" s="104" t="s">
        <v>23489</v>
      </c>
      <c r="B1865" s="27" t="s">
        <v>33038</v>
      </c>
      <c r="C1865" s="105" t="s">
        <v>772</v>
      </c>
      <c r="D1865" s="227" t="s">
        <v>225</v>
      </c>
      <c r="E1865" s="106">
        <v>29</v>
      </c>
      <c r="F1865" s="107">
        <v>2</v>
      </c>
      <c r="G1865" s="108" t="s">
        <v>7754</v>
      </c>
      <c r="H1865" s="108" t="s">
        <v>15622</v>
      </c>
      <c r="I1865" s="231" t="s">
        <v>7836</v>
      </c>
      <c r="J1865" s="12"/>
      <c r="K1865" s="13"/>
      <c r="L1865" s="176"/>
      <c r="M1865" s="176"/>
      <c r="N1865" s="228"/>
      <c r="O1865" s="228"/>
      <c r="P1865" s="228"/>
      <c r="Q1865" s="228"/>
      <c r="R1865" s="228"/>
      <c r="S1865" s="228"/>
      <c r="T1865" s="228"/>
      <c r="U1865" s="228"/>
      <c r="V1865" s="228"/>
      <c r="W1865" s="228"/>
      <c r="X1865" s="229"/>
      <c r="Y1865" s="228"/>
      <c r="Z1865" s="228"/>
      <c r="AA1865" s="229"/>
      <c r="AB1865" s="228"/>
      <c r="AC1865" s="228"/>
      <c r="AD1865" s="229"/>
      <c r="AE1865" s="228"/>
      <c r="AF1865" s="228"/>
      <c r="AG1865" s="229"/>
      <c r="AH1865" s="228"/>
      <c r="AI1865" s="228"/>
      <c r="AJ1865" s="230"/>
      <c r="AK1865" s="230"/>
      <c r="AL1865" s="230"/>
      <c r="AM1865" s="230"/>
    </row>
    <row r="1866" spans="1:44" x14ac:dyDescent="0.25">
      <c r="A1866" s="101" t="s">
        <v>23490</v>
      </c>
      <c r="B1866" s="27" t="s">
        <v>33038</v>
      </c>
      <c r="C1866" s="98" t="s">
        <v>772</v>
      </c>
      <c r="D1866" s="223" t="s">
        <v>225</v>
      </c>
      <c r="E1866" s="102">
        <v>29</v>
      </c>
      <c r="F1866" s="99">
        <v>4</v>
      </c>
      <c r="G1866" s="109" t="s">
        <v>7754</v>
      </c>
      <c r="H1866" s="109" t="s">
        <v>15622</v>
      </c>
      <c r="I1866" s="232" t="s">
        <v>7840</v>
      </c>
      <c r="J1866" s="3"/>
      <c r="K1866" s="3"/>
      <c r="L1866" s="178"/>
      <c r="M1866" s="178"/>
      <c r="N1866" s="224"/>
      <c r="O1866" s="224"/>
      <c r="P1866" s="224"/>
      <c r="Q1866" s="224"/>
      <c r="R1866" s="224"/>
      <c r="S1866" s="224"/>
      <c r="T1866" s="224"/>
      <c r="U1866" s="224"/>
      <c r="V1866" s="224"/>
      <c r="W1866" s="224"/>
      <c r="X1866" s="225"/>
      <c r="Y1866" s="224"/>
      <c r="Z1866" s="224"/>
      <c r="AA1866" s="225"/>
      <c r="AB1866" s="224"/>
      <c r="AC1866" s="224"/>
      <c r="AD1866" s="225"/>
      <c r="AE1866" s="224"/>
      <c r="AF1866" s="224"/>
      <c r="AG1866" s="225"/>
      <c r="AH1866" s="224"/>
      <c r="AI1866" s="224"/>
      <c r="AJ1866" s="226"/>
      <c r="AK1866" s="226"/>
      <c r="AL1866" s="226"/>
      <c r="AM1866" s="226"/>
    </row>
    <row r="1867" spans="1:44" ht="51" x14ac:dyDescent="0.25">
      <c r="A1867" s="104" t="s">
        <v>23491</v>
      </c>
      <c r="B1867" s="27" t="s">
        <v>33038</v>
      </c>
      <c r="C1867" s="105" t="s">
        <v>234</v>
      </c>
      <c r="D1867" s="227" t="s">
        <v>114</v>
      </c>
      <c r="E1867" s="106">
        <v>12</v>
      </c>
      <c r="F1867" s="107">
        <v>8</v>
      </c>
      <c r="G1867" s="108" t="s">
        <v>7754</v>
      </c>
      <c r="H1867" s="108" t="s">
        <v>15622</v>
      </c>
      <c r="I1867" s="231" t="s">
        <v>7844</v>
      </c>
      <c r="J1867" s="12" t="s">
        <v>25955</v>
      </c>
      <c r="K1867" s="13"/>
      <c r="L1867" s="176"/>
      <c r="M1867" s="176" t="s">
        <v>25956</v>
      </c>
      <c r="N1867" s="228"/>
      <c r="O1867" s="228"/>
      <c r="P1867" s="228"/>
      <c r="Q1867" s="228"/>
      <c r="R1867" s="228"/>
      <c r="S1867" s="228"/>
      <c r="T1867" s="228"/>
      <c r="U1867" s="228"/>
      <c r="V1867" s="228"/>
      <c r="W1867" s="228"/>
      <c r="X1867" s="229"/>
      <c r="Y1867" s="228"/>
      <c r="Z1867" s="228"/>
      <c r="AA1867" s="229"/>
      <c r="AB1867" s="228"/>
      <c r="AC1867" s="228"/>
      <c r="AD1867" s="229"/>
      <c r="AE1867" s="228"/>
      <c r="AF1867" s="228"/>
      <c r="AG1867" s="229"/>
      <c r="AH1867" s="228"/>
      <c r="AI1867" s="228"/>
      <c r="AJ1867" s="230"/>
      <c r="AK1867" s="230"/>
      <c r="AL1867" s="230"/>
      <c r="AM1867" s="230"/>
    </row>
    <row r="1868" spans="1:44" ht="51" x14ac:dyDescent="0.25">
      <c r="A1868" s="101" t="s">
        <v>23492</v>
      </c>
      <c r="B1868" s="27" t="s">
        <v>33038</v>
      </c>
      <c r="C1868" s="98" t="s">
        <v>234</v>
      </c>
      <c r="D1868" s="223" t="s">
        <v>114</v>
      </c>
      <c r="E1868" s="102">
        <v>12</v>
      </c>
      <c r="F1868" s="99">
        <v>6</v>
      </c>
      <c r="G1868" s="109" t="s">
        <v>7754</v>
      </c>
      <c r="H1868" s="109" t="s">
        <v>15622</v>
      </c>
      <c r="I1868" s="232" t="s">
        <v>7848</v>
      </c>
      <c r="J1868" s="10" t="s">
        <v>25955</v>
      </c>
      <c r="K1868" s="3"/>
      <c r="L1868" s="178"/>
      <c r="M1868" s="36" t="s">
        <v>25956</v>
      </c>
      <c r="N1868" s="224"/>
      <c r="O1868" s="224"/>
      <c r="P1868" s="224"/>
      <c r="Q1868" s="224"/>
      <c r="R1868" s="224"/>
      <c r="S1868" s="224"/>
      <c r="T1868" s="224"/>
      <c r="U1868" s="224"/>
      <c r="V1868" s="224"/>
      <c r="W1868" s="224"/>
      <c r="X1868" s="225"/>
      <c r="Y1868" s="224"/>
      <c r="Z1868" s="224"/>
      <c r="AA1868" s="225"/>
      <c r="AB1868" s="224"/>
      <c r="AC1868" s="224"/>
      <c r="AD1868" s="225"/>
      <c r="AE1868" s="224"/>
      <c r="AF1868" s="224"/>
      <c r="AG1868" s="225"/>
      <c r="AH1868" s="224"/>
      <c r="AI1868" s="224"/>
      <c r="AJ1868" s="226"/>
      <c r="AK1868" s="226"/>
      <c r="AL1868" s="226"/>
      <c r="AM1868" s="226"/>
    </row>
    <row r="1869" spans="1:44" ht="51" x14ac:dyDescent="0.25">
      <c r="A1869" s="104" t="s">
        <v>23493</v>
      </c>
      <c r="B1869" s="27" t="s">
        <v>33038</v>
      </c>
      <c r="C1869" s="105" t="s">
        <v>234</v>
      </c>
      <c r="D1869" s="227" t="s">
        <v>114</v>
      </c>
      <c r="E1869" s="106">
        <v>12</v>
      </c>
      <c r="F1869" s="107">
        <v>4</v>
      </c>
      <c r="G1869" s="108" t="s">
        <v>7754</v>
      </c>
      <c r="H1869" s="108" t="s">
        <v>15622</v>
      </c>
      <c r="I1869" s="231" t="s">
        <v>7852</v>
      </c>
      <c r="J1869" s="12" t="s">
        <v>25955</v>
      </c>
      <c r="K1869" s="13"/>
      <c r="L1869" s="176"/>
      <c r="M1869" s="176" t="s">
        <v>25956</v>
      </c>
      <c r="N1869" s="228"/>
      <c r="O1869" s="228"/>
      <c r="P1869" s="228"/>
      <c r="Q1869" s="228"/>
      <c r="R1869" s="228"/>
      <c r="S1869" s="228"/>
      <c r="T1869" s="228"/>
      <c r="U1869" s="228"/>
      <c r="V1869" s="228"/>
      <c r="W1869" s="228"/>
      <c r="X1869" s="229"/>
      <c r="Y1869" s="228"/>
      <c r="Z1869" s="228"/>
      <c r="AA1869" s="229"/>
      <c r="AB1869" s="228"/>
      <c r="AC1869" s="228"/>
      <c r="AD1869" s="229"/>
      <c r="AE1869" s="228"/>
      <c r="AF1869" s="228"/>
      <c r="AG1869" s="229"/>
      <c r="AH1869" s="228"/>
      <c r="AI1869" s="228"/>
      <c r="AJ1869" s="230"/>
      <c r="AK1869" s="230"/>
      <c r="AL1869" s="230"/>
      <c r="AM1869" s="230"/>
    </row>
    <row r="1870" spans="1:44" ht="51" x14ac:dyDescent="0.25">
      <c r="A1870" s="101" t="s">
        <v>23494</v>
      </c>
      <c r="B1870" s="27" t="s">
        <v>33038</v>
      </c>
      <c r="C1870" s="98" t="s">
        <v>234</v>
      </c>
      <c r="D1870" s="223" t="s">
        <v>114</v>
      </c>
      <c r="E1870" s="102">
        <v>12</v>
      </c>
      <c r="F1870" s="99">
        <v>2</v>
      </c>
      <c r="G1870" s="109" t="s">
        <v>7754</v>
      </c>
      <c r="H1870" s="109" t="s">
        <v>15622</v>
      </c>
      <c r="I1870" s="232" t="s">
        <v>7856</v>
      </c>
      <c r="J1870" s="10" t="s">
        <v>25955</v>
      </c>
      <c r="K1870" s="3"/>
      <c r="L1870" s="178" t="s">
        <v>15739</v>
      </c>
      <c r="M1870" s="36" t="s">
        <v>25956</v>
      </c>
      <c r="N1870" s="224" t="b">
        <v>1</v>
      </c>
      <c r="O1870" s="224" t="b">
        <v>1</v>
      </c>
      <c r="P1870" s="224" t="b">
        <v>1</v>
      </c>
      <c r="Q1870" s="224" t="s">
        <v>26584</v>
      </c>
      <c r="R1870" s="224" t="s">
        <v>15612</v>
      </c>
      <c r="S1870" s="224" t="s">
        <v>26424</v>
      </c>
      <c r="T1870" s="224" t="s">
        <v>15612</v>
      </c>
      <c r="U1870" s="224" t="b">
        <v>1</v>
      </c>
      <c r="V1870" s="224" t="s">
        <v>27080</v>
      </c>
      <c r="W1870" s="224" t="s">
        <v>27065</v>
      </c>
      <c r="X1870" s="225"/>
      <c r="Y1870" s="224" t="b">
        <v>1</v>
      </c>
      <c r="Z1870" s="224"/>
      <c r="AA1870" s="225"/>
      <c r="AB1870" s="224" t="b">
        <v>1</v>
      </c>
      <c r="AC1870" s="224"/>
      <c r="AD1870" s="225"/>
      <c r="AE1870" s="224" t="b">
        <v>0</v>
      </c>
      <c r="AF1870" s="224"/>
      <c r="AG1870" s="225"/>
      <c r="AH1870" s="224" t="b">
        <v>0</v>
      </c>
      <c r="AI1870" s="224"/>
      <c r="AJ1870" s="226"/>
      <c r="AK1870" s="226"/>
      <c r="AL1870" s="226"/>
      <c r="AM1870" s="226"/>
    </row>
    <row r="1871" spans="1:44" x14ac:dyDescent="0.25">
      <c r="A1871" s="104" t="s">
        <v>23495</v>
      </c>
      <c r="B1871" s="27" t="s">
        <v>33038</v>
      </c>
      <c r="C1871" s="105" t="s">
        <v>234</v>
      </c>
      <c r="D1871" s="227" t="s">
        <v>216</v>
      </c>
      <c r="E1871" s="106">
        <v>151</v>
      </c>
      <c r="F1871" s="107">
        <v>9</v>
      </c>
      <c r="G1871" s="108" t="s">
        <v>7859</v>
      </c>
      <c r="H1871" s="108" t="s">
        <v>15622</v>
      </c>
      <c r="I1871" s="231" t="s">
        <v>7861</v>
      </c>
      <c r="J1871" s="12"/>
      <c r="K1871" s="13"/>
      <c r="L1871" s="176"/>
      <c r="M1871" s="176"/>
      <c r="N1871" s="228"/>
      <c r="O1871" s="228"/>
      <c r="P1871" s="228"/>
      <c r="Q1871" s="228"/>
      <c r="R1871" s="228"/>
      <c r="S1871" s="228"/>
      <c r="T1871" s="228"/>
      <c r="U1871" s="228"/>
      <c r="V1871" s="228"/>
      <c r="W1871" s="228"/>
      <c r="X1871" s="229"/>
      <c r="Y1871" s="228"/>
      <c r="Z1871" s="228"/>
      <c r="AA1871" s="229"/>
      <c r="AB1871" s="228"/>
      <c r="AC1871" s="228"/>
      <c r="AD1871" s="229"/>
      <c r="AE1871" s="228"/>
      <c r="AF1871" s="228"/>
      <c r="AG1871" s="229"/>
      <c r="AH1871" s="228"/>
      <c r="AI1871" s="228"/>
      <c r="AJ1871" s="230"/>
      <c r="AK1871" s="230"/>
      <c r="AL1871" s="230"/>
      <c r="AM1871" s="230"/>
    </row>
    <row r="1872" spans="1:44" x14ac:dyDescent="0.25">
      <c r="A1872" s="101" t="s">
        <v>23496</v>
      </c>
      <c r="B1872" s="27" t="s">
        <v>33038</v>
      </c>
      <c r="C1872" s="98" t="s">
        <v>234</v>
      </c>
      <c r="D1872" s="223" t="s">
        <v>216</v>
      </c>
      <c r="E1872" s="102">
        <v>151</v>
      </c>
      <c r="F1872" s="99">
        <v>2</v>
      </c>
      <c r="G1872" s="109" t="s">
        <v>7859</v>
      </c>
      <c r="H1872" s="109" t="s">
        <v>15622</v>
      </c>
      <c r="I1872" s="232" t="s">
        <v>7866</v>
      </c>
      <c r="J1872" s="3"/>
      <c r="K1872" s="3"/>
      <c r="L1872" s="178"/>
      <c r="M1872" s="178"/>
      <c r="N1872" s="224"/>
      <c r="O1872" s="224"/>
      <c r="P1872" s="224"/>
      <c r="Q1872" s="224"/>
      <c r="R1872" s="224"/>
      <c r="S1872" s="224"/>
      <c r="T1872" s="224"/>
      <c r="U1872" s="224"/>
      <c r="V1872" s="224"/>
      <c r="W1872" s="224"/>
      <c r="X1872" s="225"/>
      <c r="Y1872" s="224"/>
      <c r="Z1872" s="224"/>
      <c r="AA1872" s="225"/>
      <c r="AB1872" s="224"/>
      <c r="AC1872" s="224"/>
      <c r="AD1872" s="225"/>
      <c r="AE1872" s="224"/>
      <c r="AF1872" s="224"/>
      <c r="AG1872" s="225"/>
      <c r="AH1872" s="224"/>
      <c r="AI1872" s="224"/>
      <c r="AJ1872" s="226"/>
      <c r="AK1872" s="226"/>
      <c r="AL1872" s="226"/>
      <c r="AM1872" s="226"/>
    </row>
    <row r="1873" spans="1:44" x14ac:dyDescent="0.25">
      <c r="A1873" s="104" t="s">
        <v>23497</v>
      </c>
      <c r="B1873" s="27" t="s">
        <v>33038</v>
      </c>
      <c r="C1873" s="105" t="s">
        <v>234</v>
      </c>
      <c r="D1873" s="227" t="s">
        <v>216</v>
      </c>
      <c r="E1873" s="106">
        <v>149</v>
      </c>
      <c r="F1873" s="107">
        <v>9</v>
      </c>
      <c r="G1873" s="108" t="s">
        <v>7859</v>
      </c>
      <c r="H1873" s="108" t="s">
        <v>15622</v>
      </c>
      <c r="I1873" s="231" t="s">
        <v>7870</v>
      </c>
      <c r="J1873" s="12"/>
      <c r="K1873" s="13"/>
      <c r="L1873" s="176"/>
      <c r="M1873" s="176"/>
      <c r="N1873" s="228"/>
      <c r="O1873" s="228"/>
      <c r="P1873" s="228"/>
      <c r="Q1873" s="228"/>
      <c r="R1873" s="228"/>
      <c r="S1873" s="228"/>
      <c r="T1873" s="228"/>
      <c r="U1873" s="228"/>
      <c r="V1873" s="228"/>
      <c r="W1873" s="228"/>
      <c r="X1873" s="229"/>
      <c r="Y1873" s="228"/>
      <c r="Z1873" s="228"/>
      <c r="AA1873" s="229"/>
      <c r="AB1873" s="228"/>
      <c r="AC1873" s="228"/>
      <c r="AD1873" s="229"/>
      <c r="AE1873" s="228"/>
      <c r="AF1873" s="228"/>
      <c r="AG1873" s="229"/>
      <c r="AH1873" s="228"/>
      <c r="AI1873" s="228"/>
      <c r="AJ1873" s="230"/>
      <c r="AK1873" s="230"/>
      <c r="AL1873" s="230"/>
      <c r="AM1873" s="230"/>
    </row>
    <row r="1874" spans="1:44" x14ac:dyDescent="0.25">
      <c r="A1874" s="101" t="s">
        <v>23498</v>
      </c>
      <c r="B1874" s="27" t="s">
        <v>33038</v>
      </c>
      <c r="C1874" s="98" t="s">
        <v>234</v>
      </c>
      <c r="D1874" s="223" t="s">
        <v>216</v>
      </c>
      <c r="E1874" s="102" t="s">
        <v>26629</v>
      </c>
      <c r="F1874" s="99">
        <v>2</v>
      </c>
      <c r="G1874" s="109" t="s">
        <v>7859</v>
      </c>
      <c r="H1874" s="109" t="s">
        <v>15622</v>
      </c>
      <c r="I1874" s="232" t="s">
        <v>7874</v>
      </c>
      <c r="J1874" s="3"/>
      <c r="K1874" s="3"/>
      <c r="L1874" s="178" t="s">
        <v>26632</v>
      </c>
      <c r="M1874" s="178" t="s">
        <v>32440</v>
      </c>
      <c r="N1874" s="224" t="b">
        <v>1</v>
      </c>
      <c r="O1874" s="224" t="b">
        <v>1</v>
      </c>
      <c r="P1874" s="224" t="b">
        <v>0</v>
      </c>
      <c r="Q1874" s="224" t="s">
        <v>29180</v>
      </c>
      <c r="R1874" s="224"/>
      <c r="S1874" s="224"/>
      <c r="T1874" s="224"/>
      <c r="U1874" s="224" t="b">
        <v>0</v>
      </c>
      <c r="V1874" s="224" t="s">
        <v>29614</v>
      </c>
      <c r="W1874" s="224" t="s">
        <v>26812</v>
      </c>
      <c r="X1874" s="225"/>
      <c r="Y1874" s="224" t="b">
        <v>0</v>
      </c>
      <c r="Z1874" s="224"/>
      <c r="AA1874" s="225"/>
      <c r="AB1874" s="224" t="b">
        <v>0</v>
      </c>
      <c r="AC1874" s="224"/>
      <c r="AD1874" s="225"/>
      <c r="AE1874" s="224" t="b">
        <v>0</v>
      </c>
      <c r="AF1874" s="224"/>
      <c r="AG1874" s="225"/>
      <c r="AH1874" s="224" t="b">
        <v>0</v>
      </c>
      <c r="AI1874" s="224"/>
      <c r="AJ1874" s="226" t="b">
        <v>0</v>
      </c>
      <c r="AK1874" s="226" t="b">
        <v>0</v>
      </c>
      <c r="AL1874" s="226" t="b">
        <v>0</v>
      </c>
      <c r="AM1874" s="226" t="b">
        <v>0</v>
      </c>
      <c r="AN1874" s="27" t="b">
        <v>0</v>
      </c>
      <c r="AQ1874" s="27" t="b">
        <v>0</v>
      </c>
    </row>
    <row r="1875" spans="1:44" x14ac:dyDescent="0.25">
      <c r="A1875" s="104" t="s">
        <v>23499</v>
      </c>
      <c r="B1875" s="27" t="s">
        <v>33038</v>
      </c>
      <c r="C1875" s="105" t="s">
        <v>234</v>
      </c>
      <c r="D1875" s="227" t="s">
        <v>216</v>
      </c>
      <c r="E1875" s="106">
        <v>147</v>
      </c>
      <c r="F1875" s="107">
        <v>6</v>
      </c>
      <c r="G1875" s="108" t="s">
        <v>7859</v>
      </c>
      <c r="H1875" s="108" t="s">
        <v>15622</v>
      </c>
      <c r="I1875" s="231" t="s">
        <v>7878</v>
      </c>
      <c r="J1875" s="12"/>
      <c r="K1875" s="13"/>
      <c r="L1875" s="176"/>
      <c r="M1875" s="176"/>
      <c r="N1875" s="228" t="b">
        <v>0</v>
      </c>
      <c r="O1875" s="228" t="b">
        <v>0</v>
      </c>
      <c r="P1875" s="228" t="b">
        <v>0</v>
      </c>
      <c r="Q1875" s="228"/>
      <c r="R1875" s="228"/>
      <c r="S1875" s="228"/>
      <c r="T1875" s="228"/>
      <c r="U1875" s="228" t="b">
        <v>0</v>
      </c>
      <c r="V1875" s="228"/>
      <c r="W1875" s="228"/>
      <c r="X1875" s="229"/>
      <c r="Y1875" s="228" t="b">
        <v>0</v>
      </c>
      <c r="Z1875" s="228"/>
      <c r="AA1875" s="229"/>
      <c r="AB1875" s="228" t="b">
        <v>0</v>
      </c>
      <c r="AC1875" s="228"/>
      <c r="AD1875" s="229"/>
      <c r="AE1875" s="228" t="b">
        <v>0</v>
      </c>
      <c r="AF1875" s="228"/>
      <c r="AG1875" s="229"/>
      <c r="AH1875" s="228" t="b">
        <v>0</v>
      </c>
      <c r="AI1875" s="228"/>
      <c r="AJ1875" s="230" t="b">
        <v>0</v>
      </c>
      <c r="AK1875" s="230" t="b">
        <v>0</v>
      </c>
      <c r="AL1875" s="230" t="b">
        <v>0</v>
      </c>
      <c r="AM1875" s="230" t="b">
        <v>0</v>
      </c>
      <c r="AN1875" s="27" t="b">
        <v>0</v>
      </c>
      <c r="AQ1875" s="27" t="b">
        <v>0</v>
      </c>
    </row>
    <row r="1876" spans="1:44" x14ac:dyDescent="0.25">
      <c r="A1876" s="101" t="s">
        <v>23500</v>
      </c>
      <c r="B1876" s="27" t="s">
        <v>33038</v>
      </c>
      <c r="C1876" s="98" t="s">
        <v>234</v>
      </c>
      <c r="D1876" s="223" t="s">
        <v>216</v>
      </c>
      <c r="E1876" s="102">
        <v>147</v>
      </c>
      <c r="F1876" s="99">
        <v>9</v>
      </c>
      <c r="G1876" s="109" t="s">
        <v>7859</v>
      </c>
      <c r="H1876" s="109" t="s">
        <v>15622</v>
      </c>
      <c r="I1876" s="232" t="s">
        <v>7882</v>
      </c>
      <c r="J1876" s="3"/>
      <c r="K1876" s="3"/>
      <c r="L1876" s="178"/>
      <c r="M1876" s="178"/>
      <c r="N1876" s="224" t="b">
        <v>0</v>
      </c>
      <c r="O1876" s="224" t="b">
        <v>0</v>
      </c>
      <c r="P1876" s="224" t="b">
        <v>0</v>
      </c>
      <c r="Q1876" s="224"/>
      <c r="R1876" s="224"/>
      <c r="S1876" s="224"/>
      <c r="T1876" s="224"/>
      <c r="U1876" s="224" t="b">
        <v>0</v>
      </c>
      <c r="V1876" s="224"/>
      <c r="W1876" s="224"/>
      <c r="X1876" s="225"/>
      <c r="Y1876" s="224" t="b">
        <v>0</v>
      </c>
      <c r="Z1876" s="224"/>
      <c r="AA1876" s="225"/>
      <c r="AB1876" s="224" t="b">
        <v>0</v>
      </c>
      <c r="AC1876" s="224"/>
      <c r="AD1876" s="225"/>
      <c r="AE1876" s="224" t="b">
        <v>0</v>
      </c>
      <c r="AF1876" s="224"/>
      <c r="AG1876" s="225"/>
      <c r="AH1876" s="224" t="b">
        <v>0</v>
      </c>
      <c r="AI1876" s="224"/>
      <c r="AJ1876" s="226" t="b">
        <v>0</v>
      </c>
      <c r="AK1876" s="226" t="b">
        <v>0</v>
      </c>
      <c r="AL1876" s="226" t="b">
        <v>0</v>
      </c>
      <c r="AM1876" s="226" t="b">
        <v>0</v>
      </c>
      <c r="AN1876" s="27" t="b">
        <v>0</v>
      </c>
      <c r="AQ1876" s="27" t="b">
        <v>0</v>
      </c>
    </row>
    <row r="1877" spans="1:44" x14ac:dyDescent="0.25">
      <c r="A1877" s="104" t="s">
        <v>23501</v>
      </c>
      <c r="B1877" s="27" t="s">
        <v>33038</v>
      </c>
      <c r="C1877" s="105" t="s">
        <v>234</v>
      </c>
      <c r="D1877" s="227" t="s">
        <v>216</v>
      </c>
      <c r="E1877" s="106" t="s">
        <v>7885</v>
      </c>
      <c r="F1877" s="107">
        <v>4</v>
      </c>
      <c r="G1877" s="108" t="s">
        <v>7859</v>
      </c>
      <c r="H1877" s="108" t="s">
        <v>15622</v>
      </c>
      <c r="I1877" s="231" t="s">
        <v>7887</v>
      </c>
      <c r="J1877" s="12"/>
      <c r="K1877" s="13"/>
      <c r="L1877" s="176" t="s">
        <v>30391</v>
      </c>
      <c r="M1877" s="176" t="s">
        <v>15854</v>
      </c>
      <c r="N1877" s="228" t="b">
        <v>1</v>
      </c>
      <c r="O1877" s="228" t="b">
        <v>1</v>
      </c>
      <c r="P1877" s="228" t="b">
        <v>0</v>
      </c>
      <c r="Q1877" s="228" t="s">
        <v>29180</v>
      </c>
      <c r="R1877" s="228"/>
      <c r="S1877" s="228"/>
      <c r="T1877" s="228"/>
      <c r="U1877" s="228" t="b">
        <v>0</v>
      </c>
      <c r="V1877" s="228" t="s">
        <v>31895</v>
      </c>
      <c r="W1877" s="228" t="s">
        <v>26812</v>
      </c>
      <c r="X1877" s="229"/>
      <c r="Y1877" s="228" t="b">
        <v>0</v>
      </c>
      <c r="Z1877" s="228"/>
      <c r="AA1877" s="229"/>
      <c r="AB1877" s="228" t="b">
        <v>0</v>
      </c>
      <c r="AC1877" s="228"/>
      <c r="AD1877" s="229"/>
      <c r="AE1877" s="228" t="b">
        <v>0</v>
      </c>
      <c r="AF1877" s="228"/>
      <c r="AG1877" s="229"/>
      <c r="AH1877" s="228" t="b">
        <v>0</v>
      </c>
      <c r="AI1877" s="228"/>
      <c r="AJ1877" s="230" t="b">
        <v>0</v>
      </c>
      <c r="AK1877" s="230" t="b">
        <v>0</v>
      </c>
      <c r="AL1877" s="230" t="b">
        <v>0</v>
      </c>
      <c r="AM1877" s="230" t="b">
        <v>0</v>
      </c>
      <c r="AN1877" s="27" t="b">
        <v>0</v>
      </c>
      <c r="AQ1877" s="27" t="b">
        <v>0</v>
      </c>
    </row>
    <row r="1878" spans="1:44" ht="25.5" x14ac:dyDescent="0.25">
      <c r="A1878" s="101" t="s">
        <v>23502</v>
      </c>
      <c r="B1878" s="27" t="s">
        <v>33038</v>
      </c>
      <c r="C1878" s="98" t="s">
        <v>234</v>
      </c>
      <c r="D1878" s="223" t="s">
        <v>216</v>
      </c>
      <c r="E1878" s="102" t="s">
        <v>7885</v>
      </c>
      <c r="F1878" s="99">
        <v>1</v>
      </c>
      <c r="G1878" s="109" t="s">
        <v>7859</v>
      </c>
      <c r="H1878" s="109" t="s">
        <v>15622</v>
      </c>
      <c r="I1878" s="232" t="s">
        <v>7892</v>
      </c>
      <c r="J1878" s="3"/>
      <c r="K1878" s="3"/>
      <c r="L1878" s="178" t="s">
        <v>25623</v>
      </c>
      <c r="M1878" s="178" t="s">
        <v>15854</v>
      </c>
      <c r="N1878" s="224" t="b">
        <v>1</v>
      </c>
      <c r="O1878" s="224" t="b">
        <v>1</v>
      </c>
      <c r="P1878" s="224" t="b">
        <v>1</v>
      </c>
      <c r="Q1878" s="224" t="s">
        <v>29180</v>
      </c>
      <c r="R1878" s="224"/>
      <c r="S1878" s="224" t="s">
        <v>29176</v>
      </c>
      <c r="T1878" s="224"/>
      <c r="U1878" s="224" t="b">
        <v>0</v>
      </c>
      <c r="V1878" s="224" t="s">
        <v>30105</v>
      </c>
      <c r="W1878" s="224" t="s">
        <v>26812</v>
      </c>
      <c r="X1878" s="225"/>
      <c r="Y1878" s="224" t="b">
        <v>0</v>
      </c>
      <c r="Z1878" s="224"/>
      <c r="AA1878" s="225"/>
      <c r="AB1878" s="224" t="b">
        <v>0</v>
      </c>
      <c r="AC1878" s="224"/>
      <c r="AD1878" s="225"/>
      <c r="AE1878" s="224" t="b">
        <v>0</v>
      </c>
      <c r="AF1878" s="224"/>
      <c r="AG1878" s="225"/>
      <c r="AH1878" s="224" t="b">
        <v>0</v>
      </c>
      <c r="AI1878" s="224"/>
      <c r="AJ1878" s="226" t="b">
        <v>0</v>
      </c>
      <c r="AK1878" s="226" t="b">
        <v>0</v>
      </c>
      <c r="AL1878" s="226" t="b">
        <v>0</v>
      </c>
      <c r="AM1878" s="226" t="b">
        <v>0</v>
      </c>
      <c r="AN1878" s="27" t="b">
        <v>1</v>
      </c>
      <c r="AQ1878" s="27" t="b">
        <v>0</v>
      </c>
    </row>
    <row r="1879" spans="1:44" x14ac:dyDescent="0.25">
      <c r="A1879" s="104" t="s">
        <v>23503</v>
      </c>
      <c r="B1879" s="27" t="s">
        <v>33038</v>
      </c>
      <c r="C1879" s="105" t="s">
        <v>234</v>
      </c>
      <c r="D1879" s="227" t="s">
        <v>26</v>
      </c>
      <c r="E1879" s="106">
        <v>1</v>
      </c>
      <c r="F1879" s="107">
        <v>2</v>
      </c>
      <c r="G1879" s="108" t="s">
        <v>7859</v>
      </c>
      <c r="H1879" s="108" t="s">
        <v>15622</v>
      </c>
      <c r="I1879" s="231" t="s">
        <v>7896</v>
      </c>
      <c r="J1879" s="12"/>
      <c r="K1879" s="13"/>
      <c r="L1879" s="176"/>
      <c r="M1879" s="176"/>
      <c r="N1879" s="228"/>
      <c r="O1879" s="228"/>
      <c r="P1879" s="228"/>
      <c r="Q1879" s="228"/>
      <c r="R1879" s="228"/>
      <c r="S1879" s="228"/>
      <c r="T1879" s="228"/>
      <c r="U1879" s="228"/>
      <c r="V1879" s="228"/>
      <c r="W1879" s="228"/>
      <c r="X1879" s="229"/>
      <c r="Y1879" s="228"/>
      <c r="Z1879" s="228"/>
      <c r="AA1879" s="229"/>
      <c r="AB1879" s="228"/>
      <c r="AC1879" s="228"/>
      <c r="AD1879" s="229"/>
      <c r="AE1879" s="228"/>
      <c r="AF1879" s="228"/>
      <c r="AG1879" s="229"/>
      <c r="AH1879" s="228"/>
      <c r="AI1879" s="228"/>
      <c r="AJ1879" s="230"/>
      <c r="AK1879" s="230"/>
      <c r="AL1879" s="230"/>
      <c r="AM1879" s="230"/>
    </row>
    <row r="1880" spans="1:44" x14ac:dyDescent="0.25">
      <c r="A1880" s="101" t="s">
        <v>23504</v>
      </c>
      <c r="B1880" s="27" t="s">
        <v>33038</v>
      </c>
      <c r="C1880" s="98" t="s">
        <v>234</v>
      </c>
      <c r="D1880" s="223" t="s">
        <v>26</v>
      </c>
      <c r="E1880" s="102">
        <v>1</v>
      </c>
      <c r="F1880" s="99">
        <v>1</v>
      </c>
      <c r="G1880" s="109" t="s">
        <v>7859</v>
      </c>
      <c r="H1880" s="109" t="s">
        <v>15622</v>
      </c>
      <c r="I1880" s="232" t="s">
        <v>7900</v>
      </c>
      <c r="J1880" s="3"/>
      <c r="K1880" s="3"/>
      <c r="L1880" s="178"/>
      <c r="M1880" s="178"/>
      <c r="N1880" s="224"/>
      <c r="O1880" s="224"/>
      <c r="P1880" s="224"/>
      <c r="Q1880" s="224"/>
      <c r="R1880" s="224"/>
      <c r="S1880" s="224"/>
      <c r="T1880" s="224"/>
      <c r="U1880" s="224"/>
      <c r="V1880" s="224"/>
      <c r="W1880" s="224"/>
      <c r="X1880" s="225"/>
      <c r="Y1880" s="224"/>
      <c r="Z1880" s="224"/>
      <c r="AA1880" s="225"/>
      <c r="AB1880" s="224"/>
      <c r="AC1880" s="224"/>
      <c r="AD1880" s="225"/>
      <c r="AE1880" s="224"/>
      <c r="AF1880" s="224"/>
      <c r="AG1880" s="225"/>
      <c r="AH1880" s="224"/>
      <c r="AI1880" s="224"/>
      <c r="AJ1880" s="226"/>
      <c r="AK1880" s="226"/>
      <c r="AL1880" s="226"/>
      <c r="AM1880" s="226"/>
    </row>
    <row r="1881" spans="1:44" ht="25.5" x14ac:dyDescent="0.25">
      <c r="A1881" s="104" t="s">
        <v>23505</v>
      </c>
      <c r="B1881" s="27" t="s">
        <v>33038</v>
      </c>
      <c r="C1881" s="105" t="s">
        <v>234</v>
      </c>
      <c r="D1881" s="227" t="s">
        <v>26</v>
      </c>
      <c r="E1881" s="106">
        <v>3</v>
      </c>
      <c r="F1881" s="107">
        <v>4</v>
      </c>
      <c r="G1881" s="108" t="s">
        <v>7859</v>
      </c>
      <c r="H1881" s="108" t="s">
        <v>15622</v>
      </c>
      <c r="I1881" s="231" t="s">
        <v>7904</v>
      </c>
      <c r="J1881" s="12" t="s">
        <v>25819</v>
      </c>
      <c r="K1881" s="13"/>
      <c r="L1881" s="176"/>
      <c r="M1881" s="176" t="s">
        <v>25818</v>
      </c>
      <c r="N1881" s="228"/>
      <c r="O1881" s="228"/>
      <c r="P1881" s="228"/>
      <c r="Q1881" s="228"/>
      <c r="R1881" s="228"/>
      <c r="S1881" s="228"/>
      <c r="T1881" s="228"/>
      <c r="U1881" s="228"/>
      <c r="V1881" s="228"/>
      <c r="W1881" s="228"/>
      <c r="X1881" s="229"/>
      <c r="Y1881" s="228"/>
      <c r="Z1881" s="228"/>
      <c r="AA1881" s="229"/>
      <c r="AB1881" s="228"/>
      <c r="AC1881" s="228"/>
      <c r="AD1881" s="229"/>
      <c r="AE1881" s="228"/>
      <c r="AF1881" s="228"/>
      <c r="AG1881" s="229"/>
      <c r="AH1881" s="228"/>
      <c r="AI1881" s="228"/>
      <c r="AJ1881" s="230"/>
      <c r="AK1881" s="230"/>
      <c r="AL1881" s="230"/>
      <c r="AM1881" s="230"/>
    </row>
    <row r="1882" spans="1:44" ht="25.5" x14ac:dyDescent="0.25">
      <c r="A1882" s="101" t="s">
        <v>23506</v>
      </c>
      <c r="B1882" s="27" t="s">
        <v>33038</v>
      </c>
      <c r="C1882" s="98" t="s">
        <v>234</v>
      </c>
      <c r="D1882" s="223" t="s">
        <v>26</v>
      </c>
      <c r="E1882" s="102">
        <v>3</v>
      </c>
      <c r="F1882" s="99">
        <v>1</v>
      </c>
      <c r="G1882" s="109" t="s">
        <v>7859</v>
      </c>
      <c r="H1882" s="109" t="s">
        <v>15622</v>
      </c>
      <c r="I1882" s="232" t="s">
        <v>7908</v>
      </c>
      <c r="J1882" s="10" t="s">
        <v>25819</v>
      </c>
      <c r="K1882" s="3" t="s">
        <v>15775</v>
      </c>
      <c r="L1882" s="178" t="s">
        <v>15739</v>
      </c>
      <c r="M1882" s="178" t="s">
        <v>25817</v>
      </c>
      <c r="N1882" s="224"/>
      <c r="O1882" s="224"/>
      <c r="P1882" s="224"/>
      <c r="Q1882" s="224"/>
      <c r="R1882" s="224"/>
      <c r="S1882" s="224"/>
      <c r="T1882" s="224"/>
      <c r="U1882" s="224"/>
      <c r="V1882" s="224"/>
      <c r="W1882" s="224"/>
      <c r="X1882" s="225"/>
      <c r="Y1882" s="224"/>
      <c r="Z1882" s="224"/>
      <c r="AA1882" s="225"/>
      <c r="AB1882" s="224"/>
      <c r="AC1882" s="224"/>
      <c r="AD1882" s="225"/>
      <c r="AE1882" s="224"/>
      <c r="AF1882" s="224"/>
      <c r="AG1882" s="225"/>
      <c r="AH1882" s="224"/>
      <c r="AI1882" s="224"/>
      <c r="AJ1882" s="226"/>
      <c r="AK1882" s="226"/>
      <c r="AL1882" s="226"/>
      <c r="AM1882" s="226"/>
      <c r="AR1882" s="27" t="s">
        <v>28793</v>
      </c>
    </row>
    <row r="1883" spans="1:44" x14ac:dyDescent="0.25">
      <c r="A1883" s="104" t="s">
        <v>23507</v>
      </c>
      <c r="B1883" s="27" t="s">
        <v>33038</v>
      </c>
      <c r="C1883" s="105" t="s">
        <v>234</v>
      </c>
      <c r="D1883" s="227" t="s">
        <v>26</v>
      </c>
      <c r="E1883" s="106">
        <v>6</v>
      </c>
      <c r="F1883" s="107">
        <v>4</v>
      </c>
      <c r="G1883" s="108" t="s">
        <v>7859</v>
      </c>
      <c r="H1883" s="108" t="s">
        <v>15622</v>
      </c>
      <c r="I1883" s="231" t="s">
        <v>7912</v>
      </c>
      <c r="J1883" s="12"/>
      <c r="K1883" s="13"/>
      <c r="L1883" s="176" t="s">
        <v>15773</v>
      </c>
      <c r="M1883" s="176" t="s">
        <v>15854</v>
      </c>
      <c r="N1883" s="228" t="b">
        <v>1</v>
      </c>
      <c r="O1883" s="228" t="b">
        <v>1</v>
      </c>
      <c r="P1883" s="228" t="b">
        <v>1</v>
      </c>
      <c r="Q1883" s="228" t="s">
        <v>29180</v>
      </c>
      <c r="R1883" s="228"/>
      <c r="S1883" s="228" t="s">
        <v>29176</v>
      </c>
      <c r="T1883" s="228"/>
      <c r="U1883" s="228" t="b">
        <v>0</v>
      </c>
      <c r="V1883" s="228" t="s">
        <v>31421</v>
      </c>
      <c r="W1883" s="228" t="s">
        <v>26812</v>
      </c>
      <c r="X1883" s="229"/>
      <c r="Y1883" s="228" t="b">
        <v>0</v>
      </c>
      <c r="Z1883" s="228"/>
      <c r="AA1883" s="229"/>
      <c r="AB1883" s="228" t="b">
        <v>0</v>
      </c>
      <c r="AC1883" s="228"/>
      <c r="AD1883" s="229"/>
      <c r="AE1883" s="228" t="b">
        <v>0</v>
      </c>
      <c r="AF1883" s="228"/>
      <c r="AG1883" s="229"/>
      <c r="AH1883" s="228" t="b">
        <v>0</v>
      </c>
      <c r="AI1883" s="228"/>
      <c r="AJ1883" s="230" t="b">
        <v>0</v>
      </c>
      <c r="AK1883" s="230" t="b">
        <v>0</v>
      </c>
      <c r="AL1883" s="230" t="b">
        <v>0</v>
      </c>
      <c r="AM1883" s="230" t="b">
        <v>0</v>
      </c>
      <c r="AN1883" s="27" t="b">
        <v>0</v>
      </c>
      <c r="AQ1883" s="27" t="b">
        <v>0</v>
      </c>
    </row>
    <row r="1884" spans="1:44" x14ac:dyDescent="0.25">
      <c r="A1884" s="101" t="s">
        <v>23508</v>
      </c>
      <c r="B1884" s="27" t="s">
        <v>33038</v>
      </c>
      <c r="C1884" s="98" t="s">
        <v>234</v>
      </c>
      <c r="D1884" s="223" t="s">
        <v>26</v>
      </c>
      <c r="E1884" s="102">
        <v>6</v>
      </c>
      <c r="F1884" s="99">
        <v>1</v>
      </c>
      <c r="G1884" s="109" t="s">
        <v>7859</v>
      </c>
      <c r="H1884" s="109" t="s">
        <v>15622</v>
      </c>
      <c r="I1884" s="232" t="s">
        <v>7914</v>
      </c>
      <c r="J1884" s="3"/>
      <c r="K1884" s="3"/>
      <c r="L1884" s="178"/>
      <c r="M1884" s="178"/>
      <c r="N1884" s="224"/>
      <c r="O1884" s="224"/>
      <c r="P1884" s="224"/>
      <c r="Q1884" s="224"/>
      <c r="R1884" s="224"/>
      <c r="S1884" s="224"/>
      <c r="T1884" s="224"/>
      <c r="U1884" s="224"/>
      <c r="V1884" s="224"/>
      <c r="W1884" s="224"/>
      <c r="X1884" s="225"/>
      <c r="Y1884" s="224"/>
      <c r="Z1884" s="224"/>
      <c r="AA1884" s="225"/>
      <c r="AB1884" s="224"/>
      <c r="AC1884" s="224"/>
      <c r="AD1884" s="225"/>
      <c r="AE1884" s="224"/>
      <c r="AF1884" s="224"/>
      <c r="AG1884" s="225"/>
      <c r="AH1884" s="224"/>
      <c r="AI1884" s="224"/>
      <c r="AJ1884" s="226"/>
      <c r="AK1884" s="226"/>
      <c r="AL1884" s="226"/>
      <c r="AM1884" s="226"/>
    </row>
    <row r="1885" spans="1:44" x14ac:dyDescent="0.25">
      <c r="A1885" s="104" t="s">
        <v>23509</v>
      </c>
      <c r="B1885" s="27" t="s">
        <v>33038</v>
      </c>
      <c r="C1885" s="105" t="s">
        <v>234</v>
      </c>
      <c r="D1885" s="227" t="s">
        <v>216</v>
      </c>
      <c r="E1885" s="106">
        <v>155</v>
      </c>
      <c r="F1885" s="107">
        <v>2</v>
      </c>
      <c r="G1885" s="108" t="s">
        <v>7859</v>
      </c>
      <c r="H1885" s="108" t="s">
        <v>15622</v>
      </c>
      <c r="I1885" s="231" t="s">
        <v>7918</v>
      </c>
      <c r="J1885" s="12"/>
      <c r="K1885" s="13"/>
      <c r="L1885" s="176"/>
      <c r="M1885" s="176"/>
      <c r="N1885" s="228"/>
      <c r="O1885" s="228"/>
      <c r="P1885" s="228"/>
      <c r="Q1885" s="228"/>
      <c r="R1885" s="228"/>
      <c r="S1885" s="228"/>
      <c r="T1885" s="228"/>
      <c r="U1885" s="228"/>
      <c r="V1885" s="228"/>
      <c r="W1885" s="228"/>
      <c r="X1885" s="229"/>
      <c r="Y1885" s="228"/>
      <c r="Z1885" s="228"/>
      <c r="AA1885" s="229"/>
      <c r="AB1885" s="228"/>
      <c r="AC1885" s="228"/>
      <c r="AD1885" s="229"/>
      <c r="AE1885" s="228"/>
      <c r="AF1885" s="228"/>
      <c r="AG1885" s="229"/>
      <c r="AH1885" s="228"/>
      <c r="AI1885" s="228"/>
      <c r="AJ1885" s="230"/>
      <c r="AK1885" s="230"/>
      <c r="AL1885" s="230"/>
      <c r="AM1885" s="230"/>
    </row>
    <row r="1886" spans="1:44" x14ac:dyDescent="0.25">
      <c r="A1886" s="101" t="s">
        <v>23510</v>
      </c>
      <c r="B1886" s="27" t="s">
        <v>33038</v>
      </c>
      <c r="C1886" s="98" t="s">
        <v>234</v>
      </c>
      <c r="D1886" s="223" t="s">
        <v>216</v>
      </c>
      <c r="E1886" s="102">
        <v>155</v>
      </c>
      <c r="F1886" s="99">
        <v>4</v>
      </c>
      <c r="G1886" s="109" t="s">
        <v>7859</v>
      </c>
      <c r="H1886" s="109" t="s">
        <v>15622</v>
      </c>
      <c r="I1886" s="232" t="s">
        <v>7922</v>
      </c>
      <c r="J1886" s="3"/>
      <c r="K1886" s="3"/>
      <c r="L1886" s="178"/>
      <c r="M1886" s="178"/>
      <c r="N1886" s="224"/>
      <c r="O1886" s="224"/>
      <c r="P1886" s="224"/>
      <c r="Q1886" s="224"/>
      <c r="R1886" s="224"/>
      <c r="S1886" s="224"/>
      <c r="T1886" s="224"/>
      <c r="U1886" s="224"/>
      <c r="V1886" s="224"/>
      <c r="W1886" s="224"/>
      <c r="X1886" s="225"/>
      <c r="Y1886" s="224"/>
      <c r="Z1886" s="224"/>
      <c r="AA1886" s="225"/>
      <c r="AB1886" s="224"/>
      <c r="AC1886" s="224"/>
      <c r="AD1886" s="225"/>
      <c r="AE1886" s="224"/>
      <c r="AF1886" s="224"/>
      <c r="AG1886" s="225"/>
      <c r="AH1886" s="224"/>
      <c r="AI1886" s="224"/>
      <c r="AJ1886" s="226"/>
      <c r="AK1886" s="226"/>
      <c r="AL1886" s="226"/>
      <c r="AM1886" s="226"/>
    </row>
    <row r="1887" spans="1:44" x14ac:dyDescent="0.25">
      <c r="A1887" s="104" t="s">
        <v>18275</v>
      </c>
      <c r="B1887" s="27" t="s">
        <v>33038</v>
      </c>
      <c r="C1887" s="105" t="s">
        <v>234</v>
      </c>
      <c r="D1887" s="227" t="s">
        <v>216</v>
      </c>
      <c r="E1887" s="106" t="s">
        <v>7925</v>
      </c>
      <c r="F1887" s="107">
        <v>4</v>
      </c>
      <c r="G1887" s="108" t="s">
        <v>7859</v>
      </c>
      <c r="H1887" s="108" t="s">
        <v>15622</v>
      </c>
      <c r="I1887" s="231" t="s">
        <v>7927</v>
      </c>
      <c r="J1887" s="12"/>
      <c r="K1887" s="13"/>
      <c r="L1887" s="176"/>
      <c r="M1887" s="176"/>
      <c r="N1887" s="228"/>
      <c r="O1887" s="228"/>
      <c r="P1887" s="228"/>
      <c r="Q1887" s="228"/>
      <c r="R1887" s="228"/>
      <c r="S1887" s="228"/>
      <c r="T1887" s="228"/>
      <c r="U1887" s="228"/>
      <c r="V1887" s="228"/>
      <c r="W1887" s="228"/>
      <c r="X1887" s="229"/>
      <c r="Y1887" s="228"/>
      <c r="Z1887" s="228"/>
      <c r="AA1887" s="229"/>
      <c r="AB1887" s="228"/>
      <c r="AC1887" s="228"/>
      <c r="AD1887" s="229"/>
      <c r="AE1887" s="228"/>
      <c r="AF1887" s="228"/>
      <c r="AG1887" s="229"/>
      <c r="AH1887" s="228"/>
      <c r="AI1887" s="228"/>
      <c r="AJ1887" s="230"/>
      <c r="AK1887" s="230"/>
      <c r="AL1887" s="230"/>
      <c r="AM1887" s="230"/>
    </row>
    <row r="1888" spans="1:44" x14ac:dyDescent="0.25">
      <c r="A1888" s="101" t="s">
        <v>23511</v>
      </c>
      <c r="B1888" s="27" t="s">
        <v>33038</v>
      </c>
      <c r="C1888" s="98" t="s">
        <v>234</v>
      </c>
      <c r="D1888" s="223" t="s">
        <v>216</v>
      </c>
      <c r="E1888" s="102" t="s">
        <v>7925</v>
      </c>
      <c r="F1888" s="99">
        <v>1</v>
      </c>
      <c r="G1888" s="109" t="s">
        <v>7859</v>
      </c>
      <c r="H1888" s="109" t="s">
        <v>15622</v>
      </c>
      <c r="I1888" s="232" t="s">
        <v>7931</v>
      </c>
      <c r="J1888" s="3"/>
      <c r="K1888" s="3"/>
      <c r="L1888" s="178"/>
      <c r="M1888" s="178"/>
      <c r="N1888" s="224"/>
      <c r="O1888" s="224"/>
      <c r="P1888" s="224"/>
      <c r="Q1888" s="224"/>
      <c r="R1888" s="224"/>
      <c r="S1888" s="224"/>
      <c r="T1888" s="224"/>
      <c r="U1888" s="224"/>
      <c r="V1888" s="224"/>
      <c r="W1888" s="224"/>
      <c r="X1888" s="225"/>
      <c r="Y1888" s="224"/>
      <c r="Z1888" s="224"/>
      <c r="AA1888" s="225"/>
      <c r="AB1888" s="224"/>
      <c r="AC1888" s="224"/>
      <c r="AD1888" s="225"/>
      <c r="AE1888" s="224"/>
      <c r="AF1888" s="224"/>
      <c r="AG1888" s="225"/>
      <c r="AH1888" s="224"/>
      <c r="AI1888" s="224"/>
      <c r="AJ1888" s="226"/>
      <c r="AK1888" s="226"/>
      <c r="AL1888" s="226"/>
      <c r="AM1888" s="226"/>
    </row>
    <row r="1889" spans="1:43" x14ac:dyDescent="0.25">
      <c r="A1889" s="104" t="s">
        <v>23512</v>
      </c>
      <c r="B1889" s="27" t="s">
        <v>33038</v>
      </c>
      <c r="C1889" s="105" t="s">
        <v>234</v>
      </c>
      <c r="D1889" s="227" t="s">
        <v>26</v>
      </c>
      <c r="E1889" s="106">
        <v>8</v>
      </c>
      <c r="F1889" s="107">
        <v>4</v>
      </c>
      <c r="G1889" s="108" t="s">
        <v>7859</v>
      </c>
      <c r="H1889" s="108" t="s">
        <v>15622</v>
      </c>
      <c r="I1889" s="231" t="s">
        <v>7935</v>
      </c>
      <c r="J1889" s="12"/>
      <c r="K1889" s="13"/>
      <c r="L1889" s="176"/>
      <c r="M1889" s="176"/>
      <c r="N1889" s="228"/>
      <c r="O1889" s="228"/>
      <c r="P1889" s="228"/>
      <c r="Q1889" s="228"/>
      <c r="R1889" s="228"/>
      <c r="S1889" s="228"/>
      <c r="T1889" s="228"/>
      <c r="U1889" s="228"/>
      <c r="V1889" s="228"/>
      <c r="W1889" s="228"/>
      <c r="X1889" s="229"/>
      <c r="Y1889" s="228"/>
      <c r="Z1889" s="228"/>
      <c r="AA1889" s="229"/>
      <c r="AB1889" s="228"/>
      <c r="AC1889" s="228"/>
      <c r="AD1889" s="229"/>
      <c r="AE1889" s="228"/>
      <c r="AF1889" s="228"/>
      <c r="AG1889" s="229"/>
      <c r="AH1889" s="228"/>
      <c r="AI1889" s="228"/>
      <c r="AJ1889" s="230"/>
      <c r="AK1889" s="230"/>
      <c r="AL1889" s="230"/>
      <c r="AM1889" s="230"/>
    </row>
    <row r="1890" spans="1:43" x14ac:dyDescent="0.25">
      <c r="A1890" s="101" t="s">
        <v>23513</v>
      </c>
      <c r="B1890" s="27" t="s">
        <v>33038</v>
      </c>
      <c r="C1890" s="98" t="s">
        <v>234</v>
      </c>
      <c r="D1890" s="223" t="s">
        <v>26</v>
      </c>
      <c r="E1890" s="102">
        <v>10</v>
      </c>
      <c r="F1890" s="99">
        <v>1</v>
      </c>
      <c r="G1890" s="109" t="s">
        <v>7859</v>
      </c>
      <c r="H1890" s="109" t="s">
        <v>15622</v>
      </c>
      <c r="I1890" s="232" t="s">
        <v>7939</v>
      </c>
      <c r="J1890" s="3"/>
      <c r="K1890" s="3"/>
      <c r="L1890" s="178"/>
      <c r="M1890" s="178"/>
      <c r="N1890" s="224"/>
      <c r="O1890" s="224"/>
      <c r="P1890" s="224"/>
      <c r="Q1890" s="224"/>
      <c r="R1890" s="224"/>
      <c r="S1890" s="224"/>
      <c r="T1890" s="224"/>
      <c r="U1890" s="224"/>
      <c r="V1890" s="224"/>
      <c r="W1890" s="224"/>
      <c r="X1890" s="225"/>
      <c r="Y1890" s="224"/>
      <c r="Z1890" s="224"/>
      <c r="AA1890" s="225"/>
      <c r="AB1890" s="224"/>
      <c r="AC1890" s="224"/>
      <c r="AD1890" s="225"/>
      <c r="AE1890" s="224"/>
      <c r="AF1890" s="224"/>
      <c r="AG1890" s="225"/>
      <c r="AH1890" s="224"/>
      <c r="AI1890" s="224"/>
      <c r="AJ1890" s="226"/>
      <c r="AK1890" s="226"/>
      <c r="AL1890" s="226"/>
      <c r="AM1890" s="226"/>
    </row>
    <row r="1891" spans="1:43" x14ac:dyDescent="0.25">
      <c r="A1891" s="104" t="s">
        <v>23514</v>
      </c>
      <c r="B1891" s="27" t="s">
        <v>33038</v>
      </c>
      <c r="C1891" s="105" t="s">
        <v>234</v>
      </c>
      <c r="D1891" s="227" t="s">
        <v>26</v>
      </c>
      <c r="E1891" s="106">
        <v>10</v>
      </c>
      <c r="F1891" s="107">
        <v>3</v>
      </c>
      <c r="G1891" s="108" t="s">
        <v>7859</v>
      </c>
      <c r="H1891" s="108" t="s">
        <v>15622</v>
      </c>
      <c r="I1891" s="231" t="s">
        <v>7943</v>
      </c>
      <c r="J1891" s="12"/>
      <c r="K1891" s="13"/>
      <c r="L1891" s="176"/>
      <c r="M1891" s="176"/>
      <c r="N1891" s="228"/>
      <c r="O1891" s="228"/>
      <c r="P1891" s="228"/>
      <c r="Q1891" s="228"/>
      <c r="R1891" s="228"/>
      <c r="S1891" s="228"/>
      <c r="T1891" s="228"/>
      <c r="U1891" s="228"/>
      <c r="V1891" s="228"/>
      <c r="W1891" s="228"/>
      <c r="X1891" s="229"/>
      <c r="Y1891" s="228"/>
      <c r="Z1891" s="228"/>
      <c r="AA1891" s="229"/>
      <c r="AB1891" s="228"/>
      <c r="AC1891" s="228"/>
      <c r="AD1891" s="229"/>
      <c r="AE1891" s="228"/>
      <c r="AF1891" s="228"/>
      <c r="AG1891" s="229"/>
      <c r="AH1891" s="228"/>
      <c r="AI1891" s="228"/>
      <c r="AJ1891" s="230"/>
      <c r="AK1891" s="230"/>
      <c r="AL1891" s="230"/>
      <c r="AM1891" s="230"/>
    </row>
    <row r="1892" spans="1:43" x14ac:dyDescent="0.25">
      <c r="A1892" s="101" t="s">
        <v>23515</v>
      </c>
      <c r="B1892" s="27" t="s">
        <v>33038</v>
      </c>
      <c r="C1892" s="98" t="s">
        <v>234</v>
      </c>
      <c r="D1892" s="223" t="s">
        <v>26</v>
      </c>
      <c r="E1892" s="102">
        <v>8</v>
      </c>
      <c r="F1892" s="99">
        <v>2</v>
      </c>
      <c r="G1892" s="109" t="s">
        <v>7859</v>
      </c>
      <c r="H1892" s="109" t="s">
        <v>15622</v>
      </c>
      <c r="I1892" s="232" t="s">
        <v>7947</v>
      </c>
      <c r="J1892" s="3"/>
      <c r="K1892" s="3"/>
      <c r="L1892" s="178"/>
      <c r="M1892" s="178"/>
      <c r="N1892" s="224"/>
      <c r="O1892" s="224"/>
      <c r="P1892" s="224"/>
      <c r="Q1892" s="224"/>
      <c r="R1892" s="224"/>
      <c r="S1892" s="224"/>
      <c r="T1892" s="224"/>
      <c r="U1892" s="224"/>
      <c r="V1892" s="224"/>
      <c r="W1892" s="224"/>
      <c r="X1892" s="225"/>
      <c r="Y1892" s="224"/>
      <c r="Z1892" s="224"/>
      <c r="AA1892" s="225"/>
      <c r="AB1892" s="224"/>
      <c r="AC1892" s="224"/>
      <c r="AD1892" s="225"/>
      <c r="AE1892" s="224"/>
      <c r="AF1892" s="224"/>
      <c r="AG1892" s="225"/>
      <c r="AH1892" s="224"/>
      <c r="AI1892" s="224"/>
      <c r="AJ1892" s="226"/>
      <c r="AK1892" s="226"/>
      <c r="AL1892" s="226"/>
      <c r="AM1892" s="226"/>
    </row>
    <row r="1893" spans="1:43" x14ac:dyDescent="0.25">
      <c r="A1893" s="104" t="s">
        <v>23516</v>
      </c>
      <c r="B1893" s="27" t="s">
        <v>33038</v>
      </c>
      <c r="C1893" s="105" t="s">
        <v>234</v>
      </c>
      <c r="D1893" s="227" t="s">
        <v>26</v>
      </c>
      <c r="E1893" s="106" t="s">
        <v>2217</v>
      </c>
      <c r="F1893" s="107">
        <v>8</v>
      </c>
      <c r="G1893" s="108" t="s">
        <v>7859</v>
      </c>
      <c r="H1893" s="108" t="s">
        <v>15622</v>
      </c>
      <c r="I1893" s="231" t="s">
        <v>7951</v>
      </c>
      <c r="J1893" s="12"/>
      <c r="K1893" s="13"/>
      <c r="L1893" s="176"/>
      <c r="M1893" s="176"/>
      <c r="N1893" s="228"/>
      <c r="O1893" s="228"/>
      <c r="P1893" s="228"/>
      <c r="Q1893" s="228"/>
      <c r="R1893" s="228"/>
      <c r="S1893" s="228"/>
      <c r="T1893" s="228"/>
      <c r="U1893" s="228"/>
      <c r="V1893" s="228"/>
      <c r="W1893" s="228"/>
      <c r="X1893" s="229"/>
      <c r="Y1893" s="228"/>
      <c r="Z1893" s="228"/>
      <c r="AA1893" s="229"/>
      <c r="AB1893" s="228"/>
      <c r="AC1893" s="228"/>
      <c r="AD1893" s="229"/>
      <c r="AE1893" s="228"/>
      <c r="AF1893" s="228"/>
      <c r="AG1893" s="229"/>
      <c r="AH1893" s="228"/>
      <c r="AI1893" s="228"/>
      <c r="AJ1893" s="230"/>
      <c r="AK1893" s="230"/>
      <c r="AL1893" s="230"/>
      <c r="AM1893" s="230"/>
    </row>
    <row r="1894" spans="1:43" x14ac:dyDescent="0.25">
      <c r="A1894" s="101" t="s">
        <v>23517</v>
      </c>
      <c r="B1894" s="27" t="s">
        <v>33038</v>
      </c>
      <c r="C1894" s="98" t="s">
        <v>234</v>
      </c>
      <c r="D1894" s="223" t="s">
        <v>26</v>
      </c>
      <c r="E1894" s="102" t="s">
        <v>2217</v>
      </c>
      <c r="F1894" s="99">
        <v>2</v>
      </c>
      <c r="G1894" s="109" t="s">
        <v>7859</v>
      </c>
      <c r="H1894" s="109" t="s">
        <v>15622</v>
      </c>
      <c r="I1894" s="232" t="s">
        <v>7955</v>
      </c>
      <c r="J1894" s="3"/>
      <c r="K1894" s="3"/>
      <c r="L1894" s="178" t="s">
        <v>15773</v>
      </c>
      <c r="M1894" s="178" t="s">
        <v>15676</v>
      </c>
      <c r="N1894" s="224" t="b">
        <v>0</v>
      </c>
      <c r="O1894" s="224" t="b">
        <v>0</v>
      </c>
      <c r="P1894" s="224" t="b">
        <v>0</v>
      </c>
      <c r="Q1894" s="224"/>
      <c r="R1894" s="224"/>
      <c r="S1894" s="224"/>
      <c r="T1894" s="224"/>
      <c r="U1894" s="224" t="b">
        <v>0</v>
      </c>
      <c r="V1894" s="224"/>
      <c r="W1894" s="224"/>
      <c r="X1894" s="225"/>
      <c r="Y1894" s="224" t="b">
        <v>0</v>
      </c>
      <c r="Z1894" s="224"/>
      <c r="AA1894" s="225"/>
      <c r="AB1894" s="224" t="b">
        <v>0</v>
      </c>
      <c r="AC1894" s="224"/>
      <c r="AD1894" s="225"/>
      <c r="AE1894" s="224" t="b">
        <v>0</v>
      </c>
      <c r="AF1894" s="224"/>
      <c r="AG1894" s="225"/>
      <c r="AH1894" s="224" t="b">
        <v>0</v>
      </c>
      <c r="AI1894" s="224"/>
      <c r="AJ1894" s="226"/>
      <c r="AK1894" s="226"/>
      <c r="AL1894" s="226"/>
      <c r="AM1894" s="226"/>
    </row>
    <row r="1895" spans="1:43" x14ac:dyDescent="0.25">
      <c r="A1895" s="104" t="s">
        <v>23518</v>
      </c>
      <c r="B1895" s="27" t="s">
        <v>33038</v>
      </c>
      <c r="C1895" s="105" t="s">
        <v>234</v>
      </c>
      <c r="D1895" s="227" t="s">
        <v>26</v>
      </c>
      <c r="E1895" s="106" t="s">
        <v>522</v>
      </c>
      <c r="F1895" s="107">
        <v>2</v>
      </c>
      <c r="G1895" s="108" t="s">
        <v>7859</v>
      </c>
      <c r="H1895" s="108" t="s">
        <v>15622</v>
      </c>
      <c r="I1895" s="231" t="s">
        <v>7959</v>
      </c>
      <c r="J1895" s="12"/>
      <c r="K1895" s="13"/>
      <c r="L1895" s="176"/>
      <c r="M1895" s="176"/>
      <c r="N1895" s="228"/>
      <c r="O1895" s="228"/>
      <c r="P1895" s="228"/>
      <c r="Q1895" s="228"/>
      <c r="R1895" s="228"/>
      <c r="S1895" s="228"/>
      <c r="T1895" s="228"/>
      <c r="U1895" s="228"/>
      <c r="V1895" s="228"/>
      <c r="W1895" s="228"/>
      <c r="X1895" s="229"/>
      <c r="Y1895" s="228"/>
      <c r="Z1895" s="228"/>
      <c r="AA1895" s="229"/>
      <c r="AB1895" s="228"/>
      <c r="AC1895" s="228"/>
      <c r="AD1895" s="229"/>
      <c r="AE1895" s="228"/>
      <c r="AF1895" s="228"/>
      <c r="AG1895" s="229"/>
      <c r="AH1895" s="228"/>
      <c r="AI1895" s="228"/>
      <c r="AJ1895" s="230"/>
      <c r="AK1895" s="230"/>
      <c r="AL1895" s="230"/>
      <c r="AM1895" s="230"/>
    </row>
    <row r="1896" spans="1:43" x14ac:dyDescent="0.25">
      <c r="A1896" s="101" t="s">
        <v>23519</v>
      </c>
      <c r="B1896" s="27" t="s">
        <v>33038</v>
      </c>
      <c r="C1896" s="98" t="s">
        <v>234</v>
      </c>
      <c r="D1896" s="223" t="s">
        <v>26</v>
      </c>
      <c r="E1896" s="102" t="s">
        <v>3108</v>
      </c>
      <c r="F1896" s="99">
        <v>2</v>
      </c>
      <c r="G1896" s="109" t="s">
        <v>7859</v>
      </c>
      <c r="H1896" s="109" t="s">
        <v>15622</v>
      </c>
      <c r="I1896" s="232" t="s">
        <v>7963</v>
      </c>
      <c r="J1896" s="3"/>
      <c r="K1896" s="3"/>
      <c r="L1896" s="178" t="s">
        <v>26632</v>
      </c>
      <c r="M1896" s="178" t="s">
        <v>15854</v>
      </c>
      <c r="N1896" s="224" t="b">
        <v>1</v>
      </c>
      <c r="O1896" s="224" t="b">
        <v>1</v>
      </c>
      <c r="P1896" s="224" t="b">
        <v>1</v>
      </c>
      <c r="Q1896" s="224" t="s">
        <v>29180</v>
      </c>
      <c r="R1896" s="224"/>
      <c r="S1896" s="224" t="s">
        <v>29176</v>
      </c>
      <c r="T1896" s="224"/>
      <c r="U1896" s="224" t="b">
        <v>0</v>
      </c>
      <c r="V1896" s="224" t="s">
        <v>29825</v>
      </c>
      <c r="W1896" s="224" t="s">
        <v>26812</v>
      </c>
      <c r="X1896" s="225"/>
      <c r="Y1896" s="224" t="b">
        <v>0</v>
      </c>
      <c r="Z1896" s="224"/>
      <c r="AA1896" s="225"/>
      <c r="AB1896" s="224" t="b">
        <v>0</v>
      </c>
      <c r="AC1896" s="224"/>
      <c r="AD1896" s="225"/>
      <c r="AE1896" s="224" t="b">
        <v>0</v>
      </c>
      <c r="AF1896" s="224"/>
      <c r="AG1896" s="225"/>
      <c r="AH1896" s="224" t="b">
        <v>0</v>
      </c>
      <c r="AI1896" s="224"/>
      <c r="AJ1896" s="226" t="b">
        <v>0</v>
      </c>
      <c r="AK1896" s="226" t="b">
        <v>0</v>
      </c>
      <c r="AL1896" s="226" t="b">
        <v>0</v>
      </c>
      <c r="AM1896" s="226" t="b">
        <v>0</v>
      </c>
      <c r="AN1896" s="27" t="b">
        <v>1</v>
      </c>
      <c r="AQ1896" s="27" t="b">
        <v>0</v>
      </c>
    </row>
    <row r="1897" spans="1:43" x14ac:dyDescent="0.25">
      <c r="A1897" s="104" t="s">
        <v>23520</v>
      </c>
      <c r="B1897" s="27" t="s">
        <v>33038</v>
      </c>
      <c r="C1897" s="105" t="s">
        <v>234</v>
      </c>
      <c r="D1897" s="227" t="s">
        <v>26</v>
      </c>
      <c r="E1897" s="106" t="s">
        <v>3108</v>
      </c>
      <c r="F1897" s="107">
        <v>8</v>
      </c>
      <c r="G1897" s="108" t="s">
        <v>7859</v>
      </c>
      <c r="H1897" s="108" t="s">
        <v>15622</v>
      </c>
      <c r="I1897" s="231" t="s">
        <v>7965</v>
      </c>
      <c r="J1897" s="12"/>
      <c r="K1897" s="13"/>
      <c r="L1897" s="176"/>
      <c r="M1897" s="176"/>
      <c r="N1897" s="228"/>
      <c r="O1897" s="228"/>
      <c r="P1897" s="228"/>
      <c r="Q1897" s="228"/>
      <c r="R1897" s="228"/>
      <c r="S1897" s="228"/>
      <c r="T1897" s="228"/>
      <c r="U1897" s="228"/>
      <c r="V1897" s="228"/>
      <c r="W1897" s="228"/>
      <c r="X1897" s="229"/>
      <c r="Y1897" s="228"/>
      <c r="Z1897" s="228"/>
      <c r="AA1897" s="229"/>
      <c r="AB1897" s="228"/>
      <c r="AC1897" s="228"/>
      <c r="AD1897" s="229"/>
      <c r="AE1897" s="228"/>
      <c r="AF1897" s="228"/>
      <c r="AG1897" s="229"/>
      <c r="AH1897" s="228"/>
      <c r="AI1897" s="228"/>
      <c r="AJ1897" s="230"/>
      <c r="AK1897" s="230"/>
      <c r="AL1897" s="230"/>
      <c r="AM1897" s="230"/>
    </row>
    <row r="1898" spans="1:43" x14ac:dyDescent="0.25">
      <c r="A1898" s="101" t="s">
        <v>23521</v>
      </c>
      <c r="B1898" s="27" t="s">
        <v>33038</v>
      </c>
      <c r="C1898" s="98" t="s">
        <v>234</v>
      </c>
      <c r="D1898" s="223" t="s">
        <v>216</v>
      </c>
      <c r="E1898" s="102" t="s">
        <v>7968</v>
      </c>
      <c r="F1898" s="99">
        <v>8</v>
      </c>
      <c r="G1898" s="109" t="s">
        <v>7859</v>
      </c>
      <c r="H1898" s="109" t="s">
        <v>15622</v>
      </c>
      <c r="I1898" s="232" t="s">
        <v>7970</v>
      </c>
      <c r="J1898" s="3"/>
      <c r="K1898" s="3"/>
      <c r="L1898" s="178"/>
      <c r="M1898" s="178"/>
      <c r="N1898" s="224"/>
      <c r="O1898" s="224"/>
      <c r="P1898" s="224"/>
      <c r="Q1898" s="224"/>
      <c r="R1898" s="224"/>
      <c r="S1898" s="224"/>
      <c r="T1898" s="224"/>
      <c r="U1898" s="224"/>
      <c r="V1898" s="224"/>
      <c r="W1898" s="224"/>
      <c r="X1898" s="225"/>
      <c r="Y1898" s="224"/>
      <c r="Z1898" s="224"/>
      <c r="AA1898" s="225"/>
      <c r="AB1898" s="224"/>
      <c r="AC1898" s="224"/>
      <c r="AD1898" s="225"/>
      <c r="AE1898" s="224"/>
      <c r="AF1898" s="224"/>
      <c r="AG1898" s="225"/>
      <c r="AH1898" s="224"/>
      <c r="AI1898" s="224"/>
      <c r="AJ1898" s="226"/>
      <c r="AK1898" s="226"/>
      <c r="AL1898" s="226"/>
      <c r="AM1898" s="226"/>
    </row>
    <row r="1899" spans="1:43" x14ac:dyDescent="0.25">
      <c r="A1899" s="104" t="s">
        <v>23522</v>
      </c>
      <c r="B1899" s="27" t="s">
        <v>33038</v>
      </c>
      <c r="C1899" s="105" t="s">
        <v>234</v>
      </c>
      <c r="D1899" s="227" t="s">
        <v>161</v>
      </c>
      <c r="E1899" s="106" t="s">
        <v>7973</v>
      </c>
      <c r="F1899" s="107">
        <v>3</v>
      </c>
      <c r="G1899" s="108" t="s">
        <v>7859</v>
      </c>
      <c r="H1899" s="108" t="s">
        <v>15622</v>
      </c>
      <c r="I1899" s="231" t="s">
        <v>7975</v>
      </c>
      <c r="J1899" s="12"/>
      <c r="K1899" s="13"/>
      <c r="L1899" s="176"/>
      <c r="M1899" s="176"/>
      <c r="N1899" s="228"/>
      <c r="O1899" s="228"/>
      <c r="P1899" s="228"/>
      <c r="Q1899" s="228"/>
      <c r="R1899" s="228"/>
      <c r="S1899" s="228"/>
      <c r="T1899" s="228"/>
      <c r="U1899" s="228"/>
      <c r="V1899" s="228"/>
      <c r="W1899" s="228"/>
      <c r="X1899" s="229"/>
      <c r="Y1899" s="228"/>
      <c r="Z1899" s="228"/>
      <c r="AA1899" s="229"/>
      <c r="AB1899" s="228"/>
      <c r="AC1899" s="228"/>
      <c r="AD1899" s="229"/>
      <c r="AE1899" s="228"/>
      <c r="AF1899" s="228"/>
      <c r="AG1899" s="229"/>
      <c r="AH1899" s="228"/>
      <c r="AI1899" s="228"/>
      <c r="AJ1899" s="230"/>
      <c r="AK1899" s="230"/>
      <c r="AL1899" s="230"/>
      <c r="AM1899" s="230"/>
    </row>
    <row r="1900" spans="1:43" x14ac:dyDescent="0.25">
      <c r="A1900" s="101" t="s">
        <v>23523</v>
      </c>
      <c r="B1900" s="27" t="s">
        <v>33038</v>
      </c>
      <c r="C1900" s="98" t="s">
        <v>234</v>
      </c>
      <c r="D1900" s="223" t="s">
        <v>161</v>
      </c>
      <c r="E1900" s="102" t="s">
        <v>2735</v>
      </c>
      <c r="F1900" s="99">
        <v>6</v>
      </c>
      <c r="G1900" s="109" t="s">
        <v>7859</v>
      </c>
      <c r="H1900" s="109" t="s">
        <v>15622</v>
      </c>
      <c r="I1900" s="232" t="s">
        <v>7979</v>
      </c>
      <c r="J1900" s="3"/>
      <c r="K1900" s="3"/>
      <c r="L1900" s="178" t="s">
        <v>26632</v>
      </c>
      <c r="M1900" s="178" t="s">
        <v>29984</v>
      </c>
      <c r="N1900" s="224" t="b">
        <v>0</v>
      </c>
      <c r="O1900" s="224" t="b">
        <v>0</v>
      </c>
      <c r="P1900" s="224" t="b">
        <v>0</v>
      </c>
      <c r="Q1900" s="224"/>
      <c r="R1900" s="224"/>
      <c r="S1900" s="224"/>
      <c r="T1900" s="224"/>
      <c r="U1900" s="224" t="b">
        <v>0</v>
      </c>
      <c r="V1900" s="224"/>
      <c r="W1900" s="224"/>
      <c r="X1900" s="225"/>
      <c r="Y1900" s="224" t="b">
        <v>0</v>
      </c>
      <c r="Z1900" s="224"/>
      <c r="AA1900" s="225"/>
      <c r="AB1900" s="224" t="b">
        <v>0</v>
      </c>
      <c r="AC1900" s="224"/>
      <c r="AD1900" s="225"/>
      <c r="AE1900" s="224" t="b">
        <v>0</v>
      </c>
      <c r="AF1900" s="224"/>
      <c r="AG1900" s="225"/>
      <c r="AH1900" s="224" t="b">
        <v>0</v>
      </c>
      <c r="AI1900" s="224"/>
      <c r="AJ1900" s="226" t="b">
        <v>0</v>
      </c>
      <c r="AK1900" s="226" t="b">
        <v>0</v>
      </c>
      <c r="AL1900" s="226" t="b">
        <v>0</v>
      </c>
      <c r="AM1900" s="226" t="b">
        <v>0</v>
      </c>
      <c r="AN1900" s="27" t="b">
        <v>1</v>
      </c>
      <c r="AQ1900" s="27" t="b">
        <v>0</v>
      </c>
    </row>
    <row r="1901" spans="1:43" x14ac:dyDescent="0.25">
      <c r="A1901" s="104" t="s">
        <v>23524</v>
      </c>
      <c r="B1901" s="27" t="s">
        <v>33038</v>
      </c>
      <c r="C1901" s="105" t="s">
        <v>234</v>
      </c>
      <c r="D1901" s="227" t="s">
        <v>216</v>
      </c>
      <c r="E1901" s="106" t="s">
        <v>7968</v>
      </c>
      <c r="F1901" s="107">
        <v>2</v>
      </c>
      <c r="G1901" s="108" t="s">
        <v>7859</v>
      </c>
      <c r="H1901" s="108" t="s">
        <v>15622</v>
      </c>
      <c r="I1901" s="231" t="s">
        <v>7983</v>
      </c>
      <c r="J1901" s="12"/>
      <c r="K1901" s="13"/>
      <c r="L1901" s="176"/>
      <c r="M1901" s="176"/>
      <c r="N1901" s="228"/>
      <c r="O1901" s="228"/>
      <c r="P1901" s="228"/>
      <c r="Q1901" s="228"/>
      <c r="R1901" s="228"/>
      <c r="S1901" s="228"/>
      <c r="T1901" s="228"/>
      <c r="U1901" s="228"/>
      <c r="V1901" s="228"/>
      <c r="W1901" s="228"/>
      <c r="X1901" s="229"/>
      <c r="Y1901" s="228"/>
      <c r="Z1901" s="228"/>
      <c r="AA1901" s="229"/>
      <c r="AB1901" s="228"/>
      <c r="AC1901" s="228"/>
      <c r="AD1901" s="229"/>
      <c r="AE1901" s="228"/>
      <c r="AF1901" s="228"/>
      <c r="AG1901" s="229"/>
      <c r="AH1901" s="228"/>
      <c r="AI1901" s="228"/>
      <c r="AJ1901" s="230"/>
      <c r="AK1901" s="230"/>
      <c r="AL1901" s="230"/>
      <c r="AM1901" s="230"/>
    </row>
    <row r="1902" spans="1:43" x14ac:dyDescent="0.25">
      <c r="A1902" s="101" t="s">
        <v>23525</v>
      </c>
      <c r="B1902" s="27" t="s">
        <v>33038</v>
      </c>
      <c r="C1902" s="98" t="s">
        <v>234</v>
      </c>
      <c r="D1902" s="223" t="s">
        <v>161</v>
      </c>
      <c r="E1902" s="102" t="s">
        <v>7973</v>
      </c>
      <c r="F1902" s="99">
        <v>9</v>
      </c>
      <c r="G1902" s="109" t="s">
        <v>7859</v>
      </c>
      <c r="H1902" s="109" t="s">
        <v>15622</v>
      </c>
      <c r="I1902" s="232" t="s">
        <v>7987</v>
      </c>
      <c r="J1902" s="3"/>
      <c r="K1902" s="3"/>
      <c r="L1902" s="178"/>
      <c r="M1902" s="178"/>
      <c r="N1902" s="224"/>
      <c r="O1902" s="224"/>
      <c r="P1902" s="224"/>
      <c r="Q1902" s="224"/>
      <c r="R1902" s="224"/>
      <c r="S1902" s="224"/>
      <c r="T1902" s="224"/>
      <c r="U1902" s="224"/>
      <c r="V1902" s="224"/>
      <c r="W1902" s="224"/>
      <c r="X1902" s="225"/>
      <c r="Y1902" s="224"/>
      <c r="Z1902" s="224"/>
      <c r="AA1902" s="225"/>
      <c r="AB1902" s="224"/>
      <c r="AC1902" s="224"/>
      <c r="AD1902" s="225"/>
      <c r="AE1902" s="224"/>
      <c r="AF1902" s="224"/>
      <c r="AG1902" s="225"/>
      <c r="AH1902" s="224"/>
      <c r="AI1902" s="224"/>
      <c r="AJ1902" s="226"/>
      <c r="AK1902" s="226"/>
      <c r="AL1902" s="226"/>
      <c r="AM1902" s="226"/>
    </row>
    <row r="1903" spans="1:43" x14ac:dyDescent="0.25">
      <c r="A1903" s="104" t="s">
        <v>23526</v>
      </c>
      <c r="B1903" s="27" t="s">
        <v>33038</v>
      </c>
      <c r="C1903" s="105" t="s">
        <v>234</v>
      </c>
      <c r="D1903" s="227" t="s">
        <v>161</v>
      </c>
      <c r="E1903" s="106" t="s">
        <v>2735</v>
      </c>
      <c r="F1903" s="107">
        <v>9</v>
      </c>
      <c r="G1903" s="108" t="s">
        <v>7859</v>
      </c>
      <c r="H1903" s="108" t="s">
        <v>15622</v>
      </c>
      <c r="I1903" s="231" t="s">
        <v>7991</v>
      </c>
      <c r="J1903" s="12"/>
      <c r="K1903" s="13"/>
      <c r="L1903" s="176"/>
      <c r="M1903" s="176"/>
      <c r="N1903" s="228"/>
      <c r="O1903" s="228"/>
      <c r="P1903" s="228"/>
      <c r="Q1903" s="228"/>
      <c r="R1903" s="228"/>
      <c r="S1903" s="228"/>
      <c r="T1903" s="228"/>
      <c r="U1903" s="228"/>
      <c r="V1903" s="228"/>
      <c r="W1903" s="228"/>
      <c r="X1903" s="229"/>
      <c r="Y1903" s="228"/>
      <c r="Z1903" s="228"/>
      <c r="AA1903" s="229"/>
      <c r="AB1903" s="228"/>
      <c r="AC1903" s="228"/>
      <c r="AD1903" s="229"/>
      <c r="AE1903" s="228"/>
      <c r="AF1903" s="228"/>
      <c r="AG1903" s="229"/>
      <c r="AH1903" s="228"/>
      <c r="AI1903" s="228"/>
      <c r="AJ1903" s="230"/>
      <c r="AK1903" s="230"/>
      <c r="AL1903" s="230"/>
      <c r="AM1903" s="230"/>
    </row>
    <row r="1904" spans="1:43" x14ac:dyDescent="0.25">
      <c r="A1904" s="101" t="s">
        <v>23527</v>
      </c>
      <c r="B1904" s="27" t="s">
        <v>33038</v>
      </c>
      <c r="C1904" s="98" t="s">
        <v>234</v>
      </c>
      <c r="D1904" s="223" t="s">
        <v>161</v>
      </c>
      <c r="E1904" s="102" t="s">
        <v>1023</v>
      </c>
      <c r="F1904" s="99">
        <v>6</v>
      </c>
      <c r="G1904" s="109" t="s">
        <v>7859</v>
      </c>
      <c r="H1904" s="109" t="s">
        <v>15622</v>
      </c>
      <c r="I1904" s="232" t="s">
        <v>7995</v>
      </c>
      <c r="J1904" s="3"/>
      <c r="K1904" s="3"/>
      <c r="L1904" s="178"/>
      <c r="M1904" s="178"/>
      <c r="N1904" s="224"/>
      <c r="O1904" s="224"/>
      <c r="P1904" s="224"/>
      <c r="Q1904" s="224"/>
      <c r="R1904" s="224"/>
      <c r="S1904" s="224"/>
      <c r="T1904" s="224"/>
      <c r="U1904" s="224"/>
      <c r="V1904" s="224"/>
      <c r="W1904" s="224"/>
      <c r="X1904" s="225"/>
      <c r="Y1904" s="224"/>
      <c r="Z1904" s="224"/>
      <c r="AA1904" s="225"/>
      <c r="AB1904" s="224"/>
      <c r="AC1904" s="224"/>
      <c r="AD1904" s="225"/>
      <c r="AE1904" s="224"/>
      <c r="AF1904" s="224"/>
      <c r="AG1904" s="225"/>
      <c r="AH1904" s="224"/>
      <c r="AI1904" s="224"/>
      <c r="AJ1904" s="226"/>
      <c r="AK1904" s="226"/>
      <c r="AL1904" s="226"/>
      <c r="AM1904" s="226"/>
    </row>
    <row r="1905" spans="1:44" x14ac:dyDescent="0.25">
      <c r="A1905" s="104" t="s">
        <v>23528</v>
      </c>
      <c r="B1905" s="27" t="s">
        <v>33038</v>
      </c>
      <c r="C1905" s="105" t="s">
        <v>234</v>
      </c>
      <c r="D1905" s="227" t="s">
        <v>161</v>
      </c>
      <c r="E1905" s="106" t="s">
        <v>635</v>
      </c>
      <c r="F1905" s="107">
        <v>6</v>
      </c>
      <c r="G1905" s="108" t="s">
        <v>7859</v>
      </c>
      <c r="H1905" s="108" t="s">
        <v>15622</v>
      </c>
      <c r="I1905" s="231" t="s">
        <v>7999</v>
      </c>
      <c r="J1905" s="12"/>
      <c r="K1905" s="13"/>
      <c r="L1905" s="176" t="s">
        <v>26632</v>
      </c>
      <c r="M1905" s="176" t="s">
        <v>15854</v>
      </c>
      <c r="N1905" s="228" t="b">
        <v>1</v>
      </c>
      <c r="O1905" s="228" t="b">
        <v>1</v>
      </c>
      <c r="P1905" s="228" t="b">
        <v>1</v>
      </c>
      <c r="Q1905" s="228" t="s">
        <v>29180</v>
      </c>
      <c r="R1905" s="228"/>
      <c r="S1905" s="228" t="s">
        <v>29176</v>
      </c>
      <c r="T1905" s="228"/>
      <c r="U1905" s="228" t="b">
        <v>0</v>
      </c>
      <c r="V1905" s="228" t="s">
        <v>29614</v>
      </c>
      <c r="W1905" s="228" t="s">
        <v>26812</v>
      </c>
      <c r="X1905" s="229"/>
      <c r="Y1905" s="228" t="b">
        <v>0</v>
      </c>
      <c r="Z1905" s="228"/>
      <c r="AA1905" s="229"/>
      <c r="AB1905" s="228" t="b">
        <v>0</v>
      </c>
      <c r="AC1905" s="228"/>
      <c r="AD1905" s="229"/>
      <c r="AE1905" s="228" t="b">
        <v>0</v>
      </c>
      <c r="AF1905" s="228"/>
      <c r="AG1905" s="229"/>
      <c r="AH1905" s="228" t="b">
        <v>0</v>
      </c>
      <c r="AI1905" s="228"/>
      <c r="AJ1905" s="230" t="b">
        <v>0</v>
      </c>
      <c r="AK1905" s="230" t="b">
        <v>0</v>
      </c>
      <c r="AL1905" s="230" t="b">
        <v>0</v>
      </c>
      <c r="AM1905" s="230" t="b">
        <v>0</v>
      </c>
      <c r="AN1905" s="27" t="b">
        <v>0</v>
      </c>
      <c r="AQ1905" s="27" t="b">
        <v>0</v>
      </c>
    </row>
    <row r="1906" spans="1:44" x14ac:dyDescent="0.25">
      <c r="A1906" s="101" t="s">
        <v>23529</v>
      </c>
      <c r="B1906" s="27" t="s">
        <v>33038</v>
      </c>
      <c r="C1906" s="98" t="s">
        <v>234</v>
      </c>
      <c r="D1906" s="223" t="s">
        <v>161</v>
      </c>
      <c r="E1906" s="102" t="s">
        <v>635</v>
      </c>
      <c r="F1906" s="99">
        <v>9</v>
      </c>
      <c r="G1906" s="109" t="s">
        <v>7859</v>
      </c>
      <c r="H1906" s="109" t="s">
        <v>15622</v>
      </c>
      <c r="I1906" s="232" t="s">
        <v>8003</v>
      </c>
      <c r="J1906" s="3"/>
      <c r="K1906" s="3"/>
      <c r="L1906" s="178"/>
      <c r="M1906" s="178"/>
      <c r="N1906" s="224"/>
      <c r="O1906" s="224"/>
      <c r="P1906" s="224"/>
      <c r="Q1906" s="224"/>
      <c r="R1906" s="224"/>
      <c r="S1906" s="224"/>
      <c r="T1906" s="224"/>
      <c r="U1906" s="224"/>
      <c r="V1906" s="224"/>
      <c r="W1906" s="224"/>
      <c r="X1906" s="225"/>
      <c r="Y1906" s="224"/>
      <c r="Z1906" s="224"/>
      <c r="AA1906" s="225"/>
      <c r="AB1906" s="224"/>
      <c r="AC1906" s="224"/>
      <c r="AD1906" s="225"/>
      <c r="AE1906" s="224"/>
      <c r="AF1906" s="224"/>
      <c r="AG1906" s="225"/>
      <c r="AH1906" s="224"/>
      <c r="AI1906" s="224"/>
      <c r="AJ1906" s="226"/>
      <c r="AK1906" s="226"/>
      <c r="AL1906" s="226"/>
      <c r="AM1906" s="226"/>
    </row>
    <row r="1907" spans="1:44" x14ac:dyDescent="0.25">
      <c r="A1907" s="104" t="s">
        <v>23530</v>
      </c>
      <c r="B1907" s="27" t="s">
        <v>33038</v>
      </c>
      <c r="C1907" s="105" t="s">
        <v>234</v>
      </c>
      <c r="D1907" s="227" t="s">
        <v>161</v>
      </c>
      <c r="E1907" s="106" t="s">
        <v>1023</v>
      </c>
      <c r="F1907" s="107">
        <v>9</v>
      </c>
      <c r="G1907" s="108" t="s">
        <v>7859</v>
      </c>
      <c r="H1907" s="108" t="s">
        <v>15622</v>
      </c>
      <c r="I1907" s="231" t="s">
        <v>8007</v>
      </c>
      <c r="J1907" s="12"/>
      <c r="K1907" s="13"/>
      <c r="L1907" s="176"/>
      <c r="M1907" s="176"/>
      <c r="N1907" s="228"/>
      <c r="O1907" s="228"/>
      <c r="P1907" s="228"/>
      <c r="Q1907" s="228"/>
      <c r="R1907" s="228"/>
      <c r="S1907" s="228"/>
      <c r="T1907" s="228"/>
      <c r="U1907" s="228"/>
      <c r="V1907" s="228"/>
      <c r="W1907" s="228"/>
      <c r="X1907" s="229"/>
      <c r="Y1907" s="228"/>
      <c r="Z1907" s="228"/>
      <c r="AA1907" s="229"/>
      <c r="AB1907" s="228"/>
      <c r="AC1907" s="228"/>
      <c r="AD1907" s="229"/>
      <c r="AE1907" s="228"/>
      <c r="AF1907" s="228"/>
      <c r="AG1907" s="229"/>
      <c r="AH1907" s="228"/>
      <c r="AI1907" s="228"/>
      <c r="AJ1907" s="230"/>
      <c r="AK1907" s="230"/>
      <c r="AL1907" s="230"/>
      <c r="AM1907" s="230"/>
    </row>
    <row r="1908" spans="1:44" x14ac:dyDescent="0.25">
      <c r="A1908" s="101" t="s">
        <v>23531</v>
      </c>
      <c r="B1908" s="27" t="s">
        <v>33038</v>
      </c>
      <c r="C1908" s="98" t="s">
        <v>234</v>
      </c>
      <c r="D1908" s="223" t="s">
        <v>161</v>
      </c>
      <c r="E1908" s="102">
        <v>3</v>
      </c>
      <c r="F1908" s="99">
        <v>2</v>
      </c>
      <c r="G1908" s="109" t="s">
        <v>7859</v>
      </c>
      <c r="H1908" s="109" t="s">
        <v>15622</v>
      </c>
      <c r="I1908" s="232" t="s">
        <v>8011</v>
      </c>
      <c r="J1908" s="3"/>
      <c r="K1908" s="3"/>
      <c r="L1908" s="178"/>
      <c r="M1908" s="178"/>
      <c r="N1908" s="224"/>
      <c r="O1908" s="224"/>
      <c r="P1908" s="224"/>
      <c r="Q1908" s="224"/>
      <c r="R1908" s="224"/>
      <c r="S1908" s="224"/>
      <c r="T1908" s="224"/>
      <c r="U1908" s="224"/>
      <c r="V1908" s="224"/>
      <c r="W1908" s="224"/>
      <c r="X1908" s="225"/>
      <c r="Y1908" s="224"/>
      <c r="Z1908" s="224"/>
      <c r="AA1908" s="225"/>
      <c r="AB1908" s="224"/>
      <c r="AC1908" s="224"/>
      <c r="AD1908" s="225"/>
      <c r="AE1908" s="224"/>
      <c r="AF1908" s="224"/>
      <c r="AG1908" s="225"/>
      <c r="AH1908" s="224"/>
      <c r="AI1908" s="224"/>
      <c r="AJ1908" s="226"/>
      <c r="AK1908" s="226"/>
      <c r="AL1908" s="226"/>
      <c r="AM1908" s="226"/>
    </row>
    <row r="1909" spans="1:44" x14ac:dyDescent="0.25">
      <c r="A1909" s="104" t="s">
        <v>23532</v>
      </c>
      <c r="B1909" s="27" t="s">
        <v>33038</v>
      </c>
      <c r="C1909" s="105" t="s">
        <v>234</v>
      </c>
      <c r="D1909" s="227" t="s">
        <v>161</v>
      </c>
      <c r="E1909" s="106">
        <v>3</v>
      </c>
      <c r="F1909" s="107">
        <v>9</v>
      </c>
      <c r="G1909" s="108" t="s">
        <v>7859</v>
      </c>
      <c r="H1909" s="108" t="s">
        <v>15622</v>
      </c>
      <c r="I1909" s="231" t="s">
        <v>8015</v>
      </c>
      <c r="J1909" s="12"/>
      <c r="K1909" s="13"/>
      <c r="L1909" s="176"/>
      <c r="M1909" s="176"/>
      <c r="N1909" s="228"/>
      <c r="O1909" s="228"/>
      <c r="P1909" s="228"/>
      <c r="Q1909" s="228"/>
      <c r="R1909" s="228"/>
      <c r="S1909" s="228"/>
      <c r="T1909" s="228"/>
      <c r="U1909" s="228"/>
      <c r="V1909" s="228"/>
      <c r="W1909" s="228"/>
      <c r="X1909" s="229"/>
      <c r="Y1909" s="228"/>
      <c r="Z1909" s="228"/>
      <c r="AA1909" s="229"/>
      <c r="AB1909" s="228"/>
      <c r="AC1909" s="228"/>
      <c r="AD1909" s="229"/>
      <c r="AE1909" s="228"/>
      <c r="AF1909" s="228"/>
      <c r="AG1909" s="229"/>
      <c r="AH1909" s="228"/>
      <c r="AI1909" s="228"/>
      <c r="AJ1909" s="230"/>
      <c r="AK1909" s="230"/>
      <c r="AL1909" s="230"/>
      <c r="AM1909" s="230"/>
    </row>
    <row r="1910" spans="1:44" x14ac:dyDescent="0.25">
      <c r="A1910" s="101" t="s">
        <v>23533</v>
      </c>
      <c r="B1910" s="27" t="s">
        <v>33038</v>
      </c>
      <c r="C1910" s="98" t="s">
        <v>234</v>
      </c>
      <c r="D1910" s="223" t="s">
        <v>216</v>
      </c>
      <c r="E1910" s="102" t="s">
        <v>8018</v>
      </c>
      <c r="F1910" s="99">
        <v>1</v>
      </c>
      <c r="G1910" s="109" t="s">
        <v>7859</v>
      </c>
      <c r="H1910" s="109" t="s">
        <v>15622</v>
      </c>
      <c r="I1910" s="232" t="s">
        <v>8020</v>
      </c>
      <c r="J1910" s="3"/>
      <c r="K1910" s="3"/>
      <c r="L1910" s="178" t="s">
        <v>15624</v>
      </c>
      <c r="M1910" s="178" t="s">
        <v>15624</v>
      </c>
      <c r="N1910" s="224"/>
      <c r="O1910" s="224"/>
      <c r="P1910" s="224"/>
      <c r="Q1910" s="224"/>
      <c r="R1910" s="224"/>
      <c r="S1910" s="224"/>
      <c r="T1910" s="224"/>
      <c r="U1910" s="224"/>
      <c r="V1910" s="224"/>
      <c r="W1910" s="224"/>
      <c r="X1910" s="225"/>
      <c r="Y1910" s="224"/>
      <c r="Z1910" s="224"/>
      <c r="AA1910" s="225"/>
      <c r="AB1910" s="224"/>
      <c r="AC1910" s="224"/>
      <c r="AD1910" s="225"/>
      <c r="AE1910" s="224"/>
      <c r="AF1910" s="224"/>
      <c r="AG1910" s="225"/>
      <c r="AH1910" s="224"/>
      <c r="AI1910" s="224"/>
      <c r="AJ1910" s="226"/>
      <c r="AK1910" s="226"/>
      <c r="AL1910" s="226"/>
      <c r="AM1910" s="226"/>
    </row>
    <row r="1911" spans="1:44" x14ac:dyDescent="0.25">
      <c r="A1911" s="104" t="s">
        <v>23534</v>
      </c>
      <c r="B1911" s="27" t="s">
        <v>33038</v>
      </c>
      <c r="C1911" s="105" t="s">
        <v>234</v>
      </c>
      <c r="D1911" s="227" t="s">
        <v>216</v>
      </c>
      <c r="E1911" s="106">
        <v>161</v>
      </c>
      <c r="F1911" s="107">
        <v>1</v>
      </c>
      <c r="G1911" s="108" t="s">
        <v>7859</v>
      </c>
      <c r="H1911" s="108" t="s">
        <v>15622</v>
      </c>
      <c r="I1911" s="231" t="s">
        <v>8024</v>
      </c>
      <c r="J1911" s="12"/>
      <c r="K1911" s="13"/>
      <c r="L1911" s="176" t="s">
        <v>30391</v>
      </c>
      <c r="M1911" s="176" t="s">
        <v>15854</v>
      </c>
      <c r="N1911" s="228" t="b">
        <v>1</v>
      </c>
      <c r="O1911" s="228" t="b">
        <v>1</v>
      </c>
      <c r="P1911" s="228" t="b">
        <v>1</v>
      </c>
      <c r="Q1911" s="228" t="s">
        <v>29180</v>
      </c>
      <c r="R1911" s="228"/>
      <c r="S1911" s="228" t="s">
        <v>29176</v>
      </c>
      <c r="T1911" s="228"/>
      <c r="U1911" s="228" t="b">
        <v>0</v>
      </c>
      <c r="V1911" s="228" t="s">
        <v>30105</v>
      </c>
      <c r="W1911" s="228" t="s">
        <v>26812</v>
      </c>
      <c r="X1911" s="229"/>
      <c r="Y1911" s="228" t="b">
        <v>0</v>
      </c>
      <c r="Z1911" s="228"/>
      <c r="AA1911" s="229"/>
      <c r="AB1911" s="228" t="b">
        <v>0</v>
      </c>
      <c r="AC1911" s="228"/>
      <c r="AD1911" s="229"/>
      <c r="AE1911" s="228" t="b">
        <v>0</v>
      </c>
      <c r="AF1911" s="228"/>
      <c r="AG1911" s="229"/>
      <c r="AH1911" s="228" t="b">
        <v>0</v>
      </c>
      <c r="AI1911" s="228"/>
      <c r="AJ1911" s="230" t="b">
        <v>0</v>
      </c>
      <c r="AK1911" s="230" t="b">
        <v>0</v>
      </c>
      <c r="AL1911" s="230" t="b">
        <v>0</v>
      </c>
      <c r="AM1911" s="230" t="b">
        <v>0</v>
      </c>
      <c r="AN1911" s="27" t="b">
        <v>1</v>
      </c>
      <c r="AQ1911" s="27" t="b">
        <v>0</v>
      </c>
    </row>
    <row r="1912" spans="1:44" x14ac:dyDescent="0.25">
      <c r="A1912" s="101" t="s">
        <v>23535</v>
      </c>
      <c r="B1912" s="27" t="s">
        <v>33038</v>
      </c>
      <c r="C1912" s="98" t="s">
        <v>234</v>
      </c>
      <c r="D1912" s="223" t="s">
        <v>216</v>
      </c>
      <c r="E1912" s="102">
        <v>161</v>
      </c>
      <c r="F1912" s="99">
        <v>3</v>
      </c>
      <c r="G1912" s="109" t="s">
        <v>7859</v>
      </c>
      <c r="H1912" s="109" t="s">
        <v>15622</v>
      </c>
      <c r="I1912" s="232" t="s">
        <v>8026</v>
      </c>
      <c r="J1912" s="3"/>
      <c r="K1912" s="3"/>
      <c r="L1912" s="178" t="s">
        <v>30391</v>
      </c>
      <c r="M1912" s="178" t="s">
        <v>15854</v>
      </c>
      <c r="N1912" s="224" t="b">
        <v>1</v>
      </c>
      <c r="O1912" s="224" t="b">
        <v>1</v>
      </c>
      <c r="P1912" s="224" t="b">
        <v>1</v>
      </c>
      <c r="Q1912" s="224" t="s">
        <v>29180</v>
      </c>
      <c r="R1912" s="224"/>
      <c r="S1912" s="224" t="s">
        <v>29176</v>
      </c>
      <c r="T1912" s="224"/>
      <c r="U1912" s="224" t="b">
        <v>0</v>
      </c>
      <c r="V1912" s="224" t="s">
        <v>29533</v>
      </c>
      <c r="W1912" s="224" t="s">
        <v>26812</v>
      </c>
      <c r="X1912" s="225"/>
      <c r="Y1912" s="224" t="b">
        <v>0</v>
      </c>
      <c r="Z1912" s="224"/>
      <c r="AA1912" s="225"/>
      <c r="AB1912" s="224" t="b">
        <v>0</v>
      </c>
      <c r="AC1912" s="224"/>
      <c r="AD1912" s="225"/>
      <c r="AE1912" s="224" t="b">
        <v>0</v>
      </c>
      <c r="AF1912" s="224"/>
      <c r="AG1912" s="225"/>
      <c r="AH1912" s="224" t="b">
        <v>0</v>
      </c>
      <c r="AI1912" s="224"/>
      <c r="AJ1912" s="226" t="b">
        <v>0</v>
      </c>
      <c r="AK1912" s="226" t="b">
        <v>0</v>
      </c>
      <c r="AL1912" s="226" t="b">
        <v>0</v>
      </c>
      <c r="AM1912" s="226" t="b">
        <v>0</v>
      </c>
      <c r="AN1912" s="27" t="b">
        <v>1</v>
      </c>
      <c r="AQ1912" s="27" t="b">
        <v>0</v>
      </c>
    </row>
    <row r="1913" spans="1:44" ht="38.25" x14ac:dyDescent="0.25">
      <c r="A1913" s="104" t="s">
        <v>23536</v>
      </c>
      <c r="B1913" s="27" t="s">
        <v>33038</v>
      </c>
      <c r="C1913" s="105" t="s">
        <v>234</v>
      </c>
      <c r="D1913" s="227" t="s">
        <v>216</v>
      </c>
      <c r="E1913" s="106">
        <v>159</v>
      </c>
      <c r="F1913" s="107">
        <v>2</v>
      </c>
      <c r="G1913" s="108" t="s">
        <v>7859</v>
      </c>
      <c r="H1913" s="108" t="s">
        <v>15622</v>
      </c>
      <c r="I1913" s="231" t="s">
        <v>8028</v>
      </c>
      <c r="J1913" s="12" t="s">
        <v>25842</v>
      </c>
      <c r="K1913" s="13" t="s">
        <v>29087</v>
      </c>
      <c r="L1913" s="176" t="s">
        <v>29202</v>
      </c>
      <c r="M1913" s="176" t="s">
        <v>29203</v>
      </c>
      <c r="N1913" s="228" t="b">
        <v>1</v>
      </c>
      <c r="O1913" s="228" t="b">
        <v>1</v>
      </c>
      <c r="P1913" s="228" t="b">
        <v>1</v>
      </c>
      <c r="Q1913" s="228" t="s">
        <v>26584</v>
      </c>
      <c r="R1913" s="228" t="s">
        <v>15612</v>
      </c>
      <c r="S1913" s="228" t="s">
        <v>29176</v>
      </c>
      <c r="T1913" s="228"/>
      <c r="U1913" s="228" t="b">
        <v>0</v>
      </c>
      <c r="V1913" s="228" t="s">
        <v>29204</v>
      </c>
      <c r="W1913" s="228" t="s">
        <v>26812</v>
      </c>
      <c r="X1913" s="229"/>
      <c r="Y1913" s="228" t="b">
        <v>0</v>
      </c>
      <c r="Z1913" s="228"/>
      <c r="AA1913" s="229"/>
      <c r="AB1913" s="228" t="b">
        <v>0</v>
      </c>
      <c r="AC1913" s="228"/>
      <c r="AD1913" s="229"/>
      <c r="AE1913" s="228" t="b">
        <v>0</v>
      </c>
      <c r="AF1913" s="228"/>
      <c r="AG1913" s="229"/>
      <c r="AH1913" s="228" t="b">
        <v>0</v>
      </c>
      <c r="AI1913" s="228"/>
      <c r="AJ1913" s="230" t="b">
        <v>0</v>
      </c>
      <c r="AK1913" s="230" t="b">
        <v>0</v>
      </c>
      <c r="AL1913" s="230" t="b">
        <v>0</v>
      </c>
      <c r="AM1913" s="230" t="b">
        <v>0</v>
      </c>
      <c r="AN1913" s="27" t="b">
        <v>1</v>
      </c>
      <c r="AQ1913" s="27" t="b">
        <v>0</v>
      </c>
      <c r="AR1913" s="27" t="s">
        <v>28793</v>
      </c>
    </row>
    <row r="1914" spans="1:44" ht="25.5" x14ac:dyDescent="0.25">
      <c r="A1914" s="101" t="s">
        <v>23537</v>
      </c>
      <c r="B1914" s="27" t="s">
        <v>33038</v>
      </c>
      <c r="C1914" s="98" t="s">
        <v>234</v>
      </c>
      <c r="D1914" s="223" t="s">
        <v>216</v>
      </c>
      <c r="E1914" s="102">
        <v>159</v>
      </c>
      <c r="F1914" s="99">
        <v>6</v>
      </c>
      <c r="G1914" s="109" t="s">
        <v>7859</v>
      </c>
      <c r="H1914" s="109" t="s">
        <v>15622</v>
      </c>
      <c r="I1914" s="232" t="s">
        <v>8032</v>
      </c>
      <c r="J1914" s="10" t="s">
        <v>25842</v>
      </c>
      <c r="K1914" s="3"/>
      <c r="L1914" s="178" t="s">
        <v>32804</v>
      </c>
      <c r="M1914" s="176" t="s">
        <v>32805</v>
      </c>
      <c r="N1914" s="224" t="b">
        <v>1</v>
      </c>
      <c r="O1914" s="224" t="b">
        <v>1</v>
      </c>
      <c r="P1914" s="224" t="b">
        <v>0</v>
      </c>
      <c r="Q1914" s="224" t="s">
        <v>29180</v>
      </c>
      <c r="R1914" s="224"/>
      <c r="S1914" s="224"/>
      <c r="T1914" s="224"/>
      <c r="U1914" s="224" t="b">
        <v>0</v>
      </c>
      <c r="V1914" s="224" t="s">
        <v>31421</v>
      </c>
      <c r="W1914" s="224" t="s">
        <v>26812</v>
      </c>
      <c r="X1914" s="225"/>
      <c r="Y1914" s="224" t="b">
        <v>0</v>
      </c>
      <c r="Z1914" s="224"/>
      <c r="AA1914" s="225"/>
      <c r="AB1914" s="224" t="b">
        <v>0</v>
      </c>
      <c r="AC1914" s="224"/>
      <c r="AD1914" s="225"/>
      <c r="AE1914" s="224" t="b">
        <v>0</v>
      </c>
      <c r="AF1914" s="224"/>
      <c r="AG1914" s="225"/>
      <c r="AH1914" s="224" t="b">
        <v>0</v>
      </c>
      <c r="AI1914" s="224"/>
      <c r="AJ1914" s="226" t="b">
        <v>0</v>
      </c>
      <c r="AK1914" s="226" t="b">
        <v>0</v>
      </c>
      <c r="AL1914" s="226" t="b">
        <v>0</v>
      </c>
      <c r="AM1914" s="226" t="b">
        <v>0</v>
      </c>
      <c r="AN1914" s="27" t="b">
        <v>0</v>
      </c>
      <c r="AQ1914" s="27" t="b">
        <v>0</v>
      </c>
    </row>
    <row r="1915" spans="1:44" x14ac:dyDescent="0.25">
      <c r="A1915" s="104" t="s">
        <v>23538</v>
      </c>
      <c r="B1915" s="27" t="s">
        <v>33038</v>
      </c>
      <c r="C1915" s="105" t="s">
        <v>234</v>
      </c>
      <c r="D1915" s="227" t="s">
        <v>216</v>
      </c>
      <c r="E1915" s="106">
        <v>157</v>
      </c>
      <c r="F1915" s="107">
        <v>2</v>
      </c>
      <c r="G1915" s="108" t="s">
        <v>7859</v>
      </c>
      <c r="H1915" s="108" t="s">
        <v>15622</v>
      </c>
      <c r="I1915" s="231" t="s">
        <v>8034</v>
      </c>
      <c r="J1915" s="12"/>
      <c r="K1915" s="13"/>
      <c r="L1915" s="176"/>
      <c r="M1915" s="176"/>
      <c r="N1915" s="228"/>
      <c r="O1915" s="228"/>
      <c r="P1915" s="228"/>
      <c r="Q1915" s="228"/>
      <c r="R1915" s="228"/>
      <c r="S1915" s="228"/>
      <c r="T1915" s="228"/>
      <c r="U1915" s="228"/>
      <c r="V1915" s="228"/>
      <c r="W1915" s="228"/>
      <c r="X1915" s="229"/>
      <c r="Y1915" s="228"/>
      <c r="Z1915" s="228"/>
      <c r="AA1915" s="229"/>
      <c r="AB1915" s="228"/>
      <c r="AC1915" s="228"/>
      <c r="AD1915" s="229"/>
      <c r="AE1915" s="228"/>
      <c r="AF1915" s="228"/>
      <c r="AG1915" s="229"/>
      <c r="AH1915" s="228"/>
      <c r="AI1915" s="228"/>
      <c r="AJ1915" s="230"/>
      <c r="AK1915" s="230"/>
      <c r="AL1915" s="230"/>
      <c r="AM1915" s="230"/>
    </row>
    <row r="1916" spans="1:44" ht="25.5" x14ac:dyDescent="0.25">
      <c r="A1916" s="101" t="s">
        <v>23539</v>
      </c>
      <c r="B1916" s="27" t="s">
        <v>33038</v>
      </c>
      <c r="C1916" s="98" t="s">
        <v>234</v>
      </c>
      <c r="D1916" s="223" t="s">
        <v>216</v>
      </c>
      <c r="E1916" s="102">
        <v>157</v>
      </c>
      <c r="F1916" s="99">
        <v>4</v>
      </c>
      <c r="G1916" s="109" t="s">
        <v>7859</v>
      </c>
      <c r="H1916" s="109" t="s">
        <v>15622</v>
      </c>
      <c r="I1916" s="232" t="s">
        <v>8038</v>
      </c>
      <c r="J1916" s="3"/>
      <c r="K1916" s="3" t="s">
        <v>31367</v>
      </c>
      <c r="L1916" s="178" t="s">
        <v>29898</v>
      </c>
      <c r="M1916" s="178" t="s">
        <v>31382</v>
      </c>
      <c r="N1916" s="224" t="b">
        <v>1</v>
      </c>
      <c r="O1916" s="224" t="b">
        <v>1</v>
      </c>
      <c r="P1916" s="224" t="b">
        <v>1</v>
      </c>
      <c r="Q1916" s="224" t="s">
        <v>29180</v>
      </c>
      <c r="R1916" s="224"/>
      <c r="S1916" s="224" t="s">
        <v>29176</v>
      </c>
      <c r="T1916" s="224"/>
      <c r="U1916" s="224" t="b">
        <v>0</v>
      </c>
      <c r="V1916" s="224" t="s">
        <v>29899</v>
      </c>
      <c r="W1916" s="224" t="s">
        <v>26812</v>
      </c>
      <c r="X1916" s="225"/>
      <c r="Y1916" s="224" t="b">
        <v>0</v>
      </c>
      <c r="Z1916" s="224"/>
      <c r="AA1916" s="225"/>
      <c r="AB1916" s="224" t="b">
        <v>0</v>
      </c>
      <c r="AC1916" s="224"/>
      <c r="AD1916" s="225"/>
      <c r="AE1916" s="224" t="b">
        <v>0</v>
      </c>
      <c r="AF1916" s="224"/>
      <c r="AG1916" s="225"/>
      <c r="AH1916" s="224" t="b">
        <v>0</v>
      </c>
      <c r="AI1916" s="224"/>
      <c r="AJ1916" s="226" t="b">
        <v>0</v>
      </c>
      <c r="AK1916" s="226" t="b">
        <v>0</v>
      </c>
      <c r="AL1916" s="226" t="b">
        <v>0</v>
      </c>
      <c r="AM1916" s="226" t="b">
        <v>0</v>
      </c>
      <c r="AN1916" s="27" t="b">
        <v>1</v>
      </c>
      <c r="AQ1916" s="27" t="b">
        <v>0</v>
      </c>
      <c r="AR1916" s="27" t="s">
        <v>28793</v>
      </c>
    </row>
    <row r="1917" spans="1:44" x14ac:dyDescent="0.25">
      <c r="A1917" s="104" t="s">
        <v>23540</v>
      </c>
      <c r="B1917" s="27" t="s">
        <v>33038</v>
      </c>
      <c r="C1917" s="105" t="s">
        <v>234</v>
      </c>
      <c r="D1917" s="227" t="s">
        <v>161</v>
      </c>
      <c r="E1917" s="106" t="s">
        <v>4067</v>
      </c>
      <c r="F1917" s="107">
        <v>7</v>
      </c>
      <c r="G1917" s="108" t="s">
        <v>8039</v>
      </c>
      <c r="H1917" s="108" t="s">
        <v>15622</v>
      </c>
      <c r="I1917" s="231" t="s">
        <v>8041</v>
      </c>
      <c r="J1917" s="12"/>
      <c r="K1917" s="13"/>
      <c r="L1917" s="176"/>
      <c r="M1917" s="176"/>
      <c r="N1917" s="228"/>
      <c r="O1917" s="228"/>
      <c r="P1917" s="228"/>
      <c r="Q1917" s="228"/>
      <c r="R1917" s="228"/>
      <c r="S1917" s="228"/>
      <c r="T1917" s="228"/>
      <c r="U1917" s="228"/>
      <c r="V1917" s="228"/>
      <c r="W1917" s="228"/>
      <c r="X1917" s="229"/>
      <c r="Y1917" s="228"/>
      <c r="Z1917" s="228"/>
      <c r="AA1917" s="229"/>
      <c r="AB1917" s="228"/>
      <c r="AC1917" s="228"/>
      <c r="AD1917" s="229"/>
      <c r="AE1917" s="228"/>
      <c r="AF1917" s="228"/>
      <c r="AG1917" s="229"/>
      <c r="AH1917" s="228"/>
      <c r="AI1917" s="228"/>
      <c r="AJ1917" s="230"/>
      <c r="AK1917" s="230"/>
      <c r="AL1917" s="230"/>
      <c r="AM1917" s="230"/>
    </row>
    <row r="1918" spans="1:44" x14ac:dyDescent="0.25">
      <c r="A1918" s="101" t="s">
        <v>23541</v>
      </c>
      <c r="B1918" s="27" t="s">
        <v>33038</v>
      </c>
      <c r="C1918" s="98" t="s">
        <v>234</v>
      </c>
      <c r="D1918" s="223" t="s">
        <v>161</v>
      </c>
      <c r="E1918" s="102" t="s">
        <v>4067</v>
      </c>
      <c r="F1918" s="99">
        <v>2</v>
      </c>
      <c r="G1918" s="109" t="s">
        <v>8039</v>
      </c>
      <c r="H1918" s="109" t="s">
        <v>15622</v>
      </c>
      <c r="I1918" s="232" t="s">
        <v>8046</v>
      </c>
      <c r="J1918" s="3"/>
      <c r="K1918" s="3"/>
      <c r="L1918" s="178"/>
      <c r="M1918" s="178"/>
      <c r="N1918" s="224"/>
      <c r="O1918" s="224"/>
      <c r="P1918" s="224"/>
      <c r="Q1918" s="224"/>
      <c r="R1918" s="224"/>
      <c r="S1918" s="224"/>
      <c r="T1918" s="224"/>
      <c r="U1918" s="224"/>
      <c r="V1918" s="224"/>
      <c r="W1918" s="224"/>
      <c r="X1918" s="225"/>
      <c r="Y1918" s="224"/>
      <c r="Z1918" s="224"/>
      <c r="AA1918" s="225"/>
      <c r="AB1918" s="224"/>
      <c r="AC1918" s="224"/>
      <c r="AD1918" s="225"/>
      <c r="AE1918" s="224"/>
      <c r="AF1918" s="224"/>
      <c r="AG1918" s="225"/>
      <c r="AH1918" s="224"/>
      <c r="AI1918" s="224"/>
      <c r="AJ1918" s="226"/>
      <c r="AK1918" s="226"/>
      <c r="AL1918" s="226"/>
      <c r="AM1918" s="226"/>
    </row>
    <row r="1919" spans="1:44" ht="25.5" x14ac:dyDescent="0.25">
      <c r="A1919" s="104" t="s">
        <v>23542</v>
      </c>
      <c r="B1919" s="27" t="s">
        <v>33038</v>
      </c>
      <c r="C1919" s="105" t="s">
        <v>234</v>
      </c>
      <c r="D1919" s="227" t="s">
        <v>161</v>
      </c>
      <c r="E1919" s="106" t="s">
        <v>7608</v>
      </c>
      <c r="F1919" s="107">
        <v>1</v>
      </c>
      <c r="G1919" s="108" t="s">
        <v>8039</v>
      </c>
      <c r="H1919" s="108" t="s">
        <v>15622</v>
      </c>
      <c r="I1919" s="231" t="s">
        <v>8050</v>
      </c>
      <c r="J1919" s="12" t="s">
        <v>25836</v>
      </c>
      <c r="K1919" s="13"/>
      <c r="L1919" s="176"/>
      <c r="M1919" s="176" t="s">
        <v>25837</v>
      </c>
      <c r="N1919" s="228"/>
      <c r="O1919" s="228"/>
      <c r="P1919" s="228"/>
      <c r="Q1919" s="228"/>
      <c r="R1919" s="228"/>
      <c r="S1919" s="228"/>
      <c r="T1919" s="228"/>
      <c r="U1919" s="228"/>
      <c r="V1919" s="228"/>
      <c r="W1919" s="228"/>
      <c r="X1919" s="229"/>
      <c r="Y1919" s="228"/>
      <c r="Z1919" s="228"/>
      <c r="AA1919" s="229"/>
      <c r="AB1919" s="228"/>
      <c r="AC1919" s="228"/>
      <c r="AD1919" s="229"/>
      <c r="AE1919" s="228"/>
      <c r="AF1919" s="228"/>
      <c r="AG1919" s="229"/>
      <c r="AH1919" s="228"/>
      <c r="AI1919" s="228"/>
      <c r="AJ1919" s="230"/>
      <c r="AK1919" s="230"/>
      <c r="AL1919" s="230"/>
      <c r="AM1919" s="230"/>
    </row>
    <row r="1920" spans="1:44" ht="25.5" x14ac:dyDescent="0.25">
      <c r="A1920" s="101" t="s">
        <v>23543</v>
      </c>
      <c r="B1920" s="27" t="s">
        <v>33038</v>
      </c>
      <c r="C1920" s="98" t="s">
        <v>234</v>
      </c>
      <c r="D1920" s="223" t="s">
        <v>161</v>
      </c>
      <c r="E1920" s="102">
        <v>25</v>
      </c>
      <c r="F1920" s="99">
        <v>1</v>
      </c>
      <c r="G1920" s="109" t="s">
        <v>8039</v>
      </c>
      <c r="H1920" s="109" t="s">
        <v>15622</v>
      </c>
      <c r="I1920" s="232" t="s">
        <v>8054</v>
      </c>
      <c r="J1920" s="10" t="s">
        <v>25838</v>
      </c>
      <c r="K1920" s="3"/>
      <c r="L1920" s="178"/>
      <c r="M1920" s="178" t="s">
        <v>25839</v>
      </c>
      <c r="N1920" s="224"/>
      <c r="O1920" s="224"/>
      <c r="P1920" s="224"/>
      <c r="Q1920" s="224"/>
      <c r="R1920" s="224"/>
      <c r="S1920" s="224"/>
      <c r="T1920" s="224"/>
      <c r="U1920" s="224"/>
      <c r="V1920" s="224"/>
      <c r="W1920" s="224"/>
      <c r="X1920" s="225"/>
      <c r="Y1920" s="224"/>
      <c r="Z1920" s="224"/>
      <c r="AA1920" s="225"/>
      <c r="AB1920" s="224"/>
      <c r="AC1920" s="224"/>
      <c r="AD1920" s="225"/>
      <c r="AE1920" s="224"/>
      <c r="AF1920" s="224"/>
      <c r="AG1920" s="225"/>
      <c r="AH1920" s="224"/>
      <c r="AI1920" s="224"/>
      <c r="AJ1920" s="226"/>
      <c r="AK1920" s="226"/>
      <c r="AL1920" s="226"/>
      <c r="AM1920" s="226"/>
    </row>
    <row r="1921" spans="1:43" x14ac:dyDescent="0.25">
      <c r="A1921" s="104" t="s">
        <v>23544</v>
      </c>
      <c r="B1921" s="27" t="s">
        <v>33038</v>
      </c>
      <c r="C1921" s="105" t="s">
        <v>234</v>
      </c>
      <c r="D1921" s="227" t="s">
        <v>154</v>
      </c>
      <c r="E1921" s="106">
        <v>24</v>
      </c>
      <c r="F1921" s="107">
        <v>2</v>
      </c>
      <c r="G1921" s="108" t="s">
        <v>8039</v>
      </c>
      <c r="H1921" s="108" t="s">
        <v>15622</v>
      </c>
      <c r="I1921" s="231" t="s">
        <v>8058</v>
      </c>
      <c r="J1921" s="12"/>
      <c r="K1921" s="13"/>
      <c r="L1921" s="176"/>
      <c r="M1921" s="176"/>
      <c r="N1921" s="228"/>
      <c r="O1921" s="228"/>
      <c r="P1921" s="228"/>
      <c r="Q1921" s="228"/>
      <c r="R1921" s="228"/>
      <c r="S1921" s="228"/>
      <c r="T1921" s="228"/>
      <c r="U1921" s="228"/>
      <c r="V1921" s="228"/>
      <c r="W1921" s="228"/>
      <c r="X1921" s="229"/>
      <c r="Y1921" s="228"/>
      <c r="Z1921" s="228"/>
      <c r="AA1921" s="229"/>
      <c r="AB1921" s="228"/>
      <c r="AC1921" s="228"/>
      <c r="AD1921" s="229"/>
      <c r="AE1921" s="228"/>
      <c r="AF1921" s="228"/>
      <c r="AG1921" s="229"/>
      <c r="AH1921" s="228"/>
      <c r="AI1921" s="228"/>
      <c r="AJ1921" s="230"/>
      <c r="AK1921" s="230"/>
      <c r="AL1921" s="230"/>
      <c r="AM1921" s="230"/>
    </row>
    <row r="1922" spans="1:43" x14ac:dyDescent="0.25">
      <c r="A1922" s="101" t="s">
        <v>23545</v>
      </c>
      <c r="B1922" s="27" t="s">
        <v>33038</v>
      </c>
      <c r="C1922" s="98" t="s">
        <v>234</v>
      </c>
      <c r="D1922" s="223" t="s">
        <v>161</v>
      </c>
      <c r="E1922" s="102">
        <v>21</v>
      </c>
      <c r="F1922" s="99">
        <v>1</v>
      </c>
      <c r="G1922" s="109" t="s">
        <v>8039</v>
      </c>
      <c r="H1922" s="109" t="s">
        <v>15622</v>
      </c>
      <c r="I1922" s="232" t="s">
        <v>8062</v>
      </c>
      <c r="J1922" s="3"/>
      <c r="K1922" s="3"/>
      <c r="L1922" s="178" t="s">
        <v>26632</v>
      </c>
      <c r="M1922" s="178" t="s">
        <v>30541</v>
      </c>
      <c r="N1922" s="224" t="b">
        <v>1</v>
      </c>
      <c r="O1922" s="224" t="b">
        <v>1</v>
      </c>
      <c r="P1922" s="224" t="b">
        <v>1</v>
      </c>
      <c r="Q1922" s="224" t="s">
        <v>29180</v>
      </c>
      <c r="R1922" s="224"/>
      <c r="S1922" s="224" t="s">
        <v>29176</v>
      </c>
      <c r="T1922" s="224"/>
      <c r="U1922" s="224" t="b">
        <v>0</v>
      </c>
      <c r="V1922" s="224" t="s">
        <v>29825</v>
      </c>
      <c r="W1922" s="224" t="s">
        <v>26812</v>
      </c>
      <c r="X1922" s="225"/>
      <c r="Y1922" s="224" t="b">
        <v>0</v>
      </c>
      <c r="Z1922" s="224"/>
      <c r="AA1922" s="225"/>
      <c r="AB1922" s="224" t="b">
        <v>0</v>
      </c>
      <c r="AC1922" s="224"/>
      <c r="AD1922" s="225"/>
      <c r="AE1922" s="224" t="b">
        <v>0</v>
      </c>
      <c r="AF1922" s="224"/>
      <c r="AG1922" s="225"/>
      <c r="AH1922" s="224" t="b">
        <v>0</v>
      </c>
      <c r="AI1922" s="224"/>
      <c r="AJ1922" s="226" t="b">
        <v>0</v>
      </c>
      <c r="AK1922" s="226" t="b">
        <v>0</v>
      </c>
      <c r="AL1922" s="226" t="b">
        <v>0</v>
      </c>
      <c r="AM1922" s="226" t="b">
        <v>0</v>
      </c>
      <c r="AN1922" s="27" t="b">
        <v>1</v>
      </c>
      <c r="AQ1922" s="27" t="b">
        <v>0</v>
      </c>
    </row>
    <row r="1923" spans="1:43" x14ac:dyDescent="0.25">
      <c r="A1923" s="104" t="s">
        <v>23546</v>
      </c>
      <c r="B1923" s="27" t="s">
        <v>33038</v>
      </c>
      <c r="C1923" s="105" t="s">
        <v>234</v>
      </c>
      <c r="D1923" s="227" t="s">
        <v>161</v>
      </c>
      <c r="E1923" s="106">
        <v>23</v>
      </c>
      <c r="F1923" s="107">
        <v>2</v>
      </c>
      <c r="G1923" s="108" t="s">
        <v>8039</v>
      </c>
      <c r="H1923" s="108" t="s">
        <v>15622</v>
      </c>
      <c r="I1923" s="231" t="s">
        <v>8066</v>
      </c>
      <c r="J1923" s="12"/>
      <c r="K1923" s="13"/>
      <c r="L1923" s="176"/>
      <c r="M1923" s="176"/>
      <c r="N1923" s="228"/>
      <c r="O1923" s="228"/>
      <c r="P1923" s="228"/>
      <c r="Q1923" s="228"/>
      <c r="R1923" s="228"/>
      <c r="S1923" s="228"/>
      <c r="T1923" s="228"/>
      <c r="U1923" s="228"/>
      <c r="V1923" s="228"/>
      <c r="W1923" s="228"/>
      <c r="X1923" s="229"/>
      <c r="Y1923" s="228"/>
      <c r="Z1923" s="228"/>
      <c r="AA1923" s="229"/>
      <c r="AB1923" s="228"/>
      <c r="AC1923" s="228"/>
      <c r="AD1923" s="229"/>
      <c r="AE1923" s="228"/>
      <c r="AF1923" s="228"/>
      <c r="AG1923" s="229"/>
      <c r="AH1923" s="228"/>
      <c r="AI1923" s="228"/>
      <c r="AJ1923" s="230"/>
      <c r="AK1923" s="230"/>
      <c r="AL1923" s="230"/>
      <c r="AM1923" s="230"/>
    </row>
    <row r="1924" spans="1:43" ht="38.25" x14ac:dyDescent="0.25">
      <c r="A1924" s="101" t="s">
        <v>23547</v>
      </c>
      <c r="B1924" s="27" t="s">
        <v>33038</v>
      </c>
      <c r="C1924" s="98" t="s">
        <v>234</v>
      </c>
      <c r="D1924" s="223" t="s">
        <v>154</v>
      </c>
      <c r="E1924" s="102">
        <v>22</v>
      </c>
      <c r="F1924" s="99">
        <v>2</v>
      </c>
      <c r="G1924" s="109" t="s">
        <v>8039</v>
      </c>
      <c r="H1924" s="109" t="s">
        <v>15622</v>
      </c>
      <c r="I1924" s="232" t="s">
        <v>8069</v>
      </c>
      <c r="J1924" s="10" t="s">
        <v>25834</v>
      </c>
      <c r="K1924" s="3"/>
      <c r="L1924" s="178"/>
      <c r="M1924" s="178" t="s">
        <v>25835</v>
      </c>
      <c r="N1924" s="224"/>
      <c r="O1924" s="224"/>
      <c r="P1924" s="224"/>
      <c r="Q1924" s="224"/>
      <c r="R1924" s="224"/>
      <c r="S1924" s="224"/>
      <c r="T1924" s="224"/>
      <c r="U1924" s="224"/>
      <c r="V1924" s="224"/>
      <c r="W1924" s="224"/>
      <c r="X1924" s="225"/>
      <c r="Y1924" s="224"/>
      <c r="Z1924" s="224"/>
      <c r="AA1924" s="225"/>
      <c r="AB1924" s="224"/>
      <c r="AC1924" s="224"/>
      <c r="AD1924" s="225"/>
      <c r="AE1924" s="224"/>
      <c r="AF1924" s="224"/>
      <c r="AG1924" s="225"/>
      <c r="AH1924" s="224"/>
      <c r="AI1924" s="224"/>
      <c r="AJ1924" s="226"/>
      <c r="AK1924" s="226"/>
      <c r="AL1924" s="226"/>
      <c r="AM1924" s="226"/>
    </row>
    <row r="1925" spans="1:43" ht="38.25" x14ac:dyDescent="0.25">
      <c r="A1925" s="104" t="s">
        <v>23548</v>
      </c>
      <c r="B1925" s="27" t="s">
        <v>33038</v>
      </c>
      <c r="C1925" s="105" t="s">
        <v>234</v>
      </c>
      <c r="D1925" s="227" t="s">
        <v>154</v>
      </c>
      <c r="E1925" s="106">
        <v>22</v>
      </c>
      <c r="F1925" s="107">
        <v>7</v>
      </c>
      <c r="G1925" s="108" t="s">
        <v>8039</v>
      </c>
      <c r="H1925" s="108" t="s">
        <v>15622</v>
      </c>
      <c r="I1925" s="231" t="s">
        <v>8073</v>
      </c>
      <c r="J1925" s="12" t="s">
        <v>25834</v>
      </c>
      <c r="K1925" s="13"/>
      <c r="L1925" s="176"/>
      <c r="M1925" s="176" t="s">
        <v>25835</v>
      </c>
      <c r="N1925" s="228"/>
      <c r="O1925" s="228"/>
      <c r="P1925" s="228"/>
      <c r="Q1925" s="228"/>
      <c r="R1925" s="228"/>
      <c r="S1925" s="228"/>
      <c r="T1925" s="228"/>
      <c r="U1925" s="228"/>
      <c r="V1925" s="228"/>
      <c r="W1925" s="228"/>
      <c r="X1925" s="229"/>
      <c r="Y1925" s="228"/>
      <c r="Z1925" s="228"/>
      <c r="AA1925" s="229"/>
      <c r="AB1925" s="228"/>
      <c r="AC1925" s="228"/>
      <c r="AD1925" s="229"/>
      <c r="AE1925" s="228"/>
      <c r="AF1925" s="228"/>
      <c r="AG1925" s="229"/>
      <c r="AH1925" s="228"/>
      <c r="AI1925" s="228"/>
      <c r="AJ1925" s="230"/>
      <c r="AK1925" s="230"/>
      <c r="AL1925" s="230"/>
      <c r="AM1925" s="230"/>
    </row>
    <row r="1926" spans="1:43" x14ac:dyDescent="0.25">
      <c r="A1926" s="101" t="s">
        <v>23549</v>
      </c>
      <c r="B1926" s="27" t="s">
        <v>33038</v>
      </c>
      <c r="C1926" s="98" t="s">
        <v>234</v>
      </c>
      <c r="D1926" s="223" t="s">
        <v>154</v>
      </c>
      <c r="E1926" s="102">
        <v>24</v>
      </c>
      <c r="F1926" s="99">
        <v>7</v>
      </c>
      <c r="G1926" s="109" t="s">
        <v>8039</v>
      </c>
      <c r="H1926" s="109" t="s">
        <v>15622</v>
      </c>
      <c r="I1926" s="232" t="s">
        <v>8077</v>
      </c>
      <c r="J1926" s="3"/>
      <c r="K1926" s="3"/>
      <c r="L1926" s="178"/>
      <c r="M1926" s="178"/>
      <c r="N1926" s="224"/>
      <c r="O1926" s="224"/>
      <c r="P1926" s="224"/>
      <c r="Q1926" s="224"/>
      <c r="R1926" s="224"/>
      <c r="S1926" s="224"/>
      <c r="T1926" s="224"/>
      <c r="U1926" s="224"/>
      <c r="V1926" s="224"/>
      <c r="W1926" s="224"/>
      <c r="X1926" s="225"/>
      <c r="Y1926" s="224"/>
      <c r="Z1926" s="224"/>
      <c r="AA1926" s="225"/>
      <c r="AB1926" s="224"/>
      <c r="AC1926" s="224"/>
      <c r="AD1926" s="225"/>
      <c r="AE1926" s="224"/>
      <c r="AF1926" s="224"/>
      <c r="AG1926" s="225"/>
      <c r="AH1926" s="224"/>
      <c r="AI1926" s="224"/>
      <c r="AJ1926" s="226"/>
      <c r="AK1926" s="226"/>
      <c r="AL1926" s="226"/>
      <c r="AM1926" s="226"/>
    </row>
    <row r="1927" spans="1:43" x14ac:dyDescent="0.25">
      <c r="A1927" s="104" t="s">
        <v>23550</v>
      </c>
      <c r="B1927" s="27" t="s">
        <v>33038</v>
      </c>
      <c r="C1927" s="105" t="s">
        <v>234</v>
      </c>
      <c r="D1927" s="227" t="s">
        <v>154</v>
      </c>
      <c r="E1927" s="106" t="s">
        <v>2775</v>
      </c>
      <c r="F1927" s="107">
        <v>7</v>
      </c>
      <c r="G1927" s="108" t="s">
        <v>8039</v>
      </c>
      <c r="H1927" s="108" t="s">
        <v>15622</v>
      </c>
      <c r="I1927" s="231" t="s">
        <v>8081</v>
      </c>
      <c r="J1927" s="12"/>
      <c r="K1927" s="13"/>
      <c r="L1927" s="176"/>
      <c r="M1927" s="176"/>
      <c r="N1927" s="228"/>
      <c r="O1927" s="228"/>
      <c r="P1927" s="228"/>
      <c r="Q1927" s="228"/>
      <c r="R1927" s="228"/>
      <c r="S1927" s="228"/>
      <c r="T1927" s="228"/>
      <c r="U1927" s="228"/>
      <c r="V1927" s="228"/>
      <c r="W1927" s="228"/>
      <c r="X1927" s="229"/>
      <c r="Y1927" s="228"/>
      <c r="Z1927" s="228"/>
      <c r="AA1927" s="229"/>
      <c r="AB1927" s="228"/>
      <c r="AC1927" s="228"/>
      <c r="AD1927" s="229"/>
      <c r="AE1927" s="228"/>
      <c r="AF1927" s="228"/>
      <c r="AG1927" s="229"/>
      <c r="AH1927" s="228"/>
      <c r="AI1927" s="228"/>
      <c r="AJ1927" s="230"/>
      <c r="AK1927" s="230"/>
      <c r="AL1927" s="230"/>
      <c r="AM1927" s="230"/>
    </row>
    <row r="1928" spans="1:43" x14ac:dyDescent="0.25">
      <c r="A1928" s="101" t="s">
        <v>23551</v>
      </c>
      <c r="B1928" s="27" t="s">
        <v>33038</v>
      </c>
      <c r="C1928" s="98" t="s">
        <v>234</v>
      </c>
      <c r="D1928" s="223" t="s">
        <v>26</v>
      </c>
      <c r="E1928" s="102" t="s">
        <v>7307</v>
      </c>
      <c r="F1928" s="99">
        <v>5</v>
      </c>
      <c r="G1928" s="109" t="s">
        <v>8039</v>
      </c>
      <c r="H1928" s="109" t="s">
        <v>15622</v>
      </c>
      <c r="I1928" s="232" t="s">
        <v>8085</v>
      </c>
      <c r="J1928" s="3"/>
      <c r="K1928" s="3"/>
      <c r="L1928" s="178"/>
      <c r="M1928" s="178"/>
      <c r="N1928" s="224"/>
      <c r="O1928" s="224"/>
      <c r="P1928" s="224"/>
      <c r="Q1928" s="224"/>
      <c r="R1928" s="224"/>
      <c r="S1928" s="224"/>
      <c r="T1928" s="224"/>
      <c r="U1928" s="224"/>
      <c r="V1928" s="224"/>
      <c r="W1928" s="224"/>
      <c r="X1928" s="225"/>
      <c r="Y1928" s="224"/>
      <c r="Z1928" s="224"/>
      <c r="AA1928" s="225"/>
      <c r="AB1928" s="224"/>
      <c r="AC1928" s="224"/>
      <c r="AD1928" s="225"/>
      <c r="AE1928" s="224"/>
      <c r="AF1928" s="224"/>
      <c r="AG1928" s="225"/>
      <c r="AH1928" s="224"/>
      <c r="AI1928" s="224"/>
      <c r="AJ1928" s="226"/>
      <c r="AK1928" s="226"/>
      <c r="AL1928" s="226"/>
      <c r="AM1928" s="226"/>
    </row>
    <row r="1929" spans="1:43" x14ac:dyDescent="0.25">
      <c r="A1929" s="104" t="s">
        <v>23552</v>
      </c>
      <c r="B1929" s="27" t="s">
        <v>33038</v>
      </c>
      <c r="C1929" s="105" t="s">
        <v>234</v>
      </c>
      <c r="D1929" s="227" t="s">
        <v>26</v>
      </c>
      <c r="E1929" s="106" t="s">
        <v>7307</v>
      </c>
      <c r="F1929" s="107">
        <v>9</v>
      </c>
      <c r="G1929" s="108" t="s">
        <v>8039</v>
      </c>
      <c r="H1929" s="108" t="s">
        <v>15622</v>
      </c>
      <c r="I1929" s="231" t="s">
        <v>8089</v>
      </c>
      <c r="J1929" s="12"/>
      <c r="K1929" s="13"/>
      <c r="L1929" s="176"/>
      <c r="M1929" s="176"/>
      <c r="N1929" s="228"/>
      <c r="O1929" s="228"/>
      <c r="P1929" s="228"/>
      <c r="Q1929" s="228"/>
      <c r="R1929" s="228"/>
      <c r="S1929" s="228"/>
      <c r="T1929" s="228"/>
      <c r="U1929" s="228"/>
      <c r="V1929" s="228"/>
      <c r="W1929" s="228"/>
      <c r="X1929" s="229"/>
      <c r="Y1929" s="228"/>
      <c r="Z1929" s="228"/>
      <c r="AA1929" s="229"/>
      <c r="AB1929" s="228"/>
      <c r="AC1929" s="228"/>
      <c r="AD1929" s="229"/>
      <c r="AE1929" s="228"/>
      <c r="AF1929" s="228"/>
      <c r="AG1929" s="229"/>
      <c r="AH1929" s="228"/>
      <c r="AI1929" s="228"/>
      <c r="AJ1929" s="230"/>
      <c r="AK1929" s="230"/>
      <c r="AL1929" s="230"/>
      <c r="AM1929" s="230"/>
    </row>
    <row r="1930" spans="1:43" x14ac:dyDescent="0.25">
      <c r="A1930" s="101" t="s">
        <v>23553</v>
      </c>
      <c r="B1930" s="27" t="s">
        <v>33038</v>
      </c>
      <c r="C1930" s="98" t="s">
        <v>234</v>
      </c>
      <c r="D1930" s="223" t="s">
        <v>26</v>
      </c>
      <c r="E1930" s="102">
        <v>14</v>
      </c>
      <c r="F1930" s="99">
        <v>7</v>
      </c>
      <c r="G1930" s="109" t="s">
        <v>8039</v>
      </c>
      <c r="H1930" s="109" t="s">
        <v>15622</v>
      </c>
      <c r="I1930" s="232" t="s">
        <v>8093</v>
      </c>
      <c r="J1930" s="3"/>
      <c r="K1930" s="3"/>
      <c r="L1930" s="178"/>
      <c r="M1930" s="178"/>
      <c r="N1930" s="224"/>
      <c r="O1930" s="224"/>
      <c r="P1930" s="224"/>
      <c r="Q1930" s="224"/>
      <c r="R1930" s="224"/>
      <c r="S1930" s="224"/>
      <c r="T1930" s="224"/>
      <c r="U1930" s="224"/>
      <c r="V1930" s="224"/>
      <c r="W1930" s="224"/>
      <c r="X1930" s="225"/>
      <c r="Y1930" s="224"/>
      <c r="Z1930" s="224"/>
      <c r="AA1930" s="225"/>
      <c r="AB1930" s="224"/>
      <c r="AC1930" s="224"/>
      <c r="AD1930" s="225"/>
      <c r="AE1930" s="224"/>
      <c r="AF1930" s="224"/>
      <c r="AG1930" s="225"/>
      <c r="AH1930" s="224"/>
      <c r="AI1930" s="224"/>
      <c r="AJ1930" s="226"/>
      <c r="AK1930" s="226"/>
      <c r="AL1930" s="226"/>
      <c r="AM1930" s="226"/>
    </row>
    <row r="1931" spans="1:43" x14ac:dyDescent="0.25">
      <c r="A1931" s="104" t="s">
        <v>23554</v>
      </c>
      <c r="B1931" s="27" t="s">
        <v>33038</v>
      </c>
      <c r="C1931" s="105" t="s">
        <v>234</v>
      </c>
      <c r="D1931" s="227" t="s">
        <v>26</v>
      </c>
      <c r="E1931" s="106">
        <v>14</v>
      </c>
      <c r="F1931" s="107">
        <v>2</v>
      </c>
      <c r="G1931" s="108" t="s">
        <v>8039</v>
      </c>
      <c r="H1931" s="108" t="s">
        <v>15622</v>
      </c>
      <c r="I1931" s="231" t="s">
        <v>8097</v>
      </c>
      <c r="J1931" s="12"/>
      <c r="K1931" s="13"/>
      <c r="L1931" s="176"/>
      <c r="M1931" s="176"/>
      <c r="N1931" s="228"/>
      <c r="O1931" s="228"/>
      <c r="P1931" s="228"/>
      <c r="Q1931" s="228"/>
      <c r="R1931" s="228"/>
      <c r="S1931" s="228"/>
      <c r="T1931" s="228"/>
      <c r="U1931" s="228"/>
      <c r="V1931" s="228"/>
      <c r="W1931" s="228"/>
      <c r="X1931" s="229"/>
      <c r="Y1931" s="228"/>
      <c r="Z1931" s="228"/>
      <c r="AA1931" s="229"/>
      <c r="AB1931" s="228"/>
      <c r="AC1931" s="228"/>
      <c r="AD1931" s="229"/>
      <c r="AE1931" s="228"/>
      <c r="AF1931" s="228"/>
      <c r="AG1931" s="229"/>
      <c r="AH1931" s="228"/>
      <c r="AI1931" s="228"/>
      <c r="AJ1931" s="230"/>
      <c r="AK1931" s="230"/>
      <c r="AL1931" s="230"/>
      <c r="AM1931" s="230"/>
    </row>
    <row r="1932" spans="1:43" x14ac:dyDescent="0.25">
      <c r="A1932" s="101" t="s">
        <v>23555</v>
      </c>
      <c r="B1932" s="27" t="s">
        <v>33038</v>
      </c>
      <c r="C1932" s="98" t="s">
        <v>234</v>
      </c>
      <c r="D1932" s="223" t="s">
        <v>26</v>
      </c>
      <c r="E1932" s="102">
        <v>12</v>
      </c>
      <c r="F1932" s="99">
        <v>7</v>
      </c>
      <c r="G1932" s="109" t="s">
        <v>8039</v>
      </c>
      <c r="H1932" s="109" t="s">
        <v>15622</v>
      </c>
      <c r="I1932" s="232" t="s">
        <v>8101</v>
      </c>
      <c r="J1932" s="3"/>
      <c r="K1932" s="3"/>
      <c r="L1932" s="178"/>
      <c r="M1932" s="178"/>
      <c r="N1932" s="224"/>
      <c r="O1932" s="224"/>
      <c r="P1932" s="224"/>
      <c r="Q1932" s="224"/>
      <c r="R1932" s="224"/>
      <c r="S1932" s="224"/>
      <c r="T1932" s="224"/>
      <c r="U1932" s="224"/>
      <c r="V1932" s="224"/>
      <c r="W1932" s="224"/>
      <c r="X1932" s="225"/>
      <c r="Y1932" s="224"/>
      <c r="Z1932" s="224"/>
      <c r="AA1932" s="225"/>
      <c r="AB1932" s="224"/>
      <c r="AC1932" s="224"/>
      <c r="AD1932" s="225"/>
      <c r="AE1932" s="224"/>
      <c r="AF1932" s="224"/>
      <c r="AG1932" s="225"/>
      <c r="AH1932" s="224"/>
      <c r="AI1932" s="224"/>
      <c r="AJ1932" s="226"/>
      <c r="AK1932" s="226"/>
      <c r="AL1932" s="226"/>
      <c r="AM1932" s="226"/>
    </row>
    <row r="1933" spans="1:43" x14ac:dyDescent="0.25">
      <c r="A1933" s="104" t="s">
        <v>23556</v>
      </c>
      <c r="B1933" s="27" t="s">
        <v>33038</v>
      </c>
      <c r="C1933" s="105" t="s">
        <v>234</v>
      </c>
      <c r="D1933" s="227" t="s">
        <v>26</v>
      </c>
      <c r="E1933" s="106">
        <v>12</v>
      </c>
      <c r="F1933" s="107">
        <v>2</v>
      </c>
      <c r="G1933" s="108" t="s">
        <v>8039</v>
      </c>
      <c r="H1933" s="108" t="s">
        <v>15622</v>
      </c>
      <c r="I1933" s="231" t="s">
        <v>8105</v>
      </c>
      <c r="J1933" s="12"/>
      <c r="K1933" s="13"/>
      <c r="L1933" s="176"/>
      <c r="M1933" s="176"/>
      <c r="N1933" s="228"/>
      <c r="O1933" s="228"/>
      <c r="P1933" s="228"/>
      <c r="Q1933" s="228"/>
      <c r="R1933" s="228"/>
      <c r="S1933" s="228"/>
      <c r="T1933" s="228"/>
      <c r="U1933" s="228"/>
      <c r="V1933" s="228"/>
      <c r="W1933" s="228"/>
      <c r="X1933" s="229"/>
      <c r="Y1933" s="228"/>
      <c r="Z1933" s="228"/>
      <c r="AA1933" s="229"/>
      <c r="AB1933" s="228"/>
      <c r="AC1933" s="228"/>
      <c r="AD1933" s="229"/>
      <c r="AE1933" s="228"/>
      <c r="AF1933" s="228"/>
      <c r="AG1933" s="229"/>
      <c r="AH1933" s="228"/>
      <c r="AI1933" s="228"/>
      <c r="AJ1933" s="230"/>
      <c r="AK1933" s="230"/>
      <c r="AL1933" s="230"/>
      <c r="AM1933" s="230"/>
    </row>
    <row r="1934" spans="1:43" x14ac:dyDescent="0.25">
      <c r="A1934" s="101" t="s">
        <v>23557</v>
      </c>
      <c r="B1934" s="27" t="s">
        <v>33038</v>
      </c>
      <c r="C1934" s="98" t="s">
        <v>234</v>
      </c>
      <c r="D1934" s="223" t="s">
        <v>26</v>
      </c>
      <c r="E1934" s="102" t="s">
        <v>1492</v>
      </c>
      <c r="F1934" s="99">
        <v>1</v>
      </c>
      <c r="G1934" s="109" t="s">
        <v>8039</v>
      </c>
      <c r="H1934" s="109" t="s">
        <v>15622</v>
      </c>
      <c r="I1934" s="232" t="s">
        <v>8109</v>
      </c>
      <c r="J1934" s="3"/>
      <c r="K1934" s="3"/>
      <c r="L1934" s="178"/>
      <c r="M1934" s="178"/>
      <c r="N1934" s="224"/>
      <c r="O1934" s="224"/>
      <c r="P1934" s="224"/>
      <c r="Q1934" s="224"/>
      <c r="R1934" s="224"/>
      <c r="S1934" s="224"/>
      <c r="T1934" s="224"/>
      <c r="U1934" s="224"/>
      <c r="V1934" s="224"/>
      <c r="W1934" s="224"/>
      <c r="X1934" s="225"/>
      <c r="Y1934" s="224"/>
      <c r="Z1934" s="224"/>
      <c r="AA1934" s="225"/>
      <c r="AB1934" s="224"/>
      <c r="AC1934" s="224"/>
      <c r="AD1934" s="225"/>
      <c r="AE1934" s="224"/>
      <c r="AF1934" s="224"/>
      <c r="AG1934" s="225"/>
      <c r="AH1934" s="224"/>
      <c r="AI1934" s="224"/>
      <c r="AJ1934" s="226"/>
      <c r="AK1934" s="226"/>
      <c r="AL1934" s="226"/>
      <c r="AM1934" s="226"/>
    </row>
    <row r="1935" spans="1:43" x14ac:dyDescent="0.25">
      <c r="A1935" s="104" t="s">
        <v>23558</v>
      </c>
      <c r="B1935" s="27" t="s">
        <v>33038</v>
      </c>
      <c r="C1935" s="105" t="s">
        <v>234</v>
      </c>
      <c r="D1935" s="227" t="s">
        <v>26</v>
      </c>
      <c r="E1935" s="106" t="s">
        <v>2174</v>
      </c>
      <c r="F1935" s="107">
        <v>8</v>
      </c>
      <c r="G1935" s="108" t="s">
        <v>8039</v>
      </c>
      <c r="H1935" s="108" t="s">
        <v>15622</v>
      </c>
      <c r="I1935" s="231" t="s">
        <v>8113</v>
      </c>
      <c r="J1935" s="12"/>
      <c r="K1935" s="13"/>
      <c r="L1935" s="176" t="s">
        <v>16729</v>
      </c>
      <c r="M1935" s="176" t="s">
        <v>25715</v>
      </c>
      <c r="N1935" s="228"/>
      <c r="O1935" s="228"/>
      <c r="P1935" s="228"/>
      <c r="Q1935" s="228"/>
      <c r="R1935" s="228"/>
      <c r="S1935" s="228"/>
      <c r="T1935" s="228"/>
      <c r="U1935" s="228"/>
      <c r="V1935" s="228"/>
      <c r="W1935" s="228"/>
      <c r="X1935" s="229"/>
      <c r="Y1935" s="228"/>
      <c r="Z1935" s="228"/>
      <c r="AA1935" s="229"/>
      <c r="AB1935" s="228"/>
      <c r="AC1935" s="228"/>
      <c r="AD1935" s="229"/>
      <c r="AE1935" s="228"/>
      <c r="AF1935" s="228"/>
      <c r="AG1935" s="229"/>
      <c r="AH1935" s="228"/>
      <c r="AI1935" s="228"/>
      <c r="AJ1935" s="230"/>
      <c r="AK1935" s="230"/>
      <c r="AL1935" s="230"/>
      <c r="AM1935" s="230"/>
    </row>
    <row r="1936" spans="1:43" x14ac:dyDescent="0.25">
      <c r="A1936" s="101" t="s">
        <v>23559</v>
      </c>
      <c r="B1936" s="27" t="s">
        <v>33038</v>
      </c>
      <c r="C1936" s="98" t="s">
        <v>234</v>
      </c>
      <c r="D1936" s="223" t="s">
        <v>26</v>
      </c>
      <c r="E1936" s="102" t="s">
        <v>2174</v>
      </c>
      <c r="F1936" s="99">
        <v>2</v>
      </c>
      <c r="G1936" s="109" t="s">
        <v>8039</v>
      </c>
      <c r="H1936" s="109" t="s">
        <v>15622</v>
      </c>
      <c r="I1936" s="232" t="s">
        <v>8117</v>
      </c>
      <c r="J1936" s="3"/>
      <c r="K1936" s="3"/>
      <c r="L1936" s="178"/>
      <c r="M1936" s="178"/>
      <c r="N1936" s="224"/>
      <c r="O1936" s="224"/>
      <c r="P1936" s="224"/>
      <c r="Q1936" s="224"/>
      <c r="R1936" s="224"/>
      <c r="S1936" s="224"/>
      <c r="T1936" s="224"/>
      <c r="U1936" s="224"/>
      <c r="V1936" s="224"/>
      <c r="W1936" s="224"/>
      <c r="X1936" s="225"/>
      <c r="Y1936" s="224"/>
      <c r="Z1936" s="224"/>
      <c r="AA1936" s="225"/>
      <c r="AB1936" s="224"/>
      <c r="AC1936" s="224"/>
      <c r="AD1936" s="225"/>
      <c r="AE1936" s="224"/>
      <c r="AF1936" s="224"/>
      <c r="AG1936" s="225"/>
      <c r="AH1936" s="224"/>
      <c r="AI1936" s="224"/>
      <c r="AJ1936" s="226"/>
      <c r="AK1936" s="226"/>
      <c r="AL1936" s="226"/>
      <c r="AM1936" s="226"/>
    </row>
    <row r="1937" spans="1:44" x14ac:dyDescent="0.25">
      <c r="A1937" s="104" t="s">
        <v>23560</v>
      </c>
      <c r="B1937" s="27" t="s">
        <v>33038</v>
      </c>
      <c r="C1937" s="105" t="s">
        <v>234</v>
      </c>
      <c r="D1937" s="227" t="s">
        <v>154</v>
      </c>
      <c r="E1937" s="106" t="s">
        <v>2775</v>
      </c>
      <c r="F1937" s="107">
        <v>2</v>
      </c>
      <c r="G1937" s="108" t="s">
        <v>8039</v>
      </c>
      <c r="H1937" s="108" t="s">
        <v>15622</v>
      </c>
      <c r="I1937" s="231" t="s">
        <v>8119</v>
      </c>
      <c r="J1937" s="12"/>
      <c r="K1937" s="13"/>
      <c r="L1937" s="176"/>
      <c r="M1937" s="176"/>
      <c r="N1937" s="228"/>
      <c r="O1937" s="228"/>
      <c r="P1937" s="228"/>
      <c r="Q1937" s="228"/>
      <c r="R1937" s="228"/>
      <c r="S1937" s="228"/>
      <c r="T1937" s="228"/>
      <c r="U1937" s="228"/>
      <c r="V1937" s="228"/>
      <c r="W1937" s="228"/>
      <c r="X1937" s="229"/>
      <c r="Y1937" s="228"/>
      <c r="Z1937" s="228"/>
      <c r="AA1937" s="229"/>
      <c r="AB1937" s="228"/>
      <c r="AC1937" s="228"/>
      <c r="AD1937" s="229"/>
      <c r="AE1937" s="228"/>
      <c r="AF1937" s="228"/>
      <c r="AG1937" s="229"/>
      <c r="AH1937" s="228"/>
      <c r="AI1937" s="228"/>
      <c r="AJ1937" s="230"/>
      <c r="AK1937" s="230"/>
      <c r="AL1937" s="230"/>
      <c r="AM1937" s="230"/>
    </row>
    <row r="1938" spans="1:44" x14ac:dyDescent="0.25">
      <c r="A1938" s="101" t="s">
        <v>23561</v>
      </c>
      <c r="B1938" s="27" t="s">
        <v>33038</v>
      </c>
      <c r="C1938" s="98" t="s">
        <v>234</v>
      </c>
      <c r="D1938" s="223" t="s">
        <v>161</v>
      </c>
      <c r="E1938" s="102" t="s">
        <v>3244</v>
      </c>
      <c r="F1938" s="99">
        <v>7</v>
      </c>
      <c r="G1938" s="109" t="s">
        <v>8039</v>
      </c>
      <c r="H1938" s="109" t="s">
        <v>15622</v>
      </c>
      <c r="I1938" s="232" t="s">
        <v>8123</v>
      </c>
      <c r="J1938" s="3"/>
      <c r="K1938" s="3"/>
      <c r="L1938" s="178"/>
      <c r="M1938" s="178"/>
      <c r="N1938" s="224"/>
      <c r="O1938" s="224"/>
      <c r="P1938" s="224"/>
      <c r="Q1938" s="224"/>
      <c r="R1938" s="224"/>
      <c r="S1938" s="224"/>
      <c r="T1938" s="224"/>
      <c r="U1938" s="224"/>
      <c r="V1938" s="224"/>
      <c r="W1938" s="224"/>
      <c r="X1938" s="225"/>
      <c r="Y1938" s="224"/>
      <c r="Z1938" s="224"/>
      <c r="AA1938" s="225"/>
      <c r="AB1938" s="224"/>
      <c r="AC1938" s="224"/>
      <c r="AD1938" s="225"/>
      <c r="AE1938" s="224"/>
      <c r="AF1938" s="224"/>
      <c r="AG1938" s="225"/>
      <c r="AH1938" s="224"/>
      <c r="AI1938" s="224"/>
      <c r="AJ1938" s="226"/>
      <c r="AK1938" s="226"/>
      <c r="AL1938" s="226"/>
      <c r="AM1938" s="226"/>
    </row>
    <row r="1939" spans="1:44" x14ac:dyDescent="0.25">
      <c r="A1939" s="104" t="s">
        <v>23562</v>
      </c>
      <c r="B1939" s="27" t="s">
        <v>33038</v>
      </c>
      <c r="C1939" s="105" t="s">
        <v>234</v>
      </c>
      <c r="D1939" s="227" t="s">
        <v>161</v>
      </c>
      <c r="E1939" s="106" t="s">
        <v>3244</v>
      </c>
      <c r="F1939" s="107">
        <v>2</v>
      </c>
      <c r="G1939" s="108" t="s">
        <v>8039</v>
      </c>
      <c r="H1939" s="108" t="s">
        <v>15622</v>
      </c>
      <c r="I1939" s="231" t="s">
        <v>8127</v>
      </c>
      <c r="J1939" s="12"/>
      <c r="K1939" s="13"/>
      <c r="L1939" s="176"/>
      <c r="M1939" s="176"/>
      <c r="N1939" s="228"/>
      <c r="O1939" s="228"/>
      <c r="P1939" s="228"/>
      <c r="Q1939" s="228"/>
      <c r="R1939" s="228"/>
      <c r="S1939" s="228"/>
      <c r="T1939" s="228"/>
      <c r="U1939" s="228"/>
      <c r="V1939" s="228"/>
      <c r="W1939" s="228"/>
      <c r="X1939" s="229"/>
      <c r="Y1939" s="228"/>
      <c r="Z1939" s="228"/>
      <c r="AA1939" s="229"/>
      <c r="AB1939" s="228"/>
      <c r="AC1939" s="228"/>
      <c r="AD1939" s="229"/>
      <c r="AE1939" s="228"/>
      <c r="AF1939" s="228"/>
      <c r="AG1939" s="229"/>
      <c r="AH1939" s="228"/>
      <c r="AI1939" s="228"/>
      <c r="AJ1939" s="230"/>
      <c r="AK1939" s="230"/>
      <c r="AL1939" s="230"/>
      <c r="AM1939" s="230"/>
    </row>
    <row r="1940" spans="1:44" x14ac:dyDescent="0.25">
      <c r="A1940" s="101" t="s">
        <v>23563</v>
      </c>
      <c r="B1940" s="27" t="s">
        <v>33038</v>
      </c>
      <c r="C1940" s="98" t="s">
        <v>234</v>
      </c>
      <c r="D1940" s="223" t="s">
        <v>161</v>
      </c>
      <c r="E1940" s="102" t="s">
        <v>8130</v>
      </c>
      <c r="F1940" s="99">
        <v>7</v>
      </c>
      <c r="G1940" s="109" t="s">
        <v>8039</v>
      </c>
      <c r="H1940" s="109" t="s">
        <v>15622</v>
      </c>
      <c r="I1940" s="232" t="s">
        <v>8132</v>
      </c>
      <c r="J1940" s="3"/>
      <c r="K1940" s="3"/>
      <c r="L1940" s="178"/>
      <c r="M1940" s="178"/>
      <c r="N1940" s="224"/>
      <c r="O1940" s="224"/>
      <c r="P1940" s="224"/>
      <c r="Q1940" s="224"/>
      <c r="R1940" s="224"/>
      <c r="S1940" s="224"/>
      <c r="T1940" s="224"/>
      <c r="U1940" s="224"/>
      <c r="V1940" s="224"/>
      <c r="W1940" s="224"/>
      <c r="X1940" s="225"/>
      <c r="Y1940" s="224"/>
      <c r="Z1940" s="224"/>
      <c r="AA1940" s="225"/>
      <c r="AB1940" s="224"/>
      <c r="AC1940" s="224"/>
      <c r="AD1940" s="225"/>
      <c r="AE1940" s="224"/>
      <c r="AF1940" s="224"/>
      <c r="AG1940" s="225"/>
      <c r="AH1940" s="224"/>
      <c r="AI1940" s="224"/>
      <c r="AJ1940" s="226"/>
      <c r="AK1940" s="226"/>
      <c r="AL1940" s="226"/>
      <c r="AM1940" s="226"/>
    </row>
    <row r="1941" spans="1:44" x14ac:dyDescent="0.25">
      <c r="A1941" s="104" t="s">
        <v>23564</v>
      </c>
      <c r="B1941" s="27" t="s">
        <v>33038</v>
      </c>
      <c r="C1941" s="105" t="s">
        <v>234</v>
      </c>
      <c r="D1941" s="227" t="s">
        <v>161</v>
      </c>
      <c r="E1941" s="106" t="s">
        <v>8130</v>
      </c>
      <c r="F1941" s="107">
        <v>2</v>
      </c>
      <c r="G1941" s="108" t="s">
        <v>8039</v>
      </c>
      <c r="H1941" s="108" t="s">
        <v>15622</v>
      </c>
      <c r="I1941" s="231" t="s">
        <v>8136</v>
      </c>
      <c r="J1941" s="12"/>
      <c r="K1941" s="13"/>
      <c r="L1941" s="176"/>
      <c r="M1941" s="176"/>
      <c r="N1941" s="228"/>
      <c r="O1941" s="228"/>
      <c r="P1941" s="228"/>
      <c r="Q1941" s="228"/>
      <c r="R1941" s="228"/>
      <c r="S1941" s="228"/>
      <c r="T1941" s="228"/>
      <c r="U1941" s="228"/>
      <c r="V1941" s="228"/>
      <c r="W1941" s="228"/>
      <c r="X1941" s="229"/>
      <c r="Y1941" s="228"/>
      <c r="Z1941" s="228"/>
      <c r="AA1941" s="229"/>
      <c r="AB1941" s="228"/>
      <c r="AC1941" s="228"/>
      <c r="AD1941" s="229"/>
      <c r="AE1941" s="228"/>
      <c r="AF1941" s="228"/>
      <c r="AG1941" s="229"/>
      <c r="AH1941" s="228"/>
      <c r="AI1941" s="228"/>
      <c r="AJ1941" s="230"/>
      <c r="AK1941" s="230"/>
      <c r="AL1941" s="230"/>
      <c r="AM1941" s="230"/>
    </row>
    <row r="1942" spans="1:44" x14ac:dyDescent="0.25">
      <c r="A1942" s="101" t="s">
        <v>23565</v>
      </c>
      <c r="B1942" s="27" t="s">
        <v>33038</v>
      </c>
      <c r="C1942" s="98" t="s">
        <v>234</v>
      </c>
      <c r="D1942" s="223" t="s">
        <v>161</v>
      </c>
      <c r="E1942" s="102" t="s">
        <v>539</v>
      </c>
      <c r="F1942" s="99">
        <v>1</v>
      </c>
      <c r="G1942" s="109" t="s">
        <v>8039</v>
      </c>
      <c r="H1942" s="109" t="s">
        <v>15622</v>
      </c>
      <c r="I1942" s="232" t="s">
        <v>8140</v>
      </c>
      <c r="J1942" s="3"/>
      <c r="K1942" s="3" t="s">
        <v>27163</v>
      </c>
      <c r="L1942" s="178" t="s">
        <v>15773</v>
      </c>
      <c r="M1942" s="178" t="s">
        <v>27165</v>
      </c>
      <c r="N1942" s="224" t="b">
        <v>1</v>
      </c>
      <c r="O1942" s="224" t="b">
        <v>1</v>
      </c>
      <c r="P1942" s="224" t="b">
        <v>1</v>
      </c>
      <c r="Q1942" s="224" t="s">
        <v>29180</v>
      </c>
      <c r="R1942" s="224"/>
      <c r="S1942" s="224"/>
      <c r="T1942" s="224"/>
      <c r="U1942" s="224" t="b">
        <v>0</v>
      </c>
      <c r="V1942" s="224"/>
      <c r="W1942" s="224"/>
      <c r="X1942" s="225"/>
      <c r="Y1942" s="224" t="b">
        <v>0</v>
      </c>
      <c r="Z1942" s="224"/>
      <c r="AA1942" s="225"/>
      <c r="AB1942" s="224" t="b">
        <v>0</v>
      </c>
      <c r="AC1942" s="224"/>
      <c r="AD1942" s="225"/>
      <c r="AE1942" s="224" t="b">
        <v>0</v>
      </c>
      <c r="AF1942" s="224"/>
      <c r="AG1942" s="225"/>
      <c r="AH1942" s="224" t="b">
        <v>0</v>
      </c>
      <c r="AI1942" s="224"/>
      <c r="AJ1942" s="226" t="b">
        <v>0</v>
      </c>
      <c r="AK1942" s="226" t="b">
        <v>0</v>
      </c>
      <c r="AL1942" s="226" t="b">
        <v>0</v>
      </c>
      <c r="AM1942" s="226" t="b">
        <v>0</v>
      </c>
      <c r="AN1942" s="27" t="b">
        <v>1</v>
      </c>
      <c r="AQ1942" s="27" t="b">
        <v>0</v>
      </c>
      <c r="AR1942" s="27" t="s">
        <v>28793</v>
      </c>
    </row>
    <row r="1943" spans="1:44" x14ac:dyDescent="0.25">
      <c r="A1943" s="104" t="s">
        <v>23566</v>
      </c>
      <c r="B1943" s="27" t="s">
        <v>33038</v>
      </c>
      <c r="C1943" s="105" t="s">
        <v>234</v>
      </c>
      <c r="D1943" s="227" t="s">
        <v>159</v>
      </c>
      <c r="E1943" s="106">
        <v>70</v>
      </c>
      <c r="F1943" s="107">
        <v>2</v>
      </c>
      <c r="G1943" s="108" t="s">
        <v>8143</v>
      </c>
      <c r="H1943" s="108" t="s">
        <v>15622</v>
      </c>
      <c r="I1943" s="231" t="s">
        <v>8145</v>
      </c>
      <c r="J1943" s="12"/>
      <c r="K1943" s="13"/>
      <c r="L1943" s="176" t="s">
        <v>17671</v>
      </c>
      <c r="M1943" s="176" t="s">
        <v>29020</v>
      </c>
      <c r="N1943" s="228" t="b">
        <v>1</v>
      </c>
      <c r="O1943" s="228" t="b">
        <v>1</v>
      </c>
      <c r="P1943" s="228" t="b">
        <v>1</v>
      </c>
      <c r="Q1943" s="228" t="s">
        <v>26584</v>
      </c>
      <c r="R1943" s="228" t="s">
        <v>15612</v>
      </c>
      <c r="S1943" s="228" t="s">
        <v>26424</v>
      </c>
      <c r="T1943" s="228" t="s">
        <v>15612</v>
      </c>
      <c r="U1943" s="228" t="b">
        <v>0</v>
      </c>
      <c r="V1943" s="228" t="s">
        <v>27095</v>
      </c>
      <c r="W1943" s="228" t="s">
        <v>26426</v>
      </c>
      <c r="X1943" s="229"/>
      <c r="Y1943" s="228" t="b">
        <v>0</v>
      </c>
      <c r="Z1943" s="228"/>
      <c r="AA1943" s="229"/>
      <c r="AB1943" s="228" t="b">
        <v>0</v>
      </c>
      <c r="AC1943" s="228"/>
      <c r="AD1943" s="229"/>
      <c r="AE1943" s="228" t="b">
        <v>0</v>
      </c>
      <c r="AF1943" s="228"/>
      <c r="AG1943" s="229"/>
      <c r="AH1943" s="228" t="b">
        <v>0</v>
      </c>
      <c r="AI1943" s="228"/>
      <c r="AJ1943" s="230" t="b">
        <v>0</v>
      </c>
      <c r="AK1943" s="230" t="b">
        <v>0</v>
      </c>
      <c r="AL1943" s="230" t="b">
        <v>0</v>
      </c>
      <c r="AM1943" s="230" t="b">
        <v>0</v>
      </c>
      <c r="AN1943" s="27" t="b">
        <v>1</v>
      </c>
      <c r="AQ1943" s="27" t="b">
        <v>0</v>
      </c>
    </row>
    <row r="1944" spans="1:44" ht="25.5" x14ac:dyDescent="0.25">
      <c r="A1944" s="101" t="s">
        <v>23567</v>
      </c>
      <c r="B1944" s="27" t="s">
        <v>33038</v>
      </c>
      <c r="C1944" s="98" t="s">
        <v>234</v>
      </c>
      <c r="D1944" s="223" t="s">
        <v>100</v>
      </c>
      <c r="E1944" s="102" t="s">
        <v>2699</v>
      </c>
      <c r="F1944" s="99"/>
      <c r="G1944" s="109" t="s">
        <v>8143</v>
      </c>
      <c r="H1944" s="109" t="s">
        <v>15622</v>
      </c>
      <c r="I1944" s="232" t="s">
        <v>8149</v>
      </c>
      <c r="J1944" s="3"/>
      <c r="K1944" s="3"/>
      <c r="L1944" s="178" t="s">
        <v>15860</v>
      </c>
      <c r="M1944" s="178" t="s">
        <v>15860</v>
      </c>
      <c r="N1944" s="224"/>
      <c r="O1944" s="224"/>
      <c r="P1944" s="224"/>
      <c r="Q1944" s="224"/>
      <c r="R1944" s="224"/>
      <c r="S1944" s="224"/>
      <c r="T1944" s="224"/>
      <c r="U1944" s="224"/>
      <c r="V1944" s="224"/>
      <c r="W1944" s="224"/>
      <c r="X1944" s="225"/>
      <c r="Y1944" s="224"/>
      <c r="Z1944" s="224"/>
      <c r="AA1944" s="225"/>
      <c r="AB1944" s="224"/>
      <c r="AC1944" s="224"/>
      <c r="AD1944" s="225"/>
      <c r="AE1944" s="224"/>
      <c r="AF1944" s="224"/>
      <c r="AG1944" s="225"/>
      <c r="AH1944" s="224"/>
      <c r="AI1944" s="224"/>
      <c r="AJ1944" s="226"/>
      <c r="AK1944" s="226"/>
      <c r="AL1944" s="226"/>
      <c r="AM1944" s="226"/>
    </row>
    <row r="1945" spans="1:44" x14ac:dyDescent="0.25">
      <c r="A1945" s="104" t="s">
        <v>23568</v>
      </c>
      <c r="B1945" s="27" t="s">
        <v>33038</v>
      </c>
      <c r="C1945" s="105" t="s">
        <v>234</v>
      </c>
      <c r="D1945" s="227" t="s">
        <v>109</v>
      </c>
      <c r="E1945" s="106">
        <v>20</v>
      </c>
      <c r="F1945" s="107">
        <v>3</v>
      </c>
      <c r="G1945" s="108" t="s">
        <v>8143</v>
      </c>
      <c r="H1945" s="108" t="s">
        <v>15622</v>
      </c>
      <c r="I1945" s="231" t="s">
        <v>8153</v>
      </c>
      <c r="J1945" s="12"/>
      <c r="K1945" s="13"/>
      <c r="L1945" s="176" t="s">
        <v>15676</v>
      </c>
      <c r="M1945" s="176" t="s">
        <v>15676</v>
      </c>
      <c r="N1945" s="228"/>
      <c r="O1945" s="228"/>
      <c r="P1945" s="228"/>
      <c r="Q1945" s="228"/>
      <c r="R1945" s="228"/>
      <c r="S1945" s="228"/>
      <c r="T1945" s="228"/>
      <c r="U1945" s="228"/>
      <c r="V1945" s="228"/>
      <c r="W1945" s="228"/>
      <c r="X1945" s="229"/>
      <c r="Y1945" s="228"/>
      <c r="Z1945" s="228"/>
      <c r="AA1945" s="229"/>
      <c r="AB1945" s="228"/>
      <c r="AC1945" s="228"/>
      <c r="AD1945" s="229"/>
      <c r="AE1945" s="228"/>
      <c r="AF1945" s="228"/>
      <c r="AG1945" s="229"/>
      <c r="AH1945" s="228"/>
      <c r="AI1945" s="228"/>
      <c r="AJ1945" s="230"/>
      <c r="AK1945" s="230"/>
      <c r="AL1945" s="230"/>
      <c r="AM1945" s="230"/>
    </row>
    <row r="1946" spans="1:44" x14ac:dyDescent="0.25">
      <c r="A1946" s="101" t="s">
        <v>23569</v>
      </c>
      <c r="B1946" s="27" t="s">
        <v>33038</v>
      </c>
      <c r="C1946" s="98" t="s">
        <v>234</v>
      </c>
      <c r="D1946" s="223" t="s">
        <v>109</v>
      </c>
      <c r="E1946" s="102" t="s">
        <v>367</v>
      </c>
      <c r="F1946" s="99">
        <v>2</v>
      </c>
      <c r="G1946" s="109" t="s">
        <v>8143</v>
      </c>
      <c r="H1946" s="109" t="s">
        <v>15622</v>
      </c>
      <c r="I1946" s="232" t="s">
        <v>8157</v>
      </c>
      <c r="J1946" s="3"/>
      <c r="K1946" s="3" t="s">
        <v>28896</v>
      </c>
      <c r="L1946" s="178" t="s">
        <v>17671</v>
      </c>
      <c r="M1946" s="178" t="s">
        <v>26624</v>
      </c>
      <c r="N1946" s="224" t="b">
        <v>1</v>
      </c>
      <c r="O1946" s="224" t="b">
        <v>1</v>
      </c>
      <c r="P1946" s="224" t="b">
        <v>1</v>
      </c>
      <c r="Q1946" s="224" t="s">
        <v>26584</v>
      </c>
      <c r="R1946" s="224" t="s">
        <v>15612</v>
      </c>
      <c r="S1946" s="224" t="s">
        <v>26424</v>
      </c>
      <c r="T1946" s="224" t="s">
        <v>15612</v>
      </c>
      <c r="U1946" s="224" t="b">
        <v>1</v>
      </c>
      <c r="V1946" s="224" t="s">
        <v>27095</v>
      </c>
      <c r="W1946" s="224" t="s">
        <v>26426</v>
      </c>
      <c r="X1946" s="225"/>
      <c r="Y1946" s="224" t="b">
        <v>1</v>
      </c>
      <c r="Z1946" s="224" t="s">
        <v>29007</v>
      </c>
      <c r="AA1946" s="225"/>
      <c r="AB1946" s="224" t="b">
        <v>1</v>
      </c>
      <c r="AC1946" s="224"/>
      <c r="AD1946" s="225"/>
      <c r="AE1946" s="224" t="b">
        <v>0</v>
      </c>
      <c r="AF1946" s="224"/>
      <c r="AG1946" s="225"/>
      <c r="AH1946" s="224" t="b">
        <v>0</v>
      </c>
      <c r="AI1946" s="224"/>
      <c r="AJ1946" s="226" t="b">
        <v>0</v>
      </c>
      <c r="AK1946" s="226" t="b">
        <v>0</v>
      </c>
      <c r="AL1946" s="226" t="b">
        <v>0</v>
      </c>
      <c r="AM1946" s="226" t="b">
        <v>0</v>
      </c>
      <c r="AN1946" s="27" t="b">
        <v>1</v>
      </c>
      <c r="AQ1946" s="27" t="b">
        <v>0</v>
      </c>
      <c r="AR1946" s="27" t="s">
        <v>28793</v>
      </c>
    </row>
    <row r="1947" spans="1:44" x14ac:dyDescent="0.25">
      <c r="A1947" s="104" t="s">
        <v>23570</v>
      </c>
      <c r="B1947" s="27" t="s">
        <v>33038</v>
      </c>
      <c r="C1947" s="105" t="s">
        <v>234</v>
      </c>
      <c r="D1947" s="227" t="s">
        <v>109</v>
      </c>
      <c r="E1947" s="106" t="s">
        <v>8704</v>
      </c>
      <c r="F1947" s="107">
        <v>2</v>
      </c>
      <c r="G1947" s="108" t="s">
        <v>8143</v>
      </c>
      <c r="H1947" s="108" t="s">
        <v>15622</v>
      </c>
      <c r="I1947" s="231" t="s">
        <v>8164</v>
      </c>
      <c r="J1947" s="12"/>
      <c r="K1947" s="13"/>
      <c r="L1947" s="176" t="s">
        <v>26681</v>
      </c>
      <c r="M1947" s="176" t="s">
        <v>15882</v>
      </c>
      <c r="N1947" s="228" t="b">
        <v>1</v>
      </c>
      <c r="O1947" s="228" t="b">
        <v>1</v>
      </c>
      <c r="P1947" s="228" t="b">
        <v>1</v>
      </c>
      <c r="Q1947" s="228" t="s">
        <v>26584</v>
      </c>
      <c r="R1947" s="228" t="s">
        <v>15612</v>
      </c>
      <c r="S1947" s="228" t="s">
        <v>26424</v>
      </c>
      <c r="T1947" s="228"/>
      <c r="U1947" s="228" t="b">
        <v>0</v>
      </c>
      <c r="V1947" s="228" t="s">
        <v>28017</v>
      </c>
      <c r="W1947" s="228" t="s">
        <v>26426</v>
      </c>
      <c r="X1947" s="229"/>
      <c r="Y1947" s="228" t="b">
        <v>0</v>
      </c>
      <c r="Z1947" s="228"/>
      <c r="AA1947" s="229"/>
      <c r="AB1947" s="228" t="b">
        <v>0</v>
      </c>
      <c r="AC1947" s="228"/>
      <c r="AD1947" s="229"/>
      <c r="AE1947" s="228" t="b">
        <v>0</v>
      </c>
      <c r="AF1947" s="228"/>
      <c r="AG1947" s="229"/>
      <c r="AH1947" s="228" t="b">
        <v>0</v>
      </c>
      <c r="AI1947" s="228"/>
      <c r="AJ1947" s="230" t="b">
        <v>0</v>
      </c>
      <c r="AK1947" s="230" t="b">
        <v>0</v>
      </c>
      <c r="AL1947" s="230" t="b">
        <v>0</v>
      </c>
      <c r="AM1947" s="230" t="b">
        <v>0</v>
      </c>
      <c r="AN1947" s="27" t="b">
        <v>1</v>
      </c>
      <c r="AQ1947" s="27" t="b">
        <v>0</v>
      </c>
    </row>
    <row r="1948" spans="1:44" x14ac:dyDescent="0.25">
      <c r="A1948" s="101" t="s">
        <v>23571</v>
      </c>
      <c r="B1948" s="27" t="s">
        <v>33038</v>
      </c>
      <c r="C1948" s="98" t="s">
        <v>234</v>
      </c>
      <c r="D1948" s="223" t="s">
        <v>109</v>
      </c>
      <c r="E1948" s="102" t="s">
        <v>405</v>
      </c>
      <c r="F1948" s="99"/>
      <c r="G1948" s="109" t="s">
        <v>8143</v>
      </c>
      <c r="H1948" s="109" t="s">
        <v>15622</v>
      </c>
      <c r="I1948" s="232" t="s">
        <v>8168</v>
      </c>
      <c r="J1948" s="3"/>
      <c r="K1948" s="3"/>
      <c r="L1948" s="178" t="s">
        <v>15676</v>
      </c>
      <c r="M1948" s="178" t="s">
        <v>15676</v>
      </c>
      <c r="N1948" s="224"/>
      <c r="O1948" s="224"/>
      <c r="P1948" s="224"/>
      <c r="Q1948" s="224"/>
      <c r="R1948" s="224"/>
      <c r="S1948" s="224"/>
      <c r="T1948" s="224"/>
      <c r="U1948" s="224"/>
      <c r="V1948" s="224"/>
      <c r="W1948" s="224"/>
      <c r="X1948" s="225"/>
      <c r="Y1948" s="224"/>
      <c r="Z1948" s="224"/>
      <c r="AA1948" s="225"/>
      <c r="AB1948" s="224"/>
      <c r="AC1948" s="224"/>
      <c r="AD1948" s="225"/>
      <c r="AE1948" s="224"/>
      <c r="AF1948" s="224"/>
      <c r="AG1948" s="225"/>
      <c r="AH1948" s="224"/>
      <c r="AI1948" s="224"/>
      <c r="AJ1948" s="226"/>
      <c r="AK1948" s="226"/>
      <c r="AL1948" s="226"/>
      <c r="AM1948" s="226"/>
    </row>
    <row r="1949" spans="1:44" x14ac:dyDescent="0.25">
      <c r="A1949" s="104" t="s">
        <v>23572</v>
      </c>
      <c r="B1949" s="27" t="s">
        <v>33038</v>
      </c>
      <c r="C1949" s="105" t="s">
        <v>234</v>
      </c>
      <c r="D1949" s="227" t="s">
        <v>109</v>
      </c>
      <c r="E1949" s="106">
        <v>28</v>
      </c>
      <c r="F1949" s="107">
        <v>5</v>
      </c>
      <c r="G1949" s="108" t="s">
        <v>8143</v>
      </c>
      <c r="H1949" s="108" t="s">
        <v>15622</v>
      </c>
      <c r="I1949" s="231" t="s">
        <v>8172</v>
      </c>
      <c r="J1949" s="12"/>
      <c r="K1949" s="13"/>
      <c r="L1949" s="176" t="s">
        <v>15676</v>
      </c>
      <c r="M1949" s="176" t="s">
        <v>15676</v>
      </c>
      <c r="N1949" s="228"/>
      <c r="O1949" s="228"/>
      <c r="P1949" s="228"/>
      <c r="Q1949" s="228"/>
      <c r="R1949" s="228"/>
      <c r="S1949" s="228"/>
      <c r="T1949" s="228"/>
      <c r="U1949" s="228"/>
      <c r="V1949" s="228"/>
      <c r="W1949" s="228"/>
      <c r="X1949" s="229"/>
      <c r="Y1949" s="228"/>
      <c r="Z1949" s="228"/>
      <c r="AA1949" s="229"/>
      <c r="AB1949" s="228"/>
      <c r="AC1949" s="228"/>
      <c r="AD1949" s="229"/>
      <c r="AE1949" s="228"/>
      <c r="AF1949" s="228"/>
      <c r="AG1949" s="229"/>
      <c r="AH1949" s="228"/>
      <c r="AI1949" s="228"/>
      <c r="AJ1949" s="230"/>
      <c r="AK1949" s="230"/>
      <c r="AL1949" s="230"/>
      <c r="AM1949" s="230"/>
    </row>
    <row r="1950" spans="1:44" x14ac:dyDescent="0.25">
      <c r="A1950" s="101" t="s">
        <v>23573</v>
      </c>
      <c r="B1950" s="27" t="s">
        <v>33038</v>
      </c>
      <c r="C1950" s="98" t="s">
        <v>234</v>
      </c>
      <c r="D1950" s="223" t="s">
        <v>159</v>
      </c>
      <c r="E1950" s="102">
        <v>72</v>
      </c>
      <c r="F1950" s="99">
        <v>2</v>
      </c>
      <c r="G1950" s="109" t="s">
        <v>8143</v>
      </c>
      <c r="H1950" s="109" t="s">
        <v>15622</v>
      </c>
      <c r="I1950" s="232" t="s">
        <v>8177</v>
      </c>
      <c r="J1950" s="3"/>
      <c r="K1950" s="3"/>
      <c r="L1950" s="178" t="s">
        <v>15773</v>
      </c>
      <c r="M1950" s="178" t="s">
        <v>15676</v>
      </c>
      <c r="N1950" s="224" t="b">
        <v>1</v>
      </c>
      <c r="O1950" s="224" t="b">
        <v>1</v>
      </c>
      <c r="P1950" s="224" t="b">
        <v>0</v>
      </c>
      <c r="Q1950" s="224" t="s">
        <v>29180</v>
      </c>
      <c r="R1950" s="224"/>
      <c r="S1950" s="224" t="s">
        <v>26424</v>
      </c>
      <c r="T1950" s="224"/>
      <c r="U1950" s="224" t="b">
        <v>0</v>
      </c>
      <c r="V1950" s="224" t="s">
        <v>30549</v>
      </c>
      <c r="W1950" s="224" t="s">
        <v>26812</v>
      </c>
      <c r="X1950" s="225"/>
      <c r="Y1950" s="224" t="b">
        <v>0</v>
      </c>
      <c r="Z1950" s="224"/>
      <c r="AA1950" s="225"/>
      <c r="AB1950" s="224" t="b">
        <v>0</v>
      </c>
      <c r="AC1950" s="224"/>
      <c r="AD1950" s="225"/>
      <c r="AE1950" s="224" t="b">
        <v>0</v>
      </c>
      <c r="AF1950" s="224"/>
      <c r="AG1950" s="225"/>
      <c r="AH1950" s="224" t="b">
        <v>0</v>
      </c>
      <c r="AI1950" s="224"/>
      <c r="AJ1950" s="226" t="b">
        <v>0</v>
      </c>
      <c r="AK1950" s="226" t="b">
        <v>0</v>
      </c>
      <c r="AL1950" s="226" t="b">
        <v>0</v>
      </c>
      <c r="AM1950" s="226" t="b">
        <v>0</v>
      </c>
      <c r="AN1950" s="27" t="b">
        <v>1</v>
      </c>
      <c r="AQ1950" s="27" t="b">
        <v>0</v>
      </c>
    </row>
    <row r="1951" spans="1:44" x14ac:dyDescent="0.25">
      <c r="A1951" s="104" t="s">
        <v>23574</v>
      </c>
      <c r="B1951" s="27" t="s">
        <v>33038</v>
      </c>
      <c r="C1951" s="105" t="s">
        <v>234</v>
      </c>
      <c r="D1951" s="227" t="s">
        <v>159</v>
      </c>
      <c r="E1951" s="106">
        <v>70</v>
      </c>
      <c r="F1951" s="107">
        <v>5</v>
      </c>
      <c r="G1951" s="108" t="s">
        <v>8143</v>
      </c>
      <c r="H1951" s="108" t="s">
        <v>15622</v>
      </c>
      <c r="I1951" s="231" t="s">
        <v>8181</v>
      </c>
      <c r="J1951" s="12"/>
      <c r="K1951" s="13"/>
      <c r="L1951" s="176"/>
      <c r="M1951" s="176"/>
      <c r="N1951" s="228"/>
      <c r="O1951" s="228"/>
      <c r="P1951" s="228"/>
      <c r="Q1951" s="228"/>
      <c r="R1951" s="228"/>
      <c r="S1951" s="228"/>
      <c r="T1951" s="228"/>
      <c r="U1951" s="228"/>
      <c r="V1951" s="228"/>
      <c r="W1951" s="228"/>
      <c r="X1951" s="229"/>
      <c r="Y1951" s="228"/>
      <c r="Z1951" s="228"/>
      <c r="AA1951" s="229"/>
      <c r="AB1951" s="228"/>
      <c r="AC1951" s="228"/>
      <c r="AD1951" s="229"/>
      <c r="AE1951" s="228"/>
      <c r="AF1951" s="228"/>
      <c r="AG1951" s="229"/>
      <c r="AH1951" s="228"/>
      <c r="AI1951" s="228"/>
      <c r="AJ1951" s="230"/>
      <c r="AK1951" s="230"/>
      <c r="AL1951" s="230"/>
      <c r="AM1951" s="230"/>
    </row>
    <row r="1952" spans="1:44" x14ac:dyDescent="0.25">
      <c r="A1952" s="101" t="s">
        <v>23575</v>
      </c>
      <c r="B1952" s="27" t="s">
        <v>33038</v>
      </c>
      <c r="C1952" s="98" t="s">
        <v>234</v>
      </c>
      <c r="D1952" s="223" t="s">
        <v>109</v>
      </c>
      <c r="E1952" s="102">
        <v>30</v>
      </c>
      <c r="F1952" s="99">
        <v>5</v>
      </c>
      <c r="G1952" s="109" t="s">
        <v>8143</v>
      </c>
      <c r="H1952" s="109" t="s">
        <v>15622</v>
      </c>
      <c r="I1952" s="232" t="s">
        <v>8185</v>
      </c>
      <c r="J1952" s="3"/>
      <c r="K1952" s="3"/>
      <c r="L1952" s="178" t="s">
        <v>15731</v>
      </c>
      <c r="M1952" s="178" t="s">
        <v>15861</v>
      </c>
      <c r="N1952" s="224" t="b">
        <v>1</v>
      </c>
      <c r="O1952" s="224" t="b">
        <v>1</v>
      </c>
      <c r="P1952" s="224" t="b">
        <v>0</v>
      </c>
      <c r="Q1952" s="224" t="s">
        <v>29180</v>
      </c>
      <c r="R1952" s="224"/>
      <c r="S1952" s="224"/>
      <c r="T1952" s="224"/>
      <c r="U1952" s="224" t="b">
        <v>0</v>
      </c>
      <c r="V1952" s="224" t="s">
        <v>32686</v>
      </c>
      <c r="W1952" s="224" t="s">
        <v>26812</v>
      </c>
      <c r="X1952" s="225"/>
      <c r="Y1952" s="224" t="b">
        <v>0</v>
      </c>
      <c r="Z1952" s="224"/>
      <c r="AA1952" s="225"/>
      <c r="AB1952" s="224" t="b">
        <v>0</v>
      </c>
      <c r="AC1952" s="224"/>
      <c r="AD1952" s="225"/>
      <c r="AE1952" s="224" t="b">
        <v>0</v>
      </c>
      <c r="AF1952" s="224"/>
      <c r="AG1952" s="225"/>
      <c r="AH1952" s="224" t="b">
        <v>0</v>
      </c>
      <c r="AI1952" s="224"/>
      <c r="AJ1952" s="226" t="b">
        <v>0</v>
      </c>
      <c r="AK1952" s="226" t="b">
        <v>0</v>
      </c>
      <c r="AL1952" s="226" t="b">
        <v>0</v>
      </c>
      <c r="AM1952" s="226" t="b">
        <v>0</v>
      </c>
      <c r="AN1952" s="27" t="b">
        <v>0</v>
      </c>
      <c r="AQ1952" s="27" t="b">
        <v>0</v>
      </c>
    </row>
    <row r="1953" spans="1:44" x14ac:dyDescent="0.25">
      <c r="A1953" s="104" t="s">
        <v>23576</v>
      </c>
      <c r="B1953" s="27" t="s">
        <v>33038</v>
      </c>
      <c r="C1953" s="105" t="s">
        <v>234</v>
      </c>
      <c r="D1953" s="227" t="s">
        <v>109</v>
      </c>
      <c r="E1953" s="106">
        <v>32</v>
      </c>
      <c r="F1953" s="107">
        <v>5</v>
      </c>
      <c r="G1953" s="108" t="s">
        <v>8143</v>
      </c>
      <c r="H1953" s="108" t="s">
        <v>15622</v>
      </c>
      <c r="I1953" s="231" t="s">
        <v>8189</v>
      </c>
      <c r="J1953" s="12"/>
      <c r="K1953" s="13"/>
      <c r="L1953" s="176" t="s">
        <v>15731</v>
      </c>
      <c r="M1953" s="176" t="s">
        <v>31258</v>
      </c>
      <c r="N1953" s="228" t="b">
        <v>1</v>
      </c>
      <c r="O1953" s="228" t="b">
        <v>1</v>
      </c>
      <c r="P1953" s="228" t="b">
        <v>1</v>
      </c>
      <c r="Q1953" s="228" t="s">
        <v>29180</v>
      </c>
      <c r="R1953" s="228"/>
      <c r="S1953" s="228" t="s">
        <v>29176</v>
      </c>
      <c r="T1953" s="228"/>
      <c r="U1953" s="228" t="b">
        <v>0</v>
      </c>
      <c r="V1953" s="228" t="s">
        <v>29825</v>
      </c>
      <c r="W1953" s="228" t="s">
        <v>26812</v>
      </c>
      <c r="X1953" s="229"/>
      <c r="Y1953" s="228" t="b">
        <v>0</v>
      </c>
      <c r="Z1953" s="228"/>
      <c r="AA1953" s="229"/>
      <c r="AB1953" s="228" t="b">
        <v>0</v>
      </c>
      <c r="AC1953" s="228"/>
      <c r="AD1953" s="229"/>
      <c r="AE1953" s="228" t="b">
        <v>0</v>
      </c>
      <c r="AF1953" s="228"/>
      <c r="AG1953" s="229"/>
      <c r="AH1953" s="228" t="b">
        <v>0</v>
      </c>
      <c r="AI1953" s="228"/>
      <c r="AJ1953" s="230" t="b">
        <v>0</v>
      </c>
      <c r="AK1953" s="230" t="b">
        <v>0</v>
      </c>
      <c r="AL1953" s="230" t="b">
        <v>0</v>
      </c>
      <c r="AM1953" s="230" t="b">
        <v>0</v>
      </c>
      <c r="AN1953" s="27" t="b">
        <v>1</v>
      </c>
      <c r="AQ1953" s="27" t="b">
        <v>0</v>
      </c>
    </row>
    <row r="1954" spans="1:44" x14ac:dyDescent="0.25">
      <c r="A1954" s="101" t="s">
        <v>23577</v>
      </c>
      <c r="B1954" s="27" t="s">
        <v>33038</v>
      </c>
      <c r="C1954" s="98" t="s">
        <v>234</v>
      </c>
      <c r="D1954" s="223" t="s">
        <v>109</v>
      </c>
      <c r="E1954" s="102" t="s">
        <v>4161</v>
      </c>
      <c r="F1954" s="99">
        <v>2</v>
      </c>
      <c r="G1954" s="109" t="s">
        <v>8143</v>
      </c>
      <c r="H1954" s="109" t="s">
        <v>15622</v>
      </c>
      <c r="I1954" s="232" t="s">
        <v>8191</v>
      </c>
      <c r="J1954" s="3"/>
      <c r="K1954" s="3" t="s">
        <v>25701</v>
      </c>
      <c r="L1954" s="178" t="s">
        <v>15862</v>
      </c>
      <c r="M1954" s="178" t="s">
        <v>15626</v>
      </c>
      <c r="N1954" s="224" t="b">
        <v>0</v>
      </c>
      <c r="O1954" s="224" t="b">
        <v>0</v>
      </c>
      <c r="P1954" s="224" t="b">
        <v>0</v>
      </c>
      <c r="Q1954" s="224"/>
      <c r="R1954" s="224"/>
      <c r="S1954" s="224"/>
      <c r="T1954" s="224"/>
      <c r="U1954" s="224" t="b">
        <v>0</v>
      </c>
      <c r="V1954" s="224"/>
      <c r="W1954" s="224"/>
      <c r="X1954" s="225"/>
      <c r="Y1954" s="224" t="b">
        <v>0</v>
      </c>
      <c r="Z1954" s="224"/>
      <c r="AA1954" s="225"/>
      <c r="AB1954" s="224" t="b">
        <v>0</v>
      </c>
      <c r="AC1954" s="224"/>
      <c r="AD1954" s="225"/>
      <c r="AE1954" s="224" t="b">
        <v>0</v>
      </c>
      <c r="AF1954" s="224"/>
      <c r="AG1954" s="225"/>
      <c r="AH1954" s="224" t="b">
        <v>0</v>
      </c>
      <c r="AI1954" s="224"/>
      <c r="AJ1954" s="226"/>
      <c r="AK1954" s="226"/>
      <c r="AL1954" s="226"/>
      <c r="AM1954" s="226"/>
      <c r="AR1954" s="27" t="s">
        <v>28793</v>
      </c>
    </row>
    <row r="1955" spans="1:44" x14ac:dyDescent="0.25">
      <c r="A1955" s="104" t="s">
        <v>23578</v>
      </c>
      <c r="B1955" s="27" t="s">
        <v>33038</v>
      </c>
      <c r="C1955" s="105" t="s">
        <v>234</v>
      </c>
      <c r="D1955" s="227" t="s">
        <v>100</v>
      </c>
      <c r="E1955" s="106">
        <v>5</v>
      </c>
      <c r="F1955" s="107">
        <v>2</v>
      </c>
      <c r="G1955" s="108" t="s">
        <v>8143</v>
      </c>
      <c r="H1955" s="108" t="s">
        <v>15622</v>
      </c>
      <c r="I1955" s="231" t="s">
        <v>8198</v>
      </c>
      <c r="J1955" s="12"/>
      <c r="K1955" s="13"/>
      <c r="L1955" s="176" t="s">
        <v>15773</v>
      </c>
      <c r="M1955" s="176" t="s">
        <v>15864</v>
      </c>
      <c r="N1955" s="224"/>
      <c r="O1955" s="224"/>
      <c r="P1955" s="224"/>
      <c r="Q1955" s="224"/>
      <c r="R1955" s="224"/>
      <c r="S1955" s="224"/>
      <c r="T1955" s="224"/>
      <c r="U1955" s="224"/>
      <c r="V1955" s="224"/>
      <c r="W1955" s="224"/>
      <c r="X1955" s="225"/>
      <c r="Y1955" s="224"/>
      <c r="Z1955" s="224"/>
      <c r="AA1955" s="225"/>
      <c r="AB1955" s="224"/>
      <c r="AC1955" s="224"/>
      <c r="AD1955" s="225"/>
      <c r="AE1955" s="224"/>
      <c r="AF1955" s="224"/>
      <c r="AG1955" s="225"/>
      <c r="AH1955" s="224"/>
      <c r="AI1955" s="224"/>
      <c r="AJ1955" s="226"/>
      <c r="AK1955" s="226"/>
      <c r="AL1955" s="226"/>
      <c r="AM1955" s="226"/>
    </row>
    <row r="1956" spans="1:44" x14ac:dyDescent="0.25">
      <c r="A1956" s="101" t="s">
        <v>23579</v>
      </c>
      <c r="B1956" s="27" t="s">
        <v>33038</v>
      </c>
      <c r="C1956" s="98" t="s">
        <v>234</v>
      </c>
      <c r="D1956" s="223" t="s">
        <v>100</v>
      </c>
      <c r="E1956" s="102">
        <v>4</v>
      </c>
      <c r="F1956" s="99">
        <v>2</v>
      </c>
      <c r="G1956" s="109" t="s">
        <v>8143</v>
      </c>
      <c r="H1956" s="109" t="s">
        <v>15622</v>
      </c>
      <c r="I1956" s="232" t="s">
        <v>8202</v>
      </c>
      <c r="J1956" s="3"/>
      <c r="K1956" s="3"/>
      <c r="L1956" s="178" t="s">
        <v>15773</v>
      </c>
      <c r="M1956" s="176" t="s">
        <v>15864</v>
      </c>
      <c r="N1956" s="224"/>
      <c r="O1956" s="224"/>
      <c r="P1956" s="224"/>
      <c r="Q1956" s="224"/>
      <c r="R1956" s="224"/>
      <c r="S1956" s="224"/>
      <c r="T1956" s="224"/>
      <c r="U1956" s="224"/>
      <c r="V1956" s="224"/>
      <c r="W1956" s="224"/>
      <c r="X1956" s="225"/>
      <c r="Y1956" s="224"/>
      <c r="Z1956" s="224"/>
      <c r="AA1956" s="225"/>
      <c r="AB1956" s="224"/>
      <c r="AC1956" s="224"/>
      <c r="AD1956" s="225"/>
      <c r="AE1956" s="224"/>
      <c r="AF1956" s="224"/>
      <c r="AG1956" s="225"/>
      <c r="AH1956" s="224"/>
      <c r="AI1956" s="224"/>
      <c r="AJ1956" s="226"/>
      <c r="AK1956" s="226"/>
      <c r="AL1956" s="226"/>
      <c r="AM1956" s="226"/>
    </row>
    <row r="1957" spans="1:44" x14ac:dyDescent="0.25">
      <c r="A1957" s="104" t="s">
        <v>23580</v>
      </c>
      <c r="B1957" s="27" t="s">
        <v>33038</v>
      </c>
      <c r="C1957" s="105" t="s">
        <v>234</v>
      </c>
      <c r="D1957" s="227" t="s">
        <v>100</v>
      </c>
      <c r="E1957" s="106">
        <v>3</v>
      </c>
      <c r="F1957" s="107">
        <v>2</v>
      </c>
      <c r="G1957" s="108" t="s">
        <v>8143</v>
      </c>
      <c r="H1957" s="108" t="s">
        <v>15622</v>
      </c>
      <c r="I1957" s="231" t="s">
        <v>8206</v>
      </c>
      <c r="J1957" s="12"/>
      <c r="K1957" s="13"/>
      <c r="L1957" s="178" t="s">
        <v>15862</v>
      </c>
      <c r="M1957" s="176" t="s">
        <v>15626</v>
      </c>
      <c r="N1957" s="224"/>
      <c r="O1957" s="224"/>
      <c r="P1957" s="224"/>
      <c r="Q1957" s="224"/>
      <c r="R1957" s="224"/>
      <c r="S1957" s="224"/>
      <c r="T1957" s="224"/>
      <c r="U1957" s="224"/>
      <c r="V1957" s="224"/>
      <c r="W1957" s="224"/>
      <c r="X1957" s="225"/>
      <c r="Y1957" s="224"/>
      <c r="Z1957" s="224"/>
      <c r="AA1957" s="225"/>
      <c r="AB1957" s="224"/>
      <c r="AC1957" s="224"/>
      <c r="AD1957" s="225"/>
      <c r="AE1957" s="224"/>
      <c r="AF1957" s="224"/>
      <c r="AG1957" s="225"/>
      <c r="AH1957" s="224"/>
      <c r="AI1957" s="224"/>
      <c r="AJ1957" s="226"/>
      <c r="AK1957" s="226"/>
      <c r="AL1957" s="226"/>
      <c r="AM1957" s="226"/>
    </row>
    <row r="1958" spans="1:44" x14ac:dyDescent="0.25">
      <c r="A1958" s="101" t="s">
        <v>23581</v>
      </c>
      <c r="B1958" s="27" t="s">
        <v>33038</v>
      </c>
      <c r="C1958" s="98" t="s">
        <v>234</v>
      </c>
      <c r="D1958" s="223" t="s">
        <v>100</v>
      </c>
      <c r="E1958" s="102" t="s">
        <v>2699</v>
      </c>
      <c r="F1958" s="99" t="s">
        <v>15865</v>
      </c>
      <c r="G1958" s="109" t="s">
        <v>8143</v>
      </c>
      <c r="H1958" s="109" t="s">
        <v>15622</v>
      </c>
      <c r="I1958" s="232" t="s">
        <v>8210</v>
      </c>
      <c r="J1958" s="3"/>
      <c r="K1958" s="3"/>
      <c r="L1958" s="178" t="s">
        <v>15739</v>
      </c>
      <c r="M1958" s="178" t="s">
        <v>15866</v>
      </c>
      <c r="N1958" s="224"/>
      <c r="O1958" s="224"/>
      <c r="P1958" s="224"/>
      <c r="Q1958" s="224"/>
      <c r="R1958" s="224"/>
      <c r="S1958" s="224"/>
      <c r="T1958" s="224"/>
      <c r="U1958" s="224"/>
      <c r="V1958" s="224"/>
      <c r="W1958" s="224"/>
      <c r="X1958" s="225"/>
      <c r="Y1958" s="224"/>
      <c r="Z1958" s="224"/>
      <c r="AA1958" s="225"/>
      <c r="AB1958" s="224"/>
      <c r="AC1958" s="224"/>
      <c r="AD1958" s="225"/>
      <c r="AE1958" s="224"/>
      <c r="AF1958" s="224"/>
      <c r="AG1958" s="225"/>
      <c r="AH1958" s="224"/>
      <c r="AI1958" s="224"/>
      <c r="AJ1958" s="226"/>
      <c r="AK1958" s="226"/>
      <c r="AL1958" s="226"/>
      <c r="AM1958" s="226"/>
    </row>
    <row r="1959" spans="1:44" x14ac:dyDescent="0.25">
      <c r="A1959" s="104" t="s">
        <v>23582</v>
      </c>
      <c r="B1959" s="27" t="s">
        <v>33038</v>
      </c>
      <c r="C1959" s="105" t="s">
        <v>234</v>
      </c>
      <c r="D1959" s="227" t="s">
        <v>109</v>
      </c>
      <c r="E1959" s="106" t="s">
        <v>6642</v>
      </c>
      <c r="F1959" s="107"/>
      <c r="G1959" s="108" t="s">
        <v>8143</v>
      </c>
      <c r="H1959" s="108" t="s">
        <v>15622</v>
      </c>
      <c r="I1959" s="231" t="s">
        <v>8217</v>
      </c>
      <c r="J1959" s="12"/>
      <c r="K1959" s="13"/>
      <c r="L1959" s="176"/>
      <c r="M1959" s="176"/>
      <c r="N1959" s="228"/>
      <c r="O1959" s="228"/>
      <c r="P1959" s="228"/>
      <c r="Q1959" s="228"/>
      <c r="R1959" s="228"/>
      <c r="S1959" s="228"/>
      <c r="T1959" s="228"/>
      <c r="U1959" s="228"/>
      <c r="V1959" s="228"/>
      <c r="W1959" s="228"/>
      <c r="X1959" s="229"/>
      <c r="Y1959" s="228"/>
      <c r="Z1959" s="228"/>
      <c r="AA1959" s="229"/>
      <c r="AB1959" s="228"/>
      <c r="AC1959" s="228"/>
      <c r="AD1959" s="229"/>
      <c r="AE1959" s="228"/>
      <c r="AF1959" s="228"/>
      <c r="AG1959" s="229"/>
      <c r="AH1959" s="228"/>
      <c r="AI1959" s="228"/>
      <c r="AJ1959" s="230"/>
      <c r="AK1959" s="230"/>
      <c r="AL1959" s="230"/>
      <c r="AM1959" s="230"/>
    </row>
    <row r="1960" spans="1:44" x14ac:dyDescent="0.25">
      <c r="A1960" s="101" t="s">
        <v>23583</v>
      </c>
      <c r="B1960" s="27" t="s">
        <v>33038</v>
      </c>
      <c r="C1960" s="98" t="s">
        <v>234</v>
      </c>
      <c r="D1960" s="223" t="s">
        <v>109</v>
      </c>
      <c r="E1960" s="102" t="s">
        <v>3929</v>
      </c>
      <c r="F1960" s="99"/>
      <c r="G1960" s="109" t="s">
        <v>8143</v>
      </c>
      <c r="H1960" s="109" t="s">
        <v>15622</v>
      </c>
      <c r="I1960" s="232" t="s">
        <v>8220</v>
      </c>
      <c r="J1960" s="3"/>
      <c r="K1960" s="3"/>
      <c r="L1960" s="178"/>
      <c r="M1960" s="178"/>
      <c r="N1960" s="224"/>
      <c r="O1960" s="224"/>
      <c r="P1960" s="224"/>
      <c r="Q1960" s="224"/>
      <c r="R1960" s="224"/>
      <c r="S1960" s="224"/>
      <c r="T1960" s="224"/>
      <c r="U1960" s="224"/>
      <c r="V1960" s="224"/>
      <c r="W1960" s="224"/>
      <c r="X1960" s="225"/>
      <c r="Y1960" s="224"/>
      <c r="Z1960" s="224"/>
      <c r="AA1960" s="225"/>
      <c r="AB1960" s="224"/>
      <c r="AC1960" s="224"/>
      <c r="AD1960" s="225"/>
      <c r="AE1960" s="224"/>
      <c r="AF1960" s="224"/>
      <c r="AG1960" s="225"/>
      <c r="AH1960" s="224"/>
      <c r="AI1960" s="224"/>
      <c r="AJ1960" s="226"/>
      <c r="AK1960" s="226"/>
      <c r="AL1960" s="226"/>
      <c r="AM1960" s="226"/>
    </row>
    <row r="1961" spans="1:44" x14ac:dyDescent="0.25">
      <c r="A1961" s="104" t="s">
        <v>23584</v>
      </c>
      <c r="B1961" s="27" t="s">
        <v>33038</v>
      </c>
      <c r="C1961" s="105" t="s">
        <v>234</v>
      </c>
      <c r="D1961" s="227" t="s">
        <v>109</v>
      </c>
      <c r="E1961" s="106" t="s">
        <v>8221</v>
      </c>
      <c r="F1961" s="107">
        <v>2</v>
      </c>
      <c r="G1961" s="108" t="s">
        <v>8143</v>
      </c>
      <c r="H1961" s="108" t="s">
        <v>15622</v>
      </c>
      <c r="I1961" s="231" t="s">
        <v>8223</v>
      </c>
      <c r="J1961" s="12"/>
      <c r="K1961" s="13" t="s">
        <v>31315</v>
      </c>
      <c r="L1961" s="176" t="s">
        <v>15731</v>
      </c>
      <c r="M1961" s="176" t="s">
        <v>15854</v>
      </c>
      <c r="N1961" s="228" t="b">
        <v>1</v>
      </c>
      <c r="O1961" s="228" t="b">
        <v>0</v>
      </c>
      <c r="P1961" s="228" t="b">
        <v>0</v>
      </c>
      <c r="Q1961" s="228" t="s">
        <v>29180</v>
      </c>
      <c r="R1961" s="228"/>
      <c r="S1961" s="228" t="s">
        <v>29176</v>
      </c>
      <c r="T1961" s="228"/>
      <c r="U1961" s="228" t="b">
        <v>0</v>
      </c>
      <c r="V1961" s="228" t="s">
        <v>31251</v>
      </c>
      <c r="W1961" s="228" t="s">
        <v>26812</v>
      </c>
      <c r="X1961" s="229"/>
      <c r="Y1961" s="228" t="b">
        <v>0</v>
      </c>
      <c r="Z1961" s="228"/>
      <c r="AA1961" s="229"/>
      <c r="AB1961" s="228" t="b">
        <v>0</v>
      </c>
      <c r="AC1961" s="228"/>
      <c r="AD1961" s="229"/>
      <c r="AE1961" s="228" t="b">
        <v>0</v>
      </c>
      <c r="AF1961" s="228"/>
      <c r="AG1961" s="229"/>
      <c r="AH1961" s="228" t="b">
        <v>0</v>
      </c>
      <c r="AI1961" s="228"/>
      <c r="AJ1961" s="230" t="b">
        <v>0</v>
      </c>
      <c r="AK1961" s="230" t="b">
        <v>0</v>
      </c>
      <c r="AL1961" s="230" t="b">
        <v>0</v>
      </c>
      <c r="AM1961" s="230" t="b">
        <v>0</v>
      </c>
      <c r="AN1961" s="27" t="b">
        <v>1</v>
      </c>
      <c r="AQ1961" s="27" t="b">
        <v>0</v>
      </c>
      <c r="AR1961" s="27" t="s">
        <v>28793</v>
      </c>
    </row>
    <row r="1962" spans="1:44" x14ac:dyDescent="0.25">
      <c r="A1962" s="101" t="s">
        <v>23585</v>
      </c>
      <c r="B1962" s="27" t="s">
        <v>33038</v>
      </c>
      <c r="C1962" s="98" t="s">
        <v>234</v>
      </c>
      <c r="D1962" s="223" t="s">
        <v>109</v>
      </c>
      <c r="E1962" s="102" t="s">
        <v>3742</v>
      </c>
      <c r="F1962" s="99">
        <v>5</v>
      </c>
      <c r="G1962" s="109" t="s">
        <v>8143</v>
      </c>
      <c r="H1962" s="109" t="s">
        <v>15622</v>
      </c>
      <c r="I1962" s="232" t="s">
        <v>8225</v>
      </c>
      <c r="J1962" s="3"/>
      <c r="K1962" s="3"/>
      <c r="L1962" s="178" t="s">
        <v>15731</v>
      </c>
      <c r="M1962" s="178" t="s">
        <v>15676</v>
      </c>
      <c r="N1962" s="224" t="b">
        <v>1</v>
      </c>
      <c r="O1962" s="224" t="b">
        <v>1</v>
      </c>
      <c r="P1962" s="224" t="b">
        <v>1</v>
      </c>
      <c r="Q1962" s="224" t="s">
        <v>26584</v>
      </c>
      <c r="R1962" s="224" t="s">
        <v>15612</v>
      </c>
      <c r="S1962" s="224" t="s">
        <v>26424</v>
      </c>
      <c r="T1962" s="224" t="s">
        <v>15612</v>
      </c>
      <c r="U1962" s="224" t="b">
        <v>1</v>
      </c>
      <c r="V1962" s="224" t="s">
        <v>27074</v>
      </c>
      <c r="W1962" s="224" t="s">
        <v>26426</v>
      </c>
      <c r="X1962" s="225"/>
      <c r="Y1962" s="224" t="b">
        <v>0</v>
      </c>
      <c r="Z1962" s="224"/>
      <c r="AA1962" s="225"/>
      <c r="AB1962" s="224" t="b">
        <v>0</v>
      </c>
      <c r="AC1962" s="224"/>
      <c r="AD1962" s="225"/>
      <c r="AE1962" s="224" t="b">
        <v>0</v>
      </c>
      <c r="AF1962" s="224"/>
      <c r="AG1962" s="225"/>
      <c r="AH1962" s="224" t="b">
        <v>0</v>
      </c>
      <c r="AI1962" s="224"/>
      <c r="AJ1962" s="226" t="b">
        <v>0</v>
      </c>
      <c r="AK1962" s="226" t="b">
        <v>0</v>
      </c>
      <c r="AL1962" s="226" t="b">
        <v>0</v>
      </c>
      <c r="AM1962" s="226" t="b">
        <v>0</v>
      </c>
      <c r="AN1962" s="27" t="b">
        <v>1</v>
      </c>
      <c r="AQ1962" s="27" t="b">
        <v>0</v>
      </c>
    </row>
    <row r="1963" spans="1:44" x14ac:dyDescent="0.25">
      <c r="A1963" s="104" t="s">
        <v>23586</v>
      </c>
      <c r="B1963" s="27" t="s">
        <v>33038</v>
      </c>
      <c r="C1963" s="105" t="s">
        <v>234</v>
      </c>
      <c r="D1963" s="227" t="s">
        <v>109</v>
      </c>
      <c r="E1963" s="106" t="s">
        <v>8226</v>
      </c>
      <c r="F1963" s="107"/>
      <c r="G1963" s="108" t="s">
        <v>8143</v>
      </c>
      <c r="H1963" s="108" t="s">
        <v>15622</v>
      </c>
      <c r="I1963" s="231" t="s">
        <v>8228</v>
      </c>
      <c r="J1963" s="12"/>
      <c r="K1963" s="13"/>
      <c r="L1963" s="176" t="s">
        <v>30391</v>
      </c>
      <c r="M1963" s="176" t="s">
        <v>32029</v>
      </c>
      <c r="N1963" s="228" t="b">
        <v>1</v>
      </c>
      <c r="O1963" s="228" t="b">
        <v>1</v>
      </c>
      <c r="P1963" s="228" t="b">
        <v>1</v>
      </c>
      <c r="Q1963" s="228" t="s">
        <v>29180</v>
      </c>
      <c r="R1963" s="228"/>
      <c r="S1963" s="228" t="s">
        <v>29208</v>
      </c>
      <c r="T1963" s="228"/>
      <c r="U1963" s="228" t="b">
        <v>0</v>
      </c>
      <c r="V1963" s="228" t="s">
        <v>31135</v>
      </c>
      <c r="W1963" s="228" t="s">
        <v>26812</v>
      </c>
      <c r="X1963" s="229"/>
      <c r="Y1963" s="228" t="b">
        <v>0</v>
      </c>
      <c r="Z1963" s="228"/>
      <c r="AA1963" s="229"/>
      <c r="AB1963" s="228" t="b">
        <v>0</v>
      </c>
      <c r="AC1963" s="228"/>
      <c r="AD1963" s="229"/>
      <c r="AE1963" s="228" t="b">
        <v>0</v>
      </c>
      <c r="AF1963" s="228"/>
      <c r="AG1963" s="229"/>
      <c r="AH1963" s="228" t="b">
        <v>0</v>
      </c>
      <c r="AI1963" s="228"/>
      <c r="AJ1963" s="230" t="b">
        <v>0</v>
      </c>
      <c r="AK1963" s="230" t="b">
        <v>0</v>
      </c>
      <c r="AL1963" s="230" t="b">
        <v>0</v>
      </c>
      <c r="AM1963" s="230" t="b">
        <v>0</v>
      </c>
      <c r="AN1963" s="27" t="b">
        <v>0</v>
      </c>
      <c r="AQ1963" s="27" t="b">
        <v>0</v>
      </c>
    </row>
    <row r="1964" spans="1:44" ht="25.5" x14ac:dyDescent="0.25">
      <c r="A1964" s="101" t="s">
        <v>23587</v>
      </c>
      <c r="B1964" s="27" t="s">
        <v>33038</v>
      </c>
      <c r="C1964" s="98" t="s">
        <v>234</v>
      </c>
      <c r="D1964" s="223" t="s">
        <v>100</v>
      </c>
      <c r="E1964" s="102" t="s">
        <v>5965</v>
      </c>
      <c r="F1964" s="99">
        <v>2</v>
      </c>
      <c r="G1964" s="109" t="s">
        <v>8143</v>
      </c>
      <c r="H1964" s="109" t="s">
        <v>15622</v>
      </c>
      <c r="I1964" s="232" t="s">
        <v>8230</v>
      </c>
      <c r="J1964" s="3"/>
      <c r="K1964" s="3"/>
      <c r="L1964" s="178" t="s">
        <v>28618</v>
      </c>
      <c r="M1964" s="178" t="s">
        <v>26621</v>
      </c>
      <c r="N1964" s="224" t="b">
        <v>1</v>
      </c>
      <c r="O1964" s="224" t="b">
        <v>1</v>
      </c>
      <c r="P1964" s="224" t="b">
        <v>1</v>
      </c>
      <c r="Q1964" s="224" t="s">
        <v>26584</v>
      </c>
      <c r="R1964" s="224" t="s">
        <v>15612</v>
      </c>
      <c r="S1964" s="224" t="s">
        <v>26489</v>
      </c>
      <c r="T1964" s="224"/>
      <c r="U1964" s="224" t="b">
        <v>0</v>
      </c>
      <c r="V1964" s="224" t="s">
        <v>28619</v>
      </c>
      <c r="W1964" s="224"/>
      <c r="X1964" s="225"/>
      <c r="Y1964" s="224" t="b">
        <v>1</v>
      </c>
      <c r="Z1964" s="224"/>
      <c r="AA1964" s="225"/>
      <c r="AB1964" s="224" t="b">
        <v>1</v>
      </c>
      <c r="AC1964" s="224"/>
      <c r="AD1964" s="225"/>
      <c r="AE1964" s="224" t="b">
        <v>0</v>
      </c>
      <c r="AF1964" s="224"/>
      <c r="AG1964" s="225"/>
      <c r="AH1964" s="224" t="b">
        <v>0</v>
      </c>
      <c r="AI1964" s="224"/>
      <c r="AJ1964" s="226" t="b">
        <v>0</v>
      </c>
      <c r="AK1964" s="226" t="b">
        <v>0</v>
      </c>
      <c r="AL1964" s="226" t="b">
        <v>0</v>
      </c>
      <c r="AM1964" s="226" t="b">
        <v>0</v>
      </c>
      <c r="AN1964" s="27" t="b">
        <v>0</v>
      </c>
      <c r="AQ1964" s="27" t="b">
        <v>0</v>
      </c>
    </row>
    <row r="1965" spans="1:44" x14ac:dyDescent="0.25">
      <c r="A1965" s="104" t="s">
        <v>23588</v>
      </c>
      <c r="B1965" s="27" t="s">
        <v>33038</v>
      </c>
      <c r="C1965" s="105" t="s">
        <v>234</v>
      </c>
      <c r="D1965" s="227" t="s">
        <v>100</v>
      </c>
      <c r="E1965" s="106" t="s">
        <v>5965</v>
      </c>
      <c r="F1965" s="107">
        <v>4</v>
      </c>
      <c r="G1965" s="108" t="s">
        <v>8143</v>
      </c>
      <c r="H1965" s="108" t="s">
        <v>15622</v>
      </c>
      <c r="I1965" s="231" t="s">
        <v>8232</v>
      </c>
      <c r="J1965" s="12"/>
      <c r="K1965" s="13"/>
      <c r="L1965" s="176"/>
      <c r="M1965" s="176"/>
      <c r="N1965" s="228"/>
      <c r="O1965" s="228"/>
      <c r="P1965" s="228"/>
      <c r="Q1965" s="228"/>
      <c r="R1965" s="228"/>
      <c r="S1965" s="228"/>
      <c r="T1965" s="228"/>
      <c r="U1965" s="228"/>
      <c r="V1965" s="228"/>
      <c r="W1965" s="228"/>
      <c r="X1965" s="229"/>
      <c r="Y1965" s="228"/>
      <c r="Z1965" s="228"/>
      <c r="AA1965" s="229"/>
      <c r="AB1965" s="228"/>
      <c r="AC1965" s="228"/>
      <c r="AD1965" s="229"/>
      <c r="AE1965" s="228"/>
      <c r="AF1965" s="228"/>
      <c r="AG1965" s="229"/>
      <c r="AH1965" s="228"/>
      <c r="AI1965" s="228"/>
      <c r="AJ1965" s="230"/>
      <c r="AK1965" s="230"/>
      <c r="AL1965" s="230"/>
      <c r="AM1965" s="230"/>
    </row>
    <row r="1966" spans="1:44" x14ac:dyDescent="0.25">
      <c r="A1966" s="101" t="s">
        <v>23589</v>
      </c>
      <c r="B1966" s="27" t="s">
        <v>33038</v>
      </c>
      <c r="C1966" s="98" t="s">
        <v>234</v>
      </c>
      <c r="D1966" s="223" t="s">
        <v>109</v>
      </c>
      <c r="E1966" s="102">
        <v>36</v>
      </c>
      <c r="F1966" s="99">
        <v>2</v>
      </c>
      <c r="G1966" s="109" t="s">
        <v>8143</v>
      </c>
      <c r="H1966" s="109" t="s">
        <v>15622</v>
      </c>
      <c r="I1966" s="232" t="s">
        <v>8234</v>
      </c>
      <c r="J1966" s="3"/>
      <c r="K1966" s="3" t="s">
        <v>31368</v>
      </c>
      <c r="L1966" s="178" t="s">
        <v>15773</v>
      </c>
      <c r="M1966" s="178" t="s">
        <v>31392</v>
      </c>
      <c r="N1966" s="224" t="b">
        <v>1</v>
      </c>
      <c r="O1966" s="224" t="b">
        <v>1</v>
      </c>
      <c r="P1966" s="224" t="b">
        <v>1</v>
      </c>
      <c r="Q1966" s="224" t="s">
        <v>29180</v>
      </c>
      <c r="R1966" s="224"/>
      <c r="S1966" s="224" t="s">
        <v>29176</v>
      </c>
      <c r="T1966" s="224"/>
      <c r="U1966" s="224" t="b">
        <v>0</v>
      </c>
      <c r="V1966" s="224" t="s">
        <v>30105</v>
      </c>
      <c r="W1966" s="224" t="s">
        <v>26812</v>
      </c>
      <c r="X1966" s="225"/>
      <c r="Y1966" s="224" t="b">
        <v>0</v>
      </c>
      <c r="Z1966" s="224"/>
      <c r="AA1966" s="225"/>
      <c r="AB1966" s="224" t="b">
        <v>0</v>
      </c>
      <c r="AC1966" s="224"/>
      <c r="AD1966" s="225"/>
      <c r="AE1966" s="224" t="b">
        <v>0</v>
      </c>
      <c r="AF1966" s="224"/>
      <c r="AG1966" s="225"/>
      <c r="AH1966" s="224" t="b">
        <v>0</v>
      </c>
      <c r="AI1966" s="224"/>
      <c r="AJ1966" s="226" t="b">
        <v>0</v>
      </c>
      <c r="AK1966" s="226" t="b">
        <v>0</v>
      </c>
      <c r="AL1966" s="226" t="b">
        <v>0</v>
      </c>
      <c r="AM1966" s="226" t="b">
        <v>0</v>
      </c>
      <c r="AN1966" s="27" t="b">
        <v>1</v>
      </c>
      <c r="AQ1966" s="27" t="b">
        <v>0</v>
      </c>
      <c r="AR1966" s="27" t="s">
        <v>28793</v>
      </c>
    </row>
    <row r="1967" spans="1:44" x14ac:dyDescent="0.25">
      <c r="A1967" s="104" t="s">
        <v>23590</v>
      </c>
      <c r="B1967" s="27" t="s">
        <v>33038</v>
      </c>
      <c r="C1967" s="105" t="s">
        <v>234</v>
      </c>
      <c r="D1967" s="227" t="s">
        <v>109</v>
      </c>
      <c r="E1967" s="106">
        <v>38</v>
      </c>
      <c r="F1967" s="107"/>
      <c r="G1967" s="108" t="s">
        <v>8143</v>
      </c>
      <c r="H1967" s="108" t="s">
        <v>15622</v>
      </c>
      <c r="I1967" s="231" t="s">
        <v>8241</v>
      </c>
      <c r="J1967" s="12"/>
      <c r="K1967" s="13"/>
      <c r="L1967" s="176"/>
      <c r="M1967" s="176"/>
      <c r="N1967" s="228"/>
      <c r="O1967" s="228"/>
      <c r="P1967" s="228"/>
      <c r="Q1967" s="228"/>
      <c r="R1967" s="228"/>
      <c r="S1967" s="228"/>
      <c r="T1967" s="228"/>
      <c r="U1967" s="228"/>
      <c r="V1967" s="228"/>
      <c r="W1967" s="228"/>
      <c r="X1967" s="229"/>
      <c r="Y1967" s="228"/>
      <c r="Z1967" s="228"/>
      <c r="AA1967" s="229"/>
      <c r="AB1967" s="228"/>
      <c r="AC1967" s="228"/>
      <c r="AD1967" s="229"/>
      <c r="AE1967" s="228"/>
      <c r="AF1967" s="228"/>
      <c r="AG1967" s="229"/>
      <c r="AH1967" s="228"/>
      <c r="AI1967" s="228"/>
      <c r="AJ1967" s="230"/>
      <c r="AK1967" s="230"/>
      <c r="AL1967" s="230"/>
      <c r="AM1967" s="230"/>
    </row>
    <row r="1968" spans="1:44" x14ac:dyDescent="0.25">
      <c r="A1968" s="101" t="s">
        <v>23591</v>
      </c>
      <c r="B1968" s="27" t="s">
        <v>33038</v>
      </c>
      <c r="C1968" s="98" t="s">
        <v>234</v>
      </c>
      <c r="D1968" s="223" t="s">
        <v>109</v>
      </c>
      <c r="E1968" s="102">
        <v>40</v>
      </c>
      <c r="F1968" s="99"/>
      <c r="G1968" s="109" t="s">
        <v>8143</v>
      </c>
      <c r="H1968" s="109" t="s">
        <v>15622</v>
      </c>
      <c r="I1968" s="232" t="s">
        <v>8245</v>
      </c>
      <c r="J1968" s="3"/>
      <c r="K1968" s="3"/>
      <c r="L1968" s="178"/>
      <c r="M1968" s="178"/>
      <c r="N1968" s="224"/>
      <c r="O1968" s="224"/>
      <c r="P1968" s="224"/>
      <c r="Q1968" s="224"/>
      <c r="R1968" s="224"/>
      <c r="S1968" s="224"/>
      <c r="T1968" s="224"/>
      <c r="U1968" s="224"/>
      <c r="V1968" s="224"/>
      <c r="W1968" s="224"/>
      <c r="X1968" s="225"/>
      <c r="Y1968" s="224"/>
      <c r="Z1968" s="224"/>
      <c r="AA1968" s="225"/>
      <c r="AB1968" s="224"/>
      <c r="AC1968" s="224"/>
      <c r="AD1968" s="225"/>
      <c r="AE1968" s="224"/>
      <c r="AF1968" s="224"/>
      <c r="AG1968" s="225"/>
      <c r="AH1968" s="224"/>
      <c r="AI1968" s="224"/>
      <c r="AJ1968" s="226"/>
      <c r="AK1968" s="226"/>
      <c r="AL1968" s="226"/>
      <c r="AM1968" s="226"/>
    </row>
    <row r="1969" spans="1:43" x14ac:dyDescent="0.25">
      <c r="A1969" s="104" t="s">
        <v>23592</v>
      </c>
      <c r="B1969" s="27" t="s">
        <v>33038</v>
      </c>
      <c r="C1969" s="105" t="s">
        <v>234</v>
      </c>
      <c r="D1969" s="227" t="s">
        <v>109</v>
      </c>
      <c r="E1969" s="106">
        <v>40</v>
      </c>
      <c r="F1969" s="107">
        <v>4</v>
      </c>
      <c r="G1969" s="108" t="s">
        <v>8143</v>
      </c>
      <c r="H1969" s="108" t="s">
        <v>15622</v>
      </c>
      <c r="I1969" s="231" t="s">
        <v>8249</v>
      </c>
      <c r="J1969" s="12"/>
      <c r="K1969" s="13"/>
      <c r="L1969" s="176" t="s">
        <v>30391</v>
      </c>
      <c r="M1969" s="176" t="s">
        <v>32881</v>
      </c>
      <c r="N1969" s="228" t="b">
        <v>1</v>
      </c>
      <c r="O1969" s="228" t="b">
        <v>1</v>
      </c>
      <c r="P1969" s="228" t="b">
        <v>0</v>
      </c>
      <c r="Q1969" s="228" t="s">
        <v>29180</v>
      </c>
      <c r="R1969" s="228"/>
      <c r="S1969" s="228"/>
      <c r="T1969" s="228"/>
      <c r="U1969" s="228" t="b">
        <v>0</v>
      </c>
      <c r="V1969" s="228" t="s">
        <v>32882</v>
      </c>
      <c r="W1969" s="228" t="s">
        <v>26812</v>
      </c>
      <c r="X1969" s="229"/>
      <c r="Y1969" s="228" t="b">
        <v>0</v>
      </c>
      <c r="Z1969" s="228"/>
      <c r="AA1969" s="229"/>
      <c r="AB1969" s="228" t="b">
        <v>0</v>
      </c>
      <c r="AC1969" s="228"/>
      <c r="AD1969" s="229"/>
      <c r="AE1969" s="228" t="b">
        <v>0</v>
      </c>
      <c r="AF1969" s="228"/>
      <c r="AG1969" s="229"/>
      <c r="AH1969" s="228" t="b">
        <v>0</v>
      </c>
      <c r="AI1969" s="228"/>
      <c r="AJ1969" s="230" t="b">
        <v>0</v>
      </c>
      <c r="AK1969" s="230" t="b">
        <v>0</v>
      </c>
      <c r="AL1969" s="230" t="b">
        <v>0</v>
      </c>
      <c r="AM1969" s="230" t="b">
        <v>0</v>
      </c>
      <c r="AN1969" s="27" t="b">
        <v>0</v>
      </c>
      <c r="AQ1969" s="27" t="b">
        <v>0</v>
      </c>
    </row>
    <row r="1970" spans="1:43" x14ac:dyDescent="0.25">
      <c r="A1970" s="101" t="s">
        <v>23593</v>
      </c>
      <c r="B1970" s="27" t="s">
        <v>33038</v>
      </c>
      <c r="C1970" s="98" t="s">
        <v>234</v>
      </c>
      <c r="D1970" s="223" t="s">
        <v>109</v>
      </c>
      <c r="E1970" s="102">
        <v>40</v>
      </c>
      <c r="F1970" s="99">
        <v>5</v>
      </c>
      <c r="G1970" s="109" t="s">
        <v>8143</v>
      </c>
      <c r="H1970" s="109" t="s">
        <v>15622</v>
      </c>
      <c r="I1970" s="232" t="s">
        <v>8253</v>
      </c>
      <c r="J1970" s="3"/>
      <c r="K1970" s="3"/>
      <c r="L1970" s="178"/>
      <c r="M1970" s="178"/>
      <c r="N1970" s="224" t="b">
        <v>0</v>
      </c>
      <c r="O1970" s="224" t="b">
        <v>0</v>
      </c>
      <c r="P1970" s="224" t="b">
        <v>0</v>
      </c>
      <c r="Q1970" s="224"/>
      <c r="R1970" s="224"/>
      <c r="S1970" s="224"/>
      <c r="T1970" s="224"/>
      <c r="U1970" s="224" t="b">
        <v>0</v>
      </c>
      <c r="V1970" s="224"/>
      <c r="W1970" s="224"/>
      <c r="X1970" s="225"/>
      <c r="Y1970" s="224" t="b">
        <v>0</v>
      </c>
      <c r="Z1970" s="224"/>
      <c r="AA1970" s="225"/>
      <c r="AB1970" s="224" t="b">
        <v>0</v>
      </c>
      <c r="AC1970" s="224"/>
      <c r="AD1970" s="225"/>
      <c r="AE1970" s="224" t="b">
        <v>0</v>
      </c>
      <c r="AF1970" s="224"/>
      <c r="AG1970" s="225"/>
      <c r="AH1970" s="224" t="b">
        <v>0</v>
      </c>
      <c r="AI1970" s="224"/>
      <c r="AJ1970" s="226" t="b">
        <v>0</v>
      </c>
      <c r="AK1970" s="226" t="b">
        <v>0</v>
      </c>
      <c r="AL1970" s="226" t="b">
        <v>0</v>
      </c>
      <c r="AM1970" s="226" t="b">
        <v>0</v>
      </c>
      <c r="AN1970" s="27" t="b">
        <v>0</v>
      </c>
      <c r="AQ1970" s="27" t="b">
        <v>0</v>
      </c>
    </row>
    <row r="1971" spans="1:43" x14ac:dyDescent="0.25">
      <c r="A1971" s="104" t="s">
        <v>23594</v>
      </c>
      <c r="B1971" s="27" t="s">
        <v>33038</v>
      </c>
      <c r="C1971" s="105" t="s">
        <v>234</v>
      </c>
      <c r="D1971" s="227" t="s">
        <v>109</v>
      </c>
      <c r="E1971" s="106" t="s">
        <v>709</v>
      </c>
      <c r="F1971" s="107"/>
      <c r="G1971" s="108" t="s">
        <v>8143</v>
      </c>
      <c r="H1971" s="108" t="s">
        <v>15622</v>
      </c>
      <c r="I1971" s="231" t="s">
        <v>8257</v>
      </c>
      <c r="J1971" s="12"/>
      <c r="K1971" s="13"/>
      <c r="L1971" s="176"/>
      <c r="M1971" s="176"/>
      <c r="N1971" s="228" t="b">
        <v>0</v>
      </c>
      <c r="O1971" s="228" t="b">
        <v>0</v>
      </c>
      <c r="P1971" s="228" t="b">
        <v>0</v>
      </c>
      <c r="Q1971" s="228"/>
      <c r="R1971" s="228"/>
      <c r="S1971" s="228"/>
      <c r="T1971" s="228"/>
      <c r="U1971" s="228" t="b">
        <v>0</v>
      </c>
      <c r="V1971" s="228"/>
      <c r="W1971" s="228"/>
      <c r="X1971" s="229"/>
      <c r="Y1971" s="228" t="b">
        <v>0</v>
      </c>
      <c r="Z1971" s="228"/>
      <c r="AA1971" s="229"/>
      <c r="AB1971" s="228" t="b">
        <v>0</v>
      </c>
      <c r="AC1971" s="228"/>
      <c r="AD1971" s="229"/>
      <c r="AE1971" s="228" t="b">
        <v>0</v>
      </c>
      <c r="AF1971" s="228"/>
      <c r="AG1971" s="229"/>
      <c r="AH1971" s="228" t="b">
        <v>0</v>
      </c>
      <c r="AI1971" s="228"/>
      <c r="AJ1971" s="230"/>
      <c r="AK1971" s="230"/>
      <c r="AL1971" s="230"/>
      <c r="AM1971" s="230"/>
    </row>
    <row r="1972" spans="1:43" x14ac:dyDescent="0.25">
      <c r="A1972" s="101" t="s">
        <v>23595</v>
      </c>
      <c r="B1972" s="27" t="s">
        <v>33038</v>
      </c>
      <c r="C1972" s="98" t="s">
        <v>234</v>
      </c>
      <c r="D1972" s="223" t="s">
        <v>109</v>
      </c>
      <c r="E1972" s="102" t="s">
        <v>709</v>
      </c>
      <c r="F1972" s="99">
        <v>4</v>
      </c>
      <c r="G1972" s="109" t="s">
        <v>8143</v>
      </c>
      <c r="H1972" s="109" t="s">
        <v>15622</v>
      </c>
      <c r="I1972" s="232" t="s">
        <v>8261</v>
      </c>
      <c r="J1972" s="3"/>
      <c r="K1972" s="3"/>
      <c r="L1972" s="178" t="s">
        <v>15936</v>
      </c>
      <c r="M1972" s="178" t="s">
        <v>26580</v>
      </c>
      <c r="N1972" s="224" t="b">
        <v>1</v>
      </c>
      <c r="O1972" s="224" t="b">
        <v>1</v>
      </c>
      <c r="P1972" s="224" t="b">
        <v>1</v>
      </c>
      <c r="Q1972" s="224" t="s">
        <v>26584</v>
      </c>
      <c r="R1972" s="224" t="s">
        <v>28140</v>
      </c>
      <c r="S1972" s="224" t="s">
        <v>26424</v>
      </c>
      <c r="T1972" s="224"/>
      <c r="U1972" s="224" t="b">
        <v>0</v>
      </c>
      <c r="V1972" s="224" t="s">
        <v>28334</v>
      </c>
      <c r="W1972" s="224"/>
      <c r="X1972" s="225"/>
      <c r="Y1972" s="224" t="b">
        <v>1</v>
      </c>
      <c r="Z1972" s="224"/>
      <c r="AA1972" s="225"/>
      <c r="AB1972" s="224" t="b">
        <v>1</v>
      </c>
      <c r="AC1972" s="224"/>
      <c r="AD1972" s="225"/>
      <c r="AE1972" s="224" t="b">
        <v>0</v>
      </c>
      <c r="AF1972" s="224"/>
      <c r="AG1972" s="225"/>
      <c r="AH1972" s="224" t="b">
        <v>0</v>
      </c>
      <c r="AI1972" s="224"/>
      <c r="AJ1972" s="226"/>
      <c r="AK1972" s="226"/>
      <c r="AL1972" s="226"/>
      <c r="AM1972" s="226"/>
    </row>
    <row r="1973" spans="1:43" x14ac:dyDescent="0.25">
      <c r="A1973" s="104" t="s">
        <v>23596</v>
      </c>
      <c r="B1973" s="27" t="s">
        <v>33038</v>
      </c>
      <c r="C1973" s="105" t="s">
        <v>234</v>
      </c>
      <c r="D1973" s="227" t="s">
        <v>109</v>
      </c>
      <c r="E1973" s="106" t="s">
        <v>7608</v>
      </c>
      <c r="F1973" s="107"/>
      <c r="G1973" s="108" t="s">
        <v>8143</v>
      </c>
      <c r="H1973" s="108" t="s">
        <v>15622</v>
      </c>
      <c r="I1973" s="231" t="s">
        <v>8263</v>
      </c>
      <c r="J1973" s="12"/>
      <c r="K1973" s="13"/>
      <c r="L1973" s="176"/>
      <c r="M1973" s="176"/>
      <c r="N1973" s="228"/>
      <c r="O1973" s="228"/>
      <c r="P1973" s="228"/>
      <c r="Q1973" s="228"/>
      <c r="R1973" s="228"/>
      <c r="S1973" s="228"/>
      <c r="T1973" s="228"/>
      <c r="U1973" s="228"/>
      <c r="V1973" s="228"/>
      <c r="W1973" s="228"/>
      <c r="X1973" s="229"/>
      <c r="Y1973" s="228"/>
      <c r="Z1973" s="228"/>
      <c r="AA1973" s="229"/>
      <c r="AB1973" s="228"/>
      <c r="AC1973" s="228"/>
      <c r="AD1973" s="229"/>
      <c r="AE1973" s="228"/>
      <c r="AF1973" s="228"/>
      <c r="AG1973" s="229"/>
      <c r="AH1973" s="228"/>
      <c r="AI1973" s="228"/>
      <c r="AJ1973" s="230"/>
      <c r="AK1973" s="230"/>
      <c r="AL1973" s="230"/>
      <c r="AM1973" s="230"/>
    </row>
    <row r="1974" spans="1:43" x14ac:dyDescent="0.25">
      <c r="A1974" s="101" t="s">
        <v>23597</v>
      </c>
      <c r="B1974" s="27" t="s">
        <v>33038</v>
      </c>
      <c r="C1974" s="98" t="s">
        <v>234</v>
      </c>
      <c r="D1974" s="223" t="s">
        <v>109</v>
      </c>
      <c r="E1974" s="102" t="s">
        <v>7608</v>
      </c>
      <c r="F1974" s="99"/>
      <c r="G1974" s="109" t="s">
        <v>8143</v>
      </c>
      <c r="H1974" s="109" t="s">
        <v>15622</v>
      </c>
      <c r="I1974" s="232" t="s">
        <v>8267</v>
      </c>
      <c r="J1974" s="3"/>
      <c r="K1974" s="3"/>
      <c r="L1974" s="178"/>
      <c r="M1974" s="178"/>
      <c r="N1974" s="224"/>
      <c r="O1974" s="224"/>
      <c r="P1974" s="224"/>
      <c r="Q1974" s="224"/>
      <c r="R1974" s="224"/>
      <c r="S1974" s="224"/>
      <c r="T1974" s="224"/>
      <c r="U1974" s="224"/>
      <c r="V1974" s="224"/>
      <c r="W1974" s="224"/>
      <c r="X1974" s="225"/>
      <c r="Y1974" s="224"/>
      <c r="Z1974" s="224"/>
      <c r="AA1974" s="225"/>
      <c r="AB1974" s="224"/>
      <c r="AC1974" s="224"/>
      <c r="AD1974" s="225"/>
      <c r="AE1974" s="224"/>
      <c r="AF1974" s="224"/>
      <c r="AG1974" s="225"/>
      <c r="AH1974" s="224"/>
      <c r="AI1974" s="224"/>
      <c r="AJ1974" s="226"/>
      <c r="AK1974" s="226"/>
      <c r="AL1974" s="226"/>
      <c r="AM1974" s="226"/>
    </row>
    <row r="1975" spans="1:43" x14ac:dyDescent="0.25">
      <c r="A1975" s="104" t="s">
        <v>23598</v>
      </c>
      <c r="B1975" s="27" t="s">
        <v>33038</v>
      </c>
      <c r="C1975" s="105" t="s">
        <v>234</v>
      </c>
      <c r="D1975" s="227" t="s">
        <v>109</v>
      </c>
      <c r="E1975" s="106">
        <v>23</v>
      </c>
      <c r="F1975" s="107"/>
      <c r="G1975" s="108" t="s">
        <v>8143</v>
      </c>
      <c r="H1975" s="108" t="s">
        <v>15622</v>
      </c>
      <c r="I1975" s="231" t="s">
        <v>8270</v>
      </c>
      <c r="J1975" s="12"/>
      <c r="K1975" s="13"/>
      <c r="L1975" s="176"/>
      <c r="M1975" s="176"/>
      <c r="N1975" s="228"/>
      <c r="O1975" s="228"/>
      <c r="P1975" s="228"/>
      <c r="Q1975" s="228"/>
      <c r="R1975" s="228"/>
      <c r="S1975" s="228"/>
      <c r="T1975" s="228"/>
      <c r="U1975" s="228"/>
      <c r="V1975" s="228"/>
      <c r="W1975" s="228"/>
      <c r="X1975" s="229"/>
      <c r="Y1975" s="228"/>
      <c r="Z1975" s="228"/>
      <c r="AA1975" s="229"/>
      <c r="AB1975" s="228"/>
      <c r="AC1975" s="228"/>
      <c r="AD1975" s="229"/>
      <c r="AE1975" s="228"/>
      <c r="AF1975" s="228"/>
      <c r="AG1975" s="229"/>
      <c r="AH1975" s="228"/>
      <c r="AI1975" s="228"/>
      <c r="AJ1975" s="230"/>
      <c r="AK1975" s="230"/>
      <c r="AL1975" s="230"/>
      <c r="AM1975" s="230"/>
    </row>
    <row r="1976" spans="1:43" x14ac:dyDescent="0.25">
      <c r="A1976" s="101" t="s">
        <v>23599</v>
      </c>
      <c r="B1976" s="27" t="s">
        <v>33038</v>
      </c>
      <c r="C1976" s="98" t="s">
        <v>234</v>
      </c>
      <c r="D1976" s="223" t="s">
        <v>109</v>
      </c>
      <c r="E1976" s="102" t="s">
        <v>720</v>
      </c>
      <c r="F1976" s="99">
        <v>2</v>
      </c>
      <c r="G1976" s="109" t="s">
        <v>8143</v>
      </c>
      <c r="H1976" s="109" t="s">
        <v>15622</v>
      </c>
      <c r="I1976" s="232" t="s">
        <v>8274</v>
      </c>
      <c r="J1976" s="3"/>
      <c r="K1976" s="3"/>
      <c r="L1976" s="178" t="s">
        <v>15773</v>
      </c>
      <c r="M1976" s="178" t="s">
        <v>26580</v>
      </c>
      <c r="N1976" s="224" t="b">
        <v>0</v>
      </c>
      <c r="O1976" s="224" t="b">
        <v>0</v>
      </c>
      <c r="P1976" s="224" t="b">
        <v>0</v>
      </c>
      <c r="Q1976" s="224"/>
      <c r="R1976" s="224"/>
      <c r="S1976" s="224"/>
      <c r="T1976" s="224"/>
      <c r="U1976" s="224" t="b">
        <v>0</v>
      </c>
      <c r="V1976" s="224"/>
      <c r="W1976" s="224"/>
      <c r="X1976" s="225"/>
      <c r="Y1976" s="224" t="b">
        <v>0</v>
      </c>
      <c r="Z1976" s="224"/>
      <c r="AA1976" s="225"/>
      <c r="AB1976" s="224" t="b">
        <v>0</v>
      </c>
      <c r="AC1976" s="224"/>
      <c r="AD1976" s="225"/>
      <c r="AE1976" s="224" t="b">
        <v>0</v>
      </c>
      <c r="AF1976" s="224"/>
      <c r="AG1976" s="225"/>
      <c r="AH1976" s="224" t="b">
        <v>0</v>
      </c>
      <c r="AI1976" s="224"/>
      <c r="AJ1976" s="226"/>
      <c r="AK1976" s="226"/>
      <c r="AL1976" s="226"/>
      <c r="AM1976" s="226"/>
    </row>
    <row r="1977" spans="1:43" ht="25.5" x14ac:dyDescent="0.25">
      <c r="A1977" s="104" t="s">
        <v>23600</v>
      </c>
      <c r="B1977" s="27" t="s">
        <v>33038</v>
      </c>
      <c r="C1977" s="105" t="s">
        <v>234</v>
      </c>
      <c r="D1977" s="227" t="s">
        <v>36</v>
      </c>
      <c r="E1977" s="106" t="s">
        <v>473</v>
      </c>
      <c r="F1977" s="107">
        <v>4</v>
      </c>
      <c r="G1977" s="108" t="s">
        <v>8277</v>
      </c>
      <c r="H1977" s="108" t="s">
        <v>15622</v>
      </c>
      <c r="I1977" s="231" t="s">
        <v>8279</v>
      </c>
      <c r="J1977" s="12"/>
      <c r="K1977" s="13"/>
      <c r="L1977" s="176" t="s">
        <v>26632</v>
      </c>
      <c r="M1977" s="176" t="s">
        <v>26872</v>
      </c>
      <c r="N1977" s="228" t="b">
        <v>1</v>
      </c>
      <c r="O1977" s="228" t="b">
        <v>1</v>
      </c>
      <c r="P1977" s="228" t="b">
        <v>1</v>
      </c>
      <c r="Q1977" s="228" t="s">
        <v>26584</v>
      </c>
      <c r="R1977" s="228" t="s">
        <v>15612</v>
      </c>
      <c r="S1977" s="228" t="s">
        <v>26723</v>
      </c>
      <c r="T1977" s="228" t="s">
        <v>26803</v>
      </c>
      <c r="U1977" s="228" t="b">
        <v>1</v>
      </c>
      <c r="V1977" s="228" t="s">
        <v>26425</v>
      </c>
      <c r="W1977" s="228"/>
      <c r="X1977" s="229" t="s">
        <v>26804</v>
      </c>
      <c r="Y1977" s="228" t="b">
        <v>1</v>
      </c>
      <c r="Z1977" s="228" t="s">
        <v>26805</v>
      </c>
      <c r="AA1977" s="229" t="s">
        <v>26806</v>
      </c>
      <c r="AB1977" s="228" t="b">
        <v>1</v>
      </c>
      <c r="AC1977" s="228" t="s">
        <v>26805</v>
      </c>
      <c r="AD1977" s="229" t="s">
        <v>26807</v>
      </c>
      <c r="AE1977" s="228" t="b">
        <v>1</v>
      </c>
      <c r="AF1977" s="228" t="s">
        <v>26805</v>
      </c>
      <c r="AG1977" s="229"/>
      <c r="AH1977" s="228" t="b">
        <v>0</v>
      </c>
      <c r="AI1977" s="228"/>
      <c r="AJ1977" s="230"/>
      <c r="AK1977" s="230"/>
      <c r="AL1977" s="230"/>
      <c r="AM1977" s="230"/>
    </row>
    <row r="1978" spans="1:43" ht="25.5" x14ac:dyDescent="0.25">
      <c r="A1978" s="101" t="s">
        <v>23601</v>
      </c>
      <c r="B1978" s="27" t="s">
        <v>33038</v>
      </c>
      <c r="C1978" s="98" t="s">
        <v>234</v>
      </c>
      <c r="D1978" s="223" t="s">
        <v>36</v>
      </c>
      <c r="E1978" s="102">
        <v>91</v>
      </c>
      <c r="F1978" s="99">
        <v>2</v>
      </c>
      <c r="G1978" s="109" t="s">
        <v>8277</v>
      </c>
      <c r="H1978" s="109" t="s">
        <v>15622</v>
      </c>
      <c r="I1978" s="232" t="s">
        <v>8284</v>
      </c>
      <c r="J1978" s="3"/>
      <c r="K1978" s="3"/>
      <c r="L1978" s="178" t="s">
        <v>15867</v>
      </c>
      <c r="M1978" s="178" t="s">
        <v>15867</v>
      </c>
      <c r="N1978" s="224"/>
      <c r="O1978" s="224"/>
      <c r="P1978" s="224"/>
      <c r="Q1978" s="224"/>
      <c r="R1978" s="224"/>
      <c r="S1978" s="224"/>
      <c r="T1978" s="224"/>
      <c r="U1978" s="224"/>
      <c r="V1978" s="224"/>
      <c r="W1978" s="224"/>
      <c r="X1978" s="225"/>
      <c r="Y1978" s="224"/>
      <c r="Z1978" s="224"/>
      <c r="AA1978" s="225"/>
      <c r="AB1978" s="224"/>
      <c r="AC1978" s="224"/>
      <c r="AD1978" s="225"/>
      <c r="AE1978" s="224"/>
      <c r="AF1978" s="224"/>
      <c r="AG1978" s="225"/>
      <c r="AH1978" s="224"/>
      <c r="AI1978" s="224"/>
      <c r="AJ1978" s="226"/>
      <c r="AK1978" s="226"/>
      <c r="AL1978" s="226"/>
      <c r="AM1978" s="226"/>
    </row>
    <row r="1979" spans="1:43" ht="25.5" x14ac:dyDescent="0.25">
      <c r="A1979" s="104" t="s">
        <v>23602</v>
      </c>
      <c r="B1979" s="27" t="s">
        <v>33038</v>
      </c>
      <c r="C1979" s="105" t="s">
        <v>234</v>
      </c>
      <c r="D1979" s="227" t="s">
        <v>36</v>
      </c>
      <c r="E1979" s="106">
        <v>89</v>
      </c>
      <c r="F1979" s="107">
        <v>5</v>
      </c>
      <c r="G1979" s="108" t="s">
        <v>8277</v>
      </c>
      <c r="H1979" s="108" t="s">
        <v>15622</v>
      </c>
      <c r="I1979" s="231" t="s">
        <v>8288</v>
      </c>
      <c r="J1979" s="12"/>
      <c r="K1979" s="13"/>
      <c r="L1979" s="176" t="s">
        <v>15867</v>
      </c>
      <c r="M1979" s="176" t="s">
        <v>15867</v>
      </c>
      <c r="N1979" s="228"/>
      <c r="O1979" s="228"/>
      <c r="P1979" s="228"/>
      <c r="Q1979" s="228"/>
      <c r="R1979" s="228"/>
      <c r="S1979" s="228"/>
      <c r="T1979" s="228"/>
      <c r="U1979" s="228"/>
      <c r="V1979" s="228"/>
      <c r="W1979" s="228"/>
      <c r="X1979" s="229"/>
      <c r="Y1979" s="228"/>
      <c r="Z1979" s="228"/>
      <c r="AA1979" s="229"/>
      <c r="AB1979" s="228"/>
      <c r="AC1979" s="228"/>
      <c r="AD1979" s="229"/>
      <c r="AE1979" s="228"/>
      <c r="AF1979" s="228"/>
      <c r="AG1979" s="229"/>
      <c r="AH1979" s="228"/>
      <c r="AI1979" s="228"/>
      <c r="AJ1979" s="230"/>
      <c r="AK1979" s="230"/>
      <c r="AL1979" s="230"/>
      <c r="AM1979" s="230"/>
    </row>
    <row r="1980" spans="1:43" ht="25.5" x14ac:dyDescent="0.25">
      <c r="A1980" s="101" t="s">
        <v>23603</v>
      </c>
      <c r="B1980" s="27" t="s">
        <v>33038</v>
      </c>
      <c r="C1980" s="98" t="s">
        <v>234</v>
      </c>
      <c r="D1980" s="223" t="s">
        <v>36</v>
      </c>
      <c r="E1980" s="102">
        <v>96</v>
      </c>
      <c r="F1980" s="99">
        <v>1</v>
      </c>
      <c r="G1980" s="109" t="s">
        <v>8277</v>
      </c>
      <c r="H1980" s="109" t="s">
        <v>15622</v>
      </c>
      <c r="I1980" s="232" t="s">
        <v>8292</v>
      </c>
      <c r="J1980" s="3"/>
      <c r="K1980" s="3"/>
      <c r="L1980" s="178" t="s">
        <v>29188</v>
      </c>
      <c r="M1980" s="178" t="s">
        <v>30987</v>
      </c>
      <c r="N1980" s="224" t="b">
        <v>1</v>
      </c>
      <c r="O1980" s="224" t="b">
        <v>1</v>
      </c>
      <c r="P1980" s="224" t="b">
        <v>1</v>
      </c>
      <c r="Q1980" s="224" t="s">
        <v>29180</v>
      </c>
      <c r="R1980" s="224"/>
      <c r="S1980" s="224" t="s">
        <v>29176</v>
      </c>
      <c r="T1980" s="224"/>
      <c r="U1980" s="224" t="b">
        <v>0</v>
      </c>
      <c r="V1980" s="224" t="s">
        <v>29825</v>
      </c>
      <c r="W1980" s="224" t="s">
        <v>26812</v>
      </c>
      <c r="X1980" s="225"/>
      <c r="Y1980" s="224" t="b">
        <v>0</v>
      </c>
      <c r="Z1980" s="224"/>
      <c r="AA1980" s="225"/>
      <c r="AB1980" s="224" t="b">
        <v>0</v>
      </c>
      <c r="AC1980" s="224"/>
      <c r="AD1980" s="225"/>
      <c r="AE1980" s="224" t="b">
        <v>0</v>
      </c>
      <c r="AF1980" s="224"/>
      <c r="AG1980" s="225"/>
      <c r="AH1980" s="224" t="b">
        <v>0</v>
      </c>
      <c r="AI1980" s="224"/>
      <c r="AJ1980" s="226" t="b">
        <v>0</v>
      </c>
      <c r="AK1980" s="226" t="b">
        <v>0</v>
      </c>
      <c r="AL1980" s="226" t="b">
        <v>0</v>
      </c>
      <c r="AM1980" s="226" t="b">
        <v>0</v>
      </c>
      <c r="AN1980" s="27" t="b">
        <v>1</v>
      </c>
      <c r="AQ1980" s="27" t="b">
        <v>0</v>
      </c>
    </row>
    <row r="1981" spans="1:43" ht="38.25" x14ac:dyDescent="0.25">
      <c r="A1981" s="104" t="s">
        <v>23604</v>
      </c>
      <c r="B1981" s="27" t="s">
        <v>33038</v>
      </c>
      <c r="C1981" s="105" t="s">
        <v>234</v>
      </c>
      <c r="D1981" s="227" t="s">
        <v>36</v>
      </c>
      <c r="E1981" s="106">
        <v>94</v>
      </c>
      <c r="F1981" s="107">
        <v>1</v>
      </c>
      <c r="G1981" s="108" t="s">
        <v>8277</v>
      </c>
      <c r="H1981" s="108" t="s">
        <v>15622</v>
      </c>
      <c r="I1981" s="231" t="s">
        <v>8294</v>
      </c>
      <c r="J1981" s="12"/>
      <c r="K1981" s="13"/>
      <c r="L1981" s="176" t="s">
        <v>15868</v>
      </c>
      <c r="M1981" s="176" t="s">
        <v>15868</v>
      </c>
      <c r="N1981" s="228"/>
      <c r="O1981" s="228"/>
      <c r="P1981" s="228"/>
      <c r="Q1981" s="228"/>
      <c r="R1981" s="228"/>
      <c r="S1981" s="228"/>
      <c r="T1981" s="228"/>
      <c r="U1981" s="228"/>
      <c r="V1981" s="228"/>
      <c r="W1981" s="228"/>
      <c r="X1981" s="229"/>
      <c r="Y1981" s="228"/>
      <c r="Z1981" s="228"/>
      <c r="AA1981" s="229"/>
      <c r="AB1981" s="228"/>
      <c r="AC1981" s="228"/>
      <c r="AD1981" s="229"/>
      <c r="AE1981" s="228"/>
      <c r="AF1981" s="228"/>
      <c r="AG1981" s="229"/>
      <c r="AH1981" s="228"/>
      <c r="AI1981" s="228"/>
      <c r="AJ1981" s="230"/>
      <c r="AK1981" s="230"/>
      <c r="AL1981" s="230"/>
      <c r="AM1981" s="230"/>
    </row>
    <row r="1982" spans="1:43" ht="25.5" x14ac:dyDescent="0.25">
      <c r="A1982" s="101" t="s">
        <v>23605</v>
      </c>
      <c r="B1982" s="27" t="s">
        <v>33038</v>
      </c>
      <c r="C1982" s="98" t="s">
        <v>234</v>
      </c>
      <c r="D1982" s="223" t="s">
        <v>36</v>
      </c>
      <c r="E1982" s="102">
        <v>90</v>
      </c>
      <c r="F1982" s="99">
        <v>5</v>
      </c>
      <c r="G1982" s="109" t="s">
        <v>8277</v>
      </c>
      <c r="H1982" s="109" t="s">
        <v>15622</v>
      </c>
      <c r="I1982" s="232" t="s">
        <v>8296</v>
      </c>
      <c r="J1982" s="3"/>
      <c r="K1982" s="3"/>
      <c r="L1982" s="178" t="s">
        <v>15867</v>
      </c>
      <c r="M1982" s="178" t="s">
        <v>15867</v>
      </c>
      <c r="N1982" s="224"/>
      <c r="O1982" s="224"/>
      <c r="P1982" s="224"/>
      <c r="Q1982" s="224"/>
      <c r="R1982" s="224"/>
      <c r="S1982" s="224"/>
      <c r="T1982" s="224"/>
      <c r="U1982" s="224"/>
      <c r="V1982" s="224"/>
      <c r="W1982" s="224"/>
      <c r="X1982" s="225"/>
      <c r="Y1982" s="224"/>
      <c r="Z1982" s="224"/>
      <c r="AA1982" s="225"/>
      <c r="AB1982" s="224"/>
      <c r="AC1982" s="224"/>
      <c r="AD1982" s="225"/>
      <c r="AE1982" s="224"/>
      <c r="AF1982" s="224"/>
      <c r="AG1982" s="225"/>
      <c r="AH1982" s="224"/>
      <c r="AI1982" s="224"/>
      <c r="AJ1982" s="226"/>
      <c r="AK1982" s="226"/>
      <c r="AL1982" s="226"/>
      <c r="AM1982" s="226"/>
    </row>
    <row r="1983" spans="1:43" ht="25.5" x14ac:dyDescent="0.25">
      <c r="A1983" s="104" t="s">
        <v>23606</v>
      </c>
      <c r="B1983" s="27" t="s">
        <v>33038</v>
      </c>
      <c r="C1983" s="105" t="s">
        <v>234</v>
      </c>
      <c r="D1983" s="227" t="s">
        <v>36</v>
      </c>
      <c r="E1983" s="106">
        <v>68</v>
      </c>
      <c r="F1983" s="107">
        <v>2</v>
      </c>
      <c r="G1983" s="108" t="s">
        <v>8277</v>
      </c>
      <c r="H1983" s="108" t="s">
        <v>15622</v>
      </c>
      <c r="I1983" s="231" t="s">
        <v>8300</v>
      </c>
      <c r="J1983" s="12"/>
      <c r="K1983" s="13"/>
      <c r="L1983" s="176" t="s">
        <v>15867</v>
      </c>
      <c r="M1983" s="176" t="s">
        <v>15867</v>
      </c>
      <c r="N1983" s="228"/>
      <c r="O1983" s="228"/>
      <c r="P1983" s="228"/>
      <c r="Q1983" s="228"/>
      <c r="R1983" s="228"/>
      <c r="S1983" s="228"/>
      <c r="T1983" s="228"/>
      <c r="U1983" s="228"/>
      <c r="V1983" s="228"/>
      <c r="W1983" s="228"/>
      <c r="X1983" s="229"/>
      <c r="Y1983" s="228"/>
      <c r="Z1983" s="228"/>
      <c r="AA1983" s="229"/>
      <c r="AB1983" s="228"/>
      <c r="AC1983" s="228"/>
      <c r="AD1983" s="229"/>
      <c r="AE1983" s="228"/>
      <c r="AF1983" s="228"/>
      <c r="AG1983" s="229"/>
      <c r="AH1983" s="228"/>
      <c r="AI1983" s="228"/>
      <c r="AJ1983" s="230"/>
      <c r="AK1983" s="230"/>
      <c r="AL1983" s="230"/>
      <c r="AM1983" s="230"/>
    </row>
    <row r="1984" spans="1:43" ht="25.5" x14ac:dyDescent="0.25">
      <c r="A1984" s="101" t="s">
        <v>23607</v>
      </c>
      <c r="B1984" s="27" t="s">
        <v>33038</v>
      </c>
      <c r="C1984" s="98" t="s">
        <v>234</v>
      </c>
      <c r="D1984" s="223" t="s">
        <v>36</v>
      </c>
      <c r="E1984" s="102">
        <v>67</v>
      </c>
      <c r="F1984" s="99">
        <v>2</v>
      </c>
      <c r="G1984" s="109" t="s">
        <v>8277</v>
      </c>
      <c r="H1984" s="109" t="s">
        <v>15622</v>
      </c>
      <c r="I1984" s="232" t="s">
        <v>8304</v>
      </c>
      <c r="J1984" s="3"/>
      <c r="K1984" s="3"/>
      <c r="L1984" s="178" t="s">
        <v>15867</v>
      </c>
      <c r="M1984" s="178" t="s">
        <v>15867</v>
      </c>
      <c r="N1984" s="224"/>
      <c r="O1984" s="224"/>
      <c r="P1984" s="224"/>
      <c r="Q1984" s="224"/>
      <c r="R1984" s="224"/>
      <c r="S1984" s="224"/>
      <c r="T1984" s="224"/>
      <c r="U1984" s="224"/>
      <c r="V1984" s="224"/>
      <c r="W1984" s="224"/>
      <c r="X1984" s="225"/>
      <c r="Y1984" s="224"/>
      <c r="Z1984" s="224"/>
      <c r="AA1984" s="225"/>
      <c r="AB1984" s="224"/>
      <c r="AC1984" s="224"/>
      <c r="AD1984" s="225"/>
      <c r="AE1984" s="224"/>
      <c r="AF1984" s="224"/>
      <c r="AG1984" s="225"/>
      <c r="AH1984" s="224"/>
      <c r="AI1984" s="224"/>
      <c r="AJ1984" s="226"/>
      <c r="AK1984" s="226"/>
      <c r="AL1984" s="226"/>
      <c r="AM1984" s="226"/>
    </row>
    <row r="1985" spans="1:43" x14ac:dyDescent="0.25">
      <c r="A1985" s="104" t="s">
        <v>23608</v>
      </c>
      <c r="B1985" s="27" t="s">
        <v>33038</v>
      </c>
      <c r="C1985" s="105" t="s">
        <v>234</v>
      </c>
      <c r="D1985" s="227" t="s">
        <v>36</v>
      </c>
      <c r="E1985" s="106">
        <v>66</v>
      </c>
      <c r="F1985" s="107">
        <v>1</v>
      </c>
      <c r="G1985" s="108" t="s">
        <v>8277</v>
      </c>
      <c r="H1985" s="108" t="s">
        <v>15622</v>
      </c>
      <c r="I1985" s="231" t="s">
        <v>8308</v>
      </c>
      <c r="J1985" s="12"/>
      <c r="K1985" s="13"/>
      <c r="L1985" s="176" t="s">
        <v>15731</v>
      </c>
      <c r="M1985" s="176" t="s">
        <v>31953</v>
      </c>
      <c r="N1985" s="228" t="b">
        <v>0</v>
      </c>
      <c r="O1985" s="228" t="b">
        <v>0</v>
      </c>
      <c r="P1985" s="228" t="b">
        <v>0</v>
      </c>
      <c r="Q1985" s="228"/>
      <c r="R1985" s="228"/>
      <c r="S1985" s="228"/>
      <c r="T1985" s="228"/>
      <c r="U1985" s="228" t="b">
        <v>0</v>
      </c>
      <c r="V1985" s="228"/>
      <c r="W1985" s="228"/>
      <c r="X1985" s="229"/>
      <c r="Y1985" s="228" t="b">
        <v>0</v>
      </c>
      <c r="Z1985" s="228"/>
      <c r="AA1985" s="229"/>
      <c r="AB1985" s="228" t="b">
        <v>0</v>
      </c>
      <c r="AC1985" s="228"/>
      <c r="AD1985" s="229"/>
      <c r="AE1985" s="228" t="b">
        <v>0</v>
      </c>
      <c r="AF1985" s="228"/>
      <c r="AG1985" s="229"/>
      <c r="AH1985" s="228" t="b">
        <v>0</v>
      </c>
      <c r="AI1985" s="228"/>
      <c r="AJ1985" s="230" t="b">
        <v>0</v>
      </c>
      <c r="AK1985" s="230" t="b">
        <v>0</v>
      </c>
      <c r="AL1985" s="230" t="b">
        <v>0</v>
      </c>
      <c r="AM1985" s="230" t="b">
        <v>0</v>
      </c>
      <c r="AN1985" s="27" t="b">
        <v>1</v>
      </c>
      <c r="AQ1985" s="27" t="b">
        <v>0</v>
      </c>
    </row>
    <row r="1986" spans="1:43" ht="25.5" x14ac:dyDescent="0.25">
      <c r="A1986" s="101" t="s">
        <v>23609</v>
      </c>
      <c r="B1986" s="27" t="s">
        <v>33038</v>
      </c>
      <c r="C1986" s="98" t="s">
        <v>234</v>
      </c>
      <c r="D1986" s="223" t="s">
        <v>36</v>
      </c>
      <c r="E1986" s="102">
        <v>93</v>
      </c>
      <c r="F1986" s="99">
        <v>2</v>
      </c>
      <c r="G1986" s="109" t="s">
        <v>8277</v>
      </c>
      <c r="H1986" s="109" t="s">
        <v>15622</v>
      </c>
      <c r="I1986" s="232" t="s">
        <v>8312</v>
      </c>
      <c r="J1986" s="3"/>
      <c r="K1986" s="3"/>
      <c r="L1986" s="178" t="s">
        <v>15867</v>
      </c>
      <c r="M1986" s="178" t="s">
        <v>15867</v>
      </c>
      <c r="N1986" s="224"/>
      <c r="O1986" s="224"/>
      <c r="P1986" s="224"/>
      <c r="Q1986" s="224"/>
      <c r="R1986" s="224"/>
      <c r="S1986" s="224"/>
      <c r="T1986" s="224"/>
      <c r="U1986" s="224"/>
      <c r="V1986" s="224"/>
      <c r="W1986" s="224"/>
      <c r="X1986" s="225"/>
      <c r="Y1986" s="224"/>
      <c r="Z1986" s="224"/>
      <c r="AA1986" s="225"/>
      <c r="AB1986" s="224"/>
      <c r="AC1986" s="224"/>
      <c r="AD1986" s="225"/>
      <c r="AE1986" s="224"/>
      <c r="AF1986" s="224"/>
      <c r="AG1986" s="225"/>
      <c r="AH1986" s="224"/>
      <c r="AI1986" s="224"/>
      <c r="AJ1986" s="226"/>
      <c r="AK1986" s="226"/>
      <c r="AL1986" s="226"/>
      <c r="AM1986" s="226"/>
    </row>
    <row r="1987" spans="1:43" ht="25.5" x14ac:dyDescent="0.25">
      <c r="A1987" s="104" t="s">
        <v>23610</v>
      </c>
      <c r="B1987" s="27" t="s">
        <v>33038</v>
      </c>
      <c r="C1987" s="105" t="s">
        <v>234</v>
      </c>
      <c r="D1987" s="227" t="s">
        <v>36</v>
      </c>
      <c r="E1987" s="106">
        <v>92</v>
      </c>
      <c r="F1987" s="107">
        <v>2</v>
      </c>
      <c r="G1987" s="108" t="s">
        <v>8277</v>
      </c>
      <c r="H1987" s="108" t="s">
        <v>15622</v>
      </c>
      <c r="I1987" s="231" t="s">
        <v>8316</v>
      </c>
      <c r="J1987" s="12"/>
      <c r="K1987" s="13"/>
      <c r="L1987" s="176" t="s">
        <v>15731</v>
      </c>
      <c r="M1987" s="176" t="s">
        <v>15869</v>
      </c>
      <c r="N1987" s="228" t="b">
        <v>0</v>
      </c>
      <c r="O1987" s="228" t="b">
        <v>0</v>
      </c>
      <c r="P1987" s="228" t="b">
        <v>0</v>
      </c>
      <c r="Q1987" s="228"/>
      <c r="R1987" s="228"/>
      <c r="S1987" s="228"/>
      <c r="T1987" s="228"/>
      <c r="U1987" s="228" t="b">
        <v>0</v>
      </c>
      <c r="V1987" s="228" t="s">
        <v>31862</v>
      </c>
      <c r="W1987" s="228" t="s">
        <v>26812</v>
      </c>
      <c r="X1987" s="229"/>
      <c r="Y1987" s="228" t="b">
        <v>0</v>
      </c>
      <c r="Z1987" s="228"/>
      <c r="AA1987" s="229"/>
      <c r="AB1987" s="228" t="b">
        <v>0</v>
      </c>
      <c r="AC1987" s="228"/>
      <c r="AD1987" s="229"/>
      <c r="AE1987" s="228" t="b">
        <v>0</v>
      </c>
      <c r="AF1987" s="228"/>
      <c r="AG1987" s="229"/>
      <c r="AH1987" s="228" t="b">
        <v>0</v>
      </c>
      <c r="AI1987" s="228"/>
      <c r="AJ1987" s="230" t="b">
        <v>0</v>
      </c>
      <c r="AK1987" s="230" t="b">
        <v>0</v>
      </c>
      <c r="AL1987" s="230" t="b">
        <v>0</v>
      </c>
      <c r="AM1987" s="230" t="b">
        <v>0</v>
      </c>
      <c r="AN1987" s="27" t="b">
        <v>0</v>
      </c>
      <c r="AQ1987" s="27" t="b">
        <v>0</v>
      </c>
    </row>
    <row r="1988" spans="1:43" ht="25.5" x14ac:dyDescent="0.25">
      <c r="A1988" s="101" t="s">
        <v>23611</v>
      </c>
      <c r="B1988" s="27" t="s">
        <v>33038</v>
      </c>
      <c r="C1988" s="98" t="s">
        <v>234</v>
      </c>
      <c r="D1988" s="223" t="s">
        <v>36</v>
      </c>
      <c r="E1988" s="102">
        <v>88</v>
      </c>
      <c r="F1988" s="99">
        <v>2</v>
      </c>
      <c r="G1988" s="109" t="s">
        <v>8277</v>
      </c>
      <c r="H1988" s="109" t="s">
        <v>15622</v>
      </c>
      <c r="I1988" s="232" t="s">
        <v>8320</v>
      </c>
      <c r="J1988" s="3"/>
      <c r="K1988" s="3"/>
      <c r="L1988" s="178" t="s">
        <v>15867</v>
      </c>
      <c r="M1988" s="178" t="s">
        <v>15867</v>
      </c>
      <c r="N1988" s="224"/>
      <c r="O1988" s="224"/>
      <c r="P1988" s="224"/>
      <c r="Q1988" s="224"/>
      <c r="R1988" s="224"/>
      <c r="S1988" s="224"/>
      <c r="T1988" s="224"/>
      <c r="U1988" s="224"/>
      <c r="V1988" s="224"/>
      <c r="W1988" s="224"/>
      <c r="X1988" s="225"/>
      <c r="Y1988" s="224"/>
      <c r="Z1988" s="224"/>
      <c r="AA1988" s="225"/>
      <c r="AB1988" s="224"/>
      <c r="AC1988" s="224"/>
      <c r="AD1988" s="225"/>
      <c r="AE1988" s="224"/>
      <c r="AF1988" s="224"/>
      <c r="AG1988" s="225"/>
      <c r="AH1988" s="224"/>
      <c r="AI1988" s="224"/>
      <c r="AJ1988" s="226"/>
      <c r="AK1988" s="226"/>
      <c r="AL1988" s="226"/>
      <c r="AM1988" s="226"/>
    </row>
    <row r="1989" spans="1:43" ht="25.5" x14ac:dyDescent="0.25">
      <c r="A1989" s="104" t="s">
        <v>23612</v>
      </c>
      <c r="B1989" s="27" t="s">
        <v>33038</v>
      </c>
      <c r="C1989" s="105" t="s">
        <v>234</v>
      </c>
      <c r="D1989" s="227" t="s">
        <v>36</v>
      </c>
      <c r="E1989" s="106">
        <v>84</v>
      </c>
      <c r="F1989" s="107">
        <v>2</v>
      </c>
      <c r="G1989" s="108" t="s">
        <v>8277</v>
      </c>
      <c r="H1989" s="108" t="s">
        <v>15622</v>
      </c>
      <c r="I1989" s="231" t="s">
        <v>8324</v>
      </c>
      <c r="J1989" s="12"/>
      <c r="K1989" s="13"/>
      <c r="L1989" s="176" t="s">
        <v>15867</v>
      </c>
      <c r="M1989" s="176" t="s">
        <v>15867</v>
      </c>
      <c r="N1989" s="228"/>
      <c r="O1989" s="228"/>
      <c r="P1989" s="228"/>
      <c r="Q1989" s="228"/>
      <c r="R1989" s="228"/>
      <c r="S1989" s="228"/>
      <c r="T1989" s="228"/>
      <c r="U1989" s="228"/>
      <c r="V1989" s="228"/>
      <c r="W1989" s="228"/>
      <c r="X1989" s="229"/>
      <c r="Y1989" s="228"/>
      <c r="Z1989" s="228"/>
      <c r="AA1989" s="229"/>
      <c r="AB1989" s="228"/>
      <c r="AC1989" s="228"/>
      <c r="AD1989" s="229"/>
      <c r="AE1989" s="228"/>
      <c r="AF1989" s="228"/>
      <c r="AG1989" s="229"/>
      <c r="AH1989" s="228"/>
      <c r="AI1989" s="228"/>
      <c r="AJ1989" s="230"/>
      <c r="AK1989" s="230"/>
      <c r="AL1989" s="230"/>
      <c r="AM1989" s="230"/>
    </row>
    <row r="1990" spans="1:43" ht="25.5" x14ac:dyDescent="0.25">
      <c r="A1990" s="101" t="s">
        <v>23613</v>
      </c>
      <c r="B1990" s="27" t="s">
        <v>33038</v>
      </c>
      <c r="C1990" s="98" t="s">
        <v>234</v>
      </c>
      <c r="D1990" s="223" t="s">
        <v>36</v>
      </c>
      <c r="E1990" s="102">
        <v>85</v>
      </c>
      <c r="F1990" s="99">
        <v>2</v>
      </c>
      <c r="G1990" s="109" t="s">
        <v>8277</v>
      </c>
      <c r="H1990" s="109" t="s">
        <v>15622</v>
      </c>
      <c r="I1990" s="232" t="s">
        <v>8328</v>
      </c>
      <c r="J1990" s="3"/>
      <c r="K1990" s="3"/>
      <c r="L1990" s="178" t="s">
        <v>15867</v>
      </c>
      <c r="M1990" s="178" t="s">
        <v>15867</v>
      </c>
      <c r="N1990" s="224"/>
      <c r="O1990" s="224"/>
      <c r="P1990" s="224"/>
      <c r="Q1990" s="224"/>
      <c r="R1990" s="224"/>
      <c r="S1990" s="224"/>
      <c r="T1990" s="224"/>
      <c r="U1990" s="224"/>
      <c r="V1990" s="224"/>
      <c r="W1990" s="224"/>
      <c r="X1990" s="225"/>
      <c r="Y1990" s="224"/>
      <c r="Z1990" s="224"/>
      <c r="AA1990" s="225"/>
      <c r="AB1990" s="224"/>
      <c r="AC1990" s="224"/>
      <c r="AD1990" s="225"/>
      <c r="AE1990" s="224"/>
      <c r="AF1990" s="224"/>
      <c r="AG1990" s="225"/>
      <c r="AH1990" s="224"/>
      <c r="AI1990" s="224"/>
      <c r="AJ1990" s="226"/>
      <c r="AK1990" s="226"/>
      <c r="AL1990" s="226"/>
      <c r="AM1990" s="226"/>
    </row>
    <row r="1991" spans="1:43" ht="25.5" x14ac:dyDescent="0.25">
      <c r="A1991" s="104" t="s">
        <v>23614</v>
      </c>
      <c r="B1991" s="27" t="s">
        <v>33038</v>
      </c>
      <c r="C1991" s="105" t="s">
        <v>234</v>
      </c>
      <c r="D1991" s="227" t="s">
        <v>36</v>
      </c>
      <c r="E1991" s="106">
        <v>85</v>
      </c>
      <c r="F1991" s="107">
        <v>5</v>
      </c>
      <c r="G1991" s="108" t="s">
        <v>8277</v>
      </c>
      <c r="H1991" s="108" t="s">
        <v>15622</v>
      </c>
      <c r="I1991" s="231" t="s">
        <v>8332</v>
      </c>
      <c r="J1991" s="12"/>
      <c r="K1991" s="13"/>
      <c r="L1991" s="176" t="s">
        <v>15867</v>
      </c>
      <c r="M1991" s="176" t="s">
        <v>31261</v>
      </c>
      <c r="N1991" s="228" t="b">
        <v>0</v>
      </c>
      <c r="O1991" s="228" t="b">
        <v>0</v>
      </c>
      <c r="P1991" s="228" t="b">
        <v>0</v>
      </c>
      <c r="Q1991" s="228"/>
      <c r="R1991" s="228"/>
      <c r="S1991" s="228"/>
      <c r="T1991" s="228"/>
      <c r="U1991" s="228" t="b">
        <v>0</v>
      </c>
      <c r="V1991" s="228"/>
      <c r="W1991" s="228"/>
      <c r="X1991" s="229"/>
      <c r="Y1991" s="228" t="b">
        <v>0</v>
      </c>
      <c r="Z1991" s="228"/>
      <c r="AA1991" s="229"/>
      <c r="AB1991" s="228" t="b">
        <v>0</v>
      </c>
      <c r="AC1991" s="228"/>
      <c r="AD1991" s="229"/>
      <c r="AE1991" s="228" t="b">
        <v>0</v>
      </c>
      <c r="AF1991" s="228"/>
      <c r="AG1991" s="229"/>
      <c r="AH1991" s="228" t="b">
        <v>0</v>
      </c>
      <c r="AI1991" s="228"/>
      <c r="AJ1991" s="230" t="b">
        <v>0</v>
      </c>
      <c r="AK1991" s="230" t="b">
        <v>0</v>
      </c>
      <c r="AL1991" s="230" t="b">
        <v>0</v>
      </c>
      <c r="AM1991" s="230" t="b">
        <v>0</v>
      </c>
      <c r="AN1991" s="27" t="b">
        <v>0</v>
      </c>
      <c r="AQ1991" s="27" t="b">
        <v>0</v>
      </c>
    </row>
    <row r="1992" spans="1:43" ht="25.5" x14ac:dyDescent="0.25">
      <c r="A1992" s="101" t="s">
        <v>23615</v>
      </c>
      <c r="B1992" s="27" t="s">
        <v>33038</v>
      </c>
      <c r="C1992" s="98" t="s">
        <v>234</v>
      </c>
      <c r="D1992" s="223" t="s">
        <v>36</v>
      </c>
      <c r="E1992" s="102">
        <v>86</v>
      </c>
      <c r="F1992" s="99">
        <v>2</v>
      </c>
      <c r="G1992" s="109" t="s">
        <v>8277</v>
      </c>
      <c r="H1992" s="109" t="s">
        <v>15622</v>
      </c>
      <c r="I1992" s="232" t="s">
        <v>8336</v>
      </c>
      <c r="J1992" s="3"/>
      <c r="K1992" s="3"/>
      <c r="L1992" s="178" t="s">
        <v>17671</v>
      </c>
      <c r="M1992" s="178" t="s">
        <v>28024</v>
      </c>
      <c r="N1992" s="224" t="b">
        <v>1</v>
      </c>
      <c r="O1992" s="224" t="b">
        <v>1</v>
      </c>
      <c r="P1992" s="224" t="b">
        <v>1</v>
      </c>
      <c r="Q1992" s="224" t="s">
        <v>26584</v>
      </c>
      <c r="R1992" s="224" t="s">
        <v>15612</v>
      </c>
      <c r="S1992" s="224" t="s">
        <v>26803</v>
      </c>
      <c r="T1992" s="224" t="s">
        <v>15612</v>
      </c>
      <c r="U1992" s="224" t="b">
        <v>1</v>
      </c>
      <c r="V1992" s="224" t="s">
        <v>27095</v>
      </c>
      <c r="W1992" s="224" t="s">
        <v>26426</v>
      </c>
      <c r="X1992" s="225"/>
      <c r="Y1992" s="224" t="b">
        <v>0</v>
      </c>
      <c r="Z1992" s="224"/>
      <c r="AA1992" s="225"/>
      <c r="AB1992" s="224" t="b">
        <v>0</v>
      </c>
      <c r="AC1992" s="224"/>
      <c r="AD1992" s="225"/>
      <c r="AE1992" s="224" t="b">
        <v>0</v>
      </c>
      <c r="AF1992" s="224"/>
      <c r="AG1992" s="225"/>
      <c r="AH1992" s="224" t="b">
        <v>0</v>
      </c>
      <c r="AI1992" s="224"/>
      <c r="AJ1992" s="226" t="b">
        <v>0</v>
      </c>
      <c r="AK1992" s="226" t="b">
        <v>0</v>
      </c>
      <c r="AL1992" s="226" t="b">
        <v>0</v>
      </c>
      <c r="AM1992" s="226" t="b">
        <v>0</v>
      </c>
      <c r="AN1992" s="27" t="b">
        <v>0</v>
      </c>
      <c r="AQ1992" s="27" t="b">
        <v>0</v>
      </c>
    </row>
    <row r="1993" spans="1:43" ht="25.5" x14ac:dyDescent="0.25">
      <c r="A1993" s="104" t="s">
        <v>23616</v>
      </c>
      <c r="B1993" s="27" t="s">
        <v>33038</v>
      </c>
      <c r="C1993" s="105" t="s">
        <v>234</v>
      </c>
      <c r="D1993" s="227" t="s">
        <v>36</v>
      </c>
      <c r="E1993" s="106">
        <v>99</v>
      </c>
      <c r="F1993" s="107">
        <v>1</v>
      </c>
      <c r="G1993" s="108" t="s">
        <v>8277</v>
      </c>
      <c r="H1993" s="108" t="s">
        <v>15622</v>
      </c>
      <c r="I1993" s="231" t="s">
        <v>8340</v>
      </c>
      <c r="J1993" s="12"/>
      <c r="K1993" s="13"/>
      <c r="L1993" s="176" t="s">
        <v>15867</v>
      </c>
      <c r="M1993" s="176" t="s">
        <v>15867</v>
      </c>
      <c r="N1993" s="228"/>
      <c r="O1993" s="228"/>
      <c r="P1993" s="228"/>
      <c r="Q1993" s="228"/>
      <c r="R1993" s="228"/>
      <c r="S1993" s="228"/>
      <c r="T1993" s="228"/>
      <c r="U1993" s="228"/>
      <c r="V1993" s="228"/>
      <c r="W1993" s="228"/>
      <c r="X1993" s="229"/>
      <c r="Y1993" s="228"/>
      <c r="Z1993" s="228"/>
      <c r="AA1993" s="229"/>
      <c r="AB1993" s="228"/>
      <c r="AC1993" s="228"/>
      <c r="AD1993" s="229"/>
      <c r="AE1993" s="228"/>
      <c r="AF1993" s="228"/>
      <c r="AG1993" s="229"/>
      <c r="AH1993" s="228"/>
      <c r="AI1993" s="228"/>
      <c r="AJ1993" s="230"/>
      <c r="AK1993" s="230"/>
      <c r="AL1993" s="230"/>
      <c r="AM1993" s="230"/>
    </row>
    <row r="1994" spans="1:43" ht="25.5" x14ac:dyDescent="0.25">
      <c r="A1994" s="101" t="s">
        <v>23617</v>
      </c>
      <c r="B1994" s="27" t="s">
        <v>33038</v>
      </c>
      <c r="C1994" s="98" t="s">
        <v>234</v>
      </c>
      <c r="D1994" s="223" t="s">
        <v>36</v>
      </c>
      <c r="E1994" s="102">
        <v>98</v>
      </c>
      <c r="F1994" s="99">
        <v>1</v>
      </c>
      <c r="G1994" s="109" t="s">
        <v>8277</v>
      </c>
      <c r="H1994" s="109" t="s">
        <v>15622</v>
      </c>
      <c r="I1994" s="232" t="s">
        <v>8344</v>
      </c>
      <c r="J1994" s="3"/>
      <c r="K1994" s="3"/>
      <c r="L1994" s="178" t="s">
        <v>15867</v>
      </c>
      <c r="M1994" s="178" t="s">
        <v>15867</v>
      </c>
      <c r="N1994" s="224"/>
      <c r="O1994" s="224"/>
      <c r="P1994" s="224"/>
      <c r="Q1994" s="224"/>
      <c r="R1994" s="224"/>
      <c r="S1994" s="224"/>
      <c r="T1994" s="224"/>
      <c r="U1994" s="224"/>
      <c r="V1994" s="224"/>
      <c r="W1994" s="224"/>
      <c r="X1994" s="225"/>
      <c r="Y1994" s="224"/>
      <c r="Z1994" s="224"/>
      <c r="AA1994" s="225"/>
      <c r="AB1994" s="224"/>
      <c r="AC1994" s="224"/>
      <c r="AD1994" s="225"/>
      <c r="AE1994" s="224"/>
      <c r="AF1994" s="224"/>
      <c r="AG1994" s="225"/>
      <c r="AH1994" s="224"/>
      <c r="AI1994" s="224"/>
      <c r="AJ1994" s="226"/>
      <c r="AK1994" s="226"/>
      <c r="AL1994" s="226"/>
      <c r="AM1994" s="226"/>
    </row>
    <row r="1995" spans="1:43" ht="25.5" x14ac:dyDescent="0.25">
      <c r="A1995" s="104" t="s">
        <v>23618</v>
      </c>
      <c r="B1995" s="27" t="s">
        <v>33038</v>
      </c>
      <c r="C1995" s="105" t="s">
        <v>234</v>
      </c>
      <c r="D1995" s="227" t="s">
        <v>36</v>
      </c>
      <c r="E1995" s="106">
        <v>101</v>
      </c>
      <c r="F1995" s="107">
        <v>1</v>
      </c>
      <c r="G1995" s="108" t="s">
        <v>8277</v>
      </c>
      <c r="H1995" s="108" t="s">
        <v>15622</v>
      </c>
      <c r="I1995" s="231" t="s">
        <v>8348</v>
      </c>
      <c r="J1995" s="12"/>
      <c r="K1995" s="13"/>
      <c r="L1995" s="176" t="s">
        <v>15867</v>
      </c>
      <c r="M1995" s="176" t="s">
        <v>15867</v>
      </c>
      <c r="N1995" s="228"/>
      <c r="O1995" s="228"/>
      <c r="P1995" s="228"/>
      <c r="Q1995" s="228"/>
      <c r="R1995" s="228"/>
      <c r="S1995" s="228"/>
      <c r="T1995" s="228"/>
      <c r="U1995" s="228"/>
      <c r="V1995" s="228"/>
      <c r="W1995" s="228"/>
      <c r="X1995" s="229"/>
      <c r="Y1995" s="228"/>
      <c r="Z1995" s="228"/>
      <c r="AA1995" s="229"/>
      <c r="AB1995" s="228"/>
      <c r="AC1995" s="228"/>
      <c r="AD1995" s="229"/>
      <c r="AE1995" s="228"/>
      <c r="AF1995" s="228"/>
      <c r="AG1995" s="229"/>
      <c r="AH1995" s="228"/>
      <c r="AI1995" s="228"/>
      <c r="AJ1995" s="230"/>
      <c r="AK1995" s="230"/>
      <c r="AL1995" s="230"/>
      <c r="AM1995" s="230"/>
    </row>
    <row r="1996" spans="1:43" ht="25.5" x14ac:dyDescent="0.25">
      <c r="A1996" s="101" t="s">
        <v>23619</v>
      </c>
      <c r="B1996" s="27" t="s">
        <v>33038</v>
      </c>
      <c r="C1996" s="98" t="s">
        <v>234</v>
      </c>
      <c r="D1996" s="223" t="s">
        <v>36</v>
      </c>
      <c r="E1996" s="102">
        <v>102</v>
      </c>
      <c r="F1996" s="99">
        <v>1</v>
      </c>
      <c r="G1996" s="109" t="s">
        <v>8277</v>
      </c>
      <c r="H1996" s="109" t="s">
        <v>15622</v>
      </c>
      <c r="I1996" s="232" t="s">
        <v>8352</v>
      </c>
      <c r="J1996" s="3"/>
      <c r="K1996" s="3"/>
      <c r="L1996" s="178" t="s">
        <v>15867</v>
      </c>
      <c r="M1996" s="178" t="s">
        <v>15867</v>
      </c>
      <c r="N1996" s="224"/>
      <c r="O1996" s="224"/>
      <c r="P1996" s="224"/>
      <c r="Q1996" s="224"/>
      <c r="R1996" s="224"/>
      <c r="S1996" s="224"/>
      <c r="T1996" s="224"/>
      <c r="U1996" s="224"/>
      <c r="V1996" s="224"/>
      <c r="W1996" s="224"/>
      <c r="X1996" s="225"/>
      <c r="Y1996" s="224"/>
      <c r="Z1996" s="224"/>
      <c r="AA1996" s="225"/>
      <c r="AB1996" s="224"/>
      <c r="AC1996" s="224"/>
      <c r="AD1996" s="225"/>
      <c r="AE1996" s="224"/>
      <c r="AF1996" s="224"/>
      <c r="AG1996" s="225"/>
      <c r="AH1996" s="224"/>
      <c r="AI1996" s="224"/>
      <c r="AJ1996" s="226"/>
      <c r="AK1996" s="226"/>
      <c r="AL1996" s="226"/>
      <c r="AM1996" s="226"/>
    </row>
    <row r="1997" spans="1:43" ht="25.5" x14ac:dyDescent="0.25">
      <c r="A1997" s="104" t="s">
        <v>23620</v>
      </c>
      <c r="B1997" s="27" t="s">
        <v>33038</v>
      </c>
      <c r="C1997" s="105" t="s">
        <v>234</v>
      </c>
      <c r="D1997" s="227" t="s">
        <v>36</v>
      </c>
      <c r="E1997" s="106">
        <v>103</v>
      </c>
      <c r="F1997" s="107">
        <v>2</v>
      </c>
      <c r="G1997" s="108" t="s">
        <v>8277</v>
      </c>
      <c r="H1997" s="108" t="s">
        <v>15622</v>
      </c>
      <c r="I1997" s="231" t="s">
        <v>8356</v>
      </c>
      <c r="J1997" s="12"/>
      <c r="K1997" s="13"/>
      <c r="L1997" s="176" t="s">
        <v>15867</v>
      </c>
      <c r="M1997" s="176" t="s">
        <v>15867</v>
      </c>
      <c r="N1997" s="228"/>
      <c r="O1997" s="228"/>
      <c r="P1997" s="228"/>
      <c r="Q1997" s="228"/>
      <c r="R1997" s="228"/>
      <c r="S1997" s="228"/>
      <c r="T1997" s="228"/>
      <c r="U1997" s="228"/>
      <c r="V1997" s="228"/>
      <c r="W1997" s="228"/>
      <c r="X1997" s="229"/>
      <c r="Y1997" s="228"/>
      <c r="Z1997" s="228"/>
      <c r="AA1997" s="229"/>
      <c r="AB1997" s="228"/>
      <c r="AC1997" s="228"/>
      <c r="AD1997" s="229"/>
      <c r="AE1997" s="228"/>
      <c r="AF1997" s="228"/>
      <c r="AG1997" s="229"/>
      <c r="AH1997" s="228"/>
      <c r="AI1997" s="228"/>
      <c r="AJ1997" s="230"/>
      <c r="AK1997" s="230"/>
      <c r="AL1997" s="230"/>
      <c r="AM1997" s="230"/>
    </row>
    <row r="1998" spans="1:43" ht="25.5" x14ac:dyDescent="0.25">
      <c r="A1998" s="101" t="s">
        <v>23621</v>
      </c>
      <c r="B1998" s="27" t="s">
        <v>33038</v>
      </c>
      <c r="C1998" s="98" t="s">
        <v>234</v>
      </c>
      <c r="D1998" s="223" t="s">
        <v>36</v>
      </c>
      <c r="E1998" s="102">
        <v>100</v>
      </c>
      <c r="F1998" s="99">
        <v>2</v>
      </c>
      <c r="G1998" s="109" t="s">
        <v>8277</v>
      </c>
      <c r="H1998" s="109" t="s">
        <v>15622</v>
      </c>
      <c r="I1998" s="232" t="s">
        <v>8360</v>
      </c>
      <c r="J1998" s="3"/>
      <c r="K1998" s="3"/>
      <c r="L1998" s="178" t="s">
        <v>15867</v>
      </c>
      <c r="M1998" s="178" t="s">
        <v>15867</v>
      </c>
      <c r="N1998" s="224"/>
      <c r="O1998" s="224"/>
      <c r="P1998" s="224"/>
      <c r="Q1998" s="224"/>
      <c r="R1998" s="224"/>
      <c r="S1998" s="224"/>
      <c r="T1998" s="224"/>
      <c r="U1998" s="224"/>
      <c r="V1998" s="224"/>
      <c r="W1998" s="224"/>
      <c r="X1998" s="225"/>
      <c r="Y1998" s="224"/>
      <c r="Z1998" s="224"/>
      <c r="AA1998" s="225"/>
      <c r="AB1998" s="224"/>
      <c r="AC1998" s="224"/>
      <c r="AD1998" s="225"/>
      <c r="AE1998" s="224"/>
      <c r="AF1998" s="224"/>
      <c r="AG1998" s="225"/>
      <c r="AH1998" s="224"/>
      <c r="AI1998" s="224"/>
      <c r="AJ1998" s="226"/>
      <c r="AK1998" s="226"/>
      <c r="AL1998" s="226"/>
      <c r="AM1998" s="226"/>
    </row>
    <row r="1999" spans="1:43" x14ac:dyDescent="0.25">
      <c r="A1999" s="104" t="s">
        <v>17836</v>
      </c>
      <c r="B1999" s="27" t="s">
        <v>33038</v>
      </c>
      <c r="C1999" s="105" t="s">
        <v>234</v>
      </c>
      <c r="D1999" s="227" t="s">
        <v>153</v>
      </c>
      <c r="E1999" s="106">
        <v>4</v>
      </c>
      <c r="F1999" s="107">
        <v>10</v>
      </c>
      <c r="G1999" s="108" t="s">
        <v>8363</v>
      </c>
      <c r="H1999" s="108" t="s">
        <v>15622</v>
      </c>
      <c r="I1999" s="231" t="s">
        <v>8365</v>
      </c>
      <c r="J1999" s="12"/>
      <c r="K1999" s="13"/>
      <c r="L1999" s="176" t="s">
        <v>15731</v>
      </c>
      <c r="M1999" s="176" t="s">
        <v>30536</v>
      </c>
      <c r="N1999" s="228" t="b">
        <v>1</v>
      </c>
      <c r="O1999" s="228" t="b">
        <v>1</v>
      </c>
      <c r="P1999" s="228" t="b">
        <v>1</v>
      </c>
      <c r="Q1999" s="228" t="s">
        <v>29180</v>
      </c>
      <c r="R1999" s="228"/>
      <c r="S1999" s="228" t="s">
        <v>29208</v>
      </c>
      <c r="T1999" s="228"/>
      <c r="U1999" s="228" t="b">
        <v>0</v>
      </c>
      <c r="V1999" s="228" t="s">
        <v>29825</v>
      </c>
      <c r="W1999" s="228" t="s">
        <v>26812</v>
      </c>
      <c r="X1999" s="229"/>
      <c r="Y1999" s="228" t="b">
        <v>0</v>
      </c>
      <c r="Z1999" s="228"/>
      <c r="AA1999" s="229"/>
      <c r="AB1999" s="228" t="b">
        <v>0</v>
      </c>
      <c r="AC1999" s="228"/>
      <c r="AD1999" s="229"/>
      <c r="AE1999" s="228" t="b">
        <v>0</v>
      </c>
      <c r="AF1999" s="228"/>
      <c r="AG1999" s="229"/>
      <c r="AH1999" s="228" t="b">
        <v>0</v>
      </c>
      <c r="AI1999" s="228"/>
      <c r="AJ1999" s="230" t="b">
        <v>0</v>
      </c>
      <c r="AK1999" s="230" t="b">
        <v>0</v>
      </c>
      <c r="AL1999" s="230" t="b">
        <v>0</v>
      </c>
      <c r="AM1999" s="230" t="b">
        <v>0</v>
      </c>
      <c r="AN1999" s="27" t="b">
        <v>1</v>
      </c>
      <c r="AQ1999" s="27" t="b">
        <v>0</v>
      </c>
    </row>
    <row r="2000" spans="1:43" ht="38.25" x14ac:dyDescent="0.25">
      <c r="A2000" s="101" t="s">
        <v>17837</v>
      </c>
      <c r="B2000" s="27" t="s">
        <v>33038</v>
      </c>
      <c r="C2000" s="98" t="s">
        <v>234</v>
      </c>
      <c r="D2000" s="223" t="s">
        <v>153</v>
      </c>
      <c r="E2000" s="102">
        <v>6</v>
      </c>
      <c r="F2000" s="99">
        <v>1</v>
      </c>
      <c r="G2000" s="109" t="s">
        <v>8363</v>
      </c>
      <c r="H2000" s="109" t="s">
        <v>15622</v>
      </c>
      <c r="I2000" s="232" t="s">
        <v>8367</v>
      </c>
      <c r="J2000" s="3"/>
      <c r="K2000" s="3"/>
      <c r="L2000" s="178" t="s">
        <v>15945</v>
      </c>
      <c r="M2000" s="178" t="s">
        <v>29924</v>
      </c>
      <c r="N2000" s="224" t="b">
        <v>1</v>
      </c>
      <c r="O2000" s="224" t="b">
        <v>1</v>
      </c>
      <c r="P2000" s="224" t="b">
        <v>1</v>
      </c>
      <c r="Q2000" s="224" t="s">
        <v>26584</v>
      </c>
      <c r="R2000" s="224" t="s">
        <v>15612</v>
      </c>
      <c r="S2000" s="224" t="s">
        <v>29208</v>
      </c>
      <c r="T2000" s="224"/>
      <c r="U2000" s="224" t="b">
        <v>0</v>
      </c>
      <c r="V2000" s="224" t="s">
        <v>29209</v>
      </c>
      <c r="W2000" s="224" t="s">
        <v>26812</v>
      </c>
      <c r="X2000" s="225"/>
      <c r="Y2000" s="224" t="b">
        <v>0</v>
      </c>
      <c r="Z2000" s="224"/>
      <c r="AA2000" s="225"/>
      <c r="AB2000" s="224" t="b">
        <v>0</v>
      </c>
      <c r="AC2000" s="224"/>
      <c r="AD2000" s="225"/>
      <c r="AE2000" s="224" t="b">
        <v>0</v>
      </c>
      <c r="AF2000" s="224"/>
      <c r="AG2000" s="225"/>
      <c r="AH2000" s="224" t="b">
        <v>0</v>
      </c>
      <c r="AI2000" s="224"/>
      <c r="AJ2000" s="226" t="b">
        <v>0</v>
      </c>
      <c r="AK2000" s="226" t="b">
        <v>0</v>
      </c>
      <c r="AL2000" s="226" t="b">
        <v>0</v>
      </c>
      <c r="AM2000" s="226" t="b">
        <v>0</v>
      </c>
      <c r="AN2000" s="27" t="b">
        <v>1</v>
      </c>
      <c r="AQ2000" s="27" t="b">
        <v>0</v>
      </c>
    </row>
    <row r="2001" spans="1:44" ht="25.5" x14ac:dyDescent="0.25">
      <c r="A2001" s="104" t="s">
        <v>17838</v>
      </c>
      <c r="B2001" s="27" t="s">
        <v>33038</v>
      </c>
      <c r="C2001" s="105" t="s">
        <v>234</v>
      </c>
      <c r="D2001" s="227" t="s">
        <v>153</v>
      </c>
      <c r="E2001" s="106">
        <v>6</v>
      </c>
      <c r="F2001" s="107">
        <v>2</v>
      </c>
      <c r="G2001" s="108" t="s">
        <v>8363</v>
      </c>
      <c r="H2001" s="108" t="s">
        <v>15622</v>
      </c>
      <c r="I2001" s="231" t="s">
        <v>8371</v>
      </c>
      <c r="J2001" s="12"/>
      <c r="K2001" s="13"/>
      <c r="L2001" s="176" t="s">
        <v>30391</v>
      </c>
      <c r="M2001" s="176" t="s">
        <v>31401</v>
      </c>
      <c r="N2001" s="228" t="b">
        <v>1</v>
      </c>
      <c r="O2001" s="228" t="b">
        <v>1</v>
      </c>
      <c r="P2001" s="228" t="b">
        <v>1</v>
      </c>
      <c r="Q2001" s="228" t="s">
        <v>29180</v>
      </c>
      <c r="R2001" s="228"/>
      <c r="S2001" s="228" t="s">
        <v>29176</v>
      </c>
      <c r="T2001" s="228"/>
      <c r="U2001" s="228" t="b">
        <v>0</v>
      </c>
      <c r="V2001" s="228" t="s">
        <v>30105</v>
      </c>
      <c r="W2001" s="228" t="s">
        <v>26812</v>
      </c>
      <c r="X2001" s="229"/>
      <c r="Y2001" s="228" t="b">
        <v>0</v>
      </c>
      <c r="Z2001" s="228"/>
      <c r="AA2001" s="229"/>
      <c r="AB2001" s="228" t="b">
        <v>0</v>
      </c>
      <c r="AC2001" s="228"/>
      <c r="AD2001" s="229"/>
      <c r="AE2001" s="228" t="b">
        <v>0</v>
      </c>
      <c r="AF2001" s="228"/>
      <c r="AG2001" s="229"/>
      <c r="AH2001" s="228" t="b">
        <v>0</v>
      </c>
      <c r="AI2001" s="228"/>
      <c r="AJ2001" s="230" t="b">
        <v>0</v>
      </c>
      <c r="AK2001" s="230" t="b">
        <v>0</v>
      </c>
      <c r="AL2001" s="230" t="b">
        <v>0</v>
      </c>
      <c r="AM2001" s="230" t="b">
        <v>0</v>
      </c>
      <c r="AN2001" s="27" t="b">
        <v>1</v>
      </c>
      <c r="AQ2001" s="27" t="b">
        <v>0</v>
      </c>
    </row>
    <row r="2002" spans="1:44" x14ac:dyDescent="0.25">
      <c r="A2002" s="101" t="s">
        <v>17839</v>
      </c>
      <c r="B2002" s="27" t="s">
        <v>33038</v>
      </c>
      <c r="C2002" s="98" t="s">
        <v>234</v>
      </c>
      <c r="D2002" s="223" t="s">
        <v>153</v>
      </c>
      <c r="E2002" s="102">
        <v>8</v>
      </c>
      <c r="F2002" s="99">
        <v>1</v>
      </c>
      <c r="G2002" s="109" t="s">
        <v>8363</v>
      </c>
      <c r="H2002" s="109" t="s">
        <v>15622</v>
      </c>
      <c r="I2002" s="232" t="s">
        <v>8375</v>
      </c>
      <c r="J2002" s="3"/>
      <c r="K2002" s="3"/>
      <c r="L2002" s="178"/>
      <c r="M2002" s="178"/>
      <c r="N2002" s="224"/>
      <c r="O2002" s="224"/>
      <c r="P2002" s="224"/>
      <c r="Q2002" s="224"/>
      <c r="R2002" s="224"/>
      <c r="S2002" s="224"/>
      <c r="T2002" s="224"/>
      <c r="U2002" s="224"/>
      <c r="V2002" s="224"/>
      <c r="W2002" s="224"/>
      <c r="X2002" s="225"/>
      <c r="Y2002" s="224"/>
      <c r="Z2002" s="224"/>
      <c r="AA2002" s="225"/>
      <c r="AB2002" s="224"/>
      <c r="AC2002" s="224"/>
      <c r="AD2002" s="225"/>
      <c r="AE2002" s="224"/>
      <c r="AF2002" s="224"/>
      <c r="AG2002" s="225"/>
      <c r="AH2002" s="224"/>
      <c r="AI2002" s="224"/>
      <c r="AJ2002" s="226"/>
      <c r="AK2002" s="226"/>
      <c r="AL2002" s="226"/>
      <c r="AM2002" s="226"/>
    </row>
    <row r="2003" spans="1:44" x14ac:dyDescent="0.25">
      <c r="A2003" s="104" t="s">
        <v>17840</v>
      </c>
      <c r="B2003" s="27" t="s">
        <v>33038</v>
      </c>
      <c r="C2003" s="105" t="s">
        <v>234</v>
      </c>
      <c r="D2003" s="227" t="s">
        <v>153</v>
      </c>
      <c r="E2003" s="106">
        <v>10</v>
      </c>
      <c r="F2003" s="107">
        <v>2</v>
      </c>
      <c r="G2003" s="108" t="s">
        <v>8363</v>
      </c>
      <c r="H2003" s="108" t="s">
        <v>15622</v>
      </c>
      <c r="I2003" s="231" t="s">
        <v>8382</v>
      </c>
      <c r="J2003" s="12"/>
      <c r="K2003" s="13"/>
      <c r="L2003" s="176"/>
      <c r="M2003" s="176"/>
      <c r="N2003" s="228"/>
      <c r="O2003" s="228"/>
      <c r="P2003" s="228"/>
      <c r="Q2003" s="228"/>
      <c r="R2003" s="228"/>
      <c r="S2003" s="228"/>
      <c r="T2003" s="228"/>
      <c r="U2003" s="228"/>
      <c r="V2003" s="228"/>
      <c r="W2003" s="228"/>
      <c r="X2003" s="229"/>
      <c r="Y2003" s="228"/>
      <c r="Z2003" s="228"/>
      <c r="AA2003" s="229"/>
      <c r="AB2003" s="228"/>
      <c r="AC2003" s="228"/>
      <c r="AD2003" s="229"/>
      <c r="AE2003" s="228"/>
      <c r="AF2003" s="228"/>
      <c r="AG2003" s="229"/>
      <c r="AH2003" s="228"/>
      <c r="AI2003" s="228"/>
      <c r="AJ2003" s="230"/>
      <c r="AK2003" s="230"/>
      <c r="AL2003" s="230"/>
      <c r="AM2003" s="230"/>
    </row>
    <row r="2004" spans="1:44" x14ac:dyDescent="0.25">
      <c r="A2004" s="101" t="s">
        <v>17841</v>
      </c>
      <c r="B2004" s="27" t="s">
        <v>33038</v>
      </c>
      <c r="C2004" s="98" t="s">
        <v>234</v>
      </c>
      <c r="D2004" s="223" t="s">
        <v>153</v>
      </c>
      <c r="E2004" s="102">
        <v>10</v>
      </c>
      <c r="F2004" s="99">
        <v>6</v>
      </c>
      <c r="G2004" s="109" t="s">
        <v>8363</v>
      </c>
      <c r="H2004" s="109" t="s">
        <v>15622</v>
      </c>
      <c r="I2004" s="232" t="s">
        <v>8389</v>
      </c>
      <c r="J2004" s="3"/>
      <c r="K2004" s="3"/>
      <c r="L2004" s="178"/>
      <c r="M2004" s="178"/>
      <c r="N2004" s="224"/>
      <c r="O2004" s="224"/>
      <c r="P2004" s="224"/>
      <c r="Q2004" s="224"/>
      <c r="R2004" s="224"/>
      <c r="S2004" s="224"/>
      <c r="T2004" s="224"/>
      <c r="U2004" s="224"/>
      <c r="V2004" s="224"/>
      <c r="W2004" s="224"/>
      <c r="X2004" s="225"/>
      <c r="Y2004" s="224"/>
      <c r="Z2004" s="224"/>
      <c r="AA2004" s="225"/>
      <c r="AB2004" s="224"/>
      <c r="AC2004" s="224"/>
      <c r="AD2004" s="225"/>
      <c r="AE2004" s="224"/>
      <c r="AF2004" s="224"/>
      <c r="AG2004" s="225"/>
      <c r="AH2004" s="224"/>
      <c r="AI2004" s="224"/>
      <c r="AJ2004" s="226"/>
      <c r="AK2004" s="226"/>
      <c r="AL2004" s="226"/>
      <c r="AM2004" s="226"/>
    </row>
    <row r="2005" spans="1:44" x14ac:dyDescent="0.25">
      <c r="A2005" s="104" t="s">
        <v>17842</v>
      </c>
      <c r="B2005" s="27" t="s">
        <v>33038</v>
      </c>
      <c r="C2005" s="105" t="s">
        <v>234</v>
      </c>
      <c r="D2005" s="227" t="s">
        <v>153</v>
      </c>
      <c r="E2005" s="106">
        <v>12</v>
      </c>
      <c r="F2005" s="107">
        <v>3</v>
      </c>
      <c r="G2005" s="108" t="s">
        <v>8363</v>
      </c>
      <c r="H2005" s="108" t="s">
        <v>15622</v>
      </c>
      <c r="I2005" s="231" t="s">
        <v>8393</v>
      </c>
      <c r="J2005" s="12"/>
      <c r="K2005" s="13"/>
      <c r="L2005" s="176" t="s">
        <v>26632</v>
      </c>
      <c r="M2005" s="176" t="s">
        <v>28701</v>
      </c>
      <c r="N2005" s="228" t="b">
        <v>1</v>
      </c>
      <c r="O2005" s="228" t="b">
        <v>1</v>
      </c>
      <c r="P2005" s="228" t="b">
        <v>1</v>
      </c>
      <c r="Q2005" s="228" t="s">
        <v>26584</v>
      </c>
      <c r="R2005" s="228" t="s">
        <v>15612</v>
      </c>
      <c r="S2005" s="228" t="s">
        <v>26424</v>
      </c>
      <c r="T2005" s="228"/>
      <c r="U2005" s="228" t="b">
        <v>0</v>
      </c>
      <c r="V2005" s="228" t="s">
        <v>27095</v>
      </c>
      <c r="W2005" s="228" t="s">
        <v>26426</v>
      </c>
      <c r="X2005" s="229"/>
      <c r="Y2005" s="228" t="b">
        <v>1</v>
      </c>
      <c r="Z2005" s="228"/>
      <c r="AA2005" s="229"/>
      <c r="AB2005" s="228" t="b">
        <v>1</v>
      </c>
      <c r="AC2005" s="228"/>
      <c r="AD2005" s="229"/>
      <c r="AE2005" s="228" t="b">
        <v>0</v>
      </c>
      <c r="AF2005" s="228"/>
      <c r="AG2005" s="229"/>
      <c r="AH2005" s="228" t="b">
        <v>0</v>
      </c>
      <c r="AI2005" s="228"/>
      <c r="AJ2005" s="230" t="b">
        <v>0</v>
      </c>
      <c r="AK2005" s="230" t="b">
        <v>0</v>
      </c>
      <c r="AL2005" s="230" t="b">
        <v>0</v>
      </c>
      <c r="AM2005" s="230" t="b">
        <v>0</v>
      </c>
      <c r="AN2005" s="27" t="b">
        <v>0</v>
      </c>
      <c r="AQ2005" s="27" t="b">
        <v>0</v>
      </c>
    </row>
    <row r="2006" spans="1:44" x14ac:dyDescent="0.25">
      <c r="A2006" s="101" t="s">
        <v>17843</v>
      </c>
      <c r="B2006" s="27" t="s">
        <v>33038</v>
      </c>
      <c r="C2006" s="98" t="s">
        <v>234</v>
      </c>
      <c r="D2006" s="223" t="s">
        <v>153</v>
      </c>
      <c r="E2006" s="102">
        <v>12</v>
      </c>
      <c r="F2006" s="99">
        <v>6</v>
      </c>
      <c r="G2006" s="109" t="s">
        <v>8363</v>
      </c>
      <c r="H2006" s="109" t="s">
        <v>15622</v>
      </c>
      <c r="I2006" s="232" t="s">
        <v>8395</v>
      </c>
      <c r="J2006" s="3"/>
      <c r="K2006" s="3"/>
      <c r="L2006" s="178" t="s">
        <v>26632</v>
      </c>
      <c r="M2006" s="178" t="s">
        <v>15676</v>
      </c>
      <c r="N2006" s="224" t="b">
        <v>1</v>
      </c>
      <c r="O2006" s="224" t="b">
        <v>1</v>
      </c>
      <c r="P2006" s="224" t="b">
        <v>1</v>
      </c>
      <c r="Q2006" s="224" t="s">
        <v>26584</v>
      </c>
      <c r="R2006" s="224" t="s">
        <v>15612</v>
      </c>
      <c r="S2006" s="224" t="s">
        <v>26424</v>
      </c>
      <c r="T2006" s="224"/>
      <c r="U2006" s="224" t="b">
        <v>0</v>
      </c>
      <c r="V2006" s="224" t="s">
        <v>27095</v>
      </c>
      <c r="W2006" s="224" t="s">
        <v>26426</v>
      </c>
      <c r="X2006" s="225"/>
      <c r="Y2006" s="224" t="b">
        <v>1</v>
      </c>
      <c r="Z2006" s="224"/>
      <c r="AA2006" s="225"/>
      <c r="AB2006" s="224" t="b">
        <v>1</v>
      </c>
      <c r="AC2006" s="224"/>
      <c r="AD2006" s="225"/>
      <c r="AE2006" s="224" t="b">
        <v>0</v>
      </c>
      <c r="AF2006" s="224"/>
      <c r="AG2006" s="225"/>
      <c r="AH2006" s="224" t="b">
        <v>0</v>
      </c>
      <c r="AI2006" s="224"/>
      <c r="AJ2006" s="226" t="b">
        <v>0</v>
      </c>
      <c r="AK2006" s="226" t="b">
        <v>0</v>
      </c>
      <c r="AL2006" s="226" t="b">
        <v>0</v>
      </c>
      <c r="AM2006" s="226" t="b">
        <v>0</v>
      </c>
      <c r="AN2006" s="27" t="b">
        <v>0</v>
      </c>
      <c r="AQ2006" s="27" t="b">
        <v>0</v>
      </c>
    </row>
    <row r="2007" spans="1:44" x14ac:dyDescent="0.25">
      <c r="A2007" s="104" t="s">
        <v>17844</v>
      </c>
      <c r="B2007" s="27" t="s">
        <v>33038</v>
      </c>
      <c r="C2007" s="105" t="s">
        <v>234</v>
      </c>
      <c r="D2007" s="227" t="s">
        <v>153</v>
      </c>
      <c r="E2007" s="106">
        <v>12</v>
      </c>
      <c r="F2007" s="107">
        <v>9</v>
      </c>
      <c r="G2007" s="108" t="s">
        <v>8363</v>
      </c>
      <c r="H2007" s="108" t="s">
        <v>15622</v>
      </c>
      <c r="I2007" s="231" t="s">
        <v>8399</v>
      </c>
      <c r="J2007" s="12"/>
      <c r="K2007" s="13"/>
      <c r="L2007" s="176"/>
      <c r="M2007" s="176"/>
      <c r="N2007" s="228"/>
      <c r="O2007" s="228"/>
      <c r="P2007" s="228"/>
      <c r="Q2007" s="228"/>
      <c r="R2007" s="228"/>
      <c r="S2007" s="228"/>
      <c r="T2007" s="228"/>
      <c r="U2007" s="228"/>
      <c r="V2007" s="228"/>
      <c r="W2007" s="228"/>
      <c r="X2007" s="229"/>
      <c r="Y2007" s="228"/>
      <c r="Z2007" s="228"/>
      <c r="AA2007" s="229"/>
      <c r="AB2007" s="228"/>
      <c r="AC2007" s="228"/>
      <c r="AD2007" s="229"/>
      <c r="AE2007" s="228"/>
      <c r="AF2007" s="228"/>
      <c r="AG2007" s="229"/>
      <c r="AH2007" s="228"/>
      <c r="AI2007" s="228"/>
      <c r="AJ2007" s="230"/>
      <c r="AK2007" s="230"/>
      <c r="AL2007" s="230"/>
      <c r="AM2007" s="230"/>
    </row>
    <row r="2008" spans="1:44" x14ac:dyDescent="0.25">
      <c r="A2008" s="101" t="s">
        <v>17845</v>
      </c>
      <c r="B2008" s="27" t="s">
        <v>33038</v>
      </c>
      <c r="C2008" s="98" t="s">
        <v>234</v>
      </c>
      <c r="D2008" s="223" t="s">
        <v>153</v>
      </c>
      <c r="E2008" s="102">
        <v>19</v>
      </c>
      <c r="F2008" s="99">
        <v>2</v>
      </c>
      <c r="G2008" s="109" t="s">
        <v>8363</v>
      </c>
      <c r="H2008" s="109" t="s">
        <v>15622</v>
      </c>
      <c r="I2008" s="232" t="s">
        <v>8403</v>
      </c>
      <c r="J2008" s="3"/>
      <c r="K2008" s="3"/>
      <c r="L2008" s="178"/>
      <c r="M2008" s="178"/>
      <c r="N2008" s="224"/>
      <c r="O2008" s="224"/>
      <c r="P2008" s="224"/>
      <c r="Q2008" s="224"/>
      <c r="R2008" s="224"/>
      <c r="S2008" s="224"/>
      <c r="T2008" s="224"/>
      <c r="U2008" s="224"/>
      <c r="V2008" s="224"/>
      <c r="W2008" s="224"/>
      <c r="X2008" s="225"/>
      <c r="Y2008" s="224"/>
      <c r="Z2008" s="224"/>
      <c r="AA2008" s="225"/>
      <c r="AB2008" s="224"/>
      <c r="AC2008" s="224"/>
      <c r="AD2008" s="225"/>
      <c r="AE2008" s="224"/>
      <c r="AF2008" s="224"/>
      <c r="AG2008" s="225"/>
      <c r="AH2008" s="224"/>
      <c r="AI2008" s="224"/>
      <c r="AJ2008" s="226"/>
      <c r="AK2008" s="226"/>
      <c r="AL2008" s="226"/>
      <c r="AM2008" s="226"/>
    </row>
    <row r="2009" spans="1:44" x14ac:dyDescent="0.25">
      <c r="A2009" s="104" t="s">
        <v>17846</v>
      </c>
      <c r="B2009" s="27" t="s">
        <v>33038</v>
      </c>
      <c r="C2009" s="105" t="s">
        <v>234</v>
      </c>
      <c r="D2009" s="227" t="s">
        <v>153</v>
      </c>
      <c r="E2009" s="106">
        <v>19</v>
      </c>
      <c r="F2009" s="107">
        <v>4</v>
      </c>
      <c r="G2009" s="108" t="s">
        <v>8363</v>
      </c>
      <c r="H2009" s="108" t="s">
        <v>15622</v>
      </c>
      <c r="I2009" s="231" t="s">
        <v>8410</v>
      </c>
      <c r="J2009" s="12"/>
      <c r="K2009" s="13"/>
      <c r="L2009" s="176"/>
      <c r="M2009" s="176"/>
      <c r="N2009" s="228"/>
      <c r="O2009" s="228"/>
      <c r="P2009" s="228"/>
      <c r="Q2009" s="228"/>
      <c r="R2009" s="228"/>
      <c r="S2009" s="228"/>
      <c r="T2009" s="228"/>
      <c r="U2009" s="228"/>
      <c r="V2009" s="228"/>
      <c r="W2009" s="228"/>
      <c r="X2009" s="229"/>
      <c r="Y2009" s="228"/>
      <c r="Z2009" s="228"/>
      <c r="AA2009" s="229"/>
      <c r="AB2009" s="228"/>
      <c r="AC2009" s="228"/>
      <c r="AD2009" s="229"/>
      <c r="AE2009" s="228"/>
      <c r="AF2009" s="228"/>
      <c r="AG2009" s="229"/>
      <c r="AH2009" s="228"/>
      <c r="AI2009" s="228"/>
      <c r="AJ2009" s="230"/>
      <c r="AK2009" s="230"/>
      <c r="AL2009" s="230"/>
      <c r="AM2009" s="230"/>
    </row>
    <row r="2010" spans="1:44" x14ac:dyDescent="0.25">
      <c r="A2010" s="101" t="s">
        <v>17847</v>
      </c>
      <c r="B2010" s="27" t="s">
        <v>33038</v>
      </c>
      <c r="C2010" s="98" t="s">
        <v>234</v>
      </c>
      <c r="D2010" s="223" t="s">
        <v>153</v>
      </c>
      <c r="E2010" s="102">
        <v>19</v>
      </c>
      <c r="F2010" s="99">
        <v>5</v>
      </c>
      <c r="G2010" s="109" t="s">
        <v>8363</v>
      </c>
      <c r="H2010" s="109" t="s">
        <v>15622</v>
      </c>
      <c r="I2010" s="232" t="s">
        <v>8414</v>
      </c>
      <c r="J2010" s="3"/>
      <c r="K2010" s="3"/>
      <c r="L2010" s="178"/>
      <c r="M2010" s="178"/>
      <c r="N2010" s="224"/>
      <c r="O2010" s="224"/>
      <c r="P2010" s="224"/>
      <c r="Q2010" s="224"/>
      <c r="R2010" s="224"/>
      <c r="S2010" s="224"/>
      <c r="T2010" s="224"/>
      <c r="U2010" s="224"/>
      <c r="V2010" s="224"/>
      <c r="W2010" s="224"/>
      <c r="X2010" s="225"/>
      <c r="Y2010" s="224"/>
      <c r="Z2010" s="224"/>
      <c r="AA2010" s="225"/>
      <c r="AB2010" s="224"/>
      <c r="AC2010" s="224"/>
      <c r="AD2010" s="225"/>
      <c r="AE2010" s="224"/>
      <c r="AF2010" s="224"/>
      <c r="AG2010" s="225"/>
      <c r="AH2010" s="224"/>
      <c r="AI2010" s="224"/>
      <c r="AJ2010" s="226"/>
      <c r="AK2010" s="226"/>
      <c r="AL2010" s="226"/>
      <c r="AM2010" s="226"/>
    </row>
    <row r="2011" spans="1:44" x14ac:dyDescent="0.25">
      <c r="A2011" s="104" t="s">
        <v>17848</v>
      </c>
      <c r="B2011" s="27" t="s">
        <v>33038</v>
      </c>
      <c r="C2011" s="105" t="s">
        <v>234</v>
      </c>
      <c r="D2011" s="227" t="s">
        <v>187</v>
      </c>
      <c r="E2011" s="106">
        <v>18</v>
      </c>
      <c r="F2011" s="107">
        <v>1</v>
      </c>
      <c r="G2011" s="108" t="s">
        <v>8363</v>
      </c>
      <c r="H2011" s="108" t="s">
        <v>15622</v>
      </c>
      <c r="I2011" s="231" t="s">
        <v>8418</v>
      </c>
      <c r="J2011" s="12"/>
      <c r="K2011" s="13"/>
      <c r="L2011" s="176"/>
      <c r="M2011" s="176"/>
      <c r="N2011" s="228"/>
      <c r="O2011" s="228"/>
      <c r="P2011" s="228"/>
      <c r="Q2011" s="228"/>
      <c r="R2011" s="228"/>
      <c r="S2011" s="228"/>
      <c r="T2011" s="228"/>
      <c r="U2011" s="228"/>
      <c r="V2011" s="228"/>
      <c r="W2011" s="228"/>
      <c r="X2011" s="229"/>
      <c r="Y2011" s="228"/>
      <c r="Z2011" s="228"/>
      <c r="AA2011" s="229"/>
      <c r="AB2011" s="228"/>
      <c r="AC2011" s="228"/>
      <c r="AD2011" s="229"/>
      <c r="AE2011" s="228"/>
      <c r="AF2011" s="228"/>
      <c r="AG2011" s="229"/>
      <c r="AH2011" s="228"/>
      <c r="AI2011" s="228"/>
      <c r="AJ2011" s="230"/>
      <c r="AK2011" s="230"/>
      <c r="AL2011" s="230"/>
      <c r="AM2011" s="230"/>
    </row>
    <row r="2012" spans="1:44" x14ac:dyDescent="0.25">
      <c r="A2012" s="101" t="s">
        <v>17849</v>
      </c>
      <c r="B2012" s="27" t="s">
        <v>33038</v>
      </c>
      <c r="C2012" s="98" t="s">
        <v>234</v>
      </c>
      <c r="D2012" s="223" t="s">
        <v>187</v>
      </c>
      <c r="E2012" s="102">
        <v>18</v>
      </c>
      <c r="F2012" s="99">
        <v>3</v>
      </c>
      <c r="G2012" s="109" t="s">
        <v>8363</v>
      </c>
      <c r="H2012" s="109" t="s">
        <v>15622</v>
      </c>
      <c r="I2012" s="232" t="s">
        <v>8422</v>
      </c>
      <c r="J2012" s="3"/>
      <c r="K2012" s="3"/>
      <c r="L2012" s="178"/>
      <c r="M2012" s="178"/>
      <c r="N2012" s="224"/>
      <c r="O2012" s="224"/>
      <c r="P2012" s="224"/>
      <c r="Q2012" s="224"/>
      <c r="R2012" s="224"/>
      <c r="S2012" s="224"/>
      <c r="T2012" s="224"/>
      <c r="U2012" s="224"/>
      <c r="V2012" s="224"/>
      <c r="W2012" s="224"/>
      <c r="X2012" s="225"/>
      <c r="Y2012" s="224"/>
      <c r="Z2012" s="224"/>
      <c r="AA2012" s="225"/>
      <c r="AB2012" s="224"/>
      <c r="AC2012" s="224"/>
      <c r="AD2012" s="225"/>
      <c r="AE2012" s="224"/>
      <c r="AF2012" s="224"/>
      <c r="AG2012" s="225"/>
      <c r="AH2012" s="224"/>
      <c r="AI2012" s="224"/>
      <c r="AJ2012" s="226"/>
      <c r="AK2012" s="226"/>
      <c r="AL2012" s="226"/>
      <c r="AM2012" s="226"/>
    </row>
    <row r="2013" spans="1:44" x14ac:dyDescent="0.25">
      <c r="A2013" s="104" t="s">
        <v>17850</v>
      </c>
      <c r="B2013" s="27" t="s">
        <v>33038</v>
      </c>
      <c r="C2013" s="105" t="s">
        <v>234</v>
      </c>
      <c r="D2013" s="227" t="s">
        <v>187</v>
      </c>
      <c r="E2013" s="106">
        <v>18</v>
      </c>
      <c r="F2013" s="107">
        <v>6</v>
      </c>
      <c r="G2013" s="108" t="s">
        <v>8363</v>
      </c>
      <c r="H2013" s="108" t="s">
        <v>15622</v>
      </c>
      <c r="I2013" s="231" t="s">
        <v>8426</v>
      </c>
      <c r="J2013" s="12"/>
      <c r="K2013" s="13"/>
      <c r="L2013" s="176"/>
      <c r="M2013" s="176"/>
      <c r="N2013" s="228"/>
      <c r="O2013" s="228"/>
      <c r="P2013" s="228"/>
      <c r="Q2013" s="228"/>
      <c r="R2013" s="228"/>
      <c r="S2013" s="228"/>
      <c r="T2013" s="228"/>
      <c r="U2013" s="228"/>
      <c r="V2013" s="228"/>
      <c r="W2013" s="228"/>
      <c r="X2013" s="229"/>
      <c r="Y2013" s="228"/>
      <c r="Z2013" s="228"/>
      <c r="AA2013" s="229"/>
      <c r="AB2013" s="228"/>
      <c r="AC2013" s="228"/>
      <c r="AD2013" s="229"/>
      <c r="AE2013" s="228"/>
      <c r="AF2013" s="228"/>
      <c r="AG2013" s="229"/>
      <c r="AH2013" s="228"/>
      <c r="AI2013" s="228"/>
      <c r="AJ2013" s="230"/>
      <c r="AK2013" s="230"/>
      <c r="AL2013" s="230"/>
      <c r="AM2013" s="230"/>
    </row>
    <row r="2014" spans="1:44" x14ac:dyDescent="0.25">
      <c r="A2014" s="101" t="s">
        <v>17851</v>
      </c>
      <c r="B2014" s="27" t="s">
        <v>33038</v>
      </c>
      <c r="C2014" s="98" t="s">
        <v>234</v>
      </c>
      <c r="D2014" s="223" t="s">
        <v>187</v>
      </c>
      <c r="E2014" s="102">
        <v>20</v>
      </c>
      <c r="F2014" s="99">
        <v>2</v>
      </c>
      <c r="G2014" s="109" t="s">
        <v>8363</v>
      </c>
      <c r="H2014" s="109" t="s">
        <v>15622</v>
      </c>
      <c r="I2014" s="232" t="s">
        <v>8430</v>
      </c>
      <c r="J2014" s="3"/>
      <c r="K2014" s="3"/>
      <c r="L2014" s="178"/>
      <c r="M2014" s="178"/>
      <c r="N2014" s="224"/>
      <c r="O2014" s="224"/>
      <c r="P2014" s="224"/>
      <c r="Q2014" s="224"/>
      <c r="R2014" s="224"/>
      <c r="S2014" s="224"/>
      <c r="T2014" s="224"/>
      <c r="U2014" s="224"/>
      <c r="V2014" s="224"/>
      <c r="W2014" s="224"/>
      <c r="X2014" s="225"/>
      <c r="Y2014" s="224"/>
      <c r="Z2014" s="224"/>
      <c r="AA2014" s="225"/>
      <c r="AB2014" s="224"/>
      <c r="AC2014" s="224"/>
      <c r="AD2014" s="225"/>
      <c r="AE2014" s="224"/>
      <c r="AF2014" s="224"/>
      <c r="AG2014" s="225"/>
      <c r="AH2014" s="224"/>
      <c r="AI2014" s="224"/>
      <c r="AJ2014" s="226"/>
      <c r="AK2014" s="226"/>
      <c r="AL2014" s="226"/>
      <c r="AM2014" s="226"/>
    </row>
    <row r="2015" spans="1:44" x14ac:dyDescent="0.25">
      <c r="A2015" s="104" t="s">
        <v>17853</v>
      </c>
      <c r="B2015" s="27" t="s">
        <v>33038</v>
      </c>
      <c r="C2015" s="105" t="s">
        <v>234</v>
      </c>
      <c r="D2015" s="227" t="s">
        <v>187</v>
      </c>
      <c r="E2015" s="106" t="s">
        <v>374</v>
      </c>
      <c r="F2015" s="107">
        <v>5</v>
      </c>
      <c r="G2015" s="108" t="s">
        <v>8363</v>
      </c>
      <c r="H2015" s="108" t="s">
        <v>15622</v>
      </c>
      <c r="I2015" s="231" t="s">
        <v>8434</v>
      </c>
      <c r="J2015" s="12"/>
      <c r="K2015" s="13"/>
      <c r="L2015" s="176"/>
      <c r="M2015" s="176"/>
      <c r="N2015" s="228"/>
      <c r="O2015" s="228"/>
      <c r="P2015" s="228"/>
      <c r="Q2015" s="228"/>
      <c r="R2015" s="228"/>
      <c r="S2015" s="228"/>
      <c r="T2015" s="228"/>
      <c r="U2015" s="228"/>
      <c r="V2015" s="228"/>
      <c r="W2015" s="228"/>
      <c r="X2015" s="229"/>
      <c r="Y2015" s="228"/>
      <c r="Z2015" s="228"/>
      <c r="AA2015" s="229"/>
      <c r="AB2015" s="228"/>
      <c r="AC2015" s="228"/>
      <c r="AD2015" s="229"/>
      <c r="AE2015" s="228"/>
      <c r="AF2015" s="228"/>
      <c r="AG2015" s="229"/>
      <c r="AH2015" s="228"/>
      <c r="AI2015" s="228"/>
      <c r="AJ2015" s="230"/>
      <c r="AK2015" s="230"/>
      <c r="AL2015" s="230"/>
      <c r="AM2015" s="230"/>
    </row>
    <row r="2016" spans="1:44" x14ac:dyDescent="0.25">
      <c r="A2016" s="101" t="s">
        <v>17852</v>
      </c>
      <c r="B2016" s="27" t="s">
        <v>33038</v>
      </c>
      <c r="C2016" s="98" t="s">
        <v>234</v>
      </c>
      <c r="D2016" s="223" t="s">
        <v>187</v>
      </c>
      <c r="E2016" s="102" t="s">
        <v>367</v>
      </c>
      <c r="F2016" s="99">
        <v>2</v>
      </c>
      <c r="G2016" s="109" t="s">
        <v>8363</v>
      </c>
      <c r="H2016" s="109" t="s">
        <v>15622</v>
      </c>
      <c r="I2016" s="232" t="s">
        <v>8438</v>
      </c>
      <c r="J2016" s="3"/>
      <c r="K2016" s="3" t="s">
        <v>16797</v>
      </c>
      <c r="L2016" s="178"/>
      <c r="M2016" s="178"/>
      <c r="N2016" s="224"/>
      <c r="O2016" s="224"/>
      <c r="P2016" s="224"/>
      <c r="Q2016" s="224"/>
      <c r="R2016" s="224"/>
      <c r="S2016" s="224"/>
      <c r="T2016" s="224"/>
      <c r="U2016" s="224"/>
      <c r="V2016" s="224"/>
      <c r="W2016" s="224"/>
      <c r="X2016" s="225"/>
      <c r="Y2016" s="224"/>
      <c r="Z2016" s="224"/>
      <c r="AA2016" s="225"/>
      <c r="AB2016" s="224"/>
      <c r="AC2016" s="224"/>
      <c r="AD2016" s="225"/>
      <c r="AE2016" s="224"/>
      <c r="AF2016" s="224"/>
      <c r="AG2016" s="225"/>
      <c r="AH2016" s="224"/>
      <c r="AI2016" s="224"/>
      <c r="AJ2016" s="226"/>
      <c r="AK2016" s="226"/>
      <c r="AL2016" s="226"/>
      <c r="AM2016" s="226"/>
      <c r="AR2016" s="27" t="s">
        <v>28793</v>
      </c>
    </row>
    <row r="2017" spans="1:43" x14ac:dyDescent="0.25">
      <c r="A2017" s="104" t="s">
        <v>17854</v>
      </c>
      <c r="B2017" s="27" t="s">
        <v>33038</v>
      </c>
      <c r="C2017" s="105" t="s">
        <v>234</v>
      </c>
      <c r="D2017" s="227" t="s">
        <v>187</v>
      </c>
      <c r="E2017" s="106">
        <v>22</v>
      </c>
      <c r="F2017" s="107">
        <v>5</v>
      </c>
      <c r="G2017" s="108" t="s">
        <v>8363</v>
      </c>
      <c r="H2017" s="108" t="s">
        <v>15622</v>
      </c>
      <c r="I2017" s="231" t="s">
        <v>8440</v>
      </c>
      <c r="J2017" s="12"/>
      <c r="K2017" s="13"/>
      <c r="L2017" s="176"/>
      <c r="M2017" s="176"/>
      <c r="N2017" s="228"/>
      <c r="O2017" s="228"/>
      <c r="P2017" s="228"/>
      <c r="Q2017" s="228"/>
      <c r="R2017" s="228"/>
      <c r="S2017" s="228"/>
      <c r="T2017" s="228"/>
      <c r="U2017" s="228"/>
      <c r="V2017" s="228"/>
      <c r="W2017" s="228"/>
      <c r="X2017" s="229"/>
      <c r="Y2017" s="228"/>
      <c r="Z2017" s="228"/>
      <c r="AA2017" s="229"/>
      <c r="AB2017" s="228"/>
      <c r="AC2017" s="228"/>
      <c r="AD2017" s="229"/>
      <c r="AE2017" s="228"/>
      <c r="AF2017" s="228"/>
      <c r="AG2017" s="229"/>
      <c r="AH2017" s="228"/>
      <c r="AI2017" s="228"/>
      <c r="AJ2017" s="230"/>
      <c r="AK2017" s="230"/>
      <c r="AL2017" s="230"/>
      <c r="AM2017" s="230"/>
    </row>
    <row r="2018" spans="1:43" ht="25.5" x14ac:dyDescent="0.25">
      <c r="A2018" s="101" t="s">
        <v>17855</v>
      </c>
      <c r="B2018" s="27" t="s">
        <v>33038</v>
      </c>
      <c r="C2018" s="98" t="s">
        <v>234</v>
      </c>
      <c r="D2018" s="223" t="s">
        <v>187</v>
      </c>
      <c r="E2018" s="102">
        <v>24</v>
      </c>
      <c r="F2018" s="99">
        <v>2</v>
      </c>
      <c r="G2018" s="109" t="s">
        <v>8363</v>
      </c>
      <c r="H2018" s="109" t="s">
        <v>15622</v>
      </c>
      <c r="I2018" s="232" t="s">
        <v>8444</v>
      </c>
      <c r="J2018" s="10" t="s">
        <v>25885</v>
      </c>
      <c r="K2018" s="3"/>
      <c r="L2018" s="178"/>
      <c r="M2018" s="36" t="s">
        <v>25886</v>
      </c>
      <c r="N2018" s="224"/>
      <c r="O2018" s="224"/>
      <c r="P2018" s="224"/>
      <c r="Q2018" s="224"/>
      <c r="R2018" s="224"/>
      <c r="S2018" s="224"/>
      <c r="T2018" s="224"/>
      <c r="U2018" s="224"/>
      <c r="V2018" s="224"/>
      <c r="W2018" s="224"/>
      <c r="X2018" s="225"/>
      <c r="Y2018" s="224"/>
      <c r="Z2018" s="224"/>
      <c r="AA2018" s="225"/>
      <c r="AB2018" s="224"/>
      <c r="AC2018" s="224"/>
      <c r="AD2018" s="225"/>
      <c r="AE2018" s="224"/>
      <c r="AF2018" s="224"/>
      <c r="AG2018" s="225"/>
      <c r="AH2018" s="224"/>
      <c r="AI2018" s="224"/>
      <c r="AJ2018" s="226"/>
      <c r="AK2018" s="226"/>
      <c r="AL2018" s="226"/>
      <c r="AM2018" s="226"/>
    </row>
    <row r="2019" spans="1:43" ht="25.5" x14ac:dyDescent="0.25">
      <c r="A2019" s="104" t="s">
        <v>17856</v>
      </c>
      <c r="B2019" s="27" t="s">
        <v>33038</v>
      </c>
      <c r="C2019" s="105" t="s">
        <v>234</v>
      </c>
      <c r="D2019" s="227" t="s">
        <v>187</v>
      </c>
      <c r="E2019" s="106">
        <v>24</v>
      </c>
      <c r="F2019" s="107">
        <v>5</v>
      </c>
      <c r="G2019" s="108" t="s">
        <v>8363</v>
      </c>
      <c r="H2019" s="108" t="s">
        <v>15622</v>
      </c>
      <c r="I2019" s="231" t="s">
        <v>8448</v>
      </c>
      <c r="J2019" s="12" t="s">
        <v>25885</v>
      </c>
      <c r="K2019" s="13"/>
      <c r="L2019" s="176"/>
      <c r="M2019" s="176" t="s">
        <v>25886</v>
      </c>
      <c r="N2019" s="228"/>
      <c r="O2019" s="228"/>
      <c r="P2019" s="228"/>
      <c r="Q2019" s="228"/>
      <c r="R2019" s="228"/>
      <c r="S2019" s="228"/>
      <c r="T2019" s="228"/>
      <c r="U2019" s="228"/>
      <c r="V2019" s="228"/>
      <c r="W2019" s="228"/>
      <c r="X2019" s="229"/>
      <c r="Y2019" s="228"/>
      <c r="Z2019" s="228"/>
      <c r="AA2019" s="229"/>
      <c r="AB2019" s="228"/>
      <c r="AC2019" s="228"/>
      <c r="AD2019" s="229"/>
      <c r="AE2019" s="228"/>
      <c r="AF2019" s="228"/>
      <c r="AG2019" s="229"/>
      <c r="AH2019" s="228"/>
      <c r="AI2019" s="228"/>
      <c r="AJ2019" s="230"/>
      <c r="AK2019" s="230"/>
      <c r="AL2019" s="230"/>
      <c r="AM2019" s="230"/>
    </row>
    <row r="2020" spans="1:43" ht="25.5" x14ac:dyDescent="0.25">
      <c r="A2020" s="101" t="s">
        <v>17857</v>
      </c>
      <c r="B2020" s="27" t="s">
        <v>33038</v>
      </c>
      <c r="C2020" s="98" t="s">
        <v>234</v>
      </c>
      <c r="D2020" s="223" t="s">
        <v>187</v>
      </c>
      <c r="E2020" s="102">
        <v>24</v>
      </c>
      <c r="F2020" s="99">
        <v>7</v>
      </c>
      <c r="G2020" s="109" t="s">
        <v>8363</v>
      </c>
      <c r="H2020" s="109" t="s">
        <v>15622</v>
      </c>
      <c r="I2020" s="232" t="s">
        <v>8452</v>
      </c>
      <c r="J2020" s="10" t="s">
        <v>25885</v>
      </c>
      <c r="K2020" s="3"/>
      <c r="L2020" s="178"/>
      <c r="M2020" s="36" t="s">
        <v>25886</v>
      </c>
      <c r="N2020" s="224"/>
      <c r="O2020" s="224"/>
      <c r="P2020" s="224"/>
      <c r="Q2020" s="224"/>
      <c r="R2020" s="224"/>
      <c r="S2020" s="224"/>
      <c r="T2020" s="224"/>
      <c r="U2020" s="224"/>
      <c r="V2020" s="224"/>
      <c r="W2020" s="224"/>
      <c r="X2020" s="225"/>
      <c r="Y2020" s="224"/>
      <c r="Z2020" s="224"/>
      <c r="AA2020" s="225"/>
      <c r="AB2020" s="224"/>
      <c r="AC2020" s="224"/>
      <c r="AD2020" s="225"/>
      <c r="AE2020" s="224"/>
      <c r="AF2020" s="224"/>
      <c r="AG2020" s="225"/>
      <c r="AH2020" s="224"/>
      <c r="AI2020" s="224"/>
      <c r="AJ2020" s="226"/>
      <c r="AK2020" s="226"/>
      <c r="AL2020" s="226"/>
      <c r="AM2020" s="226"/>
    </row>
    <row r="2021" spans="1:43" x14ac:dyDescent="0.25">
      <c r="A2021" s="104" t="s">
        <v>17858</v>
      </c>
      <c r="B2021" s="27" t="s">
        <v>33038</v>
      </c>
      <c r="C2021" s="105" t="s">
        <v>234</v>
      </c>
      <c r="D2021" s="227" t="s">
        <v>187</v>
      </c>
      <c r="E2021" s="106">
        <v>26</v>
      </c>
      <c r="F2021" s="107">
        <v>4</v>
      </c>
      <c r="G2021" s="108" t="s">
        <v>8363</v>
      </c>
      <c r="H2021" s="108" t="s">
        <v>15622</v>
      </c>
      <c r="I2021" s="231" t="s">
        <v>8456</v>
      </c>
      <c r="J2021" s="12"/>
      <c r="K2021" s="13"/>
      <c r="L2021" s="176"/>
      <c r="M2021" s="176"/>
      <c r="N2021" s="228"/>
      <c r="O2021" s="228"/>
      <c r="P2021" s="228"/>
      <c r="Q2021" s="228"/>
      <c r="R2021" s="228"/>
      <c r="S2021" s="228"/>
      <c r="T2021" s="228"/>
      <c r="U2021" s="228"/>
      <c r="V2021" s="228"/>
      <c r="W2021" s="228"/>
      <c r="X2021" s="229"/>
      <c r="Y2021" s="228"/>
      <c r="Z2021" s="228"/>
      <c r="AA2021" s="229"/>
      <c r="AB2021" s="228"/>
      <c r="AC2021" s="228"/>
      <c r="AD2021" s="229"/>
      <c r="AE2021" s="228"/>
      <c r="AF2021" s="228"/>
      <c r="AG2021" s="229"/>
      <c r="AH2021" s="228"/>
      <c r="AI2021" s="228"/>
      <c r="AJ2021" s="230"/>
      <c r="AK2021" s="230"/>
      <c r="AL2021" s="230"/>
      <c r="AM2021" s="230"/>
    </row>
    <row r="2022" spans="1:43" x14ac:dyDescent="0.25">
      <c r="A2022" s="101" t="s">
        <v>17859</v>
      </c>
      <c r="B2022" s="27" t="s">
        <v>33038</v>
      </c>
      <c r="C2022" s="98" t="s">
        <v>234</v>
      </c>
      <c r="D2022" s="223" t="s">
        <v>187</v>
      </c>
      <c r="E2022" s="102">
        <v>26</v>
      </c>
      <c r="F2022" s="99">
        <v>2</v>
      </c>
      <c r="G2022" s="109" t="s">
        <v>8363</v>
      </c>
      <c r="H2022" s="109" t="s">
        <v>15622</v>
      </c>
      <c r="I2022" s="232" t="s">
        <v>8460</v>
      </c>
      <c r="J2022" s="3"/>
      <c r="K2022" s="3"/>
      <c r="L2022" s="178"/>
      <c r="M2022" s="178"/>
      <c r="N2022" s="224"/>
      <c r="O2022" s="224"/>
      <c r="P2022" s="224"/>
      <c r="Q2022" s="224"/>
      <c r="R2022" s="224"/>
      <c r="S2022" s="224"/>
      <c r="T2022" s="224"/>
      <c r="U2022" s="224"/>
      <c r="V2022" s="224"/>
      <c r="W2022" s="224"/>
      <c r="X2022" s="225"/>
      <c r="Y2022" s="224"/>
      <c r="Z2022" s="224"/>
      <c r="AA2022" s="225"/>
      <c r="AB2022" s="224"/>
      <c r="AC2022" s="224"/>
      <c r="AD2022" s="225"/>
      <c r="AE2022" s="224"/>
      <c r="AF2022" s="224"/>
      <c r="AG2022" s="225"/>
      <c r="AH2022" s="224"/>
      <c r="AI2022" s="224"/>
      <c r="AJ2022" s="226"/>
      <c r="AK2022" s="226"/>
      <c r="AL2022" s="226"/>
      <c r="AM2022" s="226"/>
    </row>
    <row r="2023" spans="1:43" x14ac:dyDescent="0.25">
      <c r="A2023" s="104" t="s">
        <v>17860</v>
      </c>
      <c r="B2023" s="27" t="s">
        <v>33038</v>
      </c>
      <c r="C2023" s="105" t="s">
        <v>234</v>
      </c>
      <c r="D2023" s="227" t="s">
        <v>187</v>
      </c>
      <c r="E2023" s="106" t="s">
        <v>2839</v>
      </c>
      <c r="F2023" s="107">
        <v>2</v>
      </c>
      <c r="G2023" s="108" t="s">
        <v>8363</v>
      </c>
      <c r="H2023" s="108" t="s">
        <v>15622</v>
      </c>
      <c r="I2023" s="231" t="s">
        <v>8467</v>
      </c>
      <c r="J2023" s="12"/>
      <c r="K2023" s="13"/>
      <c r="L2023" s="176"/>
      <c r="M2023" s="176"/>
      <c r="N2023" s="228"/>
      <c r="O2023" s="228"/>
      <c r="P2023" s="228"/>
      <c r="Q2023" s="228"/>
      <c r="R2023" s="228"/>
      <c r="S2023" s="228"/>
      <c r="T2023" s="228"/>
      <c r="U2023" s="228"/>
      <c r="V2023" s="228"/>
      <c r="W2023" s="228"/>
      <c r="X2023" s="229"/>
      <c r="Y2023" s="228"/>
      <c r="Z2023" s="228"/>
      <c r="AA2023" s="229"/>
      <c r="AB2023" s="228"/>
      <c r="AC2023" s="228"/>
      <c r="AD2023" s="229"/>
      <c r="AE2023" s="228"/>
      <c r="AF2023" s="228"/>
      <c r="AG2023" s="229"/>
      <c r="AH2023" s="228"/>
      <c r="AI2023" s="228"/>
      <c r="AJ2023" s="230"/>
      <c r="AK2023" s="230"/>
      <c r="AL2023" s="230"/>
      <c r="AM2023" s="230"/>
    </row>
    <row r="2024" spans="1:43" ht="25.5" x14ac:dyDescent="0.25">
      <c r="A2024" s="101" t="s">
        <v>17861</v>
      </c>
      <c r="B2024" s="27" t="s">
        <v>33038</v>
      </c>
      <c r="C2024" s="98" t="s">
        <v>234</v>
      </c>
      <c r="D2024" s="223" t="s">
        <v>123</v>
      </c>
      <c r="E2024" s="102" t="s">
        <v>5191</v>
      </c>
      <c r="F2024" s="99">
        <v>6</v>
      </c>
      <c r="G2024" s="109" t="s">
        <v>8363</v>
      </c>
      <c r="H2024" s="109" t="s">
        <v>15622</v>
      </c>
      <c r="I2024" s="232" t="s">
        <v>8470</v>
      </c>
      <c r="J2024" s="10" t="s">
        <v>25862</v>
      </c>
      <c r="K2024" s="3"/>
      <c r="L2024" s="178"/>
      <c r="M2024" s="178" t="s">
        <v>25863</v>
      </c>
      <c r="N2024" s="224"/>
      <c r="O2024" s="224"/>
      <c r="P2024" s="224"/>
      <c r="Q2024" s="224"/>
      <c r="R2024" s="224"/>
      <c r="S2024" s="224"/>
      <c r="T2024" s="224"/>
      <c r="U2024" s="224"/>
      <c r="V2024" s="224"/>
      <c r="W2024" s="224"/>
      <c r="X2024" s="225"/>
      <c r="Y2024" s="224"/>
      <c r="Z2024" s="224"/>
      <c r="AA2024" s="225"/>
      <c r="AB2024" s="224"/>
      <c r="AC2024" s="224"/>
      <c r="AD2024" s="225"/>
      <c r="AE2024" s="224"/>
      <c r="AF2024" s="224"/>
      <c r="AG2024" s="225"/>
      <c r="AH2024" s="224"/>
      <c r="AI2024" s="224"/>
      <c r="AJ2024" s="226"/>
      <c r="AK2024" s="226"/>
      <c r="AL2024" s="226"/>
      <c r="AM2024" s="226"/>
    </row>
    <row r="2025" spans="1:43" x14ac:dyDescent="0.25">
      <c r="A2025" s="104" t="s">
        <v>17862</v>
      </c>
      <c r="B2025" s="27" t="s">
        <v>33038</v>
      </c>
      <c r="C2025" s="105" t="s">
        <v>234</v>
      </c>
      <c r="D2025" s="227" t="s">
        <v>187</v>
      </c>
      <c r="E2025" s="106" t="s">
        <v>3623</v>
      </c>
      <c r="F2025" s="107">
        <v>6</v>
      </c>
      <c r="G2025" s="108" t="s">
        <v>8363</v>
      </c>
      <c r="H2025" s="108" t="s">
        <v>15622</v>
      </c>
      <c r="I2025" s="231" t="s">
        <v>8474</v>
      </c>
      <c r="J2025" s="12"/>
      <c r="K2025" s="13"/>
      <c r="L2025" s="176"/>
      <c r="M2025" s="176"/>
      <c r="N2025" s="228"/>
      <c r="O2025" s="228"/>
      <c r="P2025" s="228"/>
      <c r="Q2025" s="228"/>
      <c r="R2025" s="228"/>
      <c r="S2025" s="228"/>
      <c r="T2025" s="228"/>
      <c r="U2025" s="228"/>
      <c r="V2025" s="228"/>
      <c r="W2025" s="228"/>
      <c r="X2025" s="229"/>
      <c r="Y2025" s="228"/>
      <c r="Z2025" s="228"/>
      <c r="AA2025" s="229"/>
      <c r="AB2025" s="228"/>
      <c r="AC2025" s="228"/>
      <c r="AD2025" s="229"/>
      <c r="AE2025" s="228"/>
      <c r="AF2025" s="228"/>
      <c r="AG2025" s="229"/>
      <c r="AH2025" s="228"/>
      <c r="AI2025" s="228"/>
      <c r="AJ2025" s="230"/>
      <c r="AK2025" s="230"/>
      <c r="AL2025" s="230"/>
      <c r="AM2025" s="230"/>
    </row>
    <row r="2026" spans="1:43" ht="25.5" x14ac:dyDescent="0.25">
      <c r="A2026" s="101" t="s">
        <v>17863</v>
      </c>
      <c r="B2026" s="27" t="s">
        <v>33038</v>
      </c>
      <c r="C2026" s="98" t="s">
        <v>234</v>
      </c>
      <c r="D2026" s="223" t="s">
        <v>187</v>
      </c>
      <c r="E2026" s="102">
        <v>28</v>
      </c>
      <c r="F2026" s="99">
        <v>2</v>
      </c>
      <c r="G2026" s="109" t="s">
        <v>8363</v>
      </c>
      <c r="H2026" s="109" t="s">
        <v>15622</v>
      </c>
      <c r="I2026" s="232" t="s">
        <v>8478</v>
      </c>
      <c r="J2026" s="10" t="s">
        <v>25887</v>
      </c>
      <c r="K2026" s="3"/>
      <c r="L2026" s="178" t="s">
        <v>15870</v>
      </c>
      <c r="M2026" s="178" t="s">
        <v>25888</v>
      </c>
      <c r="N2026" s="224"/>
      <c r="O2026" s="224"/>
      <c r="P2026" s="224"/>
      <c r="Q2026" s="224"/>
      <c r="R2026" s="224"/>
      <c r="S2026" s="224"/>
      <c r="T2026" s="224"/>
      <c r="U2026" s="224"/>
      <c r="V2026" s="224"/>
      <c r="W2026" s="224"/>
      <c r="X2026" s="225"/>
      <c r="Y2026" s="224"/>
      <c r="Z2026" s="224"/>
      <c r="AA2026" s="225"/>
      <c r="AB2026" s="224"/>
      <c r="AC2026" s="224"/>
      <c r="AD2026" s="225"/>
      <c r="AE2026" s="224"/>
      <c r="AF2026" s="224"/>
      <c r="AG2026" s="225"/>
      <c r="AH2026" s="224"/>
      <c r="AI2026" s="224"/>
      <c r="AJ2026" s="226"/>
      <c r="AK2026" s="226"/>
      <c r="AL2026" s="226"/>
      <c r="AM2026" s="226"/>
    </row>
    <row r="2027" spans="1:43" ht="25.5" x14ac:dyDescent="0.25">
      <c r="A2027" s="104" t="s">
        <v>17864</v>
      </c>
      <c r="B2027" s="27" t="s">
        <v>33038</v>
      </c>
      <c r="C2027" s="105" t="s">
        <v>234</v>
      </c>
      <c r="D2027" s="227" t="s">
        <v>123</v>
      </c>
      <c r="E2027" s="106" t="s">
        <v>5534</v>
      </c>
      <c r="F2027" s="107">
        <v>5</v>
      </c>
      <c r="G2027" s="108" t="s">
        <v>8363</v>
      </c>
      <c r="H2027" s="108" t="s">
        <v>15622</v>
      </c>
      <c r="I2027" s="231" t="s">
        <v>8482</v>
      </c>
      <c r="J2027" s="12" t="s">
        <v>25864</v>
      </c>
      <c r="K2027" s="13"/>
      <c r="L2027" s="176"/>
      <c r="M2027" s="176" t="s">
        <v>25865</v>
      </c>
      <c r="N2027" s="228"/>
      <c r="O2027" s="228"/>
      <c r="P2027" s="228"/>
      <c r="Q2027" s="228"/>
      <c r="R2027" s="228"/>
      <c r="S2027" s="228"/>
      <c r="T2027" s="228"/>
      <c r="U2027" s="228"/>
      <c r="V2027" s="228"/>
      <c r="W2027" s="228"/>
      <c r="X2027" s="229"/>
      <c r="Y2027" s="228"/>
      <c r="Z2027" s="228"/>
      <c r="AA2027" s="229"/>
      <c r="AB2027" s="228"/>
      <c r="AC2027" s="228"/>
      <c r="AD2027" s="229"/>
      <c r="AE2027" s="228"/>
      <c r="AF2027" s="228"/>
      <c r="AG2027" s="229"/>
      <c r="AH2027" s="228"/>
      <c r="AI2027" s="228"/>
      <c r="AJ2027" s="230"/>
      <c r="AK2027" s="230"/>
      <c r="AL2027" s="230"/>
      <c r="AM2027" s="230"/>
    </row>
    <row r="2028" spans="1:43" ht="25.5" x14ac:dyDescent="0.25">
      <c r="A2028" s="101" t="s">
        <v>17865</v>
      </c>
      <c r="B2028" s="27" t="s">
        <v>33038</v>
      </c>
      <c r="C2028" s="98" t="s">
        <v>234</v>
      </c>
      <c r="D2028" s="223" t="s">
        <v>123</v>
      </c>
      <c r="E2028" s="102" t="s">
        <v>5534</v>
      </c>
      <c r="F2028" s="99">
        <v>2</v>
      </c>
      <c r="G2028" s="109" t="s">
        <v>8363</v>
      </c>
      <c r="H2028" s="109" t="s">
        <v>15622</v>
      </c>
      <c r="I2028" s="232" t="s">
        <v>8486</v>
      </c>
      <c r="J2028" s="10" t="s">
        <v>25864</v>
      </c>
      <c r="K2028" s="3"/>
      <c r="L2028" s="178"/>
      <c r="M2028" s="36" t="s">
        <v>25865</v>
      </c>
      <c r="N2028" s="224"/>
      <c r="O2028" s="224"/>
      <c r="P2028" s="224"/>
      <c r="Q2028" s="224"/>
      <c r="R2028" s="224"/>
      <c r="S2028" s="224"/>
      <c r="T2028" s="224"/>
      <c r="U2028" s="224"/>
      <c r="V2028" s="224"/>
      <c r="W2028" s="224"/>
      <c r="X2028" s="225"/>
      <c r="Y2028" s="224"/>
      <c r="Z2028" s="224"/>
      <c r="AA2028" s="225"/>
      <c r="AB2028" s="224"/>
      <c r="AC2028" s="224"/>
      <c r="AD2028" s="225"/>
      <c r="AE2028" s="224"/>
      <c r="AF2028" s="224"/>
      <c r="AG2028" s="225"/>
      <c r="AH2028" s="224"/>
      <c r="AI2028" s="224"/>
      <c r="AJ2028" s="226"/>
      <c r="AK2028" s="226"/>
      <c r="AL2028" s="226"/>
      <c r="AM2028" s="226"/>
    </row>
    <row r="2029" spans="1:43" ht="25.5" x14ac:dyDescent="0.25">
      <c r="A2029" s="104" t="s">
        <v>17866</v>
      </c>
      <c r="B2029" s="27" t="s">
        <v>33038</v>
      </c>
      <c r="C2029" s="105" t="s">
        <v>234</v>
      </c>
      <c r="D2029" s="227" t="s">
        <v>123</v>
      </c>
      <c r="E2029" s="106" t="s">
        <v>1058</v>
      </c>
      <c r="F2029" s="107">
        <v>6</v>
      </c>
      <c r="G2029" s="108" t="s">
        <v>8363</v>
      </c>
      <c r="H2029" s="108" t="s">
        <v>15622</v>
      </c>
      <c r="I2029" s="231" t="s">
        <v>8490</v>
      </c>
      <c r="J2029" s="12" t="s">
        <v>25866</v>
      </c>
      <c r="K2029" s="13"/>
      <c r="L2029" s="176"/>
      <c r="M2029" s="176" t="s">
        <v>25867</v>
      </c>
      <c r="N2029" s="228"/>
      <c r="O2029" s="228"/>
      <c r="P2029" s="228"/>
      <c r="Q2029" s="228"/>
      <c r="R2029" s="228"/>
      <c r="S2029" s="228"/>
      <c r="T2029" s="228"/>
      <c r="U2029" s="228"/>
      <c r="V2029" s="228"/>
      <c r="W2029" s="228"/>
      <c r="X2029" s="229"/>
      <c r="Y2029" s="228"/>
      <c r="Z2029" s="228"/>
      <c r="AA2029" s="229"/>
      <c r="AB2029" s="228"/>
      <c r="AC2029" s="228"/>
      <c r="AD2029" s="229"/>
      <c r="AE2029" s="228"/>
      <c r="AF2029" s="228"/>
      <c r="AG2029" s="229"/>
      <c r="AH2029" s="228"/>
      <c r="AI2029" s="228"/>
      <c r="AJ2029" s="230"/>
      <c r="AK2029" s="230"/>
      <c r="AL2029" s="230"/>
      <c r="AM2029" s="230"/>
    </row>
    <row r="2030" spans="1:43" x14ac:dyDescent="0.25">
      <c r="A2030" s="101" t="s">
        <v>17867</v>
      </c>
      <c r="B2030" s="27" t="s">
        <v>33038</v>
      </c>
      <c r="C2030" s="98" t="s">
        <v>234</v>
      </c>
      <c r="D2030" s="223" t="s">
        <v>153</v>
      </c>
      <c r="E2030" s="102" t="s">
        <v>5534</v>
      </c>
      <c r="F2030" s="99">
        <v>6</v>
      </c>
      <c r="G2030" s="109" t="s">
        <v>8363</v>
      </c>
      <c r="H2030" s="109" t="s">
        <v>15622</v>
      </c>
      <c r="I2030" s="232" t="s">
        <v>8494</v>
      </c>
      <c r="J2030" s="3"/>
      <c r="K2030" s="3"/>
      <c r="L2030" s="178"/>
      <c r="M2030" s="178"/>
      <c r="N2030" s="224"/>
      <c r="O2030" s="224"/>
      <c r="P2030" s="224"/>
      <c r="Q2030" s="224"/>
      <c r="R2030" s="224"/>
      <c r="S2030" s="224"/>
      <c r="T2030" s="224"/>
      <c r="U2030" s="224"/>
      <c r="V2030" s="224"/>
      <c r="W2030" s="224"/>
      <c r="X2030" s="225"/>
      <c r="Y2030" s="224"/>
      <c r="Z2030" s="224"/>
      <c r="AA2030" s="225"/>
      <c r="AB2030" s="224"/>
      <c r="AC2030" s="224"/>
      <c r="AD2030" s="225"/>
      <c r="AE2030" s="224"/>
      <c r="AF2030" s="224"/>
      <c r="AG2030" s="225"/>
      <c r="AH2030" s="224"/>
      <c r="AI2030" s="224"/>
      <c r="AJ2030" s="226"/>
      <c r="AK2030" s="226"/>
      <c r="AL2030" s="226"/>
      <c r="AM2030" s="226"/>
    </row>
    <row r="2031" spans="1:43" x14ac:dyDescent="0.25">
      <c r="A2031" s="104" t="s">
        <v>17868</v>
      </c>
      <c r="B2031" s="27" t="s">
        <v>33038</v>
      </c>
      <c r="C2031" s="105" t="s">
        <v>234</v>
      </c>
      <c r="D2031" s="227" t="s">
        <v>153</v>
      </c>
      <c r="E2031" s="106" t="s">
        <v>5191</v>
      </c>
      <c r="F2031" s="107">
        <v>6</v>
      </c>
      <c r="G2031" s="108" t="s">
        <v>8363</v>
      </c>
      <c r="H2031" s="108" t="s">
        <v>15622</v>
      </c>
      <c r="I2031" s="231" t="s">
        <v>8501</v>
      </c>
      <c r="J2031" s="12"/>
      <c r="K2031" s="13"/>
      <c r="L2031" s="176"/>
      <c r="M2031" s="176"/>
      <c r="N2031" s="228"/>
      <c r="O2031" s="228"/>
      <c r="P2031" s="228"/>
      <c r="Q2031" s="228"/>
      <c r="R2031" s="228"/>
      <c r="S2031" s="228"/>
      <c r="T2031" s="228"/>
      <c r="U2031" s="228"/>
      <c r="V2031" s="228"/>
      <c r="W2031" s="228"/>
      <c r="X2031" s="229"/>
      <c r="Y2031" s="228"/>
      <c r="Z2031" s="228"/>
      <c r="AA2031" s="229"/>
      <c r="AB2031" s="228"/>
      <c r="AC2031" s="228"/>
      <c r="AD2031" s="229"/>
      <c r="AE2031" s="228"/>
      <c r="AF2031" s="228"/>
      <c r="AG2031" s="229"/>
      <c r="AH2031" s="228"/>
      <c r="AI2031" s="228"/>
      <c r="AJ2031" s="230"/>
      <c r="AK2031" s="230"/>
      <c r="AL2031" s="230"/>
      <c r="AM2031" s="230"/>
    </row>
    <row r="2032" spans="1:43" x14ac:dyDescent="0.25">
      <c r="A2032" s="101" t="s">
        <v>17869</v>
      </c>
      <c r="B2032" s="27" t="s">
        <v>33038</v>
      </c>
      <c r="C2032" s="98" t="s">
        <v>234</v>
      </c>
      <c r="D2032" s="223" t="s">
        <v>153</v>
      </c>
      <c r="E2032" s="102">
        <v>4</v>
      </c>
      <c r="F2032" s="99">
        <v>6</v>
      </c>
      <c r="G2032" s="109" t="s">
        <v>8363</v>
      </c>
      <c r="H2032" s="109" t="s">
        <v>15622</v>
      </c>
      <c r="I2032" s="232" t="s">
        <v>8508</v>
      </c>
      <c r="J2032" s="3"/>
      <c r="K2032" s="3"/>
      <c r="L2032" s="178" t="s">
        <v>15731</v>
      </c>
      <c r="M2032" s="178" t="s">
        <v>15626</v>
      </c>
      <c r="N2032" s="224" t="b">
        <v>1</v>
      </c>
      <c r="O2032" s="224" t="b">
        <v>1</v>
      </c>
      <c r="P2032" s="224" t="b">
        <v>1</v>
      </c>
      <c r="Q2032" s="224" t="s">
        <v>29180</v>
      </c>
      <c r="R2032" s="224"/>
      <c r="S2032" s="224" t="s">
        <v>29176</v>
      </c>
      <c r="T2032" s="224"/>
      <c r="U2032" s="224" t="b">
        <v>0</v>
      </c>
      <c r="V2032" s="224" t="s">
        <v>29688</v>
      </c>
      <c r="W2032" s="224" t="s">
        <v>26812</v>
      </c>
      <c r="X2032" s="225"/>
      <c r="Y2032" s="224" t="b">
        <v>0</v>
      </c>
      <c r="Z2032" s="224"/>
      <c r="AA2032" s="225"/>
      <c r="AB2032" s="224" t="b">
        <v>0</v>
      </c>
      <c r="AC2032" s="224"/>
      <c r="AD2032" s="225"/>
      <c r="AE2032" s="224" t="b">
        <v>0</v>
      </c>
      <c r="AF2032" s="224"/>
      <c r="AG2032" s="225"/>
      <c r="AH2032" s="224" t="b">
        <v>0</v>
      </c>
      <c r="AI2032" s="224"/>
      <c r="AJ2032" s="226" t="b">
        <v>0</v>
      </c>
      <c r="AK2032" s="226" t="b">
        <v>0</v>
      </c>
      <c r="AL2032" s="226" t="b">
        <v>0</v>
      </c>
      <c r="AM2032" s="226" t="b">
        <v>0</v>
      </c>
      <c r="AN2032" s="27" t="b">
        <v>1</v>
      </c>
      <c r="AQ2032" s="27" t="b">
        <v>0</v>
      </c>
    </row>
    <row r="2033" spans="1:43" x14ac:dyDescent="0.25">
      <c r="A2033" s="104" t="s">
        <v>17870</v>
      </c>
      <c r="B2033" s="27" t="s">
        <v>33038</v>
      </c>
      <c r="C2033" s="105" t="s">
        <v>234</v>
      </c>
      <c r="D2033" s="227" t="s">
        <v>153</v>
      </c>
      <c r="E2033" s="106" t="s">
        <v>5191</v>
      </c>
      <c r="F2033" s="107">
        <v>2</v>
      </c>
      <c r="G2033" s="108" t="s">
        <v>8363</v>
      </c>
      <c r="H2033" s="108" t="s">
        <v>15622</v>
      </c>
      <c r="I2033" s="231" t="s">
        <v>8512</v>
      </c>
      <c r="J2033" s="12"/>
      <c r="K2033" s="13"/>
      <c r="L2033" s="176"/>
      <c r="M2033" s="176"/>
      <c r="N2033" s="228"/>
      <c r="O2033" s="228"/>
      <c r="P2033" s="228"/>
      <c r="Q2033" s="228"/>
      <c r="R2033" s="228"/>
      <c r="S2033" s="228"/>
      <c r="T2033" s="228"/>
      <c r="U2033" s="228"/>
      <c r="V2033" s="228"/>
      <c r="W2033" s="228"/>
      <c r="X2033" s="229"/>
      <c r="Y2033" s="228"/>
      <c r="Z2033" s="228"/>
      <c r="AA2033" s="229"/>
      <c r="AB2033" s="228"/>
      <c r="AC2033" s="228"/>
      <c r="AD2033" s="229"/>
      <c r="AE2033" s="228"/>
      <c r="AF2033" s="228"/>
      <c r="AG2033" s="229"/>
      <c r="AH2033" s="228"/>
      <c r="AI2033" s="228"/>
      <c r="AJ2033" s="230"/>
      <c r="AK2033" s="230"/>
      <c r="AL2033" s="230"/>
      <c r="AM2033" s="230"/>
    </row>
    <row r="2034" spans="1:43" ht="25.5" x14ac:dyDescent="0.25">
      <c r="A2034" s="101" t="s">
        <v>17871</v>
      </c>
      <c r="B2034" s="27" t="s">
        <v>33038</v>
      </c>
      <c r="C2034" s="98" t="s">
        <v>234</v>
      </c>
      <c r="D2034" s="223" t="s">
        <v>153</v>
      </c>
      <c r="E2034" s="102" t="s">
        <v>5534</v>
      </c>
      <c r="F2034" s="99">
        <v>2</v>
      </c>
      <c r="G2034" s="109" t="s">
        <v>8363</v>
      </c>
      <c r="H2034" s="109" t="s">
        <v>15622</v>
      </c>
      <c r="I2034" s="232" t="s">
        <v>8516</v>
      </c>
      <c r="J2034" s="3"/>
      <c r="K2034" s="3"/>
      <c r="L2034" s="178" t="s">
        <v>31861</v>
      </c>
      <c r="M2034" s="178" t="s">
        <v>15854</v>
      </c>
      <c r="N2034" s="224" t="b">
        <v>1</v>
      </c>
      <c r="O2034" s="224" t="b">
        <v>1</v>
      </c>
      <c r="P2034" s="224" t="b">
        <v>1</v>
      </c>
      <c r="Q2034" s="224" t="s">
        <v>29180</v>
      </c>
      <c r="R2034" s="224"/>
      <c r="S2034" s="224" t="s">
        <v>29208</v>
      </c>
      <c r="T2034" s="224" t="s">
        <v>29697</v>
      </c>
      <c r="U2034" s="224" t="b">
        <v>0</v>
      </c>
      <c r="V2034" s="224" t="s">
        <v>31862</v>
      </c>
      <c r="W2034" s="224" t="s">
        <v>26812</v>
      </c>
      <c r="X2034" s="225"/>
      <c r="Y2034" s="224" t="b">
        <v>0</v>
      </c>
      <c r="Z2034" s="224"/>
      <c r="AA2034" s="225"/>
      <c r="AB2034" s="224" t="b">
        <v>0</v>
      </c>
      <c r="AC2034" s="224"/>
      <c r="AD2034" s="225"/>
      <c r="AE2034" s="224" t="b">
        <v>0</v>
      </c>
      <c r="AF2034" s="224"/>
      <c r="AG2034" s="225"/>
      <c r="AH2034" s="224" t="b">
        <v>0</v>
      </c>
      <c r="AI2034" s="224"/>
      <c r="AJ2034" s="226" t="b">
        <v>0</v>
      </c>
      <c r="AK2034" s="226" t="b">
        <v>0</v>
      </c>
      <c r="AL2034" s="226" t="b">
        <v>0</v>
      </c>
      <c r="AM2034" s="226" t="b">
        <v>0</v>
      </c>
      <c r="AN2034" s="27" t="b">
        <v>1</v>
      </c>
      <c r="AQ2034" s="27" t="b">
        <v>0</v>
      </c>
    </row>
    <row r="2035" spans="1:43" ht="25.5" x14ac:dyDescent="0.25">
      <c r="A2035" s="104" t="s">
        <v>17872</v>
      </c>
      <c r="B2035" s="27" t="s">
        <v>33038</v>
      </c>
      <c r="C2035" s="105" t="s">
        <v>234</v>
      </c>
      <c r="D2035" s="227" t="s">
        <v>123</v>
      </c>
      <c r="E2035" s="106" t="s">
        <v>1058</v>
      </c>
      <c r="F2035" s="107">
        <v>2</v>
      </c>
      <c r="G2035" s="108" t="s">
        <v>8363</v>
      </c>
      <c r="H2035" s="108" t="s">
        <v>15622</v>
      </c>
      <c r="I2035" s="231" t="s">
        <v>8520</v>
      </c>
      <c r="J2035" s="12" t="s">
        <v>25866</v>
      </c>
      <c r="K2035" s="13"/>
      <c r="L2035" s="176"/>
      <c r="M2035" s="176" t="s">
        <v>25867</v>
      </c>
      <c r="N2035" s="228"/>
      <c r="O2035" s="228"/>
      <c r="P2035" s="228"/>
      <c r="Q2035" s="228"/>
      <c r="R2035" s="228"/>
      <c r="S2035" s="228"/>
      <c r="T2035" s="228"/>
      <c r="U2035" s="228"/>
      <c r="V2035" s="228"/>
      <c r="W2035" s="228"/>
      <c r="X2035" s="229"/>
      <c r="Y2035" s="228"/>
      <c r="Z2035" s="228"/>
      <c r="AA2035" s="229"/>
      <c r="AB2035" s="228"/>
      <c r="AC2035" s="228"/>
      <c r="AD2035" s="229"/>
      <c r="AE2035" s="228"/>
      <c r="AF2035" s="228"/>
      <c r="AG2035" s="229"/>
      <c r="AH2035" s="228"/>
      <c r="AI2035" s="228"/>
      <c r="AJ2035" s="230"/>
      <c r="AK2035" s="230"/>
      <c r="AL2035" s="230"/>
      <c r="AM2035" s="230"/>
    </row>
    <row r="2036" spans="1:43" ht="25.5" x14ac:dyDescent="0.25">
      <c r="A2036" s="101" t="s">
        <v>17873</v>
      </c>
      <c r="B2036" s="27" t="s">
        <v>33038</v>
      </c>
      <c r="C2036" s="98" t="s">
        <v>234</v>
      </c>
      <c r="D2036" s="223" t="s">
        <v>123</v>
      </c>
      <c r="E2036" s="102" t="s">
        <v>5191</v>
      </c>
      <c r="F2036" s="99">
        <v>3</v>
      </c>
      <c r="G2036" s="109" t="s">
        <v>8363</v>
      </c>
      <c r="H2036" s="109" t="s">
        <v>15622</v>
      </c>
      <c r="I2036" s="232" t="s">
        <v>8524</v>
      </c>
      <c r="J2036" s="10" t="s">
        <v>25862</v>
      </c>
      <c r="K2036" s="3"/>
      <c r="L2036" s="178" t="s">
        <v>15731</v>
      </c>
      <c r="M2036" s="36" t="s">
        <v>25863</v>
      </c>
      <c r="N2036" s="224" t="b">
        <v>1</v>
      </c>
      <c r="O2036" s="224" t="b">
        <v>1</v>
      </c>
      <c r="P2036" s="224" t="b">
        <v>1</v>
      </c>
      <c r="Q2036" s="224" t="s">
        <v>29180</v>
      </c>
      <c r="R2036" s="224"/>
      <c r="S2036" s="224" t="s">
        <v>29176</v>
      </c>
      <c r="T2036" s="224"/>
      <c r="U2036" s="224" t="b">
        <v>0</v>
      </c>
      <c r="V2036" s="224" t="s">
        <v>29686</v>
      </c>
      <c r="W2036" s="224" t="s">
        <v>26812</v>
      </c>
      <c r="X2036" s="225"/>
      <c r="Y2036" s="224" t="b">
        <v>0</v>
      </c>
      <c r="Z2036" s="224"/>
      <c r="AA2036" s="225"/>
      <c r="AB2036" s="224" t="b">
        <v>0</v>
      </c>
      <c r="AC2036" s="224"/>
      <c r="AD2036" s="225"/>
      <c r="AE2036" s="224" t="b">
        <v>0</v>
      </c>
      <c r="AF2036" s="224"/>
      <c r="AG2036" s="225"/>
      <c r="AH2036" s="224" t="b">
        <v>0</v>
      </c>
      <c r="AI2036" s="224"/>
      <c r="AJ2036" s="226" t="b">
        <v>0</v>
      </c>
      <c r="AK2036" s="226" t="b">
        <v>0</v>
      </c>
      <c r="AL2036" s="226" t="b">
        <v>0</v>
      </c>
      <c r="AM2036" s="226" t="b">
        <v>0</v>
      </c>
      <c r="AN2036" s="27" t="b">
        <v>1</v>
      </c>
      <c r="AQ2036" s="27" t="b">
        <v>0</v>
      </c>
    </row>
    <row r="2037" spans="1:43" ht="25.5" x14ac:dyDescent="0.25">
      <c r="A2037" s="104" t="s">
        <v>17874</v>
      </c>
      <c r="B2037" s="27" t="s">
        <v>33038</v>
      </c>
      <c r="C2037" s="105" t="s">
        <v>234</v>
      </c>
      <c r="D2037" s="227" t="s">
        <v>187</v>
      </c>
      <c r="E2037" s="106" t="s">
        <v>3623</v>
      </c>
      <c r="F2037" s="107">
        <v>2</v>
      </c>
      <c r="G2037" s="108" t="s">
        <v>8363</v>
      </c>
      <c r="H2037" s="108" t="s">
        <v>15622</v>
      </c>
      <c r="I2037" s="231" t="s">
        <v>8527</v>
      </c>
      <c r="J2037" s="12"/>
      <c r="K2037" s="13"/>
      <c r="L2037" s="176" t="s">
        <v>29687</v>
      </c>
      <c r="M2037" s="176" t="s">
        <v>15854</v>
      </c>
      <c r="N2037" s="228" t="b">
        <v>1</v>
      </c>
      <c r="O2037" s="228" t="b">
        <v>1</v>
      </c>
      <c r="P2037" s="228" t="b">
        <v>1</v>
      </c>
      <c r="Q2037" s="228" t="s">
        <v>29180</v>
      </c>
      <c r="R2037" s="228"/>
      <c r="S2037" s="228" t="s">
        <v>29176</v>
      </c>
      <c r="T2037" s="228"/>
      <c r="U2037" s="228" t="b">
        <v>0</v>
      </c>
      <c r="V2037" s="228" t="s">
        <v>29686</v>
      </c>
      <c r="W2037" s="228" t="s">
        <v>26812</v>
      </c>
      <c r="X2037" s="229"/>
      <c r="Y2037" s="228" t="b">
        <v>0</v>
      </c>
      <c r="Z2037" s="228"/>
      <c r="AA2037" s="229"/>
      <c r="AB2037" s="228" t="b">
        <v>0</v>
      </c>
      <c r="AC2037" s="228"/>
      <c r="AD2037" s="229"/>
      <c r="AE2037" s="228" t="b">
        <v>0</v>
      </c>
      <c r="AF2037" s="228"/>
      <c r="AG2037" s="229"/>
      <c r="AH2037" s="228" t="b">
        <v>0</v>
      </c>
      <c r="AI2037" s="228"/>
      <c r="AJ2037" s="230" t="b">
        <v>0</v>
      </c>
      <c r="AK2037" s="230" t="b">
        <v>0</v>
      </c>
      <c r="AL2037" s="230" t="b">
        <v>0</v>
      </c>
      <c r="AM2037" s="230" t="b">
        <v>0</v>
      </c>
      <c r="AN2037" s="27" t="b">
        <v>1</v>
      </c>
      <c r="AQ2037" s="27" t="b">
        <v>0</v>
      </c>
    </row>
    <row r="2038" spans="1:43" ht="25.5" x14ac:dyDescent="0.25">
      <c r="A2038" s="101" t="s">
        <v>17875</v>
      </c>
      <c r="B2038" s="27" t="s">
        <v>33038</v>
      </c>
      <c r="C2038" s="98" t="s">
        <v>234</v>
      </c>
      <c r="D2038" s="223" t="s">
        <v>187</v>
      </c>
      <c r="E2038" s="102">
        <v>28</v>
      </c>
      <c r="F2038" s="99">
        <v>7</v>
      </c>
      <c r="G2038" s="109" t="s">
        <v>8363</v>
      </c>
      <c r="H2038" s="109" t="s">
        <v>15622</v>
      </c>
      <c r="I2038" s="232" t="s">
        <v>8530</v>
      </c>
      <c r="J2038" s="10" t="s">
        <v>25887</v>
      </c>
      <c r="K2038" s="3"/>
      <c r="L2038" s="178" t="s">
        <v>15731</v>
      </c>
      <c r="M2038" s="36" t="s">
        <v>25888</v>
      </c>
      <c r="N2038" s="224" t="b">
        <v>1</v>
      </c>
      <c r="O2038" s="224" t="b">
        <v>1</v>
      </c>
      <c r="P2038" s="224" t="b">
        <v>1</v>
      </c>
      <c r="Q2038" s="224" t="s">
        <v>29658</v>
      </c>
      <c r="R2038" s="224"/>
      <c r="S2038" s="224" t="s">
        <v>29176</v>
      </c>
      <c r="T2038" s="224"/>
      <c r="U2038" s="224" t="b">
        <v>0</v>
      </c>
      <c r="V2038" s="224" t="s">
        <v>29686</v>
      </c>
      <c r="W2038" s="224" t="s">
        <v>26812</v>
      </c>
      <c r="X2038" s="225"/>
      <c r="Y2038" s="224" t="b">
        <v>0</v>
      </c>
      <c r="Z2038" s="224"/>
      <c r="AA2038" s="225"/>
      <c r="AB2038" s="224" t="b">
        <v>0</v>
      </c>
      <c r="AC2038" s="224"/>
      <c r="AD2038" s="225"/>
      <c r="AE2038" s="224" t="b">
        <v>0</v>
      </c>
      <c r="AF2038" s="224"/>
      <c r="AG2038" s="225"/>
      <c r="AH2038" s="224" t="b">
        <v>0</v>
      </c>
      <c r="AI2038" s="224"/>
      <c r="AJ2038" s="226" t="b">
        <v>0</v>
      </c>
      <c r="AK2038" s="226" t="b">
        <v>0</v>
      </c>
      <c r="AL2038" s="226" t="b">
        <v>0</v>
      </c>
      <c r="AM2038" s="226" t="b">
        <v>0</v>
      </c>
      <c r="AN2038" s="27" t="b">
        <v>1</v>
      </c>
      <c r="AQ2038" s="27" t="b">
        <v>0</v>
      </c>
    </row>
    <row r="2039" spans="1:43" ht="25.5" x14ac:dyDescent="0.25">
      <c r="A2039" s="104" t="s">
        <v>17876</v>
      </c>
      <c r="B2039" s="27" t="s">
        <v>33038</v>
      </c>
      <c r="C2039" s="105" t="s">
        <v>234</v>
      </c>
      <c r="D2039" s="227" t="s">
        <v>187</v>
      </c>
      <c r="E2039" s="106">
        <v>30</v>
      </c>
      <c r="F2039" s="107">
        <v>2</v>
      </c>
      <c r="G2039" s="108" t="s">
        <v>8363</v>
      </c>
      <c r="H2039" s="108" t="s">
        <v>15622</v>
      </c>
      <c r="I2039" s="231" t="s">
        <v>8534</v>
      </c>
      <c r="J2039" s="12" t="s">
        <v>25889</v>
      </c>
      <c r="K2039" s="13"/>
      <c r="L2039" s="176" t="s">
        <v>26632</v>
      </c>
      <c r="M2039" s="176" t="s">
        <v>25890</v>
      </c>
      <c r="N2039" s="228" t="b">
        <v>1</v>
      </c>
      <c r="O2039" s="228" t="b">
        <v>1</v>
      </c>
      <c r="P2039" s="228" t="b">
        <v>1</v>
      </c>
      <c r="Q2039" s="228" t="s">
        <v>29180</v>
      </c>
      <c r="R2039" s="228"/>
      <c r="S2039" s="228" t="s">
        <v>29176</v>
      </c>
      <c r="T2039" s="228"/>
      <c r="U2039" s="228" t="b">
        <v>0</v>
      </c>
      <c r="V2039" s="228" t="s">
        <v>29831</v>
      </c>
      <c r="W2039" s="228" t="s">
        <v>26812</v>
      </c>
      <c r="X2039" s="229"/>
      <c r="Y2039" s="228" t="b">
        <v>0</v>
      </c>
      <c r="Z2039" s="228"/>
      <c r="AA2039" s="229"/>
      <c r="AB2039" s="228" t="b">
        <v>0</v>
      </c>
      <c r="AC2039" s="228"/>
      <c r="AD2039" s="229"/>
      <c r="AE2039" s="228" t="b">
        <v>0</v>
      </c>
      <c r="AF2039" s="228"/>
      <c r="AG2039" s="229"/>
      <c r="AH2039" s="228" t="b">
        <v>0</v>
      </c>
      <c r="AI2039" s="228"/>
      <c r="AJ2039" s="230" t="b">
        <v>0</v>
      </c>
      <c r="AK2039" s="230" t="b">
        <v>0</v>
      </c>
      <c r="AL2039" s="230" t="b">
        <v>0</v>
      </c>
      <c r="AM2039" s="230" t="b">
        <v>0</v>
      </c>
      <c r="AN2039" s="27" t="b">
        <v>1</v>
      </c>
      <c r="AQ2039" s="27" t="b">
        <v>0</v>
      </c>
    </row>
    <row r="2040" spans="1:43" ht="25.5" x14ac:dyDescent="0.25">
      <c r="A2040" s="101" t="s">
        <v>17877</v>
      </c>
      <c r="B2040" s="27" t="s">
        <v>33038</v>
      </c>
      <c r="C2040" s="98" t="s">
        <v>234</v>
      </c>
      <c r="D2040" s="223" t="s">
        <v>187</v>
      </c>
      <c r="E2040" s="102">
        <v>30</v>
      </c>
      <c r="F2040" s="99">
        <v>5</v>
      </c>
      <c r="G2040" s="109" t="s">
        <v>8363</v>
      </c>
      <c r="H2040" s="109" t="s">
        <v>15622</v>
      </c>
      <c r="I2040" s="232" t="s">
        <v>8537</v>
      </c>
      <c r="J2040" s="10" t="s">
        <v>25889</v>
      </c>
      <c r="K2040" s="3"/>
      <c r="L2040" s="178"/>
      <c r="M2040" s="36" t="s">
        <v>25890</v>
      </c>
      <c r="N2040" s="224" t="b">
        <v>0</v>
      </c>
      <c r="O2040" s="224" t="b">
        <v>0</v>
      </c>
      <c r="P2040" s="224" t="b">
        <v>0</v>
      </c>
      <c r="Q2040" s="224"/>
      <c r="R2040" s="224"/>
      <c r="S2040" s="224"/>
      <c r="T2040" s="224"/>
      <c r="U2040" s="224" t="b">
        <v>0</v>
      </c>
      <c r="V2040" s="224"/>
      <c r="W2040" s="224"/>
      <c r="X2040" s="225"/>
      <c r="Y2040" s="224" t="b">
        <v>0</v>
      </c>
      <c r="Z2040" s="224"/>
      <c r="AA2040" s="225"/>
      <c r="AB2040" s="224" t="b">
        <v>0</v>
      </c>
      <c r="AC2040" s="224"/>
      <c r="AD2040" s="225"/>
      <c r="AE2040" s="224" t="b">
        <v>0</v>
      </c>
      <c r="AF2040" s="224"/>
      <c r="AG2040" s="225"/>
      <c r="AH2040" s="224" t="b">
        <v>0</v>
      </c>
      <c r="AI2040" s="224"/>
      <c r="AJ2040" s="226" t="b">
        <v>0</v>
      </c>
      <c r="AK2040" s="226" t="b">
        <v>0</v>
      </c>
      <c r="AL2040" s="226" t="b">
        <v>0</v>
      </c>
      <c r="AM2040" s="226" t="b">
        <v>0</v>
      </c>
      <c r="AN2040" s="27" t="b">
        <v>0</v>
      </c>
      <c r="AQ2040" s="27" t="b">
        <v>0</v>
      </c>
    </row>
    <row r="2041" spans="1:43" ht="38.25" x14ac:dyDescent="0.25">
      <c r="A2041" s="104" t="s">
        <v>17878</v>
      </c>
      <c r="B2041" s="27" t="s">
        <v>33038</v>
      </c>
      <c r="C2041" s="105" t="s">
        <v>234</v>
      </c>
      <c r="D2041" s="227" t="s">
        <v>123</v>
      </c>
      <c r="E2041" s="106" t="s">
        <v>360</v>
      </c>
      <c r="F2041" s="107">
        <v>2</v>
      </c>
      <c r="G2041" s="108" t="s">
        <v>8363</v>
      </c>
      <c r="H2041" s="108" t="s">
        <v>15622</v>
      </c>
      <c r="I2041" s="231" t="s">
        <v>8539</v>
      </c>
      <c r="J2041" s="12" t="s">
        <v>25928</v>
      </c>
      <c r="K2041" s="13"/>
      <c r="L2041" s="176" t="s">
        <v>26632</v>
      </c>
      <c r="M2041" s="176" t="s">
        <v>27073</v>
      </c>
      <c r="N2041" s="228" t="b">
        <v>1</v>
      </c>
      <c r="O2041" s="228" t="b">
        <v>1</v>
      </c>
      <c r="P2041" s="228" t="b">
        <v>1</v>
      </c>
      <c r="Q2041" s="228" t="s">
        <v>29180</v>
      </c>
      <c r="R2041" s="228"/>
      <c r="S2041" s="228" t="s">
        <v>29176</v>
      </c>
      <c r="T2041" s="228"/>
      <c r="U2041" s="228" t="b">
        <v>0</v>
      </c>
      <c r="V2041" s="228" t="s">
        <v>27860</v>
      </c>
      <c r="W2041" s="228" t="s">
        <v>26812</v>
      </c>
      <c r="X2041" s="229"/>
      <c r="Y2041" s="228" t="b">
        <v>0</v>
      </c>
      <c r="Z2041" s="228"/>
      <c r="AA2041" s="229"/>
      <c r="AB2041" s="228" t="b">
        <v>0</v>
      </c>
      <c r="AC2041" s="228"/>
      <c r="AD2041" s="229"/>
      <c r="AE2041" s="228" t="b">
        <v>0</v>
      </c>
      <c r="AF2041" s="228"/>
      <c r="AG2041" s="229"/>
      <c r="AH2041" s="228" t="b">
        <v>0</v>
      </c>
      <c r="AI2041" s="228"/>
      <c r="AJ2041" s="230" t="b">
        <v>0</v>
      </c>
      <c r="AK2041" s="230" t="b">
        <v>0</v>
      </c>
      <c r="AL2041" s="230" t="b">
        <v>0</v>
      </c>
      <c r="AM2041" s="230" t="b">
        <v>0</v>
      </c>
      <c r="AN2041" s="27" t="b">
        <v>1</v>
      </c>
      <c r="AQ2041" s="27" t="b">
        <v>0</v>
      </c>
    </row>
    <row r="2042" spans="1:43" ht="25.5" x14ac:dyDescent="0.25">
      <c r="A2042" s="101" t="s">
        <v>17879</v>
      </c>
      <c r="B2042" s="27" t="s">
        <v>33038</v>
      </c>
      <c r="C2042" s="98" t="s">
        <v>234</v>
      </c>
      <c r="D2042" s="223" t="s">
        <v>123</v>
      </c>
      <c r="E2042" s="102">
        <v>4</v>
      </c>
      <c r="F2042" s="99">
        <v>7</v>
      </c>
      <c r="G2042" s="109" t="s">
        <v>8363</v>
      </c>
      <c r="H2042" s="109" t="s">
        <v>15622</v>
      </c>
      <c r="I2042" s="232" t="s">
        <v>8542</v>
      </c>
      <c r="J2042" s="10" t="s">
        <v>25928</v>
      </c>
      <c r="K2042" s="3"/>
      <c r="L2042" s="178"/>
      <c r="M2042" s="36" t="s">
        <v>25929</v>
      </c>
      <c r="N2042" s="224"/>
      <c r="O2042" s="224"/>
      <c r="P2042" s="224"/>
      <c r="Q2042" s="224"/>
      <c r="R2042" s="224"/>
      <c r="S2042" s="224"/>
      <c r="T2042" s="224"/>
      <c r="U2042" s="224"/>
      <c r="V2042" s="224"/>
      <c r="W2042" s="224"/>
      <c r="X2042" s="225"/>
      <c r="Y2042" s="224"/>
      <c r="Z2042" s="224"/>
      <c r="AA2042" s="225"/>
      <c r="AB2042" s="224"/>
      <c r="AC2042" s="224"/>
      <c r="AD2042" s="225"/>
      <c r="AE2042" s="224"/>
      <c r="AF2042" s="224"/>
      <c r="AG2042" s="225"/>
      <c r="AH2042" s="224"/>
      <c r="AI2042" s="224"/>
      <c r="AJ2042" s="226"/>
      <c r="AK2042" s="226"/>
      <c r="AL2042" s="226"/>
      <c r="AM2042" s="226"/>
    </row>
    <row r="2043" spans="1:43" x14ac:dyDescent="0.25">
      <c r="A2043" s="104" t="s">
        <v>17880</v>
      </c>
      <c r="B2043" s="27" t="s">
        <v>33038</v>
      </c>
      <c r="C2043" s="105" t="s">
        <v>234</v>
      </c>
      <c r="D2043" s="227" t="s">
        <v>123</v>
      </c>
      <c r="E2043" s="106">
        <v>6</v>
      </c>
      <c r="F2043" s="107">
        <v>2</v>
      </c>
      <c r="G2043" s="108" t="s">
        <v>8363</v>
      </c>
      <c r="H2043" s="108" t="s">
        <v>15622</v>
      </c>
      <c r="I2043" s="231" t="s">
        <v>8545</v>
      </c>
      <c r="J2043" s="12"/>
      <c r="K2043" s="13"/>
      <c r="L2043" s="176"/>
      <c r="M2043" s="176"/>
      <c r="N2043" s="228"/>
      <c r="O2043" s="228"/>
      <c r="P2043" s="228"/>
      <c r="Q2043" s="228"/>
      <c r="R2043" s="228"/>
      <c r="S2043" s="228"/>
      <c r="T2043" s="228"/>
      <c r="U2043" s="228"/>
      <c r="V2043" s="228"/>
      <c r="W2043" s="228"/>
      <c r="X2043" s="229"/>
      <c r="Y2043" s="228"/>
      <c r="Z2043" s="228"/>
      <c r="AA2043" s="229"/>
      <c r="AB2043" s="228"/>
      <c r="AC2043" s="228"/>
      <c r="AD2043" s="229"/>
      <c r="AE2043" s="228"/>
      <c r="AF2043" s="228"/>
      <c r="AG2043" s="229"/>
      <c r="AH2043" s="228"/>
      <c r="AI2043" s="228"/>
      <c r="AJ2043" s="230"/>
      <c r="AK2043" s="230"/>
      <c r="AL2043" s="230"/>
      <c r="AM2043" s="230"/>
    </row>
    <row r="2044" spans="1:43" x14ac:dyDescent="0.25">
      <c r="A2044" s="101" t="s">
        <v>17881</v>
      </c>
      <c r="B2044" s="27" t="s">
        <v>33038</v>
      </c>
      <c r="C2044" s="98" t="s">
        <v>234</v>
      </c>
      <c r="D2044" s="223" t="s">
        <v>123</v>
      </c>
      <c r="E2044" s="102">
        <v>6</v>
      </c>
      <c r="F2044" s="99">
        <v>6</v>
      </c>
      <c r="G2044" s="109" t="s">
        <v>8363</v>
      </c>
      <c r="H2044" s="109" t="s">
        <v>15622</v>
      </c>
      <c r="I2044" s="232" t="s">
        <v>8549</v>
      </c>
      <c r="J2044" s="3"/>
      <c r="K2044" s="3"/>
      <c r="L2044" s="178"/>
      <c r="M2044" s="178"/>
      <c r="N2044" s="224"/>
      <c r="O2044" s="224"/>
      <c r="P2044" s="224"/>
      <c r="Q2044" s="224"/>
      <c r="R2044" s="224"/>
      <c r="S2044" s="224"/>
      <c r="T2044" s="224"/>
      <c r="U2044" s="224"/>
      <c r="V2044" s="224"/>
      <c r="W2044" s="224"/>
      <c r="X2044" s="225"/>
      <c r="Y2044" s="224"/>
      <c r="Z2044" s="224"/>
      <c r="AA2044" s="225"/>
      <c r="AB2044" s="224"/>
      <c r="AC2044" s="224"/>
      <c r="AD2044" s="225"/>
      <c r="AE2044" s="224"/>
      <c r="AF2044" s="224"/>
      <c r="AG2044" s="225"/>
      <c r="AH2044" s="224"/>
      <c r="AI2044" s="224"/>
      <c r="AJ2044" s="226"/>
      <c r="AK2044" s="226"/>
      <c r="AL2044" s="226"/>
      <c r="AM2044" s="226"/>
    </row>
    <row r="2045" spans="1:43" ht="25.5" x14ac:dyDescent="0.25">
      <c r="A2045" s="104" t="s">
        <v>17882</v>
      </c>
      <c r="B2045" s="27" t="s">
        <v>33038</v>
      </c>
      <c r="C2045" s="105" t="s">
        <v>234</v>
      </c>
      <c r="D2045" s="227" t="s">
        <v>123</v>
      </c>
      <c r="E2045" s="106" t="s">
        <v>8552</v>
      </c>
      <c r="F2045" s="107">
        <v>1</v>
      </c>
      <c r="G2045" s="108" t="s">
        <v>8363</v>
      </c>
      <c r="H2045" s="108" t="s">
        <v>15622</v>
      </c>
      <c r="I2045" s="231" t="s">
        <v>8554</v>
      </c>
      <c r="J2045" s="12"/>
      <c r="K2045" s="13"/>
      <c r="L2045" s="176" t="s">
        <v>29188</v>
      </c>
      <c r="M2045" s="176" t="s">
        <v>31080</v>
      </c>
      <c r="N2045" s="228" t="b">
        <v>1</v>
      </c>
      <c r="O2045" s="228" t="b">
        <v>1</v>
      </c>
      <c r="P2045" s="228" t="b">
        <v>1</v>
      </c>
      <c r="Q2045" s="228" t="s">
        <v>29180</v>
      </c>
      <c r="R2045" s="228"/>
      <c r="S2045" s="228" t="s">
        <v>29176</v>
      </c>
      <c r="T2045" s="228"/>
      <c r="U2045" s="228" t="b">
        <v>0</v>
      </c>
      <c r="V2045" s="228" t="s">
        <v>30141</v>
      </c>
      <c r="W2045" s="228" t="s">
        <v>26812</v>
      </c>
      <c r="X2045" s="229"/>
      <c r="Y2045" s="228" t="b">
        <v>0</v>
      </c>
      <c r="Z2045" s="228"/>
      <c r="AA2045" s="229"/>
      <c r="AB2045" s="228" t="b">
        <v>0</v>
      </c>
      <c r="AC2045" s="228"/>
      <c r="AD2045" s="229"/>
      <c r="AE2045" s="228" t="b">
        <v>0</v>
      </c>
      <c r="AF2045" s="228"/>
      <c r="AG2045" s="229"/>
      <c r="AH2045" s="228" t="b">
        <v>0</v>
      </c>
      <c r="AI2045" s="228"/>
      <c r="AJ2045" s="230" t="b">
        <v>0</v>
      </c>
      <c r="AK2045" s="230" t="b">
        <v>0</v>
      </c>
      <c r="AL2045" s="230" t="b">
        <v>0</v>
      </c>
      <c r="AM2045" s="230" t="b">
        <v>0</v>
      </c>
      <c r="AN2045" s="27" t="b">
        <v>1</v>
      </c>
      <c r="AQ2045" s="27" t="b">
        <v>0</v>
      </c>
    </row>
    <row r="2046" spans="1:43" x14ac:dyDescent="0.25">
      <c r="A2046" s="101" t="s">
        <v>17883</v>
      </c>
      <c r="B2046" s="27" t="s">
        <v>33038</v>
      </c>
      <c r="C2046" s="98" t="s">
        <v>234</v>
      </c>
      <c r="D2046" s="223" t="s">
        <v>153</v>
      </c>
      <c r="E2046" s="102">
        <v>4</v>
      </c>
      <c r="F2046" s="99">
        <v>2</v>
      </c>
      <c r="G2046" s="109" t="s">
        <v>8363</v>
      </c>
      <c r="H2046" s="109" t="s">
        <v>15622</v>
      </c>
      <c r="I2046" s="232" t="s">
        <v>8558</v>
      </c>
      <c r="J2046" s="3"/>
      <c r="K2046" s="3"/>
      <c r="L2046" s="178" t="s">
        <v>15731</v>
      </c>
      <c r="M2046" s="178" t="s">
        <v>30540</v>
      </c>
      <c r="N2046" s="224" t="b">
        <v>1</v>
      </c>
      <c r="O2046" s="224" t="b">
        <v>1</v>
      </c>
      <c r="P2046" s="224" t="b">
        <v>1</v>
      </c>
      <c r="Q2046" s="224" t="s">
        <v>29180</v>
      </c>
      <c r="R2046" s="224"/>
      <c r="S2046" s="224" t="s">
        <v>29176</v>
      </c>
      <c r="T2046" s="224"/>
      <c r="U2046" s="224" t="b">
        <v>0</v>
      </c>
      <c r="V2046" s="224" t="s">
        <v>29825</v>
      </c>
      <c r="W2046" s="224" t="s">
        <v>26812</v>
      </c>
      <c r="X2046" s="225"/>
      <c r="Y2046" s="224" t="b">
        <v>0</v>
      </c>
      <c r="Z2046" s="224"/>
      <c r="AA2046" s="225"/>
      <c r="AB2046" s="224" t="b">
        <v>0</v>
      </c>
      <c r="AC2046" s="224"/>
      <c r="AD2046" s="225"/>
      <c r="AE2046" s="224" t="b">
        <v>0</v>
      </c>
      <c r="AF2046" s="224"/>
      <c r="AG2046" s="225"/>
      <c r="AH2046" s="224" t="b">
        <v>0</v>
      </c>
      <c r="AI2046" s="224"/>
      <c r="AJ2046" s="226" t="b">
        <v>0</v>
      </c>
      <c r="AK2046" s="226" t="b">
        <v>0</v>
      </c>
      <c r="AL2046" s="226" t="b">
        <v>0</v>
      </c>
      <c r="AM2046" s="226" t="b">
        <v>0</v>
      </c>
      <c r="AN2046" s="27" t="b">
        <v>1</v>
      </c>
      <c r="AQ2046" s="27" t="b">
        <v>0</v>
      </c>
    </row>
    <row r="2047" spans="1:43" x14ac:dyDescent="0.25">
      <c r="A2047" s="104" t="s">
        <v>17884</v>
      </c>
      <c r="B2047" s="27" t="s">
        <v>33038</v>
      </c>
      <c r="C2047" s="105" t="s">
        <v>234</v>
      </c>
      <c r="D2047" s="227" t="s">
        <v>97</v>
      </c>
      <c r="E2047" s="106">
        <v>118</v>
      </c>
      <c r="F2047" s="107">
        <v>2</v>
      </c>
      <c r="G2047" s="108" t="s">
        <v>8561</v>
      </c>
      <c r="H2047" s="108" t="s">
        <v>15622</v>
      </c>
      <c r="I2047" s="231" t="s">
        <v>8563</v>
      </c>
      <c r="J2047" s="12"/>
      <c r="K2047" s="13"/>
      <c r="L2047" s="176"/>
      <c r="M2047" s="176"/>
      <c r="N2047" s="228"/>
      <c r="O2047" s="228"/>
      <c r="P2047" s="228"/>
      <c r="Q2047" s="228"/>
      <c r="R2047" s="228"/>
      <c r="S2047" s="228"/>
      <c r="T2047" s="228"/>
      <c r="U2047" s="228"/>
      <c r="V2047" s="228"/>
      <c r="W2047" s="228"/>
      <c r="X2047" s="229"/>
      <c r="Y2047" s="228"/>
      <c r="Z2047" s="228"/>
      <c r="AA2047" s="229"/>
      <c r="AB2047" s="228"/>
      <c r="AC2047" s="228"/>
      <c r="AD2047" s="229"/>
      <c r="AE2047" s="228"/>
      <c r="AF2047" s="228"/>
      <c r="AG2047" s="229"/>
      <c r="AH2047" s="228"/>
      <c r="AI2047" s="228"/>
      <c r="AJ2047" s="230"/>
      <c r="AK2047" s="230"/>
      <c r="AL2047" s="230"/>
      <c r="AM2047" s="230"/>
    </row>
    <row r="2048" spans="1:43" x14ac:dyDescent="0.25">
      <c r="A2048" s="101" t="s">
        <v>17885</v>
      </c>
      <c r="B2048" s="27" t="s">
        <v>33038</v>
      </c>
      <c r="C2048" s="98" t="s">
        <v>234</v>
      </c>
      <c r="D2048" s="223" t="s">
        <v>97</v>
      </c>
      <c r="E2048" s="102">
        <v>116</v>
      </c>
      <c r="F2048" s="99">
        <v>5</v>
      </c>
      <c r="G2048" s="109" t="s">
        <v>8561</v>
      </c>
      <c r="H2048" s="109" t="s">
        <v>15622</v>
      </c>
      <c r="I2048" s="232" t="s">
        <v>8570</v>
      </c>
      <c r="J2048" s="3"/>
      <c r="K2048" s="3"/>
      <c r="L2048" s="178" t="s">
        <v>15731</v>
      </c>
      <c r="M2048" s="178" t="s">
        <v>15626</v>
      </c>
      <c r="N2048" s="224" t="b">
        <v>1</v>
      </c>
      <c r="O2048" s="224" t="b">
        <v>1</v>
      </c>
      <c r="P2048" s="224" t="b">
        <v>1</v>
      </c>
      <c r="Q2048" s="224" t="s">
        <v>29180</v>
      </c>
      <c r="R2048" s="224"/>
      <c r="S2048" s="224"/>
      <c r="T2048" s="224"/>
      <c r="U2048" s="224" t="b">
        <v>0</v>
      </c>
      <c r="V2048" s="224" t="s">
        <v>29686</v>
      </c>
      <c r="W2048" s="224"/>
      <c r="X2048" s="225"/>
      <c r="Y2048" s="224" t="b">
        <v>0</v>
      </c>
      <c r="Z2048" s="224"/>
      <c r="AA2048" s="225"/>
      <c r="AB2048" s="224" t="b">
        <v>0</v>
      </c>
      <c r="AC2048" s="224"/>
      <c r="AD2048" s="225"/>
      <c r="AE2048" s="224" t="b">
        <v>0</v>
      </c>
      <c r="AF2048" s="224"/>
      <c r="AG2048" s="225"/>
      <c r="AH2048" s="224" t="b">
        <v>0</v>
      </c>
      <c r="AI2048" s="224"/>
      <c r="AJ2048" s="226" t="b">
        <v>0</v>
      </c>
      <c r="AK2048" s="226" t="b">
        <v>0</v>
      </c>
      <c r="AL2048" s="226" t="b">
        <v>0</v>
      </c>
      <c r="AM2048" s="226" t="b">
        <v>0</v>
      </c>
      <c r="AN2048" s="27" t="b">
        <v>0</v>
      </c>
      <c r="AQ2048" s="27" t="b">
        <v>0</v>
      </c>
    </row>
    <row r="2049" spans="1:43" x14ac:dyDescent="0.25">
      <c r="A2049" s="104" t="s">
        <v>17886</v>
      </c>
      <c r="B2049" s="27" t="s">
        <v>33038</v>
      </c>
      <c r="C2049" s="105" t="s">
        <v>234</v>
      </c>
      <c r="D2049" s="227" t="s">
        <v>97</v>
      </c>
      <c r="E2049" s="106">
        <v>116</v>
      </c>
      <c r="F2049" s="107">
        <v>2</v>
      </c>
      <c r="G2049" s="108" t="s">
        <v>8561</v>
      </c>
      <c r="H2049" s="108" t="s">
        <v>15622</v>
      </c>
      <c r="I2049" s="231" t="s">
        <v>8574</v>
      </c>
      <c r="J2049" s="12"/>
      <c r="K2049" s="13"/>
      <c r="L2049" s="176"/>
      <c r="M2049" s="176"/>
      <c r="N2049" s="228"/>
      <c r="O2049" s="228"/>
      <c r="P2049" s="228"/>
      <c r="Q2049" s="228"/>
      <c r="R2049" s="228"/>
      <c r="S2049" s="228"/>
      <c r="T2049" s="228"/>
      <c r="U2049" s="228"/>
      <c r="V2049" s="228"/>
      <c r="W2049" s="228"/>
      <c r="X2049" s="229"/>
      <c r="Y2049" s="228"/>
      <c r="Z2049" s="228"/>
      <c r="AA2049" s="229"/>
      <c r="AB2049" s="228"/>
      <c r="AC2049" s="228"/>
      <c r="AD2049" s="229"/>
      <c r="AE2049" s="228"/>
      <c r="AF2049" s="228"/>
      <c r="AG2049" s="229"/>
      <c r="AH2049" s="228"/>
      <c r="AI2049" s="228"/>
      <c r="AJ2049" s="230"/>
      <c r="AK2049" s="230"/>
      <c r="AL2049" s="230"/>
      <c r="AM2049" s="230"/>
    </row>
    <row r="2050" spans="1:43" x14ac:dyDescent="0.25">
      <c r="A2050" s="101" t="s">
        <v>17887</v>
      </c>
      <c r="B2050" s="27" t="s">
        <v>33038</v>
      </c>
      <c r="C2050" s="98" t="s">
        <v>234</v>
      </c>
      <c r="D2050" s="223" t="s">
        <v>97</v>
      </c>
      <c r="E2050" s="102">
        <v>114</v>
      </c>
      <c r="F2050" s="99">
        <v>5</v>
      </c>
      <c r="G2050" s="109" t="s">
        <v>8561</v>
      </c>
      <c r="H2050" s="109" t="s">
        <v>15622</v>
      </c>
      <c r="I2050" s="232" t="s">
        <v>8578</v>
      </c>
      <c r="J2050" s="3"/>
      <c r="K2050" s="3"/>
      <c r="L2050" s="178" t="s">
        <v>15731</v>
      </c>
      <c r="M2050" s="178" t="s">
        <v>15854</v>
      </c>
      <c r="N2050" s="224" t="b">
        <v>1</v>
      </c>
      <c r="O2050" s="224" t="b">
        <v>1</v>
      </c>
      <c r="P2050" s="224" t="b">
        <v>1</v>
      </c>
      <c r="Q2050" s="224" t="s">
        <v>29180</v>
      </c>
      <c r="R2050" s="224"/>
      <c r="S2050" s="224" t="s">
        <v>29208</v>
      </c>
      <c r="T2050" s="224"/>
      <c r="U2050" s="224" t="b">
        <v>0</v>
      </c>
      <c r="V2050" s="224" t="s">
        <v>29825</v>
      </c>
      <c r="W2050" s="224" t="s">
        <v>26812</v>
      </c>
      <c r="X2050" s="225"/>
      <c r="Y2050" s="224" t="b">
        <v>0</v>
      </c>
      <c r="Z2050" s="224"/>
      <c r="AA2050" s="225"/>
      <c r="AB2050" s="224" t="b">
        <v>0</v>
      </c>
      <c r="AC2050" s="224"/>
      <c r="AD2050" s="225"/>
      <c r="AE2050" s="224" t="b">
        <v>0</v>
      </c>
      <c r="AF2050" s="224"/>
      <c r="AG2050" s="225"/>
      <c r="AH2050" s="224" t="b">
        <v>0</v>
      </c>
      <c r="AI2050" s="224"/>
      <c r="AJ2050" s="226" t="b">
        <v>0</v>
      </c>
      <c r="AK2050" s="226" t="b">
        <v>0</v>
      </c>
      <c r="AL2050" s="226" t="b">
        <v>0</v>
      </c>
      <c r="AM2050" s="226" t="b">
        <v>0</v>
      </c>
      <c r="AN2050" s="27" t="b">
        <v>1</v>
      </c>
      <c r="AQ2050" s="27" t="b">
        <v>0</v>
      </c>
    </row>
    <row r="2051" spans="1:43" x14ac:dyDescent="0.25">
      <c r="A2051" s="104" t="s">
        <v>17888</v>
      </c>
      <c r="B2051" s="27" t="s">
        <v>33038</v>
      </c>
      <c r="C2051" s="105" t="s">
        <v>234</v>
      </c>
      <c r="D2051" s="227" t="s">
        <v>97</v>
      </c>
      <c r="E2051" s="106">
        <v>114</v>
      </c>
      <c r="F2051" s="107">
        <v>2</v>
      </c>
      <c r="G2051" s="108" t="s">
        <v>8561</v>
      </c>
      <c r="H2051" s="108" t="s">
        <v>15622</v>
      </c>
      <c r="I2051" s="231" t="s">
        <v>8580</v>
      </c>
      <c r="J2051" s="12"/>
      <c r="K2051" s="13"/>
      <c r="L2051" s="176" t="s">
        <v>15731</v>
      </c>
      <c r="M2051" s="176" t="s">
        <v>31450</v>
      </c>
      <c r="N2051" s="228" t="b">
        <v>1</v>
      </c>
      <c r="O2051" s="228" t="b">
        <v>1</v>
      </c>
      <c r="P2051" s="228" t="b">
        <v>1</v>
      </c>
      <c r="Q2051" s="228" t="s">
        <v>29180</v>
      </c>
      <c r="R2051" s="228"/>
      <c r="S2051" s="228" t="s">
        <v>29176</v>
      </c>
      <c r="T2051" s="228"/>
      <c r="U2051" s="228" t="b">
        <v>0</v>
      </c>
      <c r="V2051" s="228" t="s">
        <v>29825</v>
      </c>
      <c r="W2051" s="228" t="s">
        <v>26812</v>
      </c>
      <c r="X2051" s="229"/>
      <c r="Y2051" s="228" t="b">
        <v>0</v>
      </c>
      <c r="Z2051" s="228"/>
      <c r="AA2051" s="229"/>
      <c r="AB2051" s="228" t="b">
        <v>0</v>
      </c>
      <c r="AC2051" s="228"/>
      <c r="AD2051" s="229"/>
      <c r="AE2051" s="228" t="b">
        <v>0</v>
      </c>
      <c r="AF2051" s="228"/>
      <c r="AG2051" s="229"/>
      <c r="AH2051" s="228" t="b">
        <v>0</v>
      </c>
      <c r="AI2051" s="228"/>
      <c r="AJ2051" s="230" t="b">
        <v>0</v>
      </c>
      <c r="AK2051" s="230" t="b">
        <v>0</v>
      </c>
      <c r="AL2051" s="230" t="b">
        <v>0</v>
      </c>
      <c r="AM2051" s="230" t="b">
        <v>0</v>
      </c>
      <c r="AN2051" s="27" t="b">
        <v>1</v>
      </c>
      <c r="AQ2051" s="27" t="b">
        <v>0</v>
      </c>
    </row>
    <row r="2052" spans="1:43" x14ac:dyDescent="0.25">
      <c r="A2052" s="101" t="s">
        <v>17889</v>
      </c>
      <c r="B2052" s="27" t="s">
        <v>33038</v>
      </c>
      <c r="C2052" s="98" t="s">
        <v>234</v>
      </c>
      <c r="D2052" s="223" t="s">
        <v>195</v>
      </c>
      <c r="E2052" s="102">
        <v>3</v>
      </c>
      <c r="F2052" s="99">
        <v>5</v>
      </c>
      <c r="G2052" s="109" t="s">
        <v>8561</v>
      </c>
      <c r="H2052" s="109" t="s">
        <v>15622</v>
      </c>
      <c r="I2052" s="232" t="s">
        <v>8584</v>
      </c>
      <c r="J2052" s="3"/>
      <c r="K2052" s="3"/>
      <c r="L2052" s="178"/>
      <c r="M2052" s="178"/>
      <c r="N2052" s="224"/>
      <c r="O2052" s="224"/>
      <c r="P2052" s="224"/>
      <c r="Q2052" s="224"/>
      <c r="R2052" s="224"/>
      <c r="S2052" s="224"/>
      <c r="T2052" s="224"/>
      <c r="U2052" s="224"/>
      <c r="V2052" s="224"/>
      <c r="W2052" s="224"/>
      <c r="X2052" s="225"/>
      <c r="Y2052" s="224"/>
      <c r="Z2052" s="224"/>
      <c r="AA2052" s="225"/>
      <c r="AB2052" s="224"/>
      <c r="AC2052" s="224"/>
      <c r="AD2052" s="225"/>
      <c r="AE2052" s="224"/>
      <c r="AF2052" s="224"/>
      <c r="AG2052" s="225"/>
      <c r="AH2052" s="224"/>
      <c r="AI2052" s="224"/>
      <c r="AJ2052" s="226"/>
      <c r="AK2052" s="226"/>
      <c r="AL2052" s="226"/>
      <c r="AM2052" s="226"/>
    </row>
    <row r="2053" spans="1:43" x14ac:dyDescent="0.25">
      <c r="A2053" s="104" t="s">
        <v>17890</v>
      </c>
      <c r="B2053" s="27" t="s">
        <v>33038</v>
      </c>
      <c r="C2053" s="105" t="s">
        <v>234</v>
      </c>
      <c r="D2053" s="227" t="s">
        <v>195</v>
      </c>
      <c r="E2053" s="106">
        <v>5</v>
      </c>
      <c r="F2053" s="107">
        <v>2</v>
      </c>
      <c r="G2053" s="108" t="s">
        <v>8561</v>
      </c>
      <c r="H2053" s="108" t="s">
        <v>15622</v>
      </c>
      <c r="I2053" s="231" t="s">
        <v>8591</v>
      </c>
      <c r="J2053" s="12"/>
      <c r="K2053" s="13"/>
      <c r="L2053" s="176"/>
      <c r="M2053" s="176"/>
      <c r="N2053" s="228"/>
      <c r="O2053" s="228"/>
      <c r="P2053" s="228"/>
      <c r="Q2053" s="228"/>
      <c r="R2053" s="228"/>
      <c r="S2053" s="228"/>
      <c r="T2053" s="228"/>
      <c r="U2053" s="228"/>
      <c r="V2053" s="228"/>
      <c r="W2053" s="228"/>
      <c r="X2053" s="229"/>
      <c r="Y2053" s="228"/>
      <c r="Z2053" s="228"/>
      <c r="AA2053" s="229"/>
      <c r="AB2053" s="228"/>
      <c r="AC2053" s="228"/>
      <c r="AD2053" s="229"/>
      <c r="AE2053" s="228"/>
      <c r="AF2053" s="228"/>
      <c r="AG2053" s="229"/>
      <c r="AH2053" s="228"/>
      <c r="AI2053" s="228"/>
      <c r="AJ2053" s="230"/>
      <c r="AK2053" s="230"/>
      <c r="AL2053" s="230"/>
      <c r="AM2053" s="230"/>
    </row>
    <row r="2054" spans="1:43" x14ac:dyDescent="0.25">
      <c r="A2054" s="101" t="s">
        <v>17891</v>
      </c>
      <c r="B2054" s="27" t="s">
        <v>33038</v>
      </c>
      <c r="C2054" s="98" t="s">
        <v>234</v>
      </c>
      <c r="D2054" s="223" t="s">
        <v>195</v>
      </c>
      <c r="E2054" s="102">
        <v>5</v>
      </c>
      <c r="F2054" s="99">
        <v>5</v>
      </c>
      <c r="G2054" s="109" t="s">
        <v>8561</v>
      </c>
      <c r="H2054" s="109" t="s">
        <v>15622</v>
      </c>
      <c r="I2054" s="232" t="s">
        <v>8595</v>
      </c>
      <c r="J2054" s="3"/>
      <c r="K2054" s="3"/>
      <c r="L2054" s="178"/>
      <c r="M2054" s="178"/>
      <c r="N2054" s="224"/>
      <c r="O2054" s="224"/>
      <c r="P2054" s="224"/>
      <c r="Q2054" s="224"/>
      <c r="R2054" s="224"/>
      <c r="S2054" s="224"/>
      <c r="T2054" s="224"/>
      <c r="U2054" s="224"/>
      <c r="V2054" s="224"/>
      <c r="W2054" s="224"/>
      <c r="X2054" s="225"/>
      <c r="Y2054" s="224"/>
      <c r="Z2054" s="224"/>
      <c r="AA2054" s="225"/>
      <c r="AB2054" s="224"/>
      <c r="AC2054" s="224"/>
      <c r="AD2054" s="225"/>
      <c r="AE2054" s="224"/>
      <c r="AF2054" s="224"/>
      <c r="AG2054" s="225"/>
      <c r="AH2054" s="224"/>
      <c r="AI2054" s="224"/>
      <c r="AJ2054" s="226"/>
      <c r="AK2054" s="226"/>
      <c r="AL2054" s="226"/>
      <c r="AM2054" s="226"/>
    </row>
    <row r="2055" spans="1:43" x14ac:dyDescent="0.25">
      <c r="A2055" s="104" t="s">
        <v>17892</v>
      </c>
      <c r="B2055" s="27" t="s">
        <v>33038</v>
      </c>
      <c r="C2055" s="105" t="s">
        <v>234</v>
      </c>
      <c r="D2055" s="227" t="s">
        <v>195</v>
      </c>
      <c r="E2055" s="106">
        <v>7</v>
      </c>
      <c r="F2055" s="107">
        <v>4</v>
      </c>
      <c r="G2055" s="108" t="s">
        <v>8561</v>
      </c>
      <c r="H2055" s="108" t="s">
        <v>15622</v>
      </c>
      <c r="I2055" s="231" t="s">
        <v>8599</v>
      </c>
      <c r="J2055" s="12"/>
      <c r="K2055" s="13"/>
      <c r="L2055" s="176"/>
      <c r="M2055" s="176"/>
      <c r="N2055" s="228"/>
      <c r="O2055" s="228"/>
      <c r="P2055" s="228"/>
      <c r="Q2055" s="228"/>
      <c r="R2055" s="228"/>
      <c r="S2055" s="228"/>
      <c r="T2055" s="228"/>
      <c r="U2055" s="228"/>
      <c r="V2055" s="228"/>
      <c r="W2055" s="228"/>
      <c r="X2055" s="229"/>
      <c r="Y2055" s="228"/>
      <c r="Z2055" s="228"/>
      <c r="AA2055" s="229"/>
      <c r="AB2055" s="228"/>
      <c r="AC2055" s="228"/>
      <c r="AD2055" s="229"/>
      <c r="AE2055" s="228"/>
      <c r="AF2055" s="228"/>
      <c r="AG2055" s="229"/>
      <c r="AH2055" s="228"/>
      <c r="AI2055" s="228"/>
      <c r="AJ2055" s="230"/>
      <c r="AK2055" s="230"/>
      <c r="AL2055" s="230"/>
      <c r="AM2055" s="230"/>
    </row>
    <row r="2056" spans="1:43" x14ac:dyDescent="0.25">
      <c r="A2056" s="101" t="s">
        <v>17893</v>
      </c>
      <c r="B2056" s="27" t="s">
        <v>33038</v>
      </c>
      <c r="C2056" s="98" t="s">
        <v>234</v>
      </c>
      <c r="D2056" s="223" t="s">
        <v>195</v>
      </c>
      <c r="E2056" s="102">
        <v>7</v>
      </c>
      <c r="F2056" s="99">
        <v>2</v>
      </c>
      <c r="G2056" s="109" t="s">
        <v>8561</v>
      </c>
      <c r="H2056" s="109" t="s">
        <v>15622</v>
      </c>
      <c r="I2056" s="232" t="s">
        <v>8603</v>
      </c>
      <c r="J2056" s="3"/>
      <c r="K2056" s="3"/>
      <c r="L2056" s="178" t="s">
        <v>30507</v>
      </c>
      <c r="M2056" s="178" t="s">
        <v>15854</v>
      </c>
      <c r="N2056" s="224" t="b">
        <v>1</v>
      </c>
      <c r="O2056" s="224" t="b">
        <v>1</v>
      </c>
      <c r="P2056" s="224" t="b">
        <v>1</v>
      </c>
      <c r="Q2056" s="224" t="s">
        <v>29180</v>
      </c>
      <c r="R2056" s="224"/>
      <c r="S2056" s="224" t="s">
        <v>29208</v>
      </c>
      <c r="T2056" s="224"/>
      <c r="U2056" s="224" t="b">
        <v>0</v>
      </c>
      <c r="V2056" s="224" t="s">
        <v>29825</v>
      </c>
      <c r="W2056" s="224" t="s">
        <v>26812</v>
      </c>
      <c r="X2056" s="225"/>
      <c r="Y2056" s="224" t="b">
        <v>0</v>
      </c>
      <c r="Z2056" s="224"/>
      <c r="AA2056" s="225"/>
      <c r="AB2056" s="224" t="b">
        <v>0</v>
      </c>
      <c r="AC2056" s="224"/>
      <c r="AD2056" s="225"/>
      <c r="AE2056" s="224" t="b">
        <v>0</v>
      </c>
      <c r="AF2056" s="224"/>
      <c r="AG2056" s="225"/>
      <c r="AH2056" s="224" t="b">
        <v>0</v>
      </c>
      <c r="AI2056" s="224"/>
      <c r="AJ2056" s="226" t="b">
        <v>0</v>
      </c>
      <c r="AK2056" s="226" t="b">
        <v>0</v>
      </c>
      <c r="AL2056" s="226" t="b">
        <v>0</v>
      </c>
      <c r="AM2056" s="226" t="b">
        <v>0</v>
      </c>
      <c r="AN2056" s="27" t="b">
        <v>1</v>
      </c>
      <c r="AQ2056" s="27" t="b">
        <v>0</v>
      </c>
    </row>
    <row r="2057" spans="1:43" x14ac:dyDescent="0.25">
      <c r="A2057" s="104" t="s">
        <v>17894</v>
      </c>
      <c r="B2057" s="27" t="s">
        <v>33038</v>
      </c>
      <c r="C2057" s="105" t="s">
        <v>234</v>
      </c>
      <c r="D2057" s="227" t="s">
        <v>181</v>
      </c>
      <c r="E2057" s="106">
        <v>17</v>
      </c>
      <c r="F2057" s="107">
        <v>2</v>
      </c>
      <c r="G2057" s="108" t="s">
        <v>8561</v>
      </c>
      <c r="H2057" s="108" t="s">
        <v>15622</v>
      </c>
      <c r="I2057" s="231" t="s">
        <v>8605</v>
      </c>
      <c r="J2057" s="12"/>
      <c r="K2057" s="13"/>
      <c r="L2057" s="176" t="s">
        <v>15731</v>
      </c>
      <c r="M2057" s="176" t="s">
        <v>15854</v>
      </c>
      <c r="N2057" s="228" t="b">
        <v>1</v>
      </c>
      <c r="O2057" s="228" t="b">
        <v>1</v>
      </c>
      <c r="P2057" s="228" t="b">
        <v>1</v>
      </c>
      <c r="Q2057" s="228" t="s">
        <v>29180</v>
      </c>
      <c r="R2057" s="228"/>
      <c r="S2057" s="228" t="s">
        <v>29208</v>
      </c>
      <c r="T2057" s="228"/>
      <c r="U2057" s="228" t="b">
        <v>0</v>
      </c>
      <c r="V2057" s="228" t="s">
        <v>29825</v>
      </c>
      <c r="W2057" s="228" t="s">
        <v>26812</v>
      </c>
      <c r="X2057" s="229"/>
      <c r="Y2057" s="228" t="b">
        <v>0</v>
      </c>
      <c r="Z2057" s="228"/>
      <c r="AA2057" s="229"/>
      <c r="AB2057" s="228" t="b">
        <v>0</v>
      </c>
      <c r="AC2057" s="228"/>
      <c r="AD2057" s="229"/>
      <c r="AE2057" s="228" t="b">
        <v>0</v>
      </c>
      <c r="AF2057" s="228"/>
      <c r="AG2057" s="229"/>
      <c r="AH2057" s="228" t="b">
        <v>0</v>
      </c>
      <c r="AI2057" s="228"/>
      <c r="AJ2057" s="230" t="b">
        <v>0</v>
      </c>
      <c r="AK2057" s="230" t="b">
        <v>0</v>
      </c>
      <c r="AL2057" s="230" t="b">
        <v>0</v>
      </c>
      <c r="AM2057" s="230" t="b">
        <v>0</v>
      </c>
      <c r="AN2057" s="27" t="b">
        <v>1</v>
      </c>
      <c r="AQ2057" s="27" t="b">
        <v>0</v>
      </c>
    </row>
    <row r="2058" spans="1:43" x14ac:dyDescent="0.25">
      <c r="A2058" s="101" t="s">
        <v>17895</v>
      </c>
      <c r="B2058" s="27" t="s">
        <v>33038</v>
      </c>
      <c r="C2058" s="98" t="s">
        <v>234</v>
      </c>
      <c r="D2058" s="223" t="s">
        <v>181</v>
      </c>
      <c r="E2058" s="102" t="s">
        <v>4067</v>
      </c>
      <c r="F2058" s="99">
        <v>2</v>
      </c>
      <c r="G2058" s="109" t="s">
        <v>8561</v>
      </c>
      <c r="H2058" s="109" t="s">
        <v>15622</v>
      </c>
      <c r="I2058" s="232" t="s">
        <v>8610</v>
      </c>
      <c r="J2058" s="3"/>
      <c r="K2058" s="3"/>
      <c r="L2058" s="178" t="s">
        <v>26632</v>
      </c>
      <c r="M2058" s="178" t="s">
        <v>15890</v>
      </c>
      <c r="N2058" s="224" t="b">
        <v>1</v>
      </c>
      <c r="O2058" s="224" t="b">
        <v>1</v>
      </c>
      <c r="P2058" s="224" t="b">
        <v>1</v>
      </c>
      <c r="Q2058" s="224" t="s">
        <v>29180</v>
      </c>
      <c r="R2058" s="224"/>
      <c r="S2058" s="224" t="s">
        <v>29208</v>
      </c>
      <c r="T2058" s="224"/>
      <c r="U2058" s="224" t="b">
        <v>0</v>
      </c>
      <c r="V2058" s="224" t="s">
        <v>29825</v>
      </c>
      <c r="W2058" s="224" t="s">
        <v>26812</v>
      </c>
      <c r="X2058" s="225"/>
      <c r="Y2058" s="224" t="b">
        <v>0</v>
      </c>
      <c r="Z2058" s="224"/>
      <c r="AA2058" s="225"/>
      <c r="AB2058" s="224" t="b">
        <v>0</v>
      </c>
      <c r="AC2058" s="224"/>
      <c r="AD2058" s="225"/>
      <c r="AE2058" s="224" t="b">
        <v>0</v>
      </c>
      <c r="AF2058" s="224"/>
      <c r="AG2058" s="225"/>
      <c r="AH2058" s="224" t="b">
        <v>0</v>
      </c>
      <c r="AI2058" s="224"/>
      <c r="AJ2058" s="226" t="b">
        <v>0</v>
      </c>
      <c r="AK2058" s="226" t="b">
        <v>0</v>
      </c>
      <c r="AL2058" s="226" t="b">
        <v>0</v>
      </c>
      <c r="AM2058" s="226" t="b">
        <v>0</v>
      </c>
      <c r="AN2058" s="27" t="b">
        <v>1</v>
      </c>
      <c r="AQ2058" s="27" t="b">
        <v>0</v>
      </c>
    </row>
    <row r="2059" spans="1:43" x14ac:dyDescent="0.25">
      <c r="A2059" s="104" t="s">
        <v>17896</v>
      </c>
      <c r="B2059" s="27" t="s">
        <v>33038</v>
      </c>
      <c r="C2059" s="105" t="s">
        <v>234</v>
      </c>
      <c r="D2059" s="227" t="s">
        <v>181</v>
      </c>
      <c r="E2059" s="106" t="s">
        <v>4067</v>
      </c>
      <c r="F2059" s="107">
        <v>5</v>
      </c>
      <c r="G2059" s="108" t="s">
        <v>8561</v>
      </c>
      <c r="H2059" s="108" t="s">
        <v>15622</v>
      </c>
      <c r="I2059" s="231" t="s">
        <v>8612</v>
      </c>
      <c r="J2059" s="12"/>
      <c r="K2059" s="13"/>
      <c r="L2059" s="176" t="s">
        <v>26632</v>
      </c>
      <c r="M2059" s="176" t="s">
        <v>15854</v>
      </c>
      <c r="N2059" s="228" t="b">
        <v>1</v>
      </c>
      <c r="O2059" s="228" t="b">
        <v>1</v>
      </c>
      <c r="P2059" s="228" t="b">
        <v>1</v>
      </c>
      <c r="Q2059" s="228" t="s">
        <v>29180</v>
      </c>
      <c r="R2059" s="228"/>
      <c r="S2059" s="228" t="s">
        <v>29208</v>
      </c>
      <c r="T2059" s="228"/>
      <c r="U2059" s="228" t="b">
        <v>0</v>
      </c>
      <c r="V2059" s="228" t="s">
        <v>29825</v>
      </c>
      <c r="W2059" s="228" t="s">
        <v>26812</v>
      </c>
      <c r="X2059" s="229"/>
      <c r="Y2059" s="228" t="b">
        <v>0</v>
      </c>
      <c r="Z2059" s="228"/>
      <c r="AA2059" s="229"/>
      <c r="AB2059" s="228" t="b">
        <v>0</v>
      </c>
      <c r="AC2059" s="228"/>
      <c r="AD2059" s="229"/>
      <c r="AE2059" s="228" t="b">
        <v>0</v>
      </c>
      <c r="AF2059" s="228"/>
      <c r="AG2059" s="229"/>
      <c r="AH2059" s="228" t="b">
        <v>0</v>
      </c>
      <c r="AI2059" s="228"/>
      <c r="AJ2059" s="230" t="b">
        <v>0</v>
      </c>
      <c r="AK2059" s="230" t="b">
        <v>0</v>
      </c>
      <c r="AL2059" s="230" t="b">
        <v>0</v>
      </c>
      <c r="AM2059" s="230" t="b">
        <v>0</v>
      </c>
      <c r="AN2059" s="27" t="b">
        <v>1</v>
      </c>
      <c r="AQ2059" s="27" t="b">
        <v>0</v>
      </c>
    </row>
    <row r="2060" spans="1:43" x14ac:dyDescent="0.25">
      <c r="A2060" s="101" t="s">
        <v>17897</v>
      </c>
      <c r="B2060" s="27" t="s">
        <v>33038</v>
      </c>
      <c r="C2060" s="98" t="s">
        <v>234</v>
      </c>
      <c r="D2060" s="223" t="s">
        <v>181</v>
      </c>
      <c r="E2060" s="102" t="s">
        <v>4448</v>
      </c>
      <c r="F2060" s="99">
        <v>2</v>
      </c>
      <c r="G2060" s="109" t="s">
        <v>8561</v>
      </c>
      <c r="H2060" s="109" t="s">
        <v>15622</v>
      </c>
      <c r="I2060" s="232" t="s">
        <v>8614</v>
      </c>
      <c r="J2060" s="3"/>
      <c r="K2060" s="3"/>
      <c r="L2060" s="178" t="s">
        <v>15731</v>
      </c>
      <c r="M2060" s="178" t="s">
        <v>30079</v>
      </c>
      <c r="N2060" s="224" t="b">
        <v>1</v>
      </c>
      <c r="O2060" s="224" t="b">
        <v>1</v>
      </c>
      <c r="P2060" s="224" t="b">
        <v>1</v>
      </c>
      <c r="Q2060" s="224" t="s">
        <v>29180</v>
      </c>
      <c r="R2060" s="224"/>
      <c r="S2060" s="224" t="s">
        <v>29208</v>
      </c>
      <c r="T2060" s="224"/>
      <c r="U2060" s="224" t="b">
        <v>0</v>
      </c>
      <c r="V2060" s="224" t="s">
        <v>29825</v>
      </c>
      <c r="W2060" s="224" t="s">
        <v>26812</v>
      </c>
      <c r="X2060" s="225"/>
      <c r="Y2060" s="224" t="b">
        <v>0</v>
      </c>
      <c r="Z2060" s="224"/>
      <c r="AA2060" s="225"/>
      <c r="AB2060" s="224" t="b">
        <v>0</v>
      </c>
      <c r="AC2060" s="224"/>
      <c r="AD2060" s="225"/>
      <c r="AE2060" s="224" t="b">
        <v>0</v>
      </c>
      <c r="AF2060" s="224"/>
      <c r="AG2060" s="225"/>
      <c r="AH2060" s="224" t="b">
        <v>0</v>
      </c>
      <c r="AI2060" s="224"/>
      <c r="AJ2060" s="226" t="b">
        <v>0</v>
      </c>
      <c r="AK2060" s="226" t="b">
        <v>0</v>
      </c>
      <c r="AL2060" s="226" t="b">
        <v>0</v>
      </c>
      <c r="AM2060" s="226" t="b">
        <v>0</v>
      </c>
      <c r="AN2060" s="27" t="b">
        <v>1</v>
      </c>
      <c r="AQ2060" s="27" t="b">
        <v>0</v>
      </c>
    </row>
    <row r="2061" spans="1:43" x14ac:dyDescent="0.25">
      <c r="A2061" s="104" t="s">
        <v>17898</v>
      </c>
      <c r="B2061" s="27" t="s">
        <v>33038</v>
      </c>
      <c r="C2061" s="105" t="s">
        <v>234</v>
      </c>
      <c r="D2061" s="227" t="s">
        <v>181</v>
      </c>
      <c r="E2061" s="106" t="s">
        <v>4448</v>
      </c>
      <c r="F2061" s="107">
        <v>5</v>
      </c>
      <c r="G2061" s="108" t="s">
        <v>8561</v>
      </c>
      <c r="H2061" s="108" t="s">
        <v>15622</v>
      </c>
      <c r="I2061" s="231" t="s">
        <v>8616</v>
      </c>
      <c r="J2061" s="12"/>
      <c r="K2061" s="13"/>
      <c r="L2061" s="176" t="s">
        <v>15731</v>
      </c>
      <c r="M2061" s="176" t="s">
        <v>30509</v>
      </c>
      <c r="N2061" s="228" t="b">
        <v>1</v>
      </c>
      <c r="O2061" s="228" t="b">
        <v>1</v>
      </c>
      <c r="P2061" s="228" t="b">
        <v>1</v>
      </c>
      <c r="Q2061" s="228" t="s">
        <v>29180</v>
      </c>
      <c r="R2061" s="228"/>
      <c r="S2061" s="228" t="s">
        <v>29208</v>
      </c>
      <c r="T2061" s="228"/>
      <c r="U2061" s="228" t="b">
        <v>0</v>
      </c>
      <c r="V2061" s="228" t="s">
        <v>29825</v>
      </c>
      <c r="W2061" s="228" t="s">
        <v>26812</v>
      </c>
      <c r="X2061" s="229"/>
      <c r="Y2061" s="228" t="b">
        <v>0</v>
      </c>
      <c r="Z2061" s="228"/>
      <c r="AA2061" s="229"/>
      <c r="AB2061" s="228" t="b">
        <v>0</v>
      </c>
      <c r="AC2061" s="228"/>
      <c r="AD2061" s="229"/>
      <c r="AE2061" s="228" t="b">
        <v>0</v>
      </c>
      <c r="AF2061" s="228"/>
      <c r="AG2061" s="229"/>
      <c r="AH2061" s="228" t="b">
        <v>0</v>
      </c>
      <c r="AI2061" s="228"/>
      <c r="AJ2061" s="230" t="b">
        <v>0</v>
      </c>
      <c r="AK2061" s="230" t="b">
        <v>0</v>
      </c>
      <c r="AL2061" s="230" t="b">
        <v>0</v>
      </c>
      <c r="AM2061" s="230" t="b">
        <v>0</v>
      </c>
      <c r="AN2061" s="27" t="b">
        <v>1</v>
      </c>
      <c r="AQ2061" s="27" t="b">
        <v>0</v>
      </c>
    </row>
    <row r="2062" spans="1:43" ht="38.25" x14ac:dyDescent="0.25">
      <c r="A2062" s="101" t="s">
        <v>17899</v>
      </c>
      <c r="B2062" s="27" t="s">
        <v>33038</v>
      </c>
      <c r="C2062" s="98" t="s">
        <v>234</v>
      </c>
      <c r="D2062" s="223" t="s">
        <v>97</v>
      </c>
      <c r="E2062" s="102" t="s">
        <v>8617</v>
      </c>
      <c r="F2062" s="99">
        <v>4</v>
      </c>
      <c r="G2062" s="109" t="s">
        <v>8561</v>
      </c>
      <c r="H2062" s="109" t="s">
        <v>15622</v>
      </c>
      <c r="I2062" s="232" t="s">
        <v>8619</v>
      </c>
      <c r="J2062" s="10" t="s">
        <v>25926</v>
      </c>
      <c r="K2062" s="3"/>
      <c r="L2062" s="178" t="s">
        <v>30391</v>
      </c>
      <c r="M2062" s="178" t="s">
        <v>25927</v>
      </c>
      <c r="N2062" s="224" t="b">
        <v>1</v>
      </c>
      <c r="O2062" s="224" t="b">
        <v>1</v>
      </c>
      <c r="P2062" s="224" t="b">
        <v>1</v>
      </c>
      <c r="Q2062" s="224" t="s">
        <v>29180</v>
      </c>
      <c r="R2062" s="224"/>
      <c r="S2062" s="224" t="s">
        <v>29208</v>
      </c>
      <c r="T2062" s="224"/>
      <c r="U2062" s="224" t="b">
        <v>0</v>
      </c>
      <c r="V2062" s="224" t="s">
        <v>29283</v>
      </c>
      <c r="W2062" s="224" t="s">
        <v>26812</v>
      </c>
      <c r="X2062" s="225"/>
      <c r="Y2062" s="224" t="b">
        <v>0</v>
      </c>
      <c r="Z2062" s="224"/>
      <c r="AA2062" s="225"/>
      <c r="AB2062" s="224" t="b">
        <v>0</v>
      </c>
      <c r="AC2062" s="224"/>
      <c r="AD2062" s="225"/>
      <c r="AE2062" s="224" t="b">
        <v>0</v>
      </c>
      <c r="AF2062" s="224"/>
      <c r="AG2062" s="225"/>
      <c r="AH2062" s="224" t="b">
        <v>0</v>
      </c>
      <c r="AI2062" s="224"/>
      <c r="AJ2062" s="226" t="b">
        <v>0</v>
      </c>
      <c r="AK2062" s="226" t="b">
        <v>0</v>
      </c>
      <c r="AL2062" s="226" t="b">
        <v>0</v>
      </c>
      <c r="AM2062" s="226" t="b">
        <v>0</v>
      </c>
      <c r="AN2062" s="27" t="b">
        <v>1</v>
      </c>
      <c r="AQ2062" s="27" t="b">
        <v>0</v>
      </c>
    </row>
    <row r="2063" spans="1:43" x14ac:dyDescent="0.25">
      <c r="A2063" s="104" t="s">
        <v>17900</v>
      </c>
      <c r="B2063" s="27" t="s">
        <v>33038</v>
      </c>
      <c r="C2063" s="105" t="s">
        <v>234</v>
      </c>
      <c r="D2063" s="227" t="s">
        <v>97</v>
      </c>
      <c r="E2063" s="106">
        <v>118</v>
      </c>
      <c r="F2063" s="107">
        <v>5</v>
      </c>
      <c r="G2063" s="108" t="s">
        <v>8561</v>
      </c>
      <c r="H2063" s="108" t="s">
        <v>15622</v>
      </c>
      <c r="I2063" s="231" t="s">
        <v>8621</v>
      </c>
      <c r="J2063" s="12"/>
      <c r="K2063" s="13"/>
      <c r="L2063" s="176"/>
      <c r="M2063" s="176"/>
      <c r="N2063" s="228"/>
      <c r="O2063" s="228"/>
      <c r="P2063" s="228"/>
      <c r="Q2063" s="228"/>
      <c r="R2063" s="228"/>
      <c r="S2063" s="228"/>
      <c r="T2063" s="228"/>
      <c r="U2063" s="228"/>
      <c r="V2063" s="228"/>
      <c r="W2063" s="228"/>
      <c r="X2063" s="229"/>
      <c r="Y2063" s="228"/>
      <c r="Z2063" s="228"/>
      <c r="AA2063" s="229"/>
      <c r="AB2063" s="228"/>
      <c r="AC2063" s="228"/>
      <c r="AD2063" s="229"/>
      <c r="AE2063" s="228"/>
      <c r="AF2063" s="228"/>
      <c r="AG2063" s="229"/>
      <c r="AH2063" s="228"/>
      <c r="AI2063" s="228"/>
      <c r="AJ2063" s="230"/>
      <c r="AK2063" s="230"/>
      <c r="AL2063" s="230"/>
      <c r="AM2063" s="230"/>
    </row>
    <row r="2064" spans="1:43" x14ac:dyDescent="0.25">
      <c r="A2064" s="101" t="s">
        <v>17901</v>
      </c>
      <c r="B2064" s="27" t="s">
        <v>33038</v>
      </c>
      <c r="C2064" s="98" t="s">
        <v>234</v>
      </c>
      <c r="D2064" s="223" t="s">
        <v>97</v>
      </c>
      <c r="E2064" s="102">
        <v>120</v>
      </c>
      <c r="F2064" s="99">
        <v>1</v>
      </c>
      <c r="G2064" s="109" t="s">
        <v>8561</v>
      </c>
      <c r="H2064" s="109" t="s">
        <v>15622</v>
      </c>
      <c r="I2064" s="232" t="s">
        <v>8625</v>
      </c>
      <c r="J2064" s="3"/>
      <c r="K2064" s="3"/>
      <c r="L2064" s="178" t="s">
        <v>17671</v>
      </c>
      <c r="M2064" s="178" t="s">
        <v>15676</v>
      </c>
      <c r="N2064" s="224" t="b">
        <v>1</v>
      </c>
      <c r="O2064" s="224" t="b">
        <v>1</v>
      </c>
      <c r="P2064" s="224" t="b">
        <v>1</v>
      </c>
      <c r="Q2064" s="224" t="s">
        <v>26584</v>
      </c>
      <c r="R2064" s="224" t="s">
        <v>15612</v>
      </c>
      <c r="S2064" s="224" t="s">
        <v>26803</v>
      </c>
      <c r="T2064" s="224" t="s">
        <v>26424</v>
      </c>
      <c r="U2064" s="224" t="b">
        <v>1</v>
      </c>
      <c r="V2064" s="224" t="s">
        <v>27080</v>
      </c>
      <c r="W2064" s="224" t="s">
        <v>26426</v>
      </c>
      <c r="X2064" s="225"/>
      <c r="Y2064" s="224" t="b">
        <v>0</v>
      </c>
      <c r="Z2064" s="224"/>
      <c r="AA2064" s="225"/>
      <c r="AB2064" s="224" t="b">
        <v>0</v>
      </c>
      <c r="AC2064" s="224"/>
      <c r="AD2064" s="225"/>
      <c r="AE2064" s="224" t="b">
        <v>0</v>
      </c>
      <c r="AF2064" s="224"/>
      <c r="AG2064" s="225"/>
      <c r="AH2064" s="224" t="b">
        <v>0</v>
      </c>
      <c r="AI2064" s="224"/>
      <c r="AJ2064" s="226"/>
      <c r="AK2064" s="226"/>
      <c r="AL2064" s="226"/>
      <c r="AM2064" s="226"/>
    </row>
    <row r="2065" spans="1:43" x14ac:dyDescent="0.25">
      <c r="A2065" s="104" t="s">
        <v>17902</v>
      </c>
      <c r="B2065" s="27" t="s">
        <v>33038</v>
      </c>
      <c r="C2065" s="105" t="s">
        <v>234</v>
      </c>
      <c r="D2065" s="227" t="s">
        <v>97</v>
      </c>
      <c r="E2065" s="106">
        <v>120</v>
      </c>
      <c r="F2065" s="107">
        <v>4</v>
      </c>
      <c r="G2065" s="108" t="s">
        <v>8561</v>
      </c>
      <c r="H2065" s="108" t="s">
        <v>15622</v>
      </c>
      <c r="I2065" s="231" t="s">
        <v>8629</v>
      </c>
      <c r="J2065" s="12"/>
      <c r="K2065" s="13"/>
      <c r="L2065" s="176" t="s">
        <v>15731</v>
      </c>
      <c r="M2065" s="176" t="s">
        <v>32172</v>
      </c>
      <c r="N2065" s="228" t="b">
        <v>1</v>
      </c>
      <c r="O2065" s="228" t="b">
        <v>1</v>
      </c>
      <c r="P2065" s="228" t="b">
        <v>1</v>
      </c>
      <c r="Q2065" s="228" t="s">
        <v>29180</v>
      </c>
      <c r="R2065" s="228"/>
      <c r="S2065" s="228"/>
      <c r="T2065" s="228"/>
      <c r="U2065" s="228" t="b">
        <v>0</v>
      </c>
      <c r="V2065" s="228" t="s">
        <v>29614</v>
      </c>
      <c r="W2065" s="228" t="s">
        <v>26812</v>
      </c>
      <c r="X2065" s="229"/>
      <c r="Y2065" s="228" t="b">
        <v>0</v>
      </c>
      <c r="Z2065" s="228"/>
      <c r="AA2065" s="229"/>
      <c r="AB2065" s="228" t="b">
        <v>0</v>
      </c>
      <c r="AC2065" s="228"/>
      <c r="AD2065" s="229"/>
      <c r="AE2065" s="228" t="b">
        <v>0</v>
      </c>
      <c r="AF2065" s="228"/>
      <c r="AG2065" s="229"/>
      <c r="AH2065" s="228" t="b">
        <v>0</v>
      </c>
      <c r="AI2065" s="228"/>
      <c r="AJ2065" s="230" t="b">
        <v>0</v>
      </c>
      <c r="AK2065" s="230" t="b">
        <v>0</v>
      </c>
      <c r="AL2065" s="230" t="b">
        <v>0</v>
      </c>
      <c r="AM2065" s="230" t="b">
        <v>0</v>
      </c>
      <c r="AN2065" s="27" t="b">
        <v>1</v>
      </c>
      <c r="AQ2065" s="27" t="b">
        <v>0</v>
      </c>
    </row>
    <row r="2066" spans="1:43" x14ac:dyDescent="0.25">
      <c r="A2066" s="101" t="s">
        <v>17903</v>
      </c>
      <c r="B2066" s="27" t="s">
        <v>33038</v>
      </c>
      <c r="C2066" s="98" t="s">
        <v>234</v>
      </c>
      <c r="D2066" s="223" t="s">
        <v>97</v>
      </c>
      <c r="E2066" s="102">
        <v>122</v>
      </c>
      <c r="F2066" s="99">
        <v>2</v>
      </c>
      <c r="G2066" s="109" t="s">
        <v>8561</v>
      </c>
      <c r="H2066" s="109" t="s">
        <v>15622</v>
      </c>
      <c r="I2066" s="232" t="s">
        <v>8633</v>
      </c>
      <c r="J2066" s="3"/>
      <c r="K2066" s="3"/>
      <c r="L2066" s="178" t="s">
        <v>15731</v>
      </c>
      <c r="M2066" s="178" t="s">
        <v>32104</v>
      </c>
      <c r="N2066" s="224" t="b">
        <v>1</v>
      </c>
      <c r="O2066" s="224" t="b">
        <v>1</v>
      </c>
      <c r="P2066" s="224" t="b">
        <v>1</v>
      </c>
      <c r="Q2066" s="224" t="s">
        <v>29180</v>
      </c>
      <c r="R2066" s="224"/>
      <c r="S2066" s="224" t="s">
        <v>29176</v>
      </c>
      <c r="T2066" s="224"/>
      <c r="U2066" s="224" t="b">
        <v>0</v>
      </c>
      <c r="V2066" s="224" t="s">
        <v>29614</v>
      </c>
      <c r="W2066" s="224" t="s">
        <v>26812</v>
      </c>
      <c r="X2066" s="225"/>
      <c r="Y2066" s="224" t="b">
        <v>0</v>
      </c>
      <c r="Z2066" s="224"/>
      <c r="AA2066" s="225"/>
      <c r="AB2066" s="224" t="b">
        <v>0</v>
      </c>
      <c r="AC2066" s="224"/>
      <c r="AD2066" s="225"/>
      <c r="AE2066" s="224" t="b">
        <v>0</v>
      </c>
      <c r="AF2066" s="224"/>
      <c r="AG2066" s="225"/>
      <c r="AH2066" s="224" t="b">
        <v>0</v>
      </c>
      <c r="AI2066" s="224"/>
      <c r="AJ2066" s="226" t="b">
        <v>0</v>
      </c>
      <c r="AK2066" s="226" t="b">
        <v>0</v>
      </c>
      <c r="AL2066" s="226" t="b">
        <v>0</v>
      </c>
      <c r="AM2066" s="226" t="b">
        <v>0</v>
      </c>
      <c r="AN2066" s="27" t="b">
        <v>0</v>
      </c>
      <c r="AQ2066" s="27" t="b">
        <v>0</v>
      </c>
    </row>
    <row r="2067" spans="1:43" x14ac:dyDescent="0.25">
      <c r="A2067" s="104" t="s">
        <v>17904</v>
      </c>
      <c r="B2067" s="27" t="s">
        <v>33038</v>
      </c>
      <c r="C2067" s="105" t="s">
        <v>234</v>
      </c>
      <c r="D2067" s="227" t="s">
        <v>218</v>
      </c>
      <c r="E2067" s="106">
        <v>4</v>
      </c>
      <c r="F2067" s="107">
        <v>2</v>
      </c>
      <c r="G2067" s="108" t="s">
        <v>8561</v>
      </c>
      <c r="H2067" s="108" t="s">
        <v>15622</v>
      </c>
      <c r="I2067" s="231" t="s">
        <v>8637</v>
      </c>
      <c r="J2067" s="12"/>
      <c r="K2067" s="13"/>
      <c r="L2067" s="176"/>
      <c r="M2067" s="176"/>
      <c r="N2067" s="228"/>
      <c r="O2067" s="228"/>
      <c r="P2067" s="228"/>
      <c r="Q2067" s="228"/>
      <c r="R2067" s="228"/>
      <c r="S2067" s="228"/>
      <c r="T2067" s="228"/>
      <c r="U2067" s="228"/>
      <c r="V2067" s="228"/>
      <c r="W2067" s="228"/>
      <c r="X2067" s="229"/>
      <c r="Y2067" s="228"/>
      <c r="Z2067" s="228"/>
      <c r="AA2067" s="229"/>
      <c r="AB2067" s="228"/>
      <c r="AC2067" s="228"/>
      <c r="AD2067" s="229"/>
      <c r="AE2067" s="228"/>
      <c r="AF2067" s="228"/>
      <c r="AG2067" s="229"/>
      <c r="AH2067" s="228"/>
      <c r="AI2067" s="228"/>
      <c r="AJ2067" s="230"/>
      <c r="AK2067" s="230"/>
      <c r="AL2067" s="230"/>
      <c r="AM2067" s="230"/>
    </row>
    <row r="2068" spans="1:43" x14ac:dyDescent="0.25">
      <c r="A2068" s="101" t="s">
        <v>17905</v>
      </c>
      <c r="B2068" s="27" t="s">
        <v>33038</v>
      </c>
      <c r="C2068" s="98" t="s">
        <v>234</v>
      </c>
      <c r="D2068" s="223" t="s">
        <v>218</v>
      </c>
      <c r="E2068" s="102">
        <v>4</v>
      </c>
      <c r="F2068" s="99">
        <v>5</v>
      </c>
      <c r="G2068" s="109" t="s">
        <v>8561</v>
      </c>
      <c r="H2068" s="109" t="s">
        <v>15622</v>
      </c>
      <c r="I2068" s="232" t="s">
        <v>8641</v>
      </c>
      <c r="J2068" s="3"/>
      <c r="K2068" s="3"/>
      <c r="L2068" s="178"/>
      <c r="M2068" s="178"/>
      <c r="N2068" s="224"/>
      <c r="O2068" s="224"/>
      <c r="P2068" s="224"/>
      <c r="Q2068" s="224"/>
      <c r="R2068" s="224"/>
      <c r="S2068" s="224"/>
      <c r="T2068" s="224"/>
      <c r="U2068" s="224"/>
      <c r="V2068" s="224"/>
      <c r="W2068" s="224"/>
      <c r="X2068" s="225"/>
      <c r="Y2068" s="224"/>
      <c r="Z2068" s="224"/>
      <c r="AA2068" s="225"/>
      <c r="AB2068" s="224"/>
      <c r="AC2068" s="224"/>
      <c r="AD2068" s="225"/>
      <c r="AE2068" s="224"/>
      <c r="AF2068" s="224"/>
      <c r="AG2068" s="225"/>
      <c r="AH2068" s="224"/>
      <c r="AI2068" s="224"/>
      <c r="AJ2068" s="226"/>
      <c r="AK2068" s="226"/>
      <c r="AL2068" s="226"/>
      <c r="AM2068" s="226"/>
    </row>
    <row r="2069" spans="1:43" ht="25.5" x14ac:dyDescent="0.25">
      <c r="A2069" s="104" t="s">
        <v>17906</v>
      </c>
      <c r="B2069" s="27" t="s">
        <v>33038</v>
      </c>
      <c r="C2069" s="105" t="s">
        <v>234</v>
      </c>
      <c r="D2069" s="227" t="s">
        <v>218</v>
      </c>
      <c r="E2069" s="106">
        <v>8</v>
      </c>
      <c r="F2069" s="107">
        <v>2</v>
      </c>
      <c r="G2069" s="108" t="s">
        <v>8561</v>
      </c>
      <c r="H2069" s="108" t="s">
        <v>15622</v>
      </c>
      <c r="I2069" s="231" t="s">
        <v>8645</v>
      </c>
      <c r="J2069" s="12" t="s">
        <v>25903</v>
      </c>
      <c r="K2069" s="13"/>
      <c r="L2069" s="176"/>
      <c r="M2069" s="176" t="s">
        <v>25904</v>
      </c>
      <c r="N2069" s="228"/>
      <c r="O2069" s="228"/>
      <c r="P2069" s="228"/>
      <c r="Q2069" s="228"/>
      <c r="R2069" s="228"/>
      <c r="S2069" s="228"/>
      <c r="T2069" s="228"/>
      <c r="U2069" s="228"/>
      <c r="V2069" s="228"/>
      <c r="W2069" s="228"/>
      <c r="X2069" s="229"/>
      <c r="Y2069" s="228"/>
      <c r="Z2069" s="228"/>
      <c r="AA2069" s="229"/>
      <c r="AB2069" s="228"/>
      <c r="AC2069" s="228"/>
      <c r="AD2069" s="229"/>
      <c r="AE2069" s="228"/>
      <c r="AF2069" s="228"/>
      <c r="AG2069" s="229"/>
      <c r="AH2069" s="228"/>
      <c r="AI2069" s="228"/>
      <c r="AJ2069" s="230"/>
      <c r="AK2069" s="230"/>
      <c r="AL2069" s="230"/>
      <c r="AM2069" s="230"/>
    </row>
    <row r="2070" spans="1:43" ht="25.5" x14ac:dyDescent="0.25">
      <c r="A2070" s="101" t="s">
        <v>17907</v>
      </c>
      <c r="B2070" s="27" t="s">
        <v>33038</v>
      </c>
      <c r="C2070" s="98" t="s">
        <v>234</v>
      </c>
      <c r="D2070" s="223" t="s">
        <v>218</v>
      </c>
      <c r="E2070" s="102">
        <v>8</v>
      </c>
      <c r="F2070" s="99">
        <v>5</v>
      </c>
      <c r="G2070" s="109" t="s">
        <v>8561</v>
      </c>
      <c r="H2070" s="109" t="s">
        <v>15622</v>
      </c>
      <c r="I2070" s="232" t="s">
        <v>8649</v>
      </c>
      <c r="J2070" s="10" t="s">
        <v>25903</v>
      </c>
      <c r="K2070" s="3"/>
      <c r="L2070" s="178"/>
      <c r="M2070" s="36" t="s">
        <v>25904</v>
      </c>
      <c r="N2070" s="224"/>
      <c r="O2070" s="224"/>
      <c r="P2070" s="224"/>
      <c r="Q2070" s="224"/>
      <c r="R2070" s="224"/>
      <c r="S2070" s="224"/>
      <c r="T2070" s="224"/>
      <c r="U2070" s="224"/>
      <c r="V2070" s="224"/>
      <c r="W2070" s="224"/>
      <c r="X2070" s="225"/>
      <c r="Y2070" s="224"/>
      <c r="Z2070" s="224"/>
      <c r="AA2070" s="225"/>
      <c r="AB2070" s="224"/>
      <c r="AC2070" s="224"/>
      <c r="AD2070" s="225"/>
      <c r="AE2070" s="224"/>
      <c r="AF2070" s="224"/>
      <c r="AG2070" s="225"/>
      <c r="AH2070" s="224"/>
      <c r="AI2070" s="224"/>
      <c r="AJ2070" s="226"/>
      <c r="AK2070" s="226"/>
      <c r="AL2070" s="226"/>
      <c r="AM2070" s="226"/>
    </row>
    <row r="2071" spans="1:43" x14ac:dyDescent="0.25">
      <c r="A2071" s="104" t="s">
        <v>17908</v>
      </c>
      <c r="B2071" s="27" t="s">
        <v>33038</v>
      </c>
      <c r="C2071" s="105" t="s">
        <v>234</v>
      </c>
      <c r="D2071" s="227" t="s">
        <v>218</v>
      </c>
      <c r="E2071" s="106">
        <v>6</v>
      </c>
      <c r="F2071" s="107">
        <v>5</v>
      </c>
      <c r="G2071" s="108" t="s">
        <v>8561</v>
      </c>
      <c r="H2071" s="108" t="s">
        <v>15622</v>
      </c>
      <c r="I2071" s="231" t="s">
        <v>8653</v>
      </c>
      <c r="J2071" s="12" t="s">
        <v>25901</v>
      </c>
      <c r="K2071" s="13"/>
      <c r="L2071" s="176"/>
      <c r="M2071" s="176" t="s">
        <v>25902</v>
      </c>
      <c r="N2071" s="228"/>
      <c r="O2071" s="228"/>
      <c r="P2071" s="228"/>
      <c r="Q2071" s="228"/>
      <c r="R2071" s="228"/>
      <c r="S2071" s="228"/>
      <c r="T2071" s="228"/>
      <c r="U2071" s="228"/>
      <c r="V2071" s="228"/>
      <c r="W2071" s="228"/>
      <c r="X2071" s="229"/>
      <c r="Y2071" s="228"/>
      <c r="Z2071" s="228"/>
      <c r="AA2071" s="229"/>
      <c r="AB2071" s="228"/>
      <c r="AC2071" s="228"/>
      <c r="AD2071" s="229"/>
      <c r="AE2071" s="228"/>
      <c r="AF2071" s="228"/>
      <c r="AG2071" s="229"/>
      <c r="AH2071" s="228"/>
      <c r="AI2071" s="228"/>
      <c r="AJ2071" s="230"/>
      <c r="AK2071" s="230"/>
      <c r="AL2071" s="230"/>
      <c r="AM2071" s="230"/>
    </row>
    <row r="2072" spans="1:43" x14ac:dyDescent="0.25">
      <c r="A2072" s="101" t="s">
        <v>17909</v>
      </c>
      <c r="B2072" s="27" t="s">
        <v>33038</v>
      </c>
      <c r="C2072" s="98" t="s">
        <v>234</v>
      </c>
      <c r="D2072" s="223" t="s">
        <v>218</v>
      </c>
      <c r="E2072" s="102">
        <v>6</v>
      </c>
      <c r="F2072" s="99">
        <v>2</v>
      </c>
      <c r="G2072" s="109" t="s">
        <v>8561</v>
      </c>
      <c r="H2072" s="109" t="s">
        <v>15622</v>
      </c>
      <c r="I2072" s="232" t="s">
        <v>8657</v>
      </c>
      <c r="J2072" s="10" t="s">
        <v>25901</v>
      </c>
      <c r="K2072" s="3"/>
      <c r="L2072" s="178"/>
      <c r="M2072" s="36" t="s">
        <v>25902</v>
      </c>
      <c r="N2072" s="224"/>
      <c r="O2072" s="224"/>
      <c r="P2072" s="224"/>
      <c r="Q2072" s="224"/>
      <c r="R2072" s="224"/>
      <c r="S2072" s="224"/>
      <c r="T2072" s="224"/>
      <c r="U2072" s="224"/>
      <c r="V2072" s="224"/>
      <c r="W2072" s="224"/>
      <c r="X2072" s="225"/>
      <c r="Y2072" s="224"/>
      <c r="Z2072" s="224"/>
      <c r="AA2072" s="225"/>
      <c r="AB2072" s="224"/>
      <c r="AC2072" s="224"/>
      <c r="AD2072" s="225"/>
      <c r="AE2072" s="224"/>
      <c r="AF2072" s="224"/>
      <c r="AG2072" s="225"/>
      <c r="AH2072" s="224"/>
      <c r="AI2072" s="224"/>
      <c r="AJ2072" s="226"/>
      <c r="AK2072" s="226"/>
      <c r="AL2072" s="226"/>
      <c r="AM2072" s="226"/>
    </row>
    <row r="2073" spans="1:43" x14ac:dyDescent="0.25">
      <c r="A2073" s="104" t="s">
        <v>17910</v>
      </c>
      <c r="B2073" s="27" t="s">
        <v>33038</v>
      </c>
      <c r="C2073" s="105" t="s">
        <v>234</v>
      </c>
      <c r="D2073" s="227" t="s">
        <v>97</v>
      </c>
      <c r="E2073" s="106" t="s">
        <v>8658</v>
      </c>
      <c r="F2073" s="107">
        <v>2</v>
      </c>
      <c r="G2073" s="108" t="s">
        <v>8561</v>
      </c>
      <c r="H2073" s="108" t="s">
        <v>15622</v>
      </c>
      <c r="I2073" s="231" t="s">
        <v>8660</v>
      </c>
      <c r="J2073" s="12"/>
      <c r="K2073" s="13"/>
      <c r="L2073" s="176"/>
      <c r="M2073" s="176"/>
      <c r="N2073" s="228"/>
      <c r="O2073" s="228"/>
      <c r="P2073" s="228"/>
      <c r="Q2073" s="228"/>
      <c r="R2073" s="228"/>
      <c r="S2073" s="228"/>
      <c r="T2073" s="228"/>
      <c r="U2073" s="228"/>
      <c r="V2073" s="228"/>
      <c r="W2073" s="228"/>
      <c r="X2073" s="229"/>
      <c r="Y2073" s="228"/>
      <c r="Z2073" s="228"/>
      <c r="AA2073" s="229"/>
      <c r="AB2073" s="228"/>
      <c r="AC2073" s="228"/>
      <c r="AD2073" s="229"/>
      <c r="AE2073" s="228"/>
      <c r="AF2073" s="228"/>
      <c r="AG2073" s="229"/>
      <c r="AH2073" s="228"/>
      <c r="AI2073" s="228"/>
      <c r="AJ2073" s="230"/>
      <c r="AK2073" s="230"/>
      <c r="AL2073" s="230"/>
      <c r="AM2073" s="230"/>
    </row>
    <row r="2074" spans="1:43" x14ac:dyDescent="0.25">
      <c r="A2074" s="101" t="s">
        <v>17911</v>
      </c>
      <c r="B2074" s="27" t="s">
        <v>33038</v>
      </c>
      <c r="C2074" s="98" t="s">
        <v>234</v>
      </c>
      <c r="D2074" s="223" t="s">
        <v>97</v>
      </c>
      <c r="E2074" s="102" t="s">
        <v>8658</v>
      </c>
      <c r="F2074" s="99">
        <v>5</v>
      </c>
      <c r="G2074" s="109" t="s">
        <v>8561</v>
      </c>
      <c r="H2074" s="109" t="s">
        <v>15622</v>
      </c>
      <c r="I2074" s="232" t="s">
        <v>8664</v>
      </c>
      <c r="J2074" s="3"/>
      <c r="K2074" s="3"/>
      <c r="L2074" s="178"/>
      <c r="M2074" s="178"/>
      <c r="N2074" s="224"/>
      <c r="O2074" s="224"/>
      <c r="P2074" s="224"/>
      <c r="Q2074" s="224"/>
      <c r="R2074" s="224"/>
      <c r="S2074" s="224"/>
      <c r="T2074" s="224"/>
      <c r="U2074" s="224"/>
      <c r="V2074" s="224"/>
      <c r="W2074" s="224"/>
      <c r="X2074" s="225"/>
      <c r="Y2074" s="224"/>
      <c r="Z2074" s="224"/>
      <c r="AA2074" s="225"/>
      <c r="AB2074" s="224"/>
      <c r="AC2074" s="224"/>
      <c r="AD2074" s="225"/>
      <c r="AE2074" s="224"/>
      <c r="AF2074" s="224"/>
      <c r="AG2074" s="225"/>
      <c r="AH2074" s="224"/>
      <c r="AI2074" s="224"/>
      <c r="AJ2074" s="226"/>
      <c r="AK2074" s="226"/>
      <c r="AL2074" s="226"/>
      <c r="AM2074" s="226"/>
    </row>
    <row r="2075" spans="1:43" x14ac:dyDescent="0.25">
      <c r="A2075" s="104" t="s">
        <v>17912</v>
      </c>
      <c r="B2075" s="27" t="s">
        <v>33038</v>
      </c>
      <c r="C2075" s="105" t="s">
        <v>234</v>
      </c>
      <c r="D2075" s="227" t="s">
        <v>97</v>
      </c>
      <c r="E2075" s="106" t="s">
        <v>8667</v>
      </c>
      <c r="F2075" s="107">
        <v>5</v>
      </c>
      <c r="G2075" s="108" t="s">
        <v>8561</v>
      </c>
      <c r="H2075" s="108" t="s">
        <v>15622</v>
      </c>
      <c r="I2075" s="231" t="s">
        <v>8669</v>
      </c>
      <c r="J2075" s="12"/>
      <c r="K2075" s="13"/>
      <c r="L2075" s="176" t="s">
        <v>15871</v>
      </c>
      <c r="M2075" s="176" t="s">
        <v>15871</v>
      </c>
      <c r="N2075" s="228"/>
      <c r="O2075" s="228"/>
      <c r="P2075" s="228"/>
      <c r="Q2075" s="228"/>
      <c r="R2075" s="228"/>
      <c r="S2075" s="228"/>
      <c r="T2075" s="228"/>
      <c r="U2075" s="228"/>
      <c r="V2075" s="228"/>
      <c r="W2075" s="228"/>
      <c r="X2075" s="229"/>
      <c r="Y2075" s="228"/>
      <c r="Z2075" s="228"/>
      <c r="AA2075" s="229"/>
      <c r="AB2075" s="228"/>
      <c r="AC2075" s="228"/>
      <c r="AD2075" s="229"/>
      <c r="AE2075" s="228"/>
      <c r="AF2075" s="228"/>
      <c r="AG2075" s="229"/>
      <c r="AH2075" s="228"/>
      <c r="AI2075" s="228"/>
      <c r="AJ2075" s="230"/>
      <c r="AK2075" s="230"/>
      <c r="AL2075" s="230"/>
      <c r="AM2075" s="230"/>
    </row>
    <row r="2076" spans="1:43" ht="38.25" x14ac:dyDescent="0.25">
      <c r="A2076" s="101" t="s">
        <v>17913</v>
      </c>
      <c r="B2076" s="27" t="s">
        <v>33038</v>
      </c>
      <c r="C2076" s="98" t="s">
        <v>234</v>
      </c>
      <c r="D2076" s="223" t="s">
        <v>97</v>
      </c>
      <c r="E2076" s="102" t="s">
        <v>8617</v>
      </c>
      <c r="F2076" s="99">
        <v>1</v>
      </c>
      <c r="G2076" s="109" t="s">
        <v>8561</v>
      </c>
      <c r="H2076" s="109" t="s">
        <v>15622</v>
      </c>
      <c r="I2076" s="232" t="s">
        <v>8676</v>
      </c>
      <c r="J2076" s="10" t="s">
        <v>25926</v>
      </c>
      <c r="K2076" s="3"/>
      <c r="L2076" s="178"/>
      <c r="M2076" s="36" t="s">
        <v>25927</v>
      </c>
      <c r="N2076" s="224"/>
      <c r="O2076" s="224"/>
      <c r="P2076" s="224"/>
      <c r="Q2076" s="224"/>
      <c r="R2076" s="224"/>
      <c r="S2076" s="224"/>
      <c r="T2076" s="224"/>
      <c r="U2076" s="224"/>
      <c r="V2076" s="224"/>
      <c r="W2076" s="224"/>
      <c r="X2076" s="225"/>
      <c r="Y2076" s="224"/>
      <c r="Z2076" s="224"/>
      <c r="AA2076" s="225"/>
      <c r="AB2076" s="224"/>
      <c r="AC2076" s="224"/>
      <c r="AD2076" s="225"/>
      <c r="AE2076" s="224"/>
      <c r="AF2076" s="224"/>
      <c r="AG2076" s="225"/>
      <c r="AH2076" s="224"/>
      <c r="AI2076" s="224"/>
      <c r="AJ2076" s="226"/>
      <c r="AK2076" s="226"/>
      <c r="AL2076" s="226"/>
      <c r="AM2076" s="226"/>
    </row>
    <row r="2077" spans="1:43" x14ac:dyDescent="0.25">
      <c r="A2077" s="104" t="s">
        <v>17914</v>
      </c>
      <c r="B2077" s="27" t="s">
        <v>33038</v>
      </c>
      <c r="C2077" s="105" t="s">
        <v>234</v>
      </c>
      <c r="D2077" s="227" t="s">
        <v>176</v>
      </c>
      <c r="E2077" s="106" t="s">
        <v>532</v>
      </c>
      <c r="F2077" s="107">
        <v>4</v>
      </c>
      <c r="G2077" s="108" t="s">
        <v>8561</v>
      </c>
      <c r="H2077" s="108" t="s">
        <v>15622</v>
      </c>
      <c r="I2077" s="231" t="s">
        <v>8680</v>
      </c>
      <c r="J2077" s="12"/>
      <c r="K2077" s="13"/>
      <c r="L2077" s="176" t="s">
        <v>15773</v>
      </c>
      <c r="M2077" s="176" t="s">
        <v>15854</v>
      </c>
      <c r="N2077" s="228" t="b">
        <v>1</v>
      </c>
      <c r="O2077" s="228" t="b">
        <v>1</v>
      </c>
      <c r="P2077" s="228" t="b">
        <v>1</v>
      </c>
      <c r="Q2077" s="228"/>
      <c r="R2077" s="228"/>
      <c r="S2077" s="228" t="s">
        <v>26722</v>
      </c>
      <c r="T2077" s="228"/>
      <c r="U2077" s="228" t="b">
        <v>0</v>
      </c>
      <c r="V2077" s="228"/>
      <c r="W2077" s="228"/>
      <c r="X2077" s="229"/>
      <c r="Y2077" s="228" t="b">
        <v>0</v>
      </c>
      <c r="Z2077" s="228"/>
      <c r="AA2077" s="229"/>
      <c r="AB2077" s="228" t="b">
        <v>0</v>
      </c>
      <c r="AC2077" s="228"/>
      <c r="AD2077" s="229"/>
      <c r="AE2077" s="228" t="b">
        <v>0</v>
      </c>
      <c r="AF2077" s="228"/>
      <c r="AG2077" s="229"/>
      <c r="AH2077" s="228" t="b">
        <v>0</v>
      </c>
      <c r="AI2077" s="228"/>
      <c r="AJ2077" s="230"/>
      <c r="AK2077" s="230"/>
      <c r="AL2077" s="230"/>
      <c r="AM2077" s="230"/>
    </row>
    <row r="2078" spans="1:43" x14ac:dyDescent="0.25">
      <c r="A2078" s="101" t="s">
        <v>17915</v>
      </c>
      <c r="B2078" s="27" t="s">
        <v>33038</v>
      </c>
      <c r="C2078" s="98" t="s">
        <v>234</v>
      </c>
      <c r="D2078" s="223" t="s">
        <v>116</v>
      </c>
      <c r="E2078" s="102" t="s">
        <v>684</v>
      </c>
      <c r="F2078" s="99">
        <v>2</v>
      </c>
      <c r="G2078" s="109" t="s">
        <v>8561</v>
      </c>
      <c r="H2078" s="109" t="s">
        <v>15622</v>
      </c>
      <c r="I2078" s="232" t="s">
        <v>8684</v>
      </c>
      <c r="J2078" s="3"/>
      <c r="K2078" s="3"/>
      <c r="L2078" s="178" t="s">
        <v>17671</v>
      </c>
      <c r="M2078" s="178" t="s">
        <v>15854</v>
      </c>
      <c r="N2078" s="224" t="b">
        <v>1</v>
      </c>
      <c r="O2078" s="224" t="b">
        <v>1</v>
      </c>
      <c r="P2078" s="224" t="b">
        <v>1</v>
      </c>
      <c r="Q2078" s="224" t="s">
        <v>26584</v>
      </c>
      <c r="R2078" s="224" t="s">
        <v>15612</v>
      </c>
      <c r="S2078" s="224" t="s">
        <v>27290</v>
      </c>
      <c r="T2078" s="224" t="s">
        <v>26723</v>
      </c>
      <c r="U2078" s="224" t="b">
        <v>0</v>
      </c>
      <c r="V2078" s="224"/>
      <c r="W2078" s="224" t="s">
        <v>26426</v>
      </c>
      <c r="X2078" s="225"/>
      <c r="Y2078" s="224" t="b">
        <v>0</v>
      </c>
      <c r="Z2078" s="224"/>
      <c r="AA2078" s="225"/>
      <c r="AB2078" s="224" t="b">
        <v>0</v>
      </c>
      <c r="AC2078" s="224"/>
      <c r="AD2078" s="225"/>
      <c r="AE2078" s="224" t="b">
        <v>0</v>
      </c>
      <c r="AF2078" s="224"/>
      <c r="AG2078" s="225"/>
      <c r="AH2078" s="224" t="b">
        <v>0</v>
      </c>
      <c r="AI2078" s="224"/>
      <c r="AJ2078" s="226"/>
      <c r="AK2078" s="226"/>
      <c r="AL2078" s="226"/>
      <c r="AM2078" s="226"/>
    </row>
    <row r="2079" spans="1:43" x14ac:dyDescent="0.25">
      <c r="A2079" s="104" t="s">
        <v>17916</v>
      </c>
      <c r="B2079" s="27" t="s">
        <v>33038</v>
      </c>
      <c r="C2079" s="105" t="s">
        <v>234</v>
      </c>
      <c r="D2079" s="227" t="s">
        <v>116</v>
      </c>
      <c r="E2079" s="106" t="s">
        <v>684</v>
      </c>
      <c r="F2079" s="107">
        <v>1</v>
      </c>
      <c r="G2079" s="108" t="s">
        <v>8561</v>
      </c>
      <c r="H2079" s="108" t="s">
        <v>15622</v>
      </c>
      <c r="I2079" s="231" t="s">
        <v>8686</v>
      </c>
      <c r="J2079" s="12"/>
      <c r="K2079" s="13"/>
      <c r="L2079" s="176"/>
      <c r="M2079" s="176"/>
      <c r="N2079" s="228"/>
      <c r="O2079" s="228"/>
      <c r="P2079" s="228"/>
      <c r="Q2079" s="228"/>
      <c r="R2079" s="228"/>
      <c r="S2079" s="228"/>
      <c r="T2079" s="228"/>
      <c r="U2079" s="228"/>
      <c r="V2079" s="228"/>
      <c r="W2079" s="228"/>
      <c r="X2079" s="229"/>
      <c r="Y2079" s="228"/>
      <c r="Z2079" s="228"/>
      <c r="AA2079" s="229"/>
      <c r="AB2079" s="228"/>
      <c r="AC2079" s="228"/>
      <c r="AD2079" s="229"/>
      <c r="AE2079" s="228"/>
      <c r="AF2079" s="228"/>
      <c r="AG2079" s="229"/>
      <c r="AH2079" s="228"/>
      <c r="AI2079" s="228"/>
      <c r="AJ2079" s="230"/>
      <c r="AK2079" s="230"/>
      <c r="AL2079" s="230"/>
      <c r="AM2079" s="230"/>
    </row>
    <row r="2080" spans="1:43" x14ac:dyDescent="0.25">
      <c r="A2080" s="101" t="s">
        <v>17917</v>
      </c>
      <c r="B2080" s="27" t="s">
        <v>33038</v>
      </c>
      <c r="C2080" s="98" t="s">
        <v>234</v>
      </c>
      <c r="D2080" s="223" t="s">
        <v>176</v>
      </c>
      <c r="E2080" s="102" t="s">
        <v>386</v>
      </c>
      <c r="F2080" s="99">
        <v>1</v>
      </c>
      <c r="G2080" s="109" t="s">
        <v>8561</v>
      </c>
      <c r="H2080" s="109" t="s">
        <v>15622</v>
      </c>
      <c r="I2080" s="232" t="s">
        <v>8690</v>
      </c>
      <c r="J2080" s="3"/>
      <c r="K2080" s="3"/>
      <c r="L2080" s="178"/>
      <c r="M2080" s="178" t="s">
        <v>15676</v>
      </c>
      <c r="N2080" s="224" t="b">
        <v>1</v>
      </c>
      <c r="O2080" s="224" t="b">
        <v>1</v>
      </c>
      <c r="P2080" s="224" t="b">
        <v>1</v>
      </c>
      <c r="Q2080" s="224" t="s">
        <v>26584</v>
      </c>
      <c r="R2080" s="224" t="s">
        <v>15612</v>
      </c>
      <c r="S2080" s="224" t="s">
        <v>27290</v>
      </c>
      <c r="T2080" s="224"/>
      <c r="U2080" s="224" t="b">
        <v>0</v>
      </c>
      <c r="V2080" s="224"/>
      <c r="W2080" s="224"/>
      <c r="X2080" s="225"/>
      <c r="Y2080" s="224" t="b">
        <v>0</v>
      </c>
      <c r="Z2080" s="224"/>
      <c r="AA2080" s="225"/>
      <c r="AB2080" s="224" t="b">
        <v>0</v>
      </c>
      <c r="AC2080" s="224"/>
      <c r="AD2080" s="225"/>
      <c r="AE2080" s="224" t="b">
        <v>0</v>
      </c>
      <c r="AF2080" s="224"/>
      <c r="AG2080" s="225"/>
      <c r="AH2080" s="224" t="b">
        <v>0</v>
      </c>
      <c r="AI2080" s="224"/>
      <c r="AJ2080" s="226"/>
      <c r="AK2080" s="226"/>
      <c r="AL2080" s="226"/>
      <c r="AM2080" s="226"/>
    </row>
    <row r="2081" spans="1:44" x14ac:dyDescent="0.25">
      <c r="A2081" s="104" t="s">
        <v>17918</v>
      </c>
      <c r="B2081" s="27" t="s">
        <v>33038</v>
      </c>
      <c r="C2081" s="105" t="s">
        <v>234</v>
      </c>
      <c r="D2081" s="227" t="s">
        <v>176</v>
      </c>
      <c r="E2081" s="106" t="s">
        <v>386</v>
      </c>
      <c r="F2081" s="107">
        <v>2</v>
      </c>
      <c r="G2081" s="108" t="s">
        <v>8561</v>
      </c>
      <c r="H2081" s="108" t="s">
        <v>15622</v>
      </c>
      <c r="I2081" s="231" t="s">
        <v>8692</v>
      </c>
      <c r="J2081" s="12"/>
      <c r="K2081" s="13" t="s">
        <v>31796</v>
      </c>
      <c r="L2081" s="176" t="s">
        <v>15773</v>
      </c>
      <c r="M2081" s="176" t="s">
        <v>15854</v>
      </c>
      <c r="N2081" s="228" t="b">
        <v>1</v>
      </c>
      <c r="O2081" s="228" t="b">
        <v>1</v>
      </c>
      <c r="P2081" s="228" t="b">
        <v>1</v>
      </c>
      <c r="Q2081" s="228" t="s">
        <v>29180</v>
      </c>
      <c r="R2081" s="228"/>
      <c r="S2081" s="228"/>
      <c r="T2081" s="228"/>
      <c r="U2081" s="228" t="b">
        <v>0</v>
      </c>
      <c r="V2081" s="228" t="s">
        <v>31421</v>
      </c>
      <c r="W2081" s="228" t="s">
        <v>26812</v>
      </c>
      <c r="X2081" s="229"/>
      <c r="Y2081" s="228" t="b">
        <v>0</v>
      </c>
      <c r="Z2081" s="228"/>
      <c r="AA2081" s="229"/>
      <c r="AB2081" s="228" t="b">
        <v>0</v>
      </c>
      <c r="AC2081" s="228"/>
      <c r="AD2081" s="229"/>
      <c r="AE2081" s="228" t="b">
        <v>0</v>
      </c>
      <c r="AF2081" s="228"/>
      <c r="AG2081" s="229"/>
      <c r="AH2081" s="228" t="b">
        <v>0</v>
      </c>
      <c r="AI2081" s="228"/>
      <c r="AJ2081" s="230" t="b">
        <v>0</v>
      </c>
      <c r="AK2081" s="230" t="b">
        <v>0</v>
      </c>
      <c r="AL2081" s="230" t="b">
        <v>0</v>
      </c>
      <c r="AM2081" s="230" t="b">
        <v>0</v>
      </c>
      <c r="AN2081" s="27" t="b">
        <v>0</v>
      </c>
      <c r="AQ2081" s="27" t="b">
        <v>0</v>
      </c>
      <c r="AR2081" s="27" t="s">
        <v>28793</v>
      </c>
    </row>
    <row r="2082" spans="1:44" x14ac:dyDescent="0.25">
      <c r="A2082" s="101" t="s">
        <v>17919</v>
      </c>
      <c r="B2082" s="27" t="s">
        <v>33038</v>
      </c>
      <c r="C2082" s="98" t="s">
        <v>234</v>
      </c>
      <c r="D2082" s="223" t="s">
        <v>176</v>
      </c>
      <c r="E2082" s="102" t="s">
        <v>532</v>
      </c>
      <c r="F2082" s="99">
        <v>1</v>
      </c>
      <c r="G2082" s="109" t="s">
        <v>8561</v>
      </c>
      <c r="H2082" s="109" t="s">
        <v>15622</v>
      </c>
      <c r="I2082" s="232" t="s">
        <v>8697</v>
      </c>
      <c r="J2082" s="3"/>
      <c r="K2082" s="3"/>
      <c r="L2082" s="178"/>
      <c r="M2082" s="178"/>
      <c r="N2082" s="224"/>
      <c r="O2082" s="224"/>
      <c r="P2082" s="224"/>
      <c r="Q2082" s="224"/>
      <c r="R2082" s="224"/>
      <c r="S2082" s="224"/>
      <c r="T2082" s="224"/>
      <c r="U2082" s="224"/>
      <c r="V2082" s="224"/>
      <c r="W2082" s="224"/>
      <c r="X2082" s="225"/>
      <c r="Y2082" s="224"/>
      <c r="Z2082" s="224"/>
      <c r="AA2082" s="225"/>
      <c r="AB2082" s="224"/>
      <c r="AC2082" s="224"/>
      <c r="AD2082" s="225"/>
      <c r="AE2082" s="224"/>
      <c r="AF2082" s="224"/>
      <c r="AG2082" s="225"/>
      <c r="AH2082" s="224"/>
      <c r="AI2082" s="224"/>
      <c r="AJ2082" s="226"/>
      <c r="AK2082" s="226"/>
      <c r="AL2082" s="226"/>
      <c r="AM2082" s="226"/>
    </row>
    <row r="2083" spans="1:44" x14ac:dyDescent="0.25">
      <c r="A2083" s="104" t="s">
        <v>17920</v>
      </c>
      <c r="B2083" s="27" t="s">
        <v>33038</v>
      </c>
      <c r="C2083" s="105" t="s">
        <v>234</v>
      </c>
      <c r="D2083" s="227" t="s">
        <v>176</v>
      </c>
      <c r="E2083" s="106" t="s">
        <v>532</v>
      </c>
      <c r="F2083" s="107">
        <v>2</v>
      </c>
      <c r="G2083" s="108" t="s">
        <v>8561</v>
      </c>
      <c r="H2083" s="108" t="s">
        <v>15622</v>
      </c>
      <c r="I2083" s="231" t="s">
        <v>8701</v>
      </c>
      <c r="J2083" s="12"/>
      <c r="K2083" s="13"/>
      <c r="L2083" s="176"/>
      <c r="M2083" s="176"/>
      <c r="N2083" s="228"/>
      <c r="O2083" s="228"/>
      <c r="P2083" s="228"/>
      <c r="Q2083" s="228"/>
      <c r="R2083" s="228"/>
      <c r="S2083" s="228"/>
      <c r="T2083" s="228"/>
      <c r="U2083" s="228"/>
      <c r="V2083" s="228"/>
      <c r="W2083" s="228"/>
      <c r="X2083" s="229"/>
      <c r="Y2083" s="228"/>
      <c r="Z2083" s="228"/>
      <c r="AA2083" s="229"/>
      <c r="AB2083" s="228"/>
      <c r="AC2083" s="228"/>
      <c r="AD2083" s="229"/>
      <c r="AE2083" s="228"/>
      <c r="AF2083" s="228"/>
      <c r="AG2083" s="229"/>
      <c r="AH2083" s="228"/>
      <c r="AI2083" s="228"/>
      <c r="AJ2083" s="230"/>
      <c r="AK2083" s="230"/>
      <c r="AL2083" s="230"/>
      <c r="AM2083" s="230"/>
    </row>
    <row r="2084" spans="1:44" x14ac:dyDescent="0.25">
      <c r="A2084" s="101" t="s">
        <v>17921</v>
      </c>
      <c r="B2084" s="27" t="s">
        <v>33038</v>
      </c>
      <c r="C2084" s="98" t="s">
        <v>234</v>
      </c>
      <c r="D2084" s="223" t="s">
        <v>168</v>
      </c>
      <c r="E2084" s="102" t="s">
        <v>8704</v>
      </c>
      <c r="F2084" s="99">
        <v>1</v>
      </c>
      <c r="G2084" s="109" t="s">
        <v>8561</v>
      </c>
      <c r="H2084" s="109" t="s">
        <v>15622</v>
      </c>
      <c r="I2084" s="232" t="s">
        <v>8706</v>
      </c>
      <c r="J2084" s="3"/>
      <c r="K2084" s="3"/>
      <c r="L2084" s="178" t="s">
        <v>15739</v>
      </c>
      <c r="M2084" s="178" t="s">
        <v>16953</v>
      </c>
      <c r="N2084" s="224"/>
      <c r="O2084" s="224"/>
      <c r="P2084" s="224"/>
      <c r="Q2084" s="224"/>
      <c r="R2084" s="224"/>
      <c r="S2084" s="224"/>
      <c r="T2084" s="224"/>
      <c r="U2084" s="224"/>
      <c r="V2084" s="224"/>
      <c r="W2084" s="224"/>
      <c r="X2084" s="225"/>
      <c r="Y2084" s="224"/>
      <c r="Z2084" s="224"/>
      <c r="AA2084" s="225"/>
      <c r="AB2084" s="224"/>
      <c r="AC2084" s="224"/>
      <c r="AD2084" s="225"/>
      <c r="AE2084" s="224"/>
      <c r="AF2084" s="224"/>
      <c r="AG2084" s="225"/>
      <c r="AH2084" s="224"/>
      <c r="AI2084" s="224"/>
      <c r="AJ2084" s="226"/>
      <c r="AK2084" s="226"/>
      <c r="AL2084" s="226"/>
      <c r="AM2084" s="226"/>
    </row>
    <row r="2085" spans="1:44" x14ac:dyDescent="0.25">
      <c r="A2085" s="104" t="s">
        <v>17922</v>
      </c>
      <c r="B2085" s="27" t="s">
        <v>33038</v>
      </c>
      <c r="C2085" s="105" t="s">
        <v>234</v>
      </c>
      <c r="D2085" s="227" t="s">
        <v>168</v>
      </c>
      <c r="E2085" s="106" t="s">
        <v>405</v>
      </c>
      <c r="F2085" s="107">
        <v>2</v>
      </c>
      <c r="G2085" s="108" t="s">
        <v>8561</v>
      </c>
      <c r="H2085" s="108" t="s">
        <v>15622</v>
      </c>
      <c r="I2085" s="231" t="s">
        <v>8710</v>
      </c>
      <c r="J2085" s="12"/>
      <c r="K2085" s="13"/>
      <c r="L2085" s="176" t="s">
        <v>15739</v>
      </c>
      <c r="M2085" s="176" t="s">
        <v>16954</v>
      </c>
      <c r="N2085" s="228"/>
      <c r="O2085" s="228"/>
      <c r="P2085" s="228"/>
      <c r="Q2085" s="228"/>
      <c r="R2085" s="228"/>
      <c r="S2085" s="228"/>
      <c r="T2085" s="228"/>
      <c r="U2085" s="228"/>
      <c r="V2085" s="228"/>
      <c r="W2085" s="228"/>
      <c r="X2085" s="229"/>
      <c r="Y2085" s="228"/>
      <c r="Z2085" s="228"/>
      <c r="AA2085" s="229"/>
      <c r="AB2085" s="228"/>
      <c r="AC2085" s="228"/>
      <c r="AD2085" s="229"/>
      <c r="AE2085" s="228"/>
      <c r="AF2085" s="228"/>
      <c r="AG2085" s="229"/>
      <c r="AH2085" s="228"/>
      <c r="AI2085" s="228"/>
      <c r="AJ2085" s="230"/>
      <c r="AK2085" s="230"/>
      <c r="AL2085" s="230"/>
      <c r="AM2085" s="230"/>
    </row>
    <row r="2086" spans="1:44" x14ac:dyDescent="0.25">
      <c r="A2086" s="101" t="s">
        <v>17923</v>
      </c>
      <c r="B2086" s="27" t="s">
        <v>33038</v>
      </c>
      <c r="C2086" s="98" t="s">
        <v>234</v>
      </c>
      <c r="D2086" s="223" t="s">
        <v>168</v>
      </c>
      <c r="E2086" s="102" t="s">
        <v>405</v>
      </c>
      <c r="F2086" s="99">
        <v>1</v>
      </c>
      <c r="G2086" s="109" t="s">
        <v>8561</v>
      </c>
      <c r="H2086" s="109" t="s">
        <v>15622</v>
      </c>
      <c r="I2086" s="232" t="s">
        <v>8714</v>
      </c>
      <c r="J2086" s="3"/>
      <c r="K2086" s="3"/>
      <c r="L2086" s="178" t="s">
        <v>15739</v>
      </c>
      <c r="M2086" s="178" t="s">
        <v>16955</v>
      </c>
      <c r="N2086" s="224"/>
      <c r="O2086" s="224"/>
      <c r="P2086" s="224"/>
      <c r="Q2086" s="224"/>
      <c r="R2086" s="224"/>
      <c r="S2086" s="224"/>
      <c r="T2086" s="224"/>
      <c r="U2086" s="224"/>
      <c r="V2086" s="224"/>
      <c r="W2086" s="224"/>
      <c r="X2086" s="225"/>
      <c r="Y2086" s="224"/>
      <c r="Z2086" s="224"/>
      <c r="AA2086" s="225"/>
      <c r="AB2086" s="224"/>
      <c r="AC2086" s="224"/>
      <c r="AD2086" s="225"/>
      <c r="AE2086" s="224"/>
      <c r="AF2086" s="224"/>
      <c r="AG2086" s="225"/>
      <c r="AH2086" s="224"/>
      <c r="AI2086" s="224"/>
      <c r="AJ2086" s="226"/>
      <c r="AK2086" s="226"/>
      <c r="AL2086" s="226"/>
      <c r="AM2086" s="226"/>
    </row>
    <row r="2087" spans="1:44" x14ac:dyDescent="0.25">
      <c r="A2087" s="104" t="s">
        <v>17924</v>
      </c>
      <c r="B2087" s="27" t="s">
        <v>33038</v>
      </c>
      <c r="C2087" s="105" t="s">
        <v>234</v>
      </c>
      <c r="D2087" s="227" t="s">
        <v>168</v>
      </c>
      <c r="E2087" s="106" t="s">
        <v>8704</v>
      </c>
      <c r="F2087" s="107">
        <v>2</v>
      </c>
      <c r="G2087" s="108" t="s">
        <v>8561</v>
      </c>
      <c r="H2087" s="108" t="s">
        <v>15622</v>
      </c>
      <c r="I2087" s="231" t="s">
        <v>8718</v>
      </c>
      <c r="J2087" s="12"/>
      <c r="K2087" s="13"/>
      <c r="L2087" s="176" t="s">
        <v>15739</v>
      </c>
      <c r="M2087" s="176" t="s">
        <v>16952</v>
      </c>
      <c r="N2087" s="228"/>
      <c r="O2087" s="228"/>
      <c r="P2087" s="228"/>
      <c r="Q2087" s="228"/>
      <c r="R2087" s="228"/>
      <c r="S2087" s="228"/>
      <c r="T2087" s="228"/>
      <c r="U2087" s="228"/>
      <c r="V2087" s="228"/>
      <c r="W2087" s="228"/>
      <c r="X2087" s="229"/>
      <c r="Y2087" s="228"/>
      <c r="Z2087" s="228"/>
      <c r="AA2087" s="229"/>
      <c r="AB2087" s="228"/>
      <c r="AC2087" s="228"/>
      <c r="AD2087" s="229"/>
      <c r="AE2087" s="228"/>
      <c r="AF2087" s="228"/>
      <c r="AG2087" s="229"/>
      <c r="AH2087" s="228"/>
      <c r="AI2087" s="228"/>
      <c r="AJ2087" s="230"/>
      <c r="AK2087" s="230"/>
      <c r="AL2087" s="230"/>
      <c r="AM2087" s="230"/>
    </row>
    <row r="2088" spans="1:44" x14ac:dyDescent="0.25">
      <c r="A2088" s="101" t="s">
        <v>17925</v>
      </c>
      <c r="B2088" s="27" t="s">
        <v>33038</v>
      </c>
      <c r="C2088" s="98" t="s">
        <v>234</v>
      </c>
      <c r="D2088" s="223" t="s">
        <v>18</v>
      </c>
      <c r="E2088" s="102" t="s">
        <v>3244</v>
      </c>
      <c r="F2088" s="99">
        <v>4</v>
      </c>
      <c r="G2088" s="109" t="s">
        <v>8561</v>
      </c>
      <c r="H2088" s="109" t="s">
        <v>15622</v>
      </c>
      <c r="I2088" s="232" t="s">
        <v>8722</v>
      </c>
      <c r="J2088" s="3"/>
      <c r="K2088" s="3"/>
      <c r="L2088" s="178"/>
      <c r="M2088" s="178"/>
      <c r="N2088" s="224"/>
      <c r="O2088" s="224"/>
      <c r="P2088" s="224"/>
      <c r="Q2088" s="224"/>
      <c r="R2088" s="224"/>
      <c r="S2088" s="224"/>
      <c r="T2088" s="224"/>
      <c r="U2088" s="224"/>
      <c r="V2088" s="224"/>
      <c r="W2088" s="224"/>
      <c r="X2088" s="225"/>
      <c r="Y2088" s="224"/>
      <c r="Z2088" s="224"/>
      <c r="AA2088" s="225"/>
      <c r="AB2088" s="224"/>
      <c r="AC2088" s="224"/>
      <c r="AD2088" s="225"/>
      <c r="AE2088" s="224"/>
      <c r="AF2088" s="224"/>
      <c r="AG2088" s="225"/>
      <c r="AH2088" s="224"/>
      <c r="AI2088" s="224"/>
      <c r="AJ2088" s="226"/>
      <c r="AK2088" s="226"/>
      <c r="AL2088" s="226"/>
      <c r="AM2088" s="226"/>
    </row>
    <row r="2089" spans="1:44" x14ac:dyDescent="0.25">
      <c r="A2089" s="104" t="s">
        <v>17926</v>
      </c>
      <c r="B2089" s="27" t="s">
        <v>33038</v>
      </c>
      <c r="C2089" s="105" t="s">
        <v>234</v>
      </c>
      <c r="D2089" s="227" t="s">
        <v>18</v>
      </c>
      <c r="E2089" s="106" t="s">
        <v>3244</v>
      </c>
      <c r="F2089" s="107">
        <v>6</v>
      </c>
      <c r="G2089" s="108" t="s">
        <v>8561</v>
      </c>
      <c r="H2089" s="108" t="s">
        <v>15622</v>
      </c>
      <c r="I2089" s="231" t="s">
        <v>8726</v>
      </c>
      <c r="J2089" s="12"/>
      <c r="K2089" s="13"/>
      <c r="L2089" s="176"/>
      <c r="M2089" s="176"/>
      <c r="N2089" s="228"/>
      <c r="O2089" s="228"/>
      <c r="P2089" s="228"/>
      <c r="Q2089" s="228"/>
      <c r="R2089" s="228"/>
      <c r="S2089" s="228"/>
      <c r="T2089" s="228"/>
      <c r="U2089" s="228"/>
      <c r="V2089" s="228"/>
      <c r="W2089" s="228"/>
      <c r="X2089" s="229"/>
      <c r="Y2089" s="228"/>
      <c r="Z2089" s="228"/>
      <c r="AA2089" s="229"/>
      <c r="AB2089" s="228"/>
      <c r="AC2089" s="228"/>
      <c r="AD2089" s="229"/>
      <c r="AE2089" s="228"/>
      <c r="AF2089" s="228"/>
      <c r="AG2089" s="229"/>
      <c r="AH2089" s="228"/>
      <c r="AI2089" s="228"/>
      <c r="AJ2089" s="230"/>
      <c r="AK2089" s="230"/>
      <c r="AL2089" s="230"/>
      <c r="AM2089" s="230"/>
    </row>
    <row r="2090" spans="1:44" x14ac:dyDescent="0.25">
      <c r="A2090" s="101" t="s">
        <v>17927</v>
      </c>
      <c r="B2090" s="27" t="s">
        <v>33038</v>
      </c>
      <c r="C2090" s="98" t="s">
        <v>234</v>
      </c>
      <c r="D2090" s="223" t="s">
        <v>18</v>
      </c>
      <c r="E2090" s="102" t="s">
        <v>3244</v>
      </c>
      <c r="F2090" s="99">
        <v>1</v>
      </c>
      <c r="G2090" s="109" t="s">
        <v>8561</v>
      </c>
      <c r="H2090" s="109" t="s">
        <v>15622</v>
      </c>
      <c r="I2090" s="232" t="s">
        <v>8730</v>
      </c>
      <c r="J2090" s="3"/>
      <c r="K2090" s="3"/>
      <c r="L2090" s="178"/>
      <c r="M2090" s="178"/>
      <c r="N2090" s="224"/>
      <c r="O2090" s="224"/>
      <c r="P2090" s="224"/>
      <c r="Q2090" s="224"/>
      <c r="R2090" s="224"/>
      <c r="S2090" s="224"/>
      <c r="T2090" s="224"/>
      <c r="U2090" s="224"/>
      <c r="V2090" s="224"/>
      <c r="W2090" s="224"/>
      <c r="X2090" s="225"/>
      <c r="Y2090" s="224"/>
      <c r="Z2090" s="224"/>
      <c r="AA2090" s="225"/>
      <c r="AB2090" s="224"/>
      <c r="AC2090" s="224"/>
      <c r="AD2090" s="225"/>
      <c r="AE2090" s="224"/>
      <c r="AF2090" s="224"/>
      <c r="AG2090" s="225"/>
      <c r="AH2090" s="224"/>
      <c r="AI2090" s="224"/>
      <c r="AJ2090" s="226"/>
      <c r="AK2090" s="226"/>
      <c r="AL2090" s="226"/>
      <c r="AM2090" s="226"/>
    </row>
    <row r="2091" spans="1:44" x14ac:dyDescent="0.25">
      <c r="A2091" s="104" t="s">
        <v>17928</v>
      </c>
      <c r="B2091" s="27" t="s">
        <v>33038</v>
      </c>
      <c r="C2091" s="105" t="s">
        <v>234</v>
      </c>
      <c r="D2091" s="227" t="s">
        <v>18</v>
      </c>
      <c r="E2091" s="106" t="s">
        <v>3244</v>
      </c>
      <c r="F2091" s="107">
        <v>9</v>
      </c>
      <c r="G2091" s="108" t="s">
        <v>8561</v>
      </c>
      <c r="H2091" s="108" t="s">
        <v>15622</v>
      </c>
      <c r="I2091" s="231" t="s">
        <v>8734</v>
      </c>
      <c r="J2091" s="12"/>
      <c r="K2091" s="13"/>
      <c r="L2091" s="176"/>
      <c r="M2091" s="176"/>
      <c r="N2091" s="228"/>
      <c r="O2091" s="228"/>
      <c r="P2091" s="228"/>
      <c r="Q2091" s="228"/>
      <c r="R2091" s="228"/>
      <c r="S2091" s="228"/>
      <c r="T2091" s="228"/>
      <c r="U2091" s="228"/>
      <c r="V2091" s="228"/>
      <c r="W2091" s="228"/>
      <c r="X2091" s="229"/>
      <c r="Y2091" s="228"/>
      <c r="Z2091" s="228"/>
      <c r="AA2091" s="229"/>
      <c r="AB2091" s="228"/>
      <c r="AC2091" s="228"/>
      <c r="AD2091" s="229"/>
      <c r="AE2091" s="228"/>
      <c r="AF2091" s="228"/>
      <c r="AG2091" s="229"/>
      <c r="AH2091" s="228"/>
      <c r="AI2091" s="228"/>
      <c r="AJ2091" s="230"/>
      <c r="AK2091" s="230"/>
      <c r="AL2091" s="230"/>
      <c r="AM2091" s="230"/>
    </row>
    <row r="2092" spans="1:44" x14ac:dyDescent="0.25">
      <c r="A2092" s="101" t="s">
        <v>17929</v>
      </c>
      <c r="B2092" s="27" t="s">
        <v>33038</v>
      </c>
      <c r="C2092" s="98" t="s">
        <v>234</v>
      </c>
      <c r="D2092" s="223" t="s">
        <v>176</v>
      </c>
      <c r="E2092" s="102" t="s">
        <v>539</v>
      </c>
      <c r="F2092" s="99">
        <v>4</v>
      </c>
      <c r="G2092" s="109" t="s">
        <v>8561</v>
      </c>
      <c r="H2092" s="109" t="s">
        <v>15622</v>
      </c>
      <c r="I2092" s="232" t="s">
        <v>8738</v>
      </c>
      <c r="J2092" s="3"/>
      <c r="K2092" s="3"/>
      <c r="L2092" s="178"/>
      <c r="M2092" s="178"/>
      <c r="N2092" s="224"/>
      <c r="O2092" s="224"/>
      <c r="P2092" s="224"/>
      <c r="Q2092" s="224"/>
      <c r="R2092" s="224"/>
      <c r="S2092" s="224"/>
      <c r="T2092" s="224"/>
      <c r="U2092" s="224"/>
      <c r="V2092" s="224"/>
      <c r="W2092" s="224"/>
      <c r="X2092" s="225"/>
      <c r="Y2092" s="224"/>
      <c r="Z2092" s="224"/>
      <c r="AA2092" s="225"/>
      <c r="AB2092" s="224"/>
      <c r="AC2092" s="224"/>
      <c r="AD2092" s="225"/>
      <c r="AE2092" s="224"/>
      <c r="AF2092" s="224"/>
      <c r="AG2092" s="225"/>
      <c r="AH2092" s="224"/>
      <c r="AI2092" s="224"/>
      <c r="AJ2092" s="226"/>
      <c r="AK2092" s="226"/>
      <c r="AL2092" s="226"/>
      <c r="AM2092" s="226"/>
    </row>
    <row r="2093" spans="1:44" x14ac:dyDescent="0.25">
      <c r="A2093" s="104" t="s">
        <v>17930</v>
      </c>
      <c r="B2093" s="27" t="s">
        <v>33038</v>
      </c>
      <c r="C2093" s="105" t="s">
        <v>234</v>
      </c>
      <c r="D2093" s="227" t="s">
        <v>228</v>
      </c>
      <c r="E2093" s="106" t="s">
        <v>8741</v>
      </c>
      <c r="F2093" s="107">
        <v>2</v>
      </c>
      <c r="G2093" s="108" t="s">
        <v>8561</v>
      </c>
      <c r="H2093" s="108" t="s">
        <v>15622</v>
      </c>
      <c r="I2093" s="231" t="s">
        <v>8743</v>
      </c>
      <c r="J2093" s="12"/>
      <c r="K2093" s="13"/>
      <c r="L2093" s="176"/>
      <c r="M2093" s="176"/>
      <c r="N2093" s="228"/>
      <c r="O2093" s="228"/>
      <c r="P2093" s="228"/>
      <c r="Q2093" s="228"/>
      <c r="R2093" s="228"/>
      <c r="S2093" s="228"/>
      <c r="T2093" s="228"/>
      <c r="U2093" s="228"/>
      <c r="V2093" s="228"/>
      <c r="W2093" s="228"/>
      <c r="X2093" s="229"/>
      <c r="Y2093" s="228"/>
      <c r="Z2093" s="228"/>
      <c r="AA2093" s="229"/>
      <c r="AB2093" s="228"/>
      <c r="AC2093" s="228"/>
      <c r="AD2093" s="229"/>
      <c r="AE2093" s="228"/>
      <c r="AF2093" s="228"/>
      <c r="AG2093" s="229"/>
      <c r="AH2093" s="228"/>
      <c r="AI2093" s="228"/>
      <c r="AJ2093" s="230"/>
      <c r="AK2093" s="230"/>
      <c r="AL2093" s="230"/>
      <c r="AM2093" s="230"/>
    </row>
    <row r="2094" spans="1:44" x14ac:dyDescent="0.25">
      <c r="A2094" s="101" t="s">
        <v>17931</v>
      </c>
      <c r="B2094" s="27" t="s">
        <v>33038</v>
      </c>
      <c r="C2094" s="98" t="s">
        <v>234</v>
      </c>
      <c r="D2094" s="223" t="s">
        <v>138</v>
      </c>
      <c r="E2094" s="102" t="s">
        <v>1790</v>
      </c>
      <c r="F2094" s="99">
        <v>1</v>
      </c>
      <c r="G2094" s="109" t="s">
        <v>8561</v>
      </c>
      <c r="H2094" s="109" t="s">
        <v>15622</v>
      </c>
      <c r="I2094" s="232" t="s">
        <v>8747</v>
      </c>
      <c r="J2094" s="3"/>
      <c r="K2094" s="3" t="s">
        <v>28183</v>
      </c>
      <c r="L2094" s="178" t="s">
        <v>15739</v>
      </c>
      <c r="M2094" s="178" t="s">
        <v>28197</v>
      </c>
      <c r="N2094" s="224" t="b">
        <v>1</v>
      </c>
      <c r="O2094" s="224" t="b">
        <v>1</v>
      </c>
      <c r="P2094" s="224" t="b">
        <v>1</v>
      </c>
      <c r="Q2094" s="224" t="s">
        <v>26584</v>
      </c>
      <c r="R2094" s="224" t="s">
        <v>15612</v>
      </c>
      <c r="S2094" s="224" t="s">
        <v>26489</v>
      </c>
      <c r="T2094" s="224" t="s">
        <v>26723</v>
      </c>
      <c r="U2094" s="224" t="b">
        <v>1</v>
      </c>
      <c r="V2094" s="224" t="s">
        <v>28198</v>
      </c>
      <c r="W2094" s="224" t="s">
        <v>27065</v>
      </c>
      <c r="X2094" s="225"/>
      <c r="Y2094" s="224" t="b">
        <v>1</v>
      </c>
      <c r="Z2094" s="224"/>
      <c r="AA2094" s="225"/>
      <c r="AB2094" s="224" t="b">
        <v>1</v>
      </c>
      <c r="AC2094" s="224"/>
      <c r="AD2094" s="225"/>
      <c r="AE2094" s="224" t="b">
        <v>0</v>
      </c>
      <c r="AF2094" s="224"/>
      <c r="AG2094" s="225"/>
      <c r="AH2094" s="224" t="b">
        <v>0</v>
      </c>
      <c r="AI2094" s="224"/>
      <c r="AJ2094" s="226"/>
      <c r="AK2094" s="226"/>
      <c r="AL2094" s="226"/>
      <c r="AM2094" s="226"/>
      <c r="AR2094" s="27" t="s">
        <v>28793</v>
      </c>
    </row>
    <row r="2095" spans="1:44" x14ac:dyDescent="0.25">
      <c r="A2095" s="104" t="s">
        <v>25709</v>
      </c>
      <c r="B2095" s="27" t="s">
        <v>33038</v>
      </c>
      <c r="C2095" s="105" t="s">
        <v>234</v>
      </c>
      <c r="D2095" s="227" t="s">
        <v>138</v>
      </c>
      <c r="E2095" s="106" t="s">
        <v>1794</v>
      </c>
      <c r="F2095" s="107">
        <v>2</v>
      </c>
      <c r="G2095" s="108" t="s">
        <v>8561</v>
      </c>
      <c r="H2095" s="108" t="s">
        <v>15622</v>
      </c>
      <c r="I2095" s="231" t="s">
        <v>8751</v>
      </c>
      <c r="J2095" s="12"/>
      <c r="K2095" s="13"/>
      <c r="L2095" s="176"/>
      <c r="M2095" s="176"/>
      <c r="N2095" s="228"/>
      <c r="O2095" s="228"/>
      <c r="P2095" s="228"/>
      <c r="Q2095" s="228"/>
      <c r="R2095" s="228"/>
      <c r="S2095" s="228"/>
      <c r="T2095" s="228"/>
      <c r="U2095" s="228"/>
      <c r="V2095" s="228"/>
      <c r="W2095" s="228"/>
      <c r="X2095" s="229"/>
      <c r="Y2095" s="228"/>
      <c r="Z2095" s="228"/>
      <c r="AA2095" s="229"/>
      <c r="AB2095" s="228"/>
      <c r="AC2095" s="228"/>
      <c r="AD2095" s="229"/>
      <c r="AE2095" s="228"/>
      <c r="AF2095" s="228"/>
      <c r="AG2095" s="229"/>
      <c r="AH2095" s="228"/>
      <c r="AI2095" s="228"/>
      <c r="AJ2095" s="230"/>
      <c r="AK2095" s="230"/>
      <c r="AL2095" s="230"/>
      <c r="AM2095" s="230"/>
    </row>
    <row r="2096" spans="1:44" x14ac:dyDescent="0.25">
      <c r="A2096" s="101" t="s">
        <v>17932</v>
      </c>
      <c r="B2096" s="27" t="s">
        <v>33038</v>
      </c>
      <c r="C2096" s="98" t="s">
        <v>234</v>
      </c>
      <c r="D2096" s="223" t="s">
        <v>138</v>
      </c>
      <c r="E2096" s="102" t="s">
        <v>1794</v>
      </c>
      <c r="F2096" s="99">
        <v>5</v>
      </c>
      <c r="G2096" s="109" t="s">
        <v>8561</v>
      </c>
      <c r="H2096" s="109" t="s">
        <v>15622</v>
      </c>
      <c r="I2096" s="232" t="s">
        <v>8755</v>
      </c>
      <c r="J2096" s="3"/>
      <c r="K2096" s="3"/>
      <c r="L2096" s="178"/>
      <c r="M2096" s="178"/>
      <c r="N2096" s="224"/>
      <c r="O2096" s="224"/>
      <c r="P2096" s="224"/>
      <c r="Q2096" s="224"/>
      <c r="R2096" s="224"/>
      <c r="S2096" s="224"/>
      <c r="T2096" s="224"/>
      <c r="U2096" s="224"/>
      <c r="V2096" s="224"/>
      <c r="W2096" s="224"/>
      <c r="X2096" s="225"/>
      <c r="Y2096" s="224"/>
      <c r="Z2096" s="224"/>
      <c r="AA2096" s="225"/>
      <c r="AB2096" s="224"/>
      <c r="AC2096" s="224"/>
      <c r="AD2096" s="225"/>
      <c r="AE2096" s="224"/>
      <c r="AF2096" s="224"/>
      <c r="AG2096" s="225"/>
      <c r="AH2096" s="224"/>
      <c r="AI2096" s="224"/>
      <c r="AJ2096" s="226"/>
      <c r="AK2096" s="226"/>
      <c r="AL2096" s="226"/>
      <c r="AM2096" s="226"/>
    </row>
    <row r="2097" spans="1:44" x14ac:dyDescent="0.25">
      <c r="A2097" s="104" t="s">
        <v>17933</v>
      </c>
      <c r="B2097" s="27" t="s">
        <v>33038</v>
      </c>
      <c r="C2097" s="105" t="s">
        <v>234</v>
      </c>
      <c r="D2097" s="227" t="s">
        <v>138</v>
      </c>
      <c r="E2097" s="106" t="s">
        <v>8758</v>
      </c>
      <c r="F2097" s="107">
        <v>2</v>
      </c>
      <c r="G2097" s="108" t="s">
        <v>8561</v>
      </c>
      <c r="H2097" s="108" t="s">
        <v>15622</v>
      </c>
      <c r="I2097" s="231" t="s">
        <v>8760</v>
      </c>
      <c r="J2097" s="12"/>
      <c r="K2097" s="13"/>
      <c r="L2097" s="176"/>
      <c r="M2097" s="176"/>
      <c r="N2097" s="228"/>
      <c r="O2097" s="228"/>
      <c r="P2097" s="228"/>
      <c r="Q2097" s="228"/>
      <c r="R2097" s="228"/>
      <c r="S2097" s="228"/>
      <c r="T2097" s="228"/>
      <c r="U2097" s="228"/>
      <c r="V2097" s="228"/>
      <c r="W2097" s="228"/>
      <c r="X2097" s="229"/>
      <c r="Y2097" s="228"/>
      <c r="Z2097" s="228"/>
      <c r="AA2097" s="229"/>
      <c r="AB2097" s="228"/>
      <c r="AC2097" s="228"/>
      <c r="AD2097" s="229"/>
      <c r="AE2097" s="228"/>
      <c r="AF2097" s="228"/>
      <c r="AG2097" s="229"/>
      <c r="AH2097" s="228"/>
      <c r="AI2097" s="228"/>
      <c r="AJ2097" s="230"/>
      <c r="AK2097" s="230"/>
      <c r="AL2097" s="230"/>
      <c r="AM2097" s="230"/>
    </row>
    <row r="2098" spans="1:44" x14ac:dyDescent="0.25">
      <c r="A2098" s="101" t="s">
        <v>17934</v>
      </c>
      <c r="B2098" s="27" t="s">
        <v>33038</v>
      </c>
      <c r="C2098" s="98" t="s">
        <v>234</v>
      </c>
      <c r="D2098" s="223" t="s">
        <v>176</v>
      </c>
      <c r="E2098" s="102" t="s">
        <v>539</v>
      </c>
      <c r="F2098" s="99">
        <v>2</v>
      </c>
      <c r="G2098" s="109" t="s">
        <v>8561</v>
      </c>
      <c r="H2098" s="109" t="s">
        <v>15622</v>
      </c>
      <c r="I2098" s="232" t="s">
        <v>8764</v>
      </c>
      <c r="J2098" s="3"/>
      <c r="K2098" s="3"/>
      <c r="L2098" s="178"/>
      <c r="M2098" s="178"/>
      <c r="N2098" s="224"/>
      <c r="O2098" s="224"/>
      <c r="P2098" s="224"/>
      <c r="Q2098" s="224"/>
      <c r="R2098" s="224"/>
      <c r="S2098" s="224"/>
      <c r="T2098" s="224"/>
      <c r="U2098" s="224"/>
      <c r="V2098" s="224"/>
      <c r="W2098" s="224"/>
      <c r="X2098" s="225"/>
      <c r="Y2098" s="224"/>
      <c r="Z2098" s="224"/>
      <c r="AA2098" s="225"/>
      <c r="AB2098" s="224"/>
      <c r="AC2098" s="224"/>
      <c r="AD2098" s="225"/>
      <c r="AE2098" s="224"/>
      <c r="AF2098" s="224"/>
      <c r="AG2098" s="225"/>
      <c r="AH2098" s="224"/>
      <c r="AI2098" s="224"/>
      <c r="AJ2098" s="226"/>
      <c r="AK2098" s="226"/>
      <c r="AL2098" s="226"/>
      <c r="AM2098" s="226"/>
    </row>
    <row r="2099" spans="1:44" ht="51" x14ac:dyDescent="0.25">
      <c r="A2099" s="104" t="s">
        <v>17935</v>
      </c>
      <c r="B2099" s="27" t="s">
        <v>33038</v>
      </c>
      <c r="C2099" s="105" t="s">
        <v>234</v>
      </c>
      <c r="D2099" s="227" t="s">
        <v>218</v>
      </c>
      <c r="E2099" s="106" t="s">
        <v>3161</v>
      </c>
      <c r="F2099" s="107">
        <v>3</v>
      </c>
      <c r="G2099" s="108" t="s">
        <v>8767</v>
      </c>
      <c r="H2099" s="108" t="s">
        <v>15622</v>
      </c>
      <c r="I2099" s="231" t="s">
        <v>8769</v>
      </c>
      <c r="J2099" s="12" t="s">
        <v>25894</v>
      </c>
      <c r="K2099" s="13"/>
      <c r="L2099" s="176"/>
      <c r="M2099" s="176" t="s">
        <v>25893</v>
      </c>
      <c r="N2099" s="228"/>
      <c r="O2099" s="228"/>
      <c r="P2099" s="228"/>
      <c r="Q2099" s="228"/>
      <c r="R2099" s="228"/>
      <c r="S2099" s="228"/>
      <c r="T2099" s="228"/>
      <c r="U2099" s="228"/>
      <c r="V2099" s="228"/>
      <c r="W2099" s="228"/>
      <c r="X2099" s="229"/>
      <c r="Y2099" s="228"/>
      <c r="Z2099" s="228"/>
      <c r="AA2099" s="229"/>
      <c r="AB2099" s="228"/>
      <c r="AC2099" s="228"/>
      <c r="AD2099" s="229"/>
      <c r="AE2099" s="228"/>
      <c r="AF2099" s="228"/>
      <c r="AG2099" s="229"/>
      <c r="AH2099" s="228"/>
      <c r="AI2099" s="228"/>
      <c r="AJ2099" s="230"/>
      <c r="AK2099" s="230"/>
      <c r="AL2099" s="230"/>
      <c r="AM2099" s="230"/>
    </row>
    <row r="2100" spans="1:44" ht="51" x14ac:dyDescent="0.25">
      <c r="A2100" s="101" t="s">
        <v>17936</v>
      </c>
      <c r="B2100" s="27" t="s">
        <v>33038</v>
      </c>
      <c r="C2100" s="98" t="s">
        <v>234</v>
      </c>
      <c r="D2100" s="223" t="s">
        <v>218</v>
      </c>
      <c r="E2100" s="102" t="s">
        <v>3161</v>
      </c>
      <c r="F2100" s="99">
        <v>1</v>
      </c>
      <c r="G2100" s="109" t="s">
        <v>8767</v>
      </c>
      <c r="H2100" s="109" t="s">
        <v>15622</v>
      </c>
      <c r="I2100" s="232" t="s">
        <v>8774</v>
      </c>
      <c r="J2100" s="10" t="s">
        <v>25894</v>
      </c>
      <c r="K2100" s="3" t="s">
        <v>17834</v>
      </c>
      <c r="L2100" s="178"/>
      <c r="M2100" s="36" t="s">
        <v>25893</v>
      </c>
      <c r="N2100" s="224"/>
      <c r="O2100" s="224"/>
      <c r="P2100" s="224"/>
      <c r="Q2100" s="224"/>
      <c r="R2100" s="224"/>
      <c r="S2100" s="224"/>
      <c r="T2100" s="224"/>
      <c r="U2100" s="224"/>
      <c r="V2100" s="224"/>
      <c r="W2100" s="224"/>
      <c r="X2100" s="225"/>
      <c r="Y2100" s="224"/>
      <c r="Z2100" s="224"/>
      <c r="AA2100" s="225"/>
      <c r="AB2100" s="224"/>
      <c r="AC2100" s="224"/>
      <c r="AD2100" s="225"/>
      <c r="AE2100" s="224"/>
      <c r="AF2100" s="224"/>
      <c r="AG2100" s="225"/>
      <c r="AH2100" s="224"/>
      <c r="AI2100" s="224"/>
      <c r="AJ2100" s="226"/>
      <c r="AK2100" s="226"/>
      <c r="AL2100" s="226"/>
      <c r="AM2100" s="226"/>
      <c r="AR2100" s="27" t="s">
        <v>28793</v>
      </c>
    </row>
    <row r="2101" spans="1:44" x14ac:dyDescent="0.25">
      <c r="A2101" s="104" t="s">
        <v>17937</v>
      </c>
      <c r="B2101" s="27" t="s">
        <v>33038</v>
      </c>
      <c r="C2101" s="105" t="s">
        <v>234</v>
      </c>
      <c r="D2101" s="227" t="s">
        <v>218</v>
      </c>
      <c r="E2101" s="106">
        <v>31</v>
      </c>
      <c r="F2101" s="107">
        <v>7</v>
      </c>
      <c r="G2101" s="108" t="s">
        <v>8767</v>
      </c>
      <c r="H2101" s="108" t="s">
        <v>15622</v>
      </c>
      <c r="I2101" s="231" t="s">
        <v>8776</v>
      </c>
      <c r="J2101" s="12"/>
      <c r="K2101" s="13"/>
      <c r="L2101" s="176"/>
      <c r="M2101" s="176"/>
      <c r="N2101" s="228"/>
      <c r="O2101" s="228"/>
      <c r="P2101" s="228"/>
      <c r="Q2101" s="228"/>
      <c r="R2101" s="228"/>
      <c r="S2101" s="228"/>
      <c r="T2101" s="228"/>
      <c r="U2101" s="228"/>
      <c r="V2101" s="228"/>
      <c r="W2101" s="228"/>
      <c r="X2101" s="229"/>
      <c r="Y2101" s="228"/>
      <c r="Z2101" s="228"/>
      <c r="AA2101" s="229"/>
      <c r="AB2101" s="228"/>
      <c r="AC2101" s="228"/>
      <c r="AD2101" s="229"/>
      <c r="AE2101" s="228"/>
      <c r="AF2101" s="228"/>
      <c r="AG2101" s="229"/>
      <c r="AH2101" s="228"/>
      <c r="AI2101" s="228"/>
      <c r="AJ2101" s="230"/>
      <c r="AK2101" s="230"/>
      <c r="AL2101" s="230"/>
      <c r="AM2101" s="230"/>
    </row>
    <row r="2102" spans="1:44" x14ac:dyDescent="0.25">
      <c r="A2102" s="101" t="s">
        <v>17938</v>
      </c>
      <c r="B2102" s="27" t="s">
        <v>33038</v>
      </c>
      <c r="C2102" s="98" t="s">
        <v>234</v>
      </c>
      <c r="D2102" s="223" t="s">
        <v>218</v>
      </c>
      <c r="E2102" s="102">
        <v>29</v>
      </c>
      <c r="F2102" s="99">
        <v>5</v>
      </c>
      <c r="G2102" s="109" t="s">
        <v>8767</v>
      </c>
      <c r="H2102" s="109" t="s">
        <v>15622</v>
      </c>
      <c r="I2102" s="232" t="s">
        <v>8778</v>
      </c>
      <c r="J2102" s="3" t="s">
        <v>25899</v>
      </c>
      <c r="K2102" s="3"/>
      <c r="L2102" s="178"/>
      <c r="M2102" s="178" t="s">
        <v>25900</v>
      </c>
      <c r="N2102" s="224"/>
      <c r="O2102" s="224"/>
      <c r="P2102" s="224"/>
      <c r="Q2102" s="224"/>
      <c r="R2102" s="224"/>
      <c r="S2102" s="224"/>
      <c r="T2102" s="224"/>
      <c r="U2102" s="224"/>
      <c r="V2102" s="224"/>
      <c r="W2102" s="224"/>
      <c r="X2102" s="225"/>
      <c r="Y2102" s="224"/>
      <c r="Z2102" s="224"/>
      <c r="AA2102" s="225"/>
      <c r="AB2102" s="224"/>
      <c r="AC2102" s="224"/>
      <c r="AD2102" s="225"/>
      <c r="AE2102" s="224"/>
      <c r="AF2102" s="224"/>
      <c r="AG2102" s="225"/>
      <c r="AH2102" s="224"/>
      <c r="AI2102" s="224"/>
      <c r="AJ2102" s="226"/>
      <c r="AK2102" s="226"/>
      <c r="AL2102" s="226"/>
      <c r="AM2102" s="226"/>
    </row>
    <row r="2103" spans="1:44" x14ac:dyDescent="0.25">
      <c r="A2103" s="104" t="s">
        <v>17939</v>
      </c>
      <c r="B2103" s="27" t="s">
        <v>33038</v>
      </c>
      <c r="C2103" s="105" t="s">
        <v>234</v>
      </c>
      <c r="D2103" s="227" t="s">
        <v>218</v>
      </c>
      <c r="E2103" s="106">
        <v>29</v>
      </c>
      <c r="F2103" s="107">
        <v>2</v>
      </c>
      <c r="G2103" s="108" t="s">
        <v>8767</v>
      </c>
      <c r="H2103" s="108" t="s">
        <v>15622</v>
      </c>
      <c r="I2103" s="231" t="s">
        <v>8780</v>
      </c>
      <c r="J2103" s="12" t="s">
        <v>25899</v>
      </c>
      <c r="K2103" s="13"/>
      <c r="L2103" s="176"/>
      <c r="M2103" s="176" t="s">
        <v>25900</v>
      </c>
      <c r="N2103" s="228"/>
      <c r="O2103" s="228"/>
      <c r="P2103" s="228"/>
      <c r="Q2103" s="228"/>
      <c r="R2103" s="228"/>
      <c r="S2103" s="228"/>
      <c r="T2103" s="228"/>
      <c r="U2103" s="228"/>
      <c r="V2103" s="228"/>
      <c r="W2103" s="228"/>
      <c r="X2103" s="229"/>
      <c r="Y2103" s="228"/>
      <c r="Z2103" s="228"/>
      <c r="AA2103" s="229"/>
      <c r="AB2103" s="228"/>
      <c r="AC2103" s="228"/>
      <c r="AD2103" s="229"/>
      <c r="AE2103" s="228"/>
      <c r="AF2103" s="228"/>
      <c r="AG2103" s="229"/>
      <c r="AH2103" s="228"/>
      <c r="AI2103" s="228"/>
      <c r="AJ2103" s="230"/>
      <c r="AK2103" s="230"/>
      <c r="AL2103" s="230"/>
      <c r="AM2103" s="230"/>
    </row>
    <row r="2104" spans="1:44" x14ac:dyDescent="0.25">
      <c r="A2104" s="101" t="s">
        <v>17940</v>
      </c>
      <c r="B2104" s="27" t="s">
        <v>33038</v>
      </c>
      <c r="C2104" s="98" t="s">
        <v>234</v>
      </c>
      <c r="D2104" s="223" t="s">
        <v>218</v>
      </c>
      <c r="E2104" s="102">
        <v>31</v>
      </c>
      <c r="F2104" s="99">
        <v>2</v>
      </c>
      <c r="G2104" s="109" t="s">
        <v>8767</v>
      </c>
      <c r="H2104" s="109" t="s">
        <v>15622</v>
      </c>
      <c r="I2104" s="232" t="s">
        <v>8785</v>
      </c>
      <c r="J2104" s="3"/>
      <c r="K2104" s="3"/>
      <c r="L2104" s="178"/>
      <c r="M2104" s="178"/>
      <c r="N2104" s="224"/>
      <c r="O2104" s="224"/>
      <c r="P2104" s="224"/>
      <c r="Q2104" s="224"/>
      <c r="R2104" s="224"/>
      <c r="S2104" s="224"/>
      <c r="T2104" s="224"/>
      <c r="U2104" s="224"/>
      <c r="V2104" s="224"/>
      <c r="W2104" s="224"/>
      <c r="X2104" s="225"/>
      <c r="Y2104" s="224"/>
      <c r="Z2104" s="224"/>
      <c r="AA2104" s="225"/>
      <c r="AB2104" s="224"/>
      <c r="AC2104" s="224"/>
      <c r="AD2104" s="225"/>
      <c r="AE2104" s="224"/>
      <c r="AF2104" s="224"/>
      <c r="AG2104" s="225"/>
      <c r="AH2104" s="224"/>
      <c r="AI2104" s="224"/>
      <c r="AJ2104" s="226"/>
      <c r="AK2104" s="226"/>
      <c r="AL2104" s="226"/>
      <c r="AM2104" s="226"/>
    </row>
    <row r="2105" spans="1:44" x14ac:dyDescent="0.25">
      <c r="A2105" s="104" t="s">
        <v>17941</v>
      </c>
      <c r="B2105" s="27" t="s">
        <v>33038</v>
      </c>
      <c r="C2105" s="105" t="s">
        <v>234</v>
      </c>
      <c r="D2105" s="227" t="s">
        <v>127</v>
      </c>
      <c r="E2105" s="106" t="s">
        <v>3512</v>
      </c>
      <c r="F2105" s="107">
        <v>2</v>
      </c>
      <c r="G2105" s="108" t="s">
        <v>8767</v>
      </c>
      <c r="H2105" s="108" t="s">
        <v>15622</v>
      </c>
      <c r="I2105" s="231" t="s">
        <v>8792</v>
      </c>
      <c r="J2105" s="12"/>
      <c r="K2105" s="13"/>
      <c r="L2105" s="176"/>
      <c r="M2105" s="176"/>
      <c r="N2105" s="228"/>
      <c r="O2105" s="228"/>
      <c r="P2105" s="228"/>
      <c r="Q2105" s="228"/>
      <c r="R2105" s="228"/>
      <c r="S2105" s="228"/>
      <c r="T2105" s="228"/>
      <c r="U2105" s="228"/>
      <c r="V2105" s="228"/>
      <c r="W2105" s="228"/>
      <c r="X2105" s="229"/>
      <c r="Y2105" s="228"/>
      <c r="Z2105" s="228"/>
      <c r="AA2105" s="229"/>
      <c r="AB2105" s="228"/>
      <c r="AC2105" s="228"/>
      <c r="AD2105" s="229"/>
      <c r="AE2105" s="228"/>
      <c r="AF2105" s="228"/>
      <c r="AG2105" s="229"/>
      <c r="AH2105" s="228"/>
      <c r="AI2105" s="228"/>
      <c r="AJ2105" s="230"/>
      <c r="AK2105" s="230"/>
      <c r="AL2105" s="230"/>
      <c r="AM2105" s="230"/>
    </row>
    <row r="2106" spans="1:44" x14ac:dyDescent="0.25">
      <c r="A2106" s="101" t="s">
        <v>17942</v>
      </c>
      <c r="B2106" s="27" t="s">
        <v>33038</v>
      </c>
      <c r="C2106" s="98" t="s">
        <v>234</v>
      </c>
      <c r="D2106" s="223" t="s">
        <v>127</v>
      </c>
      <c r="E2106" s="102" t="s">
        <v>3512</v>
      </c>
      <c r="F2106" s="99">
        <v>5</v>
      </c>
      <c r="G2106" s="109" t="s">
        <v>8767</v>
      </c>
      <c r="H2106" s="109" t="s">
        <v>15622</v>
      </c>
      <c r="I2106" s="232" t="s">
        <v>8796</v>
      </c>
      <c r="J2106" s="3"/>
      <c r="K2106" s="3"/>
      <c r="L2106" s="178"/>
      <c r="M2106" s="178"/>
      <c r="N2106" s="224"/>
      <c r="O2106" s="224"/>
      <c r="P2106" s="224"/>
      <c r="Q2106" s="224"/>
      <c r="R2106" s="224"/>
      <c r="S2106" s="224"/>
      <c r="T2106" s="224"/>
      <c r="U2106" s="224"/>
      <c r="V2106" s="224"/>
      <c r="W2106" s="224"/>
      <c r="X2106" s="225"/>
      <c r="Y2106" s="224"/>
      <c r="Z2106" s="224"/>
      <c r="AA2106" s="225"/>
      <c r="AB2106" s="224"/>
      <c r="AC2106" s="224"/>
      <c r="AD2106" s="225"/>
      <c r="AE2106" s="224"/>
      <c r="AF2106" s="224"/>
      <c r="AG2106" s="225"/>
      <c r="AH2106" s="224"/>
      <c r="AI2106" s="224"/>
      <c r="AJ2106" s="226"/>
      <c r="AK2106" s="226"/>
      <c r="AL2106" s="226"/>
      <c r="AM2106" s="226"/>
    </row>
    <row r="2107" spans="1:44" x14ac:dyDescent="0.25">
      <c r="A2107" s="104" t="s">
        <v>17943</v>
      </c>
      <c r="B2107" s="27" t="s">
        <v>33038</v>
      </c>
      <c r="C2107" s="105" t="s">
        <v>234</v>
      </c>
      <c r="D2107" s="227" t="s">
        <v>127</v>
      </c>
      <c r="E2107" s="106">
        <v>9</v>
      </c>
      <c r="F2107" s="107">
        <v>4</v>
      </c>
      <c r="G2107" s="108" t="s">
        <v>8767</v>
      </c>
      <c r="H2107" s="108" t="s">
        <v>15622</v>
      </c>
      <c r="I2107" s="231" t="s">
        <v>8800</v>
      </c>
      <c r="J2107" s="12"/>
      <c r="K2107" s="13" t="s">
        <v>31366</v>
      </c>
      <c r="L2107" s="176" t="s">
        <v>15896</v>
      </c>
      <c r="M2107" s="176" t="s">
        <v>31937</v>
      </c>
      <c r="N2107" s="228" t="b">
        <v>1</v>
      </c>
      <c r="O2107" s="228" t="b">
        <v>1</v>
      </c>
      <c r="P2107" s="228" t="b">
        <v>1</v>
      </c>
      <c r="Q2107" s="228" t="s">
        <v>29180</v>
      </c>
      <c r="R2107" s="228"/>
      <c r="S2107" s="228"/>
      <c r="T2107" s="228"/>
      <c r="U2107" s="228" t="b">
        <v>0</v>
      </c>
      <c r="V2107" s="228" t="s">
        <v>29614</v>
      </c>
      <c r="W2107" s="228" t="s">
        <v>26812</v>
      </c>
      <c r="X2107" s="229"/>
      <c r="Y2107" s="228" t="b">
        <v>0</v>
      </c>
      <c r="Z2107" s="228"/>
      <c r="AA2107" s="229"/>
      <c r="AB2107" s="228" t="b">
        <v>0</v>
      </c>
      <c r="AC2107" s="228"/>
      <c r="AD2107" s="229"/>
      <c r="AE2107" s="228" t="b">
        <v>0</v>
      </c>
      <c r="AF2107" s="228"/>
      <c r="AG2107" s="229"/>
      <c r="AH2107" s="228" t="b">
        <v>0</v>
      </c>
      <c r="AI2107" s="228"/>
      <c r="AJ2107" s="230" t="b">
        <v>0</v>
      </c>
      <c r="AK2107" s="230" t="b">
        <v>0</v>
      </c>
      <c r="AL2107" s="230" t="b">
        <v>0</v>
      </c>
      <c r="AM2107" s="230" t="b">
        <v>0</v>
      </c>
      <c r="AN2107" s="27" t="b">
        <v>0</v>
      </c>
      <c r="AQ2107" s="27" t="b">
        <v>0</v>
      </c>
      <c r="AR2107" s="27" t="s">
        <v>28793</v>
      </c>
    </row>
    <row r="2108" spans="1:44" ht="25.5" x14ac:dyDescent="0.25">
      <c r="A2108" s="101" t="s">
        <v>17944</v>
      </c>
      <c r="B2108" s="27" t="s">
        <v>33038</v>
      </c>
      <c r="C2108" s="98" t="s">
        <v>234</v>
      </c>
      <c r="D2108" s="223" t="s">
        <v>127</v>
      </c>
      <c r="E2108" s="102" t="s">
        <v>386</v>
      </c>
      <c r="F2108" s="99">
        <v>2</v>
      </c>
      <c r="G2108" s="109" t="s">
        <v>8767</v>
      </c>
      <c r="H2108" s="109" t="s">
        <v>15622</v>
      </c>
      <c r="I2108" s="232" t="s">
        <v>8804</v>
      </c>
      <c r="J2108" s="3"/>
      <c r="K2108" s="3" t="s">
        <v>31793</v>
      </c>
      <c r="L2108" s="178" t="s">
        <v>29263</v>
      </c>
      <c r="M2108" s="178" t="s">
        <v>29264</v>
      </c>
      <c r="N2108" s="224" t="b">
        <v>1</v>
      </c>
      <c r="O2108" s="224" t="b">
        <v>1</v>
      </c>
      <c r="P2108" s="224" t="b">
        <v>1</v>
      </c>
      <c r="Q2108" s="224" t="s">
        <v>29180</v>
      </c>
      <c r="R2108" s="224"/>
      <c r="S2108" s="224" t="s">
        <v>29208</v>
      </c>
      <c r="T2108" s="224" t="s">
        <v>29198</v>
      </c>
      <c r="U2108" s="224" t="b">
        <v>1</v>
      </c>
      <c r="V2108" s="224" t="s">
        <v>29265</v>
      </c>
      <c r="W2108" s="224" t="s">
        <v>29266</v>
      </c>
      <c r="X2108" s="225"/>
      <c r="Y2108" s="224" t="b">
        <v>0</v>
      </c>
      <c r="Z2108" s="224"/>
      <c r="AA2108" s="225"/>
      <c r="AB2108" s="224" t="b">
        <v>0</v>
      </c>
      <c r="AC2108" s="224"/>
      <c r="AD2108" s="225"/>
      <c r="AE2108" s="224" t="b">
        <v>0</v>
      </c>
      <c r="AF2108" s="224"/>
      <c r="AG2108" s="225"/>
      <c r="AH2108" s="224" t="b">
        <v>0</v>
      </c>
      <c r="AI2108" s="224"/>
      <c r="AJ2108" s="226" t="b">
        <v>0</v>
      </c>
      <c r="AK2108" s="226" t="b">
        <v>0</v>
      </c>
      <c r="AL2108" s="226" t="b">
        <v>0</v>
      </c>
      <c r="AM2108" s="226" t="b">
        <v>0</v>
      </c>
      <c r="AN2108" s="27" t="b">
        <v>1</v>
      </c>
      <c r="AQ2108" s="27" t="b">
        <v>0</v>
      </c>
      <c r="AR2108" s="27" t="s">
        <v>28793</v>
      </c>
    </row>
    <row r="2109" spans="1:44" x14ac:dyDescent="0.25">
      <c r="A2109" s="104" t="s">
        <v>17945</v>
      </c>
      <c r="B2109" s="27" t="s">
        <v>33038</v>
      </c>
      <c r="C2109" s="105" t="s">
        <v>234</v>
      </c>
      <c r="D2109" s="227" t="s">
        <v>127</v>
      </c>
      <c r="E2109" s="106">
        <v>15</v>
      </c>
      <c r="F2109" s="107">
        <v>2</v>
      </c>
      <c r="G2109" s="108" t="s">
        <v>8767</v>
      </c>
      <c r="H2109" s="108" t="s">
        <v>15622</v>
      </c>
      <c r="I2109" s="231" t="s">
        <v>8808</v>
      </c>
      <c r="J2109" s="12"/>
      <c r="K2109" s="13"/>
      <c r="L2109" s="176"/>
      <c r="M2109" s="176"/>
      <c r="N2109" s="228" t="b">
        <v>0</v>
      </c>
      <c r="O2109" s="228" t="b">
        <v>0</v>
      </c>
      <c r="P2109" s="228" t="b">
        <v>0</v>
      </c>
      <c r="Q2109" s="228"/>
      <c r="R2109" s="228"/>
      <c r="S2109" s="228"/>
      <c r="T2109" s="228"/>
      <c r="U2109" s="228" t="b">
        <v>0</v>
      </c>
      <c r="V2109" s="228"/>
      <c r="W2109" s="228"/>
      <c r="X2109" s="229"/>
      <c r="Y2109" s="228" t="b">
        <v>0</v>
      </c>
      <c r="Z2109" s="228"/>
      <c r="AA2109" s="229"/>
      <c r="AB2109" s="228" t="b">
        <v>0</v>
      </c>
      <c r="AC2109" s="228"/>
      <c r="AD2109" s="229"/>
      <c r="AE2109" s="228" t="b">
        <v>0</v>
      </c>
      <c r="AF2109" s="228"/>
      <c r="AG2109" s="229"/>
      <c r="AH2109" s="228" t="b">
        <v>0</v>
      </c>
      <c r="AI2109" s="228"/>
      <c r="AJ2109" s="230" t="b">
        <v>0</v>
      </c>
      <c r="AK2109" s="230" t="b">
        <v>0</v>
      </c>
      <c r="AL2109" s="230" t="b">
        <v>0</v>
      </c>
      <c r="AM2109" s="230" t="b">
        <v>0</v>
      </c>
      <c r="AN2109" s="27" t="b">
        <v>0</v>
      </c>
      <c r="AQ2109" s="27" t="b">
        <v>0</v>
      </c>
    </row>
    <row r="2110" spans="1:44" x14ac:dyDescent="0.25">
      <c r="A2110" s="101" t="s">
        <v>17946</v>
      </c>
      <c r="B2110" s="27" t="s">
        <v>33038</v>
      </c>
      <c r="C2110" s="98" t="s">
        <v>234</v>
      </c>
      <c r="D2110" s="223" t="s">
        <v>127</v>
      </c>
      <c r="E2110" s="102">
        <v>15</v>
      </c>
      <c r="F2110" s="99">
        <v>5</v>
      </c>
      <c r="G2110" s="109" t="s">
        <v>8767</v>
      </c>
      <c r="H2110" s="109" t="s">
        <v>15622</v>
      </c>
      <c r="I2110" s="232" t="s">
        <v>8812</v>
      </c>
      <c r="J2110" s="3"/>
      <c r="K2110" s="3"/>
      <c r="L2110" s="178"/>
      <c r="M2110" s="178"/>
      <c r="N2110" s="224"/>
      <c r="O2110" s="224"/>
      <c r="P2110" s="224"/>
      <c r="Q2110" s="224"/>
      <c r="R2110" s="224"/>
      <c r="S2110" s="224"/>
      <c r="T2110" s="224"/>
      <c r="U2110" s="224"/>
      <c r="V2110" s="224"/>
      <c r="W2110" s="224"/>
      <c r="X2110" s="225"/>
      <c r="Y2110" s="224"/>
      <c r="Z2110" s="224"/>
      <c r="AA2110" s="225"/>
      <c r="AB2110" s="224"/>
      <c r="AC2110" s="224"/>
      <c r="AD2110" s="225"/>
      <c r="AE2110" s="224"/>
      <c r="AF2110" s="224"/>
      <c r="AG2110" s="225"/>
      <c r="AH2110" s="224"/>
      <c r="AI2110" s="224"/>
      <c r="AJ2110" s="226"/>
      <c r="AK2110" s="226"/>
      <c r="AL2110" s="226"/>
      <c r="AM2110" s="226"/>
    </row>
    <row r="2111" spans="1:44" x14ac:dyDescent="0.25">
      <c r="A2111" s="104" t="s">
        <v>17947</v>
      </c>
      <c r="B2111" s="27" t="s">
        <v>33038</v>
      </c>
      <c r="C2111" s="105" t="s">
        <v>234</v>
      </c>
      <c r="D2111" s="227" t="s">
        <v>127</v>
      </c>
      <c r="E2111" s="106">
        <v>17</v>
      </c>
      <c r="F2111" s="107">
        <v>2</v>
      </c>
      <c r="G2111" s="108" t="s">
        <v>8767</v>
      </c>
      <c r="H2111" s="108" t="s">
        <v>15622</v>
      </c>
      <c r="I2111" s="231" t="s">
        <v>8816</v>
      </c>
      <c r="J2111" s="12"/>
      <c r="K2111" s="13"/>
      <c r="L2111" s="176"/>
      <c r="M2111" s="176"/>
      <c r="N2111" s="228"/>
      <c r="O2111" s="228"/>
      <c r="P2111" s="228"/>
      <c r="Q2111" s="228"/>
      <c r="R2111" s="228"/>
      <c r="S2111" s="228"/>
      <c r="T2111" s="228"/>
      <c r="U2111" s="228"/>
      <c r="V2111" s="228"/>
      <c r="W2111" s="228"/>
      <c r="X2111" s="229"/>
      <c r="Y2111" s="228"/>
      <c r="Z2111" s="228"/>
      <c r="AA2111" s="229"/>
      <c r="AB2111" s="228"/>
      <c r="AC2111" s="228"/>
      <c r="AD2111" s="229"/>
      <c r="AE2111" s="228"/>
      <c r="AF2111" s="228"/>
      <c r="AG2111" s="229"/>
      <c r="AH2111" s="228"/>
      <c r="AI2111" s="228"/>
      <c r="AJ2111" s="230"/>
      <c r="AK2111" s="230"/>
      <c r="AL2111" s="230"/>
      <c r="AM2111" s="230"/>
    </row>
    <row r="2112" spans="1:44" x14ac:dyDescent="0.25">
      <c r="A2112" s="101" t="s">
        <v>17948</v>
      </c>
      <c r="B2112" s="27" t="s">
        <v>33038</v>
      </c>
      <c r="C2112" s="98" t="s">
        <v>234</v>
      </c>
      <c r="D2112" s="223" t="s">
        <v>127</v>
      </c>
      <c r="E2112" s="102">
        <v>17</v>
      </c>
      <c r="F2112" s="99">
        <v>5</v>
      </c>
      <c r="G2112" s="109" t="s">
        <v>8767</v>
      </c>
      <c r="H2112" s="109" t="s">
        <v>15622</v>
      </c>
      <c r="I2112" s="232" t="s">
        <v>8820</v>
      </c>
      <c r="J2112" s="3"/>
      <c r="K2112" s="3"/>
      <c r="L2112" s="178"/>
      <c r="M2112" s="178"/>
      <c r="N2112" s="224"/>
      <c r="O2112" s="224"/>
      <c r="P2112" s="224"/>
      <c r="Q2112" s="224"/>
      <c r="R2112" s="224"/>
      <c r="S2112" s="224"/>
      <c r="T2112" s="224"/>
      <c r="U2112" s="224"/>
      <c r="V2112" s="224"/>
      <c r="W2112" s="224"/>
      <c r="X2112" s="225"/>
      <c r="Y2112" s="224"/>
      <c r="Z2112" s="224"/>
      <c r="AA2112" s="225"/>
      <c r="AB2112" s="224"/>
      <c r="AC2112" s="224"/>
      <c r="AD2112" s="225"/>
      <c r="AE2112" s="224"/>
      <c r="AF2112" s="224"/>
      <c r="AG2112" s="225"/>
      <c r="AH2112" s="224"/>
      <c r="AI2112" s="224"/>
      <c r="AJ2112" s="226"/>
      <c r="AK2112" s="226"/>
      <c r="AL2112" s="226"/>
      <c r="AM2112" s="226"/>
    </row>
    <row r="2113" spans="1:44" x14ac:dyDescent="0.25">
      <c r="A2113" s="104" t="s">
        <v>17949</v>
      </c>
      <c r="B2113" s="27" t="s">
        <v>33038</v>
      </c>
      <c r="C2113" s="105" t="s">
        <v>234</v>
      </c>
      <c r="D2113" s="227" t="s">
        <v>127</v>
      </c>
      <c r="E2113" s="106">
        <v>19</v>
      </c>
      <c r="F2113" s="107">
        <v>5</v>
      </c>
      <c r="G2113" s="108" t="s">
        <v>8767</v>
      </c>
      <c r="H2113" s="108" t="s">
        <v>15622</v>
      </c>
      <c r="I2113" s="231" t="s">
        <v>8824</v>
      </c>
      <c r="J2113" s="12"/>
      <c r="K2113" s="13" t="s">
        <v>31795</v>
      </c>
      <c r="L2113" s="176" t="s">
        <v>16729</v>
      </c>
      <c r="M2113" s="176" t="s">
        <v>15854</v>
      </c>
      <c r="N2113" s="228" t="b">
        <v>1</v>
      </c>
      <c r="O2113" s="228" t="b">
        <v>1</v>
      </c>
      <c r="P2113" s="228" t="b">
        <v>1</v>
      </c>
      <c r="Q2113" s="228" t="s">
        <v>29180</v>
      </c>
      <c r="R2113" s="228"/>
      <c r="S2113" s="228" t="s">
        <v>29176</v>
      </c>
      <c r="T2113" s="228"/>
      <c r="U2113" s="228" t="b">
        <v>0</v>
      </c>
      <c r="V2113" s="228" t="s">
        <v>29672</v>
      </c>
      <c r="W2113" s="228" t="s">
        <v>26812</v>
      </c>
      <c r="X2113" s="229"/>
      <c r="Y2113" s="228" t="b">
        <v>0</v>
      </c>
      <c r="Z2113" s="228"/>
      <c r="AA2113" s="229"/>
      <c r="AB2113" s="228" t="b">
        <v>0</v>
      </c>
      <c r="AC2113" s="228"/>
      <c r="AD2113" s="229"/>
      <c r="AE2113" s="228" t="b">
        <v>0</v>
      </c>
      <c r="AF2113" s="228"/>
      <c r="AG2113" s="229"/>
      <c r="AH2113" s="228" t="b">
        <v>0</v>
      </c>
      <c r="AI2113" s="228"/>
      <c r="AJ2113" s="230" t="b">
        <v>0</v>
      </c>
      <c r="AK2113" s="230" t="b">
        <v>0</v>
      </c>
      <c r="AL2113" s="230" t="b">
        <v>0</v>
      </c>
      <c r="AM2113" s="230" t="b">
        <v>0</v>
      </c>
      <c r="AN2113" s="27" t="b">
        <v>0</v>
      </c>
      <c r="AQ2113" s="27" t="b">
        <v>0</v>
      </c>
      <c r="AR2113" s="27" t="s">
        <v>28793</v>
      </c>
    </row>
    <row r="2114" spans="1:44" x14ac:dyDescent="0.25">
      <c r="A2114" s="101" t="s">
        <v>17950</v>
      </c>
      <c r="B2114" s="27" t="s">
        <v>33038</v>
      </c>
      <c r="C2114" s="98" t="s">
        <v>234</v>
      </c>
      <c r="D2114" s="223" t="s">
        <v>127</v>
      </c>
      <c r="E2114" s="102" t="s">
        <v>709</v>
      </c>
      <c r="F2114" s="99">
        <v>2</v>
      </c>
      <c r="G2114" s="109" t="s">
        <v>8767</v>
      </c>
      <c r="H2114" s="109" t="s">
        <v>15622</v>
      </c>
      <c r="I2114" s="232" t="s">
        <v>8826</v>
      </c>
      <c r="J2114" s="3"/>
      <c r="K2114" s="3" t="s">
        <v>27793</v>
      </c>
      <c r="L2114" s="178" t="s">
        <v>26632</v>
      </c>
      <c r="M2114" s="178" t="s">
        <v>27830</v>
      </c>
      <c r="N2114" s="224" t="b">
        <v>1</v>
      </c>
      <c r="O2114" s="224" t="b">
        <v>1</v>
      </c>
      <c r="P2114" s="224" t="b">
        <v>0</v>
      </c>
      <c r="Q2114" s="224" t="s">
        <v>26584</v>
      </c>
      <c r="R2114" s="224" t="s">
        <v>15612</v>
      </c>
      <c r="S2114" s="224" t="s">
        <v>26803</v>
      </c>
      <c r="T2114" s="224" t="s">
        <v>15612</v>
      </c>
      <c r="U2114" s="224" t="b">
        <v>0</v>
      </c>
      <c r="V2114" s="224" t="s">
        <v>27080</v>
      </c>
      <c r="W2114" s="224"/>
      <c r="X2114" s="225"/>
      <c r="Y2114" s="224" t="b">
        <v>1</v>
      </c>
      <c r="Z2114" s="224"/>
      <c r="AA2114" s="225"/>
      <c r="AB2114" s="224" t="b">
        <v>1</v>
      </c>
      <c r="AC2114" s="224"/>
      <c r="AD2114" s="225"/>
      <c r="AE2114" s="224" t="b">
        <v>0</v>
      </c>
      <c r="AF2114" s="224"/>
      <c r="AG2114" s="225"/>
      <c r="AH2114" s="224" t="b">
        <v>0</v>
      </c>
      <c r="AI2114" s="224"/>
      <c r="AJ2114" s="226" t="b">
        <v>0</v>
      </c>
      <c r="AK2114" s="226" t="b">
        <v>0</v>
      </c>
      <c r="AL2114" s="226" t="b">
        <v>0</v>
      </c>
      <c r="AM2114" s="226" t="b">
        <v>0</v>
      </c>
      <c r="AN2114" s="27" t="b">
        <v>0</v>
      </c>
      <c r="AQ2114" s="27" t="b">
        <v>0</v>
      </c>
      <c r="AR2114" s="27" t="s">
        <v>28793</v>
      </c>
    </row>
    <row r="2115" spans="1:44" x14ac:dyDescent="0.25">
      <c r="A2115" s="104" t="s">
        <v>17951</v>
      </c>
      <c r="B2115" s="27" t="s">
        <v>33038</v>
      </c>
      <c r="C2115" s="105" t="s">
        <v>234</v>
      </c>
      <c r="D2115" s="227" t="s">
        <v>146</v>
      </c>
      <c r="E2115" s="106">
        <v>10</v>
      </c>
      <c r="F2115" s="107">
        <v>7</v>
      </c>
      <c r="G2115" s="108" t="s">
        <v>8767</v>
      </c>
      <c r="H2115" s="108" t="s">
        <v>15622</v>
      </c>
      <c r="I2115" s="231" t="s">
        <v>8830</v>
      </c>
      <c r="J2115" s="12"/>
      <c r="K2115" s="13" t="s">
        <v>27982</v>
      </c>
      <c r="L2115" s="176" t="s">
        <v>17671</v>
      </c>
      <c r="M2115" s="176" t="s">
        <v>15676</v>
      </c>
      <c r="N2115" s="228" t="b">
        <v>1</v>
      </c>
      <c r="O2115" s="228" t="b">
        <v>1</v>
      </c>
      <c r="P2115" s="228" t="b">
        <v>1</v>
      </c>
      <c r="Q2115" s="228" t="s">
        <v>26584</v>
      </c>
      <c r="R2115" s="228" t="s">
        <v>15612</v>
      </c>
      <c r="S2115" s="228" t="s">
        <v>26803</v>
      </c>
      <c r="T2115" s="228" t="s">
        <v>26722</v>
      </c>
      <c r="U2115" s="228" t="b">
        <v>1</v>
      </c>
      <c r="V2115" s="228" t="s">
        <v>27080</v>
      </c>
      <c r="W2115" s="228" t="s">
        <v>26865</v>
      </c>
      <c r="X2115" s="229" t="s">
        <v>28144</v>
      </c>
      <c r="Y2115" s="228" t="b">
        <v>1</v>
      </c>
      <c r="Z2115" s="228" t="s">
        <v>28143</v>
      </c>
      <c r="AA2115" s="229" t="s">
        <v>28145</v>
      </c>
      <c r="AB2115" s="228" t="b">
        <v>1</v>
      </c>
      <c r="AC2115" s="228" t="s">
        <v>28143</v>
      </c>
      <c r="AD2115" s="229"/>
      <c r="AE2115" s="228" t="b">
        <v>0</v>
      </c>
      <c r="AF2115" s="228"/>
      <c r="AG2115" s="229"/>
      <c r="AH2115" s="228" t="b">
        <v>0</v>
      </c>
      <c r="AI2115" s="228"/>
      <c r="AJ2115" s="230"/>
      <c r="AK2115" s="230"/>
      <c r="AL2115" s="230"/>
      <c r="AM2115" s="230"/>
      <c r="AR2115" s="27" t="s">
        <v>28793</v>
      </c>
    </row>
    <row r="2116" spans="1:44" x14ac:dyDescent="0.25">
      <c r="A2116" s="101" t="s">
        <v>17952</v>
      </c>
      <c r="B2116" s="27" t="s">
        <v>33038</v>
      </c>
      <c r="C2116" s="98" t="s">
        <v>234</v>
      </c>
      <c r="D2116" s="223" t="s">
        <v>146</v>
      </c>
      <c r="E2116" s="102">
        <v>10</v>
      </c>
      <c r="F2116" s="99">
        <v>2</v>
      </c>
      <c r="G2116" s="109" t="s">
        <v>8767</v>
      </c>
      <c r="H2116" s="109" t="s">
        <v>15622</v>
      </c>
      <c r="I2116" s="232" t="s">
        <v>8837</v>
      </c>
      <c r="J2116" s="3"/>
      <c r="K2116" s="3" t="s">
        <v>15872</v>
      </c>
      <c r="L2116" s="178"/>
      <c r="M2116" s="178"/>
      <c r="N2116" s="224"/>
      <c r="O2116" s="224"/>
      <c r="P2116" s="224"/>
      <c r="Q2116" s="224"/>
      <c r="R2116" s="224"/>
      <c r="S2116" s="224"/>
      <c r="T2116" s="224"/>
      <c r="U2116" s="224"/>
      <c r="V2116" s="224"/>
      <c r="W2116" s="224"/>
      <c r="X2116" s="225"/>
      <c r="Y2116" s="224"/>
      <c r="Z2116" s="224"/>
      <c r="AA2116" s="225"/>
      <c r="AB2116" s="224"/>
      <c r="AC2116" s="224"/>
      <c r="AD2116" s="225"/>
      <c r="AE2116" s="224"/>
      <c r="AF2116" s="224"/>
      <c r="AG2116" s="225"/>
      <c r="AH2116" s="224"/>
      <c r="AI2116" s="224"/>
      <c r="AJ2116" s="226"/>
      <c r="AK2116" s="226"/>
      <c r="AL2116" s="226"/>
      <c r="AM2116" s="226"/>
      <c r="AR2116" s="27" t="s">
        <v>28793</v>
      </c>
    </row>
    <row r="2117" spans="1:44" x14ac:dyDescent="0.25">
      <c r="A2117" s="104" t="s">
        <v>17953</v>
      </c>
      <c r="B2117" s="27" t="s">
        <v>33038</v>
      </c>
      <c r="C2117" s="105" t="s">
        <v>234</v>
      </c>
      <c r="D2117" s="227" t="s">
        <v>146</v>
      </c>
      <c r="E2117" s="106">
        <v>8</v>
      </c>
      <c r="F2117" s="107">
        <v>7</v>
      </c>
      <c r="G2117" s="108" t="s">
        <v>8767</v>
      </c>
      <c r="H2117" s="108" t="s">
        <v>15622</v>
      </c>
      <c r="I2117" s="231" t="s">
        <v>8841</v>
      </c>
      <c r="J2117" s="12"/>
      <c r="K2117" s="13"/>
      <c r="L2117" s="176" t="s">
        <v>15731</v>
      </c>
      <c r="M2117" s="176" t="s">
        <v>30510</v>
      </c>
      <c r="N2117" s="228" t="b">
        <v>1</v>
      </c>
      <c r="O2117" s="228" t="b">
        <v>1</v>
      </c>
      <c r="P2117" s="228" t="b">
        <v>1</v>
      </c>
      <c r="Q2117" s="228" t="s">
        <v>29180</v>
      </c>
      <c r="R2117" s="228"/>
      <c r="S2117" s="228" t="s">
        <v>29176</v>
      </c>
      <c r="T2117" s="228"/>
      <c r="U2117" s="228" t="b">
        <v>0</v>
      </c>
      <c r="V2117" s="228" t="s">
        <v>29825</v>
      </c>
      <c r="W2117" s="228" t="s">
        <v>26812</v>
      </c>
      <c r="X2117" s="229"/>
      <c r="Y2117" s="228" t="b">
        <v>0</v>
      </c>
      <c r="Z2117" s="228"/>
      <c r="AA2117" s="229"/>
      <c r="AB2117" s="228" t="b">
        <v>0</v>
      </c>
      <c r="AC2117" s="228"/>
      <c r="AD2117" s="229"/>
      <c r="AE2117" s="228" t="b">
        <v>0</v>
      </c>
      <c r="AF2117" s="228"/>
      <c r="AG2117" s="229"/>
      <c r="AH2117" s="228" t="b">
        <v>0</v>
      </c>
      <c r="AI2117" s="228"/>
      <c r="AJ2117" s="230" t="b">
        <v>0</v>
      </c>
      <c r="AK2117" s="230" t="b">
        <v>0</v>
      </c>
      <c r="AL2117" s="230" t="b">
        <v>0</v>
      </c>
      <c r="AM2117" s="230" t="b">
        <v>0</v>
      </c>
      <c r="AN2117" s="27" t="b">
        <v>1</v>
      </c>
      <c r="AQ2117" s="27" t="b">
        <v>0</v>
      </c>
    </row>
    <row r="2118" spans="1:44" x14ac:dyDescent="0.25">
      <c r="A2118" s="101" t="s">
        <v>17954</v>
      </c>
      <c r="B2118" s="27" t="s">
        <v>33038</v>
      </c>
      <c r="C2118" s="98" t="s">
        <v>234</v>
      </c>
      <c r="D2118" s="223" t="s">
        <v>146</v>
      </c>
      <c r="E2118" s="102">
        <v>8</v>
      </c>
      <c r="F2118" s="99">
        <v>2</v>
      </c>
      <c r="G2118" s="109" t="s">
        <v>8767</v>
      </c>
      <c r="H2118" s="109" t="s">
        <v>15622</v>
      </c>
      <c r="I2118" s="232" t="s">
        <v>8845</v>
      </c>
      <c r="J2118" s="3"/>
      <c r="K2118" s="3"/>
      <c r="L2118" s="178"/>
      <c r="M2118" s="178"/>
      <c r="N2118" s="224"/>
      <c r="O2118" s="224"/>
      <c r="P2118" s="224"/>
      <c r="Q2118" s="224"/>
      <c r="R2118" s="224"/>
      <c r="S2118" s="224"/>
      <c r="T2118" s="224"/>
      <c r="U2118" s="224"/>
      <c r="V2118" s="224"/>
      <c r="W2118" s="224"/>
      <c r="X2118" s="225"/>
      <c r="Y2118" s="224"/>
      <c r="Z2118" s="224"/>
      <c r="AA2118" s="225"/>
      <c r="AB2118" s="224"/>
      <c r="AC2118" s="224"/>
      <c r="AD2118" s="225"/>
      <c r="AE2118" s="224"/>
      <c r="AF2118" s="224"/>
      <c r="AG2118" s="225"/>
      <c r="AH2118" s="224"/>
      <c r="AI2118" s="224"/>
      <c r="AJ2118" s="226"/>
      <c r="AK2118" s="226"/>
      <c r="AL2118" s="226"/>
      <c r="AM2118" s="226"/>
    </row>
    <row r="2119" spans="1:44" x14ac:dyDescent="0.25">
      <c r="A2119" s="104" t="s">
        <v>17955</v>
      </c>
      <c r="B2119" s="27" t="s">
        <v>33038</v>
      </c>
      <c r="C2119" s="105" t="s">
        <v>234</v>
      </c>
      <c r="D2119" s="227" t="s">
        <v>146</v>
      </c>
      <c r="E2119" s="106">
        <v>6</v>
      </c>
      <c r="F2119" s="107">
        <v>7</v>
      </c>
      <c r="G2119" s="108" t="s">
        <v>8767</v>
      </c>
      <c r="H2119" s="108" t="s">
        <v>15622</v>
      </c>
      <c r="I2119" s="231" t="s">
        <v>8852</v>
      </c>
      <c r="J2119" s="12"/>
      <c r="K2119" s="13"/>
      <c r="L2119" s="176"/>
      <c r="M2119" s="176"/>
      <c r="N2119" s="228"/>
      <c r="O2119" s="228"/>
      <c r="P2119" s="228"/>
      <c r="Q2119" s="228"/>
      <c r="R2119" s="228"/>
      <c r="S2119" s="228"/>
      <c r="T2119" s="228"/>
      <c r="U2119" s="228"/>
      <c r="V2119" s="228"/>
      <c r="W2119" s="228"/>
      <c r="X2119" s="229"/>
      <c r="Y2119" s="228"/>
      <c r="Z2119" s="228"/>
      <c r="AA2119" s="229"/>
      <c r="AB2119" s="228"/>
      <c r="AC2119" s="228"/>
      <c r="AD2119" s="229"/>
      <c r="AE2119" s="228"/>
      <c r="AF2119" s="228"/>
      <c r="AG2119" s="229"/>
      <c r="AH2119" s="228"/>
      <c r="AI2119" s="228"/>
      <c r="AJ2119" s="230"/>
      <c r="AK2119" s="230"/>
      <c r="AL2119" s="230"/>
      <c r="AM2119" s="230"/>
    </row>
    <row r="2120" spans="1:44" x14ac:dyDescent="0.25">
      <c r="A2120" s="101" t="s">
        <v>17956</v>
      </c>
      <c r="B2120" s="27" t="s">
        <v>33038</v>
      </c>
      <c r="C2120" s="98" t="s">
        <v>234</v>
      </c>
      <c r="D2120" s="223" t="s">
        <v>146</v>
      </c>
      <c r="E2120" s="102">
        <v>6</v>
      </c>
      <c r="F2120" s="99">
        <v>2</v>
      </c>
      <c r="G2120" s="109" t="s">
        <v>8767</v>
      </c>
      <c r="H2120" s="109" t="s">
        <v>15622</v>
      </c>
      <c r="I2120" s="232" t="s">
        <v>8859</v>
      </c>
      <c r="J2120" s="3"/>
      <c r="K2120" s="3"/>
      <c r="L2120" s="178"/>
      <c r="M2120" s="178"/>
      <c r="N2120" s="224"/>
      <c r="O2120" s="224"/>
      <c r="P2120" s="224"/>
      <c r="Q2120" s="224"/>
      <c r="R2120" s="224"/>
      <c r="S2120" s="224"/>
      <c r="T2120" s="224"/>
      <c r="U2120" s="224"/>
      <c r="V2120" s="224"/>
      <c r="W2120" s="224"/>
      <c r="X2120" s="225"/>
      <c r="Y2120" s="224"/>
      <c r="Z2120" s="224"/>
      <c r="AA2120" s="225"/>
      <c r="AB2120" s="224"/>
      <c r="AC2120" s="224"/>
      <c r="AD2120" s="225"/>
      <c r="AE2120" s="224"/>
      <c r="AF2120" s="224"/>
      <c r="AG2120" s="225"/>
      <c r="AH2120" s="224"/>
      <c r="AI2120" s="224"/>
      <c r="AJ2120" s="226"/>
      <c r="AK2120" s="226"/>
      <c r="AL2120" s="226"/>
      <c r="AM2120" s="226"/>
    </row>
    <row r="2121" spans="1:44" x14ac:dyDescent="0.25">
      <c r="A2121" s="104" t="s">
        <v>17957</v>
      </c>
      <c r="B2121" s="27" t="s">
        <v>33038</v>
      </c>
      <c r="C2121" s="105" t="s">
        <v>234</v>
      </c>
      <c r="D2121" s="227" t="s">
        <v>146</v>
      </c>
      <c r="E2121" s="106">
        <v>4</v>
      </c>
      <c r="F2121" s="107">
        <v>7</v>
      </c>
      <c r="G2121" s="108" t="s">
        <v>8767</v>
      </c>
      <c r="H2121" s="108" t="s">
        <v>15622</v>
      </c>
      <c r="I2121" s="231" t="s">
        <v>8864</v>
      </c>
      <c r="J2121" s="12"/>
      <c r="K2121" s="13"/>
      <c r="L2121" s="176"/>
      <c r="M2121" s="176"/>
      <c r="N2121" s="228"/>
      <c r="O2121" s="228"/>
      <c r="P2121" s="228"/>
      <c r="Q2121" s="228"/>
      <c r="R2121" s="228"/>
      <c r="S2121" s="228"/>
      <c r="T2121" s="228"/>
      <c r="U2121" s="228"/>
      <c r="V2121" s="228"/>
      <c r="W2121" s="228"/>
      <c r="X2121" s="229"/>
      <c r="Y2121" s="228"/>
      <c r="Z2121" s="228"/>
      <c r="AA2121" s="229"/>
      <c r="AB2121" s="228"/>
      <c r="AC2121" s="228"/>
      <c r="AD2121" s="229"/>
      <c r="AE2121" s="228"/>
      <c r="AF2121" s="228"/>
      <c r="AG2121" s="229"/>
      <c r="AH2121" s="228"/>
      <c r="AI2121" s="228"/>
      <c r="AJ2121" s="230"/>
      <c r="AK2121" s="230"/>
      <c r="AL2121" s="230"/>
      <c r="AM2121" s="230"/>
    </row>
    <row r="2122" spans="1:44" x14ac:dyDescent="0.25">
      <c r="A2122" s="101" t="s">
        <v>17958</v>
      </c>
      <c r="B2122" s="27" t="s">
        <v>33038</v>
      </c>
      <c r="C2122" s="98" t="s">
        <v>234</v>
      </c>
      <c r="D2122" s="223" t="s">
        <v>146</v>
      </c>
      <c r="E2122" s="102">
        <v>4</v>
      </c>
      <c r="F2122" s="99">
        <v>2</v>
      </c>
      <c r="G2122" s="109" t="s">
        <v>8767</v>
      </c>
      <c r="H2122" s="109" t="s">
        <v>15622</v>
      </c>
      <c r="I2122" s="232" t="s">
        <v>8866</v>
      </c>
      <c r="J2122" s="3"/>
      <c r="K2122" s="3"/>
      <c r="L2122" s="178"/>
      <c r="M2122" s="178"/>
      <c r="N2122" s="224"/>
      <c r="O2122" s="224"/>
      <c r="P2122" s="224"/>
      <c r="Q2122" s="224"/>
      <c r="R2122" s="224"/>
      <c r="S2122" s="224"/>
      <c r="T2122" s="224"/>
      <c r="U2122" s="224"/>
      <c r="V2122" s="224"/>
      <c r="W2122" s="224"/>
      <c r="X2122" s="225"/>
      <c r="Y2122" s="224"/>
      <c r="Z2122" s="224"/>
      <c r="AA2122" s="225"/>
      <c r="AB2122" s="224"/>
      <c r="AC2122" s="224"/>
      <c r="AD2122" s="225"/>
      <c r="AE2122" s="224"/>
      <c r="AF2122" s="224"/>
      <c r="AG2122" s="225"/>
      <c r="AH2122" s="224"/>
      <c r="AI2122" s="224"/>
      <c r="AJ2122" s="226"/>
      <c r="AK2122" s="226"/>
      <c r="AL2122" s="226"/>
      <c r="AM2122" s="226"/>
    </row>
    <row r="2123" spans="1:44" ht="25.5" x14ac:dyDescent="0.25">
      <c r="A2123" s="104" t="s">
        <v>17959</v>
      </c>
      <c r="B2123" s="27" t="s">
        <v>33038</v>
      </c>
      <c r="C2123" s="105" t="s">
        <v>234</v>
      </c>
      <c r="D2123" s="227" t="s">
        <v>218</v>
      </c>
      <c r="E2123" s="106">
        <v>27</v>
      </c>
      <c r="F2123" s="107">
        <v>2</v>
      </c>
      <c r="G2123" s="108" t="s">
        <v>8767</v>
      </c>
      <c r="H2123" s="108" t="s">
        <v>15622</v>
      </c>
      <c r="I2123" s="231" t="s">
        <v>8869</v>
      </c>
      <c r="J2123" s="12" t="s">
        <v>25895</v>
      </c>
      <c r="K2123" s="13" t="s">
        <v>16793</v>
      </c>
      <c r="L2123" s="176"/>
      <c r="M2123" s="176" t="s">
        <v>25896</v>
      </c>
      <c r="N2123" s="228"/>
      <c r="O2123" s="228"/>
      <c r="P2123" s="228"/>
      <c r="Q2123" s="228"/>
      <c r="R2123" s="228"/>
      <c r="S2123" s="228"/>
      <c r="T2123" s="228"/>
      <c r="U2123" s="228"/>
      <c r="V2123" s="228"/>
      <c r="W2123" s="228"/>
      <c r="X2123" s="229"/>
      <c r="Y2123" s="228"/>
      <c r="Z2123" s="228"/>
      <c r="AA2123" s="229"/>
      <c r="AB2123" s="228"/>
      <c r="AC2123" s="228"/>
      <c r="AD2123" s="229"/>
      <c r="AE2123" s="228"/>
      <c r="AF2123" s="228"/>
      <c r="AG2123" s="229"/>
      <c r="AH2123" s="228"/>
      <c r="AI2123" s="228"/>
      <c r="AJ2123" s="230"/>
      <c r="AK2123" s="230"/>
      <c r="AL2123" s="230"/>
      <c r="AM2123" s="230"/>
      <c r="AR2123" s="27" t="s">
        <v>28793</v>
      </c>
    </row>
    <row r="2124" spans="1:44" ht="25.5" x14ac:dyDescent="0.25">
      <c r="A2124" s="101" t="s">
        <v>32397</v>
      </c>
      <c r="B2124" s="27" t="s">
        <v>33038</v>
      </c>
      <c r="C2124" s="98" t="s">
        <v>234</v>
      </c>
      <c r="D2124" s="223" t="s">
        <v>218</v>
      </c>
      <c r="E2124" s="102">
        <v>27</v>
      </c>
      <c r="F2124" s="99">
        <v>7</v>
      </c>
      <c r="G2124" s="109" t="s">
        <v>8767</v>
      </c>
      <c r="H2124" s="109" t="s">
        <v>15622</v>
      </c>
      <c r="I2124" s="232" t="s">
        <v>8872</v>
      </c>
      <c r="J2124" s="10" t="s">
        <v>25895</v>
      </c>
      <c r="K2124" s="3"/>
      <c r="L2124" s="178"/>
      <c r="M2124" s="36" t="s">
        <v>25896</v>
      </c>
      <c r="N2124" s="224" t="b">
        <v>0</v>
      </c>
      <c r="O2124" s="224" t="b">
        <v>0</v>
      </c>
      <c r="P2124" s="224" t="b">
        <v>0</v>
      </c>
      <c r="Q2124" s="224"/>
      <c r="R2124" s="224"/>
      <c r="S2124" s="224"/>
      <c r="T2124" s="224"/>
      <c r="U2124" s="224" t="b">
        <v>0</v>
      </c>
      <c r="V2124" s="224"/>
      <c r="W2124" s="224"/>
      <c r="X2124" s="225"/>
      <c r="Y2124" s="224" t="b">
        <v>0</v>
      </c>
      <c r="Z2124" s="224"/>
      <c r="AA2124" s="225"/>
      <c r="AB2124" s="224" t="b">
        <v>0</v>
      </c>
      <c r="AC2124" s="224"/>
      <c r="AD2124" s="225"/>
      <c r="AE2124" s="224" t="b">
        <v>0</v>
      </c>
      <c r="AF2124" s="224"/>
      <c r="AG2124" s="225"/>
      <c r="AH2124" s="224" t="b">
        <v>0</v>
      </c>
      <c r="AI2124" s="224"/>
      <c r="AJ2124" s="226" t="b">
        <v>0</v>
      </c>
      <c r="AK2124" s="226" t="b">
        <v>0</v>
      </c>
      <c r="AL2124" s="226" t="b">
        <v>0</v>
      </c>
      <c r="AM2124" s="226" t="b">
        <v>0</v>
      </c>
      <c r="AN2124" s="27" t="b">
        <v>0</v>
      </c>
      <c r="AQ2124" s="27" t="b">
        <v>0</v>
      </c>
    </row>
    <row r="2125" spans="1:44" ht="51" x14ac:dyDescent="0.25">
      <c r="A2125" s="104" t="s">
        <v>32398</v>
      </c>
      <c r="B2125" s="27" t="s">
        <v>33038</v>
      </c>
      <c r="C2125" s="105" t="s">
        <v>234</v>
      </c>
      <c r="D2125" s="227" t="s">
        <v>218</v>
      </c>
      <c r="E2125" s="106" t="s">
        <v>3161</v>
      </c>
      <c r="F2125" s="107">
        <v>5</v>
      </c>
      <c r="G2125" s="108" t="s">
        <v>8767</v>
      </c>
      <c r="H2125" s="108" t="s">
        <v>15622</v>
      </c>
      <c r="I2125" s="231" t="s">
        <v>8874</v>
      </c>
      <c r="J2125" s="12" t="s">
        <v>25894</v>
      </c>
      <c r="K2125" s="13" t="s">
        <v>16794</v>
      </c>
      <c r="L2125" s="176"/>
      <c r="M2125" s="176" t="s">
        <v>25893</v>
      </c>
      <c r="N2125" s="228" t="b">
        <v>0</v>
      </c>
      <c r="O2125" s="228" t="b">
        <v>0</v>
      </c>
      <c r="P2125" s="228" t="b">
        <v>0</v>
      </c>
      <c r="Q2125" s="228"/>
      <c r="R2125" s="228"/>
      <c r="S2125" s="228"/>
      <c r="T2125" s="228"/>
      <c r="U2125" s="228" t="b">
        <v>0</v>
      </c>
      <c r="V2125" s="228"/>
      <c r="W2125" s="228"/>
      <c r="X2125" s="229"/>
      <c r="Y2125" s="228" t="b">
        <v>0</v>
      </c>
      <c r="Z2125" s="228"/>
      <c r="AA2125" s="229"/>
      <c r="AB2125" s="228" t="b">
        <v>0</v>
      </c>
      <c r="AC2125" s="228"/>
      <c r="AD2125" s="229"/>
      <c r="AE2125" s="228" t="b">
        <v>0</v>
      </c>
      <c r="AF2125" s="228"/>
      <c r="AG2125" s="229"/>
      <c r="AH2125" s="228" t="b">
        <v>0</v>
      </c>
      <c r="AI2125" s="228"/>
      <c r="AJ2125" s="230"/>
      <c r="AK2125" s="230"/>
      <c r="AL2125" s="230"/>
      <c r="AM2125" s="230"/>
      <c r="AR2125" s="27" t="s">
        <v>28793</v>
      </c>
    </row>
    <row r="2126" spans="1:44" ht="38.25" x14ac:dyDescent="0.25">
      <c r="A2126" s="101" t="s">
        <v>32399</v>
      </c>
      <c r="B2126" s="27" t="s">
        <v>33038</v>
      </c>
      <c r="C2126" s="98" t="s">
        <v>234</v>
      </c>
      <c r="D2126" s="223" t="s">
        <v>218</v>
      </c>
      <c r="E2126" s="102" t="s">
        <v>702</v>
      </c>
      <c r="F2126" s="99">
        <v>2</v>
      </c>
      <c r="G2126" s="109" t="s">
        <v>8767</v>
      </c>
      <c r="H2126" s="109" t="s">
        <v>15622</v>
      </c>
      <c r="I2126" s="232" t="s">
        <v>8879</v>
      </c>
      <c r="J2126" s="10" t="s">
        <v>25892</v>
      </c>
      <c r="K2126" s="3"/>
      <c r="L2126" s="178" t="s">
        <v>25623</v>
      </c>
      <c r="M2126" s="178" t="s">
        <v>31268</v>
      </c>
      <c r="N2126" s="224" t="b">
        <v>1</v>
      </c>
      <c r="O2126" s="224" t="b">
        <v>1</v>
      </c>
      <c r="P2126" s="224" t="b">
        <v>1</v>
      </c>
      <c r="Q2126" s="224" t="s">
        <v>29180</v>
      </c>
      <c r="R2126" s="224"/>
      <c r="S2126" s="224" t="s">
        <v>29176</v>
      </c>
      <c r="T2126" s="224"/>
      <c r="U2126" s="224" t="b">
        <v>0</v>
      </c>
      <c r="V2126" s="224" t="s">
        <v>29533</v>
      </c>
      <c r="W2126" s="224" t="s">
        <v>26812</v>
      </c>
      <c r="X2126" s="225"/>
      <c r="Y2126" s="224" t="b">
        <v>0</v>
      </c>
      <c r="Z2126" s="224"/>
      <c r="AA2126" s="225"/>
      <c r="AB2126" s="224" t="b">
        <v>0</v>
      </c>
      <c r="AC2126" s="224"/>
      <c r="AD2126" s="225"/>
      <c r="AE2126" s="224" t="b">
        <v>0</v>
      </c>
      <c r="AF2126" s="224"/>
      <c r="AG2126" s="225"/>
      <c r="AH2126" s="224" t="b">
        <v>0</v>
      </c>
      <c r="AI2126" s="224"/>
      <c r="AJ2126" s="226" t="b">
        <v>0</v>
      </c>
      <c r="AK2126" s="226" t="b">
        <v>0</v>
      </c>
      <c r="AL2126" s="226" t="b">
        <v>0</v>
      </c>
      <c r="AM2126" s="226" t="b">
        <v>0</v>
      </c>
      <c r="AN2126" s="27" t="b">
        <v>1</v>
      </c>
      <c r="AQ2126" s="27" t="b">
        <v>0</v>
      </c>
    </row>
    <row r="2127" spans="1:44" x14ac:dyDescent="0.25">
      <c r="A2127" s="104" t="s">
        <v>17960</v>
      </c>
      <c r="B2127" s="27" t="s">
        <v>33038</v>
      </c>
      <c r="C2127" s="105" t="s">
        <v>234</v>
      </c>
      <c r="D2127" s="227" t="s">
        <v>146</v>
      </c>
      <c r="E2127" s="106">
        <v>1</v>
      </c>
      <c r="F2127" s="107">
        <v>1</v>
      </c>
      <c r="G2127" s="108" t="s">
        <v>8767</v>
      </c>
      <c r="H2127" s="108" t="s">
        <v>15622</v>
      </c>
      <c r="I2127" s="231" t="s">
        <v>8885</v>
      </c>
      <c r="J2127" s="12"/>
      <c r="K2127" s="13"/>
      <c r="L2127" s="176" t="s">
        <v>29188</v>
      </c>
      <c r="M2127" s="176" t="s">
        <v>15873</v>
      </c>
      <c r="N2127" s="228" t="b">
        <v>1</v>
      </c>
      <c r="O2127" s="228" t="b">
        <v>1</v>
      </c>
      <c r="P2127" s="228" t="b">
        <v>1</v>
      </c>
      <c r="Q2127" s="228" t="s">
        <v>29180</v>
      </c>
      <c r="R2127" s="228"/>
      <c r="S2127" s="228" t="s">
        <v>29176</v>
      </c>
      <c r="T2127" s="228" t="s">
        <v>29198</v>
      </c>
      <c r="U2127" s="228" t="b">
        <v>0</v>
      </c>
      <c r="V2127" s="228" t="s">
        <v>29669</v>
      </c>
      <c r="W2127" s="228" t="s">
        <v>26812</v>
      </c>
      <c r="X2127" s="229"/>
      <c r="Y2127" s="228" t="b">
        <v>0</v>
      </c>
      <c r="Z2127" s="228"/>
      <c r="AA2127" s="229"/>
      <c r="AB2127" s="228" t="b">
        <v>0</v>
      </c>
      <c r="AC2127" s="228"/>
      <c r="AD2127" s="229"/>
      <c r="AE2127" s="228" t="b">
        <v>0</v>
      </c>
      <c r="AF2127" s="228"/>
      <c r="AG2127" s="229"/>
      <c r="AH2127" s="228" t="b">
        <v>0</v>
      </c>
      <c r="AI2127" s="228"/>
      <c r="AJ2127" s="230" t="b">
        <v>0</v>
      </c>
      <c r="AK2127" s="230" t="b">
        <v>0</v>
      </c>
      <c r="AL2127" s="230" t="b">
        <v>0</v>
      </c>
      <c r="AM2127" s="230" t="b">
        <v>0</v>
      </c>
      <c r="AN2127" s="27" t="b">
        <v>1</v>
      </c>
      <c r="AQ2127" s="27" t="b">
        <v>0</v>
      </c>
    </row>
    <row r="2128" spans="1:44" ht="38.25" x14ac:dyDescent="0.25">
      <c r="A2128" s="101" t="s">
        <v>17961</v>
      </c>
      <c r="B2128" s="27" t="s">
        <v>33038</v>
      </c>
      <c r="C2128" s="98" t="s">
        <v>234</v>
      </c>
      <c r="D2128" s="223" t="s">
        <v>218</v>
      </c>
      <c r="E2128" s="102">
        <v>28</v>
      </c>
      <c r="F2128" s="99">
        <v>1</v>
      </c>
      <c r="G2128" s="109" t="s">
        <v>8767</v>
      </c>
      <c r="H2128" s="109" t="s">
        <v>15622</v>
      </c>
      <c r="I2128" s="232" t="s">
        <v>8892</v>
      </c>
      <c r="J2128" s="10" t="s">
        <v>25898</v>
      </c>
      <c r="K2128" s="3"/>
      <c r="L2128" s="178" t="s">
        <v>15874</v>
      </c>
      <c r="M2128" s="178" t="s">
        <v>25897</v>
      </c>
      <c r="N2128" s="224"/>
      <c r="O2128" s="224"/>
      <c r="P2128" s="224"/>
      <c r="Q2128" s="224"/>
      <c r="R2128" s="224"/>
      <c r="S2128" s="224"/>
      <c r="T2128" s="224"/>
      <c r="U2128" s="224"/>
      <c r="V2128" s="224"/>
      <c r="W2128" s="224"/>
      <c r="X2128" s="225"/>
      <c r="Y2128" s="224"/>
      <c r="Z2128" s="224"/>
      <c r="AA2128" s="225"/>
      <c r="AB2128" s="224"/>
      <c r="AC2128" s="224"/>
      <c r="AD2128" s="225"/>
      <c r="AE2128" s="224"/>
      <c r="AF2128" s="224"/>
      <c r="AG2128" s="225"/>
      <c r="AH2128" s="224"/>
      <c r="AI2128" s="224"/>
      <c r="AJ2128" s="226"/>
      <c r="AK2128" s="226"/>
      <c r="AL2128" s="226"/>
      <c r="AM2128" s="226"/>
    </row>
    <row r="2129" spans="1:44" x14ac:dyDescent="0.25">
      <c r="A2129" s="104" t="s">
        <v>17962</v>
      </c>
      <c r="B2129" s="27" t="s">
        <v>33038</v>
      </c>
      <c r="C2129" s="105" t="s">
        <v>234</v>
      </c>
      <c r="D2129" s="227" t="s">
        <v>218</v>
      </c>
      <c r="E2129" s="106">
        <v>30</v>
      </c>
      <c r="F2129" s="107">
        <v>2</v>
      </c>
      <c r="G2129" s="108" t="s">
        <v>8767</v>
      </c>
      <c r="H2129" s="108" t="s">
        <v>15622</v>
      </c>
      <c r="I2129" s="231" t="s">
        <v>8899</v>
      </c>
      <c r="J2129" s="12"/>
      <c r="K2129" s="13"/>
      <c r="L2129" s="176" t="s">
        <v>15676</v>
      </c>
      <c r="M2129" s="176" t="s">
        <v>15676</v>
      </c>
      <c r="N2129" s="228"/>
      <c r="O2129" s="228"/>
      <c r="P2129" s="228"/>
      <c r="Q2129" s="228"/>
      <c r="R2129" s="228"/>
      <c r="S2129" s="228"/>
      <c r="T2129" s="228"/>
      <c r="U2129" s="228"/>
      <c r="V2129" s="228"/>
      <c r="W2129" s="228"/>
      <c r="X2129" s="229"/>
      <c r="Y2129" s="228"/>
      <c r="Z2129" s="228"/>
      <c r="AA2129" s="229"/>
      <c r="AB2129" s="228"/>
      <c r="AC2129" s="228"/>
      <c r="AD2129" s="229"/>
      <c r="AE2129" s="228"/>
      <c r="AF2129" s="228"/>
      <c r="AG2129" s="229"/>
      <c r="AH2129" s="228"/>
      <c r="AI2129" s="228"/>
      <c r="AJ2129" s="230"/>
      <c r="AK2129" s="230"/>
      <c r="AL2129" s="230"/>
      <c r="AM2129" s="230"/>
    </row>
    <row r="2130" spans="1:44" x14ac:dyDescent="0.25">
      <c r="A2130" s="101" t="s">
        <v>17963</v>
      </c>
      <c r="B2130" s="27" t="s">
        <v>33038</v>
      </c>
      <c r="C2130" s="98" t="s">
        <v>234</v>
      </c>
      <c r="D2130" s="223" t="s">
        <v>218</v>
      </c>
      <c r="E2130" s="102">
        <v>30</v>
      </c>
      <c r="F2130" s="99">
        <v>7</v>
      </c>
      <c r="G2130" s="109" t="s">
        <v>8767</v>
      </c>
      <c r="H2130" s="109" t="s">
        <v>15622</v>
      </c>
      <c r="I2130" s="232" t="s">
        <v>8903</v>
      </c>
      <c r="J2130" s="3"/>
      <c r="K2130" s="3"/>
      <c r="L2130" s="178" t="s">
        <v>15676</v>
      </c>
      <c r="M2130" s="178" t="s">
        <v>15676</v>
      </c>
      <c r="N2130" s="224"/>
      <c r="O2130" s="224"/>
      <c r="P2130" s="224"/>
      <c r="Q2130" s="224"/>
      <c r="R2130" s="224"/>
      <c r="S2130" s="224"/>
      <c r="T2130" s="224"/>
      <c r="U2130" s="224"/>
      <c r="V2130" s="224"/>
      <c r="W2130" s="224"/>
      <c r="X2130" s="225"/>
      <c r="Y2130" s="224"/>
      <c r="Z2130" s="224"/>
      <c r="AA2130" s="225"/>
      <c r="AB2130" s="224"/>
      <c r="AC2130" s="224"/>
      <c r="AD2130" s="225"/>
      <c r="AE2130" s="224"/>
      <c r="AF2130" s="224"/>
      <c r="AG2130" s="225"/>
      <c r="AH2130" s="224"/>
      <c r="AI2130" s="224"/>
      <c r="AJ2130" s="226"/>
      <c r="AK2130" s="226"/>
      <c r="AL2130" s="226"/>
      <c r="AM2130" s="226"/>
    </row>
    <row r="2131" spans="1:44" x14ac:dyDescent="0.25">
      <c r="A2131" s="104" t="s">
        <v>17964</v>
      </c>
      <c r="B2131" s="27" t="s">
        <v>33038</v>
      </c>
      <c r="C2131" s="105" t="s">
        <v>234</v>
      </c>
      <c r="D2131" s="227" t="s">
        <v>218</v>
      </c>
      <c r="E2131" s="106">
        <v>23</v>
      </c>
      <c r="F2131" s="107">
        <v>1</v>
      </c>
      <c r="G2131" s="108" t="s">
        <v>8767</v>
      </c>
      <c r="H2131" s="108" t="s">
        <v>15622</v>
      </c>
      <c r="I2131" s="231" t="s">
        <v>8910</v>
      </c>
      <c r="J2131" s="12"/>
      <c r="K2131" s="13"/>
      <c r="L2131" s="176" t="s">
        <v>30391</v>
      </c>
      <c r="M2131" s="176" t="s">
        <v>15676</v>
      </c>
      <c r="N2131" s="228" t="b">
        <v>1</v>
      </c>
      <c r="O2131" s="228" t="b">
        <v>1</v>
      </c>
      <c r="P2131" s="228" t="b">
        <v>1</v>
      </c>
      <c r="Q2131" s="228" t="s">
        <v>29180</v>
      </c>
      <c r="R2131" s="228"/>
      <c r="S2131" s="228" t="s">
        <v>29176</v>
      </c>
      <c r="T2131" s="228"/>
      <c r="U2131" s="228" t="b">
        <v>0</v>
      </c>
      <c r="V2131" s="228" t="s">
        <v>30105</v>
      </c>
      <c r="W2131" s="228" t="s">
        <v>26812</v>
      </c>
      <c r="X2131" s="229"/>
      <c r="Y2131" s="228" t="b">
        <v>0</v>
      </c>
      <c r="Z2131" s="228"/>
      <c r="AA2131" s="229"/>
      <c r="AB2131" s="228" t="b">
        <v>0</v>
      </c>
      <c r="AC2131" s="228"/>
      <c r="AD2131" s="229"/>
      <c r="AE2131" s="228" t="b">
        <v>0</v>
      </c>
      <c r="AF2131" s="228"/>
      <c r="AG2131" s="229"/>
      <c r="AH2131" s="228" t="b">
        <v>0</v>
      </c>
      <c r="AI2131" s="228"/>
      <c r="AJ2131" s="230" t="b">
        <v>0</v>
      </c>
      <c r="AK2131" s="230" t="b">
        <v>0</v>
      </c>
      <c r="AL2131" s="230" t="b">
        <v>0</v>
      </c>
      <c r="AM2131" s="230" t="b">
        <v>0</v>
      </c>
      <c r="AN2131" s="27" t="b">
        <v>1</v>
      </c>
      <c r="AQ2131" s="27" t="b">
        <v>0</v>
      </c>
    </row>
    <row r="2132" spans="1:44" x14ac:dyDescent="0.25">
      <c r="A2132" s="101" t="s">
        <v>17965</v>
      </c>
      <c r="B2132" s="27" t="s">
        <v>33038</v>
      </c>
      <c r="C2132" s="98" t="s">
        <v>234</v>
      </c>
      <c r="D2132" s="223" t="s">
        <v>218</v>
      </c>
      <c r="E2132" s="102">
        <v>23</v>
      </c>
      <c r="F2132" s="99">
        <v>3</v>
      </c>
      <c r="G2132" s="109" t="s">
        <v>8767</v>
      </c>
      <c r="H2132" s="109" t="s">
        <v>15622</v>
      </c>
      <c r="I2132" s="232" t="s">
        <v>8914</v>
      </c>
      <c r="J2132" s="3"/>
      <c r="K2132" s="3"/>
      <c r="L2132" s="178"/>
      <c r="M2132" s="178"/>
      <c r="N2132" s="224"/>
      <c r="O2132" s="224"/>
      <c r="P2132" s="224"/>
      <c r="Q2132" s="224"/>
      <c r="R2132" s="224"/>
      <c r="S2132" s="224"/>
      <c r="T2132" s="224"/>
      <c r="U2132" s="224"/>
      <c r="V2132" s="224"/>
      <c r="W2132" s="224"/>
      <c r="X2132" s="225"/>
      <c r="Y2132" s="224"/>
      <c r="Z2132" s="224"/>
      <c r="AA2132" s="225"/>
      <c r="AB2132" s="224"/>
      <c r="AC2132" s="224"/>
      <c r="AD2132" s="225"/>
      <c r="AE2132" s="224"/>
      <c r="AF2132" s="224"/>
      <c r="AG2132" s="225"/>
      <c r="AH2132" s="224"/>
      <c r="AI2132" s="224"/>
      <c r="AJ2132" s="226"/>
      <c r="AK2132" s="226"/>
      <c r="AL2132" s="226"/>
      <c r="AM2132" s="226"/>
    </row>
    <row r="2133" spans="1:44" x14ac:dyDescent="0.25">
      <c r="A2133" s="104" t="s">
        <v>17966</v>
      </c>
      <c r="B2133" s="27" t="s">
        <v>33038</v>
      </c>
      <c r="C2133" s="105" t="s">
        <v>234</v>
      </c>
      <c r="D2133" s="227" t="s">
        <v>218</v>
      </c>
      <c r="E2133" s="106" t="s">
        <v>8920</v>
      </c>
      <c r="F2133" s="107">
        <v>2</v>
      </c>
      <c r="G2133" s="108" t="s">
        <v>8767</v>
      </c>
      <c r="H2133" s="108" t="s">
        <v>15622</v>
      </c>
      <c r="I2133" s="231" t="s">
        <v>8922</v>
      </c>
      <c r="J2133" s="12"/>
      <c r="K2133" s="13"/>
      <c r="L2133" s="176" t="s">
        <v>15676</v>
      </c>
      <c r="M2133" s="176" t="s">
        <v>15676</v>
      </c>
      <c r="N2133" s="228"/>
      <c r="O2133" s="228"/>
      <c r="P2133" s="228"/>
      <c r="Q2133" s="228"/>
      <c r="R2133" s="228"/>
      <c r="S2133" s="228"/>
      <c r="T2133" s="228"/>
      <c r="U2133" s="228"/>
      <c r="V2133" s="228"/>
      <c r="W2133" s="228"/>
      <c r="X2133" s="229"/>
      <c r="Y2133" s="228"/>
      <c r="Z2133" s="228"/>
      <c r="AA2133" s="229"/>
      <c r="AB2133" s="228"/>
      <c r="AC2133" s="228"/>
      <c r="AD2133" s="229"/>
      <c r="AE2133" s="228"/>
      <c r="AF2133" s="228"/>
      <c r="AG2133" s="229"/>
      <c r="AH2133" s="228"/>
      <c r="AI2133" s="228"/>
      <c r="AJ2133" s="230"/>
      <c r="AK2133" s="230"/>
      <c r="AL2133" s="230"/>
      <c r="AM2133" s="230"/>
    </row>
    <row r="2134" spans="1:44" x14ac:dyDescent="0.25">
      <c r="A2134" s="101" t="s">
        <v>17967</v>
      </c>
      <c r="B2134" s="27" t="s">
        <v>33038</v>
      </c>
      <c r="C2134" s="98" t="s">
        <v>234</v>
      </c>
      <c r="D2134" s="223" t="s">
        <v>218</v>
      </c>
      <c r="E2134" s="102" t="s">
        <v>8920</v>
      </c>
      <c r="F2134" s="99">
        <v>4</v>
      </c>
      <c r="G2134" s="109" t="s">
        <v>8767</v>
      </c>
      <c r="H2134" s="109" t="s">
        <v>15622</v>
      </c>
      <c r="I2134" s="232" t="s">
        <v>8926</v>
      </c>
      <c r="J2134" s="3"/>
      <c r="K2134" s="3"/>
      <c r="L2134" s="178" t="s">
        <v>15873</v>
      </c>
      <c r="M2134" s="178" t="s">
        <v>15873</v>
      </c>
      <c r="N2134" s="224" t="b">
        <v>0</v>
      </c>
      <c r="O2134" s="224" t="b">
        <v>0</v>
      </c>
      <c r="P2134" s="224" t="b">
        <v>0</v>
      </c>
      <c r="Q2134" s="224"/>
      <c r="R2134" s="224"/>
      <c r="S2134" s="224"/>
      <c r="T2134" s="224"/>
      <c r="U2134" s="224" t="b">
        <v>0</v>
      </c>
      <c r="V2134" s="224"/>
      <c r="W2134" s="224"/>
      <c r="X2134" s="225"/>
      <c r="Y2134" s="224" t="b">
        <v>0</v>
      </c>
      <c r="Z2134" s="224"/>
      <c r="AA2134" s="225"/>
      <c r="AB2134" s="224" t="b">
        <v>0</v>
      </c>
      <c r="AC2134" s="224"/>
      <c r="AD2134" s="225"/>
      <c r="AE2134" s="224" t="b">
        <v>0</v>
      </c>
      <c r="AF2134" s="224"/>
      <c r="AG2134" s="225"/>
      <c r="AH2134" s="224" t="b">
        <v>0</v>
      </c>
      <c r="AI2134" s="224"/>
      <c r="AJ2134" s="226" t="b">
        <v>0</v>
      </c>
      <c r="AK2134" s="226" t="b">
        <v>0</v>
      </c>
      <c r="AL2134" s="226" t="b">
        <v>0</v>
      </c>
      <c r="AM2134" s="226" t="b">
        <v>0</v>
      </c>
      <c r="AN2134" s="27" t="b">
        <v>0</v>
      </c>
      <c r="AQ2134" s="27" t="b">
        <v>0</v>
      </c>
    </row>
    <row r="2135" spans="1:44" ht="25.5" x14ac:dyDescent="0.25">
      <c r="A2135" s="104" t="s">
        <v>17968</v>
      </c>
      <c r="B2135" s="27" t="s">
        <v>33038</v>
      </c>
      <c r="C2135" s="105" t="s">
        <v>234</v>
      </c>
      <c r="D2135" s="227" t="s">
        <v>218</v>
      </c>
      <c r="E2135" s="106">
        <v>23</v>
      </c>
      <c r="F2135" s="107">
        <v>5</v>
      </c>
      <c r="G2135" s="108" t="s">
        <v>8767</v>
      </c>
      <c r="H2135" s="108" t="s">
        <v>15622</v>
      </c>
      <c r="I2135" s="231" t="s">
        <v>8933</v>
      </c>
      <c r="J2135" s="12"/>
      <c r="K2135" s="13"/>
      <c r="L2135" s="176" t="s">
        <v>25623</v>
      </c>
      <c r="M2135" s="176" t="s">
        <v>15676</v>
      </c>
      <c r="N2135" s="228" t="b">
        <v>1</v>
      </c>
      <c r="O2135" s="228" t="b">
        <v>1</v>
      </c>
      <c r="P2135" s="228" t="b">
        <v>1</v>
      </c>
      <c r="Q2135" s="228" t="s">
        <v>29180</v>
      </c>
      <c r="R2135" s="228"/>
      <c r="S2135" s="228"/>
      <c r="T2135" s="228"/>
      <c r="U2135" s="228" t="b">
        <v>0</v>
      </c>
      <c r="V2135" s="228" t="s">
        <v>31792</v>
      </c>
      <c r="W2135" s="228" t="s">
        <v>26812</v>
      </c>
      <c r="X2135" s="229"/>
      <c r="Y2135" s="228" t="b">
        <v>0</v>
      </c>
      <c r="Z2135" s="228"/>
      <c r="AA2135" s="229"/>
      <c r="AB2135" s="228" t="b">
        <v>0</v>
      </c>
      <c r="AC2135" s="228"/>
      <c r="AD2135" s="229"/>
      <c r="AE2135" s="228" t="b">
        <v>0</v>
      </c>
      <c r="AF2135" s="228"/>
      <c r="AG2135" s="229"/>
      <c r="AH2135" s="228" t="b">
        <v>0</v>
      </c>
      <c r="AI2135" s="228"/>
      <c r="AJ2135" s="230" t="b">
        <v>0</v>
      </c>
      <c r="AK2135" s="230" t="b">
        <v>0</v>
      </c>
      <c r="AL2135" s="230" t="b">
        <v>0</v>
      </c>
      <c r="AM2135" s="230" t="b">
        <v>0</v>
      </c>
      <c r="AN2135" s="27" t="b">
        <v>1</v>
      </c>
      <c r="AQ2135" s="27" t="b">
        <v>0</v>
      </c>
    </row>
    <row r="2136" spans="1:44" x14ac:dyDescent="0.25">
      <c r="A2136" s="101" t="s">
        <v>17969</v>
      </c>
      <c r="B2136" s="27" t="s">
        <v>33038</v>
      </c>
      <c r="C2136" s="98" t="s">
        <v>234</v>
      </c>
      <c r="D2136" s="223" t="s">
        <v>218</v>
      </c>
      <c r="E2136" s="102">
        <v>23</v>
      </c>
      <c r="F2136" s="99">
        <v>8</v>
      </c>
      <c r="G2136" s="109" t="s">
        <v>8767</v>
      </c>
      <c r="H2136" s="109" t="s">
        <v>15622</v>
      </c>
      <c r="I2136" s="232" t="s">
        <v>8940</v>
      </c>
      <c r="J2136" s="3"/>
      <c r="K2136" s="3"/>
      <c r="L2136" s="178" t="s">
        <v>15773</v>
      </c>
      <c r="M2136" s="178" t="s">
        <v>15875</v>
      </c>
      <c r="N2136" s="224" t="b">
        <v>1</v>
      </c>
      <c r="O2136" s="224" t="b">
        <v>1</v>
      </c>
      <c r="P2136" s="224" t="b">
        <v>1</v>
      </c>
      <c r="Q2136" s="224" t="s">
        <v>29180</v>
      </c>
      <c r="R2136" s="224"/>
      <c r="S2136" s="224" t="s">
        <v>29176</v>
      </c>
      <c r="T2136" s="224"/>
      <c r="U2136" s="224" t="b">
        <v>0</v>
      </c>
      <c r="V2136" s="224" t="s">
        <v>29533</v>
      </c>
      <c r="W2136" s="224" t="s">
        <v>26812</v>
      </c>
      <c r="X2136" s="225"/>
      <c r="Y2136" s="224" t="b">
        <v>0</v>
      </c>
      <c r="Z2136" s="224"/>
      <c r="AA2136" s="225"/>
      <c r="AB2136" s="224" t="b">
        <v>0</v>
      </c>
      <c r="AC2136" s="224"/>
      <c r="AD2136" s="225"/>
      <c r="AE2136" s="224" t="b">
        <v>0</v>
      </c>
      <c r="AF2136" s="224"/>
      <c r="AG2136" s="225"/>
      <c r="AH2136" s="224" t="b">
        <v>0</v>
      </c>
      <c r="AI2136" s="224"/>
      <c r="AJ2136" s="226" t="b">
        <v>0</v>
      </c>
      <c r="AK2136" s="226" t="b">
        <v>0</v>
      </c>
      <c r="AL2136" s="226" t="b">
        <v>0</v>
      </c>
      <c r="AM2136" s="226" t="b">
        <v>0</v>
      </c>
      <c r="AN2136" s="27" t="b">
        <v>1</v>
      </c>
      <c r="AQ2136" s="27" t="b">
        <v>0</v>
      </c>
    </row>
    <row r="2137" spans="1:44" x14ac:dyDescent="0.25">
      <c r="A2137" s="104" t="s">
        <v>17970</v>
      </c>
      <c r="B2137" s="27" t="s">
        <v>33038</v>
      </c>
      <c r="C2137" s="105" t="s">
        <v>234</v>
      </c>
      <c r="D2137" s="227" t="s">
        <v>218</v>
      </c>
      <c r="E2137" s="106">
        <v>23</v>
      </c>
      <c r="F2137" s="107">
        <v>9</v>
      </c>
      <c r="G2137" s="108" t="s">
        <v>8767</v>
      </c>
      <c r="H2137" s="108" t="s">
        <v>15622</v>
      </c>
      <c r="I2137" s="231" t="s">
        <v>8947</v>
      </c>
      <c r="J2137" s="12"/>
      <c r="K2137" s="13"/>
      <c r="L2137" s="176" t="s">
        <v>30391</v>
      </c>
      <c r="M2137" s="176" t="s">
        <v>31783</v>
      </c>
      <c r="N2137" s="228" t="b">
        <v>1</v>
      </c>
      <c r="O2137" s="228" t="b">
        <v>1</v>
      </c>
      <c r="P2137" s="228" t="b">
        <v>1</v>
      </c>
      <c r="Q2137" s="228"/>
      <c r="R2137" s="228"/>
      <c r="S2137" s="228" t="s">
        <v>29176</v>
      </c>
      <c r="T2137" s="228"/>
      <c r="U2137" s="228" t="b">
        <v>0</v>
      </c>
      <c r="V2137" s="228" t="s">
        <v>30105</v>
      </c>
      <c r="W2137" s="228" t="s">
        <v>26812</v>
      </c>
      <c r="X2137" s="229"/>
      <c r="Y2137" s="228" t="b">
        <v>0</v>
      </c>
      <c r="Z2137" s="228"/>
      <c r="AA2137" s="229"/>
      <c r="AB2137" s="228" t="b">
        <v>0</v>
      </c>
      <c r="AC2137" s="228"/>
      <c r="AD2137" s="229"/>
      <c r="AE2137" s="228" t="b">
        <v>0</v>
      </c>
      <c r="AF2137" s="228"/>
      <c r="AG2137" s="229"/>
      <c r="AH2137" s="228" t="b">
        <v>0</v>
      </c>
      <c r="AI2137" s="228"/>
      <c r="AJ2137" s="230" t="b">
        <v>0</v>
      </c>
      <c r="AK2137" s="230" t="b">
        <v>0</v>
      </c>
      <c r="AL2137" s="230" t="b">
        <v>0</v>
      </c>
      <c r="AM2137" s="230" t="b">
        <v>0</v>
      </c>
      <c r="AN2137" s="27" t="b">
        <v>1</v>
      </c>
      <c r="AQ2137" s="27" t="b">
        <v>0</v>
      </c>
    </row>
    <row r="2138" spans="1:44" x14ac:dyDescent="0.25">
      <c r="A2138" s="101" t="s">
        <v>17971</v>
      </c>
      <c r="B2138" s="27" t="s">
        <v>33038</v>
      </c>
      <c r="C2138" s="98" t="s">
        <v>234</v>
      </c>
      <c r="D2138" s="223" t="s">
        <v>218</v>
      </c>
      <c r="E2138" s="102" t="s">
        <v>8953</v>
      </c>
      <c r="F2138" s="99">
        <v>2</v>
      </c>
      <c r="G2138" s="109" t="s">
        <v>8767</v>
      </c>
      <c r="H2138" s="109" t="s">
        <v>15622</v>
      </c>
      <c r="I2138" s="232" t="s">
        <v>8959</v>
      </c>
      <c r="J2138" s="10" t="s">
        <v>25891</v>
      </c>
      <c r="K2138" s="3"/>
      <c r="L2138" s="178" t="s">
        <v>15773</v>
      </c>
      <c r="M2138" s="178" t="s">
        <v>27418</v>
      </c>
      <c r="N2138" s="224" t="b">
        <v>0</v>
      </c>
      <c r="O2138" s="224" t="b">
        <v>0</v>
      </c>
      <c r="P2138" s="224" t="b">
        <v>0</v>
      </c>
      <c r="Q2138" s="224"/>
      <c r="R2138" s="224"/>
      <c r="S2138" s="224"/>
      <c r="T2138" s="224"/>
      <c r="U2138" s="224" t="b">
        <v>0</v>
      </c>
      <c r="V2138" s="224"/>
      <c r="W2138" s="224"/>
      <c r="X2138" s="225"/>
      <c r="Y2138" s="224" t="b">
        <v>0</v>
      </c>
      <c r="Z2138" s="224"/>
      <c r="AA2138" s="225"/>
      <c r="AB2138" s="224" t="b">
        <v>0</v>
      </c>
      <c r="AC2138" s="224"/>
      <c r="AD2138" s="225"/>
      <c r="AE2138" s="224" t="b">
        <v>0</v>
      </c>
      <c r="AF2138" s="224"/>
      <c r="AG2138" s="225"/>
      <c r="AH2138" s="224" t="b">
        <v>0</v>
      </c>
      <c r="AI2138" s="224"/>
      <c r="AJ2138" s="226"/>
      <c r="AK2138" s="226"/>
      <c r="AL2138" s="226"/>
      <c r="AM2138" s="226"/>
    </row>
    <row r="2139" spans="1:44" x14ac:dyDescent="0.25">
      <c r="A2139" s="104" t="s">
        <v>17972</v>
      </c>
      <c r="B2139" s="27" t="s">
        <v>33038</v>
      </c>
      <c r="C2139" s="105" t="s">
        <v>234</v>
      </c>
      <c r="D2139" s="227" t="s">
        <v>218</v>
      </c>
      <c r="E2139" s="106" t="s">
        <v>8953</v>
      </c>
      <c r="F2139" s="107">
        <v>3</v>
      </c>
      <c r="G2139" s="108" t="s">
        <v>8767</v>
      </c>
      <c r="H2139" s="108" t="s">
        <v>15622</v>
      </c>
      <c r="I2139" s="231" t="s">
        <v>8955</v>
      </c>
      <c r="J2139" s="12" t="s">
        <v>25891</v>
      </c>
      <c r="K2139" s="13"/>
      <c r="L2139" s="176"/>
      <c r="M2139" s="178" t="s">
        <v>26128</v>
      </c>
      <c r="N2139" s="228"/>
      <c r="O2139" s="228"/>
      <c r="P2139" s="228"/>
      <c r="Q2139" s="228"/>
      <c r="R2139" s="228"/>
      <c r="S2139" s="228"/>
      <c r="T2139" s="228"/>
      <c r="U2139" s="228"/>
      <c r="V2139" s="228"/>
      <c r="W2139" s="228"/>
      <c r="X2139" s="229"/>
      <c r="Y2139" s="228"/>
      <c r="Z2139" s="228"/>
      <c r="AA2139" s="229"/>
      <c r="AB2139" s="228"/>
      <c r="AC2139" s="228"/>
      <c r="AD2139" s="229"/>
      <c r="AE2139" s="228"/>
      <c r="AF2139" s="228"/>
      <c r="AG2139" s="229"/>
      <c r="AH2139" s="228"/>
      <c r="AI2139" s="228"/>
      <c r="AJ2139" s="230"/>
      <c r="AK2139" s="230"/>
      <c r="AL2139" s="230"/>
      <c r="AM2139" s="230"/>
    </row>
    <row r="2140" spans="1:44" x14ac:dyDescent="0.25">
      <c r="A2140" s="101" t="s">
        <v>17973</v>
      </c>
      <c r="B2140" s="27" t="s">
        <v>33038</v>
      </c>
      <c r="C2140" s="98" t="s">
        <v>234</v>
      </c>
      <c r="D2140" s="223" t="s">
        <v>218</v>
      </c>
      <c r="E2140" s="102" t="s">
        <v>8953</v>
      </c>
      <c r="F2140" s="99">
        <v>5</v>
      </c>
      <c r="G2140" s="109" t="s">
        <v>8767</v>
      </c>
      <c r="H2140" s="109" t="s">
        <v>15622</v>
      </c>
      <c r="I2140" s="232" t="s">
        <v>8966</v>
      </c>
      <c r="J2140" s="10" t="s">
        <v>25891</v>
      </c>
      <c r="K2140" s="3" t="s">
        <v>26414</v>
      </c>
      <c r="L2140" s="178" t="s">
        <v>15773</v>
      </c>
      <c r="M2140" s="178" t="s">
        <v>15676</v>
      </c>
      <c r="N2140" s="224" t="b">
        <v>1</v>
      </c>
      <c r="O2140" s="224" t="b">
        <v>1</v>
      </c>
      <c r="P2140" s="224" t="b">
        <v>1</v>
      </c>
      <c r="Q2140" s="224" t="s">
        <v>26584</v>
      </c>
      <c r="R2140" s="224" t="s">
        <v>27053</v>
      </c>
      <c r="S2140" s="224" t="s">
        <v>29208</v>
      </c>
      <c r="T2140" s="224"/>
      <c r="U2140" s="224" t="b">
        <v>0</v>
      </c>
      <c r="V2140" s="224" t="s">
        <v>29283</v>
      </c>
      <c r="W2140" s="224" t="s">
        <v>26812</v>
      </c>
      <c r="X2140" s="225"/>
      <c r="Y2140" s="224" t="b">
        <v>0</v>
      </c>
      <c r="Z2140" s="224"/>
      <c r="AA2140" s="225"/>
      <c r="AB2140" s="224" t="b">
        <v>0</v>
      </c>
      <c r="AC2140" s="224"/>
      <c r="AD2140" s="225"/>
      <c r="AE2140" s="224" t="b">
        <v>0</v>
      </c>
      <c r="AF2140" s="224"/>
      <c r="AG2140" s="225"/>
      <c r="AH2140" s="224" t="b">
        <v>0</v>
      </c>
      <c r="AI2140" s="224"/>
      <c r="AJ2140" s="226" t="b">
        <v>0</v>
      </c>
      <c r="AK2140" s="226" t="b">
        <v>0</v>
      </c>
      <c r="AL2140" s="226" t="b">
        <v>0</v>
      </c>
      <c r="AM2140" s="226" t="b">
        <v>0</v>
      </c>
      <c r="AN2140" s="27" t="b">
        <v>1</v>
      </c>
      <c r="AQ2140" s="27" t="b">
        <v>0</v>
      </c>
      <c r="AR2140" s="27" t="s">
        <v>28793</v>
      </c>
    </row>
    <row r="2141" spans="1:44" ht="38.25" x14ac:dyDescent="0.25">
      <c r="A2141" s="104" t="s">
        <v>17974</v>
      </c>
      <c r="B2141" s="27" t="s">
        <v>33038</v>
      </c>
      <c r="C2141" s="105" t="s">
        <v>234</v>
      </c>
      <c r="D2141" s="227" t="s">
        <v>218</v>
      </c>
      <c r="E2141" s="106">
        <v>34</v>
      </c>
      <c r="F2141" s="107">
        <v>7</v>
      </c>
      <c r="G2141" s="108" t="s">
        <v>8971</v>
      </c>
      <c r="H2141" s="108" t="s">
        <v>15622</v>
      </c>
      <c r="I2141" s="231" t="s">
        <v>8973</v>
      </c>
      <c r="J2141" s="12" t="s">
        <v>25913</v>
      </c>
      <c r="K2141" s="13"/>
      <c r="L2141" s="176" t="s">
        <v>15773</v>
      </c>
      <c r="M2141" s="176" t="s">
        <v>25916</v>
      </c>
      <c r="N2141" s="228"/>
      <c r="O2141" s="228"/>
      <c r="P2141" s="228"/>
      <c r="Q2141" s="228"/>
      <c r="R2141" s="228"/>
      <c r="S2141" s="228"/>
      <c r="T2141" s="228"/>
      <c r="U2141" s="228"/>
      <c r="V2141" s="228"/>
      <c r="W2141" s="228"/>
      <c r="X2141" s="229"/>
      <c r="Y2141" s="228"/>
      <c r="Z2141" s="228"/>
      <c r="AA2141" s="229"/>
      <c r="AB2141" s="228"/>
      <c r="AC2141" s="228"/>
      <c r="AD2141" s="229"/>
      <c r="AE2141" s="228"/>
      <c r="AF2141" s="228"/>
      <c r="AG2141" s="229"/>
      <c r="AH2141" s="228"/>
      <c r="AI2141" s="228"/>
      <c r="AJ2141" s="230"/>
      <c r="AK2141" s="230"/>
      <c r="AL2141" s="230"/>
      <c r="AM2141" s="230"/>
    </row>
    <row r="2142" spans="1:44" ht="25.5" x14ac:dyDescent="0.25">
      <c r="A2142" s="101" t="s">
        <v>17975</v>
      </c>
      <c r="B2142" s="27" t="s">
        <v>33038</v>
      </c>
      <c r="C2142" s="98" t="s">
        <v>234</v>
      </c>
      <c r="D2142" s="223" t="s">
        <v>218</v>
      </c>
      <c r="E2142" s="102">
        <v>34</v>
      </c>
      <c r="F2142" s="99">
        <v>5</v>
      </c>
      <c r="G2142" s="109" t="s">
        <v>8971</v>
      </c>
      <c r="H2142" s="109" t="s">
        <v>15622</v>
      </c>
      <c r="I2142" s="232" t="s">
        <v>8980</v>
      </c>
      <c r="J2142" s="10" t="s">
        <v>25913</v>
      </c>
      <c r="K2142" s="3"/>
      <c r="L2142" s="178" t="s">
        <v>15876</v>
      </c>
      <c r="M2142" s="178" t="s">
        <v>25915</v>
      </c>
      <c r="N2142" s="224"/>
      <c r="O2142" s="224"/>
      <c r="P2142" s="224"/>
      <c r="Q2142" s="224"/>
      <c r="R2142" s="224"/>
      <c r="S2142" s="224"/>
      <c r="T2142" s="224"/>
      <c r="U2142" s="224"/>
      <c r="V2142" s="224"/>
      <c r="W2142" s="224"/>
      <c r="X2142" s="225"/>
      <c r="Y2142" s="224"/>
      <c r="Z2142" s="224"/>
      <c r="AA2142" s="225"/>
      <c r="AB2142" s="224"/>
      <c r="AC2142" s="224"/>
      <c r="AD2142" s="225"/>
      <c r="AE2142" s="224"/>
      <c r="AF2142" s="224"/>
      <c r="AG2142" s="225"/>
      <c r="AH2142" s="224"/>
      <c r="AI2142" s="224"/>
      <c r="AJ2142" s="226"/>
      <c r="AK2142" s="226"/>
      <c r="AL2142" s="226"/>
      <c r="AM2142" s="226"/>
    </row>
    <row r="2143" spans="1:44" ht="25.5" x14ac:dyDescent="0.25">
      <c r="A2143" s="104" t="s">
        <v>17976</v>
      </c>
      <c r="B2143" s="27" t="s">
        <v>33038</v>
      </c>
      <c r="C2143" s="105" t="s">
        <v>234</v>
      </c>
      <c r="D2143" s="227" t="s">
        <v>218</v>
      </c>
      <c r="E2143" s="106">
        <v>34</v>
      </c>
      <c r="F2143" s="107">
        <v>4</v>
      </c>
      <c r="G2143" s="108" t="s">
        <v>8971</v>
      </c>
      <c r="H2143" s="108" t="s">
        <v>15622</v>
      </c>
      <c r="I2143" s="231" t="s">
        <v>8984</v>
      </c>
      <c r="J2143" s="12" t="s">
        <v>25913</v>
      </c>
      <c r="K2143" s="13"/>
      <c r="L2143" s="176" t="s">
        <v>15876</v>
      </c>
      <c r="M2143" s="176" t="s">
        <v>25915</v>
      </c>
      <c r="N2143" s="228"/>
      <c r="O2143" s="228"/>
      <c r="P2143" s="228"/>
      <c r="Q2143" s="228"/>
      <c r="R2143" s="228"/>
      <c r="S2143" s="228"/>
      <c r="T2143" s="228"/>
      <c r="U2143" s="228"/>
      <c r="V2143" s="228"/>
      <c r="W2143" s="228"/>
      <c r="X2143" s="229"/>
      <c r="Y2143" s="228"/>
      <c r="Z2143" s="228"/>
      <c r="AA2143" s="229"/>
      <c r="AB2143" s="228"/>
      <c r="AC2143" s="228"/>
      <c r="AD2143" s="229"/>
      <c r="AE2143" s="228"/>
      <c r="AF2143" s="228"/>
      <c r="AG2143" s="229"/>
      <c r="AH2143" s="228"/>
      <c r="AI2143" s="228"/>
      <c r="AJ2143" s="230"/>
      <c r="AK2143" s="230"/>
      <c r="AL2143" s="230"/>
      <c r="AM2143" s="230"/>
    </row>
    <row r="2144" spans="1:44" ht="25.5" x14ac:dyDescent="0.25">
      <c r="A2144" s="101" t="s">
        <v>17977</v>
      </c>
      <c r="B2144" s="27" t="s">
        <v>33038</v>
      </c>
      <c r="C2144" s="98" t="s">
        <v>234</v>
      </c>
      <c r="D2144" s="223" t="s">
        <v>218</v>
      </c>
      <c r="E2144" s="102">
        <v>34</v>
      </c>
      <c r="F2144" s="99">
        <v>1</v>
      </c>
      <c r="G2144" s="109" t="s">
        <v>8971</v>
      </c>
      <c r="H2144" s="109" t="s">
        <v>15622</v>
      </c>
      <c r="I2144" s="232" t="s">
        <v>8988</v>
      </c>
      <c r="J2144" s="10" t="s">
        <v>25913</v>
      </c>
      <c r="K2144" s="3"/>
      <c r="L2144" s="178" t="s">
        <v>15877</v>
      </c>
      <c r="M2144" s="178" t="s">
        <v>25914</v>
      </c>
      <c r="N2144" s="224" t="b">
        <v>1</v>
      </c>
      <c r="O2144" s="224" t="b">
        <v>1</v>
      </c>
      <c r="P2144" s="224" t="b">
        <v>1</v>
      </c>
      <c r="Q2144" s="224"/>
      <c r="R2144" s="224"/>
      <c r="S2144" s="224"/>
      <c r="T2144" s="224"/>
      <c r="U2144" s="224" t="b">
        <v>0</v>
      </c>
      <c r="V2144" s="224"/>
      <c r="W2144" s="224"/>
      <c r="X2144" s="225"/>
      <c r="Y2144" s="224" t="b">
        <v>0</v>
      </c>
      <c r="Z2144" s="224"/>
      <c r="AA2144" s="225"/>
      <c r="AB2144" s="224" t="b">
        <v>0</v>
      </c>
      <c r="AC2144" s="224"/>
      <c r="AD2144" s="225"/>
      <c r="AE2144" s="224" t="b">
        <v>0</v>
      </c>
      <c r="AF2144" s="224"/>
      <c r="AG2144" s="225"/>
      <c r="AH2144" s="224" t="b">
        <v>0</v>
      </c>
      <c r="AI2144" s="224"/>
      <c r="AJ2144" s="226" t="b">
        <v>0</v>
      </c>
      <c r="AK2144" s="226" t="b">
        <v>0</v>
      </c>
      <c r="AL2144" s="226" t="b">
        <v>0</v>
      </c>
      <c r="AM2144" s="226" t="b">
        <v>0</v>
      </c>
      <c r="AN2144" s="27" t="b">
        <v>0</v>
      </c>
      <c r="AQ2144" s="27" t="b">
        <v>0</v>
      </c>
    </row>
    <row r="2145" spans="1:43" x14ac:dyDescent="0.25">
      <c r="A2145" s="104" t="s">
        <v>17978</v>
      </c>
      <c r="B2145" s="27" t="s">
        <v>33038</v>
      </c>
      <c r="C2145" s="105" t="s">
        <v>234</v>
      </c>
      <c r="D2145" s="227" t="s">
        <v>127</v>
      </c>
      <c r="E2145" s="106">
        <v>16</v>
      </c>
      <c r="F2145" s="107">
        <v>6</v>
      </c>
      <c r="G2145" s="108" t="s">
        <v>8971</v>
      </c>
      <c r="H2145" s="108" t="s">
        <v>15622</v>
      </c>
      <c r="I2145" s="231" t="s">
        <v>8994</v>
      </c>
      <c r="J2145" s="12"/>
      <c r="K2145" s="13"/>
      <c r="L2145" s="176" t="s">
        <v>15877</v>
      </c>
      <c r="M2145" s="176" t="s">
        <v>15877</v>
      </c>
      <c r="N2145" s="228"/>
      <c r="O2145" s="228"/>
      <c r="P2145" s="228"/>
      <c r="Q2145" s="228"/>
      <c r="R2145" s="228"/>
      <c r="S2145" s="228"/>
      <c r="T2145" s="228"/>
      <c r="U2145" s="228"/>
      <c r="V2145" s="228"/>
      <c r="W2145" s="228"/>
      <c r="X2145" s="229"/>
      <c r="Y2145" s="228"/>
      <c r="Z2145" s="228"/>
      <c r="AA2145" s="229"/>
      <c r="AB2145" s="228"/>
      <c r="AC2145" s="228"/>
      <c r="AD2145" s="229"/>
      <c r="AE2145" s="228"/>
      <c r="AF2145" s="228"/>
      <c r="AG2145" s="229"/>
      <c r="AH2145" s="228"/>
      <c r="AI2145" s="228"/>
      <c r="AJ2145" s="230"/>
      <c r="AK2145" s="230"/>
      <c r="AL2145" s="230"/>
      <c r="AM2145" s="230"/>
    </row>
    <row r="2146" spans="1:43" ht="25.5" x14ac:dyDescent="0.25">
      <c r="A2146" s="101" t="s">
        <v>17979</v>
      </c>
      <c r="B2146" s="27" t="s">
        <v>33038</v>
      </c>
      <c r="C2146" s="98" t="s">
        <v>234</v>
      </c>
      <c r="D2146" s="223" t="s">
        <v>127</v>
      </c>
      <c r="E2146" s="102" t="s">
        <v>1265</v>
      </c>
      <c r="F2146" s="99">
        <v>3</v>
      </c>
      <c r="G2146" s="109" t="s">
        <v>8971</v>
      </c>
      <c r="H2146" s="109" t="s">
        <v>15622</v>
      </c>
      <c r="I2146" s="232" t="s">
        <v>9001</v>
      </c>
      <c r="J2146" s="3"/>
      <c r="K2146" s="3"/>
      <c r="L2146" s="178" t="s">
        <v>25623</v>
      </c>
      <c r="M2146" s="178" t="s">
        <v>26949</v>
      </c>
      <c r="N2146" s="224" t="b">
        <v>0</v>
      </c>
      <c r="O2146" s="224" t="b">
        <v>0</v>
      </c>
      <c r="P2146" s="224" t="b">
        <v>0</v>
      </c>
      <c r="Q2146" s="224"/>
      <c r="R2146" s="224"/>
      <c r="S2146" s="224"/>
      <c r="T2146" s="224"/>
      <c r="U2146" s="224" t="b">
        <v>0</v>
      </c>
      <c r="V2146" s="224"/>
      <c r="W2146" s="224"/>
      <c r="X2146" s="225"/>
      <c r="Y2146" s="224" t="b">
        <v>0</v>
      </c>
      <c r="Z2146" s="224"/>
      <c r="AA2146" s="225"/>
      <c r="AB2146" s="224" t="b">
        <v>0</v>
      </c>
      <c r="AC2146" s="224"/>
      <c r="AD2146" s="225"/>
      <c r="AE2146" s="224" t="b">
        <v>0</v>
      </c>
      <c r="AF2146" s="224"/>
      <c r="AG2146" s="225"/>
      <c r="AH2146" s="224" t="b">
        <v>0</v>
      </c>
      <c r="AI2146" s="224"/>
      <c r="AJ2146" s="226"/>
      <c r="AK2146" s="226"/>
      <c r="AL2146" s="226"/>
      <c r="AM2146" s="226"/>
    </row>
    <row r="2147" spans="1:43" x14ac:dyDescent="0.25">
      <c r="A2147" s="104" t="s">
        <v>17980</v>
      </c>
      <c r="B2147" s="27" t="s">
        <v>33038</v>
      </c>
      <c r="C2147" s="105" t="s">
        <v>234</v>
      </c>
      <c r="D2147" s="227" t="s">
        <v>93</v>
      </c>
      <c r="E2147" s="106">
        <v>3</v>
      </c>
      <c r="F2147" s="107">
        <v>2</v>
      </c>
      <c r="G2147" s="108" t="s">
        <v>8971</v>
      </c>
      <c r="H2147" s="108" t="s">
        <v>15622</v>
      </c>
      <c r="I2147" s="231" t="s">
        <v>9008</v>
      </c>
      <c r="J2147" s="12"/>
      <c r="K2147" s="13"/>
      <c r="L2147" s="176"/>
      <c r="M2147" s="176"/>
      <c r="N2147" s="228"/>
      <c r="O2147" s="228"/>
      <c r="P2147" s="228"/>
      <c r="Q2147" s="228"/>
      <c r="R2147" s="228"/>
      <c r="S2147" s="228"/>
      <c r="T2147" s="228"/>
      <c r="U2147" s="228"/>
      <c r="V2147" s="228"/>
      <c r="W2147" s="228"/>
      <c r="X2147" s="229"/>
      <c r="Y2147" s="228"/>
      <c r="Z2147" s="228"/>
      <c r="AA2147" s="229"/>
      <c r="AB2147" s="228"/>
      <c r="AC2147" s="228"/>
      <c r="AD2147" s="229"/>
      <c r="AE2147" s="228"/>
      <c r="AF2147" s="228"/>
      <c r="AG2147" s="229"/>
      <c r="AH2147" s="228"/>
      <c r="AI2147" s="228"/>
      <c r="AJ2147" s="230"/>
      <c r="AK2147" s="230"/>
      <c r="AL2147" s="230"/>
      <c r="AM2147" s="230"/>
    </row>
    <row r="2148" spans="1:43" x14ac:dyDescent="0.25">
      <c r="A2148" s="101" t="s">
        <v>17981</v>
      </c>
      <c r="B2148" s="27" t="s">
        <v>33038</v>
      </c>
      <c r="C2148" s="98" t="s">
        <v>234</v>
      </c>
      <c r="D2148" s="223" t="s">
        <v>93</v>
      </c>
      <c r="E2148" s="102">
        <v>5</v>
      </c>
      <c r="F2148" s="99">
        <v>5</v>
      </c>
      <c r="G2148" s="109" t="s">
        <v>8971</v>
      </c>
      <c r="H2148" s="109" t="s">
        <v>15622</v>
      </c>
      <c r="I2148" s="232" t="s">
        <v>9015</v>
      </c>
      <c r="J2148" s="3"/>
      <c r="K2148" s="3"/>
      <c r="L2148" s="178"/>
      <c r="M2148" s="178"/>
      <c r="N2148" s="224"/>
      <c r="O2148" s="224"/>
      <c r="P2148" s="224"/>
      <c r="Q2148" s="224"/>
      <c r="R2148" s="224"/>
      <c r="S2148" s="224"/>
      <c r="T2148" s="224"/>
      <c r="U2148" s="224"/>
      <c r="V2148" s="224"/>
      <c r="W2148" s="224"/>
      <c r="X2148" s="225"/>
      <c r="Y2148" s="224"/>
      <c r="Z2148" s="224"/>
      <c r="AA2148" s="225"/>
      <c r="AB2148" s="224"/>
      <c r="AC2148" s="224"/>
      <c r="AD2148" s="225"/>
      <c r="AE2148" s="224"/>
      <c r="AF2148" s="224"/>
      <c r="AG2148" s="225"/>
      <c r="AH2148" s="224"/>
      <c r="AI2148" s="224"/>
      <c r="AJ2148" s="226"/>
      <c r="AK2148" s="226"/>
      <c r="AL2148" s="226"/>
      <c r="AM2148" s="226"/>
    </row>
    <row r="2149" spans="1:43" x14ac:dyDescent="0.25">
      <c r="A2149" s="104" t="s">
        <v>17982</v>
      </c>
      <c r="B2149" s="27" t="s">
        <v>33038</v>
      </c>
      <c r="C2149" s="105" t="s">
        <v>234</v>
      </c>
      <c r="D2149" s="227" t="s">
        <v>93</v>
      </c>
      <c r="E2149" s="106">
        <v>7</v>
      </c>
      <c r="F2149" s="107">
        <v>5</v>
      </c>
      <c r="G2149" s="108" t="s">
        <v>8971</v>
      </c>
      <c r="H2149" s="108" t="s">
        <v>15622</v>
      </c>
      <c r="I2149" s="231" t="s">
        <v>9022</v>
      </c>
      <c r="J2149" s="12"/>
      <c r="K2149" s="13"/>
      <c r="L2149" s="176"/>
      <c r="M2149" s="176"/>
      <c r="N2149" s="228"/>
      <c r="O2149" s="228"/>
      <c r="P2149" s="228"/>
      <c r="Q2149" s="228"/>
      <c r="R2149" s="228"/>
      <c r="S2149" s="228"/>
      <c r="T2149" s="228"/>
      <c r="U2149" s="228"/>
      <c r="V2149" s="228"/>
      <c r="W2149" s="228"/>
      <c r="X2149" s="229"/>
      <c r="Y2149" s="228"/>
      <c r="Z2149" s="228"/>
      <c r="AA2149" s="229"/>
      <c r="AB2149" s="228"/>
      <c r="AC2149" s="228"/>
      <c r="AD2149" s="229"/>
      <c r="AE2149" s="228"/>
      <c r="AF2149" s="228"/>
      <c r="AG2149" s="229"/>
      <c r="AH2149" s="228"/>
      <c r="AI2149" s="228"/>
      <c r="AJ2149" s="230"/>
      <c r="AK2149" s="230"/>
      <c r="AL2149" s="230"/>
      <c r="AM2149" s="230"/>
    </row>
    <row r="2150" spans="1:43" x14ac:dyDescent="0.25">
      <c r="A2150" s="101" t="s">
        <v>17983</v>
      </c>
      <c r="B2150" s="27" t="s">
        <v>33038</v>
      </c>
      <c r="C2150" s="98" t="s">
        <v>234</v>
      </c>
      <c r="D2150" s="223" t="s">
        <v>93</v>
      </c>
      <c r="E2150" s="102">
        <v>13</v>
      </c>
      <c r="F2150" s="99">
        <v>2</v>
      </c>
      <c r="G2150" s="109" t="s">
        <v>8971</v>
      </c>
      <c r="H2150" s="109" t="s">
        <v>15622</v>
      </c>
      <c r="I2150" s="232" t="s">
        <v>9029</v>
      </c>
      <c r="J2150" s="3"/>
      <c r="K2150" s="3"/>
      <c r="L2150" s="178"/>
      <c r="M2150" s="178"/>
      <c r="N2150" s="224"/>
      <c r="O2150" s="224"/>
      <c r="P2150" s="224"/>
      <c r="Q2150" s="224"/>
      <c r="R2150" s="224"/>
      <c r="S2150" s="224"/>
      <c r="T2150" s="224"/>
      <c r="U2150" s="224"/>
      <c r="V2150" s="224"/>
      <c r="W2150" s="224"/>
      <c r="X2150" s="225"/>
      <c r="Y2150" s="224"/>
      <c r="Z2150" s="224"/>
      <c r="AA2150" s="225"/>
      <c r="AB2150" s="224"/>
      <c r="AC2150" s="224"/>
      <c r="AD2150" s="225"/>
      <c r="AE2150" s="224"/>
      <c r="AF2150" s="224"/>
      <c r="AG2150" s="225"/>
      <c r="AH2150" s="224"/>
      <c r="AI2150" s="224"/>
      <c r="AJ2150" s="226"/>
      <c r="AK2150" s="226"/>
      <c r="AL2150" s="226"/>
      <c r="AM2150" s="226"/>
    </row>
    <row r="2151" spans="1:43" x14ac:dyDescent="0.25">
      <c r="A2151" s="104" t="s">
        <v>17984</v>
      </c>
      <c r="B2151" s="27" t="s">
        <v>33038</v>
      </c>
      <c r="C2151" s="105" t="s">
        <v>234</v>
      </c>
      <c r="D2151" s="227" t="s">
        <v>93</v>
      </c>
      <c r="E2151" s="106">
        <v>13</v>
      </c>
      <c r="F2151" s="107">
        <v>5</v>
      </c>
      <c r="G2151" s="108" t="s">
        <v>8971</v>
      </c>
      <c r="H2151" s="108" t="s">
        <v>15622</v>
      </c>
      <c r="I2151" s="231" t="s">
        <v>9033</v>
      </c>
      <c r="J2151" s="12"/>
      <c r="K2151" s="13"/>
      <c r="L2151" s="176"/>
      <c r="M2151" s="176"/>
      <c r="N2151" s="228"/>
      <c r="O2151" s="228"/>
      <c r="P2151" s="228"/>
      <c r="Q2151" s="228"/>
      <c r="R2151" s="228"/>
      <c r="S2151" s="228"/>
      <c r="T2151" s="228"/>
      <c r="U2151" s="228"/>
      <c r="V2151" s="228"/>
      <c r="W2151" s="228"/>
      <c r="X2151" s="229"/>
      <c r="Y2151" s="228"/>
      <c r="Z2151" s="228"/>
      <c r="AA2151" s="229"/>
      <c r="AB2151" s="228"/>
      <c r="AC2151" s="228"/>
      <c r="AD2151" s="229"/>
      <c r="AE2151" s="228"/>
      <c r="AF2151" s="228"/>
      <c r="AG2151" s="229"/>
      <c r="AH2151" s="228"/>
      <c r="AI2151" s="228"/>
      <c r="AJ2151" s="230"/>
      <c r="AK2151" s="230"/>
      <c r="AL2151" s="230"/>
      <c r="AM2151" s="230"/>
    </row>
    <row r="2152" spans="1:43" x14ac:dyDescent="0.25">
      <c r="A2152" s="101" t="s">
        <v>17985</v>
      </c>
      <c r="B2152" s="27" t="s">
        <v>33038</v>
      </c>
      <c r="C2152" s="98" t="s">
        <v>234</v>
      </c>
      <c r="D2152" s="223" t="s">
        <v>127</v>
      </c>
      <c r="E2152" s="102">
        <v>12</v>
      </c>
      <c r="F2152" s="99">
        <v>2</v>
      </c>
      <c r="G2152" s="109" t="s">
        <v>8971</v>
      </c>
      <c r="H2152" s="109" t="s">
        <v>15622</v>
      </c>
      <c r="I2152" s="232" t="s">
        <v>9037</v>
      </c>
      <c r="J2152" s="3"/>
      <c r="K2152" s="3"/>
      <c r="L2152" s="178"/>
      <c r="M2152" s="178"/>
      <c r="N2152" s="224"/>
      <c r="O2152" s="224"/>
      <c r="P2152" s="224"/>
      <c r="Q2152" s="224"/>
      <c r="R2152" s="224"/>
      <c r="S2152" s="224"/>
      <c r="T2152" s="224"/>
      <c r="U2152" s="224"/>
      <c r="V2152" s="224"/>
      <c r="W2152" s="224"/>
      <c r="X2152" s="225"/>
      <c r="Y2152" s="224"/>
      <c r="Z2152" s="224"/>
      <c r="AA2152" s="225"/>
      <c r="AB2152" s="224"/>
      <c r="AC2152" s="224"/>
      <c r="AD2152" s="225"/>
      <c r="AE2152" s="224"/>
      <c r="AF2152" s="224"/>
      <c r="AG2152" s="225"/>
      <c r="AH2152" s="224"/>
      <c r="AI2152" s="224"/>
      <c r="AJ2152" s="226"/>
      <c r="AK2152" s="226"/>
      <c r="AL2152" s="226"/>
      <c r="AM2152" s="226"/>
    </row>
    <row r="2153" spans="1:43" x14ac:dyDescent="0.25">
      <c r="A2153" s="104" t="s">
        <v>17986</v>
      </c>
      <c r="B2153" s="27" t="s">
        <v>33038</v>
      </c>
      <c r="C2153" s="105" t="s">
        <v>234</v>
      </c>
      <c r="D2153" s="227" t="s">
        <v>127</v>
      </c>
      <c r="E2153" s="106">
        <v>12</v>
      </c>
      <c r="F2153" s="107">
        <v>3</v>
      </c>
      <c r="G2153" s="108" t="s">
        <v>8971</v>
      </c>
      <c r="H2153" s="108" t="s">
        <v>15622</v>
      </c>
      <c r="I2153" s="231" t="s">
        <v>9044</v>
      </c>
      <c r="J2153" s="12"/>
      <c r="K2153" s="13"/>
      <c r="L2153" s="176" t="s">
        <v>15676</v>
      </c>
      <c r="M2153" s="176" t="s">
        <v>15676</v>
      </c>
      <c r="N2153" s="228"/>
      <c r="O2153" s="228"/>
      <c r="P2153" s="228"/>
      <c r="Q2153" s="228"/>
      <c r="R2153" s="228"/>
      <c r="S2153" s="228"/>
      <c r="T2153" s="228"/>
      <c r="U2153" s="228"/>
      <c r="V2153" s="228"/>
      <c r="W2153" s="228"/>
      <c r="X2153" s="229"/>
      <c r="Y2153" s="228"/>
      <c r="Z2153" s="228"/>
      <c r="AA2153" s="229"/>
      <c r="AB2153" s="228"/>
      <c r="AC2153" s="228"/>
      <c r="AD2153" s="229"/>
      <c r="AE2153" s="228"/>
      <c r="AF2153" s="228"/>
      <c r="AG2153" s="229"/>
      <c r="AH2153" s="228"/>
      <c r="AI2153" s="228"/>
      <c r="AJ2153" s="230"/>
      <c r="AK2153" s="230"/>
      <c r="AL2153" s="230"/>
      <c r="AM2153" s="230"/>
    </row>
    <row r="2154" spans="1:43" x14ac:dyDescent="0.25">
      <c r="A2154" s="101" t="s">
        <v>17987</v>
      </c>
      <c r="B2154" s="27" t="s">
        <v>33038</v>
      </c>
      <c r="C2154" s="98" t="s">
        <v>234</v>
      </c>
      <c r="D2154" s="223" t="s">
        <v>127</v>
      </c>
      <c r="E2154" s="102" t="s">
        <v>360</v>
      </c>
      <c r="F2154" s="99">
        <v>5</v>
      </c>
      <c r="G2154" s="109" t="s">
        <v>8971</v>
      </c>
      <c r="H2154" s="109" t="s">
        <v>15622</v>
      </c>
      <c r="I2154" s="232" t="s">
        <v>9051</v>
      </c>
      <c r="J2154" s="3"/>
      <c r="K2154" s="3"/>
      <c r="L2154" s="178" t="s">
        <v>15731</v>
      </c>
      <c r="M2154" s="178" t="s">
        <v>15878</v>
      </c>
      <c r="N2154" s="224" t="b">
        <v>0</v>
      </c>
      <c r="O2154" s="224" t="b">
        <v>0</v>
      </c>
      <c r="P2154" s="224" t="b">
        <v>0</v>
      </c>
      <c r="Q2154" s="224"/>
      <c r="R2154" s="224"/>
      <c r="S2154" s="224"/>
      <c r="T2154" s="224"/>
      <c r="U2154" s="224" t="b">
        <v>0</v>
      </c>
      <c r="V2154" s="224" t="s">
        <v>27095</v>
      </c>
      <c r="W2154" s="224"/>
      <c r="X2154" s="225"/>
      <c r="Y2154" s="224" t="b">
        <v>0</v>
      </c>
      <c r="Z2154" s="224"/>
      <c r="AA2154" s="225"/>
      <c r="AB2154" s="224" t="b">
        <v>0</v>
      </c>
      <c r="AC2154" s="224"/>
      <c r="AD2154" s="225"/>
      <c r="AE2154" s="224" t="b">
        <v>0</v>
      </c>
      <c r="AF2154" s="224"/>
      <c r="AG2154" s="225"/>
      <c r="AH2154" s="224" t="b">
        <v>0</v>
      </c>
      <c r="AI2154" s="224"/>
      <c r="AJ2154" s="226" t="b">
        <v>0</v>
      </c>
      <c r="AK2154" s="226" t="b">
        <v>0</v>
      </c>
      <c r="AL2154" s="226" t="b">
        <v>0</v>
      </c>
      <c r="AM2154" s="226" t="b">
        <v>0</v>
      </c>
      <c r="AN2154" s="27" t="b">
        <v>0</v>
      </c>
      <c r="AQ2154" s="27" t="b">
        <v>0</v>
      </c>
    </row>
    <row r="2155" spans="1:43" x14ac:dyDescent="0.25">
      <c r="A2155" s="104" t="s">
        <v>17988</v>
      </c>
      <c r="B2155" s="27" t="s">
        <v>33038</v>
      </c>
      <c r="C2155" s="105" t="s">
        <v>234</v>
      </c>
      <c r="D2155" s="227" t="s">
        <v>127</v>
      </c>
      <c r="E2155" s="106" t="s">
        <v>360</v>
      </c>
      <c r="F2155" s="107">
        <v>2</v>
      </c>
      <c r="G2155" s="108" t="s">
        <v>8971</v>
      </c>
      <c r="H2155" s="108" t="s">
        <v>15622</v>
      </c>
      <c r="I2155" s="231" t="s">
        <v>9058</v>
      </c>
      <c r="J2155" s="12"/>
      <c r="K2155" s="13"/>
      <c r="L2155" s="176" t="s">
        <v>15731</v>
      </c>
      <c r="M2155" s="176" t="s">
        <v>15676</v>
      </c>
      <c r="N2155" s="228" t="b">
        <v>0</v>
      </c>
      <c r="O2155" s="228" t="b">
        <v>0</v>
      </c>
      <c r="P2155" s="228" t="b">
        <v>0</v>
      </c>
      <c r="Q2155" s="228" t="s">
        <v>26584</v>
      </c>
      <c r="R2155" s="228" t="s">
        <v>15612</v>
      </c>
      <c r="S2155" s="228" t="s">
        <v>26424</v>
      </c>
      <c r="T2155" s="228" t="s">
        <v>15612</v>
      </c>
      <c r="U2155" s="228" t="b">
        <v>0</v>
      </c>
      <c r="V2155" s="228" t="s">
        <v>27338</v>
      </c>
      <c r="W2155" s="228" t="s">
        <v>26426</v>
      </c>
      <c r="X2155" s="229"/>
      <c r="Y2155" s="228" t="b">
        <v>0</v>
      </c>
      <c r="Z2155" s="228"/>
      <c r="AA2155" s="229"/>
      <c r="AB2155" s="228" t="b">
        <v>0</v>
      </c>
      <c r="AC2155" s="228"/>
      <c r="AD2155" s="229"/>
      <c r="AE2155" s="228" t="b">
        <v>0</v>
      </c>
      <c r="AF2155" s="228"/>
      <c r="AG2155" s="229"/>
      <c r="AH2155" s="228" t="b">
        <v>0</v>
      </c>
      <c r="AI2155" s="228"/>
      <c r="AJ2155" s="230"/>
      <c r="AK2155" s="230"/>
      <c r="AL2155" s="230"/>
      <c r="AM2155" s="230"/>
    </row>
    <row r="2156" spans="1:43" ht="25.5" x14ac:dyDescent="0.25">
      <c r="A2156" s="101" t="s">
        <v>17989</v>
      </c>
      <c r="B2156" s="27" t="s">
        <v>33038</v>
      </c>
      <c r="C2156" s="98" t="s">
        <v>234</v>
      </c>
      <c r="D2156" s="223" t="s">
        <v>127</v>
      </c>
      <c r="E2156" s="102" t="s">
        <v>9064</v>
      </c>
      <c r="F2156" s="99">
        <v>1</v>
      </c>
      <c r="G2156" s="109" t="s">
        <v>8971</v>
      </c>
      <c r="H2156" s="109" t="s">
        <v>15622</v>
      </c>
      <c r="I2156" s="232" t="s">
        <v>9066</v>
      </c>
      <c r="J2156" s="3"/>
      <c r="K2156" s="3"/>
      <c r="L2156" s="178" t="s">
        <v>15731</v>
      </c>
      <c r="M2156" s="178" t="s">
        <v>30778</v>
      </c>
      <c r="N2156" s="224" t="b">
        <v>1</v>
      </c>
      <c r="O2156" s="224" t="b">
        <v>1</v>
      </c>
      <c r="P2156" s="224" t="b">
        <v>1</v>
      </c>
      <c r="Q2156" s="224" t="s">
        <v>29180</v>
      </c>
      <c r="R2156" s="224"/>
      <c r="S2156" s="224" t="s">
        <v>29176</v>
      </c>
      <c r="T2156" s="224"/>
      <c r="U2156" s="224" t="b">
        <v>0</v>
      </c>
      <c r="V2156" s="224" t="s">
        <v>30779</v>
      </c>
      <c r="W2156" s="224" t="s">
        <v>26812</v>
      </c>
      <c r="X2156" s="225">
        <v>1033</v>
      </c>
      <c r="Y2156" s="224" t="b">
        <v>0</v>
      </c>
      <c r="Z2156" s="224" t="s">
        <v>30829</v>
      </c>
      <c r="AA2156" s="225"/>
      <c r="AB2156" s="224" t="b">
        <v>0</v>
      </c>
      <c r="AC2156" s="224"/>
      <c r="AD2156" s="225"/>
      <c r="AE2156" s="224" t="b">
        <v>0</v>
      </c>
      <c r="AF2156" s="224"/>
      <c r="AG2156" s="225"/>
      <c r="AH2156" s="224" t="b">
        <v>0</v>
      </c>
      <c r="AI2156" s="224"/>
      <c r="AJ2156" s="226" t="b">
        <v>0</v>
      </c>
      <c r="AK2156" s="226" t="b">
        <v>0</v>
      </c>
      <c r="AL2156" s="226" t="b">
        <v>0</v>
      </c>
      <c r="AM2156" s="226" t="b">
        <v>0</v>
      </c>
      <c r="AN2156" s="27" t="b">
        <v>1</v>
      </c>
      <c r="AQ2156" s="27" t="b">
        <v>0</v>
      </c>
    </row>
    <row r="2157" spans="1:43" ht="38.25" x14ac:dyDescent="0.25">
      <c r="A2157" s="104" t="s">
        <v>17990</v>
      </c>
      <c r="B2157" s="27" t="s">
        <v>33038</v>
      </c>
      <c r="C2157" s="105" t="s">
        <v>234</v>
      </c>
      <c r="D2157" s="227" t="s">
        <v>181</v>
      </c>
      <c r="E2157" s="106">
        <v>4</v>
      </c>
      <c r="F2157" s="107">
        <v>3</v>
      </c>
      <c r="G2157" s="108" t="s">
        <v>8971</v>
      </c>
      <c r="H2157" s="108" t="s">
        <v>15622</v>
      </c>
      <c r="I2157" s="231" t="s">
        <v>9068</v>
      </c>
      <c r="J2157" s="12" t="s">
        <v>25880</v>
      </c>
      <c r="K2157" s="13"/>
      <c r="L2157" s="176" t="s">
        <v>15878</v>
      </c>
      <c r="M2157" s="176" t="s">
        <v>25881</v>
      </c>
      <c r="N2157" s="228" t="b">
        <v>0</v>
      </c>
      <c r="O2157" s="228" t="b">
        <v>0</v>
      </c>
      <c r="P2157" s="228" t="b">
        <v>0</v>
      </c>
      <c r="Q2157" s="228" t="s">
        <v>29180</v>
      </c>
      <c r="R2157" s="228"/>
      <c r="S2157" s="228"/>
      <c r="T2157" s="228"/>
      <c r="U2157" s="228" t="b">
        <v>0</v>
      </c>
      <c r="V2157" s="228"/>
      <c r="W2157" s="228"/>
      <c r="X2157" s="229"/>
      <c r="Y2157" s="228" t="b">
        <v>0</v>
      </c>
      <c r="Z2157" s="228"/>
      <c r="AA2157" s="229"/>
      <c r="AB2157" s="228" t="b">
        <v>0</v>
      </c>
      <c r="AC2157" s="228"/>
      <c r="AD2157" s="229"/>
      <c r="AE2157" s="228" t="b">
        <v>0</v>
      </c>
      <c r="AF2157" s="228"/>
      <c r="AG2157" s="229"/>
      <c r="AH2157" s="228" t="b">
        <v>0</v>
      </c>
      <c r="AI2157" s="228"/>
      <c r="AJ2157" s="230" t="b">
        <v>0</v>
      </c>
      <c r="AK2157" s="230" t="b">
        <v>0</v>
      </c>
      <c r="AL2157" s="230" t="b">
        <v>0</v>
      </c>
      <c r="AM2157" s="230" t="b">
        <v>0</v>
      </c>
      <c r="AN2157" s="27" t="b">
        <v>0</v>
      </c>
      <c r="AQ2157" s="27" t="b">
        <v>0</v>
      </c>
    </row>
    <row r="2158" spans="1:43" x14ac:dyDescent="0.25">
      <c r="A2158" s="101" t="s">
        <v>17991</v>
      </c>
      <c r="B2158" s="27" t="s">
        <v>33038</v>
      </c>
      <c r="C2158" s="98" t="s">
        <v>234</v>
      </c>
      <c r="D2158" s="223" t="s">
        <v>181</v>
      </c>
      <c r="E2158" s="102" t="s">
        <v>356</v>
      </c>
      <c r="F2158" s="99">
        <v>5</v>
      </c>
      <c r="G2158" s="109" t="s">
        <v>8971</v>
      </c>
      <c r="H2158" s="109" t="s">
        <v>15622</v>
      </c>
      <c r="I2158" s="232" t="s">
        <v>9075</v>
      </c>
      <c r="J2158" s="3"/>
      <c r="K2158" s="3"/>
      <c r="L2158" s="178" t="s">
        <v>15878</v>
      </c>
      <c r="M2158" s="178" t="s">
        <v>15878</v>
      </c>
      <c r="N2158" s="224"/>
      <c r="O2158" s="224"/>
      <c r="P2158" s="224"/>
      <c r="Q2158" s="224"/>
      <c r="R2158" s="224"/>
      <c r="S2158" s="224"/>
      <c r="T2158" s="224"/>
      <c r="U2158" s="224"/>
      <c r="V2158" s="224"/>
      <c r="W2158" s="224"/>
      <c r="X2158" s="225"/>
      <c r="Y2158" s="224"/>
      <c r="Z2158" s="224"/>
      <c r="AA2158" s="225"/>
      <c r="AB2158" s="224"/>
      <c r="AC2158" s="224"/>
      <c r="AD2158" s="225"/>
      <c r="AE2158" s="224"/>
      <c r="AF2158" s="224"/>
      <c r="AG2158" s="225"/>
      <c r="AH2158" s="224"/>
      <c r="AI2158" s="224"/>
      <c r="AJ2158" s="226"/>
      <c r="AK2158" s="226"/>
      <c r="AL2158" s="226"/>
      <c r="AM2158" s="226"/>
    </row>
    <row r="2159" spans="1:43" ht="38.25" x14ac:dyDescent="0.25">
      <c r="A2159" s="104" t="s">
        <v>17992</v>
      </c>
      <c r="B2159" s="27" t="s">
        <v>33038</v>
      </c>
      <c r="C2159" s="105" t="s">
        <v>234</v>
      </c>
      <c r="D2159" s="227" t="s">
        <v>181</v>
      </c>
      <c r="E2159" s="106" t="s">
        <v>356</v>
      </c>
      <c r="F2159" s="107">
        <v>2</v>
      </c>
      <c r="G2159" s="108" t="s">
        <v>8971</v>
      </c>
      <c r="H2159" s="108" t="s">
        <v>15622</v>
      </c>
      <c r="I2159" s="231" t="s">
        <v>9079</v>
      </c>
      <c r="J2159" s="12"/>
      <c r="K2159" s="13"/>
      <c r="L2159" s="176" t="s">
        <v>15879</v>
      </c>
      <c r="M2159" s="176" t="s">
        <v>15879</v>
      </c>
      <c r="N2159" s="228" t="b">
        <v>0</v>
      </c>
      <c r="O2159" s="228" t="b">
        <v>0</v>
      </c>
      <c r="P2159" s="228" t="b">
        <v>0</v>
      </c>
      <c r="Q2159" s="228"/>
      <c r="R2159" s="228"/>
      <c r="S2159" s="228"/>
      <c r="T2159" s="228"/>
      <c r="U2159" s="228" t="b">
        <v>0</v>
      </c>
      <c r="V2159" s="228"/>
      <c r="W2159" s="228"/>
      <c r="X2159" s="229"/>
      <c r="Y2159" s="228" t="b">
        <v>0</v>
      </c>
      <c r="Z2159" s="228"/>
      <c r="AA2159" s="229"/>
      <c r="AB2159" s="228" t="b">
        <v>0</v>
      </c>
      <c r="AC2159" s="228"/>
      <c r="AD2159" s="229"/>
      <c r="AE2159" s="228" t="b">
        <v>0</v>
      </c>
      <c r="AF2159" s="228"/>
      <c r="AG2159" s="229"/>
      <c r="AH2159" s="228" t="b">
        <v>0</v>
      </c>
      <c r="AI2159" s="228"/>
      <c r="AJ2159" s="230" t="b">
        <v>0</v>
      </c>
      <c r="AK2159" s="230" t="b">
        <v>0</v>
      </c>
      <c r="AL2159" s="230" t="b">
        <v>0</v>
      </c>
      <c r="AM2159" s="230" t="b">
        <v>0</v>
      </c>
      <c r="AN2159" s="27" t="b">
        <v>0</v>
      </c>
      <c r="AQ2159" s="27" t="b">
        <v>0</v>
      </c>
    </row>
    <row r="2160" spans="1:43" ht="25.5" x14ac:dyDescent="0.25">
      <c r="A2160" s="101" t="s">
        <v>17993</v>
      </c>
      <c r="B2160" s="27" t="s">
        <v>33038</v>
      </c>
      <c r="C2160" s="98" t="s">
        <v>234</v>
      </c>
      <c r="D2160" s="223" t="s">
        <v>153</v>
      </c>
      <c r="E2160" s="102">
        <v>3</v>
      </c>
      <c r="F2160" s="99">
        <v>2</v>
      </c>
      <c r="G2160" s="109" t="s">
        <v>8971</v>
      </c>
      <c r="H2160" s="109" t="s">
        <v>15622</v>
      </c>
      <c r="I2160" s="232" t="s">
        <v>9083</v>
      </c>
      <c r="J2160" s="10" t="s">
        <v>25875</v>
      </c>
      <c r="K2160" s="3"/>
      <c r="L2160" s="178"/>
      <c r="M2160" s="178" t="s">
        <v>25876</v>
      </c>
      <c r="N2160" s="224"/>
      <c r="O2160" s="224"/>
      <c r="P2160" s="224"/>
      <c r="Q2160" s="224"/>
      <c r="R2160" s="224"/>
      <c r="S2160" s="224"/>
      <c r="T2160" s="224"/>
      <c r="U2160" s="224"/>
      <c r="V2160" s="224"/>
      <c r="W2160" s="224"/>
      <c r="X2160" s="225"/>
      <c r="Y2160" s="224"/>
      <c r="Z2160" s="224"/>
      <c r="AA2160" s="225"/>
      <c r="AB2160" s="224"/>
      <c r="AC2160" s="224"/>
      <c r="AD2160" s="225"/>
      <c r="AE2160" s="224"/>
      <c r="AF2160" s="224"/>
      <c r="AG2160" s="225"/>
      <c r="AH2160" s="224"/>
      <c r="AI2160" s="224"/>
      <c r="AJ2160" s="226"/>
      <c r="AK2160" s="226"/>
      <c r="AL2160" s="226"/>
      <c r="AM2160" s="226"/>
    </row>
    <row r="2161" spans="1:44" ht="25.5" x14ac:dyDescent="0.25">
      <c r="A2161" s="104" t="s">
        <v>17994</v>
      </c>
      <c r="B2161" s="27" t="s">
        <v>33038</v>
      </c>
      <c r="C2161" s="105" t="s">
        <v>234</v>
      </c>
      <c r="D2161" s="227" t="s">
        <v>153</v>
      </c>
      <c r="E2161" s="106">
        <v>3</v>
      </c>
      <c r="F2161" s="107">
        <v>7</v>
      </c>
      <c r="G2161" s="108" t="s">
        <v>8971</v>
      </c>
      <c r="H2161" s="108" t="s">
        <v>15622</v>
      </c>
      <c r="I2161" s="231" t="s">
        <v>9090</v>
      </c>
      <c r="J2161" s="12" t="s">
        <v>25875</v>
      </c>
      <c r="K2161" s="13"/>
      <c r="L2161" s="176" t="s">
        <v>26632</v>
      </c>
      <c r="M2161" s="176" t="s">
        <v>28146</v>
      </c>
      <c r="N2161" s="228" t="b">
        <v>1</v>
      </c>
      <c r="O2161" s="228" t="b">
        <v>1</v>
      </c>
      <c r="P2161" s="228" t="b">
        <v>1</v>
      </c>
      <c r="Q2161" s="228" t="s">
        <v>26584</v>
      </c>
      <c r="R2161" s="228" t="s">
        <v>15612</v>
      </c>
      <c r="S2161" s="228" t="s">
        <v>26424</v>
      </c>
      <c r="T2161" s="228" t="s">
        <v>26489</v>
      </c>
      <c r="U2161" s="228" t="b">
        <v>1</v>
      </c>
      <c r="V2161" s="228"/>
      <c r="W2161" s="228" t="s">
        <v>27065</v>
      </c>
      <c r="X2161" s="229" t="s">
        <v>28147</v>
      </c>
      <c r="Y2161" s="228" t="b">
        <v>1</v>
      </c>
      <c r="Z2161" s="228"/>
      <c r="AA2161" s="229" t="s">
        <v>28148</v>
      </c>
      <c r="AB2161" s="228" t="b">
        <v>1</v>
      </c>
      <c r="AC2161" s="228"/>
      <c r="AD2161" s="229"/>
      <c r="AE2161" s="228" t="b">
        <v>0</v>
      </c>
      <c r="AF2161" s="228"/>
      <c r="AG2161" s="229"/>
      <c r="AH2161" s="228" t="b">
        <v>0</v>
      </c>
      <c r="AI2161" s="228"/>
      <c r="AJ2161" s="230"/>
      <c r="AK2161" s="230"/>
      <c r="AL2161" s="230"/>
      <c r="AM2161" s="230"/>
    </row>
    <row r="2162" spans="1:44" ht="38.25" x14ac:dyDescent="0.25">
      <c r="A2162" s="101" t="s">
        <v>17995</v>
      </c>
      <c r="B2162" s="27" t="s">
        <v>33038</v>
      </c>
      <c r="C2162" s="98" t="s">
        <v>234</v>
      </c>
      <c r="D2162" s="223" t="s">
        <v>153</v>
      </c>
      <c r="E2162" s="102">
        <v>5</v>
      </c>
      <c r="F2162" s="99">
        <v>7</v>
      </c>
      <c r="G2162" s="109" t="s">
        <v>8971</v>
      </c>
      <c r="H2162" s="109" t="s">
        <v>15622</v>
      </c>
      <c r="I2162" s="232" t="s">
        <v>9094</v>
      </c>
      <c r="J2162" s="10" t="s">
        <v>25877</v>
      </c>
      <c r="K2162" s="3"/>
      <c r="L2162" s="178"/>
      <c r="M2162" s="178" t="s">
        <v>28675</v>
      </c>
      <c r="N2162" s="224" t="b">
        <v>0</v>
      </c>
      <c r="O2162" s="224" t="b">
        <v>0</v>
      </c>
      <c r="P2162" s="224" t="b">
        <v>0</v>
      </c>
      <c r="Q2162" s="224"/>
      <c r="R2162" s="224"/>
      <c r="S2162" s="224"/>
      <c r="T2162" s="224"/>
      <c r="U2162" s="224" t="b">
        <v>0</v>
      </c>
      <c r="V2162" s="224"/>
      <c r="W2162" s="224"/>
      <c r="X2162" s="225"/>
      <c r="Y2162" s="224" t="b">
        <v>0</v>
      </c>
      <c r="Z2162" s="224"/>
      <c r="AA2162" s="225"/>
      <c r="AB2162" s="224" t="b">
        <v>0</v>
      </c>
      <c r="AC2162" s="224"/>
      <c r="AD2162" s="225"/>
      <c r="AE2162" s="224" t="b">
        <v>0</v>
      </c>
      <c r="AF2162" s="224"/>
      <c r="AG2162" s="225"/>
      <c r="AH2162" s="224" t="b">
        <v>0</v>
      </c>
      <c r="AI2162" s="224"/>
      <c r="AJ2162" s="226"/>
      <c r="AK2162" s="226"/>
      <c r="AL2162" s="226"/>
      <c r="AM2162" s="226"/>
    </row>
    <row r="2163" spans="1:44" ht="38.25" x14ac:dyDescent="0.25">
      <c r="A2163" s="104" t="s">
        <v>17996</v>
      </c>
      <c r="B2163" s="27" t="s">
        <v>33038</v>
      </c>
      <c r="C2163" s="105" t="s">
        <v>234</v>
      </c>
      <c r="D2163" s="227" t="s">
        <v>153</v>
      </c>
      <c r="E2163" s="106">
        <v>5</v>
      </c>
      <c r="F2163" s="107">
        <v>2</v>
      </c>
      <c r="G2163" s="108" t="s">
        <v>8971</v>
      </c>
      <c r="H2163" s="108" t="s">
        <v>15622</v>
      </c>
      <c r="I2163" s="231" t="s">
        <v>9101</v>
      </c>
      <c r="J2163" s="12" t="s">
        <v>25877</v>
      </c>
      <c r="K2163" s="13"/>
      <c r="L2163" s="176"/>
      <c r="M2163" s="176" t="s">
        <v>28675</v>
      </c>
      <c r="N2163" s="228" t="b">
        <v>0</v>
      </c>
      <c r="O2163" s="228" t="b">
        <v>0</v>
      </c>
      <c r="P2163" s="228" t="b">
        <v>0</v>
      </c>
      <c r="Q2163" s="228"/>
      <c r="R2163" s="228"/>
      <c r="S2163" s="228"/>
      <c r="T2163" s="228"/>
      <c r="U2163" s="228" t="b">
        <v>0</v>
      </c>
      <c r="V2163" s="228"/>
      <c r="W2163" s="228"/>
      <c r="X2163" s="229"/>
      <c r="Y2163" s="228" t="b">
        <v>0</v>
      </c>
      <c r="Z2163" s="228"/>
      <c r="AA2163" s="229"/>
      <c r="AB2163" s="228" t="b">
        <v>0</v>
      </c>
      <c r="AC2163" s="228"/>
      <c r="AD2163" s="229"/>
      <c r="AE2163" s="228" t="b">
        <v>0</v>
      </c>
      <c r="AF2163" s="228"/>
      <c r="AG2163" s="229"/>
      <c r="AH2163" s="228" t="b">
        <v>0</v>
      </c>
      <c r="AI2163" s="228"/>
      <c r="AJ2163" s="230" t="b">
        <v>0</v>
      </c>
      <c r="AK2163" s="230" t="b">
        <v>0</v>
      </c>
      <c r="AL2163" s="230" t="b">
        <v>0</v>
      </c>
      <c r="AM2163" s="230" t="b">
        <v>0</v>
      </c>
      <c r="AN2163" s="27" t="b">
        <v>0</v>
      </c>
      <c r="AQ2163" s="27" t="b">
        <v>0</v>
      </c>
    </row>
    <row r="2164" spans="1:44" x14ac:dyDescent="0.25">
      <c r="A2164" s="101" t="s">
        <v>17997</v>
      </c>
      <c r="B2164" s="27" t="s">
        <v>33038</v>
      </c>
      <c r="C2164" s="98" t="s">
        <v>234</v>
      </c>
      <c r="D2164" s="223" t="s">
        <v>127</v>
      </c>
      <c r="E2164" s="102">
        <v>18</v>
      </c>
      <c r="F2164" s="99">
        <v>2</v>
      </c>
      <c r="G2164" s="109" t="s">
        <v>8971</v>
      </c>
      <c r="H2164" s="109" t="s">
        <v>15622</v>
      </c>
      <c r="I2164" s="232" t="s">
        <v>9108</v>
      </c>
      <c r="J2164" s="3"/>
      <c r="K2164" s="3"/>
      <c r="L2164" s="178"/>
      <c r="M2164" s="178"/>
      <c r="N2164" s="224" t="b">
        <v>1</v>
      </c>
      <c r="O2164" s="224" t="b">
        <v>1</v>
      </c>
      <c r="P2164" s="224" t="b">
        <v>0</v>
      </c>
      <c r="Q2164" s="224"/>
      <c r="R2164" s="224"/>
      <c r="S2164" s="224"/>
      <c r="T2164" s="224"/>
      <c r="U2164" s="224" t="b">
        <v>0</v>
      </c>
      <c r="V2164" s="224"/>
      <c r="W2164" s="224"/>
      <c r="X2164" s="225"/>
      <c r="Y2164" s="224" t="b">
        <v>0</v>
      </c>
      <c r="Z2164" s="224"/>
      <c r="AA2164" s="225"/>
      <c r="AB2164" s="224" t="b">
        <v>0</v>
      </c>
      <c r="AC2164" s="224"/>
      <c r="AD2164" s="225"/>
      <c r="AE2164" s="224" t="b">
        <v>0</v>
      </c>
      <c r="AF2164" s="224"/>
      <c r="AG2164" s="225"/>
      <c r="AH2164" s="224" t="b">
        <v>0</v>
      </c>
      <c r="AI2164" s="224"/>
      <c r="AJ2164" s="226" t="b">
        <v>0</v>
      </c>
      <c r="AK2164" s="226" t="b">
        <v>0</v>
      </c>
      <c r="AL2164" s="226" t="b">
        <v>0</v>
      </c>
      <c r="AM2164" s="226" t="b">
        <v>0</v>
      </c>
      <c r="AN2164" s="27" t="b">
        <v>0</v>
      </c>
      <c r="AQ2164" s="27" t="b">
        <v>0</v>
      </c>
    </row>
    <row r="2165" spans="1:44" x14ac:dyDescent="0.25">
      <c r="A2165" s="104" t="s">
        <v>17998</v>
      </c>
      <c r="B2165" s="27" t="s">
        <v>33038</v>
      </c>
      <c r="C2165" s="105" t="s">
        <v>234</v>
      </c>
      <c r="D2165" s="227" t="s">
        <v>127</v>
      </c>
      <c r="E2165" s="106">
        <v>18</v>
      </c>
      <c r="F2165" s="107">
        <v>7</v>
      </c>
      <c r="G2165" s="108" t="s">
        <v>8971</v>
      </c>
      <c r="H2165" s="108" t="s">
        <v>15622</v>
      </c>
      <c r="I2165" s="231" t="s">
        <v>9115</v>
      </c>
      <c r="J2165" s="12"/>
      <c r="K2165" s="13"/>
      <c r="L2165" s="176"/>
      <c r="M2165" s="176"/>
      <c r="N2165" s="228"/>
      <c r="O2165" s="228"/>
      <c r="P2165" s="228"/>
      <c r="Q2165" s="228"/>
      <c r="R2165" s="228"/>
      <c r="S2165" s="228"/>
      <c r="T2165" s="228"/>
      <c r="U2165" s="228"/>
      <c r="V2165" s="228"/>
      <c r="W2165" s="228"/>
      <c r="X2165" s="229"/>
      <c r="Y2165" s="228"/>
      <c r="Z2165" s="228"/>
      <c r="AA2165" s="229"/>
      <c r="AB2165" s="228"/>
      <c r="AC2165" s="228"/>
      <c r="AD2165" s="229"/>
      <c r="AE2165" s="228"/>
      <c r="AF2165" s="228"/>
      <c r="AG2165" s="229"/>
      <c r="AH2165" s="228"/>
      <c r="AI2165" s="228"/>
      <c r="AJ2165" s="230"/>
      <c r="AK2165" s="230"/>
      <c r="AL2165" s="230"/>
      <c r="AM2165" s="230"/>
    </row>
    <row r="2166" spans="1:44" x14ac:dyDescent="0.25">
      <c r="A2166" s="101" t="s">
        <v>17999</v>
      </c>
      <c r="B2166" s="27" t="s">
        <v>33038</v>
      </c>
      <c r="C2166" s="98" t="s">
        <v>234</v>
      </c>
      <c r="D2166" s="223" t="s">
        <v>127</v>
      </c>
      <c r="E2166" s="102" t="s">
        <v>374</v>
      </c>
      <c r="F2166" s="99">
        <v>7</v>
      </c>
      <c r="G2166" s="109" t="s">
        <v>8971</v>
      </c>
      <c r="H2166" s="109" t="s">
        <v>15622</v>
      </c>
      <c r="I2166" s="232" t="s">
        <v>9119</v>
      </c>
      <c r="J2166" s="3"/>
      <c r="K2166" s="3"/>
      <c r="L2166" s="178" t="s">
        <v>26632</v>
      </c>
      <c r="M2166" s="178" t="s">
        <v>15676</v>
      </c>
      <c r="N2166" s="224" t="b">
        <v>1</v>
      </c>
      <c r="O2166" s="224" t="b">
        <v>1</v>
      </c>
      <c r="P2166" s="224" t="b">
        <v>1</v>
      </c>
      <c r="Q2166" s="224"/>
      <c r="R2166" s="224"/>
      <c r="S2166" s="224"/>
      <c r="T2166" s="224"/>
      <c r="U2166" s="224" t="b">
        <v>0</v>
      </c>
      <c r="V2166" s="224" t="s">
        <v>27074</v>
      </c>
      <c r="W2166" s="224"/>
      <c r="X2166" s="225"/>
      <c r="Y2166" s="224" t="b">
        <v>0</v>
      </c>
      <c r="Z2166" s="224"/>
      <c r="AA2166" s="225"/>
      <c r="AB2166" s="224" t="b">
        <v>0</v>
      </c>
      <c r="AC2166" s="224"/>
      <c r="AD2166" s="225"/>
      <c r="AE2166" s="224" t="b">
        <v>0</v>
      </c>
      <c r="AF2166" s="224"/>
      <c r="AG2166" s="225"/>
      <c r="AH2166" s="224" t="b">
        <v>0</v>
      </c>
      <c r="AI2166" s="224"/>
      <c r="AJ2166" s="226"/>
      <c r="AK2166" s="226"/>
      <c r="AL2166" s="226"/>
      <c r="AM2166" s="226"/>
    </row>
    <row r="2167" spans="1:44" x14ac:dyDescent="0.25">
      <c r="A2167" s="104" t="s">
        <v>18000</v>
      </c>
      <c r="B2167" s="27" t="s">
        <v>33038</v>
      </c>
      <c r="C2167" s="105" t="s">
        <v>234</v>
      </c>
      <c r="D2167" s="227" t="s">
        <v>127</v>
      </c>
      <c r="E2167" s="106">
        <v>20</v>
      </c>
      <c r="F2167" s="107">
        <v>2</v>
      </c>
      <c r="G2167" s="108" t="s">
        <v>8971</v>
      </c>
      <c r="H2167" s="108" t="s">
        <v>15622</v>
      </c>
      <c r="I2167" s="231" t="s">
        <v>9123</v>
      </c>
      <c r="J2167" s="12"/>
      <c r="K2167" s="13"/>
      <c r="L2167" s="176" t="s">
        <v>26632</v>
      </c>
      <c r="M2167" s="176" t="s">
        <v>15626</v>
      </c>
      <c r="N2167" s="228" t="b">
        <v>1</v>
      </c>
      <c r="O2167" s="228" t="b">
        <v>1</v>
      </c>
      <c r="P2167" s="228" t="b">
        <v>1</v>
      </c>
      <c r="Q2167" s="228" t="s">
        <v>29180</v>
      </c>
      <c r="R2167" s="228"/>
      <c r="S2167" s="228" t="s">
        <v>29176</v>
      </c>
      <c r="T2167" s="228"/>
      <c r="U2167" s="228" t="b">
        <v>0</v>
      </c>
      <c r="V2167" s="228" t="s">
        <v>31251</v>
      </c>
      <c r="W2167" s="228" t="s">
        <v>26812</v>
      </c>
      <c r="X2167" s="229"/>
      <c r="Y2167" s="228" t="b">
        <v>0</v>
      </c>
      <c r="Z2167" s="228"/>
      <c r="AA2167" s="229"/>
      <c r="AB2167" s="228" t="b">
        <v>0</v>
      </c>
      <c r="AC2167" s="228"/>
      <c r="AD2167" s="229"/>
      <c r="AE2167" s="228" t="b">
        <v>0</v>
      </c>
      <c r="AF2167" s="228"/>
      <c r="AG2167" s="229"/>
      <c r="AH2167" s="228" t="b">
        <v>0</v>
      </c>
      <c r="AI2167" s="228"/>
      <c r="AJ2167" s="230" t="b">
        <v>0</v>
      </c>
      <c r="AK2167" s="230" t="b">
        <v>0</v>
      </c>
      <c r="AL2167" s="230" t="b">
        <v>0</v>
      </c>
      <c r="AM2167" s="230" t="b">
        <v>0</v>
      </c>
      <c r="AN2167" s="27" t="b">
        <v>0</v>
      </c>
      <c r="AQ2167" s="27" t="b">
        <v>0</v>
      </c>
    </row>
    <row r="2168" spans="1:44" x14ac:dyDescent="0.25">
      <c r="A2168" s="101" t="s">
        <v>18001</v>
      </c>
      <c r="B2168" s="27" t="s">
        <v>33038</v>
      </c>
      <c r="C2168" s="98" t="s">
        <v>234</v>
      </c>
      <c r="D2168" s="223" t="s">
        <v>127</v>
      </c>
      <c r="E2168" s="102">
        <v>22</v>
      </c>
      <c r="F2168" s="99">
        <v>2</v>
      </c>
      <c r="G2168" s="109" t="s">
        <v>8971</v>
      </c>
      <c r="H2168" s="109" t="s">
        <v>15622</v>
      </c>
      <c r="I2168" s="232" t="s">
        <v>9127</v>
      </c>
      <c r="J2168" s="3"/>
      <c r="K2168" s="3"/>
      <c r="L2168" s="178" t="s">
        <v>26632</v>
      </c>
      <c r="M2168" s="178" t="s">
        <v>15854</v>
      </c>
      <c r="N2168" s="224" t="b">
        <v>1</v>
      </c>
      <c r="O2168" s="224" t="b">
        <v>1</v>
      </c>
      <c r="P2168" s="224" t="b">
        <v>0</v>
      </c>
      <c r="Q2168" s="224" t="s">
        <v>29180</v>
      </c>
      <c r="R2168" s="224"/>
      <c r="S2168" s="224"/>
      <c r="T2168" s="224"/>
      <c r="U2168" s="224" t="b">
        <v>0</v>
      </c>
      <c r="V2168" s="224" t="s">
        <v>29614</v>
      </c>
      <c r="W2168" s="224"/>
      <c r="X2168" s="225"/>
      <c r="Y2168" s="224" t="b">
        <v>0</v>
      </c>
      <c r="Z2168" s="224"/>
      <c r="AA2168" s="225"/>
      <c r="AB2168" s="224" t="b">
        <v>0</v>
      </c>
      <c r="AC2168" s="224"/>
      <c r="AD2168" s="225"/>
      <c r="AE2168" s="224" t="b">
        <v>0</v>
      </c>
      <c r="AF2168" s="224"/>
      <c r="AG2168" s="225"/>
      <c r="AH2168" s="224" t="b">
        <v>0</v>
      </c>
      <c r="AI2168" s="224"/>
      <c r="AJ2168" s="226" t="b">
        <v>0</v>
      </c>
      <c r="AK2168" s="226" t="b">
        <v>0</v>
      </c>
      <c r="AL2168" s="226" t="b">
        <v>0</v>
      </c>
      <c r="AM2168" s="226" t="b">
        <v>0</v>
      </c>
      <c r="AN2168" s="27" t="b">
        <v>0</v>
      </c>
      <c r="AQ2168" s="27" t="b">
        <v>0</v>
      </c>
    </row>
    <row r="2169" spans="1:44" x14ac:dyDescent="0.25">
      <c r="A2169" s="104" t="s">
        <v>18002</v>
      </c>
      <c r="B2169" s="27" t="s">
        <v>33038</v>
      </c>
      <c r="C2169" s="105" t="s">
        <v>234</v>
      </c>
      <c r="D2169" s="227" t="s">
        <v>127</v>
      </c>
      <c r="E2169" s="106">
        <v>22</v>
      </c>
      <c r="F2169" s="107">
        <v>7</v>
      </c>
      <c r="G2169" s="108" t="s">
        <v>8971</v>
      </c>
      <c r="H2169" s="108" t="s">
        <v>15622</v>
      </c>
      <c r="I2169" s="231" t="s">
        <v>9134</v>
      </c>
      <c r="J2169" s="12"/>
      <c r="K2169" s="13"/>
      <c r="L2169" s="176"/>
      <c r="M2169" s="176"/>
      <c r="N2169" s="228"/>
      <c r="O2169" s="228"/>
      <c r="P2169" s="228"/>
      <c r="Q2169" s="228"/>
      <c r="R2169" s="228"/>
      <c r="S2169" s="228"/>
      <c r="T2169" s="228"/>
      <c r="U2169" s="228"/>
      <c r="V2169" s="228"/>
      <c r="W2169" s="228"/>
      <c r="X2169" s="229"/>
      <c r="Y2169" s="228"/>
      <c r="Z2169" s="228"/>
      <c r="AA2169" s="229"/>
      <c r="AB2169" s="228"/>
      <c r="AC2169" s="228"/>
      <c r="AD2169" s="229"/>
      <c r="AE2169" s="228"/>
      <c r="AF2169" s="228"/>
      <c r="AG2169" s="229"/>
      <c r="AH2169" s="228"/>
      <c r="AI2169" s="228"/>
      <c r="AJ2169" s="230"/>
      <c r="AK2169" s="230"/>
      <c r="AL2169" s="230"/>
      <c r="AM2169" s="230"/>
    </row>
    <row r="2170" spans="1:44" x14ac:dyDescent="0.25">
      <c r="A2170" s="101" t="s">
        <v>18003</v>
      </c>
      <c r="B2170" s="27" t="s">
        <v>33038</v>
      </c>
      <c r="C2170" s="98" t="s">
        <v>234</v>
      </c>
      <c r="D2170" s="223" t="s">
        <v>218</v>
      </c>
      <c r="E2170" s="102" t="s">
        <v>3742</v>
      </c>
      <c r="F2170" s="99">
        <v>2</v>
      </c>
      <c r="G2170" s="109" t="s">
        <v>8971</v>
      </c>
      <c r="H2170" s="109" t="s">
        <v>15622</v>
      </c>
      <c r="I2170" s="232" t="s">
        <v>9138</v>
      </c>
      <c r="J2170" s="3"/>
      <c r="K2170" s="3"/>
      <c r="L2170" s="178" t="s">
        <v>32578</v>
      </c>
      <c r="M2170" s="178" t="s">
        <v>15854</v>
      </c>
      <c r="N2170" s="224" t="b">
        <v>1</v>
      </c>
      <c r="O2170" s="224" t="b">
        <v>1</v>
      </c>
      <c r="P2170" s="224" t="b">
        <v>0</v>
      </c>
      <c r="Q2170" s="224" t="s">
        <v>29180</v>
      </c>
      <c r="R2170" s="224"/>
      <c r="S2170" s="224"/>
      <c r="T2170" s="224"/>
      <c r="U2170" s="224" t="b">
        <v>0</v>
      </c>
      <c r="V2170" s="224" t="s">
        <v>30105</v>
      </c>
      <c r="W2170" s="224" t="s">
        <v>26812</v>
      </c>
      <c r="X2170" s="225"/>
      <c r="Y2170" s="224" t="b">
        <v>0</v>
      </c>
      <c r="Z2170" s="224"/>
      <c r="AA2170" s="225"/>
      <c r="AB2170" s="224" t="b">
        <v>0</v>
      </c>
      <c r="AC2170" s="224"/>
      <c r="AD2170" s="225"/>
      <c r="AE2170" s="224" t="b">
        <v>0</v>
      </c>
      <c r="AF2170" s="224"/>
      <c r="AG2170" s="225"/>
      <c r="AH2170" s="224" t="b">
        <v>0</v>
      </c>
      <c r="AI2170" s="224"/>
      <c r="AJ2170" s="226" t="b">
        <v>0</v>
      </c>
      <c r="AK2170" s="226" t="b">
        <v>0</v>
      </c>
      <c r="AL2170" s="226" t="b">
        <v>0</v>
      </c>
      <c r="AM2170" s="226" t="b">
        <v>0</v>
      </c>
      <c r="AN2170" s="27" t="b">
        <v>0</v>
      </c>
      <c r="AQ2170" s="27" t="b">
        <v>0</v>
      </c>
    </row>
    <row r="2171" spans="1:44" ht="25.5" x14ac:dyDescent="0.25">
      <c r="A2171" s="104" t="s">
        <v>18004</v>
      </c>
      <c r="B2171" s="27" t="s">
        <v>33038</v>
      </c>
      <c r="C2171" s="105" t="s">
        <v>234</v>
      </c>
      <c r="D2171" s="227" t="s">
        <v>218</v>
      </c>
      <c r="E2171" s="106" t="s">
        <v>3742</v>
      </c>
      <c r="F2171" s="107">
        <v>4</v>
      </c>
      <c r="G2171" s="108" t="s">
        <v>8971</v>
      </c>
      <c r="H2171" s="108" t="s">
        <v>15622</v>
      </c>
      <c r="I2171" s="231" t="s">
        <v>9145</v>
      </c>
      <c r="J2171" s="12"/>
      <c r="K2171" s="13" t="s">
        <v>31314</v>
      </c>
      <c r="L2171" s="176" t="s">
        <v>27075</v>
      </c>
      <c r="M2171" s="176" t="s">
        <v>15676</v>
      </c>
      <c r="N2171" s="228" t="b">
        <v>1</v>
      </c>
      <c r="O2171" s="228" t="b">
        <v>1</v>
      </c>
      <c r="P2171" s="228" t="b">
        <v>1</v>
      </c>
      <c r="Q2171" s="228" t="s">
        <v>29180</v>
      </c>
      <c r="R2171" s="228"/>
      <c r="S2171" s="228" t="s">
        <v>29176</v>
      </c>
      <c r="T2171" s="228"/>
      <c r="U2171" s="228" t="b">
        <v>0</v>
      </c>
      <c r="V2171" s="228" t="s">
        <v>31323</v>
      </c>
      <c r="W2171" s="228" t="s">
        <v>26812</v>
      </c>
      <c r="X2171" s="229"/>
      <c r="Y2171" s="228" t="b">
        <v>0</v>
      </c>
      <c r="Z2171" s="228"/>
      <c r="AA2171" s="229"/>
      <c r="AB2171" s="228" t="b">
        <v>0</v>
      </c>
      <c r="AC2171" s="228"/>
      <c r="AD2171" s="229"/>
      <c r="AE2171" s="228" t="b">
        <v>0</v>
      </c>
      <c r="AF2171" s="228"/>
      <c r="AG2171" s="229"/>
      <c r="AH2171" s="228" t="b">
        <v>0</v>
      </c>
      <c r="AI2171" s="228"/>
      <c r="AJ2171" s="230" t="b">
        <v>0</v>
      </c>
      <c r="AK2171" s="230" t="b">
        <v>0</v>
      </c>
      <c r="AL2171" s="230" t="b">
        <v>0</v>
      </c>
      <c r="AM2171" s="230" t="b">
        <v>0</v>
      </c>
      <c r="AN2171" s="27" t="b">
        <v>1</v>
      </c>
      <c r="AQ2171" s="27" t="b">
        <v>0</v>
      </c>
      <c r="AR2171" s="27" t="s">
        <v>28793</v>
      </c>
    </row>
    <row r="2172" spans="1:44" x14ac:dyDescent="0.25">
      <c r="A2172" s="101" t="s">
        <v>18005</v>
      </c>
      <c r="B2172" s="27" t="s">
        <v>33038</v>
      </c>
      <c r="C2172" s="98" t="s">
        <v>234</v>
      </c>
      <c r="D2172" s="223" t="s">
        <v>218</v>
      </c>
      <c r="E2172" s="102" t="s">
        <v>3929</v>
      </c>
      <c r="F2172" s="99">
        <v>1</v>
      </c>
      <c r="G2172" s="109" t="s">
        <v>8971</v>
      </c>
      <c r="H2172" s="109" t="s">
        <v>15622</v>
      </c>
      <c r="I2172" s="232" t="s">
        <v>9149</v>
      </c>
      <c r="J2172" s="3"/>
      <c r="K2172" s="3"/>
      <c r="L2172" s="178"/>
      <c r="M2172" s="178"/>
      <c r="N2172" s="224"/>
      <c r="O2172" s="224"/>
      <c r="P2172" s="224"/>
      <c r="Q2172" s="224"/>
      <c r="R2172" s="224"/>
      <c r="S2172" s="224"/>
      <c r="T2172" s="224"/>
      <c r="U2172" s="224"/>
      <c r="V2172" s="224"/>
      <c r="W2172" s="224"/>
      <c r="X2172" s="225"/>
      <c r="Y2172" s="224"/>
      <c r="Z2172" s="224"/>
      <c r="AA2172" s="225"/>
      <c r="AB2172" s="224"/>
      <c r="AC2172" s="224"/>
      <c r="AD2172" s="225"/>
      <c r="AE2172" s="224"/>
      <c r="AF2172" s="224"/>
      <c r="AG2172" s="225"/>
      <c r="AH2172" s="224"/>
      <c r="AI2172" s="224"/>
      <c r="AJ2172" s="226"/>
      <c r="AK2172" s="226"/>
      <c r="AL2172" s="226"/>
      <c r="AM2172" s="226"/>
    </row>
    <row r="2173" spans="1:44" x14ac:dyDescent="0.25">
      <c r="A2173" s="104" t="s">
        <v>18006</v>
      </c>
      <c r="B2173" s="27" t="s">
        <v>33038</v>
      </c>
      <c r="C2173" s="105" t="s">
        <v>234</v>
      </c>
      <c r="D2173" s="227" t="s">
        <v>218</v>
      </c>
      <c r="E2173" s="106">
        <v>38</v>
      </c>
      <c r="F2173" s="107">
        <v>2</v>
      </c>
      <c r="G2173" s="108" t="s">
        <v>8971</v>
      </c>
      <c r="H2173" s="108" t="s">
        <v>15622</v>
      </c>
      <c r="I2173" s="231" t="s">
        <v>9154</v>
      </c>
      <c r="J2173" s="12"/>
      <c r="K2173" s="13"/>
      <c r="L2173" s="176"/>
      <c r="M2173" s="176"/>
      <c r="N2173" s="228"/>
      <c r="O2173" s="228"/>
      <c r="P2173" s="228"/>
      <c r="Q2173" s="228"/>
      <c r="R2173" s="228"/>
      <c r="S2173" s="228"/>
      <c r="T2173" s="228"/>
      <c r="U2173" s="228"/>
      <c r="V2173" s="228"/>
      <c r="W2173" s="228"/>
      <c r="X2173" s="229"/>
      <c r="Y2173" s="228"/>
      <c r="Z2173" s="228"/>
      <c r="AA2173" s="229"/>
      <c r="AB2173" s="228"/>
      <c r="AC2173" s="228"/>
      <c r="AD2173" s="229"/>
      <c r="AE2173" s="228"/>
      <c r="AF2173" s="228"/>
      <c r="AG2173" s="229"/>
      <c r="AH2173" s="228"/>
      <c r="AI2173" s="228"/>
      <c r="AJ2173" s="230"/>
      <c r="AK2173" s="230"/>
      <c r="AL2173" s="230"/>
      <c r="AM2173" s="230"/>
    </row>
    <row r="2174" spans="1:44" x14ac:dyDescent="0.25">
      <c r="A2174" s="101" t="s">
        <v>18007</v>
      </c>
      <c r="B2174" s="27" t="s">
        <v>33038</v>
      </c>
      <c r="C2174" s="98" t="s">
        <v>234</v>
      </c>
      <c r="D2174" s="223" t="s">
        <v>218</v>
      </c>
      <c r="E2174" s="102">
        <v>38</v>
      </c>
      <c r="F2174" s="99">
        <v>4</v>
      </c>
      <c r="G2174" s="109" t="s">
        <v>8971</v>
      </c>
      <c r="H2174" s="109" t="s">
        <v>15622</v>
      </c>
      <c r="I2174" s="232" t="s">
        <v>9161</v>
      </c>
      <c r="J2174" s="3"/>
      <c r="K2174" s="3"/>
      <c r="L2174" s="178"/>
      <c r="M2174" s="178"/>
      <c r="N2174" s="224"/>
      <c r="O2174" s="224"/>
      <c r="P2174" s="224"/>
      <c r="Q2174" s="224"/>
      <c r="R2174" s="224"/>
      <c r="S2174" s="224"/>
      <c r="T2174" s="224"/>
      <c r="U2174" s="224"/>
      <c r="V2174" s="224"/>
      <c r="W2174" s="224"/>
      <c r="X2174" s="225"/>
      <c r="Y2174" s="224"/>
      <c r="Z2174" s="224"/>
      <c r="AA2174" s="225"/>
      <c r="AB2174" s="224"/>
      <c r="AC2174" s="224"/>
      <c r="AD2174" s="225"/>
      <c r="AE2174" s="224"/>
      <c r="AF2174" s="224"/>
      <c r="AG2174" s="225"/>
      <c r="AH2174" s="224"/>
      <c r="AI2174" s="224"/>
      <c r="AJ2174" s="226"/>
      <c r="AK2174" s="226"/>
      <c r="AL2174" s="226"/>
      <c r="AM2174" s="226"/>
    </row>
    <row r="2175" spans="1:44" ht="25.5" x14ac:dyDescent="0.25">
      <c r="A2175" s="104" t="s">
        <v>18008</v>
      </c>
      <c r="B2175" s="27" t="s">
        <v>33038</v>
      </c>
      <c r="C2175" s="105" t="s">
        <v>234</v>
      </c>
      <c r="D2175" s="227" t="s">
        <v>218</v>
      </c>
      <c r="E2175" s="106">
        <v>40</v>
      </c>
      <c r="F2175" s="107">
        <v>5</v>
      </c>
      <c r="G2175" s="108" t="s">
        <v>8971</v>
      </c>
      <c r="H2175" s="108" t="s">
        <v>15622</v>
      </c>
      <c r="I2175" s="231" t="s">
        <v>9165</v>
      </c>
      <c r="J2175" s="12" t="s">
        <v>25917</v>
      </c>
      <c r="K2175" s="13"/>
      <c r="L2175" s="176"/>
      <c r="M2175" s="176" t="s">
        <v>25918</v>
      </c>
      <c r="N2175" s="228" t="b">
        <v>0</v>
      </c>
      <c r="O2175" s="228" t="b">
        <v>0</v>
      </c>
      <c r="P2175" s="228" t="b">
        <v>0</v>
      </c>
      <c r="Q2175" s="228"/>
      <c r="R2175" s="228"/>
      <c r="S2175" s="228"/>
      <c r="T2175" s="228"/>
      <c r="U2175" s="228" t="b">
        <v>0</v>
      </c>
      <c r="V2175" s="228"/>
      <c r="W2175" s="228"/>
      <c r="X2175" s="229"/>
      <c r="Y2175" s="228" t="b">
        <v>0</v>
      </c>
      <c r="Z2175" s="228"/>
      <c r="AA2175" s="229"/>
      <c r="AB2175" s="228" t="b">
        <v>0</v>
      </c>
      <c r="AC2175" s="228"/>
      <c r="AD2175" s="229"/>
      <c r="AE2175" s="228" t="b">
        <v>0</v>
      </c>
      <c r="AF2175" s="228"/>
      <c r="AG2175" s="229"/>
      <c r="AH2175" s="228" t="b">
        <v>0</v>
      </c>
      <c r="AI2175" s="228"/>
      <c r="AJ2175" s="230" t="b">
        <v>0</v>
      </c>
      <c r="AK2175" s="230" t="b">
        <v>0</v>
      </c>
      <c r="AL2175" s="230" t="b">
        <v>0</v>
      </c>
      <c r="AM2175" s="230" t="b">
        <v>0</v>
      </c>
      <c r="AN2175" s="27" t="b">
        <v>0</v>
      </c>
      <c r="AQ2175" s="27" t="b">
        <v>0</v>
      </c>
    </row>
    <row r="2176" spans="1:44" ht="25.5" x14ac:dyDescent="0.25">
      <c r="A2176" s="101" t="s">
        <v>18009</v>
      </c>
      <c r="B2176" s="27" t="s">
        <v>33038</v>
      </c>
      <c r="C2176" s="98" t="s">
        <v>234</v>
      </c>
      <c r="D2176" s="223" t="s">
        <v>218</v>
      </c>
      <c r="E2176" s="102">
        <v>40</v>
      </c>
      <c r="F2176" s="99">
        <v>2</v>
      </c>
      <c r="G2176" s="109" t="s">
        <v>8971</v>
      </c>
      <c r="H2176" s="109" t="s">
        <v>15622</v>
      </c>
      <c r="I2176" s="232" t="s">
        <v>9173</v>
      </c>
      <c r="J2176" s="10" t="s">
        <v>25917</v>
      </c>
      <c r="K2176" s="3"/>
      <c r="L2176" s="178"/>
      <c r="M2176" s="36" t="s">
        <v>25918</v>
      </c>
      <c r="N2176" s="224" t="b">
        <v>0</v>
      </c>
      <c r="O2176" s="224" t="b">
        <v>0</v>
      </c>
      <c r="P2176" s="224" t="b">
        <v>0</v>
      </c>
      <c r="Q2176" s="224"/>
      <c r="R2176" s="224"/>
      <c r="S2176" s="224"/>
      <c r="T2176" s="224"/>
      <c r="U2176" s="224" t="b">
        <v>0</v>
      </c>
      <c r="V2176" s="224"/>
      <c r="W2176" s="224"/>
      <c r="X2176" s="225"/>
      <c r="Y2176" s="224" t="b">
        <v>0</v>
      </c>
      <c r="Z2176" s="224"/>
      <c r="AA2176" s="225"/>
      <c r="AB2176" s="224" t="b">
        <v>0</v>
      </c>
      <c r="AC2176" s="224"/>
      <c r="AD2176" s="225"/>
      <c r="AE2176" s="224" t="b">
        <v>0</v>
      </c>
      <c r="AF2176" s="224"/>
      <c r="AG2176" s="225"/>
      <c r="AH2176" s="224" t="b">
        <v>0</v>
      </c>
      <c r="AI2176" s="224"/>
      <c r="AJ2176" s="226" t="b">
        <v>0</v>
      </c>
      <c r="AK2176" s="226" t="b">
        <v>0</v>
      </c>
      <c r="AL2176" s="226" t="b">
        <v>0</v>
      </c>
      <c r="AM2176" s="226" t="b">
        <v>0</v>
      </c>
      <c r="AN2176" s="27" t="b">
        <v>0</v>
      </c>
      <c r="AQ2176" s="27" t="b">
        <v>0</v>
      </c>
    </row>
    <row r="2177" spans="1:43" x14ac:dyDescent="0.25">
      <c r="A2177" s="104" t="s">
        <v>18010</v>
      </c>
      <c r="B2177" s="27" t="s">
        <v>33038</v>
      </c>
      <c r="C2177" s="105" t="s">
        <v>234</v>
      </c>
      <c r="D2177" s="227" t="s">
        <v>218</v>
      </c>
      <c r="E2177" s="106" t="s">
        <v>997</v>
      </c>
      <c r="F2177" s="107">
        <v>2</v>
      </c>
      <c r="G2177" s="108" t="s">
        <v>8971</v>
      </c>
      <c r="H2177" s="108" t="s">
        <v>15622</v>
      </c>
      <c r="I2177" s="231" t="s">
        <v>9180</v>
      </c>
      <c r="J2177" s="12"/>
      <c r="K2177" s="13"/>
      <c r="L2177" s="176" t="s">
        <v>26610</v>
      </c>
      <c r="M2177" s="176" t="s">
        <v>15676</v>
      </c>
      <c r="N2177" s="228" t="b">
        <v>0</v>
      </c>
      <c r="O2177" s="228" t="b">
        <v>0</v>
      </c>
      <c r="P2177" s="228" t="b">
        <v>0</v>
      </c>
      <c r="Q2177" s="228"/>
      <c r="R2177" s="228"/>
      <c r="S2177" s="228"/>
      <c r="T2177" s="228"/>
      <c r="U2177" s="228" t="b">
        <v>0</v>
      </c>
      <c r="V2177" s="228"/>
      <c r="W2177" s="228"/>
      <c r="X2177" s="229"/>
      <c r="Y2177" s="228" t="b">
        <v>0</v>
      </c>
      <c r="Z2177" s="228"/>
      <c r="AA2177" s="229"/>
      <c r="AB2177" s="228" t="b">
        <v>0</v>
      </c>
      <c r="AC2177" s="228"/>
      <c r="AD2177" s="229"/>
      <c r="AE2177" s="228" t="b">
        <v>0</v>
      </c>
      <c r="AF2177" s="228"/>
      <c r="AG2177" s="229"/>
      <c r="AH2177" s="228" t="b">
        <v>0</v>
      </c>
      <c r="AI2177" s="228"/>
      <c r="AJ2177" s="230"/>
      <c r="AK2177" s="230"/>
      <c r="AL2177" s="230"/>
      <c r="AM2177" s="230"/>
    </row>
    <row r="2178" spans="1:43" x14ac:dyDescent="0.25">
      <c r="A2178" s="101" t="s">
        <v>18011</v>
      </c>
      <c r="B2178" s="27" t="s">
        <v>33038</v>
      </c>
      <c r="C2178" s="98" t="s">
        <v>234</v>
      </c>
      <c r="D2178" s="223" t="s">
        <v>218</v>
      </c>
      <c r="E2178" s="102">
        <v>36</v>
      </c>
      <c r="F2178" s="99">
        <v>4</v>
      </c>
      <c r="G2178" s="109" t="s">
        <v>8971</v>
      </c>
      <c r="H2178" s="109" t="s">
        <v>15622</v>
      </c>
      <c r="I2178" s="232" t="s">
        <v>9184</v>
      </c>
      <c r="J2178" s="3"/>
      <c r="K2178" s="3"/>
      <c r="L2178" s="178"/>
      <c r="M2178" s="178"/>
      <c r="N2178" s="224"/>
      <c r="O2178" s="224"/>
      <c r="P2178" s="224"/>
      <c r="Q2178" s="224"/>
      <c r="R2178" s="224"/>
      <c r="S2178" s="224"/>
      <c r="T2178" s="224"/>
      <c r="U2178" s="224"/>
      <c r="V2178" s="224"/>
      <c r="W2178" s="224"/>
      <c r="X2178" s="225"/>
      <c r="Y2178" s="224"/>
      <c r="Z2178" s="224"/>
      <c r="AA2178" s="225"/>
      <c r="AB2178" s="224"/>
      <c r="AC2178" s="224"/>
      <c r="AD2178" s="225"/>
      <c r="AE2178" s="224"/>
      <c r="AF2178" s="224"/>
      <c r="AG2178" s="225"/>
      <c r="AH2178" s="224"/>
      <c r="AI2178" s="224"/>
      <c r="AJ2178" s="226"/>
      <c r="AK2178" s="226"/>
      <c r="AL2178" s="226"/>
      <c r="AM2178" s="226"/>
    </row>
    <row r="2179" spans="1:43" x14ac:dyDescent="0.25">
      <c r="A2179" s="104" t="s">
        <v>18012</v>
      </c>
      <c r="B2179" s="27" t="s">
        <v>33038</v>
      </c>
      <c r="C2179" s="105" t="s">
        <v>234</v>
      </c>
      <c r="D2179" s="227" t="s">
        <v>93</v>
      </c>
      <c r="E2179" s="106">
        <v>6</v>
      </c>
      <c r="F2179" s="107">
        <v>2</v>
      </c>
      <c r="G2179" s="108" t="s">
        <v>8971</v>
      </c>
      <c r="H2179" s="108" t="s">
        <v>15622</v>
      </c>
      <c r="I2179" s="231" t="s">
        <v>9188</v>
      </c>
      <c r="J2179" s="12"/>
      <c r="K2179" s="13"/>
      <c r="L2179" s="176" t="s">
        <v>15731</v>
      </c>
      <c r="M2179" s="176" t="s">
        <v>15880</v>
      </c>
      <c r="N2179" s="228" t="b">
        <v>1</v>
      </c>
      <c r="O2179" s="228" t="b">
        <v>1</v>
      </c>
      <c r="P2179" s="228" t="b">
        <v>1</v>
      </c>
      <c r="Q2179" s="228" t="s">
        <v>29180</v>
      </c>
      <c r="R2179" s="228"/>
      <c r="S2179" s="228"/>
      <c r="T2179" s="228"/>
      <c r="U2179" s="228" t="b">
        <v>0</v>
      </c>
      <c r="V2179" s="228" t="s">
        <v>31862</v>
      </c>
      <c r="W2179" s="228" t="s">
        <v>26812</v>
      </c>
      <c r="X2179" s="229"/>
      <c r="Y2179" s="228" t="b">
        <v>0</v>
      </c>
      <c r="Z2179" s="228"/>
      <c r="AA2179" s="229"/>
      <c r="AB2179" s="228" t="b">
        <v>0</v>
      </c>
      <c r="AC2179" s="228"/>
      <c r="AD2179" s="229"/>
      <c r="AE2179" s="228" t="b">
        <v>0</v>
      </c>
      <c r="AF2179" s="228"/>
      <c r="AG2179" s="229"/>
      <c r="AH2179" s="228" t="b">
        <v>0</v>
      </c>
      <c r="AI2179" s="228"/>
      <c r="AJ2179" s="230" t="b">
        <v>0</v>
      </c>
      <c r="AK2179" s="230" t="b">
        <v>0</v>
      </c>
      <c r="AL2179" s="230" t="b">
        <v>0</v>
      </c>
      <c r="AM2179" s="230" t="b">
        <v>0</v>
      </c>
      <c r="AN2179" s="27" t="b">
        <v>0</v>
      </c>
      <c r="AQ2179" s="27" t="b">
        <v>0</v>
      </c>
    </row>
    <row r="2180" spans="1:43" x14ac:dyDescent="0.25">
      <c r="A2180" s="101" t="s">
        <v>18013</v>
      </c>
      <c r="B2180" s="27" t="s">
        <v>33038</v>
      </c>
      <c r="C2180" s="98" t="s">
        <v>234</v>
      </c>
      <c r="D2180" s="223" t="s">
        <v>93</v>
      </c>
      <c r="E2180" s="102" t="s">
        <v>1058</v>
      </c>
      <c r="F2180" s="99">
        <v>2</v>
      </c>
      <c r="G2180" s="109" t="s">
        <v>8971</v>
      </c>
      <c r="H2180" s="109" t="s">
        <v>15622</v>
      </c>
      <c r="I2180" s="232" t="s">
        <v>9195</v>
      </c>
      <c r="J2180" s="3"/>
      <c r="K2180" s="3"/>
      <c r="L2180" s="178" t="s">
        <v>15731</v>
      </c>
      <c r="M2180" s="178" t="s">
        <v>32065</v>
      </c>
      <c r="N2180" s="224" t="b">
        <v>1</v>
      </c>
      <c r="O2180" s="224" t="b">
        <v>1</v>
      </c>
      <c r="P2180" s="224" t="b">
        <v>1</v>
      </c>
      <c r="Q2180" s="224" t="s">
        <v>29180</v>
      </c>
      <c r="R2180" s="224"/>
      <c r="S2180" s="224" t="s">
        <v>32066</v>
      </c>
      <c r="T2180" s="224"/>
      <c r="U2180" s="224" t="b">
        <v>0</v>
      </c>
      <c r="V2180" s="224" t="s">
        <v>29686</v>
      </c>
      <c r="W2180" s="224" t="s">
        <v>26812</v>
      </c>
      <c r="X2180" s="225"/>
      <c r="Y2180" s="224" t="b">
        <v>0</v>
      </c>
      <c r="Z2180" s="224"/>
      <c r="AA2180" s="225"/>
      <c r="AB2180" s="224" t="b">
        <v>0</v>
      </c>
      <c r="AC2180" s="224"/>
      <c r="AD2180" s="225"/>
      <c r="AE2180" s="224" t="b">
        <v>0</v>
      </c>
      <c r="AF2180" s="224"/>
      <c r="AG2180" s="225"/>
      <c r="AH2180" s="224" t="b">
        <v>0</v>
      </c>
      <c r="AI2180" s="224"/>
      <c r="AJ2180" s="226" t="b">
        <v>0</v>
      </c>
      <c r="AK2180" s="226" t="b">
        <v>0</v>
      </c>
      <c r="AL2180" s="226" t="b">
        <v>0</v>
      </c>
      <c r="AM2180" s="226" t="b">
        <v>0</v>
      </c>
      <c r="AN2180" s="27" t="b">
        <v>0</v>
      </c>
      <c r="AQ2180" s="27" t="b">
        <v>0</v>
      </c>
    </row>
    <row r="2181" spans="1:43" x14ac:dyDescent="0.25">
      <c r="A2181" s="104" t="s">
        <v>18014</v>
      </c>
      <c r="B2181" s="27" t="s">
        <v>33038</v>
      </c>
      <c r="C2181" s="105" t="s">
        <v>234</v>
      </c>
      <c r="D2181" s="227" t="s">
        <v>93</v>
      </c>
      <c r="E2181" s="106" t="s">
        <v>1058</v>
      </c>
      <c r="F2181" s="107">
        <v>5</v>
      </c>
      <c r="G2181" s="108" t="s">
        <v>8971</v>
      </c>
      <c r="H2181" s="108" t="s">
        <v>15622</v>
      </c>
      <c r="I2181" s="231" t="s">
        <v>9199</v>
      </c>
      <c r="J2181" s="12"/>
      <c r="K2181" s="13"/>
      <c r="L2181" s="176" t="s">
        <v>15731</v>
      </c>
      <c r="M2181" s="176" t="s">
        <v>32068</v>
      </c>
      <c r="N2181" s="228" t="b">
        <v>1</v>
      </c>
      <c r="O2181" s="228" t="b">
        <v>1</v>
      </c>
      <c r="P2181" s="228" t="b">
        <v>1</v>
      </c>
      <c r="Q2181" s="228"/>
      <c r="R2181" s="228"/>
      <c r="S2181" s="228" t="s">
        <v>29176</v>
      </c>
      <c r="T2181" s="228"/>
      <c r="U2181" s="228" t="b">
        <v>0</v>
      </c>
      <c r="V2181" s="228" t="s">
        <v>29825</v>
      </c>
      <c r="W2181" s="228" t="s">
        <v>26812</v>
      </c>
      <c r="X2181" s="229"/>
      <c r="Y2181" s="228" t="b">
        <v>0</v>
      </c>
      <c r="Z2181" s="228"/>
      <c r="AA2181" s="229"/>
      <c r="AB2181" s="228" t="b">
        <v>0</v>
      </c>
      <c r="AC2181" s="228"/>
      <c r="AD2181" s="229"/>
      <c r="AE2181" s="228" t="b">
        <v>0</v>
      </c>
      <c r="AF2181" s="228"/>
      <c r="AG2181" s="229"/>
      <c r="AH2181" s="228" t="b">
        <v>0</v>
      </c>
      <c r="AI2181" s="228"/>
      <c r="AJ2181" s="230" t="b">
        <v>0</v>
      </c>
      <c r="AK2181" s="230" t="b">
        <v>0</v>
      </c>
      <c r="AL2181" s="230" t="b">
        <v>0</v>
      </c>
      <c r="AM2181" s="230" t="b">
        <v>0</v>
      </c>
      <c r="AN2181" s="27" t="b">
        <v>0</v>
      </c>
      <c r="AQ2181" s="27" t="b">
        <v>0</v>
      </c>
    </row>
    <row r="2182" spans="1:43" ht="25.5" x14ac:dyDescent="0.25">
      <c r="A2182" s="101" t="s">
        <v>18015</v>
      </c>
      <c r="B2182" s="27" t="s">
        <v>33038</v>
      </c>
      <c r="C2182" s="98" t="s">
        <v>234</v>
      </c>
      <c r="D2182" s="223" t="s">
        <v>93</v>
      </c>
      <c r="E2182" s="102">
        <v>9</v>
      </c>
      <c r="F2182" s="99">
        <v>2</v>
      </c>
      <c r="G2182" s="109" t="s">
        <v>8971</v>
      </c>
      <c r="H2182" s="109" t="s">
        <v>15622</v>
      </c>
      <c r="I2182" s="232" t="s">
        <v>9206</v>
      </c>
      <c r="J2182" s="10" t="s">
        <v>25860</v>
      </c>
      <c r="K2182" s="3"/>
      <c r="L2182" s="178"/>
      <c r="M2182" s="178" t="s">
        <v>25861</v>
      </c>
      <c r="N2182" s="224"/>
      <c r="O2182" s="224"/>
      <c r="P2182" s="224"/>
      <c r="Q2182" s="224"/>
      <c r="R2182" s="224"/>
      <c r="S2182" s="224"/>
      <c r="T2182" s="224"/>
      <c r="U2182" s="224"/>
      <c r="V2182" s="224"/>
      <c r="W2182" s="224"/>
      <c r="X2182" s="225"/>
      <c r="Y2182" s="224"/>
      <c r="Z2182" s="224"/>
      <c r="AA2182" s="225"/>
      <c r="AB2182" s="224"/>
      <c r="AC2182" s="224"/>
      <c r="AD2182" s="225"/>
      <c r="AE2182" s="224"/>
      <c r="AF2182" s="224"/>
      <c r="AG2182" s="225"/>
      <c r="AH2182" s="224"/>
      <c r="AI2182" s="224"/>
      <c r="AJ2182" s="226"/>
      <c r="AK2182" s="226"/>
      <c r="AL2182" s="226"/>
      <c r="AM2182" s="226"/>
    </row>
    <row r="2183" spans="1:43" ht="25.5" x14ac:dyDescent="0.25">
      <c r="A2183" s="104" t="s">
        <v>18016</v>
      </c>
      <c r="B2183" s="27" t="s">
        <v>33038</v>
      </c>
      <c r="C2183" s="105" t="s">
        <v>234</v>
      </c>
      <c r="D2183" s="227" t="s">
        <v>93</v>
      </c>
      <c r="E2183" s="106">
        <v>9</v>
      </c>
      <c r="F2183" s="107">
        <v>7</v>
      </c>
      <c r="G2183" s="108" t="s">
        <v>8971</v>
      </c>
      <c r="H2183" s="108" t="s">
        <v>15622</v>
      </c>
      <c r="I2183" s="231" t="s">
        <v>9213</v>
      </c>
      <c r="J2183" s="12" t="s">
        <v>25860</v>
      </c>
      <c r="K2183" s="13"/>
      <c r="L2183" s="176" t="s">
        <v>31863</v>
      </c>
      <c r="M2183" s="176" t="s">
        <v>31864</v>
      </c>
      <c r="N2183" s="228" t="b">
        <v>1</v>
      </c>
      <c r="O2183" s="228" t="b">
        <v>1</v>
      </c>
      <c r="P2183" s="228" t="b">
        <v>1</v>
      </c>
      <c r="Q2183" s="228" t="s">
        <v>29180</v>
      </c>
      <c r="R2183" s="228"/>
      <c r="S2183" s="228" t="s">
        <v>29176</v>
      </c>
      <c r="T2183" s="228"/>
      <c r="U2183" s="228" t="b">
        <v>0</v>
      </c>
      <c r="V2183" s="228" t="s">
        <v>31865</v>
      </c>
      <c r="W2183" s="228" t="s">
        <v>26812</v>
      </c>
      <c r="X2183" s="229"/>
      <c r="Y2183" s="228" t="b">
        <v>0</v>
      </c>
      <c r="Z2183" s="228"/>
      <c r="AA2183" s="229"/>
      <c r="AB2183" s="228" t="b">
        <v>0</v>
      </c>
      <c r="AC2183" s="228"/>
      <c r="AD2183" s="229"/>
      <c r="AE2183" s="228" t="b">
        <v>0</v>
      </c>
      <c r="AF2183" s="228"/>
      <c r="AG2183" s="229"/>
      <c r="AH2183" s="228" t="b">
        <v>0</v>
      </c>
      <c r="AI2183" s="228"/>
      <c r="AJ2183" s="230" t="b">
        <v>0</v>
      </c>
      <c r="AK2183" s="230" t="b">
        <v>0</v>
      </c>
      <c r="AL2183" s="230" t="b">
        <v>0</v>
      </c>
      <c r="AM2183" s="230" t="b">
        <v>0</v>
      </c>
      <c r="AN2183" s="27" t="b">
        <v>1</v>
      </c>
      <c r="AQ2183" s="27" t="b">
        <v>0</v>
      </c>
    </row>
    <row r="2184" spans="1:43" x14ac:dyDescent="0.25">
      <c r="A2184" s="101" t="s">
        <v>18017</v>
      </c>
      <c r="B2184" s="27" t="s">
        <v>33038</v>
      </c>
      <c r="C2184" s="98" t="s">
        <v>234</v>
      </c>
      <c r="D2184" s="223" t="s">
        <v>93</v>
      </c>
      <c r="E2184" s="102">
        <v>1</v>
      </c>
      <c r="F2184" s="99">
        <v>2</v>
      </c>
      <c r="G2184" s="109" t="s">
        <v>8971</v>
      </c>
      <c r="H2184" s="109" t="s">
        <v>15622</v>
      </c>
      <c r="I2184" s="232" t="s">
        <v>9217</v>
      </c>
      <c r="J2184" s="3"/>
      <c r="K2184" s="3"/>
      <c r="L2184" s="178" t="s">
        <v>15731</v>
      </c>
      <c r="M2184" s="178" t="s">
        <v>15854</v>
      </c>
      <c r="N2184" s="224" t="b">
        <v>1</v>
      </c>
      <c r="O2184" s="224" t="b">
        <v>1</v>
      </c>
      <c r="P2184" s="224" t="b">
        <v>1</v>
      </c>
      <c r="Q2184" s="224"/>
      <c r="R2184" s="224"/>
      <c r="S2184" s="224"/>
      <c r="T2184" s="224"/>
      <c r="U2184" s="224" t="b">
        <v>0</v>
      </c>
      <c r="V2184" s="224" t="s">
        <v>29672</v>
      </c>
      <c r="W2184" s="224"/>
      <c r="X2184" s="225"/>
      <c r="Y2184" s="224" t="b">
        <v>0</v>
      </c>
      <c r="Z2184" s="224"/>
      <c r="AA2184" s="225"/>
      <c r="AB2184" s="224" t="b">
        <v>0</v>
      </c>
      <c r="AC2184" s="224"/>
      <c r="AD2184" s="225"/>
      <c r="AE2184" s="224" t="b">
        <v>0</v>
      </c>
      <c r="AF2184" s="224"/>
      <c r="AG2184" s="225"/>
      <c r="AH2184" s="224" t="b">
        <v>0</v>
      </c>
      <c r="AI2184" s="224"/>
      <c r="AJ2184" s="226" t="b">
        <v>0</v>
      </c>
      <c r="AK2184" s="226" t="b">
        <v>0</v>
      </c>
      <c r="AL2184" s="226" t="b">
        <v>0</v>
      </c>
      <c r="AM2184" s="226" t="b">
        <v>0</v>
      </c>
      <c r="AN2184" s="27" t="b">
        <v>0</v>
      </c>
      <c r="AQ2184" s="27" t="b">
        <v>0</v>
      </c>
    </row>
    <row r="2185" spans="1:43" x14ac:dyDescent="0.25">
      <c r="A2185" s="104" t="s">
        <v>23622</v>
      </c>
      <c r="B2185" s="27" t="s">
        <v>33038</v>
      </c>
      <c r="C2185" s="105" t="s">
        <v>234</v>
      </c>
      <c r="D2185" s="227" t="s">
        <v>181</v>
      </c>
      <c r="E2185" s="106">
        <v>11</v>
      </c>
      <c r="F2185" s="107">
        <v>2</v>
      </c>
      <c r="G2185" s="108" t="s">
        <v>9220</v>
      </c>
      <c r="H2185" s="108" t="s">
        <v>15622</v>
      </c>
      <c r="I2185" s="231" t="s">
        <v>9222</v>
      </c>
      <c r="J2185" s="12"/>
      <c r="K2185" s="13"/>
      <c r="L2185" s="176"/>
      <c r="M2185" s="176"/>
      <c r="N2185" s="228"/>
      <c r="O2185" s="228"/>
      <c r="P2185" s="228"/>
      <c r="Q2185" s="228"/>
      <c r="R2185" s="228"/>
      <c r="S2185" s="228"/>
      <c r="T2185" s="228"/>
      <c r="U2185" s="228"/>
      <c r="V2185" s="228"/>
      <c r="W2185" s="228"/>
      <c r="X2185" s="229"/>
      <c r="Y2185" s="228"/>
      <c r="Z2185" s="228"/>
      <c r="AA2185" s="229"/>
      <c r="AB2185" s="228"/>
      <c r="AC2185" s="228"/>
      <c r="AD2185" s="229"/>
      <c r="AE2185" s="228"/>
      <c r="AF2185" s="228"/>
      <c r="AG2185" s="229"/>
      <c r="AH2185" s="228"/>
      <c r="AI2185" s="228"/>
      <c r="AJ2185" s="230"/>
      <c r="AK2185" s="230"/>
      <c r="AL2185" s="230"/>
      <c r="AM2185" s="230"/>
    </row>
    <row r="2186" spans="1:43" x14ac:dyDescent="0.25">
      <c r="A2186" s="101" t="s">
        <v>23623</v>
      </c>
      <c r="B2186" s="27" t="s">
        <v>33038</v>
      </c>
      <c r="C2186" s="98" t="s">
        <v>234</v>
      </c>
      <c r="D2186" s="223" t="s">
        <v>181</v>
      </c>
      <c r="E2186" s="102">
        <v>7</v>
      </c>
      <c r="F2186" s="99">
        <v>2</v>
      </c>
      <c r="G2186" s="109" t="s">
        <v>9220</v>
      </c>
      <c r="H2186" s="109" t="s">
        <v>15622</v>
      </c>
      <c r="I2186" s="232" t="s">
        <v>9226</v>
      </c>
      <c r="J2186" s="3"/>
      <c r="K2186" s="3"/>
      <c r="L2186" s="178" t="s">
        <v>15881</v>
      </c>
      <c r="M2186" s="178" t="s">
        <v>15881</v>
      </c>
      <c r="N2186" s="224"/>
      <c r="O2186" s="224"/>
      <c r="P2186" s="224"/>
      <c r="Q2186" s="224"/>
      <c r="R2186" s="224"/>
      <c r="S2186" s="224"/>
      <c r="T2186" s="224"/>
      <c r="U2186" s="224"/>
      <c r="V2186" s="224"/>
      <c r="W2186" s="224"/>
      <c r="X2186" s="225"/>
      <c r="Y2186" s="224"/>
      <c r="Z2186" s="224"/>
      <c r="AA2186" s="225"/>
      <c r="AB2186" s="224"/>
      <c r="AC2186" s="224"/>
      <c r="AD2186" s="225"/>
      <c r="AE2186" s="224"/>
      <c r="AF2186" s="224"/>
      <c r="AG2186" s="225"/>
      <c r="AH2186" s="224"/>
      <c r="AI2186" s="224"/>
      <c r="AJ2186" s="226"/>
      <c r="AK2186" s="226"/>
      <c r="AL2186" s="226"/>
      <c r="AM2186" s="226"/>
    </row>
    <row r="2187" spans="1:43" x14ac:dyDescent="0.25">
      <c r="A2187" s="104" t="s">
        <v>23624</v>
      </c>
      <c r="B2187" s="27" t="s">
        <v>33038</v>
      </c>
      <c r="C2187" s="105" t="s">
        <v>234</v>
      </c>
      <c r="D2187" s="227" t="s">
        <v>181</v>
      </c>
      <c r="E2187" s="106">
        <v>3</v>
      </c>
      <c r="F2187" s="107">
        <v>2</v>
      </c>
      <c r="G2187" s="108" t="s">
        <v>9220</v>
      </c>
      <c r="H2187" s="108" t="s">
        <v>15622</v>
      </c>
      <c r="I2187" s="231" t="s">
        <v>9232</v>
      </c>
      <c r="J2187" s="12"/>
      <c r="K2187" s="13"/>
      <c r="L2187" s="176"/>
      <c r="M2187" s="176"/>
      <c r="N2187" s="228" t="b">
        <v>0</v>
      </c>
      <c r="O2187" s="228" t="b">
        <v>0</v>
      </c>
      <c r="P2187" s="228" t="b">
        <v>0</v>
      </c>
      <c r="Q2187" s="228"/>
      <c r="R2187" s="228"/>
      <c r="S2187" s="228"/>
      <c r="T2187" s="228"/>
      <c r="U2187" s="228" t="b">
        <v>0</v>
      </c>
      <c r="V2187" s="228"/>
      <c r="W2187" s="228"/>
      <c r="X2187" s="229"/>
      <c r="Y2187" s="228" t="b">
        <v>0</v>
      </c>
      <c r="Z2187" s="228"/>
      <c r="AA2187" s="229"/>
      <c r="AB2187" s="228" t="b">
        <v>0</v>
      </c>
      <c r="AC2187" s="228"/>
      <c r="AD2187" s="229"/>
      <c r="AE2187" s="228" t="b">
        <v>0</v>
      </c>
      <c r="AF2187" s="228"/>
      <c r="AG2187" s="229"/>
      <c r="AH2187" s="228" t="b">
        <v>0</v>
      </c>
      <c r="AI2187" s="228"/>
      <c r="AJ2187" s="230" t="b">
        <v>0</v>
      </c>
      <c r="AK2187" s="230" t="b">
        <v>0</v>
      </c>
      <c r="AL2187" s="230" t="b">
        <v>0</v>
      </c>
      <c r="AM2187" s="230" t="b">
        <v>0</v>
      </c>
      <c r="AN2187" s="27" t="b">
        <v>0</v>
      </c>
      <c r="AQ2187" s="27" t="b">
        <v>0</v>
      </c>
    </row>
    <row r="2188" spans="1:43" x14ac:dyDescent="0.25">
      <c r="A2188" s="101" t="s">
        <v>23625</v>
      </c>
      <c r="B2188" s="27" t="s">
        <v>33038</v>
      </c>
      <c r="C2188" s="98" t="s">
        <v>234</v>
      </c>
      <c r="D2188" s="223" t="s">
        <v>123</v>
      </c>
      <c r="E2188" s="102">
        <v>11</v>
      </c>
      <c r="F2188" s="99">
        <v>2</v>
      </c>
      <c r="G2188" s="109" t="s">
        <v>9220</v>
      </c>
      <c r="H2188" s="109" t="s">
        <v>15622</v>
      </c>
      <c r="I2188" s="232" t="s">
        <v>9239</v>
      </c>
      <c r="J2188" s="3"/>
      <c r="K2188" s="3"/>
      <c r="L2188" s="178"/>
      <c r="M2188" s="178"/>
      <c r="N2188" s="224"/>
      <c r="O2188" s="224"/>
      <c r="P2188" s="224"/>
      <c r="Q2188" s="224"/>
      <c r="R2188" s="224"/>
      <c r="S2188" s="224"/>
      <c r="T2188" s="224"/>
      <c r="U2188" s="224"/>
      <c r="V2188" s="224"/>
      <c r="W2188" s="224"/>
      <c r="X2188" s="225"/>
      <c r="Y2188" s="224"/>
      <c r="Z2188" s="224"/>
      <c r="AA2188" s="225"/>
      <c r="AB2188" s="224"/>
      <c r="AC2188" s="224"/>
      <c r="AD2188" s="225"/>
      <c r="AE2188" s="224"/>
      <c r="AF2188" s="224"/>
      <c r="AG2188" s="225"/>
      <c r="AH2188" s="224"/>
      <c r="AI2188" s="224"/>
      <c r="AJ2188" s="226"/>
      <c r="AK2188" s="226"/>
      <c r="AL2188" s="226"/>
      <c r="AM2188" s="226"/>
    </row>
    <row r="2189" spans="1:43" x14ac:dyDescent="0.25">
      <c r="A2189" s="104" t="s">
        <v>23626</v>
      </c>
      <c r="B2189" s="27" t="s">
        <v>33038</v>
      </c>
      <c r="C2189" s="105" t="s">
        <v>234</v>
      </c>
      <c r="D2189" s="227" t="s">
        <v>123</v>
      </c>
      <c r="E2189" s="106">
        <v>9</v>
      </c>
      <c r="F2189" s="107">
        <v>3</v>
      </c>
      <c r="G2189" s="108" t="s">
        <v>9220</v>
      </c>
      <c r="H2189" s="108" t="s">
        <v>15622</v>
      </c>
      <c r="I2189" s="231" t="s">
        <v>9243</v>
      </c>
      <c r="J2189" s="12"/>
      <c r="K2189" s="13"/>
      <c r="L2189" s="176" t="s">
        <v>15731</v>
      </c>
      <c r="M2189" s="176" t="s">
        <v>15854</v>
      </c>
      <c r="N2189" s="228" t="b">
        <v>1</v>
      </c>
      <c r="O2189" s="228" t="b">
        <v>1</v>
      </c>
      <c r="P2189" s="228" t="b">
        <v>1</v>
      </c>
      <c r="Q2189" s="228" t="s">
        <v>29180</v>
      </c>
      <c r="R2189" s="228"/>
      <c r="S2189" s="228"/>
      <c r="T2189" s="228"/>
      <c r="U2189" s="228" t="b">
        <v>0</v>
      </c>
      <c r="V2189" s="228" t="s">
        <v>29672</v>
      </c>
      <c r="W2189" s="228"/>
      <c r="X2189" s="229"/>
      <c r="Y2189" s="228" t="b">
        <v>0</v>
      </c>
      <c r="Z2189" s="228"/>
      <c r="AA2189" s="229"/>
      <c r="AB2189" s="228" t="b">
        <v>0</v>
      </c>
      <c r="AC2189" s="228"/>
      <c r="AD2189" s="229"/>
      <c r="AE2189" s="228" t="b">
        <v>0</v>
      </c>
      <c r="AF2189" s="228"/>
      <c r="AG2189" s="229"/>
      <c r="AH2189" s="228" t="b">
        <v>0</v>
      </c>
      <c r="AI2189" s="228"/>
      <c r="AJ2189" s="230" t="b">
        <v>0</v>
      </c>
      <c r="AK2189" s="230" t="b">
        <v>0</v>
      </c>
      <c r="AL2189" s="230" t="b">
        <v>0</v>
      </c>
      <c r="AM2189" s="230" t="b">
        <v>0</v>
      </c>
      <c r="AN2189" s="27" t="b">
        <v>0</v>
      </c>
      <c r="AQ2189" s="27" t="b">
        <v>0</v>
      </c>
    </row>
    <row r="2190" spans="1:43" x14ac:dyDescent="0.25">
      <c r="A2190" s="101" t="s">
        <v>23627</v>
      </c>
      <c r="B2190" s="27" t="s">
        <v>33038</v>
      </c>
      <c r="C2190" s="98" t="s">
        <v>234</v>
      </c>
      <c r="D2190" s="223" t="s">
        <v>123</v>
      </c>
      <c r="E2190" s="102">
        <v>7</v>
      </c>
      <c r="F2190" s="99">
        <v>2</v>
      </c>
      <c r="G2190" s="109" t="s">
        <v>9220</v>
      </c>
      <c r="H2190" s="109" t="s">
        <v>15622</v>
      </c>
      <c r="I2190" s="232" t="s">
        <v>9228</v>
      </c>
      <c r="J2190" s="3"/>
      <c r="K2190" s="3"/>
      <c r="L2190" s="178" t="s">
        <v>15676</v>
      </c>
      <c r="M2190" s="178" t="s">
        <v>15676</v>
      </c>
      <c r="N2190" s="224"/>
      <c r="O2190" s="224"/>
      <c r="P2190" s="224"/>
      <c r="Q2190" s="224"/>
      <c r="R2190" s="224"/>
      <c r="S2190" s="224"/>
      <c r="T2190" s="224"/>
      <c r="U2190" s="224"/>
      <c r="V2190" s="224"/>
      <c r="W2190" s="224"/>
      <c r="X2190" s="225"/>
      <c r="Y2190" s="224"/>
      <c r="Z2190" s="224"/>
      <c r="AA2190" s="225"/>
      <c r="AB2190" s="224"/>
      <c r="AC2190" s="224"/>
      <c r="AD2190" s="225"/>
      <c r="AE2190" s="224"/>
      <c r="AF2190" s="224"/>
      <c r="AG2190" s="225"/>
      <c r="AH2190" s="224"/>
      <c r="AI2190" s="224"/>
      <c r="AJ2190" s="226"/>
      <c r="AK2190" s="226"/>
      <c r="AL2190" s="226"/>
      <c r="AM2190" s="226"/>
    </row>
    <row r="2191" spans="1:43" x14ac:dyDescent="0.25">
      <c r="A2191" s="104" t="s">
        <v>23628</v>
      </c>
      <c r="B2191" s="27" t="s">
        <v>33038</v>
      </c>
      <c r="C2191" s="105" t="s">
        <v>234</v>
      </c>
      <c r="D2191" s="227" t="s">
        <v>123</v>
      </c>
      <c r="E2191" s="106">
        <v>5</v>
      </c>
      <c r="F2191" s="107">
        <v>3</v>
      </c>
      <c r="G2191" s="108" t="s">
        <v>9220</v>
      </c>
      <c r="H2191" s="108" t="s">
        <v>15622</v>
      </c>
      <c r="I2191" s="231" t="s">
        <v>9254</v>
      </c>
      <c r="J2191" s="12"/>
      <c r="K2191" s="13"/>
      <c r="L2191" s="176" t="s">
        <v>26632</v>
      </c>
      <c r="M2191" s="176" t="s">
        <v>15676</v>
      </c>
      <c r="N2191" s="228" t="b">
        <v>1</v>
      </c>
      <c r="O2191" s="228" t="b">
        <v>1</v>
      </c>
      <c r="P2191" s="228" t="b">
        <v>1</v>
      </c>
      <c r="Q2191" s="228" t="s">
        <v>29180</v>
      </c>
      <c r="R2191" s="228"/>
      <c r="S2191" s="228"/>
      <c r="T2191" s="228"/>
      <c r="U2191" s="228" t="b">
        <v>0</v>
      </c>
      <c r="V2191" s="228" t="s">
        <v>29614</v>
      </c>
      <c r="W2191" s="228" t="s">
        <v>26812</v>
      </c>
      <c r="X2191" s="229"/>
      <c r="Y2191" s="228" t="b">
        <v>0</v>
      </c>
      <c r="Z2191" s="228"/>
      <c r="AA2191" s="229"/>
      <c r="AB2191" s="228" t="b">
        <v>0</v>
      </c>
      <c r="AC2191" s="228"/>
      <c r="AD2191" s="229"/>
      <c r="AE2191" s="228" t="b">
        <v>0</v>
      </c>
      <c r="AF2191" s="228"/>
      <c r="AG2191" s="229"/>
      <c r="AH2191" s="228" t="b">
        <v>0</v>
      </c>
      <c r="AI2191" s="228"/>
      <c r="AJ2191" s="230" t="b">
        <v>0</v>
      </c>
      <c r="AK2191" s="230" t="b">
        <v>0</v>
      </c>
      <c r="AL2191" s="230" t="b">
        <v>0</v>
      </c>
      <c r="AM2191" s="230" t="b">
        <v>0</v>
      </c>
      <c r="AN2191" s="27" t="b">
        <v>0</v>
      </c>
      <c r="AQ2191" s="27" t="b">
        <v>0</v>
      </c>
    </row>
    <row r="2192" spans="1:43" x14ac:dyDescent="0.25">
      <c r="A2192" s="101" t="s">
        <v>23629</v>
      </c>
      <c r="B2192" s="27" t="s">
        <v>33038</v>
      </c>
      <c r="C2192" s="98" t="s">
        <v>234</v>
      </c>
      <c r="D2192" s="223" t="s">
        <v>123</v>
      </c>
      <c r="E2192" s="102">
        <v>3</v>
      </c>
      <c r="F2192" s="99">
        <v>2</v>
      </c>
      <c r="G2192" s="109" t="s">
        <v>9220</v>
      </c>
      <c r="H2192" s="109" t="s">
        <v>15622</v>
      </c>
      <c r="I2192" s="232" t="s">
        <v>9261</v>
      </c>
      <c r="J2192" s="3"/>
      <c r="K2192" s="3"/>
      <c r="L2192" s="178" t="s">
        <v>15676</v>
      </c>
      <c r="M2192" s="178" t="s">
        <v>15676</v>
      </c>
      <c r="N2192" s="224"/>
      <c r="O2192" s="224"/>
      <c r="P2192" s="224"/>
      <c r="Q2192" s="224"/>
      <c r="R2192" s="224"/>
      <c r="S2192" s="224"/>
      <c r="T2192" s="224"/>
      <c r="U2192" s="224"/>
      <c r="V2192" s="224"/>
      <c r="W2192" s="224"/>
      <c r="X2192" s="225"/>
      <c r="Y2192" s="224"/>
      <c r="Z2192" s="224"/>
      <c r="AA2192" s="225"/>
      <c r="AB2192" s="224"/>
      <c r="AC2192" s="224"/>
      <c r="AD2192" s="225"/>
      <c r="AE2192" s="224"/>
      <c r="AF2192" s="224"/>
      <c r="AG2192" s="225"/>
      <c r="AH2192" s="224"/>
      <c r="AI2192" s="224"/>
      <c r="AJ2192" s="226"/>
      <c r="AK2192" s="226"/>
      <c r="AL2192" s="226"/>
      <c r="AM2192" s="226"/>
    </row>
    <row r="2193" spans="1:44" x14ac:dyDescent="0.25">
      <c r="A2193" s="104" t="s">
        <v>23630</v>
      </c>
      <c r="B2193" s="27" t="s">
        <v>33038</v>
      </c>
      <c r="C2193" s="105" t="s">
        <v>234</v>
      </c>
      <c r="D2193" s="227" t="s">
        <v>123</v>
      </c>
      <c r="E2193" s="106">
        <v>1</v>
      </c>
      <c r="F2193" s="107">
        <v>2</v>
      </c>
      <c r="G2193" s="108" t="s">
        <v>9220</v>
      </c>
      <c r="H2193" s="108" t="s">
        <v>15622</v>
      </c>
      <c r="I2193" s="231" t="s">
        <v>9268</v>
      </c>
      <c r="J2193" s="12"/>
      <c r="K2193" s="13" t="s">
        <v>30787</v>
      </c>
      <c r="L2193" s="176" t="s">
        <v>15731</v>
      </c>
      <c r="M2193" s="176" t="s">
        <v>15676</v>
      </c>
      <c r="N2193" s="228" t="b">
        <v>1</v>
      </c>
      <c r="O2193" s="228" t="b">
        <v>1</v>
      </c>
      <c r="P2193" s="228" t="b">
        <v>1</v>
      </c>
      <c r="Q2193" s="228" t="s">
        <v>29180</v>
      </c>
      <c r="R2193" s="228"/>
      <c r="S2193" s="228" t="s">
        <v>29176</v>
      </c>
      <c r="T2193" s="228"/>
      <c r="U2193" s="228" t="b">
        <v>0</v>
      </c>
      <c r="V2193" s="228" t="s">
        <v>30867</v>
      </c>
      <c r="W2193" s="228" t="s">
        <v>26812</v>
      </c>
      <c r="X2193" s="229"/>
      <c r="Y2193" s="228" t="b">
        <v>0</v>
      </c>
      <c r="Z2193" s="228"/>
      <c r="AA2193" s="229"/>
      <c r="AB2193" s="228" t="b">
        <v>0</v>
      </c>
      <c r="AC2193" s="228"/>
      <c r="AD2193" s="229"/>
      <c r="AE2193" s="228" t="b">
        <v>0</v>
      </c>
      <c r="AF2193" s="228"/>
      <c r="AG2193" s="229"/>
      <c r="AH2193" s="228" t="b">
        <v>0</v>
      </c>
      <c r="AI2193" s="228"/>
      <c r="AJ2193" s="230" t="b">
        <v>0</v>
      </c>
      <c r="AK2193" s="230" t="b">
        <v>0</v>
      </c>
      <c r="AL2193" s="230" t="b">
        <v>0</v>
      </c>
      <c r="AM2193" s="230" t="b">
        <v>0</v>
      </c>
      <c r="AN2193" s="27" t="b">
        <v>1</v>
      </c>
      <c r="AQ2193" s="27" t="b">
        <v>0</v>
      </c>
      <c r="AR2193" s="27" t="s">
        <v>28793</v>
      </c>
    </row>
    <row r="2194" spans="1:44" x14ac:dyDescent="0.25">
      <c r="A2194" s="101" t="s">
        <v>23631</v>
      </c>
      <c r="B2194" s="27" t="s">
        <v>33038</v>
      </c>
      <c r="C2194" s="98" t="s">
        <v>234</v>
      </c>
      <c r="D2194" s="223" t="s">
        <v>187</v>
      </c>
      <c r="E2194" s="102">
        <v>32</v>
      </c>
      <c r="F2194" s="99">
        <v>2</v>
      </c>
      <c r="G2194" s="109" t="s">
        <v>9220</v>
      </c>
      <c r="H2194" s="109" t="s">
        <v>15622</v>
      </c>
      <c r="I2194" s="232" t="s">
        <v>9273</v>
      </c>
      <c r="J2194" s="3"/>
      <c r="K2194" s="3"/>
      <c r="L2194" s="178" t="s">
        <v>15676</v>
      </c>
      <c r="M2194" s="178" t="s">
        <v>15676</v>
      </c>
      <c r="N2194" s="224"/>
      <c r="O2194" s="224"/>
      <c r="P2194" s="224"/>
      <c r="Q2194" s="224"/>
      <c r="R2194" s="224"/>
      <c r="S2194" s="224"/>
      <c r="T2194" s="224"/>
      <c r="U2194" s="224"/>
      <c r="V2194" s="224"/>
      <c r="W2194" s="224"/>
      <c r="X2194" s="225"/>
      <c r="Y2194" s="224"/>
      <c r="Z2194" s="224"/>
      <c r="AA2194" s="225"/>
      <c r="AB2194" s="224"/>
      <c r="AC2194" s="224"/>
      <c r="AD2194" s="225"/>
      <c r="AE2194" s="224"/>
      <c r="AF2194" s="224"/>
      <c r="AG2194" s="225"/>
      <c r="AH2194" s="224"/>
      <c r="AI2194" s="224"/>
      <c r="AJ2194" s="226"/>
      <c r="AK2194" s="226"/>
      <c r="AL2194" s="226"/>
      <c r="AM2194" s="226"/>
    </row>
    <row r="2195" spans="1:44" x14ac:dyDescent="0.25">
      <c r="A2195" s="104" t="s">
        <v>23632</v>
      </c>
      <c r="B2195" s="27" t="s">
        <v>33038</v>
      </c>
      <c r="C2195" s="105" t="s">
        <v>234</v>
      </c>
      <c r="D2195" s="227" t="s">
        <v>187</v>
      </c>
      <c r="E2195" s="106">
        <v>34</v>
      </c>
      <c r="F2195" s="107">
        <v>1</v>
      </c>
      <c r="G2195" s="108" t="s">
        <v>9220</v>
      </c>
      <c r="H2195" s="108" t="s">
        <v>15622</v>
      </c>
      <c r="I2195" s="231" t="s">
        <v>9277</v>
      </c>
      <c r="J2195" s="12"/>
      <c r="K2195" s="13"/>
      <c r="L2195" s="176" t="s">
        <v>15676</v>
      </c>
      <c r="M2195" s="176" t="s">
        <v>15676</v>
      </c>
      <c r="N2195" s="228"/>
      <c r="O2195" s="228"/>
      <c r="P2195" s="228"/>
      <c r="Q2195" s="228"/>
      <c r="R2195" s="228"/>
      <c r="S2195" s="228"/>
      <c r="T2195" s="228"/>
      <c r="U2195" s="228"/>
      <c r="V2195" s="228"/>
      <c r="W2195" s="228"/>
      <c r="X2195" s="229"/>
      <c r="Y2195" s="228"/>
      <c r="Z2195" s="228"/>
      <c r="AA2195" s="229"/>
      <c r="AB2195" s="228"/>
      <c r="AC2195" s="228"/>
      <c r="AD2195" s="229"/>
      <c r="AE2195" s="228"/>
      <c r="AF2195" s="228"/>
      <c r="AG2195" s="229"/>
      <c r="AH2195" s="228"/>
      <c r="AI2195" s="228"/>
      <c r="AJ2195" s="230"/>
      <c r="AK2195" s="230"/>
      <c r="AL2195" s="230"/>
      <c r="AM2195" s="230"/>
    </row>
    <row r="2196" spans="1:44" x14ac:dyDescent="0.25">
      <c r="A2196" s="101" t="s">
        <v>23633</v>
      </c>
      <c r="B2196" s="27" t="s">
        <v>33038</v>
      </c>
      <c r="C2196" s="98" t="s">
        <v>234</v>
      </c>
      <c r="D2196" s="223" t="s">
        <v>187</v>
      </c>
      <c r="E2196" s="102" t="s">
        <v>3742</v>
      </c>
      <c r="F2196" s="99">
        <v>2</v>
      </c>
      <c r="G2196" s="109" t="s">
        <v>9220</v>
      </c>
      <c r="H2196" s="109" t="s">
        <v>15622</v>
      </c>
      <c r="I2196" s="232" t="s">
        <v>9284</v>
      </c>
      <c r="J2196" s="3"/>
      <c r="K2196" s="3"/>
      <c r="L2196" s="178" t="s">
        <v>15882</v>
      </c>
      <c r="M2196" s="178" t="s">
        <v>15882</v>
      </c>
      <c r="N2196" s="224"/>
      <c r="O2196" s="224"/>
      <c r="P2196" s="224"/>
      <c r="Q2196" s="224"/>
      <c r="R2196" s="224"/>
      <c r="S2196" s="224"/>
      <c r="T2196" s="224"/>
      <c r="U2196" s="224"/>
      <c r="V2196" s="224"/>
      <c r="W2196" s="224"/>
      <c r="X2196" s="225"/>
      <c r="Y2196" s="224"/>
      <c r="Z2196" s="224"/>
      <c r="AA2196" s="225"/>
      <c r="AB2196" s="224"/>
      <c r="AC2196" s="224"/>
      <c r="AD2196" s="225"/>
      <c r="AE2196" s="224"/>
      <c r="AF2196" s="224"/>
      <c r="AG2196" s="225"/>
      <c r="AH2196" s="224"/>
      <c r="AI2196" s="224"/>
      <c r="AJ2196" s="226"/>
      <c r="AK2196" s="226"/>
      <c r="AL2196" s="226"/>
      <c r="AM2196" s="226"/>
    </row>
    <row r="2197" spans="1:44" x14ac:dyDescent="0.25">
      <c r="A2197" s="104" t="s">
        <v>23634</v>
      </c>
      <c r="B2197" s="27" t="s">
        <v>33038</v>
      </c>
      <c r="C2197" s="105" t="s">
        <v>234</v>
      </c>
      <c r="D2197" s="227" t="s">
        <v>181</v>
      </c>
      <c r="E2197" s="106">
        <v>5</v>
      </c>
      <c r="F2197" s="107">
        <v>3</v>
      </c>
      <c r="G2197" s="108" t="s">
        <v>9220</v>
      </c>
      <c r="H2197" s="108" t="s">
        <v>15622</v>
      </c>
      <c r="I2197" s="231" t="s">
        <v>9288</v>
      </c>
      <c r="J2197" s="12"/>
      <c r="K2197" s="13"/>
      <c r="L2197" s="176"/>
      <c r="M2197" s="176"/>
      <c r="N2197" s="228"/>
      <c r="O2197" s="228"/>
      <c r="P2197" s="228"/>
      <c r="Q2197" s="228"/>
      <c r="R2197" s="228"/>
      <c r="S2197" s="228"/>
      <c r="T2197" s="228"/>
      <c r="U2197" s="228"/>
      <c r="V2197" s="228"/>
      <c r="W2197" s="228"/>
      <c r="X2197" s="229"/>
      <c r="Y2197" s="228"/>
      <c r="Z2197" s="228"/>
      <c r="AA2197" s="229"/>
      <c r="AB2197" s="228"/>
      <c r="AC2197" s="228"/>
      <c r="AD2197" s="229"/>
      <c r="AE2197" s="228"/>
      <c r="AF2197" s="228"/>
      <c r="AG2197" s="229"/>
      <c r="AH2197" s="228"/>
      <c r="AI2197" s="228"/>
      <c r="AJ2197" s="230"/>
      <c r="AK2197" s="230"/>
      <c r="AL2197" s="230"/>
      <c r="AM2197" s="230"/>
    </row>
    <row r="2198" spans="1:44" x14ac:dyDescent="0.25">
      <c r="A2198" s="101" t="s">
        <v>23635</v>
      </c>
      <c r="B2198" s="27" t="s">
        <v>33038</v>
      </c>
      <c r="C2198" s="98" t="s">
        <v>234</v>
      </c>
      <c r="D2198" s="223" t="s">
        <v>181</v>
      </c>
      <c r="E2198" s="102">
        <v>5</v>
      </c>
      <c r="F2198" s="99">
        <v>5</v>
      </c>
      <c r="G2198" s="109" t="s">
        <v>9220</v>
      </c>
      <c r="H2198" s="109" t="s">
        <v>15622</v>
      </c>
      <c r="I2198" s="232" t="s">
        <v>9290</v>
      </c>
      <c r="J2198" s="3"/>
      <c r="K2198" s="3"/>
      <c r="L2198" s="178" t="s">
        <v>15626</v>
      </c>
      <c r="M2198" s="178" t="s">
        <v>15626</v>
      </c>
      <c r="N2198" s="224"/>
      <c r="O2198" s="224"/>
      <c r="P2198" s="224"/>
      <c r="Q2198" s="224"/>
      <c r="R2198" s="224"/>
      <c r="S2198" s="224"/>
      <c r="T2198" s="224"/>
      <c r="U2198" s="224"/>
      <c r="V2198" s="224"/>
      <c r="W2198" s="224"/>
      <c r="X2198" s="225"/>
      <c r="Y2198" s="224"/>
      <c r="Z2198" s="224"/>
      <c r="AA2198" s="225"/>
      <c r="AB2198" s="224"/>
      <c r="AC2198" s="224"/>
      <c r="AD2198" s="225"/>
      <c r="AE2198" s="224"/>
      <c r="AF2198" s="224"/>
      <c r="AG2198" s="225"/>
      <c r="AH2198" s="224"/>
      <c r="AI2198" s="224"/>
      <c r="AJ2198" s="226"/>
      <c r="AK2198" s="226"/>
      <c r="AL2198" s="226"/>
      <c r="AM2198" s="226"/>
    </row>
    <row r="2199" spans="1:44" x14ac:dyDescent="0.25">
      <c r="A2199" s="104" t="s">
        <v>23636</v>
      </c>
      <c r="B2199" s="27" t="s">
        <v>33038</v>
      </c>
      <c r="C2199" s="105" t="s">
        <v>234</v>
      </c>
      <c r="D2199" s="227" t="s">
        <v>181</v>
      </c>
      <c r="E2199" s="106" t="s">
        <v>2363</v>
      </c>
      <c r="F2199" s="107">
        <v>2</v>
      </c>
      <c r="G2199" s="108" t="s">
        <v>9220</v>
      </c>
      <c r="H2199" s="108" t="s">
        <v>15622</v>
      </c>
      <c r="I2199" s="231" t="s">
        <v>9292</v>
      </c>
      <c r="J2199" s="12"/>
      <c r="K2199" s="13"/>
      <c r="L2199" s="176"/>
      <c r="M2199" s="176"/>
      <c r="N2199" s="228"/>
      <c r="O2199" s="228"/>
      <c r="P2199" s="228"/>
      <c r="Q2199" s="228"/>
      <c r="R2199" s="228"/>
      <c r="S2199" s="228"/>
      <c r="T2199" s="228"/>
      <c r="U2199" s="228"/>
      <c r="V2199" s="228"/>
      <c r="W2199" s="228"/>
      <c r="X2199" s="229"/>
      <c r="Y2199" s="228"/>
      <c r="Z2199" s="228"/>
      <c r="AA2199" s="229"/>
      <c r="AB2199" s="228"/>
      <c r="AC2199" s="228"/>
      <c r="AD2199" s="229"/>
      <c r="AE2199" s="228"/>
      <c r="AF2199" s="228"/>
      <c r="AG2199" s="229"/>
      <c r="AH2199" s="228"/>
      <c r="AI2199" s="228"/>
      <c r="AJ2199" s="230"/>
      <c r="AK2199" s="230"/>
      <c r="AL2199" s="230"/>
      <c r="AM2199" s="230"/>
    </row>
    <row r="2200" spans="1:44" x14ac:dyDescent="0.25">
      <c r="A2200" s="101" t="s">
        <v>23637</v>
      </c>
      <c r="B2200" s="27" t="s">
        <v>33038</v>
      </c>
      <c r="C2200" s="98" t="s">
        <v>234</v>
      </c>
      <c r="D2200" s="223" t="s">
        <v>181</v>
      </c>
      <c r="E2200" s="102">
        <v>9</v>
      </c>
      <c r="F2200" s="99">
        <v>1</v>
      </c>
      <c r="G2200" s="109" t="s">
        <v>9220</v>
      </c>
      <c r="H2200" s="109" t="s">
        <v>15622</v>
      </c>
      <c r="I2200" s="232" t="s">
        <v>9297</v>
      </c>
      <c r="J2200" s="3"/>
      <c r="K2200" s="3" t="s">
        <v>17835</v>
      </c>
      <c r="L2200" s="178" t="s">
        <v>15731</v>
      </c>
      <c r="M2200" s="178" t="s">
        <v>15626</v>
      </c>
      <c r="N2200" s="224" t="b">
        <v>1</v>
      </c>
      <c r="O2200" s="224" t="b">
        <v>1</v>
      </c>
      <c r="P2200" s="224" t="b">
        <v>1</v>
      </c>
      <c r="Q2200" s="224" t="s">
        <v>29180</v>
      </c>
      <c r="R2200" s="224" t="s">
        <v>15612</v>
      </c>
      <c r="S2200" s="224" t="s">
        <v>29176</v>
      </c>
      <c r="T2200" s="224"/>
      <c r="U2200" s="224" t="b">
        <v>0</v>
      </c>
      <c r="V2200" s="224" t="s">
        <v>26422</v>
      </c>
      <c r="W2200" s="224" t="s">
        <v>29195</v>
      </c>
      <c r="X2200" s="225"/>
      <c r="Y2200" s="224" t="b">
        <v>0</v>
      </c>
      <c r="Z2200" s="224"/>
      <c r="AA2200" s="225"/>
      <c r="AB2200" s="224" t="b">
        <v>0</v>
      </c>
      <c r="AC2200" s="224"/>
      <c r="AD2200" s="225"/>
      <c r="AE2200" s="224" t="b">
        <v>0</v>
      </c>
      <c r="AF2200" s="224"/>
      <c r="AG2200" s="225"/>
      <c r="AH2200" s="224" t="b">
        <v>0</v>
      </c>
      <c r="AI2200" s="224"/>
      <c r="AJ2200" s="226" t="b">
        <v>0</v>
      </c>
      <c r="AK2200" s="226" t="b">
        <v>0</v>
      </c>
      <c r="AL2200" s="226" t="b">
        <v>0</v>
      </c>
      <c r="AM2200" s="226" t="b">
        <v>0</v>
      </c>
      <c r="AN2200" s="27" t="b">
        <v>0</v>
      </c>
      <c r="AQ2200" s="27" t="b">
        <v>0</v>
      </c>
      <c r="AR2200" s="27" t="s">
        <v>28793</v>
      </c>
    </row>
    <row r="2201" spans="1:44" x14ac:dyDescent="0.25">
      <c r="A2201" s="104" t="s">
        <v>23638</v>
      </c>
      <c r="B2201" s="27" t="s">
        <v>33038</v>
      </c>
      <c r="C2201" s="105" t="s">
        <v>234</v>
      </c>
      <c r="D2201" s="227" t="s">
        <v>181</v>
      </c>
      <c r="E2201" s="106">
        <v>13</v>
      </c>
      <c r="F2201" s="107">
        <v>2</v>
      </c>
      <c r="G2201" s="108" t="s">
        <v>9220</v>
      </c>
      <c r="H2201" s="108" t="s">
        <v>15622</v>
      </c>
      <c r="I2201" s="231" t="s">
        <v>9299</v>
      </c>
      <c r="J2201" s="12"/>
      <c r="K2201" s="13"/>
      <c r="L2201" s="176"/>
      <c r="M2201" s="176"/>
      <c r="N2201" s="228"/>
      <c r="O2201" s="228"/>
      <c r="P2201" s="228"/>
      <c r="Q2201" s="228"/>
      <c r="R2201" s="228"/>
      <c r="S2201" s="228"/>
      <c r="T2201" s="228"/>
      <c r="U2201" s="228"/>
      <c r="V2201" s="228"/>
      <c r="W2201" s="228"/>
      <c r="X2201" s="229"/>
      <c r="Y2201" s="228"/>
      <c r="Z2201" s="228"/>
      <c r="AA2201" s="229"/>
      <c r="AB2201" s="228"/>
      <c r="AC2201" s="228"/>
      <c r="AD2201" s="229"/>
      <c r="AE2201" s="228"/>
      <c r="AF2201" s="228"/>
      <c r="AG2201" s="229"/>
      <c r="AH2201" s="228"/>
      <c r="AI2201" s="228"/>
      <c r="AJ2201" s="230"/>
      <c r="AK2201" s="230"/>
      <c r="AL2201" s="230"/>
      <c r="AM2201" s="230"/>
    </row>
    <row r="2202" spans="1:44" x14ac:dyDescent="0.25">
      <c r="A2202" s="101" t="s">
        <v>23639</v>
      </c>
      <c r="B2202" s="27" t="s">
        <v>33038</v>
      </c>
      <c r="C2202" s="98" t="s">
        <v>234</v>
      </c>
      <c r="D2202" s="223" t="s">
        <v>181</v>
      </c>
      <c r="E2202" s="102" t="s">
        <v>3316</v>
      </c>
      <c r="F2202" s="99">
        <v>1</v>
      </c>
      <c r="G2202" s="109" t="s">
        <v>9220</v>
      </c>
      <c r="H2202" s="109" t="s">
        <v>15622</v>
      </c>
      <c r="I2202" s="232" t="s">
        <v>9304</v>
      </c>
      <c r="J2202" s="3"/>
      <c r="K2202" s="3"/>
      <c r="L2202" s="178"/>
      <c r="M2202" s="178"/>
      <c r="N2202" s="224"/>
      <c r="O2202" s="224"/>
      <c r="P2202" s="224"/>
      <c r="Q2202" s="224"/>
      <c r="R2202" s="224"/>
      <c r="S2202" s="224"/>
      <c r="T2202" s="224"/>
      <c r="U2202" s="224"/>
      <c r="V2202" s="224"/>
      <c r="W2202" s="224"/>
      <c r="X2202" s="225"/>
      <c r="Y2202" s="224"/>
      <c r="Z2202" s="224"/>
      <c r="AA2202" s="225"/>
      <c r="AB2202" s="224"/>
      <c r="AC2202" s="224"/>
      <c r="AD2202" s="225"/>
      <c r="AE2202" s="224"/>
      <c r="AF2202" s="224"/>
      <c r="AG2202" s="225"/>
      <c r="AH2202" s="224"/>
      <c r="AI2202" s="224"/>
      <c r="AJ2202" s="226"/>
      <c r="AK2202" s="226"/>
      <c r="AL2202" s="226"/>
      <c r="AM2202" s="226"/>
    </row>
    <row r="2203" spans="1:44" x14ac:dyDescent="0.25">
      <c r="A2203" s="104" t="s">
        <v>23640</v>
      </c>
      <c r="B2203" s="27" t="s">
        <v>33038</v>
      </c>
      <c r="C2203" s="105" t="s">
        <v>234</v>
      </c>
      <c r="D2203" s="227" t="s">
        <v>181</v>
      </c>
      <c r="E2203" s="106" t="s">
        <v>3244</v>
      </c>
      <c r="F2203" s="107">
        <v>2</v>
      </c>
      <c r="G2203" s="108" t="s">
        <v>9220</v>
      </c>
      <c r="H2203" s="108" t="s">
        <v>15622</v>
      </c>
      <c r="I2203" s="231" t="s">
        <v>9308</v>
      </c>
      <c r="J2203" s="12"/>
      <c r="K2203" s="13"/>
      <c r="L2203" s="176"/>
      <c r="M2203" s="176"/>
      <c r="N2203" s="228"/>
      <c r="O2203" s="228"/>
      <c r="P2203" s="228"/>
      <c r="Q2203" s="228"/>
      <c r="R2203" s="228"/>
      <c r="S2203" s="228"/>
      <c r="T2203" s="228"/>
      <c r="U2203" s="228"/>
      <c r="V2203" s="228"/>
      <c r="W2203" s="228"/>
      <c r="X2203" s="229"/>
      <c r="Y2203" s="228"/>
      <c r="Z2203" s="228"/>
      <c r="AA2203" s="229"/>
      <c r="AB2203" s="228"/>
      <c r="AC2203" s="228"/>
      <c r="AD2203" s="229"/>
      <c r="AE2203" s="228"/>
      <c r="AF2203" s="228"/>
      <c r="AG2203" s="229"/>
      <c r="AH2203" s="228"/>
      <c r="AI2203" s="228"/>
      <c r="AJ2203" s="230"/>
      <c r="AK2203" s="230"/>
      <c r="AL2203" s="230"/>
      <c r="AM2203" s="230"/>
    </row>
    <row r="2204" spans="1:44" x14ac:dyDescent="0.25">
      <c r="A2204" s="101" t="s">
        <v>23641</v>
      </c>
      <c r="B2204" s="27" t="s">
        <v>33038</v>
      </c>
      <c r="C2204" s="98" t="s">
        <v>234</v>
      </c>
      <c r="D2204" s="223" t="s">
        <v>97</v>
      </c>
      <c r="E2204" s="102" t="s">
        <v>9311</v>
      </c>
      <c r="F2204" s="99">
        <v>3</v>
      </c>
      <c r="G2204" s="109" t="s">
        <v>9220</v>
      </c>
      <c r="H2204" s="109" t="s">
        <v>15622</v>
      </c>
      <c r="I2204" s="232" t="s">
        <v>9313</v>
      </c>
      <c r="J2204" s="3"/>
      <c r="K2204" s="3"/>
      <c r="L2204" s="178"/>
      <c r="M2204" s="178"/>
      <c r="N2204" s="224"/>
      <c r="O2204" s="224"/>
      <c r="P2204" s="224"/>
      <c r="Q2204" s="224"/>
      <c r="R2204" s="224"/>
      <c r="S2204" s="224"/>
      <c r="T2204" s="224"/>
      <c r="U2204" s="224"/>
      <c r="V2204" s="224"/>
      <c r="W2204" s="224"/>
      <c r="X2204" s="225"/>
      <c r="Y2204" s="224"/>
      <c r="Z2204" s="224"/>
      <c r="AA2204" s="225"/>
      <c r="AB2204" s="224"/>
      <c r="AC2204" s="224"/>
      <c r="AD2204" s="225"/>
      <c r="AE2204" s="224"/>
      <c r="AF2204" s="224"/>
      <c r="AG2204" s="225"/>
      <c r="AH2204" s="224"/>
      <c r="AI2204" s="224"/>
      <c r="AJ2204" s="226"/>
      <c r="AK2204" s="226"/>
      <c r="AL2204" s="226"/>
      <c r="AM2204" s="226"/>
    </row>
    <row r="2205" spans="1:44" x14ac:dyDescent="0.25">
      <c r="A2205" s="104" t="s">
        <v>23642</v>
      </c>
      <c r="B2205" s="27" t="s">
        <v>33038</v>
      </c>
      <c r="C2205" s="105" t="s">
        <v>234</v>
      </c>
      <c r="D2205" s="227" t="s">
        <v>97</v>
      </c>
      <c r="E2205" s="106" t="s">
        <v>6491</v>
      </c>
      <c r="F2205" s="107">
        <v>2</v>
      </c>
      <c r="G2205" s="108" t="s">
        <v>9220</v>
      </c>
      <c r="H2205" s="108" t="s">
        <v>15622</v>
      </c>
      <c r="I2205" s="231" t="s">
        <v>9320</v>
      </c>
      <c r="J2205" s="12"/>
      <c r="K2205" s="13"/>
      <c r="L2205" s="176"/>
      <c r="M2205" s="176"/>
      <c r="N2205" s="228"/>
      <c r="O2205" s="228"/>
      <c r="P2205" s="228"/>
      <c r="Q2205" s="228"/>
      <c r="R2205" s="228"/>
      <c r="S2205" s="228"/>
      <c r="T2205" s="228"/>
      <c r="U2205" s="228"/>
      <c r="V2205" s="228"/>
      <c r="W2205" s="228"/>
      <c r="X2205" s="229"/>
      <c r="Y2205" s="228"/>
      <c r="Z2205" s="228"/>
      <c r="AA2205" s="229"/>
      <c r="AB2205" s="228"/>
      <c r="AC2205" s="228"/>
      <c r="AD2205" s="229"/>
      <c r="AE2205" s="228"/>
      <c r="AF2205" s="228"/>
      <c r="AG2205" s="229"/>
      <c r="AH2205" s="228"/>
      <c r="AI2205" s="228"/>
      <c r="AJ2205" s="230"/>
      <c r="AK2205" s="230"/>
      <c r="AL2205" s="230"/>
      <c r="AM2205" s="230"/>
    </row>
    <row r="2206" spans="1:44" x14ac:dyDescent="0.25">
      <c r="A2206" s="101" t="s">
        <v>23643</v>
      </c>
      <c r="B2206" s="27" t="s">
        <v>33038</v>
      </c>
      <c r="C2206" s="98" t="s">
        <v>234</v>
      </c>
      <c r="D2206" s="223" t="s">
        <v>97</v>
      </c>
      <c r="E2206" s="102" t="s">
        <v>9323</v>
      </c>
      <c r="F2206" s="99">
        <v>2</v>
      </c>
      <c r="G2206" s="109" t="s">
        <v>9220</v>
      </c>
      <c r="H2206" s="109" t="s">
        <v>15622</v>
      </c>
      <c r="I2206" s="232" t="s">
        <v>9325</v>
      </c>
      <c r="J2206" s="3"/>
      <c r="K2206" s="3"/>
      <c r="L2206" s="178"/>
      <c r="M2206" s="178"/>
      <c r="N2206" s="224"/>
      <c r="O2206" s="224"/>
      <c r="P2206" s="224"/>
      <c r="Q2206" s="224"/>
      <c r="R2206" s="224"/>
      <c r="S2206" s="224"/>
      <c r="T2206" s="224"/>
      <c r="U2206" s="224"/>
      <c r="V2206" s="224"/>
      <c r="W2206" s="224"/>
      <c r="X2206" s="225"/>
      <c r="Y2206" s="224"/>
      <c r="Z2206" s="224"/>
      <c r="AA2206" s="225"/>
      <c r="AB2206" s="224"/>
      <c r="AC2206" s="224"/>
      <c r="AD2206" s="225"/>
      <c r="AE2206" s="224"/>
      <c r="AF2206" s="224"/>
      <c r="AG2206" s="225"/>
      <c r="AH2206" s="224"/>
      <c r="AI2206" s="224"/>
      <c r="AJ2206" s="226"/>
      <c r="AK2206" s="226"/>
      <c r="AL2206" s="226"/>
      <c r="AM2206" s="226"/>
    </row>
    <row r="2207" spans="1:44" x14ac:dyDescent="0.25">
      <c r="A2207" s="104" t="s">
        <v>23644</v>
      </c>
      <c r="B2207" s="27" t="s">
        <v>33038</v>
      </c>
      <c r="C2207" s="105" t="s">
        <v>234</v>
      </c>
      <c r="D2207" s="227" t="s">
        <v>97</v>
      </c>
      <c r="E2207" s="106" t="s">
        <v>9331</v>
      </c>
      <c r="F2207" s="107">
        <v>2</v>
      </c>
      <c r="G2207" s="108" t="s">
        <v>9220</v>
      </c>
      <c r="H2207" s="108" t="s">
        <v>15622</v>
      </c>
      <c r="I2207" s="231" t="s">
        <v>9333</v>
      </c>
      <c r="J2207" s="12"/>
      <c r="K2207" s="13"/>
      <c r="L2207" s="176" t="s">
        <v>15731</v>
      </c>
      <c r="M2207" s="176" t="s">
        <v>15676</v>
      </c>
      <c r="N2207" s="228" t="b">
        <v>1</v>
      </c>
      <c r="O2207" s="228" t="b">
        <v>1</v>
      </c>
      <c r="P2207" s="228" t="b">
        <v>1</v>
      </c>
      <c r="Q2207" s="228" t="s">
        <v>29180</v>
      </c>
      <c r="R2207" s="228"/>
      <c r="S2207" s="228" t="s">
        <v>29176</v>
      </c>
      <c r="T2207" s="228"/>
      <c r="U2207" s="228" t="b">
        <v>0</v>
      </c>
      <c r="V2207" s="228" t="s">
        <v>29825</v>
      </c>
      <c r="W2207" s="228" t="s">
        <v>26812</v>
      </c>
      <c r="X2207" s="229"/>
      <c r="Y2207" s="228" t="b">
        <v>0</v>
      </c>
      <c r="Z2207" s="228"/>
      <c r="AA2207" s="229"/>
      <c r="AB2207" s="228" t="b">
        <v>0</v>
      </c>
      <c r="AC2207" s="228"/>
      <c r="AD2207" s="229"/>
      <c r="AE2207" s="228" t="b">
        <v>0</v>
      </c>
      <c r="AF2207" s="228"/>
      <c r="AG2207" s="229"/>
      <c r="AH2207" s="228" t="b">
        <v>0</v>
      </c>
      <c r="AI2207" s="228"/>
      <c r="AJ2207" s="230" t="b">
        <v>0</v>
      </c>
      <c r="AK2207" s="230" t="b">
        <v>0</v>
      </c>
      <c r="AL2207" s="230" t="b">
        <v>0</v>
      </c>
      <c r="AM2207" s="230" t="b">
        <v>0</v>
      </c>
      <c r="AN2207" s="27" t="b">
        <v>1</v>
      </c>
      <c r="AQ2207" s="27" t="b">
        <v>0</v>
      </c>
    </row>
    <row r="2208" spans="1:44" x14ac:dyDescent="0.25">
      <c r="A2208" s="101" t="s">
        <v>23645</v>
      </c>
      <c r="B2208" s="27" t="s">
        <v>33038</v>
      </c>
      <c r="C2208" s="98" t="s">
        <v>234</v>
      </c>
      <c r="D2208" s="223" t="s">
        <v>97</v>
      </c>
      <c r="E2208" s="102" t="s">
        <v>9339</v>
      </c>
      <c r="F2208" s="99">
        <v>2</v>
      </c>
      <c r="G2208" s="109" t="s">
        <v>9220</v>
      </c>
      <c r="H2208" s="109" t="s">
        <v>15622</v>
      </c>
      <c r="I2208" s="232" t="s">
        <v>9341</v>
      </c>
      <c r="J2208" s="3"/>
      <c r="K2208" s="3"/>
      <c r="L2208" s="178" t="s">
        <v>15676</v>
      </c>
      <c r="M2208" s="178" t="s">
        <v>15676</v>
      </c>
      <c r="N2208" s="224"/>
      <c r="O2208" s="224"/>
      <c r="P2208" s="224"/>
      <c r="Q2208" s="224"/>
      <c r="R2208" s="224"/>
      <c r="S2208" s="224"/>
      <c r="T2208" s="224"/>
      <c r="U2208" s="224"/>
      <c r="V2208" s="224"/>
      <c r="W2208" s="224"/>
      <c r="X2208" s="225"/>
      <c r="Y2208" s="224"/>
      <c r="Z2208" s="224"/>
      <c r="AA2208" s="225"/>
      <c r="AB2208" s="224"/>
      <c r="AC2208" s="224"/>
      <c r="AD2208" s="225"/>
      <c r="AE2208" s="224"/>
      <c r="AF2208" s="224"/>
      <c r="AG2208" s="225"/>
      <c r="AH2208" s="224"/>
      <c r="AI2208" s="224"/>
      <c r="AJ2208" s="226"/>
      <c r="AK2208" s="226"/>
      <c r="AL2208" s="226"/>
      <c r="AM2208" s="226"/>
    </row>
    <row r="2209" spans="1:44" x14ac:dyDescent="0.25">
      <c r="A2209" s="104" t="s">
        <v>23646</v>
      </c>
      <c r="B2209" s="27" t="s">
        <v>33038</v>
      </c>
      <c r="C2209" s="105" t="s">
        <v>234</v>
      </c>
      <c r="D2209" s="227" t="s">
        <v>97</v>
      </c>
      <c r="E2209" s="106" t="s">
        <v>9347</v>
      </c>
      <c r="F2209" s="107">
        <v>1</v>
      </c>
      <c r="G2209" s="108" t="s">
        <v>9220</v>
      </c>
      <c r="H2209" s="108" t="s">
        <v>15622</v>
      </c>
      <c r="I2209" s="231" t="s">
        <v>9349</v>
      </c>
      <c r="J2209" s="12"/>
      <c r="K2209" s="13"/>
      <c r="L2209" s="176" t="s">
        <v>15676</v>
      </c>
      <c r="M2209" s="176" t="s">
        <v>15676</v>
      </c>
      <c r="N2209" s="228"/>
      <c r="O2209" s="228"/>
      <c r="P2209" s="228"/>
      <c r="Q2209" s="228"/>
      <c r="R2209" s="228"/>
      <c r="S2209" s="228"/>
      <c r="T2209" s="228"/>
      <c r="U2209" s="228"/>
      <c r="V2209" s="228"/>
      <c r="W2209" s="228"/>
      <c r="X2209" s="229"/>
      <c r="Y2209" s="228"/>
      <c r="Z2209" s="228"/>
      <c r="AA2209" s="229"/>
      <c r="AB2209" s="228"/>
      <c r="AC2209" s="228"/>
      <c r="AD2209" s="229"/>
      <c r="AE2209" s="228"/>
      <c r="AF2209" s="228"/>
      <c r="AG2209" s="229"/>
      <c r="AH2209" s="228"/>
      <c r="AI2209" s="228"/>
      <c r="AJ2209" s="230"/>
      <c r="AK2209" s="230"/>
      <c r="AL2209" s="230"/>
      <c r="AM2209" s="230"/>
    </row>
    <row r="2210" spans="1:44" x14ac:dyDescent="0.25">
      <c r="A2210" s="101" t="s">
        <v>23647</v>
      </c>
      <c r="B2210" s="27" t="s">
        <v>33038</v>
      </c>
      <c r="C2210" s="98" t="s">
        <v>234</v>
      </c>
      <c r="D2210" s="223" t="s">
        <v>97</v>
      </c>
      <c r="E2210" s="102">
        <v>87</v>
      </c>
      <c r="F2210" s="99">
        <v>4</v>
      </c>
      <c r="G2210" s="109" t="s">
        <v>9220</v>
      </c>
      <c r="H2210" s="109" t="s">
        <v>15622</v>
      </c>
      <c r="I2210" s="232" t="s">
        <v>9353</v>
      </c>
      <c r="J2210" s="3"/>
      <c r="K2210" s="3"/>
      <c r="L2210" s="178" t="s">
        <v>15883</v>
      </c>
      <c r="M2210" s="178" t="s">
        <v>15883</v>
      </c>
      <c r="N2210" s="224"/>
      <c r="O2210" s="224"/>
      <c r="P2210" s="224"/>
      <c r="Q2210" s="224"/>
      <c r="R2210" s="224"/>
      <c r="S2210" s="224"/>
      <c r="T2210" s="224"/>
      <c r="U2210" s="224"/>
      <c r="V2210" s="224"/>
      <c r="W2210" s="224"/>
      <c r="X2210" s="225"/>
      <c r="Y2210" s="224"/>
      <c r="Z2210" s="224"/>
      <c r="AA2210" s="225"/>
      <c r="AB2210" s="224"/>
      <c r="AC2210" s="224"/>
      <c r="AD2210" s="225"/>
      <c r="AE2210" s="224"/>
      <c r="AF2210" s="224"/>
      <c r="AG2210" s="225"/>
      <c r="AH2210" s="224"/>
      <c r="AI2210" s="224"/>
      <c r="AJ2210" s="226"/>
      <c r="AK2210" s="226"/>
      <c r="AL2210" s="226"/>
      <c r="AM2210" s="226"/>
    </row>
    <row r="2211" spans="1:44" x14ac:dyDescent="0.25">
      <c r="A2211" s="104" t="s">
        <v>23648</v>
      </c>
      <c r="B2211" s="27" t="s">
        <v>33038</v>
      </c>
      <c r="C2211" s="105" t="s">
        <v>234</v>
      </c>
      <c r="D2211" s="227" t="s">
        <v>97</v>
      </c>
      <c r="E2211" s="106">
        <v>87</v>
      </c>
      <c r="F2211" s="107">
        <v>6</v>
      </c>
      <c r="G2211" s="108" t="s">
        <v>9220</v>
      </c>
      <c r="H2211" s="108" t="s">
        <v>15622</v>
      </c>
      <c r="I2211" s="231" t="s">
        <v>9360</v>
      </c>
      <c r="J2211" s="12"/>
      <c r="K2211" s="13"/>
      <c r="L2211" s="176" t="s">
        <v>15676</v>
      </c>
      <c r="M2211" s="176" t="s">
        <v>15676</v>
      </c>
      <c r="N2211" s="228"/>
      <c r="O2211" s="228"/>
      <c r="P2211" s="228"/>
      <c r="Q2211" s="228"/>
      <c r="R2211" s="228"/>
      <c r="S2211" s="228"/>
      <c r="T2211" s="228"/>
      <c r="U2211" s="228"/>
      <c r="V2211" s="228"/>
      <c r="W2211" s="228"/>
      <c r="X2211" s="229"/>
      <c r="Y2211" s="228"/>
      <c r="Z2211" s="228"/>
      <c r="AA2211" s="229"/>
      <c r="AB2211" s="228"/>
      <c r="AC2211" s="228"/>
      <c r="AD2211" s="229"/>
      <c r="AE2211" s="228"/>
      <c r="AF2211" s="228"/>
      <c r="AG2211" s="229"/>
      <c r="AH2211" s="228"/>
      <c r="AI2211" s="228"/>
      <c r="AJ2211" s="230"/>
      <c r="AK2211" s="230"/>
      <c r="AL2211" s="230"/>
      <c r="AM2211" s="230"/>
    </row>
    <row r="2212" spans="1:44" x14ac:dyDescent="0.25">
      <c r="A2212" s="101" t="s">
        <v>23649</v>
      </c>
      <c r="B2212" s="27" t="s">
        <v>33038</v>
      </c>
      <c r="C2212" s="98" t="s">
        <v>234</v>
      </c>
      <c r="D2212" s="223" t="s">
        <v>97</v>
      </c>
      <c r="E2212" s="102">
        <v>95</v>
      </c>
      <c r="F2212" s="99">
        <v>4</v>
      </c>
      <c r="G2212" s="109" t="s">
        <v>9220</v>
      </c>
      <c r="H2212" s="109" t="s">
        <v>15622</v>
      </c>
      <c r="I2212" s="232" t="s">
        <v>9370</v>
      </c>
      <c r="J2212" s="3"/>
      <c r="K2212" s="3"/>
      <c r="L2212" s="178" t="s">
        <v>15884</v>
      </c>
      <c r="M2212" s="178" t="s">
        <v>15884</v>
      </c>
      <c r="N2212" s="224"/>
      <c r="O2212" s="224"/>
      <c r="P2212" s="224"/>
      <c r="Q2212" s="224"/>
      <c r="R2212" s="224"/>
      <c r="S2212" s="224"/>
      <c r="T2212" s="224"/>
      <c r="U2212" s="224"/>
      <c r="V2212" s="224"/>
      <c r="W2212" s="224"/>
      <c r="X2212" s="225"/>
      <c r="Y2212" s="224"/>
      <c r="Z2212" s="224"/>
      <c r="AA2212" s="225"/>
      <c r="AB2212" s="224"/>
      <c r="AC2212" s="224"/>
      <c r="AD2212" s="225"/>
      <c r="AE2212" s="224"/>
      <c r="AF2212" s="224"/>
      <c r="AG2212" s="225"/>
      <c r="AH2212" s="224"/>
      <c r="AI2212" s="224"/>
      <c r="AJ2212" s="226"/>
      <c r="AK2212" s="226"/>
      <c r="AL2212" s="226"/>
      <c r="AM2212" s="226"/>
    </row>
    <row r="2213" spans="1:44" ht="25.5" x14ac:dyDescent="0.25">
      <c r="A2213" s="104" t="s">
        <v>23650</v>
      </c>
      <c r="B2213" s="27" t="s">
        <v>33038</v>
      </c>
      <c r="C2213" s="105" t="s">
        <v>234</v>
      </c>
      <c r="D2213" s="227" t="s">
        <v>97</v>
      </c>
      <c r="E2213" s="106">
        <v>97</v>
      </c>
      <c r="F2213" s="107">
        <v>2</v>
      </c>
      <c r="G2213" s="108" t="s">
        <v>9220</v>
      </c>
      <c r="H2213" s="108" t="s">
        <v>15622</v>
      </c>
      <c r="I2213" s="231" t="s">
        <v>9374</v>
      </c>
      <c r="J2213" s="12"/>
      <c r="K2213" s="13"/>
      <c r="L2213" s="176" t="s">
        <v>29188</v>
      </c>
      <c r="M2213" s="176" t="s">
        <v>30717</v>
      </c>
      <c r="N2213" s="228" t="b">
        <v>1</v>
      </c>
      <c r="O2213" s="228" t="b">
        <v>1</v>
      </c>
      <c r="P2213" s="228" t="b">
        <v>1</v>
      </c>
      <c r="Q2213" s="228" t="s">
        <v>29180</v>
      </c>
      <c r="R2213" s="228"/>
      <c r="S2213" s="228" t="s">
        <v>29176</v>
      </c>
      <c r="T2213" s="228"/>
      <c r="U2213" s="228" t="b">
        <v>0</v>
      </c>
      <c r="V2213" s="228" t="s">
        <v>30186</v>
      </c>
      <c r="W2213" s="228" t="s">
        <v>26812</v>
      </c>
      <c r="X2213" s="229"/>
      <c r="Y2213" s="228" t="b">
        <v>0</v>
      </c>
      <c r="Z2213" s="228"/>
      <c r="AA2213" s="229"/>
      <c r="AB2213" s="228" t="b">
        <v>0</v>
      </c>
      <c r="AC2213" s="228"/>
      <c r="AD2213" s="229"/>
      <c r="AE2213" s="228" t="b">
        <v>0</v>
      </c>
      <c r="AF2213" s="228"/>
      <c r="AG2213" s="229"/>
      <c r="AH2213" s="228" t="b">
        <v>0</v>
      </c>
      <c r="AI2213" s="228"/>
      <c r="AJ2213" s="230" t="b">
        <v>0</v>
      </c>
      <c r="AK2213" s="230" t="b">
        <v>0</v>
      </c>
      <c r="AL2213" s="230" t="b">
        <v>0</v>
      </c>
      <c r="AM2213" s="230" t="b">
        <v>0</v>
      </c>
      <c r="AN2213" s="27" t="b">
        <v>1</v>
      </c>
      <c r="AQ2213" s="27" t="b">
        <v>0</v>
      </c>
    </row>
    <row r="2214" spans="1:44" x14ac:dyDescent="0.25">
      <c r="A2214" s="101" t="s">
        <v>23651</v>
      </c>
      <c r="B2214" s="27" t="s">
        <v>33038</v>
      </c>
      <c r="C2214" s="98" t="s">
        <v>234</v>
      </c>
      <c r="D2214" s="223" t="s">
        <v>97</v>
      </c>
      <c r="E2214" s="102">
        <v>95</v>
      </c>
      <c r="F2214" s="99">
        <v>2</v>
      </c>
      <c r="G2214" s="109" t="s">
        <v>9220</v>
      </c>
      <c r="H2214" s="109" t="s">
        <v>15622</v>
      </c>
      <c r="I2214" s="232" t="s">
        <v>9381</v>
      </c>
      <c r="J2214" s="3"/>
      <c r="K2214" s="3"/>
      <c r="L2214" s="178" t="s">
        <v>15886</v>
      </c>
      <c r="M2214" s="178" t="s">
        <v>15886</v>
      </c>
      <c r="N2214" s="224"/>
      <c r="O2214" s="224"/>
      <c r="P2214" s="224"/>
      <c r="Q2214" s="224"/>
      <c r="R2214" s="224"/>
      <c r="S2214" s="224"/>
      <c r="T2214" s="224"/>
      <c r="U2214" s="224"/>
      <c r="V2214" s="224"/>
      <c r="W2214" s="224"/>
      <c r="X2214" s="225"/>
      <c r="Y2214" s="224"/>
      <c r="Z2214" s="224"/>
      <c r="AA2214" s="225"/>
      <c r="AB2214" s="224"/>
      <c r="AC2214" s="224"/>
      <c r="AD2214" s="225"/>
      <c r="AE2214" s="224"/>
      <c r="AF2214" s="224"/>
      <c r="AG2214" s="225"/>
      <c r="AH2214" s="224"/>
      <c r="AI2214" s="224"/>
      <c r="AJ2214" s="226"/>
      <c r="AK2214" s="226"/>
      <c r="AL2214" s="226"/>
      <c r="AM2214" s="226"/>
    </row>
    <row r="2215" spans="1:44" x14ac:dyDescent="0.25">
      <c r="A2215" s="104" t="s">
        <v>23652</v>
      </c>
      <c r="B2215" s="27" t="s">
        <v>33038</v>
      </c>
      <c r="C2215" s="105" t="s">
        <v>234</v>
      </c>
      <c r="D2215" s="227" t="s">
        <v>97</v>
      </c>
      <c r="E2215" s="106">
        <v>89</v>
      </c>
      <c r="F2215" s="107">
        <v>2</v>
      </c>
      <c r="G2215" s="108" t="s">
        <v>9220</v>
      </c>
      <c r="H2215" s="108" t="s">
        <v>15622</v>
      </c>
      <c r="I2215" s="231" t="s">
        <v>9387</v>
      </c>
      <c r="J2215" s="12"/>
      <c r="K2215" s="13"/>
      <c r="L2215" s="176" t="s">
        <v>15885</v>
      </c>
      <c r="M2215" s="176" t="s">
        <v>15885</v>
      </c>
      <c r="N2215" s="228" t="b">
        <v>1</v>
      </c>
      <c r="O2215" s="228" t="b">
        <v>1</v>
      </c>
      <c r="P2215" s="228" t="b">
        <v>1</v>
      </c>
      <c r="Q2215" s="228" t="s">
        <v>29180</v>
      </c>
      <c r="R2215" s="228"/>
      <c r="S2215" s="228" t="s">
        <v>29176</v>
      </c>
      <c r="T2215" s="228"/>
      <c r="U2215" s="228" t="b">
        <v>0</v>
      </c>
      <c r="V2215" s="228" t="s">
        <v>29377</v>
      </c>
      <c r="W2215" s="228" t="s">
        <v>26812</v>
      </c>
      <c r="X2215" s="229"/>
      <c r="Y2215" s="228" t="b">
        <v>0</v>
      </c>
      <c r="Z2215" s="228"/>
      <c r="AA2215" s="229"/>
      <c r="AB2215" s="228" t="b">
        <v>0</v>
      </c>
      <c r="AC2215" s="228"/>
      <c r="AD2215" s="229"/>
      <c r="AE2215" s="228" t="b">
        <v>0</v>
      </c>
      <c r="AF2215" s="228"/>
      <c r="AG2215" s="229"/>
      <c r="AH2215" s="228" t="b">
        <v>0</v>
      </c>
      <c r="AI2215" s="228"/>
      <c r="AJ2215" s="230" t="b">
        <v>0</v>
      </c>
      <c r="AK2215" s="230" t="b">
        <v>0</v>
      </c>
      <c r="AL2215" s="230" t="b">
        <v>0</v>
      </c>
      <c r="AM2215" s="230" t="b">
        <v>0</v>
      </c>
      <c r="AN2215" s="27" t="b">
        <v>0</v>
      </c>
      <c r="AQ2215" s="27" t="b">
        <v>0</v>
      </c>
    </row>
    <row r="2216" spans="1:44" x14ac:dyDescent="0.25">
      <c r="A2216" s="101" t="s">
        <v>23653</v>
      </c>
      <c r="B2216" s="27" t="s">
        <v>33038</v>
      </c>
      <c r="C2216" s="98" t="s">
        <v>234</v>
      </c>
      <c r="D2216" s="223" t="s">
        <v>97</v>
      </c>
      <c r="E2216" s="102">
        <v>99</v>
      </c>
      <c r="F2216" s="99">
        <v>2</v>
      </c>
      <c r="G2216" s="109" t="s">
        <v>9220</v>
      </c>
      <c r="H2216" s="109" t="s">
        <v>15622</v>
      </c>
      <c r="I2216" s="232" t="s">
        <v>9394</v>
      </c>
      <c r="J2216" s="3"/>
      <c r="K2216" s="3"/>
      <c r="L2216" s="178" t="s">
        <v>15676</v>
      </c>
      <c r="M2216" s="178" t="s">
        <v>15676</v>
      </c>
      <c r="N2216" s="224"/>
      <c r="O2216" s="224"/>
      <c r="P2216" s="224"/>
      <c r="Q2216" s="224"/>
      <c r="R2216" s="224"/>
      <c r="S2216" s="224"/>
      <c r="T2216" s="224"/>
      <c r="U2216" s="224"/>
      <c r="V2216" s="224"/>
      <c r="W2216" s="224"/>
      <c r="X2216" s="225"/>
      <c r="Y2216" s="224"/>
      <c r="Z2216" s="224"/>
      <c r="AA2216" s="225"/>
      <c r="AB2216" s="224"/>
      <c r="AC2216" s="224"/>
      <c r="AD2216" s="225"/>
      <c r="AE2216" s="224"/>
      <c r="AF2216" s="224"/>
      <c r="AG2216" s="225"/>
      <c r="AH2216" s="224"/>
      <c r="AI2216" s="224"/>
      <c r="AJ2216" s="226"/>
      <c r="AK2216" s="226"/>
      <c r="AL2216" s="226"/>
      <c r="AM2216" s="226"/>
    </row>
    <row r="2217" spans="1:44" x14ac:dyDescent="0.25">
      <c r="A2217" s="104" t="s">
        <v>23654</v>
      </c>
      <c r="B2217" s="27" t="s">
        <v>33038</v>
      </c>
      <c r="C2217" s="105" t="s">
        <v>234</v>
      </c>
      <c r="D2217" s="227" t="s">
        <v>97</v>
      </c>
      <c r="E2217" s="106">
        <v>101</v>
      </c>
      <c r="F2217" s="107">
        <v>5</v>
      </c>
      <c r="G2217" s="108" t="s">
        <v>9220</v>
      </c>
      <c r="H2217" s="108" t="s">
        <v>15622</v>
      </c>
      <c r="I2217" s="231" t="s">
        <v>9401</v>
      </c>
      <c r="J2217" s="12"/>
      <c r="K2217" s="13"/>
      <c r="L2217" s="176" t="s">
        <v>15777</v>
      </c>
      <c r="M2217" s="176" t="s">
        <v>16923</v>
      </c>
      <c r="N2217" s="228"/>
      <c r="O2217" s="228"/>
      <c r="P2217" s="228"/>
      <c r="Q2217" s="228"/>
      <c r="R2217" s="228"/>
      <c r="S2217" s="228"/>
      <c r="T2217" s="228"/>
      <c r="U2217" s="228"/>
      <c r="V2217" s="228"/>
      <c r="W2217" s="228"/>
      <c r="X2217" s="229"/>
      <c r="Y2217" s="228"/>
      <c r="Z2217" s="228"/>
      <c r="AA2217" s="229"/>
      <c r="AB2217" s="228"/>
      <c r="AC2217" s="228"/>
      <c r="AD2217" s="229"/>
      <c r="AE2217" s="228"/>
      <c r="AF2217" s="228"/>
      <c r="AG2217" s="229"/>
      <c r="AH2217" s="228"/>
      <c r="AI2217" s="228"/>
      <c r="AJ2217" s="230"/>
      <c r="AK2217" s="230"/>
      <c r="AL2217" s="230"/>
      <c r="AM2217" s="230"/>
    </row>
    <row r="2218" spans="1:44" x14ac:dyDescent="0.25">
      <c r="A2218" s="101" t="s">
        <v>23655</v>
      </c>
      <c r="B2218" s="27" t="s">
        <v>33038</v>
      </c>
      <c r="C2218" s="98" t="s">
        <v>234</v>
      </c>
      <c r="D2218" s="223" t="s">
        <v>97</v>
      </c>
      <c r="E2218" s="102">
        <v>101</v>
      </c>
      <c r="F2218" s="99">
        <v>3</v>
      </c>
      <c r="G2218" s="109" t="s">
        <v>9220</v>
      </c>
      <c r="H2218" s="109" t="s">
        <v>15622</v>
      </c>
      <c r="I2218" s="232" t="s">
        <v>9406</v>
      </c>
      <c r="J2218" s="3"/>
      <c r="K2218" s="3" t="s">
        <v>28894</v>
      </c>
      <c r="L2218" s="178" t="s">
        <v>29188</v>
      </c>
      <c r="M2218" s="178" t="s">
        <v>15854</v>
      </c>
      <c r="N2218" s="224" t="b">
        <v>1</v>
      </c>
      <c r="O2218" s="224" t="b">
        <v>1</v>
      </c>
      <c r="P2218" s="224" t="b">
        <v>1</v>
      </c>
      <c r="Q2218" s="224" t="s">
        <v>29180</v>
      </c>
      <c r="R2218" s="224"/>
      <c r="S2218" s="224"/>
      <c r="T2218" s="224"/>
      <c r="U2218" s="224" t="b">
        <v>0</v>
      </c>
      <c r="V2218" s="224" t="s">
        <v>31737</v>
      </c>
      <c r="W2218" s="224" t="s">
        <v>26812</v>
      </c>
      <c r="X2218" s="225"/>
      <c r="Y2218" s="224" t="b">
        <v>0</v>
      </c>
      <c r="Z2218" s="224"/>
      <c r="AA2218" s="225"/>
      <c r="AB2218" s="224" t="b">
        <v>0</v>
      </c>
      <c r="AC2218" s="224"/>
      <c r="AD2218" s="225"/>
      <c r="AE2218" s="224" t="b">
        <v>0</v>
      </c>
      <c r="AF2218" s="224"/>
      <c r="AG2218" s="225"/>
      <c r="AH2218" s="224" t="b">
        <v>0</v>
      </c>
      <c r="AI2218" s="224"/>
      <c r="AJ2218" s="226" t="b">
        <v>0</v>
      </c>
      <c r="AK2218" s="226" t="b">
        <v>0</v>
      </c>
      <c r="AL2218" s="226" t="b">
        <v>0</v>
      </c>
      <c r="AM2218" s="226" t="b">
        <v>0</v>
      </c>
      <c r="AN2218" s="27" t="b">
        <v>0</v>
      </c>
      <c r="AQ2218" s="27" t="b">
        <v>0</v>
      </c>
      <c r="AR2218" s="27" t="s">
        <v>28793</v>
      </c>
    </row>
    <row r="2219" spans="1:44" x14ac:dyDescent="0.25">
      <c r="A2219" s="104" t="s">
        <v>23656</v>
      </c>
      <c r="B2219" s="27" t="s">
        <v>33038</v>
      </c>
      <c r="C2219" s="105" t="s">
        <v>234</v>
      </c>
      <c r="D2219" s="227" t="s">
        <v>97</v>
      </c>
      <c r="E2219" s="106">
        <v>101</v>
      </c>
      <c r="F2219" s="107">
        <v>2</v>
      </c>
      <c r="G2219" s="108" t="s">
        <v>9220</v>
      </c>
      <c r="H2219" s="108" t="s">
        <v>15622</v>
      </c>
      <c r="I2219" s="231" t="s">
        <v>9408</v>
      </c>
      <c r="J2219" s="12"/>
      <c r="K2219" s="13"/>
      <c r="L2219" s="176"/>
      <c r="M2219" s="176"/>
      <c r="N2219" s="228"/>
      <c r="O2219" s="228"/>
      <c r="P2219" s="228"/>
      <c r="Q2219" s="228"/>
      <c r="R2219" s="228"/>
      <c r="S2219" s="228"/>
      <c r="T2219" s="228"/>
      <c r="U2219" s="228"/>
      <c r="V2219" s="228"/>
      <c r="W2219" s="228"/>
      <c r="X2219" s="229"/>
      <c r="Y2219" s="228"/>
      <c r="Z2219" s="228"/>
      <c r="AA2219" s="229"/>
      <c r="AB2219" s="228"/>
      <c r="AC2219" s="228"/>
      <c r="AD2219" s="229"/>
      <c r="AE2219" s="228"/>
      <c r="AF2219" s="228"/>
      <c r="AG2219" s="229"/>
      <c r="AH2219" s="228"/>
      <c r="AI2219" s="228"/>
      <c r="AJ2219" s="230"/>
      <c r="AK2219" s="230"/>
      <c r="AL2219" s="230"/>
      <c r="AM2219" s="230"/>
    </row>
    <row r="2220" spans="1:44" x14ac:dyDescent="0.25">
      <c r="A2220" s="101" t="s">
        <v>23657</v>
      </c>
      <c r="B2220" s="27" t="s">
        <v>33038</v>
      </c>
      <c r="C2220" s="98" t="s">
        <v>234</v>
      </c>
      <c r="D2220" s="223" t="s">
        <v>97</v>
      </c>
      <c r="E2220" s="102">
        <v>93</v>
      </c>
      <c r="F2220" s="99">
        <v>2</v>
      </c>
      <c r="G2220" s="109" t="s">
        <v>9220</v>
      </c>
      <c r="H2220" s="109" t="s">
        <v>15622</v>
      </c>
      <c r="I2220" s="232" t="s">
        <v>9411</v>
      </c>
      <c r="J2220" s="3"/>
      <c r="K2220" s="3"/>
      <c r="L2220" s="178" t="s">
        <v>15777</v>
      </c>
      <c r="M2220" s="178" t="s">
        <v>16925</v>
      </c>
      <c r="N2220" s="224"/>
      <c r="O2220" s="224"/>
      <c r="P2220" s="224"/>
      <c r="Q2220" s="224"/>
      <c r="R2220" s="224"/>
      <c r="S2220" s="224"/>
      <c r="T2220" s="224"/>
      <c r="U2220" s="224"/>
      <c r="V2220" s="224"/>
      <c r="W2220" s="224"/>
      <c r="X2220" s="225"/>
      <c r="Y2220" s="224"/>
      <c r="Z2220" s="224"/>
      <c r="AA2220" s="225"/>
      <c r="AB2220" s="224"/>
      <c r="AC2220" s="224"/>
      <c r="AD2220" s="225"/>
      <c r="AE2220" s="224"/>
      <c r="AF2220" s="224"/>
      <c r="AG2220" s="225"/>
      <c r="AH2220" s="224"/>
      <c r="AI2220" s="224"/>
      <c r="AJ2220" s="226"/>
      <c r="AK2220" s="226"/>
      <c r="AL2220" s="226"/>
      <c r="AM2220" s="226"/>
    </row>
    <row r="2221" spans="1:44" x14ac:dyDescent="0.25">
      <c r="A2221" s="104" t="s">
        <v>23658</v>
      </c>
      <c r="B2221" s="27" t="s">
        <v>33038</v>
      </c>
      <c r="C2221" s="105" t="s">
        <v>234</v>
      </c>
      <c r="D2221" s="227" t="s">
        <v>97</v>
      </c>
      <c r="E2221" s="106">
        <v>87</v>
      </c>
      <c r="F2221" s="107">
        <v>2</v>
      </c>
      <c r="G2221" s="108" t="s">
        <v>9220</v>
      </c>
      <c r="H2221" s="108" t="s">
        <v>15622</v>
      </c>
      <c r="I2221" s="231" t="s">
        <v>9413</v>
      </c>
      <c r="J2221" s="12"/>
      <c r="K2221" s="13"/>
      <c r="L2221" s="176"/>
      <c r="M2221" s="176"/>
      <c r="N2221" s="228"/>
      <c r="O2221" s="228"/>
      <c r="P2221" s="228"/>
      <c r="Q2221" s="228"/>
      <c r="R2221" s="228"/>
      <c r="S2221" s="228"/>
      <c r="T2221" s="228"/>
      <c r="U2221" s="228"/>
      <c r="V2221" s="228"/>
      <c r="W2221" s="228"/>
      <c r="X2221" s="229"/>
      <c r="Y2221" s="228"/>
      <c r="Z2221" s="228"/>
      <c r="AA2221" s="229"/>
      <c r="AB2221" s="228"/>
      <c r="AC2221" s="228"/>
      <c r="AD2221" s="229"/>
      <c r="AE2221" s="228"/>
      <c r="AF2221" s="228"/>
      <c r="AG2221" s="229"/>
      <c r="AH2221" s="228"/>
      <c r="AI2221" s="228"/>
      <c r="AJ2221" s="230"/>
      <c r="AK2221" s="230"/>
      <c r="AL2221" s="230"/>
      <c r="AM2221" s="230"/>
    </row>
    <row r="2222" spans="1:44" x14ac:dyDescent="0.25">
      <c r="A2222" s="101" t="s">
        <v>23659</v>
      </c>
      <c r="B2222" s="27" t="s">
        <v>33038</v>
      </c>
      <c r="C2222" s="98" t="s">
        <v>234</v>
      </c>
      <c r="D2222" s="223" t="s">
        <v>97</v>
      </c>
      <c r="E2222" s="102">
        <v>100</v>
      </c>
      <c r="F2222" s="99">
        <v>3</v>
      </c>
      <c r="G2222" s="109" t="s">
        <v>9220</v>
      </c>
      <c r="H2222" s="109" t="s">
        <v>15622</v>
      </c>
      <c r="I2222" s="232" t="s">
        <v>9418</v>
      </c>
      <c r="J2222" s="3"/>
      <c r="K2222" s="3"/>
      <c r="L2222" s="178"/>
      <c r="M2222" s="178"/>
      <c r="N2222" s="224"/>
      <c r="O2222" s="224"/>
      <c r="P2222" s="224"/>
      <c r="Q2222" s="224"/>
      <c r="R2222" s="224"/>
      <c r="S2222" s="224"/>
      <c r="T2222" s="224"/>
      <c r="U2222" s="224"/>
      <c r="V2222" s="224"/>
      <c r="W2222" s="224"/>
      <c r="X2222" s="225"/>
      <c r="Y2222" s="224"/>
      <c r="Z2222" s="224"/>
      <c r="AA2222" s="225"/>
      <c r="AB2222" s="224"/>
      <c r="AC2222" s="224"/>
      <c r="AD2222" s="225"/>
      <c r="AE2222" s="224"/>
      <c r="AF2222" s="224"/>
      <c r="AG2222" s="225"/>
      <c r="AH2222" s="224"/>
      <c r="AI2222" s="224"/>
      <c r="AJ2222" s="226"/>
      <c r="AK2222" s="226"/>
      <c r="AL2222" s="226"/>
      <c r="AM2222" s="226"/>
    </row>
    <row r="2223" spans="1:44" x14ac:dyDescent="0.25">
      <c r="A2223" s="104" t="s">
        <v>23660</v>
      </c>
      <c r="B2223" s="27" t="s">
        <v>33038</v>
      </c>
      <c r="C2223" s="105" t="s">
        <v>234</v>
      </c>
      <c r="D2223" s="227" t="s">
        <v>97</v>
      </c>
      <c r="E2223" s="106">
        <v>102</v>
      </c>
      <c r="F2223" s="107">
        <v>1</v>
      </c>
      <c r="G2223" s="108" t="s">
        <v>9220</v>
      </c>
      <c r="H2223" s="108" t="s">
        <v>15622</v>
      </c>
      <c r="I2223" s="231" t="s">
        <v>9425</v>
      </c>
      <c r="J2223" s="12"/>
      <c r="K2223" s="13"/>
      <c r="L2223" s="176"/>
      <c r="M2223" s="176"/>
      <c r="N2223" s="228"/>
      <c r="O2223" s="228"/>
      <c r="P2223" s="228"/>
      <c r="Q2223" s="228"/>
      <c r="R2223" s="228"/>
      <c r="S2223" s="228"/>
      <c r="T2223" s="228"/>
      <c r="U2223" s="228"/>
      <c r="V2223" s="228"/>
      <c r="W2223" s="228"/>
      <c r="X2223" s="229"/>
      <c r="Y2223" s="228"/>
      <c r="Z2223" s="228"/>
      <c r="AA2223" s="229"/>
      <c r="AB2223" s="228"/>
      <c r="AC2223" s="228"/>
      <c r="AD2223" s="229"/>
      <c r="AE2223" s="228"/>
      <c r="AF2223" s="228"/>
      <c r="AG2223" s="229"/>
      <c r="AH2223" s="228"/>
      <c r="AI2223" s="228"/>
      <c r="AJ2223" s="230"/>
      <c r="AK2223" s="230"/>
      <c r="AL2223" s="230"/>
      <c r="AM2223" s="230"/>
    </row>
    <row r="2224" spans="1:44" x14ac:dyDescent="0.25">
      <c r="A2224" s="101" t="s">
        <v>23661</v>
      </c>
      <c r="B2224" s="27" t="s">
        <v>33038</v>
      </c>
      <c r="C2224" s="98" t="s">
        <v>234</v>
      </c>
      <c r="D2224" s="223" t="s">
        <v>97</v>
      </c>
      <c r="E2224" s="102" t="s">
        <v>9431</v>
      </c>
      <c r="F2224" s="99">
        <v>2</v>
      </c>
      <c r="G2224" s="109" t="s">
        <v>9220</v>
      </c>
      <c r="H2224" s="109" t="s">
        <v>15622</v>
      </c>
      <c r="I2224" s="232" t="s">
        <v>9433</v>
      </c>
      <c r="J2224" s="3"/>
      <c r="K2224" s="3"/>
      <c r="L2224" s="178" t="s">
        <v>15731</v>
      </c>
      <c r="M2224" s="178" t="s">
        <v>15887</v>
      </c>
      <c r="N2224" s="224"/>
      <c r="O2224" s="224"/>
      <c r="P2224" s="224"/>
      <c r="Q2224" s="224"/>
      <c r="R2224" s="224"/>
      <c r="S2224" s="224"/>
      <c r="T2224" s="224"/>
      <c r="U2224" s="224"/>
      <c r="V2224" s="224"/>
      <c r="W2224" s="224"/>
      <c r="X2224" s="225"/>
      <c r="Y2224" s="224"/>
      <c r="Z2224" s="224"/>
      <c r="AA2224" s="225"/>
      <c r="AB2224" s="224"/>
      <c r="AC2224" s="224"/>
      <c r="AD2224" s="225"/>
      <c r="AE2224" s="224"/>
      <c r="AF2224" s="224"/>
      <c r="AG2224" s="225"/>
      <c r="AH2224" s="224"/>
      <c r="AI2224" s="224"/>
      <c r="AJ2224" s="226"/>
      <c r="AK2224" s="226"/>
      <c r="AL2224" s="226"/>
      <c r="AM2224" s="226"/>
    </row>
    <row r="2225" spans="1:44" x14ac:dyDescent="0.25">
      <c r="A2225" s="104" t="s">
        <v>23662</v>
      </c>
      <c r="B2225" s="27" t="s">
        <v>33038</v>
      </c>
      <c r="C2225" s="105" t="s">
        <v>234</v>
      </c>
      <c r="D2225" s="227" t="s">
        <v>97</v>
      </c>
      <c r="E2225" s="106" t="s">
        <v>9439</v>
      </c>
      <c r="F2225" s="107">
        <v>2</v>
      </c>
      <c r="G2225" s="108" t="s">
        <v>9220</v>
      </c>
      <c r="H2225" s="108" t="s">
        <v>15622</v>
      </c>
      <c r="I2225" s="231" t="s">
        <v>9441</v>
      </c>
      <c r="J2225" s="12"/>
      <c r="K2225" s="13"/>
      <c r="L2225" s="176" t="s">
        <v>15731</v>
      </c>
      <c r="M2225" s="176" t="s">
        <v>15854</v>
      </c>
      <c r="N2225" s="228" t="b">
        <v>1</v>
      </c>
      <c r="O2225" s="228" t="b">
        <v>1</v>
      </c>
      <c r="P2225" s="228" t="b">
        <v>1</v>
      </c>
      <c r="Q2225" s="228" t="s">
        <v>29180</v>
      </c>
      <c r="R2225" s="228"/>
      <c r="S2225" s="228" t="s">
        <v>29176</v>
      </c>
      <c r="T2225" s="228"/>
      <c r="U2225" s="228" t="b">
        <v>0</v>
      </c>
      <c r="V2225" s="228" t="s">
        <v>29825</v>
      </c>
      <c r="W2225" s="228" t="s">
        <v>26812</v>
      </c>
      <c r="X2225" s="229"/>
      <c r="Y2225" s="228" t="b">
        <v>0</v>
      </c>
      <c r="Z2225" s="228"/>
      <c r="AA2225" s="229"/>
      <c r="AB2225" s="228" t="b">
        <v>0</v>
      </c>
      <c r="AC2225" s="228"/>
      <c r="AD2225" s="229"/>
      <c r="AE2225" s="228" t="b">
        <v>0</v>
      </c>
      <c r="AF2225" s="228"/>
      <c r="AG2225" s="229"/>
      <c r="AH2225" s="228" t="b">
        <v>0</v>
      </c>
      <c r="AI2225" s="228"/>
      <c r="AJ2225" s="230" t="b">
        <v>0</v>
      </c>
      <c r="AK2225" s="230" t="b">
        <v>0</v>
      </c>
      <c r="AL2225" s="230" t="b">
        <v>0</v>
      </c>
      <c r="AM2225" s="230" t="b">
        <v>0</v>
      </c>
      <c r="AN2225" s="27" t="b">
        <v>1</v>
      </c>
      <c r="AQ2225" s="27" t="b">
        <v>0</v>
      </c>
    </row>
    <row r="2226" spans="1:44" x14ac:dyDescent="0.25">
      <c r="A2226" s="101" t="s">
        <v>32307</v>
      </c>
      <c r="B2226" s="27" t="s">
        <v>33038</v>
      </c>
      <c r="C2226" s="98" t="s">
        <v>234</v>
      </c>
      <c r="D2226" s="223" t="s">
        <v>97</v>
      </c>
      <c r="E2226" s="102">
        <v>110</v>
      </c>
      <c r="F2226" s="99">
        <v>2</v>
      </c>
      <c r="G2226" s="109" t="s">
        <v>9220</v>
      </c>
      <c r="H2226" s="109" t="s">
        <v>15622</v>
      </c>
      <c r="I2226" s="232" t="s">
        <v>9445</v>
      </c>
      <c r="J2226" s="3"/>
      <c r="K2226" s="3"/>
      <c r="L2226" s="178"/>
      <c r="M2226" s="178"/>
      <c r="N2226" s="224"/>
      <c r="O2226" s="224"/>
      <c r="P2226" s="224"/>
      <c r="Q2226" s="224"/>
      <c r="R2226" s="224"/>
      <c r="S2226" s="224"/>
      <c r="T2226" s="224"/>
      <c r="U2226" s="224"/>
      <c r="V2226" s="224"/>
      <c r="W2226" s="224"/>
      <c r="X2226" s="225"/>
      <c r="Y2226" s="224"/>
      <c r="Z2226" s="224"/>
      <c r="AA2226" s="225"/>
      <c r="AB2226" s="224"/>
      <c r="AC2226" s="224"/>
      <c r="AD2226" s="225"/>
      <c r="AE2226" s="224"/>
      <c r="AF2226" s="224"/>
      <c r="AG2226" s="225"/>
      <c r="AH2226" s="224"/>
      <c r="AI2226" s="224"/>
      <c r="AJ2226" s="226"/>
      <c r="AK2226" s="226"/>
      <c r="AL2226" s="226"/>
      <c r="AM2226" s="226"/>
    </row>
    <row r="2227" spans="1:44" x14ac:dyDescent="0.25">
      <c r="A2227" s="104" t="s">
        <v>23663</v>
      </c>
      <c r="B2227" s="27" t="s">
        <v>33038</v>
      </c>
      <c r="C2227" s="105" t="s">
        <v>234</v>
      </c>
      <c r="D2227" s="227" t="s">
        <v>97</v>
      </c>
      <c r="E2227" s="106">
        <v>112</v>
      </c>
      <c r="F2227" s="107">
        <v>2</v>
      </c>
      <c r="G2227" s="108" t="s">
        <v>9220</v>
      </c>
      <c r="H2227" s="108" t="s">
        <v>15622</v>
      </c>
      <c r="I2227" s="231" t="s">
        <v>9452</v>
      </c>
      <c r="J2227" s="12"/>
      <c r="K2227" s="13"/>
      <c r="L2227" s="176" t="s">
        <v>15676</v>
      </c>
      <c r="M2227" s="176" t="s">
        <v>15676</v>
      </c>
      <c r="N2227" s="228"/>
      <c r="O2227" s="228"/>
      <c r="P2227" s="228"/>
      <c r="Q2227" s="228"/>
      <c r="R2227" s="228"/>
      <c r="S2227" s="228"/>
      <c r="T2227" s="228"/>
      <c r="U2227" s="228"/>
      <c r="V2227" s="228"/>
      <c r="W2227" s="228"/>
      <c r="X2227" s="229"/>
      <c r="Y2227" s="228"/>
      <c r="Z2227" s="228"/>
      <c r="AA2227" s="229"/>
      <c r="AB2227" s="228"/>
      <c r="AC2227" s="228"/>
      <c r="AD2227" s="229"/>
      <c r="AE2227" s="228"/>
      <c r="AF2227" s="228"/>
      <c r="AG2227" s="229"/>
      <c r="AH2227" s="228"/>
      <c r="AI2227" s="228"/>
      <c r="AJ2227" s="230"/>
      <c r="AK2227" s="230"/>
      <c r="AL2227" s="230"/>
      <c r="AM2227" s="230"/>
    </row>
    <row r="2228" spans="1:44" x14ac:dyDescent="0.25">
      <c r="A2228" s="101" t="s">
        <v>23664</v>
      </c>
      <c r="B2228" s="27" t="s">
        <v>33038</v>
      </c>
      <c r="C2228" s="98" t="s">
        <v>234</v>
      </c>
      <c r="D2228" s="223" t="s">
        <v>195</v>
      </c>
      <c r="E2228" s="102">
        <v>2</v>
      </c>
      <c r="F2228" s="99">
        <v>2</v>
      </c>
      <c r="G2228" s="109" t="s">
        <v>9220</v>
      </c>
      <c r="H2228" s="109" t="s">
        <v>15622</v>
      </c>
      <c r="I2228" s="232" t="s">
        <v>9459</v>
      </c>
      <c r="J2228" s="3"/>
      <c r="K2228" s="3"/>
      <c r="L2228" s="178" t="s">
        <v>15676</v>
      </c>
      <c r="M2228" s="178" t="s">
        <v>15676</v>
      </c>
      <c r="N2228" s="224"/>
      <c r="O2228" s="224"/>
      <c r="P2228" s="224"/>
      <c r="Q2228" s="224"/>
      <c r="R2228" s="224"/>
      <c r="S2228" s="224"/>
      <c r="T2228" s="224"/>
      <c r="U2228" s="224"/>
      <c r="V2228" s="224"/>
      <c r="W2228" s="224"/>
      <c r="X2228" s="225"/>
      <c r="Y2228" s="224"/>
      <c r="Z2228" s="224"/>
      <c r="AA2228" s="225"/>
      <c r="AB2228" s="224"/>
      <c r="AC2228" s="224"/>
      <c r="AD2228" s="225"/>
      <c r="AE2228" s="224"/>
      <c r="AF2228" s="224"/>
      <c r="AG2228" s="225"/>
      <c r="AH2228" s="224"/>
      <c r="AI2228" s="224"/>
      <c r="AJ2228" s="226"/>
      <c r="AK2228" s="226"/>
      <c r="AL2228" s="226"/>
      <c r="AM2228" s="226"/>
    </row>
    <row r="2229" spans="1:44" x14ac:dyDescent="0.25">
      <c r="A2229" s="104" t="s">
        <v>23665</v>
      </c>
      <c r="B2229" s="27" t="s">
        <v>33038</v>
      </c>
      <c r="C2229" s="105" t="s">
        <v>234</v>
      </c>
      <c r="D2229" s="227" t="s">
        <v>97</v>
      </c>
      <c r="E2229" s="106" t="s">
        <v>9462</v>
      </c>
      <c r="F2229" s="107">
        <v>2</v>
      </c>
      <c r="G2229" s="108" t="s">
        <v>9220</v>
      </c>
      <c r="H2229" s="108" t="s">
        <v>15622</v>
      </c>
      <c r="I2229" s="231" t="s">
        <v>9464</v>
      </c>
      <c r="J2229" s="12"/>
      <c r="K2229" s="13"/>
      <c r="L2229" s="176" t="s">
        <v>15676</v>
      </c>
      <c r="M2229" s="176" t="s">
        <v>15676</v>
      </c>
      <c r="N2229" s="228"/>
      <c r="O2229" s="228"/>
      <c r="P2229" s="228"/>
      <c r="Q2229" s="228"/>
      <c r="R2229" s="228"/>
      <c r="S2229" s="228"/>
      <c r="T2229" s="228"/>
      <c r="U2229" s="228"/>
      <c r="V2229" s="228"/>
      <c r="W2229" s="228"/>
      <c r="X2229" s="229"/>
      <c r="Y2229" s="228"/>
      <c r="Z2229" s="228"/>
      <c r="AA2229" s="229"/>
      <c r="AB2229" s="228"/>
      <c r="AC2229" s="228"/>
      <c r="AD2229" s="229"/>
      <c r="AE2229" s="228"/>
      <c r="AF2229" s="228"/>
      <c r="AG2229" s="229"/>
      <c r="AH2229" s="228"/>
      <c r="AI2229" s="228"/>
      <c r="AJ2229" s="230"/>
      <c r="AK2229" s="230"/>
      <c r="AL2229" s="230"/>
      <c r="AM2229" s="230"/>
    </row>
    <row r="2230" spans="1:44" x14ac:dyDescent="0.25">
      <c r="A2230" s="101" t="s">
        <v>23666</v>
      </c>
      <c r="B2230" s="27" t="s">
        <v>33038</v>
      </c>
      <c r="C2230" s="98" t="s">
        <v>234</v>
      </c>
      <c r="D2230" s="223" t="s">
        <v>181</v>
      </c>
      <c r="E2230" s="102" t="s">
        <v>3247</v>
      </c>
      <c r="F2230" s="99">
        <v>2</v>
      </c>
      <c r="G2230" s="109" t="s">
        <v>9220</v>
      </c>
      <c r="H2230" s="109" t="s">
        <v>15622</v>
      </c>
      <c r="I2230" s="232" t="s">
        <v>9468</v>
      </c>
      <c r="J2230" s="3"/>
      <c r="K2230" s="3"/>
      <c r="L2230" s="178" t="s">
        <v>15888</v>
      </c>
      <c r="M2230" s="178" t="s">
        <v>15888</v>
      </c>
      <c r="N2230" s="224"/>
      <c r="O2230" s="224"/>
      <c r="P2230" s="224"/>
      <c r="Q2230" s="224"/>
      <c r="R2230" s="224"/>
      <c r="S2230" s="224"/>
      <c r="T2230" s="224"/>
      <c r="U2230" s="224"/>
      <c r="V2230" s="224"/>
      <c r="W2230" s="224"/>
      <c r="X2230" s="225"/>
      <c r="Y2230" s="224"/>
      <c r="Z2230" s="224"/>
      <c r="AA2230" s="225"/>
      <c r="AB2230" s="224"/>
      <c r="AC2230" s="224"/>
      <c r="AD2230" s="225"/>
      <c r="AE2230" s="224"/>
      <c r="AF2230" s="224"/>
      <c r="AG2230" s="225"/>
      <c r="AH2230" s="224"/>
      <c r="AI2230" s="224"/>
      <c r="AJ2230" s="226"/>
      <c r="AK2230" s="226"/>
      <c r="AL2230" s="226"/>
      <c r="AM2230" s="226"/>
    </row>
    <row r="2231" spans="1:44" x14ac:dyDescent="0.25">
      <c r="A2231" s="104" t="s">
        <v>23667</v>
      </c>
      <c r="B2231" s="27" t="s">
        <v>33038</v>
      </c>
      <c r="C2231" s="105" t="s">
        <v>234</v>
      </c>
      <c r="D2231" s="227" t="s">
        <v>195</v>
      </c>
      <c r="E2231" s="106">
        <v>6</v>
      </c>
      <c r="F2231" s="107">
        <v>2</v>
      </c>
      <c r="G2231" s="108" t="s">
        <v>9220</v>
      </c>
      <c r="H2231" s="108" t="s">
        <v>15622</v>
      </c>
      <c r="I2231" s="231" t="s">
        <v>9475</v>
      </c>
      <c r="J2231" s="12"/>
      <c r="K2231" s="13"/>
      <c r="L2231" s="176" t="s">
        <v>15676</v>
      </c>
      <c r="M2231" s="176" t="s">
        <v>15676</v>
      </c>
      <c r="N2231" s="228"/>
      <c r="O2231" s="228"/>
      <c r="P2231" s="228"/>
      <c r="Q2231" s="228"/>
      <c r="R2231" s="228"/>
      <c r="S2231" s="228"/>
      <c r="T2231" s="228"/>
      <c r="U2231" s="228"/>
      <c r="V2231" s="228"/>
      <c r="W2231" s="228"/>
      <c r="X2231" s="229"/>
      <c r="Y2231" s="228"/>
      <c r="Z2231" s="228"/>
      <c r="AA2231" s="229"/>
      <c r="AB2231" s="228"/>
      <c r="AC2231" s="228"/>
      <c r="AD2231" s="229"/>
      <c r="AE2231" s="228"/>
      <c r="AF2231" s="228"/>
      <c r="AG2231" s="229"/>
      <c r="AH2231" s="228"/>
      <c r="AI2231" s="228"/>
      <c r="AJ2231" s="230"/>
      <c r="AK2231" s="230"/>
      <c r="AL2231" s="230"/>
      <c r="AM2231" s="230"/>
    </row>
    <row r="2232" spans="1:44" x14ac:dyDescent="0.25">
      <c r="A2232" s="101" t="s">
        <v>23668</v>
      </c>
      <c r="B2232" s="27" t="s">
        <v>33038</v>
      </c>
      <c r="C2232" s="98" t="s">
        <v>234</v>
      </c>
      <c r="D2232" s="223" t="s">
        <v>181</v>
      </c>
      <c r="E2232" s="102">
        <v>15</v>
      </c>
      <c r="F2232" s="99">
        <v>1</v>
      </c>
      <c r="G2232" s="109" t="s">
        <v>9220</v>
      </c>
      <c r="H2232" s="109" t="s">
        <v>15622</v>
      </c>
      <c r="I2232" s="232" t="s">
        <v>9481</v>
      </c>
      <c r="J2232" s="3"/>
      <c r="K2232" s="3"/>
      <c r="L2232" s="178" t="s">
        <v>15731</v>
      </c>
      <c r="M2232" s="178" t="s">
        <v>15676</v>
      </c>
      <c r="N2232" s="224" t="b">
        <v>1</v>
      </c>
      <c r="O2232" s="224" t="b">
        <v>1</v>
      </c>
      <c r="P2232" s="224" t="b">
        <v>0</v>
      </c>
      <c r="Q2232" s="224" t="s">
        <v>29180</v>
      </c>
      <c r="R2232" s="224"/>
      <c r="S2232" s="224"/>
      <c r="T2232" s="224"/>
      <c r="U2232" s="224" t="b">
        <v>0</v>
      </c>
      <c r="V2232" s="224" t="s">
        <v>29672</v>
      </c>
      <c r="W2232" s="224" t="s">
        <v>26812</v>
      </c>
      <c r="X2232" s="225"/>
      <c r="Y2232" s="224" t="b">
        <v>0</v>
      </c>
      <c r="Z2232" s="224"/>
      <c r="AA2232" s="225"/>
      <c r="AB2232" s="224" t="b">
        <v>0</v>
      </c>
      <c r="AC2232" s="224"/>
      <c r="AD2232" s="225"/>
      <c r="AE2232" s="224" t="b">
        <v>0</v>
      </c>
      <c r="AF2232" s="224"/>
      <c r="AG2232" s="225"/>
      <c r="AH2232" s="224" t="b">
        <v>0</v>
      </c>
      <c r="AI2232" s="224"/>
      <c r="AJ2232" s="226" t="b">
        <v>0</v>
      </c>
      <c r="AK2232" s="226" t="b">
        <v>0</v>
      </c>
      <c r="AL2232" s="226" t="b">
        <v>0</v>
      </c>
      <c r="AM2232" s="226" t="b">
        <v>0</v>
      </c>
      <c r="AN2232" s="27" t="b">
        <v>0</v>
      </c>
      <c r="AQ2232" s="27" t="b">
        <v>0</v>
      </c>
    </row>
    <row r="2233" spans="1:44" x14ac:dyDescent="0.25">
      <c r="A2233" s="104" t="s">
        <v>18018</v>
      </c>
      <c r="B2233" s="27" t="s">
        <v>33038</v>
      </c>
      <c r="C2233" s="105" t="s">
        <v>234</v>
      </c>
      <c r="D2233" s="227" t="s">
        <v>218</v>
      </c>
      <c r="E2233" s="106" t="s">
        <v>794</v>
      </c>
      <c r="F2233" s="107">
        <v>4</v>
      </c>
      <c r="G2233" s="108" t="s">
        <v>9486</v>
      </c>
      <c r="H2233" s="108" t="s">
        <v>15622</v>
      </c>
      <c r="I2233" s="231" t="s">
        <v>9488</v>
      </c>
      <c r="J2233" s="12"/>
      <c r="K2233" s="13" t="s">
        <v>27805</v>
      </c>
      <c r="L2233" s="176" t="s">
        <v>16822</v>
      </c>
      <c r="M2233" s="176" t="s">
        <v>15854</v>
      </c>
      <c r="N2233" s="228" t="b">
        <v>1</v>
      </c>
      <c r="O2233" s="228" t="b">
        <v>1</v>
      </c>
      <c r="P2233" s="228" t="b">
        <v>1</v>
      </c>
      <c r="Q2233" s="228" t="s">
        <v>26584</v>
      </c>
      <c r="R2233" s="228" t="s">
        <v>15612</v>
      </c>
      <c r="S2233" s="228" t="s">
        <v>26424</v>
      </c>
      <c r="T2233" s="228"/>
      <c r="U2233" s="228" t="b">
        <v>0</v>
      </c>
      <c r="V2233" s="228" t="s">
        <v>27076</v>
      </c>
      <c r="W2233" s="228" t="s">
        <v>26426</v>
      </c>
      <c r="X2233" s="229"/>
      <c r="Y2233" s="228" t="b">
        <v>1</v>
      </c>
      <c r="Z2233" s="228"/>
      <c r="AA2233" s="229"/>
      <c r="AB2233" s="228" t="b">
        <v>1</v>
      </c>
      <c r="AC2233" s="228"/>
      <c r="AD2233" s="229"/>
      <c r="AE2233" s="228" t="b">
        <v>0</v>
      </c>
      <c r="AF2233" s="228"/>
      <c r="AG2233" s="229"/>
      <c r="AH2233" s="228" t="b">
        <v>0</v>
      </c>
      <c r="AI2233" s="228"/>
      <c r="AJ2233" s="230" t="b">
        <v>0</v>
      </c>
      <c r="AK2233" s="230" t="b">
        <v>0</v>
      </c>
      <c r="AL2233" s="230" t="b">
        <v>0</v>
      </c>
      <c r="AM2233" s="230" t="b">
        <v>0</v>
      </c>
      <c r="AN2233" s="27" t="b">
        <v>0</v>
      </c>
      <c r="AQ2233" s="27" t="b">
        <v>0</v>
      </c>
      <c r="AR2233" s="27" t="s">
        <v>28793</v>
      </c>
    </row>
    <row r="2234" spans="1:44" x14ac:dyDescent="0.25">
      <c r="A2234" s="101" t="s">
        <v>18019</v>
      </c>
      <c r="B2234" s="27" t="s">
        <v>33038</v>
      </c>
      <c r="C2234" s="98" t="s">
        <v>234</v>
      </c>
      <c r="D2234" s="223" t="s">
        <v>218</v>
      </c>
      <c r="E2234" s="102">
        <v>43</v>
      </c>
      <c r="F2234" s="99">
        <v>2</v>
      </c>
      <c r="G2234" s="109" t="s">
        <v>9486</v>
      </c>
      <c r="H2234" s="109" t="s">
        <v>15622</v>
      </c>
      <c r="I2234" s="232" t="s">
        <v>9492</v>
      </c>
      <c r="J2234" s="3"/>
      <c r="K2234" s="3"/>
      <c r="L2234" s="178"/>
      <c r="M2234" s="178"/>
      <c r="N2234" s="224"/>
      <c r="O2234" s="224"/>
      <c r="P2234" s="224"/>
      <c r="Q2234" s="224"/>
      <c r="R2234" s="224"/>
      <c r="S2234" s="224"/>
      <c r="T2234" s="224"/>
      <c r="U2234" s="224"/>
      <c r="V2234" s="224"/>
      <c r="W2234" s="224"/>
      <c r="X2234" s="225"/>
      <c r="Y2234" s="224"/>
      <c r="Z2234" s="224"/>
      <c r="AA2234" s="225"/>
      <c r="AB2234" s="224"/>
      <c r="AC2234" s="224"/>
      <c r="AD2234" s="225"/>
      <c r="AE2234" s="224"/>
      <c r="AF2234" s="224"/>
      <c r="AG2234" s="225"/>
      <c r="AH2234" s="224"/>
      <c r="AI2234" s="224"/>
      <c r="AJ2234" s="226"/>
      <c r="AK2234" s="226"/>
      <c r="AL2234" s="226"/>
      <c r="AM2234" s="226"/>
    </row>
    <row r="2235" spans="1:44" ht="38.25" x14ac:dyDescent="0.25">
      <c r="A2235" s="104" t="s">
        <v>18020</v>
      </c>
      <c r="B2235" s="27" t="s">
        <v>33038</v>
      </c>
      <c r="C2235" s="105" t="s">
        <v>234</v>
      </c>
      <c r="D2235" s="227" t="s">
        <v>218</v>
      </c>
      <c r="E2235" s="106">
        <v>45</v>
      </c>
      <c r="F2235" s="107">
        <v>3</v>
      </c>
      <c r="G2235" s="108" t="s">
        <v>9486</v>
      </c>
      <c r="H2235" s="108" t="s">
        <v>15622</v>
      </c>
      <c r="I2235" s="231" t="s">
        <v>9499</v>
      </c>
      <c r="J2235" s="12" t="s">
        <v>25922</v>
      </c>
      <c r="K2235" s="13"/>
      <c r="L2235" s="176" t="s">
        <v>30391</v>
      </c>
      <c r="M2235" s="176" t="s">
        <v>25923</v>
      </c>
      <c r="N2235" s="228" t="b">
        <v>1</v>
      </c>
      <c r="O2235" s="228" t="b">
        <v>1</v>
      </c>
      <c r="P2235" s="228" t="b">
        <v>1</v>
      </c>
      <c r="Q2235" s="228" t="s">
        <v>29180</v>
      </c>
      <c r="R2235" s="228"/>
      <c r="S2235" s="228" t="s">
        <v>29176</v>
      </c>
      <c r="T2235" s="228"/>
      <c r="U2235" s="228" t="b">
        <v>0</v>
      </c>
      <c r="V2235" s="228" t="s">
        <v>29533</v>
      </c>
      <c r="W2235" s="228" t="s">
        <v>26812</v>
      </c>
      <c r="X2235" s="229"/>
      <c r="Y2235" s="228" t="b">
        <v>0</v>
      </c>
      <c r="Z2235" s="228"/>
      <c r="AA2235" s="229"/>
      <c r="AB2235" s="228" t="b">
        <v>0</v>
      </c>
      <c r="AC2235" s="228"/>
      <c r="AD2235" s="229"/>
      <c r="AE2235" s="228" t="b">
        <v>0</v>
      </c>
      <c r="AF2235" s="228"/>
      <c r="AG2235" s="229"/>
      <c r="AH2235" s="228" t="b">
        <v>0</v>
      </c>
      <c r="AI2235" s="228"/>
      <c r="AJ2235" s="230" t="b">
        <v>0</v>
      </c>
      <c r="AK2235" s="230" t="b">
        <v>0</v>
      </c>
      <c r="AL2235" s="230" t="b">
        <v>0</v>
      </c>
      <c r="AM2235" s="230" t="b">
        <v>0</v>
      </c>
      <c r="AN2235" s="27" t="b">
        <v>1</v>
      </c>
      <c r="AQ2235" s="27" t="b">
        <v>0</v>
      </c>
    </row>
    <row r="2236" spans="1:44" ht="38.25" x14ac:dyDescent="0.25">
      <c r="A2236" s="101" t="s">
        <v>18023</v>
      </c>
      <c r="B2236" s="27" t="s">
        <v>33038</v>
      </c>
      <c r="C2236" s="98" t="s">
        <v>234</v>
      </c>
      <c r="D2236" s="223" t="s">
        <v>218</v>
      </c>
      <c r="E2236" s="102">
        <v>45</v>
      </c>
      <c r="F2236" s="99">
        <v>1</v>
      </c>
      <c r="G2236" s="109" t="s">
        <v>9486</v>
      </c>
      <c r="H2236" s="109" t="s">
        <v>15622</v>
      </c>
      <c r="I2236" s="232" t="s">
        <v>9506</v>
      </c>
      <c r="J2236" s="10" t="s">
        <v>25922</v>
      </c>
      <c r="K2236" s="3" t="s">
        <v>15889</v>
      </c>
      <c r="L2236" s="178"/>
      <c r="M2236" s="36" t="s">
        <v>25923</v>
      </c>
      <c r="N2236" s="224" t="b">
        <v>0</v>
      </c>
      <c r="O2236" s="224" t="b">
        <v>0</v>
      </c>
      <c r="P2236" s="224" t="b">
        <v>0</v>
      </c>
      <c r="Q2236" s="224"/>
      <c r="R2236" s="224"/>
      <c r="S2236" s="224"/>
      <c r="T2236" s="224"/>
      <c r="U2236" s="224" t="b">
        <v>0</v>
      </c>
      <c r="V2236" s="224"/>
      <c r="W2236" s="224"/>
      <c r="X2236" s="225"/>
      <c r="Y2236" s="224" t="b">
        <v>0</v>
      </c>
      <c r="Z2236" s="224"/>
      <c r="AA2236" s="225"/>
      <c r="AB2236" s="224" t="b">
        <v>0</v>
      </c>
      <c r="AC2236" s="224"/>
      <c r="AD2236" s="225"/>
      <c r="AE2236" s="224" t="b">
        <v>0</v>
      </c>
      <c r="AF2236" s="224"/>
      <c r="AG2236" s="225"/>
      <c r="AH2236" s="224" t="b">
        <v>0</v>
      </c>
      <c r="AI2236" s="224"/>
      <c r="AJ2236" s="226" t="b">
        <v>0</v>
      </c>
      <c r="AK2236" s="226" t="b">
        <v>0</v>
      </c>
      <c r="AL2236" s="226" t="b">
        <v>0</v>
      </c>
      <c r="AM2236" s="226" t="b">
        <v>0</v>
      </c>
      <c r="AN2236" s="27" t="b">
        <v>0</v>
      </c>
      <c r="AQ2236" s="27" t="b">
        <v>0</v>
      </c>
      <c r="AR2236" s="27" t="s">
        <v>28793</v>
      </c>
    </row>
    <row r="2237" spans="1:44" x14ac:dyDescent="0.25">
      <c r="A2237" s="104" t="s">
        <v>18022</v>
      </c>
      <c r="B2237" s="27" t="s">
        <v>33038</v>
      </c>
      <c r="C2237" s="105" t="s">
        <v>234</v>
      </c>
      <c r="D2237" s="227" t="s">
        <v>218</v>
      </c>
      <c r="E2237" s="106">
        <v>47</v>
      </c>
      <c r="F2237" s="107">
        <v>4</v>
      </c>
      <c r="G2237" s="108" t="s">
        <v>9486</v>
      </c>
      <c r="H2237" s="108" t="s">
        <v>15622</v>
      </c>
      <c r="I2237" s="231" t="s">
        <v>9510</v>
      </c>
      <c r="J2237" s="12"/>
      <c r="K2237" s="13"/>
      <c r="L2237" s="176"/>
      <c r="M2237" s="176"/>
      <c r="N2237" s="228"/>
      <c r="O2237" s="228"/>
      <c r="P2237" s="228"/>
      <c r="Q2237" s="228"/>
      <c r="R2237" s="228"/>
      <c r="S2237" s="228"/>
      <c r="T2237" s="228"/>
      <c r="U2237" s="228"/>
      <c r="V2237" s="228"/>
      <c r="W2237" s="228"/>
      <c r="X2237" s="229"/>
      <c r="Y2237" s="228"/>
      <c r="Z2237" s="228"/>
      <c r="AA2237" s="229"/>
      <c r="AB2237" s="228"/>
      <c r="AC2237" s="228"/>
      <c r="AD2237" s="229"/>
      <c r="AE2237" s="228"/>
      <c r="AF2237" s="228"/>
      <c r="AG2237" s="229"/>
      <c r="AH2237" s="228"/>
      <c r="AI2237" s="228"/>
      <c r="AJ2237" s="230"/>
      <c r="AK2237" s="230"/>
      <c r="AL2237" s="230"/>
      <c r="AM2237" s="230"/>
    </row>
    <row r="2238" spans="1:44" x14ac:dyDescent="0.25">
      <c r="A2238" s="101" t="s">
        <v>18021</v>
      </c>
      <c r="B2238" s="27" t="s">
        <v>33038</v>
      </c>
      <c r="C2238" s="98" t="s">
        <v>234</v>
      </c>
      <c r="D2238" s="223" t="s">
        <v>218</v>
      </c>
      <c r="E2238" s="102">
        <v>47</v>
      </c>
      <c r="F2238" s="99">
        <v>2</v>
      </c>
      <c r="G2238" s="109" t="s">
        <v>9486</v>
      </c>
      <c r="H2238" s="109" t="s">
        <v>15622</v>
      </c>
      <c r="I2238" s="232" t="s">
        <v>9517</v>
      </c>
      <c r="J2238" s="3"/>
      <c r="K2238" s="3"/>
      <c r="L2238" s="178" t="s">
        <v>30391</v>
      </c>
      <c r="M2238" s="178" t="s">
        <v>15854</v>
      </c>
      <c r="N2238" s="224" t="b">
        <v>1</v>
      </c>
      <c r="O2238" s="224" t="b">
        <v>1</v>
      </c>
      <c r="P2238" s="224" t="b">
        <v>1</v>
      </c>
      <c r="Q2238" s="224" t="s">
        <v>29180</v>
      </c>
      <c r="R2238" s="224"/>
      <c r="S2238" s="224" t="s">
        <v>29176</v>
      </c>
      <c r="T2238" s="224"/>
      <c r="U2238" s="224" t="b">
        <v>0</v>
      </c>
      <c r="V2238" s="224" t="s">
        <v>29283</v>
      </c>
      <c r="W2238" s="224" t="s">
        <v>26812</v>
      </c>
      <c r="X2238" s="225"/>
      <c r="Y2238" s="224" t="b">
        <v>0</v>
      </c>
      <c r="Z2238" s="224"/>
      <c r="AA2238" s="225"/>
      <c r="AB2238" s="224" t="b">
        <v>0</v>
      </c>
      <c r="AC2238" s="224"/>
      <c r="AD2238" s="225"/>
      <c r="AE2238" s="224" t="b">
        <v>0</v>
      </c>
      <c r="AF2238" s="224"/>
      <c r="AG2238" s="225"/>
      <c r="AH2238" s="224" t="b">
        <v>0</v>
      </c>
      <c r="AI2238" s="224"/>
      <c r="AJ2238" s="226" t="b">
        <v>0</v>
      </c>
      <c r="AK2238" s="226" t="b">
        <v>0</v>
      </c>
      <c r="AL2238" s="226" t="b">
        <v>0</v>
      </c>
      <c r="AM2238" s="226" t="b">
        <v>0</v>
      </c>
      <c r="AN2238" s="27" t="b">
        <v>1</v>
      </c>
      <c r="AQ2238" s="27" t="b">
        <v>0</v>
      </c>
    </row>
    <row r="2239" spans="1:44" ht="38.25" x14ac:dyDescent="0.25">
      <c r="A2239" s="104" t="s">
        <v>18024</v>
      </c>
      <c r="B2239" s="27" t="s">
        <v>33038</v>
      </c>
      <c r="C2239" s="105" t="s">
        <v>234</v>
      </c>
      <c r="D2239" s="227" t="s">
        <v>93</v>
      </c>
      <c r="E2239" s="106">
        <v>21</v>
      </c>
      <c r="F2239" s="107">
        <v>5</v>
      </c>
      <c r="G2239" s="108" t="s">
        <v>9486</v>
      </c>
      <c r="H2239" s="108" t="s">
        <v>15622</v>
      </c>
      <c r="I2239" s="231" t="s">
        <v>9524</v>
      </c>
      <c r="J2239" s="12" t="s">
        <v>25858</v>
      </c>
      <c r="K2239" s="13"/>
      <c r="L2239" s="176"/>
      <c r="M2239" s="176" t="s">
        <v>25859</v>
      </c>
      <c r="N2239" s="228"/>
      <c r="O2239" s="228"/>
      <c r="P2239" s="228"/>
      <c r="Q2239" s="228"/>
      <c r="R2239" s="228"/>
      <c r="S2239" s="228"/>
      <c r="T2239" s="228"/>
      <c r="U2239" s="228"/>
      <c r="V2239" s="228"/>
      <c r="W2239" s="228"/>
      <c r="X2239" s="229"/>
      <c r="Y2239" s="228"/>
      <c r="Z2239" s="228"/>
      <c r="AA2239" s="229"/>
      <c r="AB2239" s="228"/>
      <c r="AC2239" s="228"/>
      <c r="AD2239" s="229"/>
      <c r="AE2239" s="228"/>
      <c r="AF2239" s="228"/>
      <c r="AG2239" s="229"/>
      <c r="AH2239" s="228"/>
      <c r="AI2239" s="228"/>
      <c r="AJ2239" s="230"/>
      <c r="AK2239" s="230"/>
      <c r="AL2239" s="230"/>
      <c r="AM2239" s="230"/>
    </row>
    <row r="2240" spans="1:44" ht="38.25" x14ac:dyDescent="0.25">
      <c r="A2240" s="101" t="s">
        <v>18025</v>
      </c>
      <c r="B2240" s="27" t="s">
        <v>33038</v>
      </c>
      <c r="C2240" s="98" t="s">
        <v>234</v>
      </c>
      <c r="D2240" s="223" t="s">
        <v>93</v>
      </c>
      <c r="E2240" s="102">
        <v>21</v>
      </c>
      <c r="F2240" s="99">
        <v>2</v>
      </c>
      <c r="G2240" s="109" t="s">
        <v>9486</v>
      </c>
      <c r="H2240" s="109" t="s">
        <v>15622</v>
      </c>
      <c r="I2240" s="232" t="s">
        <v>9526</v>
      </c>
      <c r="J2240" s="10" t="s">
        <v>25858</v>
      </c>
      <c r="K2240" s="3"/>
      <c r="L2240" s="178"/>
      <c r="M2240" s="36" t="s">
        <v>25859</v>
      </c>
      <c r="N2240" s="224"/>
      <c r="O2240" s="224"/>
      <c r="P2240" s="224"/>
      <c r="Q2240" s="224"/>
      <c r="R2240" s="224"/>
      <c r="S2240" s="224"/>
      <c r="T2240" s="224"/>
      <c r="U2240" s="224"/>
      <c r="V2240" s="224"/>
      <c r="W2240" s="224"/>
      <c r="X2240" s="225"/>
      <c r="Y2240" s="224"/>
      <c r="Z2240" s="224"/>
      <c r="AA2240" s="225"/>
      <c r="AB2240" s="224"/>
      <c r="AC2240" s="224"/>
      <c r="AD2240" s="225"/>
      <c r="AE2240" s="224"/>
      <c r="AF2240" s="224"/>
      <c r="AG2240" s="225"/>
      <c r="AH2240" s="224"/>
      <c r="AI2240" s="224"/>
      <c r="AJ2240" s="226"/>
      <c r="AK2240" s="226"/>
      <c r="AL2240" s="226"/>
      <c r="AM2240" s="226"/>
    </row>
    <row r="2241" spans="1:44" x14ac:dyDescent="0.25">
      <c r="A2241" s="104" t="s">
        <v>18026</v>
      </c>
      <c r="B2241" s="27" t="s">
        <v>33038</v>
      </c>
      <c r="C2241" s="105" t="s">
        <v>234</v>
      </c>
      <c r="D2241" s="227" t="s">
        <v>93</v>
      </c>
      <c r="E2241" s="106">
        <v>23</v>
      </c>
      <c r="F2241" s="107">
        <v>5</v>
      </c>
      <c r="G2241" s="108" t="s">
        <v>9486</v>
      </c>
      <c r="H2241" s="108" t="s">
        <v>15622</v>
      </c>
      <c r="I2241" s="231" t="s">
        <v>9528</v>
      </c>
      <c r="J2241" s="12"/>
      <c r="K2241" s="13"/>
      <c r="L2241" s="176"/>
      <c r="M2241" s="176"/>
      <c r="N2241" s="228"/>
      <c r="O2241" s="228"/>
      <c r="P2241" s="228"/>
      <c r="Q2241" s="228"/>
      <c r="R2241" s="228"/>
      <c r="S2241" s="228"/>
      <c r="T2241" s="228"/>
      <c r="U2241" s="228"/>
      <c r="V2241" s="228"/>
      <c r="W2241" s="228"/>
      <c r="X2241" s="229"/>
      <c r="Y2241" s="228"/>
      <c r="Z2241" s="228"/>
      <c r="AA2241" s="229"/>
      <c r="AB2241" s="228"/>
      <c r="AC2241" s="228"/>
      <c r="AD2241" s="229"/>
      <c r="AE2241" s="228"/>
      <c r="AF2241" s="228"/>
      <c r="AG2241" s="229"/>
      <c r="AH2241" s="228"/>
      <c r="AI2241" s="228"/>
      <c r="AJ2241" s="230"/>
      <c r="AK2241" s="230"/>
      <c r="AL2241" s="230"/>
      <c r="AM2241" s="230"/>
    </row>
    <row r="2242" spans="1:44" x14ac:dyDescent="0.25">
      <c r="A2242" s="101" t="s">
        <v>18027</v>
      </c>
      <c r="B2242" s="27" t="s">
        <v>33038</v>
      </c>
      <c r="C2242" s="98" t="s">
        <v>234</v>
      </c>
      <c r="D2242" s="223" t="s">
        <v>93</v>
      </c>
      <c r="E2242" s="102">
        <v>23</v>
      </c>
      <c r="F2242" s="99">
        <v>2</v>
      </c>
      <c r="G2242" s="109" t="s">
        <v>9486</v>
      </c>
      <c r="H2242" s="109" t="s">
        <v>15622</v>
      </c>
      <c r="I2242" s="232" t="s">
        <v>9530</v>
      </c>
      <c r="J2242" s="3"/>
      <c r="K2242" s="3"/>
      <c r="L2242" s="178"/>
      <c r="M2242" s="178"/>
      <c r="N2242" s="224"/>
      <c r="O2242" s="224"/>
      <c r="P2242" s="224"/>
      <c r="Q2242" s="224"/>
      <c r="R2242" s="224"/>
      <c r="S2242" s="224"/>
      <c r="T2242" s="224"/>
      <c r="U2242" s="224"/>
      <c r="V2242" s="224"/>
      <c r="W2242" s="224"/>
      <c r="X2242" s="225"/>
      <c r="Y2242" s="224"/>
      <c r="Z2242" s="224"/>
      <c r="AA2242" s="225"/>
      <c r="AB2242" s="224"/>
      <c r="AC2242" s="224"/>
      <c r="AD2242" s="225"/>
      <c r="AE2242" s="224"/>
      <c r="AF2242" s="224"/>
      <c r="AG2242" s="225"/>
      <c r="AH2242" s="224"/>
      <c r="AI2242" s="224"/>
      <c r="AJ2242" s="226"/>
      <c r="AK2242" s="226"/>
      <c r="AL2242" s="226"/>
      <c r="AM2242" s="226"/>
    </row>
    <row r="2243" spans="1:44" x14ac:dyDescent="0.25">
      <c r="A2243" s="104" t="s">
        <v>18028</v>
      </c>
      <c r="B2243" s="27" t="s">
        <v>33038</v>
      </c>
      <c r="C2243" s="105" t="s">
        <v>234</v>
      </c>
      <c r="D2243" s="227" t="s">
        <v>93</v>
      </c>
      <c r="E2243" s="106">
        <v>25</v>
      </c>
      <c r="F2243" s="107">
        <v>5</v>
      </c>
      <c r="G2243" s="108" t="s">
        <v>9486</v>
      </c>
      <c r="H2243" s="108" t="s">
        <v>15622</v>
      </c>
      <c r="I2243" s="231" t="s">
        <v>9532</v>
      </c>
      <c r="J2243" s="12"/>
      <c r="K2243" s="13" t="s">
        <v>25672</v>
      </c>
      <c r="L2243" s="176" t="s">
        <v>15626</v>
      </c>
      <c r="M2243" s="176" t="s">
        <v>15626</v>
      </c>
      <c r="N2243" s="228"/>
      <c r="O2243" s="228"/>
      <c r="P2243" s="228"/>
      <c r="Q2243" s="228"/>
      <c r="R2243" s="228"/>
      <c r="S2243" s="228"/>
      <c r="T2243" s="228"/>
      <c r="U2243" s="228"/>
      <c r="V2243" s="228"/>
      <c r="W2243" s="228"/>
      <c r="X2243" s="229"/>
      <c r="Y2243" s="228"/>
      <c r="Z2243" s="228"/>
      <c r="AA2243" s="229"/>
      <c r="AB2243" s="228"/>
      <c r="AC2243" s="228"/>
      <c r="AD2243" s="229"/>
      <c r="AE2243" s="228"/>
      <c r="AF2243" s="228"/>
      <c r="AG2243" s="229"/>
      <c r="AH2243" s="228"/>
      <c r="AI2243" s="228"/>
      <c r="AJ2243" s="230"/>
      <c r="AK2243" s="230"/>
      <c r="AL2243" s="230"/>
      <c r="AM2243" s="230"/>
      <c r="AR2243" s="27" t="s">
        <v>28793</v>
      </c>
    </row>
    <row r="2244" spans="1:44" x14ac:dyDescent="0.25">
      <c r="A2244" s="101" t="s">
        <v>18029</v>
      </c>
      <c r="B2244" s="27" t="s">
        <v>33038</v>
      </c>
      <c r="C2244" s="98" t="s">
        <v>234</v>
      </c>
      <c r="D2244" s="223" t="s">
        <v>93</v>
      </c>
      <c r="E2244" s="102" t="s">
        <v>702</v>
      </c>
      <c r="F2244" s="99">
        <v>2</v>
      </c>
      <c r="G2244" s="109" t="s">
        <v>9486</v>
      </c>
      <c r="H2244" s="109" t="s">
        <v>15622</v>
      </c>
      <c r="I2244" s="232" t="s">
        <v>9534</v>
      </c>
      <c r="J2244" s="3"/>
      <c r="K2244" s="3"/>
      <c r="L2244" s="178" t="s">
        <v>15731</v>
      </c>
      <c r="M2244" s="178" t="s">
        <v>15890</v>
      </c>
      <c r="N2244" s="224" t="b">
        <v>1</v>
      </c>
      <c r="O2244" s="224" t="b">
        <v>1</v>
      </c>
      <c r="P2244" s="224" t="b">
        <v>1</v>
      </c>
      <c r="Q2244" s="224" t="s">
        <v>26584</v>
      </c>
      <c r="R2244" s="224" t="s">
        <v>15612</v>
      </c>
      <c r="S2244" s="224" t="s">
        <v>26424</v>
      </c>
      <c r="T2244" s="224"/>
      <c r="U2244" s="224" t="b">
        <v>0</v>
      </c>
      <c r="V2244" s="224" t="s">
        <v>27080</v>
      </c>
      <c r="W2244" s="224"/>
      <c r="X2244" s="225"/>
      <c r="Y2244" s="224" t="b">
        <v>1</v>
      </c>
      <c r="Z2244" s="224"/>
      <c r="AA2244" s="225"/>
      <c r="AB2244" s="224" t="b">
        <v>1</v>
      </c>
      <c r="AC2244" s="224"/>
      <c r="AD2244" s="225"/>
      <c r="AE2244" s="224" t="b">
        <v>0</v>
      </c>
      <c r="AF2244" s="224"/>
      <c r="AG2244" s="225"/>
      <c r="AH2244" s="224" t="b">
        <v>0</v>
      </c>
      <c r="AI2244" s="224"/>
      <c r="AJ2244" s="226"/>
      <c r="AK2244" s="226"/>
      <c r="AL2244" s="226"/>
      <c r="AM2244" s="226"/>
    </row>
    <row r="2245" spans="1:44" x14ac:dyDescent="0.25">
      <c r="A2245" s="104" t="s">
        <v>18030</v>
      </c>
      <c r="B2245" s="27" t="s">
        <v>33038</v>
      </c>
      <c r="C2245" s="105" t="s">
        <v>234</v>
      </c>
      <c r="D2245" s="227" t="s">
        <v>93</v>
      </c>
      <c r="E2245" s="106" t="s">
        <v>5342</v>
      </c>
      <c r="F2245" s="107">
        <v>3</v>
      </c>
      <c r="G2245" s="108" t="s">
        <v>9486</v>
      </c>
      <c r="H2245" s="108" t="s">
        <v>15622</v>
      </c>
      <c r="I2245" s="231" t="s">
        <v>9536</v>
      </c>
      <c r="J2245" s="12"/>
      <c r="K2245" s="13"/>
      <c r="L2245" s="176" t="s">
        <v>26497</v>
      </c>
      <c r="M2245" s="176" t="s">
        <v>15675</v>
      </c>
      <c r="N2245" s="228" t="b">
        <v>1</v>
      </c>
      <c r="O2245" s="228" t="b">
        <v>1</v>
      </c>
      <c r="P2245" s="228" t="b">
        <v>1</v>
      </c>
      <c r="Q2245" s="228" t="s">
        <v>26423</v>
      </c>
      <c r="R2245" s="228" t="s">
        <v>15612</v>
      </c>
      <c r="S2245" s="228" t="s">
        <v>26489</v>
      </c>
      <c r="T2245" s="228"/>
      <c r="U2245" s="228" t="b">
        <v>0</v>
      </c>
      <c r="V2245" s="228" t="s">
        <v>26498</v>
      </c>
      <c r="W2245" s="228" t="s">
        <v>26426</v>
      </c>
      <c r="X2245" s="229" t="s">
        <v>26499</v>
      </c>
      <c r="Y2245" s="228" t="b">
        <v>0</v>
      </c>
      <c r="Z2245" s="228"/>
      <c r="AA2245" s="229" t="s">
        <v>26500</v>
      </c>
      <c r="AB2245" s="228" t="b">
        <v>0</v>
      </c>
      <c r="AC2245" s="228"/>
      <c r="AD2245" s="229"/>
      <c r="AE2245" s="228" t="b">
        <v>0</v>
      </c>
      <c r="AF2245" s="228"/>
      <c r="AG2245" s="229"/>
      <c r="AH2245" s="228" t="b">
        <v>0</v>
      </c>
      <c r="AI2245" s="228"/>
      <c r="AJ2245" s="230"/>
      <c r="AK2245" s="230"/>
      <c r="AL2245" s="230"/>
      <c r="AM2245" s="230"/>
    </row>
    <row r="2246" spans="1:44" x14ac:dyDescent="0.25">
      <c r="A2246" s="101" t="s">
        <v>18031</v>
      </c>
      <c r="B2246" s="27" t="s">
        <v>33038</v>
      </c>
      <c r="C2246" s="98" t="s">
        <v>234</v>
      </c>
      <c r="D2246" s="223" t="s">
        <v>93</v>
      </c>
      <c r="E2246" s="102" t="s">
        <v>5342</v>
      </c>
      <c r="F2246" s="99">
        <v>1</v>
      </c>
      <c r="G2246" s="109" t="s">
        <v>9486</v>
      </c>
      <c r="H2246" s="109" t="s">
        <v>15622</v>
      </c>
      <c r="I2246" s="232" t="s">
        <v>9541</v>
      </c>
      <c r="J2246" s="3"/>
      <c r="K2246" s="3" t="s">
        <v>15891</v>
      </c>
      <c r="L2246" s="178" t="s">
        <v>29188</v>
      </c>
      <c r="M2246" s="178" t="s">
        <v>15676</v>
      </c>
      <c r="N2246" s="224" t="b">
        <v>1</v>
      </c>
      <c r="O2246" s="224" t="b">
        <v>1</v>
      </c>
      <c r="P2246" s="224" t="b">
        <v>1</v>
      </c>
      <c r="Q2246" s="224" t="s">
        <v>29180</v>
      </c>
      <c r="R2246" s="224"/>
      <c r="S2246" s="224"/>
      <c r="T2246" s="224"/>
      <c r="U2246" s="224" t="b">
        <v>0</v>
      </c>
      <c r="V2246" s="224" t="s">
        <v>31421</v>
      </c>
      <c r="W2246" s="224" t="s">
        <v>26812</v>
      </c>
      <c r="X2246" s="225"/>
      <c r="Y2246" s="224" t="b">
        <v>0</v>
      </c>
      <c r="Z2246" s="224"/>
      <c r="AA2246" s="225"/>
      <c r="AB2246" s="224" t="b">
        <v>0</v>
      </c>
      <c r="AC2246" s="224"/>
      <c r="AD2246" s="225"/>
      <c r="AE2246" s="224" t="b">
        <v>0</v>
      </c>
      <c r="AF2246" s="224"/>
      <c r="AG2246" s="225"/>
      <c r="AH2246" s="224" t="b">
        <v>0</v>
      </c>
      <c r="AI2246" s="224"/>
      <c r="AJ2246" s="226" t="b">
        <v>0</v>
      </c>
      <c r="AK2246" s="226" t="b">
        <v>0</v>
      </c>
      <c r="AL2246" s="226" t="b">
        <v>0</v>
      </c>
      <c r="AM2246" s="226" t="b">
        <v>0</v>
      </c>
      <c r="AN2246" s="27" t="b">
        <v>0</v>
      </c>
      <c r="AQ2246" s="27" t="b">
        <v>0</v>
      </c>
      <c r="AR2246" s="27" t="s">
        <v>28793</v>
      </c>
    </row>
    <row r="2247" spans="1:44" ht="25.5" x14ac:dyDescent="0.25">
      <c r="A2247" s="104" t="s">
        <v>18032</v>
      </c>
      <c r="B2247" s="27" t="s">
        <v>33038</v>
      </c>
      <c r="C2247" s="105" t="s">
        <v>234</v>
      </c>
      <c r="D2247" s="227" t="s">
        <v>93</v>
      </c>
      <c r="E2247" s="106">
        <v>29</v>
      </c>
      <c r="F2247" s="107">
        <v>4</v>
      </c>
      <c r="G2247" s="108" t="s">
        <v>9486</v>
      </c>
      <c r="H2247" s="108" t="s">
        <v>15622</v>
      </c>
      <c r="I2247" s="231" t="s">
        <v>9545</v>
      </c>
      <c r="J2247" s="12"/>
      <c r="K2247" s="13" t="s">
        <v>15893</v>
      </c>
      <c r="L2247" s="176" t="s">
        <v>15892</v>
      </c>
      <c r="M2247" s="176" t="s">
        <v>15892</v>
      </c>
      <c r="N2247" s="228"/>
      <c r="O2247" s="228"/>
      <c r="P2247" s="228"/>
      <c r="Q2247" s="228"/>
      <c r="R2247" s="228"/>
      <c r="S2247" s="228"/>
      <c r="T2247" s="228"/>
      <c r="U2247" s="228"/>
      <c r="V2247" s="228"/>
      <c r="W2247" s="228"/>
      <c r="X2247" s="229"/>
      <c r="Y2247" s="228"/>
      <c r="Z2247" s="228"/>
      <c r="AA2247" s="229"/>
      <c r="AB2247" s="228"/>
      <c r="AC2247" s="228"/>
      <c r="AD2247" s="229"/>
      <c r="AE2247" s="228"/>
      <c r="AF2247" s="228"/>
      <c r="AG2247" s="229"/>
      <c r="AH2247" s="228"/>
      <c r="AI2247" s="228"/>
      <c r="AJ2247" s="230"/>
      <c r="AK2247" s="230"/>
      <c r="AL2247" s="230"/>
      <c r="AM2247" s="230"/>
      <c r="AR2247" s="27" t="s">
        <v>28793</v>
      </c>
    </row>
    <row r="2248" spans="1:44" x14ac:dyDescent="0.25">
      <c r="A2248" s="101" t="s">
        <v>18033</v>
      </c>
      <c r="B2248" s="27" t="s">
        <v>33038</v>
      </c>
      <c r="C2248" s="98" t="s">
        <v>234</v>
      </c>
      <c r="D2248" s="223" t="s">
        <v>93</v>
      </c>
      <c r="E2248" s="102">
        <v>29</v>
      </c>
      <c r="F2248" s="99">
        <v>1</v>
      </c>
      <c r="G2248" s="109" t="s">
        <v>9486</v>
      </c>
      <c r="H2248" s="109" t="s">
        <v>15622</v>
      </c>
      <c r="I2248" s="232" t="s">
        <v>9555</v>
      </c>
      <c r="J2248" s="3"/>
      <c r="K2248" s="3"/>
      <c r="L2248" s="178" t="s">
        <v>15894</v>
      </c>
      <c r="M2248" s="178" t="s">
        <v>15894</v>
      </c>
      <c r="N2248" s="224"/>
      <c r="O2248" s="224"/>
      <c r="P2248" s="224"/>
      <c r="Q2248" s="224"/>
      <c r="R2248" s="224"/>
      <c r="S2248" s="224"/>
      <c r="T2248" s="224"/>
      <c r="U2248" s="224"/>
      <c r="V2248" s="224"/>
      <c r="W2248" s="224"/>
      <c r="X2248" s="225"/>
      <c r="Y2248" s="224"/>
      <c r="Z2248" s="224"/>
      <c r="AA2248" s="225"/>
      <c r="AB2248" s="224"/>
      <c r="AC2248" s="224"/>
      <c r="AD2248" s="225"/>
      <c r="AE2248" s="224"/>
      <c r="AF2248" s="224"/>
      <c r="AG2248" s="225"/>
      <c r="AH2248" s="224"/>
      <c r="AI2248" s="224"/>
      <c r="AJ2248" s="226"/>
      <c r="AK2248" s="226"/>
      <c r="AL2248" s="226"/>
      <c r="AM2248" s="226"/>
    </row>
    <row r="2249" spans="1:44" x14ac:dyDescent="0.25">
      <c r="A2249" s="104" t="s">
        <v>18036</v>
      </c>
      <c r="B2249" s="27" t="s">
        <v>33038</v>
      </c>
      <c r="C2249" s="105" t="s">
        <v>234</v>
      </c>
      <c r="D2249" s="227" t="s">
        <v>93</v>
      </c>
      <c r="E2249" s="106">
        <v>27</v>
      </c>
      <c r="F2249" s="107">
        <v>2</v>
      </c>
      <c r="G2249" s="108" t="s">
        <v>9486</v>
      </c>
      <c r="H2249" s="108" t="s">
        <v>15622</v>
      </c>
      <c r="I2249" s="231" t="s">
        <v>9562</v>
      </c>
      <c r="J2249" s="12"/>
      <c r="K2249" s="13"/>
      <c r="L2249" s="176" t="s">
        <v>15676</v>
      </c>
      <c r="M2249" s="176" t="s">
        <v>15676</v>
      </c>
      <c r="N2249" s="228"/>
      <c r="O2249" s="228"/>
      <c r="P2249" s="228"/>
      <c r="Q2249" s="228"/>
      <c r="R2249" s="228"/>
      <c r="S2249" s="228"/>
      <c r="T2249" s="228"/>
      <c r="U2249" s="228"/>
      <c r="V2249" s="228"/>
      <c r="W2249" s="228"/>
      <c r="X2249" s="229"/>
      <c r="Y2249" s="228"/>
      <c r="Z2249" s="228"/>
      <c r="AA2249" s="229"/>
      <c r="AB2249" s="228"/>
      <c r="AC2249" s="228"/>
      <c r="AD2249" s="229"/>
      <c r="AE2249" s="228"/>
      <c r="AF2249" s="228"/>
      <c r="AG2249" s="229"/>
      <c r="AH2249" s="228"/>
      <c r="AI2249" s="228"/>
      <c r="AJ2249" s="230"/>
      <c r="AK2249" s="230"/>
      <c r="AL2249" s="230"/>
      <c r="AM2249" s="230"/>
    </row>
    <row r="2250" spans="1:44" x14ac:dyDescent="0.25">
      <c r="A2250" s="101" t="s">
        <v>18035</v>
      </c>
      <c r="B2250" s="27" t="s">
        <v>33038</v>
      </c>
      <c r="C2250" s="98" t="s">
        <v>234</v>
      </c>
      <c r="D2250" s="223" t="s">
        <v>93</v>
      </c>
      <c r="E2250" s="102" t="s">
        <v>674</v>
      </c>
      <c r="F2250" s="99">
        <v>2</v>
      </c>
      <c r="G2250" s="109" t="s">
        <v>9486</v>
      </c>
      <c r="H2250" s="109" t="s">
        <v>15622</v>
      </c>
      <c r="I2250" s="232" t="s">
        <v>9569</v>
      </c>
      <c r="J2250" s="3"/>
      <c r="K2250" s="3"/>
      <c r="L2250" s="178" t="s">
        <v>31399</v>
      </c>
      <c r="M2250" s="178" t="s">
        <v>15676</v>
      </c>
      <c r="N2250" s="224" t="b">
        <v>1</v>
      </c>
      <c r="O2250" s="224" t="b">
        <v>1</v>
      </c>
      <c r="P2250" s="224" t="b">
        <v>1</v>
      </c>
      <c r="Q2250" s="224" t="s">
        <v>29180</v>
      </c>
      <c r="R2250" s="224"/>
      <c r="S2250" s="224" t="s">
        <v>29176</v>
      </c>
      <c r="T2250" s="224"/>
      <c r="U2250" s="224" t="b">
        <v>0</v>
      </c>
      <c r="V2250" s="224" t="s">
        <v>31400</v>
      </c>
      <c r="W2250" s="224" t="s">
        <v>26812</v>
      </c>
      <c r="X2250" s="225"/>
      <c r="Y2250" s="224" t="b">
        <v>0</v>
      </c>
      <c r="Z2250" s="224"/>
      <c r="AA2250" s="225"/>
      <c r="AB2250" s="224" t="b">
        <v>0</v>
      </c>
      <c r="AC2250" s="224"/>
      <c r="AD2250" s="225"/>
      <c r="AE2250" s="224" t="b">
        <v>0</v>
      </c>
      <c r="AF2250" s="224"/>
      <c r="AG2250" s="225"/>
      <c r="AH2250" s="224" t="b">
        <v>0</v>
      </c>
      <c r="AI2250" s="224"/>
      <c r="AJ2250" s="226" t="b">
        <v>0</v>
      </c>
      <c r="AK2250" s="226" t="b">
        <v>0</v>
      </c>
      <c r="AL2250" s="226" t="b">
        <v>0</v>
      </c>
      <c r="AM2250" s="226" t="b">
        <v>0</v>
      </c>
      <c r="AN2250" s="27" t="b">
        <v>1</v>
      </c>
      <c r="AQ2250" s="27" t="b">
        <v>0</v>
      </c>
    </row>
    <row r="2251" spans="1:44" x14ac:dyDescent="0.25">
      <c r="A2251" s="104" t="s">
        <v>18034</v>
      </c>
      <c r="B2251" s="27" t="s">
        <v>33038</v>
      </c>
      <c r="C2251" s="105" t="s">
        <v>234</v>
      </c>
      <c r="D2251" s="227" t="s">
        <v>146</v>
      </c>
      <c r="E2251" s="106" t="s">
        <v>9575</v>
      </c>
      <c r="F2251" s="107">
        <v>2</v>
      </c>
      <c r="G2251" s="108" t="s">
        <v>9486</v>
      </c>
      <c r="H2251" s="108" t="s">
        <v>15622</v>
      </c>
      <c r="I2251" s="231" t="s">
        <v>9577</v>
      </c>
      <c r="J2251" s="12"/>
      <c r="K2251" s="13"/>
      <c r="L2251" s="176" t="s">
        <v>15676</v>
      </c>
      <c r="M2251" s="176" t="s">
        <v>15676</v>
      </c>
      <c r="N2251" s="228"/>
      <c r="O2251" s="228"/>
      <c r="P2251" s="228"/>
      <c r="Q2251" s="228"/>
      <c r="R2251" s="228"/>
      <c r="S2251" s="228"/>
      <c r="T2251" s="228"/>
      <c r="U2251" s="228"/>
      <c r="V2251" s="228"/>
      <c r="W2251" s="228"/>
      <c r="X2251" s="229"/>
      <c r="Y2251" s="228"/>
      <c r="Z2251" s="228"/>
      <c r="AA2251" s="229"/>
      <c r="AB2251" s="228"/>
      <c r="AC2251" s="228"/>
      <c r="AD2251" s="229"/>
      <c r="AE2251" s="228"/>
      <c r="AF2251" s="228"/>
      <c r="AG2251" s="229"/>
      <c r="AH2251" s="228"/>
      <c r="AI2251" s="228"/>
      <c r="AJ2251" s="230"/>
      <c r="AK2251" s="230"/>
      <c r="AL2251" s="230"/>
      <c r="AM2251" s="230"/>
    </row>
    <row r="2252" spans="1:44" x14ac:dyDescent="0.25">
      <c r="A2252" s="101" t="s">
        <v>18037</v>
      </c>
      <c r="B2252" s="27" t="s">
        <v>33038</v>
      </c>
      <c r="C2252" s="98" t="s">
        <v>234</v>
      </c>
      <c r="D2252" s="223" t="s">
        <v>146</v>
      </c>
      <c r="E2252" s="102" t="s">
        <v>1871</v>
      </c>
      <c r="F2252" s="99">
        <v>2</v>
      </c>
      <c r="G2252" s="109" t="s">
        <v>9486</v>
      </c>
      <c r="H2252" s="109" t="s">
        <v>15622</v>
      </c>
      <c r="I2252" s="232" t="s">
        <v>9584</v>
      </c>
      <c r="J2252" s="3"/>
      <c r="K2252" s="3"/>
      <c r="L2252" s="178" t="s">
        <v>29188</v>
      </c>
      <c r="M2252" s="178" t="s">
        <v>15676</v>
      </c>
      <c r="N2252" s="224" t="b">
        <v>1</v>
      </c>
      <c r="O2252" s="224" t="b">
        <v>1</v>
      </c>
      <c r="P2252" s="224" t="b">
        <v>1</v>
      </c>
      <c r="Q2252" s="224" t="s">
        <v>29180</v>
      </c>
      <c r="R2252" s="224"/>
      <c r="S2252" s="224"/>
      <c r="T2252" s="224"/>
      <c r="U2252" s="224" t="b">
        <v>0</v>
      </c>
      <c r="V2252" s="224" t="s">
        <v>31400</v>
      </c>
      <c r="W2252" s="224" t="s">
        <v>26812</v>
      </c>
      <c r="X2252" s="225"/>
      <c r="Y2252" s="224" t="b">
        <v>0</v>
      </c>
      <c r="Z2252" s="224"/>
      <c r="AA2252" s="225"/>
      <c r="AB2252" s="224" t="b">
        <v>0</v>
      </c>
      <c r="AC2252" s="224"/>
      <c r="AD2252" s="225"/>
      <c r="AE2252" s="224" t="b">
        <v>0</v>
      </c>
      <c r="AF2252" s="224"/>
      <c r="AG2252" s="225"/>
      <c r="AH2252" s="224" t="b">
        <v>0</v>
      </c>
      <c r="AI2252" s="224"/>
      <c r="AJ2252" s="226" t="b">
        <v>0</v>
      </c>
      <c r="AK2252" s="226" t="b">
        <v>0</v>
      </c>
      <c r="AL2252" s="226" t="b">
        <v>0</v>
      </c>
      <c r="AM2252" s="226" t="b">
        <v>0</v>
      </c>
      <c r="AN2252" s="27" t="b">
        <v>0</v>
      </c>
      <c r="AQ2252" s="27" t="b">
        <v>0</v>
      </c>
    </row>
    <row r="2253" spans="1:44" ht="38.25" x14ac:dyDescent="0.25">
      <c r="A2253" s="104" t="s">
        <v>18038</v>
      </c>
      <c r="B2253" s="27" t="s">
        <v>33038</v>
      </c>
      <c r="C2253" s="105" t="s">
        <v>234</v>
      </c>
      <c r="D2253" s="227" t="s">
        <v>146</v>
      </c>
      <c r="E2253" s="106" t="s">
        <v>2839</v>
      </c>
      <c r="F2253" s="107">
        <v>1</v>
      </c>
      <c r="G2253" s="108" t="s">
        <v>9486</v>
      </c>
      <c r="H2253" s="108" t="s">
        <v>15622</v>
      </c>
      <c r="I2253" s="231" t="s">
        <v>9591</v>
      </c>
      <c r="J2253" s="12" t="s">
        <v>25872</v>
      </c>
      <c r="K2253" s="13"/>
      <c r="L2253" s="176"/>
      <c r="M2253" s="176" t="s">
        <v>25873</v>
      </c>
      <c r="N2253" s="228" t="b">
        <v>0</v>
      </c>
      <c r="O2253" s="228" t="b">
        <v>0</v>
      </c>
      <c r="P2253" s="228" t="b">
        <v>0</v>
      </c>
      <c r="Q2253" s="228"/>
      <c r="R2253" s="228"/>
      <c r="S2253" s="228"/>
      <c r="T2253" s="228"/>
      <c r="U2253" s="228" t="b">
        <v>0</v>
      </c>
      <c r="V2253" s="228" t="s">
        <v>27963</v>
      </c>
      <c r="W2253" s="228"/>
      <c r="X2253" s="229"/>
      <c r="Y2253" s="228" t="b">
        <v>0</v>
      </c>
      <c r="Z2253" s="228"/>
      <c r="AA2253" s="229"/>
      <c r="AB2253" s="228" t="b">
        <v>0</v>
      </c>
      <c r="AC2253" s="228"/>
      <c r="AD2253" s="229"/>
      <c r="AE2253" s="228" t="b">
        <v>0</v>
      </c>
      <c r="AF2253" s="228"/>
      <c r="AG2253" s="229"/>
      <c r="AH2253" s="228" t="b">
        <v>0</v>
      </c>
      <c r="AI2253" s="228"/>
      <c r="AJ2253" s="230"/>
      <c r="AK2253" s="230"/>
      <c r="AL2253" s="230"/>
      <c r="AM2253" s="230"/>
    </row>
    <row r="2254" spans="1:44" ht="38.25" x14ac:dyDescent="0.25">
      <c r="A2254" s="101" t="s">
        <v>18039</v>
      </c>
      <c r="B2254" s="27" t="s">
        <v>33038</v>
      </c>
      <c r="C2254" s="98" t="s">
        <v>234</v>
      </c>
      <c r="D2254" s="223" t="s">
        <v>146</v>
      </c>
      <c r="E2254" s="102" t="s">
        <v>2839</v>
      </c>
      <c r="F2254" s="99">
        <v>2</v>
      </c>
      <c r="G2254" s="109" t="s">
        <v>9486</v>
      </c>
      <c r="H2254" s="109" t="s">
        <v>15622</v>
      </c>
      <c r="I2254" s="232" t="s">
        <v>9597</v>
      </c>
      <c r="J2254" s="10" t="s">
        <v>25872</v>
      </c>
      <c r="K2254" s="3"/>
      <c r="L2254" s="178" t="s">
        <v>17671</v>
      </c>
      <c r="M2254" s="176" t="s">
        <v>27953</v>
      </c>
      <c r="N2254" s="224" t="b">
        <v>1</v>
      </c>
      <c r="O2254" s="224" t="b">
        <v>1</v>
      </c>
      <c r="P2254" s="224" t="b">
        <v>1</v>
      </c>
      <c r="Q2254" s="224" t="s">
        <v>26584</v>
      </c>
      <c r="R2254" s="224" t="s">
        <v>15612</v>
      </c>
      <c r="S2254" s="224" t="s">
        <v>26424</v>
      </c>
      <c r="T2254" s="224" t="s">
        <v>26722</v>
      </c>
      <c r="U2254" s="224" t="b">
        <v>1</v>
      </c>
      <c r="V2254" s="224" t="s">
        <v>27961</v>
      </c>
      <c r="W2254" s="224" t="s">
        <v>27962</v>
      </c>
      <c r="X2254" s="225"/>
      <c r="Y2254" s="224" t="b">
        <v>1</v>
      </c>
      <c r="Z2254" s="224"/>
      <c r="AA2254" s="225"/>
      <c r="AB2254" s="224" t="b">
        <v>1</v>
      </c>
      <c r="AC2254" s="224"/>
      <c r="AD2254" s="225"/>
      <c r="AE2254" s="224" t="b">
        <v>0</v>
      </c>
      <c r="AF2254" s="224"/>
      <c r="AG2254" s="225"/>
      <c r="AH2254" s="224" t="b">
        <v>0</v>
      </c>
      <c r="AI2254" s="224"/>
      <c r="AJ2254" s="226"/>
      <c r="AK2254" s="226"/>
      <c r="AL2254" s="226"/>
      <c r="AM2254" s="226"/>
    </row>
    <row r="2255" spans="1:44" x14ac:dyDescent="0.25">
      <c r="A2255" s="104" t="s">
        <v>18040</v>
      </c>
      <c r="B2255" s="27" t="s">
        <v>33038</v>
      </c>
      <c r="C2255" s="105" t="s">
        <v>234</v>
      </c>
      <c r="D2255" s="227" t="s">
        <v>146</v>
      </c>
      <c r="E2255" s="106" t="s">
        <v>367</v>
      </c>
      <c r="F2255" s="107">
        <v>3</v>
      </c>
      <c r="G2255" s="108" t="s">
        <v>9486</v>
      </c>
      <c r="H2255" s="108" t="s">
        <v>15622</v>
      </c>
      <c r="I2255" s="231" t="s">
        <v>9600</v>
      </c>
      <c r="J2255" s="12"/>
      <c r="K2255" s="13"/>
      <c r="L2255" s="176" t="s">
        <v>15773</v>
      </c>
      <c r="M2255" s="176" t="s">
        <v>27145</v>
      </c>
      <c r="N2255" s="228" t="b">
        <v>1</v>
      </c>
      <c r="O2255" s="228" t="b">
        <v>1</v>
      </c>
      <c r="P2255" s="228" t="b">
        <v>1</v>
      </c>
      <c r="Q2255" s="228" t="s">
        <v>26584</v>
      </c>
      <c r="R2255" s="228" t="s">
        <v>15612</v>
      </c>
      <c r="S2255" s="228" t="s">
        <v>26424</v>
      </c>
      <c r="T2255" s="228"/>
      <c r="U2255" s="228" t="b">
        <v>0</v>
      </c>
      <c r="V2255" s="228" t="s">
        <v>27146</v>
      </c>
      <c r="W2255" s="228" t="s">
        <v>26426</v>
      </c>
      <c r="X2255" s="229"/>
      <c r="Y2255" s="228" t="b">
        <v>0</v>
      </c>
      <c r="Z2255" s="228"/>
      <c r="AA2255" s="229"/>
      <c r="AB2255" s="228" t="b">
        <v>0</v>
      </c>
      <c r="AC2255" s="228"/>
      <c r="AD2255" s="229"/>
      <c r="AE2255" s="228" t="b">
        <v>0</v>
      </c>
      <c r="AF2255" s="228"/>
      <c r="AG2255" s="229"/>
      <c r="AH2255" s="228" t="b">
        <v>0</v>
      </c>
      <c r="AI2255" s="228"/>
      <c r="AJ2255" s="230"/>
      <c r="AK2255" s="230"/>
      <c r="AL2255" s="230"/>
      <c r="AM2255" s="230"/>
    </row>
    <row r="2256" spans="1:44" x14ac:dyDescent="0.25">
      <c r="A2256" s="101" t="s">
        <v>18041</v>
      </c>
      <c r="B2256" s="27" t="s">
        <v>33038</v>
      </c>
      <c r="C2256" s="98" t="s">
        <v>234</v>
      </c>
      <c r="D2256" s="223" t="s">
        <v>146</v>
      </c>
      <c r="E2256" s="102">
        <v>24</v>
      </c>
      <c r="F2256" s="99">
        <v>2</v>
      </c>
      <c r="G2256" s="109" t="s">
        <v>9486</v>
      </c>
      <c r="H2256" s="109" t="s">
        <v>15622</v>
      </c>
      <c r="I2256" s="232" t="s">
        <v>9605</v>
      </c>
      <c r="J2256" s="10" t="s">
        <v>25874</v>
      </c>
      <c r="K2256" s="3"/>
      <c r="L2256" s="178" t="s">
        <v>30539</v>
      </c>
      <c r="M2256" s="178" t="s">
        <v>15895</v>
      </c>
      <c r="N2256" s="224" t="b">
        <v>1</v>
      </c>
      <c r="O2256" s="224" t="b">
        <v>1</v>
      </c>
      <c r="P2256" s="224" t="b">
        <v>1</v>
      </c>
      <c r="Q2256" s="224" t="s">
        <v>29180</v>
      </c>
      <c r="R2256" s="224"/>
      <c r="S2256" s="224" t="s">
        <v>29176</v>
      </c>
      <c r="T2256" s="224"/>
      <c r="U2256" s="224" t="b">
        <v>0</v>
      </c>
      <c r="V2256" s="224" t="s">
        <v>29533</v>
      </c>
      <c r="W2256" s="224" t="s">
        <v>26812</v>
      </c>
      <c r="X2256" s="225"/>
      <c r="Y2256" s="224" t="b">
        <v>0</v>
      </c>
      <c r="Z2256" s="224"/>
      <c r="AA2256" s="225"/>
      <c r="AB2256" s="224" t="b">
        <v>0</v>
      </c>
      <c r="AC2256" s="224"/>
      <c r="AD2256" s="225"/>
      <c r="AE2256" s="224" t="b">
        <v>0</v>
      </c>
      <c r="AF2256" s="224"/>
      <c r="AG2256" s="225"/>
      <c r="AH2256" s="224" t="b">
        <v>0</v>
      </c>
      <c r="AI2256" s="224"/>
      <c r="AJ2256" s="226" t="b">
        <v>0</v>
      </c>
      <c r="AK2256" s="226" t="b">
        <v>0</v>
      </c>
      <c r="AL2256" s="226" t="b">
        <v>0</v>
      </c>
      <c r="AM2256" s="226" t="b">
        <v>0</v>
      </c>
      <c r="AN2256" s="27" t="b">
        <v>1</v>
      </c>
      <c r="AQ2256" s="27" t="b">
        <v>0</v>
      </c>
    </row>
    <row r="2257" spans="1:44" ht="25.5" x14ac:dyDescent="0.25">
      <c r="A2257" s="104" t="s">
        <v>18042</v>
      </c>
      <c r="B2257" s="27" t="s">
        <v>33038</v>
      </c>
      <c r="C2257" s="105" t="s">
        <v>234</v>
      </c>
      <c r="D2257" s="227" t="s">
        <v>146</v>
      </c>
      <c r="E2257" s="106">
        <v>20</v>
      </c>
      <c r="F2257" s="107">
        <v>2</v>
      </c>
      <c r="G2257" s="108" t="s">
        <v>9486</v>
      </c>
      <c r="H2257" s="108" t="s">
        <v>15622</v>
      </c>
      <c r="I2257" s="231" t="s">
        <v>9612</v>
      </c>
      <c r="J2257" s="12"/>
      <c r="K2257" s="13" t="s">
        <v>28775</v>
      </c>
      <c r="L2257" s="176" t="s">
        <v>27797</v>
      </c>
      <c r="M2257" s="176" t="s">
        <v>15676</v>
      </c>
      <c r="N2257" s="228" t="b">
        <v>1</v>
      </c>
      <c r="O2257" s="228" t="b">
        <v>1</v>
      </c>
      <c r="P2257" s="228" t="b">
        <v>1</v>
      </c>
      <c r="Q2257" s="228" t="s">
        <v>26584</v>
      </c>
      <c r="R2257" s="228" t="s">
        <v>15612</v>
      </c>
      <c r="S2257" s="228" t="s">
        <v>26424</v>
      </c>
      <c r="T2257" s="228"/>
      <c r="U2257" s="228" t="b">
        <v>0</v>
      </c>
      <c r="V2257" s="228" t="s">
        <v>27247</v>
      </c>
      <c r="W2257" s="228" t="s">
        <v>27065</v>
      </c>
      <c r="X2257" s="229"/>
      <c r="Y2257" s="228" t="b">
        <v>1</v>
      </c>
      <c r="Z2257" s="228"/>
      <c r="AA2257" s="229"/>
      <c r="AB2257" s="228" t="b">
        <v>1</v>
      </c>
      <c r="AC2257" s="228"/>
      <c r="AD2257" s="229"/>
      <c r="AE2257" s="228" t="b">
        <v>0</v>
      </c>
      <c r="AF2257" s="228"/>
      <c r="AG2257" s="229"/>
      <c r="AH2257" s="228" t="b">
        <v>0</v>
      </c>
      <c r="AI2257" s="228"/>
      <c r="AJ2257" s="230" t="b">
        <v>0</v>
      </c>
      <c r="AK2257" s="230" t="b">
        <v>0</v>
      </c>
      <c r="AL2257" s="230" t="b">
        <v>0</v>
      </c>
      <c r="AM2257" s="230" t="b">
        <v>0</v>
      </c>
      <c r="AN2257" s="27" t="b">
        <v>0</v>
      </c>
      <c r="AQ2257" s="27" t="b">
        <v>0</v>
      </c>
      <c r="AR2257" s="27" t="s">
        <v>28793</v>
      </c>
    </row>
    <row r="2258" spans="1:44" x14ac:dyDescent="0.25">
      <c r="A2258" s="101" t="s">
        <v>18043</v>
      </c>
      <c r="B2258" s="27" t="s">
        <v>33038</v>
      </c>
      <c r="C2258" s="98" t="s">
        <v>234</v>
      </c>
      <c r="D2258" s="223" t="s">
        <v>146</v>
      </c>
      <c r="E2258" s="102" t="s">
        <v>3422</v>
      </c>
      <c r="F2258" s="99">
        <v>1</v>
      </c>
      <c r="G2258" s="109" t="s">
        <v>9486</v>
      </c>
      <c r="H2258" s="109" t="s">
        <v>15622</v>
      </c>
      <c r="I2258" s="232" t="s">
        <v>9619</v>
      </c>
      <c r="J2258" s="3"/>
      <c r="K2258" s="3"/>
      <c r="L2258" s="178" t="s">
        <v>15676</v>
      </c>
      <c r="M2258" s="178" t="s">
        <v>15676</v>
      </c>
      <c r="N2258" s="224"/>
      <c r="O2258" s="224"/>
      <c r="P2258" s="224"/>
      <c r="Q2258" s="224"/>
      <c r="R2258" s="224"/>
      <c r="S2258" s="224"/>
      <c r="T2258" s="224"/>
      <c r="U2258" s="224"/>
      <c r="V2258" s="224"/>
      <c r="W2258" s="224"/>
      <c r="X2258" s="225"/>
      <c r="Y2258" s="224"/>
      <c r="Z2258" s="224"/>
      <c r="AA2258" s="225"/>
      <c r="AB2258" s="224"/>
      <c r="AC2258" s="224"/>
      <c r="AD2258" s="225"/>
      <c r="AE2258" s="224"/>
      <c r="AF2258" s="224"/>
      <c r="AG2258" s="225"/>
      <c r="AH2258" s="224"/>
      <c r="AI2258" s="224"/>
      <c r="AJ2258" s="226"/>
      <c r="AK2258" s="226"/>
      <c r="AL2258" s="226"/>
      <c r="AM2258" s="226"/>
    </row>
    <row r="2259" spans="1:44" x14ac:dyDescent="0.25">
      <c r="A2259" s="104" t="s">
        <v>18044</v>
      </c>
      <c r="B2259" s="27" t="s">
        <v>33038</v>
      </c>
      <c r="C2259" s="105" t="s">
        <v>234</v>
      </c>
      <c r="D2259" s="227" t="s">
        <v>146</v>
      </c>
      <c r="E2259" s="106">
        <v>18</v>
      </c>
      <c r="F2259" s="107">
        <v>4</v>
      </c>
      <c r="G2259" s="108" t="s">
        <v>9486</v>
      </c>
      <c r="H2259" s="108" t="s">
        <v>15622</v>
      </c>
      <c r="I2259" s="231" t="s">
        <v>9626</v>
      </c>
      <c r="J2259" s="12"/>
      <c r="K2259" s="13"/>
      <c r="L2259" s="176" t="s">
        <v>15676</v>
      </c>
      <c r="M2259" s="176" t="s">
        <v>15676</v>
      </c>
      <c r="N2259" s="228"/>
      <c r="O2259" s="228"/>
      <c r="P2259" s="228"/>
      <c r="Q2259" s="228"/>
      <c r="R2259" s="228"/>
      <c r="S2259" s="228"/>
      <c r="T2259" s="228"/>
      <c r="U2259" s="228"/>
      <c r="V2259" s="228"/>
      <c r="W2259" s="228"/>
      <c r="X2259" s="229"/>
      <c r="Y2259" s="228"/>
      <c r="Z2259" s="228"/>
      <c r="AA2259" s="229"/>
      <c r="AB2259" s="228"/>
      <c r="AC2259" s="228"/>
      <c r="AD2259" s="229"/>
      <c r="AE2259" s="228"/>
      <c r="AF2259" s="228"/>
      <c r="AG2259" s="229"/>
      <c r="AH2259" s="228"/>
      <c r="AI2259" s="228"/>
      <c r="AJ2259" s="230"/>
      <c r="AK2259" s="230"/>
      <c r="AL2259" s="230"/>
      <c r="AM2259" s="230"/>
    </row>
    <row r="2260" spans="1:44" x14ac:dyDescent="0.25">
      <c r="A2260" s="101" t="s">
        <v>18045</v>
      </c>
      <c r="B2260" s="27" t="s">
        <v>33038</v>
      </c>
      <c r="C2260" s="98" t="s">
        <v>234</v>
      </c>
      <c r="D2260" s="223" t="s">
        <v>146</v>
      </c>
      <c r="E2260" s="102" t="s">
        <v>2152</v>
      </c>
      <c r="F2260" s="99">
        <v>7</v>
      </c>
      <c r="G2260" s="109" t="s">
        <v>9486</v>
      </c>
      <c r="H2260" s="109" t="s">
        <v>15622</v>
      </c>
      <c r="I2260" s="232" t="s">
        <v>9633</v>
      </c>
      <c r="J2260" s="3"/>
      <c r="K2260" s="3" t="s">
        <v>26854</v>
      </c>
      <c r="L2260" s="178" t="s">
        <v>26632</v>
      </c>
      <c r="M2260" s="178" t="s">
        <v>27143</v>
      </c>
      <c r="N2260" s="224" t="b">
        <v>1</v>
      </c>
      <c r="O2260" s="224" t="b">
        <v>1</v>
      </c>
      <c r="P2260" s="224" t="b">
        <v>1</v>
      </c>
      <c r="Q2260" s="224" t="s">
        <v>26584</v>
      </c>
      <c r="R2260" s="224" t="s">
        <v>15612</v>
      </c>
      <c r="S2260" s="224" t="s">
        <v>26424</v>
      </c>
      <c r="T2260" s="224"/>
      <c r="U2260" s="224" t="b">
        <v>0</v>
      </c>
      <c r="V2260" s="224" t="s">
        <v>27094</v>
      </c>
      <c r="W2260" s="224"/>
      <c r="X2260" s="225"/>
      <c r="Y2260" s="224" t="b">
        <v>0</v>
      </c>
      <c r="Z2260" s="224"/>
      <c r="AA2260" s="225"/>
      <c r="AB2260" s="224" t="b">
        <v>0</v>
      </c>
      <c r="AC2260" s="224"/>
      <c r="AD2260" s="225"/>
      <c r="AE2260" s="224" t="b">
        <v>0</v>
      </c>
      <c r="AF2260" s="224"/>
      <c r="AG2260" s="225"/>
      <c r="AH2260" s="224" t="b">
        <v>0</v>
      </c>
      <c r="AI2260" s="224"/>
      <c r="AJ2260" s="226"/>
      <c r="AK2260" s="226"/>
      <c r="AL2260" s="226"/>
      <c r="AM2260" s="226"/>
      <c r="AR2260" s="27" t="s">
        <v>28793</v>
      </c>
    </row>
    <row r="2261" spans="1:44" x14ac:dyDescent="0.25">
      <c r="A2261" s="104" t="s">
        <v>18046</v>
      </c>
      <c r="B2261" s="27" t="s">
        <v>33038</v>
      </c>
      <c r="C2261" s="105" t="s">
        <v>234</v>
      </c>
      <c r="D2261" s="227" t="s">
        <v>127</v>
      </c>
      <c r="E2261" s="106" t="s">
        <v>3623</v>
      </c>
      <c r="F2261" s="107">
        <v>7</v>
      </c>
      <c r="G2261" s="108" t="s">
        <v>9486</v>
      </c>
      <c r="H2261" s="108" t="s">
        <v>15622</v>
      </c>
      <c r="I2261" s="231" t="s">
        <v>9637</v>
      </c>
      <c r="J2261" s="12"/>
      <c r="K2261" s="13"/>
      <c r="L2261" s="176"/>
      <c r="M2261" s="176"/>
      <c r="N2261" s="228"/>
      <c r="O2261" s="228"/>
      <c r="P2261" s="228"/>
      <c r="Q2261" s="228"/>
      <c r="R2261" s="228"/>
      <c r="S2261" s="228"/>
      <c r="T2261" s="228"/>
      <c r="U2261" s="228"/>
      <c r="V2261" s="228"/>
      <c r="W2261" s="228"/>
      <c r="X2261" s="229"/>
      <c r="Y2261" s="228"/>
      <c r="Z2261" s="228"/>
      <c r="AA2261" s="229"/>
      <c r="AB2261" s="228"/>
      <c r="AC2261" s="228"/>
      <c r="AD2261" s="229"/>
      <c r="AE2261" s="228"/>
      <c r="AF2261" s="228"/>
      <c r="AG2261" s="229"/>
      <c r="AH2261" s="228"/>
      <c r="AI2261" s="228"/>
      <c r="AJ2261" s="230"/>
      <c r="AK2261" s="230"/>
      <c r="AL2261" s="230"/>
      <c r="AM2261" s="230"/>
    </row>
    <row r="2262" spans="1:44" x14ac:dyDescent="0.25">
      <c r="A2262" s="101" t="s">
        <v>18047</v>
      </c>
      <c r="B2262" s="27" t="s">
        <v>33038</v>
      </c>
      <c r="C2262" s="98" t="s">
        <v>234</v>
      </c>
      <c r="D2262" s="223" t="s">
        <v>93</v>
      </c>
      <c r="E2262" s="102" t="s">
        <v>3161</v>
      </c>
      <c r="F2262" s="99">
        <v>3</v>
      </c>
      <c r="G2262" s="109" t="s">
        <v>9486</v>
      </c>
      <c r="H2262" s="109" t="s">
        <v>15622</v>
      </c>
      <c r="I2262" s="232" t="s">
        <v>9642</v>
      </c>
      <c r="J2262" s="3"/>
      <c r="K2262" s="3"/>
      <c r="L2262" s="178"/>
      <c r="M2262" s="178"/>
      <c r="N2262" s="224"/>
      <c r="O2262" s="224"/>
      <c r="P2262" s="224"/>
      <c r="Q2262" s="224"/>
      <c r="R2262" s="224"/>
      <c r="S2262" s="224"/>
      <c r="T2262" s="224"/>
      <c r="U2262" s="224"/>
      <c r="V2262" s="224"/>
      <c r="W2262" s="224"/>
      <c r="X2262" s="225"/>
      <c r="Y2262" s="224"/>
      <c r="Z2262" s="224"/>
      <c r="AA2262" s="225"/>
      <c r="AB2262" s="224"/>
      <c r="AC2262" s="224"/>
      <c r="AD2262" s="225"/>
      <c r="AE2262" s="224"/>
      <c r="AF2262" s="224"/>
      <c r="AG2262" s="225"/>
      <c r="AH2262" s="224"/>
      <c r="AI2262" s="224"/>
      <c r="AJ2262" s="226"/>
      <c r="AK2262" s="226"/>
      <c r="AL2262" s="226"/>
      <c r="AM2262" s="226"/>
    </row>
    <row r="2263" spans="1:44" x14ac:dyDescent="0.25">
      <c r="A2263" s="104" t="s">
        <v>18048</v>
      </c>
      <c r="B2263" s="27" t="s">
        <v>33038</v>
      </c>
      <c r="C2263" s="105" t="s">
        <v>234</v>
      </c>
      <c r="D2263" s="227" t="s">
        <v>93</v>
      </c>
      <c r="E2263" s="106" t="s">
        <v>3161</v>
      </c>
      <c r="F2263" s="107">
        <v>1</v>
      </c>
      <c r="G2263" s="108" t="s">
        <v>9486</v>
      </c>
      <c r="H2263" s="108" t="s">
        <v>15622</v>
      </c>
      <c r="I2263" s="231" t="s">
        <v>9649</v>
      </c>
      <c r="J2263" s="12"/>
      <c r="K2263" s="13"/>
      <c r="L2263" s="176" t="s">
        <v>29188</v>
      </c>
      <c r="M2263" s="176" t="s">
        <v>32441</v>
      </c>
      <c r="N2263" s="228" t="b">
        <v>0</v>
      </c>
      <c r="O2263" s="228" t="b">
        <v>0</v>
      </c>
      <c r="P2263" s="228" t="b">
        <v>0</v>
      </c>
      <c r="Q2263" s="228"/>
      <c r="R2263" s="228"/>
      <c r="S2263" s="228"/>
      <c r="T2263" s="228"/>
      <c r="U2263" s="228" t="b">
        <v>0</v>
      </c>
      <c r="V2263" s="228"/>
      <c r="W2263" s="228"/>
      <c r="X2263" s="229"/>
      <c r="Y2263" s="228" t="b">
        <v>0</v>
      </c>
      <c r="Z2263" s="228"/>
      <c r="AA2263" s="229"/>
      <c r="AB2263" s="228" t="b">
        <v>0</v>
      </c>
      <c r="AC2263" s="228"/>
      <c r="AD2263" s="229"/>
      <c r="AE2263" s="228" t="b">
        <v>0</v>
      </c>
      <c r="AF2263" s="228"/>
      <c r="AG2263" s="229"/>
      <c r="AH2263" s="228" t="b">
        <v>0</v>
      </c>
      <c r="AI2263" s="228"/>
      <c r="AJ2263" s="230" t="b">
        <v>0</v>
      </c>
      <c r="AK2263" s="230" t="b">
        <v>0</v>
      </c>
      <c r="AL2263" s="230" t="b">
        <v>0</v>
      </c>
      <c r="AM2263" s="230" t="b">
        <v>0</v>
      </c>
      <c r="AN2263" s="27" t="b">
        <v>0</v>
      </c>
      <c r="AQ2263" s="27" t="b">
        <v>0</v>
      </c>
    </row>
    <row r="2264" spans="1:44" ht="38.25" x14ac:dyDescent="0.25">
      <c r="A2264" s="101" t="s">
        <v>18049</v>
      </c>
      <c r="B2264" s="27" t="s">
        <v>33038</v>
      </c>
      <c r="C2264" s="98" t="s">
        <v>234</v>
      </c>
      <c r="D2264" s="223" t="s">
        <v>218</v>
      </c>
      <c r="E2264" s="102" t="s">
        <v>9652</v>
      </c>
      <c r="F2264" s="99">
        <v>2</v>
      </c>
      <c r="G2264" s="109" t="s">
        <v>9486</v>
      </c>
      <c r="H2264" s="109" t="s">
        <v>15622</v>
      </c>
      <c r="I2264" s="232" t="s">
        <v>9654</v>
      </c>
      <c r="J2264" s="3" t="s">
        <v>25921</v>
      </c>
      <c r="K2264" s="3"/>
      <c r="L2264" s="178" t="s">
        <v>15731</v>
      </c>
      <c r="M2264" s="36" t="s">
        <v>31090</v>
      </c>
      <c r="N2264" s="224" t="b">
        <v>1</v>
      </c>
      <c r="O2264" s="224" t="b">
        <v>1</v>
      </c>
      <c r="P2264" s="224" t="b">
        <v>1</v>
      </c>
      <c r="Q2264" s="224" t="s">
        <v>29180</v>
      </c>
      <c r="R2264" s="224"/>
      <c r="S2264" s="224" t="s">
        <v>29176</v>
      </c>
      <c r="T2264" s="224"/>
      <c r="U2264" s="224" t="b">
        <v>0</v>
      </c>
      <c r="V2264" s="224" t="s">
        <v>29825</v>
      </c>
      <c r="W2264" s="224" t="s">
        <v>26812</v>
      </c>
      <c r="X2264" s="225"/>
      <c r="Y2264" s="224" t="b">
        <v>0</v>
      </c>
      <c r="Z2264" s="224"/>
      <c r="AA2264" s="225"/>
      <c r="AB2264" s="224" t="b">
        <v>0</v>
      </c>
      <c r="AC2264" s="224"/>
      <c r="AD2264" s="225"/>
      <c r="AE2264" s="224" t="b">
        <v>0</v>
      </c>
      <c r="AF2264" s="224"/>
      <c r="AG2264" s="225"/>
      <c r="AH2264" s="224" t="b">
        <v>0</v>
      </c>
      <c r="AI2264" s="224"/>
      <c r="AJ2264" s="226" t="b">
        <v>0</v>
      </c>
      <c r="AK2264" s="226" t="b">
        <v>0</v>
      </c>
      <c r="AL2264" s="226" t="b">
        <v>0</v>
      </c>
      <c r="AM2264" s="226" t="b">
        <v>0</v>
      </c>
      <c r="AN2264" s="27" t="b">
        <v>1</v>
      </c>
      <c r="AQ2264" s="27" t="b">
        <v>0</v>
      </c>
    </row>
    <row r="2265" spans="1:44" ht="38.25" x14ac:dyDescent="0.25">
      <c r="A2265" s="104" t="s">
        <v>18050</v>
      </c>
      <c r="B2265" s="27" t="s">
        <v>33038</v>
      </c>
      <c r="C2265" s="105" t="s">
        <v>234</v>
      </c>
      <c r="D2265" s="227" t="s">
        <v>218</v>
      </c>
      <c r="E2265" s="106" t="s">
        <v>9652</v>
      </c>
      <c r="F2265" s="107">
        <v>7</v>
      </c>
      <c r="G2265" s="108" t="s">
        <v>9486</v>
      </c>
      <c r="H2265" s="108" t="s">
        <v>15622</v>
      </c>
      <c r="I2265" s="231" t="s">
        <v>9656</v>
      </c>
      <c r="J2265" s="12" t="s">
        <v>25921</v>
      </c>
      <c r="K2265" s="13"/>
      <c r="L2265" s="176"/>
      <c r="M2265" s="176" t="s">
        <v>26240</v>
      </c>
      <c r="N2265" s="228"/>
      <c r="O2265" s="228"/>
      <c r="P2265" s="228"/>
      <c r="Q2265" s="228"/>
      <c r="R2265" s="228"/>
      <c r="S2265" s="228"/>
      <c r="T2265" s="228"/>
      <c r="U2265" s="228"/>
      <c r="V2265" s="228"/>
      <c r="W2265" s="228"/>
      <c r="X2265" s="229"/>
      <c r="Y2265" s="228"/>
      <c r="Z2265" s="228"/>
      <c r="AA2265" s="229"/>
      <c r="AB2265" s="228"/>
      <c r="AC2265" s="228"/>
      <c r="AD2265" s="229"/>
      <c r="AE2265" s="228"/>
      <c r="AF2265" s="228"/>
      <c r="AG2265" s="229"/>
      <c r="AH2265" s="228"/>
      <c r="AI2265" s="228"/>
      <c r="AJ2265" s="230"/>
      <c r="AK2265" s="230"/>
      <c r="AL2265" s="230"/>
      <c r="AM2265" s="230"/>
    </row>
    <row r="2266" spans="1:44" x14ac:dyDescent="0.25">
      <c r="A2266" s="101" t="s">
        <v>18051</v>
      </c>
      <c r="B2266" s="27" t="s">
        <v>33038</v>
      </c>
      <c r="C2266" s="98" t="s">
        <v>234</v>
      </c>
      <c r="D2266" s="223" t="s">
        <v>127</v>
      </c>
      <c r="E2266" s="102" t="s">
        <v>9662</v>
      </c>
      <c r="F2266" s="99">
        <v>7</v>
      </c>
      <c r="G2266" s="109" t="s">
        <v>9486</v>
      </c>
      <c r="H2266" s="109" t="s">
        <v>15622</v>
      </c>
      <c r="I2266" s="232" t="s">
        <v>9664</v>
      </c>
      <c r="J2266" s="3"/>
      <c r="K2266" s="3"/>
      <c r="L2266" s="178" t="s">
        <v>15731</v>
      </c>
      <c r="M2266" s="178" t="s">
        <v>27766</v>
      </c>
      <c r="N2266" s="224" t="b">
        <v>1</v>
      </c>
      <c r="O2266" s="224" t="b">
        <v>1</v>
      </c>
      <c r="P2266" s="224" t="b">
        <v>1</v>
      </c>
      <c r="Q2266" s="224" t="s">
        <v>29180</v>
      </c>
      <c r="R2266" s="224"/>
      <c r="S2266" s="224" t="s">
        <v>29176</v>
      </c>
      <c r="T2266" s="224"/>
      <c r="U2266" s="224" t="b">
        <v>0</v>
      </c>
      <c r="V2266" s="224" t="s">
        <v>29689</v>
      </c>
      <c r="W2266" s="224" t="s">
        <v>26812</v>
      </c>
      <c r="X2266" s="225"/>
      <c r="Y2266" s="224" t="b">
        <v>0</v>
      </c>
      <c r="Z2266" s="224"/>
      <c r="AA2266" s="225"/>
      <c r="AB2266" s="224" t="b">
        <v>0</v>
      </c>
      <c r="AC2266" s="224"/>
      <c r="AD2266" s="225"/>
      <c r="AE2266" s="224" t="b">
        <v>0</v>
      </c>
      <c r="AF2266" s="224"/>
      <c r="AG2266" s="225"/>
      <c r="AH2266" s="224" t="b">
        <v>0</v>
      </c>
      <c r="AI2266" s="224"/>
      <c r="AJ2266" s="226" t="b">
        <v>0</v>
      </c>
      <c r="AK2266" s="226" t="b">
        <v>0</v>
      </c>
      <c r="AL2266" s="226" t="b">
        <v>0</v>
      </c>
      <c r="AM2266" s="226" t="b">
        <v>0</v>
      </c>
      <c r="AN2266" s="27" t="b">
        <v>1</v>
      </c>
      <c r="AQ2266" s="27" t="b">
        <v>0</v>
      </c>
      <c r="AR2266" s="27" t="s">
        <v>28793</v>
      </c>
    </row>
    <row r="2267" spans="1:44" x14ac:dyDescent="0.25">
      <c r="A2267" s="104" t="s">
        <v>18052</v>
      </c>
      <c r="B2267" s="27" t="s">
        <v>33038</v>
      </c>
      <c r="C2267" s="105" t="s">
        <v>234</v>
      </c>
      <c r="D2267" s="227" t="s">
        <v>127</v>
      </c>
      <c r="E2267" s="106" t="s">
        <v>9662</v>
      </c>
      <c r="F2267" s="107">
        <v>2</v>
      </c>
      <c r="G2267" s="108" t="s">
        <v>9486</v>
      </c>
      <c r="H2267" s="108" t="s">
        <v>15622</v>
      </c>
      <c r="I2267" s="231" t="s">
        <v>9668</v>
      </c>
      <c r="J2267" s="12"/>
      <c r="K2267" s="13"/>
      <c r="L2267" s="176" t="s">
        <v>15731</v>
      </c>
      <c r="M2267" s="176" t="s">
        <v>15854</v>
      </c>
      <c r="N2267" s="228" t="b">
        <v>1</v>
      </c>
      <c r="O2267" s="228" t="b">
        <v>1</v>
      </c>
      <c r="P2267" s="228" t="b">
        <v>1</v>
      </c>
      <c r="Q2267" s="228" t="s">
        <v>29180</v>
      </c>
      <c r="R2267" s="228"/>
      <c r="S2267" s="228" t="s">
        <v>29176</v>
      </c>
      <c r="T2267" s="228"/>
      <c r="U2267" s="228" t="b">
        <v>0</v>
      </c>
      <c r="V2267" s="228" t="s">
        <v>29686</v>
      </c>
      <c r="W2267" s="228" t="s">
        <v>26812</v>
      </c>
      <c r="X2267" s="229"/>
      <c r="Y2267" s="228" t="b">
        <v>0</v>
      </c>
      <c r="Z2267" s="228"/>
      <c r="AA2267" s="229"/>
      <c r="AB2267" s="228" t="b">
        <v>0</v>
      </c>
      <c r="AC2267" s="228"/>
      <c r="AD2267" s="229"/>
      <c r="AE2267" s="228" t="b">
        <v>0</v>
      </c>
      <c r="AF2267" s="228"/>
      <c r="AG2267" s="229"/>
      <c r="AH2267" s="228" t="b">
        <v>0</v>
      </c>
      <c r="AI2267" s="228"/>
      <c r="AJ2267" s="230" t="b">
        <v>0</v>
      </c>
      <c r="AK2267" s="230" t="b">
        <v>0</v>
      </c>
      <c r="AL2267" s="230" t="b">
        <v>0</v>
      </c>
      <c r="AM2267" s="230" t="b">
        <v>0</v>
      </c>
      <c r="AN2267" s="27" t="b">
        <v>1</v>
      </c>
      <c r="AQ2267" s="27" t="b">
        <v>0</v>
      </c>
    </row>
    <row r="2268" spans="1:44" x14ac:dyDescent="0.25">
      <c r="A2268" s="101" t="s">
        <v>18053</v>
      </c>
      <c r="B2268" s="27" t="s">
        <v>33038</v>
      </c>
      <c r="C2268" s="98" t="s">
        <v>234</v>
      </c>
      <c r="D2268" s="223" t="s">
        <v>127</v>
      </c>
      <c r="E2268" s="102" t="s">
        <v>3623</v>
      </c>
      <c r="F2268" s="99">
        <v>2</v>
      </c>
      <c r="G2268" s="109" t="s">
        <v>9486</v>
      </c>
      <c r="H2268" s="109" t="s">
        <v>15622</v>
      </c>
      <c r="I2268" s="232" t="s">
        <v>9672</v>
      </c>
      <c r="J2268" s="3"/>
      <c r="K2268" s="3"/>
      <c r="L2268" s="178"/>
      <c r="M2268" s="178"/>
      <c r="N2268" s="224"/>
      <c r="O2268" s="224"/>
      <c r="P2268" s="224"/>
      <c r="Q2268" s="224"/>
      <c r="R2268" s="224"/>
      <c r="S2268" s="224"/>
      <c r="T2268" s="224"/>
      <c r="U2268" s="224"/>
      <c r="V2268" s="224"/>
      <c r="W2268" s="224"/>
      <c r="X2268" s="225"/>
      <c r="Y2268" s="224"/>
      <c r="Z2268" s="224"/>
      <c r="AA2268" s="225"/>
      <c r="AB2268" s="224"/>
      <c r="AC2268" s="224"/>
      <c r="AD2268" s="225"/>
      <c r="AE2268" s="224"/>
      <c r="AF2268" s="224"/>
      <c r="AG2268" s="225"/>
      <c r="AH2268" s="224"/>
      <c r="AI2268" s="224"/>
      <c r="AJ2268" s="226"/>
      <c r="AK2268" s="226"/>
      <c r="AL2268" s="226"/>
      <c r="AM2268" s="226"/>
    </row>
    <row r="2269" spans="1:44" x14ac:dyDescent="0.25">
      <c r="A2269" s="104" t="s">
        <v>18054</v>
      </c>
      <c r="B2269" s="27" t="s">
        <v>33038</v>
      </c>
      <c r="C2269" s="105" t="s">
        <v>234</v>
      </c>
      <c r="D2269" s="227" t="s">
        <v>146</v>
      </c>
      <c r="E2269" s="106" t="s">
        <v>2152</v>
      </c>
      <c r="F2269" s="107">
        <v>2</v>
      </c>
      <c r="G2269" s="108" t="s">
        <v>9486</v>
      </c>
      <c r="H2269" s="108" t="s">
        <v>15622</v>
      </c>
      <c r="I2269" s="231" t="s">
        <v>9679</v>
      </c>
      <c r="J2269" s="12"/>
      <c r="K2269" s="13"/>
      <c r="L2269" s="176" t="s">
        <v>15896</v>
      </c>
      <c r="M2269" s="176" t="s">
        <v>15897</v>
      </c>
      <c r="N2269" s="228"/>
      <c r="O2269" s="228"/>
      <c r="P2269" s="228"/>
      <c r="Q2269" s="228"/>
      <c r="R2269" s="228"/>
      <c r="S2269" s="228"/>
      <c r="T2269" s="228"/>
      <c r="U2269" s="228"/>
      <c r="V2269" s="228"/>
      <c r="W2269" s="228"/>
      <c r="X2269" s="229"/>
      <c r="Y2269" s="228"/>
      <c r="Z2269" s="228"/>
      <c r="AA2269" s="229"/>
      <c r="AB2269" s="228"/>
      <c r="AC2269" s="228"/>
      <c r="AD2269" s="229"/>
      <c r="AE2269" s="228"/>
      <c r="AF2269" s="228"/>
      <c r="AG2269" s="229"/>
      <c r="AH2269" s="228"/>
      <c r="AI2269" s="228"/>
      <c r="AJ2269" s="230"/>
      <c r="AK2269" s="230"/>
      <c r="AL2269" s="230"/>
      <c r="AM2269" s="230"/>
    </row>
    <row r="2270" spans="1:44" ht="25.5" x14ac:dyDescent="0.25">
      <c r="A2270" s="101" t="s">
        <v>18055</v>
      </c>
      <c r="B2270" s="27" t="s">
        <v>33038</v>
      </c>
      <c r="C2270" s="98" t="s">
        <v>234</v>
      </c>
      <c r="D2270" s="223" t="s">
        <v>146</v>
      </c>
      <c r="E2270" s="102">
        <v>18</v>
      </c>
      <c r="F2270" s="99">
        <v>1</v>
      </c>
      <c r="G2270" s="109" t="s">
        <v>9486</v>
      </c>
      <c r="H2270" s="109" t="s">
        <v>15622</v>
      </c>
      <c r="I2270" s="232" t="s">
        <v>9683</v>
      </c>
      <c r="J2270" s="3"/>
      <c r="K2270" s="3"/>
      <c r="L2270" s="178" t="s">
        <v>29248</v>
      </c>
      <c r="M2270" s="178" t="s">
        <v>29249</v>
      </c>
      <c r="N2270" s="224" t="b">
        <v>1</v>
      </c>
      <c r="O2270" s="224" t="b">
        <v>1</v>
      </c>
      <c r="P2270" s="224" t="b">
        <v>1</v>
      </c>
      <c r="Q2270" s="224" t="s">
        <v>29180</v>
      </c>
      <c r="R2270" s="224"/>
      <c r="S2270" s="224" t="s">
        <v>29176</v>
      </c>
      <c r="T2270" s="224"/>
      <c r="U2270" s="224" t="b">
        <v>1</v>
      </c>
      <c r="V2270" s="224" t="s">
        <v>29250</v>
      </c>
      <c r="W2270" s="224" t="s">
        <v>29195</v>
      </c>
      <c r="X2270" s="225"/>
      <c r="Y2270" s="224" t="b">
        <v>0</v>
      </c>
      <c r="Z2270" s="224"/>
      <c r="AA2270" s="225"/>
      <c r="AB2270" s="224" t="b">
        <v>0</v>
      </c>
      <c r="AC2270" s="224"/>
      <c r="AD2270" s="225"/>
      <c r="AE2270" s="224" t="b">
        <v>0</v>
      </c>
      <c r="AF2270" s="224"/>
      <c r="AG2270" s="225"/>
      <c r="AH2270" s="224" t="b">
        <v>0</v>
      </c>
      <c r="AI2270" s="224"/>
      <c r="AJ2270" s="226" t="b">
        <v>0</v>
      </c>
      <c r="AK2270" s="226" t="b">
        <v>0</v>
      </c>
      <c r="AL2270" s="226" t="b">
        <v>0</v>
      </c>
      <c r="AM2270" s="226" t="b">
        <v>0</v>
      </c>
      <c r="AN2270" s="27" t="b">
        <v>1</v>
      </c>
      <c r="AQ2270" s="27" t="b">
        <v>0</v>
      </c>
    </row>
    <row r="2271" spans="1:44" x14ac:dyDescent="0.25">
      <c r="A2271" s="101" t="s">
        <v>18057</v>
      </c>
      <c r="B2271" s="27" t="s">
        <v>33038</v>
      </c>
      <c r="C2271" s="98" t="s">
        <v>234</v>
      </c>
      <c r="D2271" s="223" t="s">
        <v>146</v>
      </c>
      <c r="E2271" s="102" t="s">
        <v>26456</v>
      </c>
      <c r="F2271" s="99">
        <v>4</v>
      </c>
      <c r="G2271" s="109" t="s">
        <v>9486</v>
      </c>
      <c r="H2271" s="109" t="s">
        <v>15622</v>
      </c>
      <c r="I2271" s="233" t="s">
        <v>9697</v>
      </c>
      <c r="J2271" s="3"/>
      <c r="K2271" s="1" t="s">
        <v>30954</v>
      </c>
      <c r="L2271" s="178" t="s">
        <v>15773</v>
      </c>
      <c r="M2271" s="178" t="s">
        <v>15854</v>
      </c>
      <c r="N2271" s="224" t="b">
        <v>1</v>
      </c>
      <c r="O2271" s="224" t="b">
        <v>1</v>
      </c>
      <c r="P2271" s="224" t="b">
        <v>1</v>
      </c>
      <c r="Q2271" s="224" t="s">
        <v>26584</v>
      </c>
      <c r="R2271" s="224" t="s">
        <v>15612</v>
      </c>
      <c r="S2271" s="224" t="s">
        <v>26424</v>
      </c>
      <c r="T2271" s="224" t="s">
        <v>15612</v>
      </c>
      <c r="U2271" s="224" t="b">
        <v>0</v>
      </c>
      <c r="V2271" s="224" t="s">
        <v>27066</v>
      </c>
      <c r="W2271" s="224" t="s">
        <v>26426</v>
      </c>
      <c r="X2271" s="225"/>
      <c r="Y2271" s="224" t="b">
        <v>1</v>
      </c>
      <c r="Z2271" s="224"/>
      <c r="AA2271" s="225"/>
      <c r="AB2271" s="224" t="b">
        <v>1</v>
      </c>
      <c r="AC2271" s="224"/>
      <c r="AD2271" s="225"/>
      <c r="AE2271" s="224" t="b">
        <v>0</v>
      </c>
      <c r="AF2271" s="224"/>
      <c r="AG2271" s="225"/>
      <c r="AH2271" s="224" t="b">
        <v>0</v>
      </c>
      <c r="AI2271" s="224"/>
      <c r="AJ2271" s="226" t="b">
        <v>0</v>
      </c>
      <c r="AK2271" s="226" t="b">
        <v>0</v>
      </c>
      <c r="AL2271" s="226" t="b">
        <v>0</v>
      </c>
      <c r="AM2271" s="226" t="b">
        <v>0</v>
      </c>
      <c r="AN2271" s="27" t="b">
        <v>0</v>
      </c>
      <c r="AQ2271" s="27" t="b">
        <v>0</v>
      </c>
      <c r="AR2271" s="27" t="s">
        <v>28793</v>
      </c>
    </row>
    <row r="2272" spans="1:44" x14ac:dyDescent="0.25">
      <c r="A2272" s="104" t="s">
        <v>18058</v>
      </c>
      <c r="B2272" s="27" t="s">
        <v>33038</v>
      </c>
      <c r="C2272" s="105" t="s">
        <v>234</v>
      </c>
      <c r="D2272" s="227" t="s">
        <v>146</v>
      </c>
      <c r="E2272" s="106">
        <v>14</v>
      </c>
      <c r="F2272" s="107">
        <v>2</v>
      </c>
      <c r="G2272" s="108" t="s">
        <v>9486</v>
      </c>
      <c r="H2272" s="108" t="s">
        <v>15622</v>
      </c>
      <c r="I2272" s="234" t="s">
        <v>9704</v>
      </c>
      <c r="J2272" s="12"/>
      <c r="K2272" s="12"/>
      <c r="L2272" s="176"/>
      <c r="M2272" s="176"/>
      <c r="N2272" s="228"/>
      <c r="O2272" s="228"/>
      <c r="P2272" s="228"/>
      <c r="Q2272" s="228"/>
      <c r="R2272" s="228"/>
      <c r="S2272" s="228"/>
      <c r="T2272" s="228"/>
      <c r="U2272" s="228"/>
      <c r="V2272" s="228"/>
      <c r="W2272" s="228"/>
      <c r="X2272" s="229"/>
      <c r="Y2272" s="228"/>
      <c r="Z2272" s="228"/>
      <c r="AA2272" s="229"/>
      <c r="AB2272" s="228"/>
      <c r="AC2272" s="228"/>
      <c r="AD2272" s="229"/>
      <c r="AE2272" s="228"/>
      <c r="AF2272" s="228"/>
      <c r="AG2272" s="229"/>
      <c r="AH2272" s="228"/>
      <c r="AI2272" s="228"/>
      <c r="AJ2272" s="230"/>
      <c r="AK2272" s="230"/>
      <c r="AL2272" s="230"/>
      <c r="AM2272" s="230"/>
    </row>
    <row r="2273" spans="1:44" x14ac:dyDescent="0.25">
      <c r="A2273" s="101" t="s">
        <v>18056</v>
      </c>
      <c r="B2273" s="27" t="s">
        <v>33038</v>
      </c>
      <c r="C2273" s="98" t="s">
        <v>234</v>
      </c>
      <c r="D2273" s="223" t="s">
        <v>146</v>
      </c>
      <c r="E2273" s="102">
        <v>16</v>
      </c>
      <c r="F2273" s="99">
        <v>1</v>
      </c>
      <c r="G2273" s="109" t="s">
        <v>9486</v>
      </c>
      <c r="H2273" s="109" t="s">
        <v>15622</v>
      </c>
      <c r="I2273" s="233" t="s">
        <v>9707</v>
      </c>
      <c r="J2273" s="3"/>
      <c r="K2273" s="1" t="s">
        <v>15898</v>
      </c>
      <c r="L2273" s="178" t="s">
        <v>15773</v>
      </c>
      <c r="M2273" s="178" t="s">
        <v>29615</v>
      </c>
      <c r="N2273" s="224" t="b">
        <v>0</v>
      </c>
      <c r="O2273" s="224" t="b">
        <v>0</v>
      </c>
      <c r="P2273" s="224" t="b">
        <v>0</v>
      </c>
      <c r="Q2273" s="224"/>
      <c r="R2273" s="224"/>
      <c r="S2273" s="224"/>
      <c r="T2273" s="224"/>
      <c r="U2273" s="224" t="b">
        <v>0</v>
      </c>
      <c r="V2273" s="224" t="s">
        <v>29616</v>
      </c>
      <c r="W2273" s="224"/>
      <c r="X2273" s="225"/>
      <c r="Y2273" s="224" t="b">
        <v>0</v>
      </c>
      <c r="Z2273" s="224"/>
      <c r="AA2273" s="225"/>
      <c r="AB2273" s="224" t="b">
        <v>0</v>
      </c>
      <c r="AC2273" s="224"/>
      <c r="AD2273" s="225"/>
      <c r="AE2273" s="224" t="b">
        <v>0</v>
      </c>
      <c r="AF2273" s="224"/>
      <c r="AG2273" s="225"/>
      <c r="AH2273" s="224" t="b">
        <v>0</v>
      </c>
      <c r="AI2273" s="224"/>
      <c r="AJ2273" s="226" t="b">
        <v>0</v>
      </c>
      <c r="AK2273" s="226" t="b">
        <v>0</v>
      </c>
      <c r="AL2273" s="226" t="b">
        <v>0</v>
      </c>
      <c r="AM2273" s="226" t="b">
        <v>0</v>
      </c>
      <c r="AN2273" s="27" t="b">
        <v>0</v>
      </c>
      <c r="AQ2273" s="27" t="b">
        <v>0</v>
      </c>
      <c r="AR2273" s="27" t="s">
        <v>28793</v>
      </c>
    </row>
    <row r="2274" spans="1:44" x14ac:dyDescent="0.25">
      <c r="A2274" s="104" t="s">
        <v>18060</v>
      </c>
      <c r="B2274" s="27" t="s">
        <v>33038</v>
      </c>
      <c r="C2274" s="105" t="s">
        <v>234</v>
      </c>
      <c r="D2274" s="227" t="s">
        <v>146</v>
      </c>
      <c r="E2274" s="106">
        <v>16</v>
      </c>
      <c r="F2274" s="107">
        <v>4</v>
      </c>
      <c r="G2274" s="108" t="s">
        <v>9486</v>
      </c>
      <c r="H2274" s="108" t="s">
        <v>15622</v>
      </c>
      <c r="I2274" s="234" t="s">
        <v>9711</v>
      </c>
      <c r="J2274" s="12"/>
      <c r="K2274" s="12" t="s">
        <v>15899</v>
      </c>
      <c r="L2274" s="176" t="s">
        <v>15731</v>
      </c>
      <c r="M2274" s="176" t="s">
        <v>15626</v>
      </c>
      <c r="N2274" s="228" t="b">
        <v>1</v>
      </c>
      <c r="O2274" s="228" t="b">
        <v>1</v>
      </c>
      <c r="P2274" s="228" t="b">
        <v>1</v>
      </c>
      <c r="Q2274" s="228" t="s">
        <v>29180</v>
      </c>
      <c r="R2274" s="228"/>
      <c r="S2274" s="228"/>
      <c r="T2274" s="228"/>
      <c r="U2274" s="228" t="b">
        <v>0</v>
      </c>
      <c r="V2274" s="228"/>
      <c r="W2274" s="228"/>
      <c r="X2274" s="229"/>
      <c r="Y2274" s="228" t="b">
        <v>0</v>
      </c>
      <c r="Z2274" s="228"/>
      <c r="AA2274" s="229"/>
      <c r="AB2274" s="228" t="b">
        <v>0</v>
      </c>
      <c r="AC2274" s="228"/>
      <c r="AD2274" s="229"/>
      <c r="AE2274" s="228" t="b">
        <v>0</v>
      </c>
      <c r="AF2274" s="228"/>
      <c r="AG2274" s="229"/>
      <c r="AH2274" s="228" t="b">
        <v>0</v>
      </c>
      <c r="AI2274" s="228"/>
      <c r="AJ2274" s="230" t="b">
        <v>0</v>
      </c>
      <c r="AK2274" s="230" t="b">
        <v>0</v>
      </c>
      <c r="AL2274" s="230" t="b">
        <v>0</v>
      </c>
      <c r="AM2274" s="230" t="b">
        <v>0</v>
      </c>
      <c r="AN2274" s="27" t="b">
        <v>1</v>
      </c>
      <c r="AQ2274" s="27" t="b">
        <v>0</v>
      </c>
      <c r="AR2274" s="27" t="s">
        <v>28793</v>
      </c>
    </row>
    <row r="2275" spans="1:44" x14ac:dyDescent="0.25">
      <c r="A2275" s="45" t="s">
        <v>18059</v>
      </c>
      <c r="B2275" s="27" t="s">
        <v>33038</v>
      </c>
      <c r="C2275" s="105" t="s">
        <v>234</v>
      </c>
      <c r="D2275" s="227" t="s">
        <v>146</v>
      </c>
      <c r="E2275" s="106">
        <v>14</v>
      </c>
      <c r="F2275" s="107">
        <v>6</v>
      </c>
      <c r="G2275" s="108" t="s">
        <v>9486</v>
      </c>
      <c r="H2275" s="108" t="s">
        <v>15622</v>
      </c>
      <c r="I2275" s="231" t="s">
        <v>9690</v>
      </c>
      <c r="J2275" s="12"/>
      <c r="K2275" s="13"/>
      <c r="L2275" s="176"/>
      <c r="M2275" s="176"/>
      <c r="N2275" s="228"/>
      <c r="O2275" s="228"/>
      <c r="P2275" s="228"/>
      <c r="Q2275" s="228"/>
      <c r="R2275" s="228"/>
      <c r="S2275" s="228"/>
      <c r="T2275" s="228"/>
      <c r="U2275" s="228"/>
      <c r="V2275" s="228"/>
      <c r="W2275" s="228"/>
      <c r="X2275" s="229"/>
      <c r="Y2275" s="228"/>
      <c r="Z2275" s="228"/>
      <c r="AA2275" s="229"/>
      <c r="AB2275" s="228"/>
      <c r="AC2275" s="228"/>
      <c r="AD2275" s="229"/>
      <c r="AE2275" s="228"/>
      <c r="AF2275" s="228"/>
      <c r="AG2275" s="229"/>
      <c r="AH2275" s="228"/>
      <c r="AI2275" s="228"/>
      <c r="AJ2275" s="230"/>
      <c r="AK2275" s="230"/>
      <c r="AL2275" s="230"/>
      <c r="AM2275" s="230"/>
    </row>
    <row r="2276" spans="1:44" x14ac:dyDescent="0.25">
      <c r="A2276" s="101" t="s">
        <v>18061</v>
      </c>
      <c r="B2276" s="27" t="s">
        <v>33038</v>
      </c>
      <c r="C2276" s="98" t="s">
        <v>234</v>
      </c>
      <c r="D2276" s="223" t="s">
        <v>127</v>
      </c>
      <c r="E2276" s="102">
        <v>44</v>
      </c>
      <c r="F2276" s="99">
        <v>2</v>
      </c>
      <c r="G2276" s="109" t="s">
        <v>9486</v>
      </c>
      <c r="H2276" s="109" t="s">
        <v>15622</v>
      </c>
      <c r="I2276" s="232">
        <v>57701</v>
      </c>
      <c r="J2276" s="3"/>
      <c r="K2276" s="3"/>
      <c r="L2276" s="178"/>
      <c r="M2276" s="178"/>
      <c r="N2276" s="224"/>
      <c r="O2276" s="224"/>
      <c r="P2276" s="224"/>
      <c r="Q2276" s="224"/>
      <c r="R2276" s="224"/>
      <c r="S2276" s="224"/>
      <c r="T2276" s="224"/>
      <c r="U2276" s="224"/>
      <c r="V2276" s="224"/>
      <c r="W2276" s="224"/>
      <c r="X2276" s="225"/>
      <c r="Y2276" s="224"/>
      <c r="Z2276" s="224"/>
      <c r="AA2276" s="225"/>
      <c r="AB2276" s="224"/>
      <c r="AC2276" s="224"/>
      <c r="AD2276" s="225"/>
      <c r="AE2276" s="224"/>
      <c r="AF2276" s="224"/>
      <c r="AG2276" s="225"/>
      <c r="AH2276" s="224"/>
      <c r="AI2276" s="224"/>
      <c r="AJ2276" s="226"/>
      <c r="AK2276" s="226"/>
      <c r="AL2276" s="226"/>
      <c r="AM2276" s="226"/>
    </row>
    <row r="2277" spans="1:44" x14ac:dyDescent="0.25">
      <c r="A2277" s="104" t="s">
        <v>18062</v>
      </c>
      <c r="B2277" s="27" t="s">
        <v>33038</v>
      </c>
      <c r="C2277" s="105" t="s">
        <v>234</v>
      </c>
      <c r="D2277" s="227" t="s">
        <v>127</v>
      </c>
      <c r="E2277" s="106">
        <v>40</v>
      </c>
      <c r="F2277" s="107">
        <v>2</v>
      </c>
      <c r="G2277" s="108" t="s">
        <v>9486</v>
      </c>
      <c r="H2277" s="108" t="s">
        <v>15622</v>
      </c>
      <c r="I2277" s="231" t="s">
        <v>9718</v>
      </c>
      <c r="J2277" s="12"/>
      <c r="K2277" s="13"/>
      <c r="L2277" s="176" t="s">
        <v>31140</v>
      </c>
      <c r="M2277" s="176" t="s">
        <v>31141</v>
      </c>
      <c r="N2277" s="228" t="b">
        <v>1</v>
      </c>
      <c r="O2277" s="228" t="b">
        <v>1</v>
      </c>
      <c r="P2277" s="228" t="b">
        <v>1</v>
      </c>
      <c r="Q2277" s="228" t="s">
        <v>29180</v>
      </c>
      <c r="R2277" s="228"/>
      <c r="S2277" s="228" t="s">
        <v>29176</v>
      </c>
      <c r="T2277" s="228"/>
      <c r="U2277" s="228" t="b">
        <v>0</v>
      </c>
      <c r="V2277" s="228" t="s">
        <v>29614</v>
      </c>
      <c r="W2277" s="228" t="s">
        <v>26812</v>
      </c>
      <c r="X2277" s="229"/>
      <c r="Y2277" s="228" t="b">
        <v>0</v>
      </c>
      <c r="Z2277" s="228"/>
      <c r="AA2277" s="229"/>
      <c r="AB2277" s="228" t="b">
        <v>0</v>
      </c>
      <c r="AC2277" s="228"/>
      <c r="AD2277" s="229"/>
      <c r="AE2277" s="228" t="b">
        <v>0</v>
      </c>
      <c r="AF2277" s="228"/>
      <c r="AG2277" s="229"/>
      <c r="AH2277" s="228" t="b">
        <v>0</v>
      </c>
      <c r="AI2277" s="228"/>
      <c r="AJ2277" s="230" t="b">
        <v>0</v>
      </c>
      <c r="AK2277" s="230" t="b">
        <v>0</v>
      </c>
      <c r="AL2277" s="230" t="b">
        <v>0</v>
      </c>
      <c r="AM2277" s="230" t="b">
        <v>0</v>
      </c>
      <c r="AN2277" s="27" t="b">
        <v>0</v>
      </c>
      <c r="AQ2277" s="27" t="b">
        <v>0</v>
      </c>
    </row>
    <row r="2278" spans="1:44" x14ac:dyDescent="0.25">
      <c r="A2278" s="101" t="s">
        <v>18063</v>
      </c>
      <c r="B2278" s="27" t="s">
        <v>33038</v>
      </c>
      <c r="C2278" s="98" t="s">
        <v>234</v>
      </c>
      <c r="D2278" s="223" t="s">
        <v>127</v>
      </c>
      <c r="E2278" s="102">
        <v>38</v>
      </c>
      <c r="F2278" s="99">
        <v>2</v>
      </c>
      <c r="G2278" s="109" t="s">
        <v>9486</v>
      </c>
      <c r="H2278" s="109" t="s">
        <v>15622</v>
      </c>
      <c r="I2278" s="232" t="s">
        <v>9720</v>
      </c>
      <c r="J2278" s="3"/>
      <c r="K2278" s="3" t="s">
        <v>30953</v>
      </c>
      <c r="L2278" s="178" t="s">
        <v>31140</v>
      </c>
      <c r="M2278" s="178" t="s">
        <v>15854</v>
      </c>
      <c r="N2278" s="224" t="b">
        <v>1</v>
      </c>
      <c r="O2278" s="224" t="b">
        <v>1</v>
      </c>
      <c r="P2278" s="224" t="b">
        <v>1</v>
      </c>
      <c r="Q2278" s="224" t="s">
        <v>29180</v>
      </c>
      <c r="R2278" s="224"/>
      <c r="S2278" s="224" t="s">
        <v>29176</v>
      </c>
      <c r="T2278" s="224"/>
      <c r="U2278" s="224" t="b">
        <v>0</v>
      </c>
      <c r="V2278" s="224" t="s">
        <v>29614</v>
      </c>
      <c r="W2278" s="224" t="s">
        <v>26812</v>
      </c>
      <c r="X2278" s="225"/>
      <c r="Y2278" s="224" t="b">
        <v>0</v>
      </c>
      <c r="Z2278" s="224"/>
      <c r="AA2278" s="225"/>
      <c r="AB2278" s="224" t="b">
        <v>0</v>
      </c>
      <c r="AC2278" s="224"/>
      <c r="AD2278" s="225"/>
      <c r="AE2278" s="224" t="b">
        <v>0</v>
      </c>
      <c r="AF2278" s="224"/>
      <c r="AG2278" s="225"/>
      <c r="AH2278" s="224" t="b">
        <v>0</v>
      </c>
      <c r="AI2278" s="224"/>
      <c r="AJ2278" s="226" t="b">
        <v>0</v>
      </c>
      <c r="AK2278" s="226" t="b">
        <v>0</v>
      </c>
      <c r="AL2278" s="226" t="b">
        <v>0</v>
      </c>
      <c r="AM2278" s="226" t="b">
        <v>0</v>
      </c>
      <c r="AN2278" s="27" t="b">
        <v>1</v>
      </c>
      <c r="AQ2278" s="27" t="b">
        <v>0</v>
      </c>
      <c r="AR2278" s="27" t="s">
        <v>28793</v>
      </c>
    </row>
    <row r="2279" spans="1:44" ht="25.5" x14ac:dyDescent="0.25">
      <c r="A2279" s="104" t="s">
        <v>18064</v>
      </c>
      <c r="B2279" s="27" t="s">
        <v>33038</v>
      </c>
      <c r="C2279" s="105" t="s">
        <v>234</v>
      </c>
      <c r="D2279" s="227" t="s">
        <v>127</v>
      </c>
      <c r="E2279" s="106">
        <v>34</v>
      </c>
      <c r="F2279" s="107">
        <v>2</v>
      </c>
      <c r="G2279" s="108" t="s">
        <v>9486</v>
      </c>
      <c r="H2279" s="108" t="s">
        <v>15622</v>
      </c>
      <c r="I2279" s="231" t="s">
        <v>9722</v>
      </c>
      <c r="J2279" s="12"/>
      <c r="K2279" s="13"/>
      <c r="L2279" s="176" t="s">
        <v>25623</v>
      </c>
      <c r="M2279" s="176" t="s">
        <v>15854</v>
      </c>
      <c r="N2279" s="228" t="b">
        <v>1</v>
      </c>
      <c r="O2279" s="228" t="b">
        <v>1</v>
      </c>
      <c r="P2279" s="228" t="b">
        <v>1</v>
      </c>
      <c r="Q2279" s="228" t="s">
        <v>29180</v>
      </c>
      <c r="R2279" s="228"/>
      <c r="S2279" s="228" t="s">
        <v>29176</v>
      </c>
      <c r="T2279" s="228"/>
      <c r="U2279" s="228" t="b">
        <v>0</v>
      </c>
      <c r="V2279" s="228" t="s">
        <v>29666</v>
      </c>
      <c r="W2279" s="228" t="s">
        <v>26812</v>
      </c>
      <c r="X2279" s="229"/>
      <c r="Y2279" s="228" t="b">
        <v>0</v>
      </c>
      <c r="Z2279" s="228"/>
      <c r="AA2279" s="229"/>
      <c r="AB2279" s="228" t="b">
        <v>0</v>
      </c>
      <c r="AC2279" s="228"/>
      <c r="AD2279" s="229"/>
      <c r="AE2279" s="228" t="b">
        <v>0</v>
      </c>
      <c r="AF2279" s="228"/>
      <c r="AG2279" s="229"/>
      <c r="AH2279" s="228" t="b">
        <v>0</v>
      </c>
      <c r="AI2279" s="228"/>
      <c r="AJ2279" s="230" t="b">
        <v>0</v>
      </c>
      <c r="AK2279" s="230" t="b">
        <v>0</v>
      </c>
      <c r="AL2279" s="230" t="b">
        <v>0</v>
      </c>
      <c r="AM2279" s="230" t="b">
        <v>0</v>
      </c>
      <c r="AN2279" s="27" t="b">
        <v>1</v>
      </c>
      <c r="AQ2279" s="27" t="b">
        <v>0</v>
      </c>
    </row>
    <row r="2280" spans="1:44" x14ac:dyDescent="0.25">
      <c r="A2280" s="101" t="s">
        <v>18065</v>
      </c>
      <c r="B2280" s="27" t="s">
        <v>33038</v>
      </c>
      <c r="C2280" s="98" t="s">
        <v>234</v>
      </c>
      <c r="D2280" s="223" t="s">
        <v>127</v>
      </c>
      <c r="E2280" s="102">
        <v>32</v>
      </c>
      <c r="F2280" s="99">
        <v>2</v>
      </c>
      <c r="G2280" s="109" t="s">
        <v>9486</v>
      </c>
      <c r="H2280" s="109" t="s">
        <v>15622</v>
      </c>
      <c r="I2280" s="232" t="s">
        <v>9727</v>
      </c>
      <c r="J2280" s="3"/>
      <c r="K2280" s="3" t="s">
        <v>30955</v>
      </c>
      <c r="L2280" s="178" t="s">
        <v>15731</v>
      </c>
      <c r="M2280" s="178" t="s">
        <v>31225</v>
      </c>
      <c r="N2280" s="224" t="b">
        <v>1</v>
      </c>
      <c r="O2280" s="224" t="b">
        <v>1</v>
      </c>
      <c r="P2280" s="224" t="b">
        <v>1</v>
      </c>
      <c r="Q2280" s="224" t="s">
        <v>29180</v>
      </c>
      <c r="R2280" s="224"/>
      <c r="S2280" s="224" t="s">
        <v>29176</v>
      </c>
      <c r="T2280" s="224"/>
      <c r="U2280" s="224" t="b">
        <v>0</v>
      </c>
      <c r="V2280" s="224" t="s">
        <v>31226</v>
      </c>
      <c r="W2280" s="224" t="s">
        <v>26812</v>
      </c>
      <c r="X2280" s="225"/>
      <c r="Y2280" s="224" t="b">
        <v>0</v>
      </c>
      <c r="Z2280" s="224"/>
      <c r="AA2280" s="225"/>
      <c r="AB2280" s="224" t="b">
        <v>0</v>
      </c>
      <c r="AC2280" s="224"/>
      <c r="AD2280" s="225"/>
      <c r="AE2280" s="224" t="b">
        <v>0</v>
      </c>
      <c r="AF2280" s="224"/>
      <c r="AG2280" s="225"/>
      <c r="AH2280" s="224" t="b">
        <v>0</v>
      </c>
      <c r="AI2280" s="224"/>
      <c r="AJ2280" s="226" t="b">
        <v>0</v>
      </c>
      <c r="AK2280" s="226" t="b">
        <v>0</v>
      </c>
      <c r="AL2280" s="226" t="b">
        <v>0</v>
      </c>
      <c r="AM2280" s="226" t="b">
        <v>0</v>
      </c>
      <c r="AN2280" s="27" t="b">
        <v>1</v>
      </c>
      <c r="AQ2280" s="27" t="b">
        <v>0</v>
      </c>
      <c r="AR2280" s="27" t="s">
        <v>28793</v>
      </c>
    </row>
    <row r="2281" spans="1:44" x14ac:dyDescent="0.25">
      <c r="A2281" s="104" t="s">
        <v>18066</v>
      </c>
      <c r="B2281" s="27" t="s">
        <v>33038</v>
      </c>
      <c r="C2281" s="105" t="s">
        <v>234</v>
      </c>
      <c r="D2281" s="227" t="s">
        <v>127</v>
      </c>
      <c r="E2281" s="106">
        <v>32</v>
      </c>
      <c r="F2281" s="107">
        <v>5</v>
      </c>
      <c r="G2281" s="108" t="s">
        <v>9486</v>
      </c>
      <c r="H2281" s="108" t="s">
        <v>15622</v>
      </c>
      <c r="I2281" s="231" t="s">
        <v>9729</v>
      </c>
      <c r="J2281" s="12"/>
      <c r="K2281" s="13"/>
      <c r="L2281" s="176" t="s">
        <v>15731</v>
      </c>
      <c r="M2281" s="176" t="s">
        <v>31210</v>
      </c>
      <c r="N2281" s="228" t="b">
        <v>1</v>
      </c>
      <c r="O2281" s="228" t="b">
        <v>1</v>
      </c>
      <c r="P2281" s="228" t="b">
        <v>1</v>
      </c>
      <c r="Q2281" s="228" t="s">
        <v>29180</v>
      </c>
      <c r="R2281" s="228"/>
      <c r="S2281" s="228" t="s">
        <v>29176</v>
      </c>
      <c r="T2281" s="228"/>
      <c r="U2281" s="228" t="b">
        <v>0</v>
      </c>
      <c r="V2281" s="228" t="s">
        <v>29614</v>
      </c>
      <c r="W2281" s="228" t="s">
        <v>26812</v>
      </c>
      <c r="X2281" s="229"/>
      <c r="Y2281" s="228" t="b">
        <v>0</v>
      </c>
      <c r="Z2281" s="228"/>
      <c r="AA2281" s="229"/>
      <c r="AB2281" s="228" t="b">
        <v>0</v>
      </c>
      <c r="AC2281" s="228"/>
      <c r="AD2281" s="229"/>
      <c r="AE2281" s="228" t="b">
        <v>0</v>
      </c>
      <c r="AF2281" s="228"/>
      <c r="AG2281" s="229"/>
      <c r="AH2281" s="228" t="b">
        <v>0</v>
      </c>
      <c r="AI2281" s="228"/>
      <c r="AJ2281" s="230" t="b">
        <v>0</v>
      </c>
      <c r="AK2281" s="230" t="b">
        <v>0</v>
      </c>
      <c r="AL2281" s="230" t="b">
        <v>0</v>
      </c>
      <c r="AM2281" s="230" t="b">
        <v>0</v>
      </c>
      <c r="AN2281" s="27" t="b">
        <v>1</v>
      </c>
      <c r="AQ2281" s="27" t="b">
        <v>0</v>
      </c>
    </row>
    <row r="2282" spans="1:44" ht="25.5" x14ac:dyDescent="0.25">
      <c r="A2282" s="101" t="s">
        <v>18067</v>
      </c>
      <c r="B2282" s="27" t="s">
        <v>33038</v>
      </c>
      <c r="C2282" s="98" t="s">
        <v>234</v>
      </c>
      <c r="D2282" s="223" t="s">
        <v>127</v>
      </c>
      <c r="E2282" s="102">
        <v>28</v>
      </c>
      <c r="F2282" s="99">
        <v>5</v>
      </c>
      <c r="G2282" s="109" t="s">
        <v>9486</v>
      </c>
      <c r="H2282" s="109" t="s">
        <v>15622</v>
      </c>
      <c r="I2282" s="232" t="s">
        <v>9731</v>
      </c>
      <c r="J2282" s="10" t="s">
        <v>25870</v>
      </c>
      <c r="K2282" s="3"/>
      <c r="L2282" s="178"/>
      <c r="M2282" s="36" t="s">
        <v>25871</v>
      </c>
      <c r="N2282" s="224"/>
      <c r="O2282" s="224"/>
      <c r="P2282" s="224"/>
      <c r="Q2282" s="224"/>
      <c r="R2282" s="224"/>
      <c r="S2282" s="224"/>
      <c r="T2282" s="224"/>
      <c r="U2282" s="224"/>
      <c r="V2282" s="224"/>
      <c r="W2282" s="224"/>
      <c r="X2282" s="225"/>
      <c r="Y2282" s="224"/>
      <c r="Z2282" s="224"/>
      <c r="AA2282" s="225"/>
      <c r="AB2282" s="224"/>
      <c r="AC2282" s="224"/>
      <c r="AD2282" s="225"/>
      <c r="AE2282" s="224"/>
      <c r="AF2282" s="224"/>
      <c r="AG2282" s="225"/>
      <c r="AH2282" s="224"/>
      <c r="AI2282" s="224"/>
      <c r="AJ2282" s="226"/>
      <c r="AK2282" s="226"/>
      <c r="AL2282" s="226"/>
      <c r="AM2282" s="226"/>
    </row>
    <row r="2283" spans="1:44" ht="25.5" x14ac:dyDescent="0.25">
      <c r="A2283" s="104" t="s">
        <v>18068</v>
      </c>
      <c r="B2283" s="27" t="s">
        <v>33038</v>
      </c>
      <c r="C2283" s="105" t="s">
        <v>234</v>
      </c>
      <c r="D2283" s="227" t="s">
        <v>127</v>
      </c>
      <c r="E2283" s="106">
        <v>28</v>
      </c>
      <c r="F2283" s="107">
        <v>2</v>
      </c>
      <c r="G2283" s="108" t="s">
        <v>9486</v>
      </c>
      <c r="H2283" s="108" t="s">
        <v>15622</v>
      </c>
      <c r="I2283" s="231" t="s">
        <v>9735</v>
      </c>
      <c r="J2283" s="12" t="s">
        <v>25870</v>
      </c>
      <c r="K2283" s="13"/>
      <c r="L2283" s="176"/>
      <c r="M2283" s="176" t="s">
        <v>25871</v>
      </c>
      <c r="N2283" s="228"/>
      <c r="O2283" s="228"/>
      <c r="P2283" s="228"/>
      <c r="Q2283" s="228"/>
      <c r="R2283" s="228"/>
      <c r="S2283" s="228"/>
      <c r="T2283" s="228"/>
      <c r="U2283" s="228"/>
      <c r="V2283" s="228"/>
      <c r="W2283" s="228"/>
      <c r="X2283" s="229"/>
      <c r="Y2283" s="228"/>
      <c r="Z2283" s="228"/>
      <c r="AA2283" s="229"/>
      <c r="AB2283" s="228"/>
      <c r="AC2283" s="228"/>
      <c r="AD2283" s="229"/>
      <c r="AE2283" s="228"/>
      <c r="AF2283" s="228"/>
      <c r="AG2283" s="229"/>
      <c r="AH2283" s="228"/>
      <c r="AI2283" s="228"/>
      <c r="AJ2283" s="230"/>
      <c r="AK2283" s="230"/>
      <c r="AL2283" s="230"/>
      <c r="AM2283" s="230"/>
    </row>
    <row r="2284" spans="1:44" ht="25.5" x14ac:dyDescent="0.25">
      <c r="A2284" s="101" t="s">
        <v>18069</v>
      </c>
      <c r="B2284" s="27" t="s">
        <v>33038</v>
      </c>
      <c r="C2284" s="98" t="s">
        <v>234</v>
      </c>
      <c r="D2284" s="223" t="s">
        <v>127</v>
      </c>
      <c r="E2284" s="102" t="s">
        <v>2839</v>
      </c>
      <c r="F2284" s="99">
        <v>7</v>
      </c>
      <c r="G2284" s="109" t="s">
        <v>9486</v>
      </c>
      <c r="H2284" s="109" t="s">
        <v>15622</v>
      </c>
      <c r="I2284" s="232" t="s">
        <v>9739</v>
      </c>
      <c r="J2284" s="10" t="s">
        <v>25868</v>
      </c>
      <c r="K2284" s="3"/>
      <c r="L2284" s="178" t="s">
        <v>17671</v>
      </c>
      <c r="M2284" s="36" t="s">
        <v>25869</v>
      </c>
      <c r="N2284" s="224" t="b">
        <v>1</v>
      </c>
      <c r="O2284" s="224" t="b">
        <v>1</v>
      </c>
      <c r="P2284" s="224" t="b">
        <v>1</v>
      </c>
      <c r="Q2284" s="224" t="s">
        <v>26584</v>
      </c>
      <c r="R2284" s="224" t="s">
        <v>15612</v>
      </c>
      <c r="S2284" s="224" t="s">
        <v>26424</v>
      </c>
      <c r="T2284" s="224" t="s">
        <v>15612</v>
      </c>
      <c r="U2284" s="224" t="b">
        <v>1</v>
      </c>
      <c r="V2284" s="224" t="s">
        <v>27074</v>
      </c>
      <c r="W2284" s="224" t="s">
        <v>26862</v>
      </c>
      <c r="X2284" s="225"/>
      <c r="Y2284" s="224" t="b">
        <v>1</v>
      </c>
      <c r="Z2284" s="224" t="s">
        <v>28943</v>
      </c>
      <c r="AA2284" s="225"/>
      <c r="AB2284" s="224" t="b">
        <v>1</v>
      </c>
      <c r="AC2284" s="224" t="s">
        <v>28943</v>
      </c>
      <c r="AD2284" s="225"/>
      <c r="AE2284" s="224" t="b">
        <v>0</v>
      </c>
      <c r="AF2284" s="224"/>
      <c r="AG2284" s="225"/>
      <c r="AH2284" s="224" t="b">
        <v>0</v>
      </c>
      <c r="AI2284" s="224"/>
      <c r="AJ2284" s="226" t="b">
        <v>0</v>
      </c>
      <c r="AK2284" s="226" t="b">
        <v>0</v>
      </c>
      <c r="AL2284" s="226" t="b">
        <v>0</v>
      </c>
      <c r="AM2284" s="226" t="b">
        <v>0</v>
      </c>
      <c r="AN2284" s="27" t="b">
        <v>1</v>
      </c>
      <c r="AQ2284" s="27" t="b">
        <v>0</v>
      </c>
    </row>
    <row r="2285" spans="1:44" x14ac:dyDescent="0.25">
      <c r="A2285" s="104" t="s">
        <v>18070</v>
      </c>
      <c r="B2285" s="27" t="s">
        <v>33038</v>
      </c>
      <c r="C2285" s="105" t="s">
        <v>234</v>
      </c>
      <c r="D2285" s="227" t="s">
        <v>218</v>
      </c>
      <c r="E2285" s="106">
        <v>37</v>
      </c>
      <c r="F2285" s="107">
        <v>5</v>
      </c>
      <c r="G2285" s="108" t="s">
        <v>9486</v>
      </c>
      <c r="H2285" s="108" t="s">
        <v>15622</v>
      </c>
      <c r="I2285" s="231" t="s">
        <v>9744</v>
      </c>
      <c r="J2285" s="12"/>
      <c r="K2285" s="13"/>
      <c r="L2285" s="176"/>
      <c r="M2285" s="176"/>
      <c r="N2285" s="228"/>
      <c r="O2285" s="228"/>
      <c r="P2285" s="228"/>
      <c r="Q2285" s="228"/>
      <c r="R2285" s="228"/>
      <c r="S2285" s="228"/>
      <c r="T2285" s="228"/>
      <c r="U2285" s="228"/>
      <c r="V2285" s="228"/>
      <c r="W2285" s="228"/>
      <c r="X2285" s="229"/>
      <c r="Y2285" s="228"/>
      <c r="Z2285" s="228"/>
      <c r="AA2285" s="229"/>
      <c r="AB2285" s="228"/>
      <c r="AC2285" s="228"/>
      <c r="AD2285" s="229"/>
      <c r="AE2285" s="228"/>
      <c r="AF2285" s="228"/>
      <c r="AG2285" s="229"/>
      <c r="AH2285" s="228"/>
      <c r="AI2285" s="228"/>
      <c r="AJ2285" s="230"/>
      <c r="AK2285" s="230"/>
      <c r="AL2285" s="230"/>
      <c r="AM2285" s="230"/>
    </row>
    <row r="2286" spans="1:44" ht="25.5" x14ac:dyDescent="0.25">
      <c r="A2286" s="101" t="s">
        <v>18071</v>
      </c>
      <c r="B2286" s="27" t="s">
        <v>33038</v>
      </c>
      <c r="C2286" s="98" t="s">
        <v>234</v>
      </c>
      <c r="D2286" s="223" t="s">
        <v>218</v>
      </c>
      <c r="E2286" s="102">
        <v>37</v>
      </c>
      <c r="F2286" s="99">
        <v>3</v>
      </c>
      <c r="G2286" s="109" t="s">
        <v>9486</v>
      </c>
      <c r="H2286" s="109" t="s">
        <v>15622</v>
      </c>
      <c r="I2286" s="232" t="s">
        <v>9748</v>
      </c>
      <c r="J2286" s="3"/>
      <c r="K2286" s="3"/>
      <c r="L2286" s="178" t="s">
        <v>25623</v>
      </c>
      <c r="M2286" s="178" t="s">
        <v>30995</v>
      </c>
      <c r="N2286" s="224" t="b">
        <v>1</v>
      </c>
      <c r="O2286" s="224" t="b">
        <v>1</v>
      </c>
      <c r="P2286" s="224" t="b">
        <v>1</v>
      </c>
      <c r="Q2286" s="224" t="s">
        <v>29180</v>
      </c>
      <c r="R2286" s="224"/>
      <c r="S2286" s="224" t="s">
        <v>29176</v>
      </c>
      <c r="T2286" s="224"/>
      <c r="U2286" s="224" t="b">
        <v>0</v>
      </c>
      <c r="V2286" s="224" t="s">
        <v>30996</v>
      </c>
      <c r="W2286" s="224" t="s">
        <v>26812</v>
      </c>
      <c r="X2286" s="225"/>
      <c r="Y2286" s="224" t="b">
        <v>0</v>
      </c>
      <c r="Z2286" s="224"/>
      <c r="AA2286" s="225"/>
      <c r="AB2286" s="224" t="b">
        <v>0</v>
      </c>
      <c r="AC2286" s="224"/>
      <c r="AD2286" s="225"/>
      <c r="AE2286" s="224" t="b">
        <v>0</v>
      </c>
      <c r="AF2286" s="224"/>
      <c r="AG2286" s="225"/>
      <c r="AH2286" s="224" t="b">
        <v>0</v>
      </c>
      <c r="AI2286" s="224"/>
      <c r="AJ2286" s="226" t="b">
        <v>0</v>
      </c>
      <c r="AK2286" s="226" t="b">
        <v>0</v>
      </c>
      <c r="AL2286" s="226" t="b">
        <v>0</v>
      </c>
      <c r="AM2286" s="226" t="b">
        <v>0</v>
      </c>
      <c r="AN2286" s="27" t="b">
        <v>1</v>
      </c>
      <c r="AQ2286" s="27" t="b">
        <v>0</v>
      </c>
    </row>
    <row r="2287" spans="1:44" x14ac:dyDescent="0.25">
      <c r="A2287" s="104" t="s">
        <v>18072</v>
      </c>
      <c r="B2287" s="27" t="s">
        <v>33038</v>
      </c>
      <c r="C2287" s="105" t="s">
        <v>234</v>
      </c>
      <c r="D2287" s="227" t="s">
        <v>218</v>
      </c>
      <c r="E2287" s="106">
        <v>37</v>
      </c>
      <c r="F2287" s="107">
        <v>1</v>
      </c>
      <c r="G2287" s="108" t="s">
        <v>9486</v>
      </c>
      <c r="H2287" s="108" t="s">
        <v>15622</v>
      </c>
      <c r="I2287" s="231" t="s">
        <v>9753</v>
      </c>
      <c r="J2287" s="12"/>
      <c r="K2287" s="13"/>
      <c r="L2287" s="176"/>
      <c r="M2287" s="176"/>
      <c r="N2287" s="228"/>
      <c r="O2287" s="228"/>
      <c r="P2287" s="228"/>
      <c r="Q2287" s="228"/>
      <c r="R2287" s="228"/>
      <c r="S2287" s="228"/>
      <c r="T2287" s="228"/>
      <c r="U2287" s="228"/>
      <c r="V2287" s="228"/>
      <c r="W2287" s="228"/>
      <c r="X2287" s="229"/>
      <c r="Y2287" s="228"/>
      <c r="Z2287" s="228"/>
      <c r="AA2287" s="229"/>
      <c r="AB2287" s="228"/>
      <c r="AC2287" s="228"/>
      <c r="AD2287" s="229"/>
      <c r="AE2287" s="228"/>
      <c r="AF2287" s="228"/>
      <c r="AG2287" s="229"/>
      <c r="AH2287" s="228"/>
      <c r="AI2287" s="228"/>
      <c r="AJ2287" s="230"/>
      <c r="AK2287" s="230"/>
      <c r="AL2287" s="230"/>
      <c r="AM2287" s="230"/>
    </row>
    <row r="2288" spans="1:44" ht="25.5" x14ac:dyDescent="0.25">
      <c r="A2288" s="101" t="s">
        <v>18073</v>
      </c>
      <c r="B2288" s="27" t="s">
        <v>33038</v>
      </c>
      <c r="C2288" s="98" t="s">
        <v>234</v>
      </c>
      <c r="D2288" s="223" t="s">
        <v>127</v>
      </c>
      <c r="E2288" s="102" t="s">
        <v>2839</v>
      </c>
      <c r="F2288" s="99">
        <v>2</v>
      </c>
      <c r="G2288" s="109" t="s">
        <v>9486</v>
      </c>
      <c r="H2288" s="109" t="s">
        <v>15622</v>
      </c>
      <c r="I2288" s="232" t="s">
        <v>9757</v>
      </c>
      <c r="J2288" s="10" t="s">
        <v>25868</v>
      </c>
      <c r="K2288" s="3"/>
      <c r="L2288" s="178"/>
      <c r="M2288" s="36" t="s">
        <v>25869</v>
      </c>
      <c r="N2288" s="224"/>
      <c r="O2288" s="224"/>
      <c r="P2288" s="224"/>
      <c r="Q2288" s="224"/>
      <c r="R2288" s="224"/>
      <c r="S2288" s="224"/>
      <c r="T2288" s="224"/>
      <c r="U2288" s="224"/>
      <c r="V2288" s="224"/>
      <c r="W2288" s="224"/>
      <c r="X2288" s="225"/>
      <c r="Y2288" s="224"/>
      <c r="Z2288" s="224"/>
      <c r="AA2288" s="225"/>
      <c r="AB2288" s="224"/>
      <c r="AC2288" s="224"/>
      <c r="AD2288" s="225"/>
      <c r="AE2288" s="224"/>
      <c r="AF2288" s="224"/>
      <c r="AG2288" s="225"/>
      <c r="AH2288" s="224"/>
      <c r="AI2288" s="224"/>
      <c r="AJ2288" s="226"/>
      <c r="AK2288" s="226"/>
      <c r="AL2288" s="226"/>
      <c r="AM2288" s="226"/>
    </row>
    <row r="2289" spans="1:44" ht="25.5" x14ac:dyDescent="0.25">
      <c r="A2289" s="104" t="s">
        <v>18074</v>
      </c>
      <c r="B2289" s="27" t="s">
        <v>33038</v>
      </c>
      <c r="C2289" s="105" t="s">
        <v>234</v>
      </c>
      <c r="D2289" s="227" t="s">
        <v>218</v>
      </c>
      <c r="E2289" s="106">
        <v>41</v>
      </c>
      <c r="F2289" s="107">
        <v>4</v>
      </c>
      <c r="G2289" s="108" t="s">
        <v>9486</v>
      </c>
      <c r="H2289" s="108" t="s">
        <v>15622</v>
      </c>
      <c r="I2289" s="231" t="s">
        <v>9761</v>
      </c>
      <c r="J2289" s="12" t="s">
        <v>25919</v>
      </c>
      <c r="K2289" s="13"/>
      <c r="L2289" s="176"/>
      <c r="M2289" s="176" t="s">
        <v>25920</v>
      </c>
      <c r="N2289" s="228"/>
      <c r="O2289" s="228"/>
      <c r="P2289" s="228"/>
      <c r="Q2289" s="228"/>
      <c r="R2289" s="228"/>
      <c r="S2289" s="228"/>
      <c r="T2289" s="228"/>
      <c r="U2289" s="228"/>
      <c r="V2289" s="228"/>
      <c r="W2289" s="228"/>
      <c r="X2289" s="229"/>
      <c r="Y2289" s="228"/>
      <c r="Z2289" s="228"/>
      <c r="AA2289" s="229"/>
      <c r="AB2289" s="228"/>
      <c r="AC2289" s="228"/>
      <c r="AD2289" s="229"/>
      <c r="AE2289" s="228"/>
      <c r="AF2289" s="228"/>
      <c r="AG2289" s="229"/>
      <c r="AH2289" s="228"/>
      <c r="AI2289" s="228"/>
      <c r="AJ2289" s="230"/>
      <c r="AK2289" s="230"/>
      <c r="AL2289" s="230"/>
      <c r="AM2289" s="230"/>
    </row>
    <row r="2290" spans="1:44" ht="25.5" x14ac:dyDescent="0.25">
      <c r="A2290" s="101" t="s">
        <v>18075</v>
      </c>
      <c r="B2290" s="27" t="s">
        <v>33038</v>
      </c>
      <c r="C2290" s="98" t="s">
        <v>234</v>
      </c>
      <c r="D2290" s="223" t="s">
        <v>218</v>
      </c>
      <c r="E2290" s="102">
        <v>41</v>
      </c>
      <c r="F2290" s="99">
        <v>2</v>
      </c>
      <c r="G2290" s="109" t="s">
        <v>9486</v>
      </c>
      <c r="H2290" s="109" t="s">
        <v>15622</v>
      </c>
      <c r="I2290" s="232" t="s">
        <v>9765</v>
      </c>
      <c r="J2290" s="10" t="s">
        <v>25919</v>
      </c>
      <c r="K2290" s="3" t="s">
        <v>30952</v>
      </c>
      <c r="L2290" s="178" t="s">
        <v>16822</v>
      </c>
      <c r="M2290" s="36" t="s">
        <v>25920</v>
      </c>
      <c r="N2290" s="224" t="b">
        <v>1</v>
      </c>
      <c r="O2290" s="224" t="b">
        <v>1</v>
      </c>
      <c r="P2290" s="224" t="b">
        <v>1</v>
      </c>
      <c r="Q2290" s="224" t="s">
        <v>29180</v>
      </c>
      <c r="R2290" s="224"/>
      <c r="S2290" s="224" t="s">
        <v>29176</v>
      </c>
      <c r="T2290" s="224"/>
      <c r="U2290" s="224" t="b">
        <v>0</v>
      </c>
      <c r="V2290" s="224" t="s">
        <v>29283</v>
      </c>
      <c r="W2290" s="224" t="s">
        <v>26812</v>
      </c>
      <c r="X2290" s="225"/>
      <c r="Y2290" s="224" t="b">
        <v>0</v>
      </c>
      <c r="Z2290" s="224"/>
      <c r="AA2290" s="225"/>
      <c r="AB2290" s="224" t="b">
        <v>0</v>
      </c>
      <c r="AC2290" s="224"/>
      <c r="AD2290" s="225"/>
      <c r="AE2290" s="224" t="b">
        <v>0</v>
      </c>
      <c r="AF2290" s="224"/>
      <c r="AG2290" s="225"/>
      <c r="AH2290" s="224" t="b">
        <v>0</v>
      </c>
      <c r="AI2290" s="224"/>
      <c r="AJ2290" s="226" t="b">
        <v>0</v>
      </c>
      <c r="AK2290" s="226" t="b">
        <v>0</v>
      </c>
      <c r="AL2290" s="226" t="b">
        <v>0</v>
      </c>
      <c r="AM2290" s="226" t="b">
        <v>0</v>
      </c>
      <c r="AN2290" s="27" t="b">
        <v>1</v>
      </c>
      <c r="AQ2290" s="27" t="b">
        <v>0</v>
      </c>
      <c r="AR2290" s="27" t="s">
        <v>28793</v>
      </c>
    </row>
    <row r="2291" spans="1:44" ht="25.5" x14ac:dyDescent="0.25">
      <c r="A2291" s="104" t="s">
        <v>18082</v>
      </c>
      <c r="B2291" s="27" t="s">
        <v>33038</v>
      </c>
      <c r="C2291" s="105" t="s">
        <v>234</v>
      </c>
      <c r="D2291" s="227" t="s">
        <v>97</v>
      </c>
      <c r="E2291" s="106" t="s">
        <v>9769</v>
      </c>
      <c r="F2291" s="107">
        <v>2</v>
      </c>
      <c r="G2291" s="108" t="s">
        <v>9768</v>
      </c>
      <c r="H2291" s="108" t="s">
        <v>15622</v>
      </c>
      <c r="I2291" s="231" t="s">
        <v>9771</v>
      </c>
      <c r="J2291" s="12" t="s">
        <v>25930</v>
      </c>
      <c r="K2291" s="13"/>
      <c r="L2291" s="176"/>
      <c r="M2291" s="176" t="s">
        <v>25931</v>
      </c>
      <c r="N2291" s="228"/>
      <c r="O2291" s="228"/>
      <c r="P2291" s="228"/>
      <c r="Q2291" s="228"/>
      <c r="R2291" s="228"/>
      <c r="S2291" s="228"/>
      <c r="T2291" s="228"/>
      <c r="U2291" s="228"/>
      <c r="V2291" s="228"/>
      <c r="W2291" s="228"/>
      <c r="X2291" s="229"/>
      <c r="Y2291" s="228"/>
      <c r="Z2291" s="228"/>
      <c r="AA2291" s="229"/>
      <c r="AB2291" s="228"/>
      <c r="AC2291" s="228"/>
      <c r="AD2291" s="229"/>
      <c r="AE2291" s="228"/>
      <c r="AF2291" s="228"/>
      <c r="AG2291" s="229"/>
      <c r="AH2291" s="228"/>
      <c r="AI2291" s="228"/>
      <c r="AJ2291" s="230"/>
      <c r="AK2291" s="230"/>
      <c r="AL2291" s="230"/>
      <c r="AM2291" s="230"/>
    </row>
    <row r="2292" spans="1:44" x14ac:dyDescent="0.25">
      <c r="A2292" s="101" t="s">
        <v>18084</v>
      </c>
      <c r="B2292" s="27" t="s">
        <v>33038</v>
      </c>
      <c r="C2292" s="98" t="s">
        <v>234</v>
      </c>
      <c r="D2292" s="223" t="s">
        <v>97</v>
      </c>
      <c r="E2292" s="102" t="s">
        <v>9774</v>
      </c>
      <c r="F2292" s="99">
        <v>2</v>
      </c>
      <c r="G2292" s="109" t="s">
        <v>9768</v>
      </c>
      <c r="H2292" s="109" t="s">
        <v>15622</v>
      </c>
      <c r="I2292" s="232" t="s">
        <v>9776</v>
      </c>
      <c r="J2292" s="3"/>
      <c r="K2292" s="3"/>
      <c r="L2292" s="178" t="s">
        <v>26815</v>
      </c>
      <c r="M2292" s="178" t="s">
        <v>27890</v>
      </c>
      <c r="N2292" s="224" t="b">
        <v>1</v>
      </c>
      <c r="O2292" s="224" t="b">
        <v>1</v>
      </c>
      <c r="P2292" s="224" t="b">
        <v>1</v>
      </c>
      <c r="Q2292" s="224" t="s">
        <v>26584</v>
      </c>
      <c r="R2292" s="224" t="s">
        <v>15612</v>
      </c>
      <c r="S2292" s="224" t="s">
        <v>26424</v>
      </c>
      <c r="T2292" s="224" t="s">
        <v>27891</v>
      </c>
      <c r="U2292" s="224" t="b">
        <v>1</v>
      </c>
      <c r="V2292" s="224" t="s">
        <v>27072</v>
      </c>
      <c r="W2292" s="224"/>
      <c r="X2292" s="225"/>
      <c r="Y2292" s="224" t="b">
        <v>0</v>
      </c>
      <c r="Z2292" s="224"/>
      <c r="AA2292" s="225"/>
      <c r="AB2292" s="224" t="b">
        <v>0</v>
      </c>
      <c r="AC2292" s="224"/>
      <c r="AD2292" s="225"/>
      <c r="AE2292" s="224" t="b">
        <v>0</v>
      </c>
      <c r="AF2292" s="224"/>
      <c r="AG2292" s="225"/>
      <c r="AH2292" s="224" t="b">
        <v>0</v>
      </c>
      <c r="AI2292" s="224"/>
      <c r="AJ2292" s="226"/>
      <c r="AK2292" s="226"/>
      <c r="AL2292" s="226"/>
      <c r="AM2292" s="226"/>
    </row>
    <row r="2293" spans="1:44" ht="38.25" x14ac:dyDescent="0.25">
      <c r="A2293" s="104" t="s">
        <v>18083</v>
      </c>
      <c r="B2293" s="27" t="s">
        <v>33038</v>
      </c>
      <c r="C2293" s="105" t="s">
        <v>234</v>
      </c>
      <c r="D2293" s="227" t="s">
        <v>97</v>
      </c>
      <c r="E2293" s="106" t="s">
        <v>9769</v>
      </c>
      <c r="F2293" s="107">
        <v>5</v>
      </c>
      <c r="G2293" s="108" t="s">
        <v>9768</v>
      </c>
      <c r="H2293" s="108" t="s">
        <v>15622</v>
      </c>
      <c r="I2293" s="231" t="s">
        <v>9784</v>
      </c>
      <c r="J2293" s="12" t="s">
        <v>25930</v>
      </c>
      <c r="K2293" s="13"/>
      <c r="L2293" s="176" t="s">
        <v>15731</v>
      </c>
      <c r="M2293" s="176" t="s">
        <v>27349</v>
      </c>
      <c r="N2293" s="228" t="b">
        <v>1</v>
      </c>
      <c r="O2293" s="228" t="b">
        <v>1</v>
      </c>
      <c r="P2293" s="228" t="b">
        <v>1</v>
      </c>
      <c r="Q2293" s="228" t="s">
        <v>26584</v>
      </c>
      <c r="R2293" s="228" t="s">
        <v>15612</v>
      </c>
      <c r="S2293" s="228" t="s">
        <v>26424</v>
      </c>
      <c r="T2293" s="228" t="s">
        <v>15612</v>
      </c>
      <c r="U2293" s="228" t="b">
        <v>1</v>
      </c>
      <c r="V2293" s="228" t="s">
        <v>27095</v>
      </c>
      <c r="W2293" s="228" t="s">
        <v>26426</v>
      </c>
      <c r="X2293" s="229"/>
      <c r="Y2293" s="228" t="b">
        <v>0</v>
      </c>
      <c r="Z2293" s="228"/>
      <c r="AA2293" s="229"/>
      <c r="AB2293" s="228" t="b">
        <v>0</v>
      </c>
      <c r="AC2293" s="228"/>
      <c r="AD2293" s="229"/>
      <c r="AE2293" s="228" t="b">
        <v>0</v>
      </c>
      <c r="AF2293" s="228"/>
      <c r="AG2293" s="229"/>
      <c r="AH2293" s="228" t="b">
        <v>0</v>
      </c>
      <c r="AI2293" s="228"/>
      <c r="AJ2293" s="230"/>
      <c r="AK2293" s="230"/>
      <c r="AL2293" s="230"/>
      <c r="AM2293" s="230"/>
    </row>
    <row r="2294" spans="1:44" x14ac:dyDescent="0.25">
      <c r="A2294" s="101" t="s">
        <v>18076</v>
      </c>
      <c r="B2294" s="27" t="s">
        <v>33038</v>
      </c>
      <c r="C2294" s="98" t="s">
        <v>234</v>
      </c>
      <c r="D2294" s="223" t="s">
        <v>218</v>
      </c>
      <c r="E2294" s="102">
        <v>7</v>
      </c>
      <c r="F2294" s="99">
        <v>2</v>
      </c>
      <c r="G2294" s="109" t="s">
        <v>9768</v>
      </c>
      <c r="H2294" s="109" t="s">
        <v>15622</v>
      </c>
      <c r="I2294" s="232" t="s">
        <v>9788</v>
      </c>
      <c r="J2294" s="3"/>
      <c r="K2294" s="3"/>
      <c r="L2294" s="178" t="s">
        <v>15676</v>
      </c>
      <c r="M2294" s="178" t="s">
        <v>15676</v>
      </c>
      <c r="N2294" s="224"/>
      <c r="O2294" s="224"/>
      <c r="P2294" s="224"/>
      <c r="Q2294" s="224"/>
      <c r="R2294" s="224"/>
      <c r="S2294" s="224"/>
      <c r="T2294" s="224"/>
      <c r="U2294" s="224"/>
      <c r="V2294" s="224"/>
      <c r="W2294" s="224"/>
      <c r="X2294" s="225"/>
      <c r="Y2294" s="224"/>
      <c r="Z2294" s="224"/>
      <c r="AA2294" s="225"/>
      <c r="AB2294" s="224"/>
      <c r="AC2294" s="224"/>
      <c r="AD2294" s="225"/>
      <c r="AE2294" s="224"/>
      <c r="AF2294" s="224"/>
      <c r="AG2294" s="225"/>
      <c r="AH2294" s="224"/>
      <c r="AI2294" s="224"/>
      <c r="AJ2294" s="226"/>
      <c r="AK2294" s="226"/>
      <c r="AL2294" s="226"/>
      <c r="AM2294" s="226"/>
    </row>
    <row r="2295" spans="1:44" x14ac:dyDescent="0.25">
      <c r="A2295" s="104" t="s">
        <v>18080</v>
      </c>
      <c r="B2295" s="27" t="s">
        <v>33038</v>
      </c>
      <c r="C2295" s="105" t="s">
        <v>234</v>
      </c>
      <c r="D2295" s="227" t="s">
        <v>181</v>
      </c>
      <c r="E2295" s="106" t="s">
        <v>702</v>
      </c>
      <c r="F2295" s="107">
        <v>2</v>
      </c>
      <c r="G2295" s="108" t="s">
        <v>9768</v>
      </c>
      <c r="H2295" s="108" t="s">
        <v>15622</v>
      </c>
      <c r="I2295" s="231" t="s">
        <v>9795</v>
      </c>
      <c r="J2295" s="12"/>
      <c r="K2295" s="13"/>
      <c r="L2295" s="176" t="s">
        <v>15900</v>
      </c>
      <c r="M2295" s="176" t="s">
        <v>15900</v>
      </c>
      <c r="N2295" s="228" t="b">
        <v>1</v>
      </c>
      <c r="O2295" s="228" t="b">
        <v>1</v>
      </c>
      <c r="P2295" s="228" t="b">
        <v>1</v>
      </c>
      <c r="Q2295" s="228" t="s">
        <v>26584</v>
      </c>
      <c r="R2295" s="228" t="s">
        <v>15612</v>
      </c>
      <c r="S2295" s="228" t="s">
        <v>26424</v>
      </c>
      <c r="T2295" s="228" t="s">
        <v>15612</v>
      </c>
      <c r="U2295" s="228" t="b">
        <v>1</v>
      </c>
      <c r="V2295" s="228" t="s">
        <v>27095</v>
      </c>
      <c r="W2295" s="228" t="s">
        <v>26426</v>
      </c>
      <c r="X2295" s="229"/>
      <c r="Y2295" s="228" t="b">
        <v>0</v>
      </c>
      <c r="Z2295" s="228"/>
      <c r="AA2295" s="229"/>
      <c r="AB2295" s="228" t="b">
        <v>0</v>
      </c>
      <c r="AC2295" s="228"/>
      <c r="AD2295" s="229"/>
      <c r="AE2295" s="228" t="b">
        <v>0</v>
      </c>
      <c r="AF2295" s="228"/>
      <c r="AG2295" s="229"/>
      <c r="AH2295" s="228" t="b">
        <v>0</v>
      </c>
      <c r="AI2295" s="228"/>
      <c r="AJ2295" s="230"/>
      <c r="AK2295" s="230"/>
      <c r="AL2295" s="230"/>
      <c r="AM2295" s="230"/>
    </row>
    <row r="2296" spans="1:44" x14ac:dyDescent="0.25">
      <c r="A2296" s="101" t="s">
        <v>18081</v>
      </c>
      <c r="B2296" s="27" t="s">
        <v>33038</v>
      </c>
      <c r="C2296" s="98" t="s">
        <v>234</v>
      </c>
      <c r="D2296" s="223" t="s">
        <v>181</v>
      </c>
      <c r="E2296" s="102" t="s">
        <v>702</v>
      </c>
      <c r="F2296" s="99">
        <v>5</v>
      </c>
      <c r="G2296" s="109" t="s">
        <v>9768</v>
      </c>
      <c r="H2296" s="109" t="s">
        <v>15622</v>
      </c>
      <c r="I2296" s="232" t="s">
        <v>9802</v>
      </c>
      <c r="J2296" s="3"/>
      <c r="K2296" s="3"/>
      <c r="L2296" s="178" t="s">
        <v>15731</v>
      </c>
      <c r="M2296" s="178" t="s">
        <v>27317</v>
      </c>
      <c r="N2296" s="224" t="b">
        <v>1</v>
      </c>
      <c r="O2296" s="224" t="b">
        <v>1</v>
      </c>
      <c r="P2296" s="224" t="b">
        <v>1</v>
      </c>
      <c r="Q2296" s="224" t="s">
        <v>26584</v>
      </c>
      <c r="R2296" s="224" t="s">
        <v>15612</v>
      </c>
      <c r="S2296" s="224" t="s">
        <v>26424</v>
      </c>
      <c r="T2296" s="224"/>
      <c r="U2296" s="224" t="b">
        <v>1</v>
      </c>
      <c r="V2296" s="224" t="s">
        <v>27095</v>
      </c>
      <c r="W2296" s="224" t="s">
        <v>26426</v>
      </c>
      <c r="X2296" s="225"/>
      <c r="Y2296" s="224" t="b">
        <v>0</v>
      </c>
      <c r="Z2296" s="224"/>
      <c r="AA2296" s="225"/>
      <c r="AB2296" s="224" t="b">
        <v>0</v>
      </c>
      <c r="AC2296" s="224"/>
      <c r="AD2296" s="225"/>
      <c r="AE2296" s="224" t="b">
        <v>0</v>
      </c>
      <c r="AF2296" s="224"/>
      <c r="AG2296" s="225"/>
      <c r="AH2296" s="224" t="b">
        <v>0</v>
      </c>
      <c r="AI2296" s="224"/>
      <c r="AJ2296" s="226" t="b">
        <v>1</v>
      </c>
      <c r="AK2296" s="226" t="b">
        <v>0</v>
      </c>
      <c r="AL2296" s="226" t="b">
        <v>0</v>
      </c>
      <c r="AM2296" s="226" t="b">
        <v>0</v>
      </c>
      <c r="AN2296" s="27" t="b">
        <v>1</v>
      </c>
      <c r="AQ2296" s="27" t="b">
        <v>0</v>
      </c>
    </row>
    <row r="2297" spans="1:44" ht="38.25" x14ac:dyDescent="0.25">
      <c r="A2297" s="104" t="s">
        <v>18078</v>
      </c>
      <c r="B2297" s="27" t="s">
        <v>33038</v>
      </c>
      <c r="C2297" s="105" t="s">
        <v>234</v>
      </c>
      <c r="D2297" s="227" t="s">
        <v>218</v>
      </c>
      <c r="E2297" s="106">
        <v>5</v>
      </c>
      <c r="F2297" s="107">
        <v>2</v>
      </c>
      <c r="G2297" s="108" t="s">
        <v>9768</v>
      </c>
      <c r="H2297" s="108" t="s">
        <v>15622</v>
      </c>
      <c r="I2297" s="231" t="s">
        <v>9806</v>
      </c>
      <c r="J2297" s="12" t="s">
        <v>25924</v>
      </c>
      <c r="K2297" s="13"/>
      <c r="L2297" s="176" t="s">
        <v>15901</v>
      </c>
      <c r="M2297" s="176" t="s">
        <v>25925</v>
      </c>
      <c r="N2297" s="228"/>
      <c r="O2297" s="228"/>
      <c r="P2297" s="228"/>
      <c r="Q2297" s="228"/>
      <c r="R2297" s="228"/>
      <c r="S2297" s="228"/>
      <c r="T2297" s="228"/>
      <c r="U2297" s="228"/>
      <c r="V2297" s="228"/>
      <c r="W2297" s="228"/>
      <c r="X2297" s="229"/>
      <c r="Y2297" s="228"/>
      <c r="Z2297" s="228"/>
      <c r="AA2297" s="229"/>
      <c r="AB2297" s="228"/>
      <c r="AC2297" s="228"/>
      <c r="AD2297" s="229"/>
      <c r="AE2297" s="228"/>
      <c r="AF2297" s="228"/>
      <c r="AG2297" s="229"/>
      <c r="AH2297" s="228"/>
      <c r="AI2297" s="228"/>
      <c r="AJ2297" s="230"/>
      <c r="AK2297" s="230"/>
      <c r="AL2297" s="230"/>
      <c r="AM2297" s="230"/>
    </row>
    <row r="2298" spans="1:44" ht="51" x14ac:dyDescent="0.25">
      <c r="A2298" s="101" t="s">
        <v>18085</v>
      </c>
      <c r="B2298" s="27" t="s">
        <v>33038</v>
      </c>
      <c r="C2298" s="98" t="s">
        <v>234</v>
      </c>
      <c r="D2298" s="223" t="s">
        <v>218</v>
      </c>
      <c r="E2298" s="102">
        <v>5</v>
      </c>
      <c r="F2298" s="99">
        <v>5</v>
      </c>
      <c r="G2298" s="109" t="s">
        <v>9768</v>
      </c>
      <c r="H2298" s="109" t="s">
        <v>15622</v>
      </c>
      <c r="I2298" s="232" t="s">
        <v>9810</v>
      </c>
      <c r="J2298" s="10" t="s">
        <v>25924</v>
      </c>
      <c r="K2298" s="3"/>
      <c r="L2298" s="178" t="s">
        <v>15731</v>
      </c>
      <c r="M2298" s="178" t="s">
        <v>31027</v>
      </c>
      <c r="N2298" s="224" t="b">
        <v>1</v>
      </c>
      <c r="O2298" s="224" t="b">
        <v>1</v>
      </c>
      <c r="P2298" s="224" t="b">
        <v>1</v>
      </c>
      <c r="Q2298" s="224" t="s">
        <v>29180</v>
      </c>
      <c r="R2298" s="224"/>
      <c r="S2298" s="224" t="s">
        <v>29176</v>
      </c>
      <c r="T2298" s="224"/>
      <c r="U2298" s="224" t="b">
        <v>0</v>
      </c>
      <c r="V2298" s="224" t="s">
        <v>29992</v>
      </c>
      <c r="W2298" s="224" t="s">
        <v>26812</v>
      </c>
      <c r="X2298" s="225"/>
      <c r="Y2298" s="224" t="b">
        <v>0</v>
      </c>
      <c r="Z2298" s="224"/>
      <c r="AA2298" s="225"/>
      <c r="AB2298" s="224" t="b">
        <v>0</v>
      </c>
      <c r="AC2298" s="224"/>
      <c r="AD2298" s="225"/>
      <c r="AE2298" s="224" t="b">
        <v>0</v>
      </c>
      <c r="AF2298" s="224"/>
      <c r="AG2298" s="225"/>
      <c r="AH2298" s="224" t="b">
        <v>0</v>
      </c>
      <c r="AI2298" s="224"/>
      <c r="AJ2298" s="226" t="b">
        <v>0</v>
      </c>
      <c r="AK2298" s="226" t="b">
        <v>0</v>
      </c>
      <c r="AL2298" s="226" t="b">
        <v>0</v>
      </c>
      <c r="AM2298" s="226" t="b">
        <v>0</v>
      </c>
      <c r="AN2298" s="27" t="b">
        <v>1</v>
      </c>
      <c r="AQ2298" s="27" t="b">
        <v>0</v>
      </c>
    </row>
    <row r="2299" spans="1:44" x14ac:dyDescent="0.25">
      <c r="A2299" s="104" t="s">
        <v>18077</v>
      </c>
      <c r="B2299" s="27" t="s">
        <v>33038</v>
      </c>
      <c r="C2299" s="105" t="s">
        <v>234</v>
      </c>
      <c r="D2299" s="227" t="s">
        <v>218</v>
      </c>
      <c r="E2299" s="106" t="s">
        <v>397</v>
      </c>
      <c r="F2299" s="107">
        <v>2</v>
      </c>
      <c r="G2299" s="108" t="s">
        <v>9768</v>
      </c>
      <c r="H2299" s="108" t="s">
        <v>15622</v>
      </c>
      <c r="I2299" s="231" t="s">
        <v>9780</v>
      </c>
      <c r="J2299" s="12"/>
      <c r="K2299" s="13"/>
      <c r="L2299" s="176" t="s">
        <v>27845</v>
      </c>
      <c r="M2299" s="176" t="s">
        <v>31423</v>
      </c>
      <c r="N2299" s="228" t="b">
        <v>1</v>
      </c>
      <c r="O2299" s="228" t="b">
        <v>1</v>
      </c>
      <c r="P2299" s="228" t="b">
        <v>1</v>
      </c>
      <c r="Q2299" s="228" t="s">
        <v>26584</v>
      </c>
      <c r="R2299" s="228" t="s">
        <v>15612</v>
      </c>
      <c r="S2299" s="228" t="s">
        <v>26424</v>
      </c>
      <c r="T2299" s="228"/>
      <c r="U2299" s="228" t="b">
        <v>0</v>
      </c>
      <c r="V2299" s="228"/>
      <c r="W2299" s="228" t="s">
        <v>26812</v>
      </c>
      <c r="X2299" s="229"/>
      <c r="Y2299" s="228" t="b">
        <v>0</v>
      </c>
      <c r="Z2299" s="228"/>
      <c r="AA2299" s="229"/>
      <c r="AB2299" s="228" t="b">
        <v>0</v>
      </c>
      <c r="AC2299" s="228"/>
      <c r="AD2299" s="229"/>
      <c r="AE2299" s="228" t="b">
        <v>0</v>
      </c>
      <c r="AF2299" s="228"/>
      <c r="AG2299" s="229"/>
      <c r="AH2299" s="228" t="b">
        <v>0</v>
      </c>
      <c r="AI2299" s="228"/>
      <c r="AJ2299" s="230" t="b">
        <v>0</v>
      </c>
      <c r="AK2299" s="230" t="b">
        <v>0</v>
      </c>
      <c r="AL2299" s="230" t="b">
        <v>0</v>
      </c>
      <c r="AM2299" s="230" t="b">
        <v>0</v>
      </c>
      <c r="AN2299" s="27" t="b">
        <v>1</v>
      </c>
      <c r="AQ2299" s="27" t="b">
        <v>0</v>
      </c>
    </row>
    <row r="2300" spans="1:44" x14ac:dyDescent="0.25">
      <c r="A2300" s="101" t="s">
        <v>18079</v>
      </c>
      <c r="B2300" s="27" t="s">
        <v>33038</v>
      </c>
      <c r="C2300" s="98" t="s">
        <v>234</v>
      </c>
      <c r="D2300" s="223" t="s">
        <v>218</v>
      </c>
      <c r="E2300" s="102">
        <v>3</v>
      </c>
      <c r="F2300" s="99">
        <v>7</v>
      </c>
      <c r="G2300" s="109" t="s">
        <v>9768</v>
      </c>
      <c r="H2300" s="109" t="s">
        <v>15622</v>
      </c>
      <c r="I2300" s="232" t="s">
        <v>9817</v>
      </c>
      <c r="J2300" s="3"/>
      <c r="K2300" s="3"/>
      <c r="L2300" s="178" t="s">
        <v>15676</v>
      </c>
      <c r="M2300" s="178" t="s">
        <v>15676</v>
      </c>
      <c r="N2300" s="224"/>
      <c r="O2300" s="224"/>
      <c r="P2300" s="224"/>
      <c r="Q2300" s="224"/>
      <c r="R2300" s="224"/>
      <c r="S2300" s="224"/>
      <c r="T2300" s="224"/>
      <c r="U2300" s="224"/>
      <c r="V2300" s="224"/>
      <c r="W2300" s="224"/>
      <c r="X2300" s="225"/>
      <c r="Y2300" s="224"/>
      <c r="Z2300" s="224"/>
      <c r="AA2300" s="225"/>
      <c r="AB2300" s="224"/>
      <c r="AC2300" s="224"/>
      <c r="AD2300" s="225"/>
      <c r="AE2300" s="224"/>
      <c r="AF2300" s="224"/>
      <c r="AG2300" s="225"/>
      <c r="AH2300" s="224"/>
      <c r="AI2300" s="224"/>
      <c r="AJ2300" s="226"/>
      <c r="AK2300" s="226"/>
      <c r="AL2300" s="226"/>
      <c r="AM2300" s="226"/>
    </row>
    <row r="2301" spans="1:44" x14ac:dyDescent="0.25">
      <c r="A2301" s="104" t="s">
        <v>18086</v>
      </c>
      <c r="B2301" s="27" t="s">
        <v>33038</v>
      </c>
      <c r="C2301" s="105" t="s">
        <v>234</v>
      </c>
      <c r="D2301" s="227" t="s">
        <v>97</v>
      </c>
      <c r="E2301" s="106" t="s">
        <v>9774</v>
      </c>
      <c r="F2301" s="107">
        <v>5</v>
      </c>
      <c r="G2301" s="108" t="s">
        <v>9768</v>
      </c>
      <c r="H2301" s="108" t="s">
        <v>15622</v>
      </c>
      <c r="I2301" s="231" t="s">
        <v>9824</v>
      </c>
      <c r="J2301" s="12"/>
      <c r="K2301" s="13"/>
      <c r="L2301" s="176" t="s">
        <v>30391</v>
      </c>
      <c r="M2301" s="176" t="s">
        <v>31449</v>
      </c>
      <c r="N2301" s="228" t="b">
        <v>1</v>
      </c>
      <c r="O2301" s="228" t="b">
        <v>1</v>
      </c>
      <c r="P2301" s="228" t="b">
        <v>1</v>
      </c>
      <c r="Q2301" s="228" t="s">
        <v>29180</v>
      </c>
      <c r="R2301" s="228"/>
      <c r="S2301" s="228" t="s">
        <v>29176</v>
      </c>
      <c r="T2301" s="228"/>
      <c r="U2301" s="228" t="b">
        <v>0</v>
      </c>
      <c r="V2301" s="228" t="s">
        <v>30290</v>
      </c>
      <c r="W2301" s="228" t="s">
        <v>26812</v>
      </c>
      <c r="X2301" s="229"/>
      <c r="Y2301" s="228" t="b">
        <v>0</v>
      </c>
      <c r="Z2301" s="228"/>
      <c r="AA2301" s="229"/>
      <c r="AB2301" s="228" t="b">
        <v>0</v>
      </c>
      <c r="AC2301" s="228"/>
      <c r="AD2301" s="229"/>
      <c r="AE2301" s="228" t="b">
        <v>0</v>
      </c>
      <c r="AF2301" s="228"/>
      <c r="AG2301" s="229"/>
      <c r="AH2301" s="228" t="b">
        <v>0</v>
      </c>
      <c r="AI2301" s="228"/>
      <c r="AJ2301" s="230" t="b">
        <v>0</v>
      </c>
      <c r="AK2301" s="230" t="b">
        <v>0</v>
      </c>
      <c r="AL2301" s="230" t="b">
        <v>0</v>
      </c>
      <c r="AM2301" s="230" t="b">
        <v>0</v>
      </c>
      <c r="AN2301" s="27" t="b">
        <v>1</v>
      </c>
      <c r="AQ2301" s="27" t="b">
        <v>0</v>
      </c>
    </row>
    <row r="2302" spans="1:44" ht="25.5" x14ac:dyDescent="0.25">
      <c r="A2302" s="101" t="s">
        <v>18087</v>
      </c>
      <c r="B2302" s="27" t="s">
        <v>33038</v>
      </c>
      <c r="C2302" s="98" t="s">
        <v>234</v>
      </c>
      <c r="D2302" s="223" t="s">
        <v>97</v>
      </c>
      <c r="E2302" s="102" t="s">
        <v>9774</v>
      </c>
      <c r="F2302" s="99">
        <v>7</v>
      </c>
      <c r="G2302" s="109" t="s">
        <v>9768</v>
      </c>
      <c r="H2302" s="109" t="s">
        <v>15622</v>
      </c>
      <c r="I2302" s="232" t="s">
        <v>9829</v>
      </c>
      <c r="J2302" s="3"/>
      <c r="K2302" s="3"/>
      <c r="L2302" s="178" t="s">
        <v>30391</v>
      </c>
      <c r="M2302" s="178" t="s">
        <v>32888</v>
      </c>
      <c r="N2302" s="224" t="b">
        <v>1</v>
      </c>
      <c r="O2302" s="224" t="b">
        <v>1</v>
      </c>
      <c r="P2302" s="224" t="b">
        <v>0</v>
      </c>
      <c r="Q2302" s="224" t="s">
        <v>29180</v>
      </c>
      <c r="R2302" s="224"/>
      <c r="S2302" s="224"/>
      <c r="T2302" s="224"/>
      <c r="U2302" s="224" t="b">
        <v>0</v>
      </c>
      <c r="V2302" s="224" t="s">
        <v>30105</v>
      </c>
      <c r="W2302" s="224" t="s">
        <v>26812</v>
      </c>
      <c r="X2302" s="225"/>
      <c r="Y2302" s="224" t="b">
        <v>0</v>
      </c>
      <c r="Z2302" s="224"/>
      <c r="AA2302" s="225"/>
      <c r="AB2302" s="224" t="b">
        <v>0</v>
      </c>
      <c r="AC2302" s="224"/>
      <c r="AD2302" s="225"/>
      <c r="AE2302" s="224" t="b">
        <v>0</v>
      </c>
      <c r="AF2302" s="224"/>
      <c r="AG2302" s="225"/>
      <c r="AH2302" s="224" t="b">
        <v>0</v>
      </c>
      <c r="AI2302" s="224"/>
      <c r="AJ2302" s="226" t="b">
        <v>0</v>
      </c>
      <c r="AK2302" s="226" t="b">
        <v>0</v>
      </c>
      <c r="AL2302" s="226" t="b">
        <v>0</v>
      </c>
      <c r="AM2302" s="226" t="b">
        <v>0</v>
      </c>
      <c r="AN2302" s="27" t="b">
        <v>0</v>
      </c>
      <c r="AQ2302" s="27" t="b">
        <v>0</v>
      </c>
    </row>
    <row r="2303" spans="1:44" ht="25.5" x14ac:dyDescent="0.25">
      <c r="A2303" s="104" t="s">
        <v>18088</v>
      </c>
      <c r="B2303" s="27" t="s">
        <v>33038</v>
      </c>
      <c r="C2303" s="105" t="s">
        <v>234</v>
      </c>
      <c r="D2303" s="227" t="s">
        <v>97</v>
      </c>
      <c r="E2303" s="106" t="s">
        <v>9836</v>
      </c>
      <c r="F2303" s="107">
        <v>2</v>
      </c>
      <c r="G2303" s="108" t="s">
        <v>9768</v>
      </c>
      <c r="H2303" s="108" t="s">
        <v>15622</v>
      </c>
      <c r="I2303" s="231" t="s">
        <v>9838</v>
      </c>
      <c r="J2303" s="12"/>
      <c r="K2303" s="13"/>
      <c r="L2303" s="176" t="s">
        <v>29869</v>
      </c>
      <c r="M2303" s="176" t="s">
        <v>29870</v>
      </c>
      <c r="N2303" s="228" t="b">
        <v>1</v>
      </c>
      <c r="O2303" s="228" t="b">
        <v>1</v>
      </c>
      <c r="P2303" s="228" t="b">
        <v>1</v>
      </c>
      <c r="Q2303" s="228" t="s">
        <v>29180</v>
      </c>
      <c r="R2303" s="228"/>
      <c r="S2303" s="228" t="s">
        <v>29198</v>
      </c>
      <c r="T2303" s="228"/>
      <c r="U2303" s="228" t="b">
        <v>0</v>
      </c>
      <c r="V2303" s="228" t="s">
        <v>29404</v>
      </c>
      <c r="W2303" s="228" t="s">
        <v>26812</v>
      </c>
      <c r="X2303" s="229"/>
      <c r="Y2303" s="228" t="b">
        <v>0</v>
      </c>
      <c r="Z2303" s="228"/>
      <c r="AA2303" s="229"/>
      <c r="AB2303" s="228" t="b">
        <v>0</v>
      </c>
      <c r="AC2303" s="228"/>
      <c r="AD2303" s="229"/>
      <c r="AE2303" s="228" t="b">
        <v>0</v>
      </c>
      <c r="AF2303" s="228"/>
      <c r="AG2303" s="229"/>
      <c r="AH2303" s="228" t="b">
        <v>0</v>
      </c>
      <c r="AI2303" s="228"/>
      <c r="AJ2303" s="230" t="b">
        <v>0</v>
      </c>
      <c r="AK2303" s="230" t="b">
        <v>0</v>
      </c>
      <c r="AL2303" s="230" t="b">
        <v>0</v>
      </c>
      <c r="AM2303" s="230" t="b">
        <v>0</v>
      </c>
      <c r="AN2303" s="27" t="b">
        <v>1</v>
      </c>
      <c r="AQ2303" s="27" t="b">
        <v>0</v>
      </c>
    </row>
    <row r="2304" spans="1:44" x14ac:dyDescent="0.25">
      <c r="A2304" s="101" t="s">
        <v>18089</v>
      </c>
      <c r="B2304" s="27" t="s">
        <v>33038</v>
      </c>
      <c r="C2304" s="98" t="s">
        <v>234</v>
      </c>
      <c r="D2304" s="223" t="s">
        <v>97</v>
      </c>
      <c r="E2304" s="102">
        <v>128</v>
      </c>
      <c r="F2304" s="99">
        <v>1</v>
      </c>
      <c r="G2304" s="109" t="s">
        <v>9768</v>
      </c>
      <c r="H2304" s="109" t="s">
        <v>15622</v>
      </c>
      <c r="I2304" s="232" t="s">
        <v>9842</v>
      </c>
      <c r="J2304" s="3"/>
      <c r="K2304" s="3"/>
      <c r="L2304" s="178"/>
      <c r="M2304" s="178"/>
      <c r="N2304" s="224"/>
      <c r="O2304" s="224"/>
      <c r="P2304" s="224"/>
      <c r="Q2304" s="224"/>
      <c r="R2304" s="224"/>
      <c r="S2304" s="224"/>
      <c r="T2304" s="224"/>
      <c r="U2304" s="224"/>
      <c r="V2304" s="224"/>
      <c r="W2304" s="224"/>
      <c r="X2304" s="225"/>
      <c r="Y2304" s="224"/>
      <c r="Z2304" s="224"/>
      <c r="AA2304" s="225"/>
      <c r="AB2304" s="224"/>
      <c r="AC2304" s="224"/>
      <c r="AD2304" s="225"/>
      <c r="AE2304" s="224"/>
      <c r="AF2304" s="224"/>
      <c r="AG2304" s="225"/>
      <c r="AH2304" s="224"/>
      <c r="AI2304" s="224"/>
      <c r="AJ2304" s="226"/>
      <c r="AK2304" s="226"/>
      <c r="AL2304" s="226"/>
      <c r="AM2304" s="226"/>
    </row>
    <row r="2305" spans="1:44" x14ac:dyDescent="0.25">
      <c r="A2305" s="104" t="s">
        <v>18090</v>
      </c>
      <c r="B2305" s="27" t="s">
        <v>33038</v>
      </c>
      <c r="C2305" s="105" t="s">
        <v>234</v>
      </c>
      <c r="D2305" s="227" t="s">
        <v>97</v>
      </c>
      <c r="E2305" s="106" t="s">
        <v>9836</v>
      </c>
      <c r="F2305" s="107">
        <v>5</v>
      </c>
      <c r="G2305" s="108" t="s">
        <v>9768</v>
      </c>
      <c r="H2305" s="108" t="s">
        <v>15622</v>
      </c>
      <c r="I2305" s="231" t="s">
        <v>9846</v>
      </c>
      <c r="J2305" s="12"/>
      <c r="K2305" s="13"/>
      <c r="L2305" s="176" t="s">
        <v>15731</v>
      </c>
      <c r="M2305" s="176" t="s">
        <v>15676</v>
      </c>
      <c r="N2305" s="228" t="b">
        <v>1</v>
      </c>
      <c r="O2305" s="228" t="b">
        <v>1</v>
      </c>
      <c r="P2305" s="228" t="b">
        <v>1</v>
      </c>
      <c r="Q2305" s="228" t="s">
        <v>26584</v>
      </c>
      <c r="R2305" s="228" t="s">
        <v>15612</v>
      </c>
      <c r="S2305" s="228" t="s">
        <v>26424</v>
      </c>
      <c r="T2305" s="228" t="s">
        <v>26424</v>
      </c>
      <c r="U2305" s="228" t="b">
        <v>1</v>
      </c>
      <c r="V2305" s="228" t="s">
        <v>27095</v>
      </c>
      <c r="W2305" s="228" t="s">
        <v>27315</v>
      </c>
      <c r="X2305" s="229"/>
      <c r="Y2305" s="228" t="b">
        <v>0</v>
      </c>
      <c r="Z2305" s="228"/>
      <c r="AA2305" s="229"/>
      <c r="AB2305" s="228" t="b">
        <v>0</v>
      </c>
      <c r="AC2305" s="228"/>
      <c r="AD2305" s="229"/>
      <c r="AE2305" s="228" t="b">
        <v>0</v>
      </c>
      <c r="AF2305" s="228"/>
      <c r="AG2305" s="229"/>
      <c r="AH2305" s="228" t="b">
        <v>0</v>
      </c>
      <c r="AI2305" s="228"/>
      <c r="AJ2305" s="230"/>
      <c r="AK2305" s="230"/>
      <c r="AL2305" s="230"/>
      <c r="AM2305" s="230"/>
    </row>
    <row r="2306" spans="1:44" x14ac:dyDescent="0.25">
      <c r="A2306" s="101" t="s">
        <v>18091</v>
      </c>
      <c r="B2306" s="27" t="s">
        <v>33038</v>
      </c>
      <c r="C2306" s="98" t="s">
        <v>234</v>
      </c>
      <c r="D2306" s="223" t="s">
        <v>97</v>
      </c>
      <c r="E2306" s="102" t="s">
        <v>9849</v>
      </c>
      <c r="F2306" s="99">
        <v>2</v>
      </c>
      <c r="G2306" s="109" t="s">
        <v>9768</v>
      </c>
      <c r="H2306" s="109" t="s">
        <v>15622</v>
      </c>
      <c r="I2306" s="232" t="s">
        <v>9851</v>
      </c>
      <c r="J2306" s="3"/>
      <c r="K2306" s="3"/>
      <c r="L2306" s="178"/>
      <c r="M2306" s="178"/>
      <c r="N2306" s="224"/>
      <c r="O2306" s="224"/>
      <c r="P2306" s="224"/>
      <c r="Q2306" s="224"/>
      <c r="R2306" s="224"/>
      <c r="S2306" s="224"/>
      <c r="T2306" s="224"/>
      <c r="U2306" s="224"/>
      <c r="V2306" s="224"/>
      <c r="W2306" s="224"/>
      <c r="X2306" s="225"/>
      <c r="Y2306" s="224"/>
      <c r="Z2306" s="224"/>
      <c r="AA2306" s="225"/>
      <c r="AB2306" s="224"/>
      <c r="AC2306" s="224"/>
      <c r="AD2306" s="225"/>
      <c r="AE2306" s="224"/>
      <c r="AF2306" s="224"/>
      <c r="AG2306" s="225"/>
      <c r="AH2306" s="224"/>
      <c r="AI2306" s="224"/>
      <c r="AJ2306" s="226"/>
      <c r="AK2306" s="226"/>
      <c r="AL2306" s="226"/>
      <c r="AM2306" s="226"/>
    </row>
    <row r="2307" spans="1:44" x14ac:dyDescent="0.25">
      <c r="A2307" s="104" t="s">
        <v>18092</v>
      </c>
      <c r="B2307" s="27" t="s">
        <v>33038</v>
      </c>
      <c r="C2307" s="105" t="s">
        <v>234</v>
      </c>
      <c r="D2307" s="227" t="s">
        <v>97</v>
      </c>
      <c r="E2307" s="106" t="s">
        <v>9849</v>
      </c>
      <c r="F2307" s="107">
        <v>5</v>
      </c>
      <c r="G2307" s="108" t="s">
        <v>9768</v>
      </c>
      <c r="H2307" s="108" t="s">
        <v>15622</v>
      </c>
      <c r="I2307" s="231" t="s">
        <v>9855</v>
      </c>
      <c r="J2307" s="12"/>
      <c r="K2307" s="13"/>
      <c r="L2307" s="176"/>
      <c r="M2307" s="176"/>
      <c r="N2307" s="228"/>
      <c r="O2307" s="228"/>
      <c r="P2307" s="228"/>
      <c r="Q2307" s="228"/>
      <c r="R2307" s="228"/>
      <c r="S2307" s="228"/>
      <c r="T2307" s="228"/>
      <c r="U2307" s="228"/>
      <c r="V2307" s="228"/>
      <c r="W2307" s="228"/>
      <c r="X2307" s="229"/>
      <c r="Y2307" s="228"/>
      <c r="Z2307" s="228"/>
      <c r="AA2307" s="229"/>
      <c r="AB2307" s="228"/>
      <c r="AC2307" s="228"/>
      <c r="AD2307" s="229"/>
      <c r="AE2307" s="228"/>
      <c r="AF2307" s="228"/>
      <c r="AG2307" s="229"/>
      <c r="AH2307" s="228"/>
      <c r="AI2307" s="228"/>
      <c r="AJ2307" s="230"/>
      <c r="AK2307" s="230"/>
      <c r="AL2307" s="230"/>
      <c r="AM2307" s="230"/>
    </row>
    <row r="2308" spans="1:44" x14ac:dyDescent="0.25">
      <c r="A2308" s="101" t="s">
        <v>18093</v>
      </c>
      <c r="B2308" s="27" t="s">
        <v>33038</v>
      </c>
      <c r="C2308" s="98" t="s">
        <v>234</v>
      </c>
      <c r="D2308" s="223" t="s">
        <v>97</v>
      </c>
      <c r="E2308" s="102">
        <v>132</v>
      </c>
      <c r="F2308" s="99">
        <v>2</v>
      </c>
      <c r="G2308" s="109" t="s">
        <v>9768</v>
      </c>
      <c r="H2308" s="109" t="s">
        <v>15622</v>
      </c>
      <c r="I2308" s="232" t="s">
        <v>9858</v>
      </c>
      <c r="J2308" s="3"/>
      <c r="K2308" s="3"/>
      <c r="L2308" s="178"/>
      <c r="M2308" s="178"/>
      <c r="N2308" s="224"/>
      <c r="O2308" s="224"/>
      <c r="P2308" s="224"/>
      <c r="Q2308" s="224"/>
      <c r="R2308" s="224"/>
      <c r="S2308" s="224"/>
      <c r="T2308" s="224"/>
      <c r="U2308" s="224"/>
      <c r="V2308" s="224"/>
      <c r="W2308" s="224"/>
      <c r="X2308" s="225"/>
      <c r="Y2308" s="224"/>
      <c r="Z2308" s="224"/>
      <c r="AA2308" s="225"/>
      <c r="AB2308" s="224"/>
      <c r="AC2308" s="224"/>
      <c r="AD2308" s="225"/>
      <c r="AE2308" s="224"/>
      <c r="AF2308" s="224"/>
      <c r="AG2308" s="225"/>
      <c r="AH2308" s="224"/>
      <c r="AI2308" s="224"/>
      <c r="AJ2308" s="226"/>
      <c r="AK2308" s="226"/>
      <c r="AL2308" s="226"/>
      <c r="AM2308" s="226"/>
    </row>
    <row r="2309" spans="1:44" ht="25.5" x14ac:dyDescent="0.25">
      <c r="A2309" s="104" t="s">
        <v>18094</v>
      </c>
      <c r="B2309" s="27" t="s">
        <v>33038</v>
      </c>
      <c r="C2309" s="105" t="s">
        <v>234</v>
      </c>
      <c r="D2309" s="227" t="s">
        <v>218</v>
      </c>
      <c r="E2309" s="106" t="s">
        <v>3244</v>
      </c>
      <c r="F2309" s="107">
        <v>2</v>
      </c>
      <c r="G2309" s="108" t="s">
        <v>9768</v>
      </c>
      <c r="H2309" s="108" t="s">
        <v>15622</v>
      </c>
      <c r="I2309" s="231" t="s">
        <v>9865</v>
      </c>
      <c r="J2309" s="12"/>
      <c r="K2309" s="13"/>
      <c r="L2309" s="178" t="s">
        <v>15731</v>
      </c>
      <c r="M2309" s="178" t="s">
        <v>15902</v>
      </c>
      <c r="N2309" s="228"/>
      <c r="O2309" s="228"/>
      <c r="P2309" s="228"/>
      <c r="Q2309" s="228"/>
      <c r="R2309" s="228"/>
      <c r="S2309" s="228"/>
      <c r="T2309" s="228"/>
      <c r="U2309" s="228"/>
      <c r="V2309" s="228"/>
      <c r="W2309" s="228"/>
      <c r="X2309" s="229"/>
      <c r="Y2309" s="228"/>
      <c r="Z2309" s="228"/>
      <c r="AA2309" s="229"/>
      <c r="AB2309" s="228"/>
      <c r="AC2309" s="228"/>
      <c r="AD2309" s="229"/>
      <c r="AE2309" s="228"/>
      <c r="AF2309" s="228"/>
      <c r="AG2309" s="229"/>
      <c r="AH2309" s="228"/>
      <c r="AI2309" s="228"/>
      <c r="AJ2309" s="230"/>
      <c r="AK2309" s="230"/>
      <c r="AL2309" s="230"/>
      <c r="AM2309" s="230"/>
    </row>
    <row r="2310" spans="1:44" ht="25.5" x14ac:dyDescent="0.25">
      <c r="A2310" s="101" t="s">
        <v>18095</v>
      </c>
      <c r="B2310" s="27" t="s">
        <v>33038</v>
      </c>
      <c r="C2310" s="98" t="s">
        <v>234</v>
      </c>
      <c r="D2310" s="223" t="s">
        <v>218</v>
      </c>
      <c r="E2310" s="102" t="s">
        <v>3247</v>
      </c>
      <c r="F2310" s="99">
        <v>2</v>
      </c>
      <c r="G2310" s="109" t="s">
        <v>9768</v>
      </c>
      <c r="H2310" s="109" t="s">
        <v>15622</v>
      </c>
      <c r="I2310" s="232" t="s">
        <v>9869</v>
      </c>
      <c r="J2310" s="10" t="s">
        <v>25932</v>
      </c>
      <c r="K2310" s="3"/>
      <c r="L2310" s="178"/>
      <c r="M2310" s="178" t="s">
        <v>25933</v>
      </c>
      <c r="N2310" s="224"/>
      <c r="O2310" s="224"/>
      <c r="P2310" s="224"/>
      <c r="Q2310" s="224"/>
      <c r="R2310" s="224"/>
      <c r="S2310" s="224"/>
      <c r="T2310" s="224"/>
      <c r="U2310" s="224"/>
      <c r="V2310" s="224"/>
      <c r="W2310" s="224"/>
      <c r="X2310" s="225"/>
      <c r="Y2310" s="224"/>
      <c r="Z2310" s="224"/>
      <c r="AA2310" s="225"/>
      <c r="AB2310" s="224"/>
      <c r="AC2310" s="224"/>
      <c r="AD2310" s="225"/>
      <c r="AE2310" s="224"/>
      <c r="AF2310" s="224"/>
      <c r="AG2310" s="225"/>
      <c r="AH2310" s="224"/>
      <c r="AI2310" s="224"/>
      <c r="AJ2310" s="226"/>
      <c r="AK2310" s="226"/>
      <c r="AL2310" s="226"/>
      <c r="AM2310" s="226"/>
    </row>
    <row r="2311" spans="1:44" ht="25.5" x14ac:dyDescent="0.25">
      <c r="A2311" s="104" t="s">
        <v>18096</v>
      </c>
      <c r="B2311" s="27" t="s">
        <v>33038</v>
      </c>
      <c r="C2311" s="105" t="s">
        <v>234</v>
      </c>
      <c r="D2311" s="227" t="s">
        <v>218</v>
      </c>
      <c r="E2311" s="106" t="s">
        <v>3247</v>
      </c>
      <c r="F2311" s="107">
        <v>5</v>
      </c>
      <c r="G2311" s="108" t="s">
        <v>9768</v>
      </c>
      <c r="H2311" s="108" t="s">
        <v>15622</v>
      </c>
      <c r="I2311" s="231" t="s">
        <v>9873</v>
      </c>
      <c r="J2311" s="12" t="s">
        <v>25932</v>
      </c>
      <c r="K2311" s="13" t="s">
        <v>16015</v>
      </c>
      <c r="L2311" s="176"/>
      <c r="M2311" s="176" t="s">
        <v>25933</v>
      </c>
      <c r="N2311" s="228"/>
      <c r="O2311" s="228"/>
      <c r="P2311" s="228"/>
      <c r="Q2311" s="228"/>
      <c r="R2311" s="228"/>
      <c r="S2311" s="228"/>
      <c r="T2311" s="228"/>
      <c r="U2311" s="228"/>
      <c r="V2311" s="228"/>
      <c r="W2311" s="228"/>
      <c r="X2311" s="229"/>
      <c r="Y2311" s="228"/>
      <c r="Z2311" s="228"/>
      <c r="AA2311" s="229"/>
      <c r="AB2311" s="228"/>
      <c r="AC2311" s="228"/>
      <c r="AD2311" s="229"/>
      <c r="AE2311" s="228"/>
      <c r="AF2311" s="228"/>
      <c r="AG2311" s="229"/>
      <c r="AH2311" s="228"/>
      <c r="AI2311" s="228"/>
      <c r="AJ2311" s="230"/>
      <c r="AK2311" s="230"/>
      <c r="AL2311" s="230"/>
      <c r="AM2311" s="230"/>
      <c r="AR2311" s="27" t="s">
        <v>28793</v>
      </c>
    </row>
    <row r="2312" spans="1:44" x14ac:dyDescent="0.25">
      <c r="A2312" s="101" t="s">
        <v>18097</v>
      </c>
      <c r="B2312" s="27" t="s">
        <v>33038</v>
      </c>
      <c r="C2312" s="98" t="s">
        <v>234</v>
      </c>
      <c r="D2312" s="223" t="s">
        <v>218</v>
      </c>
      <c r="E2312" s="102" t="s">
        <v>3244</v>
      </c>
      <c r="F2312" s="99">
        <v>5</v>
      </c>
      <c r="G2312" s="109" t="s">
        <v>9768</v>
      </c>
      <c r="H2312" s="109" t="s">
        <v>15622</v>
      </c>
      <c r="I2312" s="232" t="s">
        <v>9877</v>
      </c>
      <c r="J2312" s="3"/>
      <c r="K2312" s="3"/>
      <c r="L2312" s="178" t="s">
        <v>15731</v>
      </c>
      <c r="M2312" s="178" t="s">
        <v>15903</v>
      </c>
      <c r="N2312" s="224"/>
      <c r="O2312" s="224"/>
      <c r="P2312" s="224"/>
      <c r="Q2312" s="224"/>
      <c r="R2312" s="224"/>
      <c r="S2312" s="224"/>
      <c r="T2312" s="224"/>
      <c r="U2312" s="224"/>
      <c r="V2312" s="224"/>
      <c r="W2312" s="224"/>
      <c r="X2312" s="225"/>
      <c r="Y2312" s="224"/>
      <c r="Z2312" s="224"/>
      <c r="AA2312" s="225"/>
      <c r="AB2312" s="224"/>
      <c r="AC2312" s="224"/>
      <c r="AD2312" s="225"/>
      <c r="AE2312" s="224"/>
      <c r="AF2312" s="224"/>
      <c r="AG2312" s="225"/>
      <c r="AH2312" s="224"/>
      <c r="AI2312" s="224"/>
      <c r="AJ2312" s="226"/>
      <c r="AK2312" s="226"/>
      <c r="AL2312" s="226"/>
      <c r="AM2312" s="226"/>
    </row>
    <row r="2313" spans="1:44" x14ac:dyDescent="0.25">
      <c r="A2313" s="104" t="s">
        <v>18098</v>
      </c>
      <c r="B2313" s="27" t="s">
        <v>33038</v>
      </c>
      <c r="C2313" s="105" t="s">
        <v>234</v>
      </c>
      <c r="D2313" s="227" t="s">
        <v>218</v>
      </c>
      <c r="E2313" s="106">
        <v>15</v>
      </c>
      <c r="F2313" s="107">
        <v>2</v>
      </c>
      <c r="G2313" s="108" t="s">
        <v>9768</v>
      </c>
      <c r="H2313" s="108" t="s">
        <v>15622</v>
      </c>
      <c r="I2313" s="231" t="s">
        <v>9884</v>
      </c>
      <c r="J2313" s="12"/>
      <c r="K2313" s="13"/>
      <c r="L2313" s="176" t="s">
        <v>15731</v>
      </c>
      <c r="M2313" s="176" t="s">
        <v>15676</v>
      </c>
      <c r="N2313" s="228" t="b">
        <v>1</v>
      </c>
      <c r="O2313" s="228" t="b">
        <v>1</v>
      </c>
      <c r="P2313" s="228" t="b">
        <v>1</v>
      </c>
      <c r="Q2313" s="228" t="s">
        <v>29180</v>
      </c>
      <c r="R2313" s="228"/>
      <c r="S2313" s="228" t="s">
        <v>29176</v>
      </c>
      <c r="T2313" s="228"/>
      <c r="U2313" s="228" t="b">
        <v>0</v>
      </c>
      <c r="V2313" s="228" t="s">
        <v>29825</v>
      </c>
      <c r="W2313" s="228" t="s">
        <v>26812</v>
      </c>
      <c r="X2313" s="229"/>
      <c r="Y2313" s="228" t="b">
        <v>0</v>
      </c>
      <c r="Z2313" s="228"/>
      <c r="AA2313" s="229"/>
      <c r="AB2313" s="228" t="b">
        <v>0</v>
      </c>
      <c r="AC2313" s="228"/>
      <c r="AD2313" s="229"/>
      <c r="AE2313" s="228" t="b">
        <v>0</v>
      </c>
      <c r="AF2313" s="228"/>
      <c r="AG2313" s="229"/>
      <c r="AH2313" s="228" t="b">
        <v>0</v>
      </c>
      <c r="AI2313" s="228"/>
      <c r="AJ2313" s="230" t="b">
        <v>0</v>
      </c>
      <c r="AK2313" s="230" t="b">
        <v>0</v>
      </c>
      <c r="AL2313" s="230" t="b">
        <v>0</v>
      </c>
      <c r="AM2313" s="230" t="b">
        <v>0</v>
      </c>
      <c r="AN2313" s="27" t="b">
        <v>1</v>
      </c>
      <c r="AQ2313" s="27" t="b">
        <v>0</v>
      </c>
    </row>
    <row r="2314" spans="1:44" x14ac:dyDescent="0.25">
      <c r="A2314" s="101" t="s">
        <v>18099</v>
      </c>
      <c r="B2314" s="27" t="s">
        <v>33038</v>
      </c>
      <c r="C2314" s="98" t="s">
        <v>234</v>
      </c>
      <c r="D2314" s="223" t="s">
        <v>218</v>
      </c>
      <c r="E2314" s="102" t="s">
        <v>9887</v>
      </c>
      <c r="F2314" s="99">
        <v>2</v>
      </c>
      <c r="G2314" s="109" t="s">
        <v>9768</v>
      </c>
      <c r="H2314" s="109" t="s">
        <v>15622</v>
      </c>
      <c r="I2314" s="232" t="s">
        <v>9889</v>
      </c>
      <c r="J2314" s="3"/>
      <c r="K2314" s="3"/>
      <c r="L2314" s="178" t="s">
        <v>31866</v>
      </c>
      <c r="M2314" s="178" t="s">
        <v>32886</v>
      </c>
      <c r="N2314" s="224" t="b">
        <v>1</v>
      </c>
      <c r="O2314" s="224" t="b">
        <v>1</v>
      </c>
      <c r="P2314" s="224" t="b">
        <v>0</v>
      </c>
      <c r="Q2314" s="224" t="s">
        <v>29180</v>
      </c>
      <c r="R2314" s="224"/>
      <c r="S2314" s="224"/>
      <c r="T2314" s="224"/>
      <c r="U2314" s="224" t="b">
        <v>0</v>
      </c>
      <c r="V2314" s="224" t="s">
        <v>30105</v>
      </c>
      <c r="W2314" s="224"/>
      <c r="X2314" s="225"/>
      <c r="Y2314" s="224" t="b">
        <v>0</v>
      </c>
      <c r="Z2314" s="224"/>
      <c r="AA2314" s="225"/>
      <c r="AB2314" s="224" t="b">
        <v>0</v>
      </c>
      <c r="AC2314" s="224"/>
      <c r="AD2314" s="225"/>
      <c r="AE2314" s="224" t="b">
        <v>0</v>
      </c>
      <c r="AF2314" s="224"/>
      <c r="AG2314" s="225"/>
      <c r="AH2314" s="224" t="b">
        <v>0</v>
      </c>
      <c r="AI2314" s="224"/>
      <c r="AJ2314" s="226" t="b">
        <v>0</v>
      </c>
      <c r="AK2314" s="226" t="b">
        <v>0</v>
      </c>
      <c r="AL2314" s="226" t="b">
        <v>0</v>
      </c>
      <c r="AM2314" s="226" t="b">
        <v>0</v>
      </c>
      <c r="AN2314" s="27" t="b">
        <v>0</v>
      </c>
      <c r="AQ2314" s="27" t="b">
        <v>0</v>
      </c>
    </row>
    <row r="2315" spans="1:44" ht="25.5" x14ac:dyDescent="0.25">
      <c r="A2315" s="104" t="s">
        <v>18100</v>
      </c>
      <c r="B2315" s="27" t="s">
        <v>33038</v>
      </c>
      <c r="C2315" s="105" t="s">
        <v>234</v>
      </c>
      <c r="D2315" s="227" t="s">
        <v>218</v>
      </c>
      <c r="E2315" s="106" t="s">
        <v>9887</v>
      </c>
      <c r="F2315" s="107">
        <v>4</v>
      </c>
      <c r="G2315" s="108" t="s">
        <v>9768</v>
      </c>
      <c r="H2315" s="108" t="s">
        <v>15622</v>
      </c>
      <c r="I2315" s="231" t="s">
        <v>9896</v>
      </c>
      <c r="J2315" s="12"/>
      <c r="K2315" s="13"/>
      <c r="L2315" s="176" t="s">
        <v>15904</v>
      </c>
      <c r="M2315" s="176" t="s">
        <v>15904</v>
      </c>
      <c r="N2315" s="228" t="b">
        <v>0</v>
      </c>
      <c r="O2315" s="228" t="b">
        <v>0</v>
      </c>
      <c r="P2315" s="228" t="b">
        <v>0</v>
      </c>
      <c r="Q2315" s="228"/>
      <c r="R2315" s="228"/>
      <c r="S2315" s="228"/>
      <c r="T2315" s="228"/>
      <c r="U2315" s="228" t="b">
        <v>0</v>
      </c>
      <c r="V2315" s="228"/>
      <c r="W2315" s="228"/>
      <c r="X2315" s="229"/>
      <c r="Y2315" s="228" t="b">
        <v>0</v>
      </c>
      <c r="Z2315" s="228"/>
      <c r="AA2315" s="229"/>
      <c r="AB2315" s="228" t="b">
        <v>0</v>
      </c>
      <c r="AC2315" s="228"/>
      <c r="AD2315" s="229"/>
      <c r="AE2315" s="228" t="b">
        <v>0</v>
      </c>
      <c r="AF2315" s="228"/>
      <c r="AG2315" s="229"/>
      <c r="AH2315" s="228" t="b">
        <v>0</v>
      </c>
      <c r="AI2315" s="228"/>
      <c r="AJ2315" s="230" t="b">
        <v>0</v>
      </c>
      <c r="AK2315" s="230" t="b">
        <v>0</v>
      </c>
      <c r="AL2315" s="230" t="b">
        <v>0</v>
      </c>
      <c r="AM2315" s="230" t="b">
        <v>0</v>
      </c>
      <c r="AN2315" s="27" t="b">
        <v>0</v>
      </c>
      <c r="AQ2315" s="27" t="b">
        <v>0</v>
      </c>
    </row>
    <row r="2316" spans="1:44" x14ac:dyDescent="0.25">
      <c r="A2316" s="101" t="s">
        <v>18101</v>
      </c>
      <c r="B2316" s="27" t="s">
        <v>33038</v>
      </c>
      <c r="C2316" s="98" t="s">
        <v>234</v>
      </c>
      <c r="D2316" s="223" t="s">
        <v>218</v>
      </c>
      <c r="E2316" s="102">
        <v>15</v>
      </c>
      <c r="F2316" s="99">
        <v>5</v>
      </c>
      <c r="G2316" s="109" t="s">
        <v>9768</v>
      </c>
      <c r="H2316" s="109" t="s">
        <v>15622</v>
      </c>
      <c r="I2316" s="232" t="s">
        <v>9903</v>
      </c>
      <c r="J2316" s="3"/>
      <c r="K2316" s="3"/>
      <c r="L2316" s="178" t="s">
        <v>15676</v>
      </c>
      <c r="M2316" s="178" t="s">
        <v>15676</v>
      </c>
      <c r="N2316" s="224"/>
      <c r="O2316" s="224"/>
      <c r="P2316" s="224"/>
      <c r="Q2316" s="224"/>
      <c r="R2316" s="224"/>
      <c r="S2316" s="224"/>
      <c r="T2316" s="224"/>
      <c r="U2316" s="224"/>
      <c r="V2316" s="224"/>
      <c r="W2316" s="224"/>
      <c r="X2316" s="225"/>
      <c r="Y2316" s="224"/>
      <c r="Z2316" s="224"/>
      <c r="AA2316" s="225"/>
      <c r="AB2316" s="224"/>
      <c r="AC2316" s="224"/>
      <c r="AD2316" s="225"/>
      <c r="AE2316" s="224"/>
      <c r="AF2316" s="224"/>
      <c r="AG2316" s="225"/>
      <c r="AH2316" s="224"/>
      <c r="AI2316" s="224"/>
      <c r="AJ2316" s="226"/>
      <c r="AK2316" s="226"/>
      <c r="AL2316" s="226"/>
      <c r="AM2316" s="226"/>
    </row>
    <row r="2317" spans="1:44" x14ac:dyDescent="0.25">
      <c r="A2317" s="104" t="s">
        <v>18102</v>
      </c>
      <c r="B2317" s="27" t="s">
        <v>33038</v>
      </c>
      <c r="C2317" s="105" t="s">
        <v>234</v>
      </c>
      <c r="D2317" s="227" t="s">
        <v>218</v>
      </c>
      <c r="E2317" s="106">
        <v>13</v>
      </c>
      <c r="F2317" s="107">
        <v>2</v>
      </c>
      <c r="G2317" s="108" t="s">
        <v>9768</v>
      </c>
      <c r="H2317" s="108" t="s">
        <v>15622</v>
      </c>
      <c r="I2317" s="231" t="s">
        <v>9907</v>
      </c>
      <c r="J2317" s="12"/>
      <c r="K2317" s="13"/>
      <c r="L2317" s="176" t="s">
        <v>15676</v>
      </c>
      <c r="M2317" s="176" t="s">
        <v>15676</v>
      </c>
      <c r="N2317" s="228"/>
      <c r="O2317" s="228"/>
      <c r="P2317" s="228"/>
      <c r="Q2317" s="228"/>
      <c r="R2317" s="228"/>
      <c r="S2317" s="228"/>
      <c r="T2317" s="228"/>
      <c r="U2317" s="228"/>
      <c r="V2317" s="228"/>
      <c r="W2317" s="228"/>
      <c r="X2317" s="229"/>
      <c r="Y2317" s="228"/>
      <c r="Z2317" s="228"/>
      <c r="AA2317" s="229"/>
      <c r="AB2317" s="228"/>
      <c r="AC2317" s="228"/>
      <c r="AD2317" s="229"/>
      <c r="AE2317" s="228"/>
      <c r="AF2317" s="228"/>
      <c r="AG2317" s="229"/>
      <c r="AH2317" s="228"/>
      <c r="AI2317" s="228"/>
      <c r="AJ2317" s="230"/>
      <c r="AK2317" s="230"/>
      <c r="AL2317" s="230"/>
      <c r="AM2317" s="230"/>
    </row>
    <row r="2318" spans="1:44" x14ac:dyDescent="0.25">
      <c r="A2318" s="101" t="s">
        <v>18103</v>
      </c>
      <c r="B2318" s="27" t="s">
        <v>33038</v>
      </c>
      <c r="C2318" s="98" t="s">
        <v>234</v>
      </c>
      <c r="D2318" s="223" t="s">
        <v>218</v>
      </c>
      <c r="E2318" s="102">
        <v>13</v>
      </c>
      <c r="F2318" s="99">
        <v>5</v>
      </c>
      <c r="G2318" s="109" t="s">
        <v>9768</v>
      </c>
      <c r="H2318" s="109" t="s">
        <v>15622</v>
      </c>
      <c r="I2318" s="232" t="s">
        <v>9914</v>
      </c>
      <c r="J2318" s="3"/>
      <c r="K2318" s="3"/>
      <c r="L2318" s="178"/>
      <c r="M2318" s="178"/>
      <c r="N2318" s="224"/>
      <c r="O2318" s="224"/>
      <c r="P2318" s="224"/>
      <c r="Q2318" s="224"/>
      <c r="R2318" s="224"/>
      <c r="S2318" s="224"/>
      <c r="T2318" s="224"/>
      <c r="U2318" s="224"/>
      <c r="V2318" s="224"/>
      <c r="W2318" s="224"/>
      <c r="X2318" s="225"/>
      <c r="Y2318" s="224"/>
      <c r="Z2318" s="224"/>
      <c r="AA2318" s="225"/>
      <c r="AB2318" s="224"/>
      <c r="AC2318" s="224"/>
      <c r="AD2318" s="225"/>
      <c r="AE2318" s="224"/>
      <c r="AF2318" s="224"/>
      <c r="AG2318" s="225"/>
      <c r="AH2318" s="224"/>
      <c r="AI2318" s="224"/>
      <c r="AJ2318" s="226"/>
      <c r="AK2318" s="226"/>
      <c r="AL2318" s="226"/>
      <c r="AM2318" s="226"/>
    </row>
    <row r="2319" spans="1:44" x14ac:dyDescent="0.25">
      <c r="A2319" s="104" t="s">
        <v>18104</v>
      </c>
      <c r="B2319" s="27" t="s">
        <v>33038</v>
      </c>
      <c r="C2319" s="105" t="s">
        <v>234</v>
      </c>
      <c r="D2319" s="227" t="s">
        <v>218</v>
      </c>
      <c r="E2319" s="106">
        <v>11</v>
      </c>
      <c r="F2319" s="107">
        <v>5</v>
      </c>
      <c r="G2319" s="108" t="s">
        <v>9768</v>
      </c>
      <c r="H2319" s="108" t="s">
        <v>15622</v>
      </c>
      <c r="I2319" s="231" t="s">
        <v>9918</v>
      </c>
      <c r="J2319" s="12"/>
      <c r="K2319" s="13"/>
      <c r="L2319" s="176"/>
      <c r="M2319" s="176"/>
      <c r="N2319" s="228"/>
      <c r="O2319" s="228"/>
      <c r="P2319" s="228"/>
      <c r="Q2319" s="228"/>
      <c r="R2319" s="228"/>
      <c r="S2319" s="228"/>
      <c r="T2319" s="228"/>
      <c r="U2319" s="228"/>
      <c r="V2319" s="228"/>
      <c r="W2319" s="228"/>
      <c r="X2319" s="229"/>
      <c r="Y2319" s="228"/>
      <c r="Z2319" s="228"/>
      <c r="AA2319" s="229"/>
      <c r="AB2319" s="228"/>
      <c r="AC2319" s="228"/>
      <c r="AD2319" s="229"/>
      <c r="AE2319" s="228"/>
      <c r="AF2319" s="228"/>
      <c r="AG2319" s="229"/>
      <c r="AH2319" s="228"/>
      <c r="AI2319" s="228"/>
      <c r="AJ2319" s="230"/>
      <c r="AK2319" s="230"/>
      <c r="AL2319" s="230"/>
      <c r="AM2319" s="230"/>
    </row>
    <row r="2320" spans="1:44" x14ac:dyDescent="0.25">
      <c r="A2320" s="101" t="s">
        <v>18105</v>
      </c>
      <c r="B2320" s="27" t="s">
        <v>33038</v>
      </c>
      <c r="C2320" s="98" t="s">
        <v>234</v>
      </c>
      <c r="D2320" s="223" t="s">
        <v>218</v>
      </c>
      <c r="E2320" s="102" t="s">
        <v>539</v>
      </c>
      <c r="F2320" s="99">
        <v>2</v>
      </c>
      <c r="G2320" s="109" t="s">
        <v>9768</v>
      </c>
      <c r="H2320" s="109" t="s">
        <v>15622</v>
      </c>
      <c r="I2320" s="232" t="s">
        <v>9925</v>
      </c>
      <c r="J2320" s="3"/>
      <c r="K2320" s="3"/>
      <c r="L2320" s="178" t="s">
        <v>15731</v>
      </c>
      <c r="M2320" s="178" t="s">
        <v>27228</v>
      </c>
      <c r="N2320" s="224" t="b">
        <v>1</v>
      </c>
      <c r="O2320" s="224" t="b">
        <v>1</v>
      </c>
      <c r="P2320" s="224" t="b">
        <v>1</v>
      </c>
      <c r="Q2320" s="224" t="s">
        <v>26584</v>
      </c>
      <c r="R2320" s="224" t="s">
        <v>15612</v>
      </c>
      <c r="S2320" s="224" t="s">
        <v>26424</v>
      </c>
      <c r="T2320" s="224" t="s">
        <v>15612</v>
      </c>
      <c r="U2320" s="224" t="b">
        <v>1</v>
      </c>
      <c r="V2320" s="224" t="s">
        <v>27095</v>
      </c>
      <c r="W2320" s="224" t="s">
        <v>26426</v>
      </c>
      <c r="X2320" s="225"/>
      <c r="Y2320" s="224" t="b">
        <v>0</v>
      </c>
      <c r="Z2320" s="224"/>
      <c r="AA2320" s="225"/>
      <c r="AB2320" s="224" t="b">
        <v>0</v>
      </c>
      <c r="AC2320" s="224"/>
      <c r="AD2320" s="225"/>
      <c r="AE2320" s="224" t="b">
        <v>0</v>
      </c>
      <c r="AF2320" s="224"/>
      <c r="AG2320" s="225"/>
      <c r="AH2320" s="224" t="b">
        <v>0</v>
      </c>
      <c r="AI2320" s="224"/>
      <c r="AJ2320" s="226"/>
      <c r="AK2320" s="226"/>
      <c r="AL2320" s="226"/>
      <c r="AM2320" s="226"/>
    </row>
    <row r="2321" spans="1:44" ht="25.5" x14ac:dyDescent="0.25">
      <c r="A2321" s="104" t="s">
        <v>18106</v>
      </c>
      <c r="B2321" s="27" t="s">
        <v>33038</v>
      </c>
      <c r="C2321" s="105" t="s">
        <v>234</v>
      </c>
      <c r="D2321" s="227" t="s">
        <v>218</v>
      </c>
      <c r="E2321" s="106" t="s">
        <v>725</v>
      </c>
      <c r="F2321" s="107">
        <v>2</v>
      </c>
      <c r="G2321" s="108" t="s">
        <v>9768</v>
      </c>
      <c r="H2321" s="108" t="s">
        <v>15622</v>
      </c>
      <c r="I2321" s="231" t="s">
        <v>9929</v>
      </c>
      <c r="J2321" s="12"/>
      <c r="K2321" s="13"/>
      <c r="L2321" s="176" t="s">
        <v>27348</v>
      </c>
      <c r="M2321" s="176" t="s">
        <v>15676</v>
      </c>
      <c r="N2321" s="228" t="b">
        <v>1</v>
      </c>
      <c r="O2321" s="228" t="b">
        <v>1</v>
      </c>
      <c r="P2321" s="228" t="b">
        <v>1</v>
      </c>
      <c r="Q2321" s="228" t="s">
        <v>26584</v>
      </c>
      <c r="R2321" s="228" t="s">
        <v>15612</v>
      </c>
      <c r="S2321" s="228" t="s">
        <v>26424</v>
      </c>
      <c r="T2321" s="228"/>
      <c r="U2321" s="228" t="b">
        <v>0</v>
      </c>
      <c r="V2321" s="228"/>
      <c r="W2321" s="228"/>
      <c r="X2321" s="229"/>
      <c r="Y2321" s="228" t="b">
        <v>0</v>
      </c>
      <c r="Z2321" s="228"/>
      <c r="AA2321" s="229"/>
      <c r="AB2321" s="228" t="b">
        <v>0</v>
      </c>
      <c r="AC2321" s="228"/>
      <c r="AD2321" s="229"/>
      <c r="AE2321" s="228" t="b">
        <v>0</v>
      </c>
      <c r="AF2321" s="228"/>
      <c r="AG2321" s="229"/>
      <c r="AH2321" s="228" t="b">
        <v>0</v>
      </c>
      <c r="AI2321" s="228"/>
      <c r="AJ2321" s="230"/>
      <c r="AK2321" s="230"/>
      <c r="AL2321" s="230"/>
      <c r="AM2321" s="230"/>
    </row>
    <row r="2322" spans="1:44" ht="25.5" x14ac:dyDescent="0.25">
      <c r="A2322" s="101" t="s">
        <v>18107</v>
      </c>
      <c r="B2322" s="27" t="s">
        <v>33038</v>
      </c>
      <c r="C2322" s="98" t="s">
        <v>234</v>
      </c>
      <c r="D2322" s="223" t="s">
        <v>218</v>
      </c>
      <c r="E2322" s="102" t="s">
        <v>725</v>
      </c>
      <c r="F2322" s="99">
        <v>3</v>
      </c>
      <c r="G2322" s="109" t="s">
        <v>9768</v>
      </c>
      <c r="H2322" s="109" t="s">
        <v>15622</v>
      </c>
      <c r="I2322" s="232" t="s">
        <v>9933</v>
      </c>
      <c r="J2322" s="3"/>
      <c r="K2322" s="3"/>
      <c r="L2322" s="178" t="s">
        <v>27347</v>
      </c>
      <c r="M2322" s="178" t="s">
        <v>15676</v>
      </c>
      <c r="N2322" s="224" t="b">
        <v>1</v>
      </c>
      <c r="O2322" s="224" t="b">
        <v>1</v>
      </c>
      <c r="P2322" s="224" t="b">
        <v>1</v>
      </c>
      <c r="Q2322" s="224" t="s">
        <v>26584</v>
      </c>
      <c r="R2322" s="224" t="s">
        <v>15612</v>
      </c>
      <c r="S2322" s="224" t="s">
        <v>26424</v>
      </c>
      <c r="T2322" s="224"/>
      <c r="U2322" s="224" t="b">
        <v>0</v>
      </c>
      <c r="V2322" s="224" t="s">
        <v>27247</v>
      </c>
      <c r="W2322" s="224"/>
      <c r="X2322" s="225"/>
      <c r="Y2322" s="224" t="b">
        <v>0</v>
      </c>
      <c r="Z2322" s="224"/>
      <c r="AA2322" s="225"/>
      <c r="AB2322" s="224" t="b">
        <v>0</v>
      </c>
      <c r="AC2322" s="224"/>
      <c r="AD2322" s="225"/>
      <c r="AE2322" s="224" t="b">
        <v>0</v>
      </c>
      <c r="AF2322" s="224"/>
      <c r="AG2322" s="225"/>
      <c r="AH2322" s="224" t="b">
        <v>0</v>
      </c>
      <c r="AI2322" s="224"/>
      <c r="AJ2322" s="226"/>
      <c r="AK2322" s="226"/>
      <c r="AL2322" s="226"/>
      <c r="AM2322" s="226"/>
    </row>
    <row r="2323" spans="1:44" ht="25.5" x14ac:dyDescent="0.25">
      <c r="A2323" s="104" t="s">
        <v>18108</v>
      </c>
      <c r="B2323" s="27" t="s">
        <v>33038</v>
      </c>
      <c r="C2323" s="105" t="s">
        <v>234</v>
      </c>
      <c r="D2323" s="227" t="s">
        <v>218</v>
      </c>
      <c r="E2323" s="106">
        <v>9</v>
      </c>
      <c r="F2323" s="107">
        <v>2</v>
      </c>
      <c r="G2323" s="108" t="s">
        <v>9768</v>
      </c>
      <c r="H2323" s="108" t="s">
        <v>15622</v>
      </c>
      <c r="I2323" s="231" t="s">
        <v>9940</v>
      </c>
      <c r="J2323" s="12" t="s">
        <v>25905</v>
      </c>
      <c r="K2323" s="13"/>
      <c r="L2323" s="176"/>
      <c r="M2323" s="176" t="s">
        <v>25906</v>
      </c>
      <c r="N2323" s="228"/>
      <c r="O2323" s="228"/>
      <c r="P2323" s="228"/>
      <c r="Q2323" s="228"/>
      <c r="R2323" s="228"/>
      <c r="S2323" s="228"/>
      <c r="T2323" s="228"/>
      <c r="U2323" s="228"/>
      <c r="V2323" s="228"/>
      <c r="W2323" s="228"/>
      <c r="X2323" s="229"/>
      <c r="Y2323" s="228"/>
      <c r="Z2323" s="228"/>
      <c r="AA2323" s="229"/>
      <c r="AB2323" s="228"/>
      <c r="AC2323" s="228"/>
      <c r="AD2323" s="229"/>
      <c r="AE2323" s="228"/>
      <c r="AF2323" s="228"/>
      <c r="AG2323" s="229"/>
      <c r="AH2323" s="228"/>
      <c r="AI2323" s="228"/>
      <c r="AJ2323" s="230"/>
      <c r="AK2323" s="230"/>
      <c r="AL2323" s="230"/>
      <c r="AM2323" s="230"/>
    </row>
    <row r="2324" spans="1:44" ht="25.5" x14ac:dyDescent="0.25">
      <c r="A2324" s="101" t="s">
        <v>18109</v>
      </c>
      <c r="B2324" s="27" t="s">
        <v>33038</v>
      </c>
      <c r="C2324" s="98" t="s">
        <v>234</v>
      </c>
      <c r="D2324" s="223" t="s">
        <v>218</v>
      </c>
      <c r="E2324" s="102">
        <v>9</v>
      </c>
      <c r="F2324" s="99">
        <v>5</v>
      </c>
      <c r="G2324" s="109" t="s">
        <v>9768</v>
      </c>
      <c r="H2324" s="109" t="s">
        <v>15622</v>
      </c>
      <c r="I2324" s="232" t="s">
        <v>9944</v>
      </c>
      <c r="J2324" s="10" t="s">
        <v>25905</v>
      </c>
      <c r="K2324" s="3"/>
      <c r="L2324" s="178" t="s">
        <v>15731</v>
      </c>
      <c r="M2324" s="36" t="s">
        <v>32313</v>
      </c>
      <c r="N2324" s="224" t="b">
        <v>1</v>
      </c>
      <c r="O2324" s="224" t="b">
        <v>1</v>
      </c>
      <c r="P2324" s="224" t="b">
        <v>1</v>
      </c>
      <c r="Q2324" s="224" t="s">
        <v>29180</v>
      </c>
      <c r="R2324" s="224"/>
      <c r="S2324" s="224" t="s">
        <v>29697</v>
      </c>
      <c r="T2324" s="224"/>
      <c r="U2324" s="224" t="b">
        <v>0</v>
      </c>
      <c r="V2324" s="224" t="s">
        <v>29672</v>
      </c>
      <c r="W2324" s="224" t="s">
        <v>26812</v>
      </c>
      <c r="X2324" s="225"/>
      <c r="Y2324" s="224" t="b">
        <v>0</v>
      </c>
      <c r="Z2324" s="224"/>
      <c r="AA2324" s="225"/>
      <c r="AB2324" s="224" t="b">
        <v>0</v>
      </c>
      <c r="AC2324" s="224"/>
      <c r="AD2324" s="225"/>
      <c r="AE2324" s="224" t="b">
        <v>0</v>
      </c>
      <c r="AF2324" s="224"/>
      <c r="AG2324" s="225"/>
      <c r="AH2324" s="224" t="b">
        <v>0</v>
      </c>
      <c r="AI2324" s="224"/>
      <c r="AJ2324" s="226" t="b">
        <v>0</v>
      </c>
      <c r="AK2324" s="226" t="b">
        <v>0</v>
      </c>
      <c r="AL2324" s="226" t="b">
        <v>0</v>
      </c>
      <c r="AM2324" s="226" t="b">
        <v>0</v>
      </c>
      <c r="AN2324" s="27" t="b">
        <v>0</v>
      </c>
      <c r="AQ2324" s="27" t="b">
        <v>0</v>
      </c>
    </row>
    <row r="2325" spans="1:44" x14ac:dyDescent="0.25">
      <c r="A2325" s="104" t="s">
        <v>17777</v>
      </c>
      <c r="B2325" s="27" t="s">
        <v>33038</v>
      </c>
      <c r="C2325" s="105" t="s">
        <v>234</v>
      </c>
      <c r="D2325" s="227" t="s">
        <v>218</v>
      </c>
      <c r="E2325" s="106">
        <v>18</v>
      </c>
      <c r="F2325" s="107">
        <v>2</v>
      </c>
      <c r="G2325" s="108" t="s">
        <v>9947</v>
      </c>
      <c r="H2325" s="108" t="s">
        <v>15622</v>
      </c>
      <c r="I2325" s="231" t="s">
        <v>9949</v>
      </c>
      <c r="J2325" s="12"/>
      <c r="K2325" s="13"/>
      <c r="L2325" s="176" t="s">
        <v>15676</v>
      </c>
      <c r="M2325" s="176" t="s">
        <v>15676</v>
      </c>
      <c r="N2325" s="228"/>
      <c r="O2325" s="228"/>
      <c r="P2325" s="228"/>
      <c r="Q2325" s="228"/>
      <c r="R2325" s="228"/>
      <c r="S2325" s="228"/>
      <c r="T2325" s="228"/>
      <c r="U2325" s="228"/>
      <c r="V2325" s="228"/>
      <c r="W2325" s="228"/>
      <c r="X2325" s="229"/>
      <c r="Y2325" s="228"/>
      <c r="Z2325" s="228"/>
      <c r="AA2325" s="229"/>
      <c r="AB2325" s="228"/>
      <c r="AC2325" s="228"/>
      <c r="AD2325" s="229"/>
      <c r="AE2325" s="228"/>
      <c r="AF2325" s="228"/>
      <c r="AG2325" s="229"/>
      <c r="AH2325" s="228"/>
      <c r="AI2325" s="228"/>
      <c r="AJ2325" s="230"/>
      <c r="AK2325" s="230"/>
      <c r="AL2325" s="230"/>
      <c r="AM2325" s="230"/>
    </row>
    <row r="2326" spans="1:44" x14ac:dyDescent="0.25">
      <c r="A2326" s="101" t="s">
        <v>17778</v>
      </c>
      <c r="B2326" s="27" t="s">
        <v>33038</v>
      </c>
      <c r="C2326" s="98" t="s">
        <v>234</v>
      </c>
      <c r="D2326" s="223" t="s">
        <v>218</v>
      </c>
      <c r="E2326" s="102" t="s">
        <v>8704</v>
      </c>
      <c r="F2326" s="99">
        <v>1</v>
      </c>
      <c r="G2326" s="109" t="s">
        <v>9947</v>
      </c>
      <c r="H2326" s="109" t="s">
        <v>15622</v>
      </c>
      <c r="I2326" s="232" t="s">
        <v>9956</v>
      </c>
      <c r="J2326" s="3"/>
      <c r="K2326" s="3"/>
      <c r="L2326" s="178" t="s">
        <v>15773</v>
      </c>
      <c r="M2326" s="178" t="s">
        <v>27086</v>
      </c>
      <c r="N2326" s="224" t="b">
        <v>1</v>
      </c>
      <c r="O2326" s="224" t="b">
        <v>1</v>
      </c>
      <c r="P2326" s="224" t="b">
        <v>1</v>
      </c>
      <c r="Q2326" s="224" t="s">
        <v>26584</v>
      </c>
      <c r="R2326" s="224" t="s">
        <v>15612</v>
      </c>
      <c r="S2326" s="224"/>
      <c r="T2326" s="224"/>
      <c r="U2326" s="224" t="b">
        <v>0</v>
      </c>
      <c r="V2326" s="224"/>
      <c r="W2326" s="224" t="s">
        <v>26426</v>
      </c>
      <c r="X2326" s="225"/>
      <c r="Y2326" s="224" t="b">
        <v>0</v>
      </c>
      <c r="Z2326" s="224"/>
      <c r="AA2326" s="225"/>
      <c r="AB2326" s="224" t="b">
        <v>0</v>
      </c>
      <c r="AC2326" s="224"/>
      <c r="AD2326" s="225"/>
      <c r="AE2326" s="224" t="b">
        <v>0</v>
      </c>
      <c r="AF2326" s="224"/>
      <c r="AG2326" s="225"/>
      <c r="AH2326" s="224" t="b">
        <v>0</v>
      </c>
      <c r="AI2326" s="224"/>
      <c r="AJ2326" s="226"/>
      <c r="AK2326" s="226"/>
      <c r="AL2326" s="226"/>
      <c r="AM2326" s="226"/>
    </row>
    <row r="2327" spans="1:44" x14ac:dyDescent="0.25">
      <c r="A2327" s="104" t="s">
        <v>17779</v>
      </c>
      <c r="B2327" s="27" t="s">
        <v>33038</v>
      </c>
      <c r="C2327" s="105" t="s">
        <v>234</v>
      </c>
      <c r="D2327" s="227" t="s">
        <v>218</v>
      </c>
      <c r="E2327" s="106">
        <v>22</v>
      </c>
      <c r="F2327" s="107">
        <v>2</v>
      </c>
      <c r="G2327" s="108" t="s">
        <v>9947</v>
      </c>
      <c r="H2327" s="108" t="s">
        <v>15622</v>
      </c>
      <c r="I2327" s="231" t="s">
        <v>9963</v>
      </c>
      <c r="J2327" s="12"/>
      <c r="K2327" s="13"/>
      <c r="L2327" s="176" t="s">
        <v>15731</v>
      </c>
      <c r="M2327" s="176" t="s">
        <v>18360</v>
      </c>
      <c r="N2327" s="228"/>
      <c r="O2327" s="228"/>
      <c r="P2327" s="228"/>
      <c r="Q2327" s="228"/>
      <c r="R2327" s="228"/>
      <c r="S2327" s="228"/>
      <c r="T2327" s="228"/>
      <c r="U2327" s="228"/>
      <c r="V2327" s="228"/>
      <c r="W2327" s="228"/>
      <c r="X2327" s="229"/>
      <c r="Y2327" s="228"/>
      <c r="Z2327" s="228"/>
      <c r="AA2327" s="229"/>
      <c r="AB2327" s="228"/>
      <c r="AC2327" s="228"/>
      <c r="AD2327" s="229"/>
      <c r="AE2327" s="228"/>
      <c r="AF2327" s="228"/>
      <c r="AG2327" s="229"/>
      <c r="AH2327" s="228"/>
      <c r="AI2327" s="228"/>
      <c r="AJ2327" s="230"/>
      <c r="AK2327" s="230"/>
      <c r="AL2327" s="230"/>
      <c r="AM2327" s="230"/>
    </row>
    <row r="2328" spans="1:44" x14ac:dyDescent="0.25">
      <c r="A2328" s="101" t="s">
        <v>17780</v>
      </c>
      <c r="B2328" s="27" t="s">
        <v>33038</v>
      </c>
      <c r="C2328" s="98" t="s">
        <v>234</v>
      </c>
      <c r="D2328" s="223" t="s">
        <v>218</v>
      </c>
      <c r="E2328" s="102">
        <v>22</v>
      </c>
      <c r="F2328" s="99">
        <v>7</v>
      </c>
      <c r="G2328" s="109" t="s">
        <v>9947</v>
      </c>
      <c r="H2328" s="109" t="s">
        <v>15622</v>
      </c>
      <c r="I2328" s="232" t="s">
        <v>9970</v>
      </c>
      <c r="J2328" s="3"/>
      <c r="K2328" s="3"/>
      <c r="L2328" s="178" t="s">
        <v>15731</v>
      </c>
      <c r="M2328" s="178" t="s">
        <v>15676</v>
      </c>
      <c r="N2328" s="224" t="b">
        <v>1</v>
      </c>
      <c r="O2328" s="224" t="b">
        <v>1</v>
      </c>
      <c r="P2328" s="224" t="b">
        <v>0</v>
      </c>
      <c r="Q2328" s="224" t="s">
        <v>29180</v>
      </c>
      <c r="R2328" s="224"/>
      <c r="S2328" s="224"/>
      <c r="T2328" s="224"/>
      <c r="U2328" s="224" t="b">
        <v>0</v>
      </c>
      <c r="V2328" s="224" t="s">
        <v>29614</v>
      </c>
      <c r="W2328" s="224" t="s">
        <v>26812</v>
      </c>
      <c r="X2328" s="225"/>
      <c r="Y2328" s="224" t="b">
        <v>0</v>
      </c>
      <c r="Z2328" s="224"/>
      <c r="AA2328" s="225"/>
      <c r="AB2328" s="224" t="b">
        <v>0</v>
      </c>
      <c r="AC2328" s="224"/>
      <c r="AD2328" s="225"/>
      <c r="AE2328" s="224" t="b">
        <v>0</v>
      </c>
      <c r="AF2328" s="224"/>
      <c r="AG2328" s="225"/>
      <c r="AH2328" s="224" t="b">
        <v>0</v>
      </c>
      <c r="AI2328" s="224"/>
      <c r="AJ2328" s="226" t="b">
        <v>0</v>
      </c>
      <c r="AK2328" s="226" t="b">
        <v>0</v>
      </c>
      <c r="AL2328" s="226" t="b">
        <v>0</v>
      </c>
      <c r="AM2328" s="226" t="b">
        <v>0</v>
      </c>
      <c r="AN2328" s="27" t="b">
        <v>0</v>
      </c>
      <c r="AQ2328" s="27" t="b">
        <v>0</v>
      </c>
    </row>
    <row r="2329" spans="1:44" x14ac:dyDescent="0.25">
      <c r="A2329" s="104" t="s">
        <v>17781</v>
      </c>
      <c r="B2329" s="27" t="s">
        <v>33038</v>
      </c>
      <c r="C2329" s="105" t="s">
        <v>234</v>
      </c>
      <c r="D2329" s="227" t="s">
        <v>218</v>
      </c>
      <c r="E2329" s="106" t="s">
        <v>2839</v>
      </c>
      <c r="F2329" s="107">
        <v>2</v>
      </c>
      <c r="G2329" s="108" t="s">
        <v>9947</v>
      </c>
      <c r="H2329" s="108" t="s">
        <v>15622</v>
      </c>
      <c r="I2329" s="231" t="s">
        <v>9974</v>
      </c>
      <c r="J2329" s="12"/>
      <c r="K2329" s="13"/>
      <c r="L2329" s="176" t="s">
        <v>15676</v>
      </c>
      <c r="M2329" s="176" t="s">
        <v>15676</v>
      </c>
      <c r="N2329" s="228"/>
      <c r="O2329" s="228"/>
      <c r="P2329" s="228"/>
      <c r="Q2329" s="228"/>
      <c r="R2329" s="228"/>
      <c r="S2329" s="228"/>
      <c r="T2329" s="228"/>
      <c r="U2329" s="228"/>
      <c r="V2329" s="228"/>
      <c r="W2329" s="228"/>
      <c r="X2329" s="229"/>
      <c r="Y2329" s="228"/>
      <c r="Z2329" s="228"/>
      <c r="AA2329" s="229"/>
      <c r="AB2329" s="228"/>
      <c r="AC2329" s="228"/>
      <c r="AD2329" s="229"/>
      <c r="AE2329" s="228"/>
      <c r="AF2329" s="228"/>
      <c r="AG2329" s="229"/>
      <c r="AH2329" s="228"/>
      <c r="AI2329" s="228"/>
      <c r="AJ2329" s="230"/>
      <c r="AK2329" s="230"/>
      <c r="AL2329" s="230"/>
      <c r="AM2329" s="230"/>
    </row>
    <row r="2330" spans="1:44" ht="25.5" x14ac:dyDescent="0.25">
      <c r="A2330" s="101" t="s">
        <v>17782</v>
      </c>
      <c r="B2330" s="27" t="s">
        <v>33038</v>
      </c>
      <c r="C2330" s="98" t="s">
        <v>234</v>
      </c>
      <c r="D2330" s="223" t="s">
        <v>218</v>
      </c>
      <c r="E2330" s="102" t="s">
        <v>405</v>
      </c>
      <c r="F2330" s="99">
        <v>1</v>
      </c>
      <c r="G2330" s="109" t="s">
        <v>9947</v>
      </c>
      <c r="H2330" s="109" t="s">
        <v>15622</v>
      </c>
      <c r="I2330" s="232" t="s">
        <v>9978</v>
      </c>
      <c r="J2330" s="10" t="s">
        <v>25911</v>
      </c>
      <c r="K2330" s="3" t="s">
        <v>27801</v>
      </c>
      <c r="L2330" s="178" t="s">
        <v>16822</v>
      </c>
      <c r="M2330" s="178" t="s">
        <v>25912</v>
      </c>
      <c r="N2330" s="224" t="b">
        <v>1</v>
      </c>
      <c r="O2330" s="224" t="b">
        <v>1</v>
      </c>
      <c r="P2330" s="224" t="b">
        <v>1</v>
      </c>
      <c r="Q2330" s="224" t="s">
        <v>26584</v>
      </c>
      <c r="R2330" s="224" t="s">
        <v>15612</v>
      </c>
      <c r="S2330" s="224" t="s">
        <v>26489</v>
      </c>
      <c r="T2330" s="224"/>
      <c r="U2330" s="224" t="b">
        <v>0</v>
      </c>
      <c r="V2330" s="224" t="s">
        <v>27878</v>
      </c>
      <c r="W2330" s="224"/>
      <c r="X2330" s="225"/>
      <c r="Y2330" s="224" t="b">
        <v>0</v>
      </c>
      <c r="Z2330" s="224"/>
      <c r="AA2330" s="225"/>
      <c r="AB2330" s="224" t="b">
        <v>0</v>
      </c>
      <c r="AC2330" s="224"/>
      <c r="AD2330" s="225"/>
      <c r="AE2330" s="224" t="b">
        <v>0</v>
      </c>
      <c r="AF2330" s="224"/>
      <c r="AG2330" s="225"/>
      <c r="AH2330" s="224" t="b">
        <v>0</v>
      </c>
      <c r="AI2330" s="224"/>
      <c r="AJ2330" s="226"/>
      <c r="AK2330" s="226"/>
      <c r="AL2330" s="226"/>
      <c r="AM2330" s="226"/>
      <c r="AR2330" s="27" t="s">
        <v>28793</v>
      </c>
    </row>
    <row r="2331" spans="1:44" ht="25.5" x14ac:dyDescent="0.25">
      <c r="A2331" s="104" t="s">
        <v>17783</v>
      </c>
      <c r="B2331" s="27" t="s">
        <v>33038</v>
      </c>
      <c r="C2331" s="105" t="s">
        <v>234</v>
      </c>
      <c r="D2331" s="227" t="s">
        <v>218</v>
      </c>
      <c r="E2331" s="106" t="s">
        <v>2839</v>
      </c>
      <c r="F2331" s="107">
        <v>7</v>
      </c>
      <c r="G2331" s="108" t="s">
        <v>9947</v>
      </c>
      <c r="H2331" s="108" t="s">
        <v>15622</v>
      </c>
      <c r="I2331" s="231" t="s">
        <v>9985</v>
      </c>
      <c r="J2331" s="12"/>
      <c r="K2331" s="13"/>
      <c r="L2331" s="176" t="s">
        <v>26632</v>
      </c>
      <c r="M2331" s="176" t="s">
        <v>32067</v>
      </c>
      <c r="N2331" s="228" t="b">
        <v>1</v>
      </c>
      <c r="O2331" s="228" t="b">
        <v>1</v>
      </c>
      <c r="P2331" s="228" t="b">
        <v>1</v>
      </c>
      <c r="Q2331" s="228" t="s">
        <v>29180</v>
      </c>
      <c r="R2331" s="228"/>
      <c r="S2331" s="228" t="s">
        <v>29198</v>
      </c>
      <c r="T2331" s="228"/>
      <c r="U2331" s="228" t="b">
        <v>0</v>
      </c>
      <c r="V2331" s="228" t="s">
        <v>29686</v>
      </c>
      <c r="W2331" s="228" t="s">
        <v>26812</v>
      </c>
      <c r="X2331" s="229"/>
      <c r="Y2331" s="228" t="b">
        <v>0</v>
      </c>
      <c r="Z2331" s="228"/>
      <c r="AA2331" s="229"/>
      <c r="AB2331" s="228" t="b">
        <v>0</v>
      </c>
      <c r="AC2331" s="228"/>
      <c r="AD2331" s="229"/>
      <c r="AE2331" s="228" t="b">
        <v>0</v>
      </c>
      <c r="AF2331" s="228"/>
      <c r="AG2331" s="229"/>
      <c r="AH2331" s="228" t="b">
        <v>0</v>
      </c>
      <c r="AI2331" s="228"/>
      <c r="AJ2331" s="230" t="b">
        <v>0</v>
      </c>
      <c r="AK2331" s="230" t="b">
        <v>0</v>
      </c>
      <c r="AL2331" s="230" t="b">
        <v>0</v>
      </c>
      <c r="AM2331" s="230" t="b">
        <v>0</v>
      </c>
      <c r="AN2331" s="27" t="b">
        <v>0</v>
      </c>
      <c r="AQ2331" s="27" t="b">
        <v>0</v>
      </c>
    </row>
    <row r="2332" spans="1:44" x14ac:dyDescent="0.25">
      <c r="A2332" s="101" t="s">
        <v>17784</v>
      </c>
      <c r="B2332" s="27" t="s">
        <v>33038</v>
      </c>
      <c r="C2332" s="98" t="s">
        <v>234</v>
      </c>
      <c r="D2332" s="223" t="s">
        <v>218</v>
      </c>
      <c r="E2332" s="102" t="s">
        <v>374</v>
      </c>
      <c r="F2332" s="99">
        <v>5</v>
      </c>
      <c r="G2332" s="109" t="s">
        <v>9947</v>
      </c>
      <c r="H2332" s="109" t="s">
        <v>15622</v>
      </c>
      <c r="I2332" s="232" t="s">
        <v>9989</v>
      </c>
      <c r="J2332" s="3"/>
      <c r="K2332" s="3"/>
      <c r="L2332" s="178" t="s">
        <v>26632</v>
      </c>
      <c r="M2332" s="178" t="s">
        <v>15676</v>
      </c>
      <c r="N2332" s="224" t="b">
        <v>1</v>
      </c>
      <c r="O2332" s="224" t="b">
        <v>1</v>
      </c>
      <c r="P2332" s="224" t="b">
        <v>1</v>
      </c>
      <c r="Q2332" s="224" t="s">
        <v>26584</v>
      </c>
      <c r="R2332" s="224" t="s">
        <v>15612</v>
      </c>
      <c r="S2332" s="224" t="s">
        <v>26424</v>
      </c>
      <c r="T2332" s="224"/>
      <c r="U2332" s="224" t="b">
        <v>0</v>
      </c>
      <c r="V2332" s="224" t="s">
        <v>27074</v>
      </c>
      <c r="W2332" s="224"/>
      <c r="X2332" s="225"/>
      <c r="Y2332" s="224" t="b">
        <v>1</v>
      </c>
      <c r="Z2332" s="224"/>
      <c r="AA2332" s="225"/>
      <c r="AB2332" s="224" t="b">
        <v>1</v>
      </c>
      <c r="AC2332" s="224"/>
      <c r="AD2332" s="225"/>
      <c r="AE2332" s="224" t="b">
        <v>0</v>
      </c>
      <c r="AF2332" s="224"/>
      <c r="AG2332" s="225"/>
      <c r="AH2332" s="224" t="b">
        <v>0</v>
      </c>
      <c r="AI2332" s="224"/>
      <c r="AJ2332" s="226" t="b">
        <v>0</v>
      </c>
      <c r="AK2332" s="226" t="b">
        <v>0</v>
      </c>
      <c r="AL2332" s="226" t="b">
        <v>0</v>
      </c>
      <c r="AM2332" s="226" t="b">
        <v>0</v>
      </c>
      <c r="AN2332" s="27" t="b">
        <v>0</v>
      </c>
      <c r="AQ2332" s="27" t="b">
        <v>0</v>
      </c>
    </row>
    <row r="2333" spans="1:44" x14ac:dyDescent="0.25">
      <c r="A2333" s="104" t="s">
        <v>17785</v>
      </c>
      <c r="B2333" s="27" t="s">
        <v>33038</v>
      </c>
      <c r="C2333" s="105" t="s">
        <v>234</v>
      </c>
      <c r="D2333" s="227" t="s">
        <v>218</v>
      </c>
      <c r="E2333" s="106" t="s">
        <v>4161</v>
      </c>
      <c r="F2333" s="107">
        <v>2</v>
      </c>
      <c r="G2333" s="108" t="s">
        <v>9947</v>
      </c>
      <c r="H2333" s="108" t="s">
        <v>15622</v>
      </c>
      <c r="I2333" s="231" t="s">
        <v>9993</v>
      </c>
      <c r="J2333" s="12"/>
      <c r="K2333" s="13"/>
      <c r="L2333" s="176" t="s">
        <v>15905</v>
      </c>
      <c r="M2333" s="176" t="s">
        <v>15905</v>
      </c>
      <c r="N2333" s="228"/>
      <c r="O2333" s="228"/>
      <c r="P2333" s="228"/>
      <c r="Q2333" s="228"/>
      <c r="R2333" s="228"/>
      <c r="S2333" s="228"/>
      <c r="T2333" s="228"/>
      <c r="U2333" s="228"/>
      <c r="V2333" s="228"/>
      <c r="W2333" s="228"/>
      <c r="X2333" s="229"/>
      <c r="Y2333" s="228"/>
      <c r="Z2333" s="228"/>
      <c r="AA2333" s="229"/>
      <c r="AB2333" s="228"/>
      <c r="AC2333" s="228"/>
      <c r="AD2333" s="229"/>
      <c r="AE2333" s="228"/>
      <c r="AF2333" s="228"/>
      <c r="AG2333" s="229"/>
      <c r="AH2333" s="228"/>
      <c r="AI2333" s="228"/>
      <c r="AJ2333" s="230"/>
      <c r="AK2333" s="230"/>
      <c r="AL2333" s="230"/>
      <c r="AM2333" s="230"/>
    </row>
    <row r="2334" spans="1:44" x14ac:dyDescent="0.25">
      <c r="A2334" s="101" t="s">
        <v>17786</v>
      </c>
      <c r="B2334" s="27" t="s">
        <v>33038</v>
      </c>
      <c r="C2334" s="98" t="s">
        <v>234</v>
      </c>
      <c r="D2334" s="223" t="s">
        <v>218</v>
      </c>
      <c r="E2334" s="102" t="s">
        <v>4161</v>
      </c>
      <c r="F2334" s="99">
        <v>7</v>
      </c>
      <c r="G2334" s="109" t="s">
        <v>9947</v>
      </c>
      <c r="H2334" s="109" t="s">
        <v>15622</v>
      </c>
      <c r="I2334" s="232" t="s">
        <v>10000</v>
      </c>
      <c r="J2334" s="3"/>
      <c r="K2334" s="3"/>
      <c r="L2334" s="178" t="s">
        <v>15905</v>
      </c>
      <c r="M2334" s="178" t="s">
        <v>15905</v>
      </c>
      <c r="N2334" s="224"/>
      <c r="O2334" s="224"/>
      <c r="P2334" s="224"/>
      <c r="Q2334" s="224"/>
      <c r="R2334" s="224"/>
      <c r="S2334" s="224"/>
      <c r="T2334" s="224"/>
      <c r="U2334" s="224"/>
      <c r="V2334" s="224"/>
      <c r="W2334" s="224"/>
      <c r="X2334" s="225"/>
      <c r="Y2334" s="224"/>
      <c r="Z2334" s="224"/>
      <c r="AA2334" s="225"/>
      <c r="AB2334" s="224"/>
      <c r="AC2334" s="224"/>
      <c r="AD2334" s="225"/>
      <c r="AE2334" s="224"/>
      <c r="AF2334" s="224"/>
      <c r="AG2334" s="225"/>
      <c r="AH2334" s="224"/>
      <c r="AI2334" s="224"/>
      <c r="AJ2334" s="226"/>
      <c r="AK2334" s="226"/>
      <c r="AL2334" s="226"/>
      <c r="AM2334" s="226"/>
    </row>
    <row r="2335" spans="1:44" x14ac:dyDescent="0.25">
      <c r="A2335" s="104" t="s">
        <v>17787</v>
      </c>
      <c r="B2335" s="27" t="s">
        <v>33038</v>
      </c>
      <c r="C2335" s="105" t="s">
        <v>234</v>
      </c>
      <c r="D2335" s="227" t="s">
        <v>218</v>
      </c>
      <c r="E2335" s="106" t="s">
        <v>6642</v>
      </c>
      <c r="F2335" s="107">
        <v>1</v>
      </c>
      <c r="G2335" s="108" t="s">
        <v>9947</v>
      </c>
      <c r="H2335" s="108" t="s">
        <v>15622</v>
      </c>
      <c r="I2335" s="231" t="s">
        <v>10004</v>
      </c>
      <c r="J2335" s="12"/>
      <c r="K2335" s="13" t="s">
        <v>28182</v>
      </c>
      <c r="L2335" s="176" t="s">
        <v>15739</v>
      </c>
      <c r="M2335" s="176" t="s">
        <v>26621</v>
      </c>
      <c r="N2335" s="228" t="b">
        <v>1</v>
      </c>
      <c r="O2335" s="228" t="b">
        <v>1</v>
      </c>
      <c r="P2335" s="228" t="b">
        <v>1</v>
      </c>
      <c r="Q2335" s="228" t="s">
        <v>26584</v>
      </c>
      <c r="R2335" s="228" t="s">
        <v>15612</v>
      </c>
      <c r="S2335" s="228" t="s">
        <v>26489</v>
      </c>
      <c r="T2335" s="228"/>
      <c r="U2335" s="228" t="b">
        <v>0</v>
      </c>
      <c r="V2335" s="228"/>
      <c r="W2335" s="228"/>
      <c r="X2335" s="229"/>
      <c r="Y2335" s="228" t="b">
        <v>1</v>
      </c>
      <c r="Z2335" s="228"/>
      <c r="AA2335" s="229"/>
      <c r="AB2335" s="228" t="b">
        <v>1</v>
      </c>
      <c r="AC2335" s="228"/>
      <c r="AD2335" s="229"/>
      <c r="AE2335" s="228" t="b">
        <v>0</v>
      </c>
      <c r="AF2335" s="228"/>
      <c r="AG2335" s="229"/>
      <c r="AH2335" s="228" t="b">
        <v>0</v>
      </c>
      <c r="AI2335" s="228"/>
      <c r="AJ2335" s="230" t="b">
        <v>0</v>
      </c>
      <c r="AK2335" s="230" t="b">
        <v>0</v>
      </c>
      <c r="AL2335" s="230" t="b">
        <v>0</v>
      </c>
      <c r="AM2335" s="230" t="b">
        <v>0</v>
      </c>
      <c r="AN2335" s="27" t="b">
        <v>0</v>
      </c>
      <c r="AQ2335" s="27" t="b">
        <v>0</v>
      </c>
      <c r="AR2335" s="27" t="s">
        <v>28793</v>
      </c>
    </row>
    <row r="2336" spans="1:44" x14ac:dyDescent="0.25">
      <c r="A2336" s="101" t="s">
        <v>17788</v>
      </c>
      <c r="B2336" s="27" t="s">
        <v>33038</v>
      </c>
      <c r="C2336" s="98" t="s">
        <v>234</v>
      </c>
      <c r="D2336" s="223" t="s">
        <v>195</v>
      </c>
      <c r="E2336" s="102">
        <v>17</v>
      </c>
      <c r="F2336" s="99">
        <v>2</v>
      </c>
      <c r="G2336" s="109" t="s">
        <v>9947</v>
      </c>
      <c r="H2336" s="109" t="s">
        <v>15622</v>
      </c>
      <c r="I2336" s="232" t="s">
        <v>10011</v>
      </c>
      <c r="J2336" s="3"/>
      <c r="K2336" s="3"/>
      <c r="L2336" s="178" t="s">
        <v>15906</v>
      </c>
      <c r="M2336" s="178" t="s">
        <v>15906</v>
      </c>
      <c r="N2336" s="224"/>
      <c r="O2336" s="224"/>
      <c r="P2336" s="224"/>
      <c r="Q2336" s="224"/>
      <c r="R2336" s="224"/>
      <c r="S2336" s="224"/>
      <c r="T2336" s="224"/>
      <c r="U2336" s="224"/>
      <c r="V2336" s="224"/>
      <c r="W2336" s="224"/>
      <c r="X2336" s="225"/>
      <c r="Y2336" s="224"/>
      <c r="Z2336" s="224"/>
      <c r="AA2336" s="225"/>
      <c r="AB2336" s="224"/>
      <c r="AC2336" s="224"/>
      <c r="AD2336" s="225"/>
      <c r="AE2336" s="224"/>
      <c r="AF2336" s="224"/>
      <c r="AG2336" s="225"/>
      <c r="AH2336" s="224"/>
      <c r="AI2336" s="224"/>
      <c r="AJ2336" s="226"/>
      <c r="AK2336" s="226"/>
      <c r="AL2336" s="226"/>
      <c r="AM2336" s="226"/>
    </row>
    <row r="2337" spans="1:44" x14ac:dyDescent="0.25">
      <c r="A2337" s="104" t="s">
        <v>17789</v>
      </c>
      <c r="B2337" s="27" t="s">
        <v>33038</v>
      </c>
      <c r="C2337" s="105" t="s">
        <v>234</v>
      </c>
      <c r="D2337" s="227" t="s">
        <v>195</v>
      </c>
      <c r="E2337" s="106" t="s">
        <v>3316</v>
      </c>
      <c r="F2337" s="107">
        <v>2</v>
      </c>
      <c r="G2337" s="108" t="s">
        <v>9947</v>
      </c>
      <c r="H2337" s="108" t="s">
        <v>15622</v>
      </c>
      <c r="I2337" s="231" t="s">
        <v>10021</v>
      </c>
      <c r="J2337" s="12"/>
      <c r="K2337" s="13"/>
      <c r="L2337" s="176" t="s">
        <v>15626</v>
      </c>
      <c r="M2337" s="176" t="s">
        <v>15626</v>
      </c>
      <c r="N2337" s="228"/>
      <c r="O2337" s="228"/>
      <c r="P2337" s="228"/>
      <c r="Q2337" s="228"/>
      <c r="R2337" s="228"/>
      <c r="S2337" s="228"/>
      <c r="T2337" s="228"/>
      <c r="U2337" s="228"/>
      <c r="V2337" s="228"/>
      <c r="W2337" s="228"/>
      <c r="X2337" s="229"/>
      <c r="Y2337" s="228"/>
      <c r="Z2337" s="228"/>
      <c r="AA2337" s="229"/>
      <c r="AB2337" s="228"/>
      <c r="AC2337" s="228"/>
      <c r="AD2337" s="229"/>
      <c r="AE2337" s="228"/>
      <c r="AF2337" s="228"/>
      <c r="AG2337" s="229"/>
      <c r="AH2337" s="228"/>
      <c r="AI2337" s="228"/>
      <c r="AJ2337" s="230"/>
      <c r="AK2337" s="230"/>
      <c r="AL2337" s="230"/>
      <c r="AM2337" s="230"/>
    </row>
    <row r="2338" spans="1:44" x14ac:dyDescent="0.25">
      <c r="A2338" s="101" t="s">
        <v>17790</v>
      </c>
      <c r="B2338" s="27" t="s">
        <v>33038</v>
      </c>
      <c r="C2338" s="98" t="s">
        <v>234</v>
      </c>
      <c r="D2338" s="223" t="s">
        <v>195</v>
      </c>
      <c r="E2338" s="102" t="s">
        <v>3316</v>
      </c>
      <c r="F2338" s="99">
        <v>4</v>
      </c>
      <c r="G2338" s="109" t="s">
        <v>9947</v>
      </c>
      <c r="H2338" s="109" t="s">
        <v>15622</v>
      </c>
      <c r="I2338" s="232" t="s">
        <v>10028</v>
      </c>
      <c r="J2338" s="3"/>
      <c r="K2338" s="3"/>
      <c r="L2338" s="178" t="s">
        <v>15626</v>
      </c>
      <c r="M2338" s="178" t="s">
        <v>15626</v>
      </c>
      <c r="N2338" s="224"/>
      <c r="O2338" s="224"/>
      <c r="P2338" s="224"/>
      <c r="Q2338" s="224"/>
      <c r="R2338" s="224"/>
      <c r="S2338" s="224"/>
      <c r="T2338" s="224"/>
      <c r="U2338" s="224"/>
      <c r="V2338" s="224"/>
      <c r="W2338" s="224"/>
      <c r="X2338" s="225"/>
      <c r="Y2338" s="224"/>
      <c r="Z2338" s="224"/>
      <c r="AA2338" s="225"/>
      <c r="AB2338" s="224"/>
      <c r="AC2338" s="224"/>
      <c r="AD2338" s="225"/>
      <c r="AE2338" s="224"/>
      <c r="AF2338" s="224"/>
      <c r="AG2338" s="225"/>
      <c r="AH2338" s="224"/>
      <c r="AI2338" s="224"/>
      <c r="AJ2338" s="226"/>
      <c r="AK2338" s="226"/>
      <c r="AL2338" s="226"/>
      <c r="AM2338" s="226"/>
    </row>
    <row r="2339" spans="1:44" x14ac:dyDescent="0.25">
      <c r="A2339" s="104" t="s">
        <v>17791</v>
      </c>
      <c r="B2339" s="27" t="s">
        <v>33038</v>
      </c>
      <c r="C2339" s="105" t="s">
        <v>234</v>
      </c>
      <c r="D2339" s="227" t="s">
        <v>195</v>
      </c>
      <c r="E2339" s="106">
        <v>13</v>
      </c>
      <c r="F2339" s="107">
        <v>2</v>
      </c>
      <c r="G2339" s="108" t="s">
        <v>9947</v>
      </c>
      <c r="H2339" s="108" t="s">
        <v>15622</v>
      </c>
      <c r="I2339" s="231" t="s">
        <v>10035</v>
      </c>
      <c r="J2339" s="12"/>
      <c r="K2339" s="13"/>
      <c r="L2339" s="176"/>
      <c r="M2339" s="176"/>
      <c r="N2339" s="228"/>
      <c r="O2339" s="228"/>
      <c r="P2339" s="228"/>
      <c r="Q2339" s="228"/>
      <c r="R2339" s="228"/>
      <c r="S2339" s="228"/>
      <c r="T2339" s="228"/>
      <c r="U2339" s="228"/>
      <c r="V2339" s="228"/>
      <c r="W2339" s="228"/>
      <c r="X2339" s="229"/>
      <c r="Y2339" s="228"/>
      <c r="Z2339" s="228"/>
      <c r="AA2339" s="229"/>
      <c r="AB2339" s="228"/>
      <c r="AC2339" s="228"/>
      <c r="AD2339" s="229"/>
      <c r="AE2339" s="228"/>
      <c r="AF2339" s="228"/>
      <c r="AG2339" s="229"/>
      <c r="AH2339" s="228"/>
      <c r="AI2339" s="228"/>
      <c r="AJ2339" s="230"/>
      <c r="AK2339" s="230"/>
      <c r="AL2339" s="230"/>
      <c r="AM2339" s="230"/>
    </row>
    <row r="2340" spans="1:44" x14ac:dyDescent="0.25">
      <c r="A2340" s="101" t="s">
        <v>17792</v>
      </c>
      <c r="B2340" s="27" t="s">
        <v>33038</v>
      </c>
      <c r="C2340" s="98" t="s">
        <v>234</v>
      </c>
      <c r="D2340" s="223" t="s">
        <v>195</v>
      </c>
      <c r="E2340" s="102" t="s">
        <v>8130</v>
      </c>
      <c r="F2340" s="99">
        <v>1</v>
      </c>
      <c r="G2340" s="109" t="s">
        <v>9947</v>
      </c>
      <c r="H2340" s="109" t="s">
        <v>15622</v>
      </c>
      <c r="I2340" s="232" t="s">
        <v>10042</v>
      </c>
      <c r="J2340" s="3"/>
      <c r="K2340" s="3"/>
      <c r="L2340" s="178" t="s">
        <v>15739</v>
      </c>
      <c r="M2340" s="178" t="s">
        <v>28136</v>
      </c>
      <c r="N2340" s="224" t="b">
        <v>1</v>
      </c>
      <c r="O2340" s="224" t="b">
        <v>1</v>
      </c>
      <c r="P2340" s="224" t="b">
        <v>1</v>
      </c>
      <c r="Q2340" s="224" t="s">
        <v>26584</v>
      </c>
      <c r="R2340" s="224" t="s">
        <v>15612</v>
      </c>
      <c r="S2340" s="224" t="s">
        <v>26424</v>
      </c>
      <c r="T2340" s="224"/>
      <c r="U2340" s="224" t="b">
        <v>0</v>
      </c>
      <c r="V2340" s="224" t="s">
        <v>29802</v>
      </c>
      <c r="W2340" s="224" t="s">
        <v>26812</v>
      </c>
      <c r="X2340" s="225"/>
      <c r="Y2340" s="224" t="b">
        <v>1</v>
      </c>
      <c r="Z2340" s="224" t="s">
        <v>28137</v>
      </c>
      <c r="AA2340" s="225"/>
      <c r="AB2340" s="224" t="b">
        <v>1</v>
      </c>
      <c r="AC2340" s="224" t="s">
        <v>28137</v>
      </c>
      <c r="AD2340" s="225"/>
      <c r="AE2340" s="224" t="b">
        <v>0</v>
      </c>
      <c r="AF2340" s="224"/>
      <c r="AG2340" s="225"/>
      <c r="AH2340" s="224" t="b">
        <v>0</v>
      </c>
      <c r="AI2340" s="224"/>
      <c r="AJ2340" s="226" t="b">
        <v>0</v>
      </c>
      <c r="AK2340" s="226" t="b">
        <v>0</v>
      </c>
      <c r="AL2340" s="226" t="b">
        <v>0</v>
      </c>
      <c r="AM2340" s="226" t="b">
        <v>0</v>
      </c>
      <c r="AN2340" s="27" t="b">
        <v>1</v>
      </c>
      <c r="AQ2340" s="27" t="b">
        <v>0</v>
      </c>
    </row>
    <row r="2341" spans="1:44" x14ac:dyDescent="0.25">
      <c r="A2341" s="104" t="s">
        <v>17793</v>
      </c>
      <c r="B2341" s="27" t="s">
        <v>33038</v>
      </c>
      <c r="C2341" s="105" t="s">
        <v>234</v>
      </c>
      <c r="D2341" s="227" t="s">
        <v>195</v>
      </c>
      <c r="E2341" s="106">
        <v>11</v>
      </c>
      <c r="F2341" s="107">
        <v>1</v>
      </c>
      <c r="G2341" s="108" t="s">
        <v>9947</v>
      </c>
      <c r="H2341" s="108" t="s">
        <v>15622</v>
      </c>
      <c r="I2341" s="231" t="s">
        <v>10045</v>
      </c>
      <c r="J2341" s="12"/>
      <c r="K2341" s="13"/>
      <c r="L2341" s="176"/>
      <c r="M2341" s="176"/>
      <c r="N2341" s="228"/>
      <c r="O2341" s="228"/>
      <c r="P2341" s="228"/>
      <c r="Q2341" s="228"/>
      <c r="R2341" s="228"/>
      <c r="S2341" s="228"/>
      <c r="T2341" s="228"/>
      <c r="U2341" s="228"/>
      <c r="V2341" s="228"/>
      <c r="W2341" s="228"/>
      <c r="X2341" s="229"/>
      <c r="Y2341" s="228"/>
      <c r="Z2341" s="228"/>
      <c r="AA2341" s="229"/>
      <c r="AB2341" s="228"/>
      <c r="AC2341" s="228"/>
      <c r="AD2341" s="229"/>
      <c r="AE2341" s="228"/>
      <c r="AF2341" s="228"/>
      <c r="AG2341" s="229"/>
      <c r="AH2341" s="228"/>
      <c r="AI2341" s="228"/>
      <c r="AJ2341" s="230"/>
      <c r="AK2341" s="230"/>
      <c r="AL2341" s="230"/>
      <c r="AM2341" s="230"/>
    </row>
    <row r="2342" spans="1:44" x14ac:dyDescent="0.25">
      <c r="A2342" s="101" t="s">
        <v>17794</v>
      </c>
      <c r="B2342" s="27" t="s">
        <v>33038</v>
      </c>
      <c r="C2342" s="98" t="s">
        <v>234</v>
      </c>
      <c r="D2342" s="223" t="s">
        <v>195</v>
      </c>
      <c r="E2342" s="102">
        <v>9</v>
      </c>
      <c r="F2342" s="99">
        <v>2</v>
      </c>
      <c r="G2342" s="109" t="s">
        <v>9947</v>
      </c>
      <c r="H2342" s="109" t="s">
        <v>15622</v>
      </c>
      <c r="I2342" s="232" t="s">
        <v>10050</v>
      </c>
      <c r="J2342" s="3"/>
      <c r="K2342" s="3"/>
      <c r="L2342" s="178"/>
      <c r="M2342" s="178"/>
      <c r="N2342" s="224"/>
      <c r="O2342" s="224"/>
      <c r="P2342" s="224"/>
      <c r="Q2342" s="224"/>
      <c r="R2342" s="224"/>
      <c r="S2342" s="224"/>
      <c r="T2342" s="224"/>
      <c r="U2342" s="224"/>
      <c r="V2342" s="224"/>
      <c r="W2342" s="224"/>
      <c r="X2342" s="225"/>
      <c r="Y2342" s="224"/>
      <c r="Z2342" s="224"/>
      <c r="AA2342" s="225"/>
      <c r="AB2342" s="224"/>
      <c r="AC2342" s="224"/>
      <c r="AD2342" s="225"/>
      <c r="AE2342" s="224"/>
      <c r="AF2342" s="224"/>
      <c r="AG2342" s="225"/>
      <c r="AH2342" s="224"/>
      <c r="AI2342" s="224"/>
      <c r="AJ2342" s="226"/>
      <c r="AK2342" s="226"/>
      <c r="AL2342" s="226"/>
      <c r="AM2342" s="226"/>
    </row>
    <row r="2343" spans="1:44" x14ac:dyDescent="0.25">
      <c r="A2343" s="104" t="s">
        <v>17795</v>
      </c>
      <c r="B2343" s="27" t="s">
        <v>33038</v>
      </c>
      <c r="C2343" s="105" t="s">
        <v>234</v>
      </c>
      <c r="D2343" s="227" t="s">
        <v>195</v>
      </c>
      <c r="E2343" s="106">
        <v>9</v>
      </c>
      <c r="F2343" s="107">
        <v>4</v>
      </c>
      <c r="G2343" s="108" t="s">
        <v>9947</v>
      </c>
      <c r="H2343" s="108" t="s">
        <v>15622</v>
      </c>
      <c r="I2343" s="231" t="s">
        <v>10057</v>
      </c>
      <c r="J2343" s="12"/>
      <c r="K2343" s="13"/>
      <c r="L2343" s="176"/>
      <c r="M2343" s="176"/>
      <c r="N2343" s="228"/>
      <c r="O2343" s="228"/>
      <c r="P2343" s="228"/>
      <c r="Q2343" s="228"/>
      <c r="R2343" s="228"/>
      <c r="S2343" s="228"/>
      <c r="T2343" s="228"/>
      <c r="U2343" s="228"/>
      <c r="V2343" s="228"/>
      <c r="W2343" s="228"/>
      <c r="X2343" s="229"/>
      <c r="Y2343" s="228"/>
      <c r="Z2343" s="228"/>
      <c r="AA2343" s="229"/>
      <c r="AB2343" s="228"/>
      <c r="AC2343" s="228"/>
      <c r="AD2343" s="229"/>
      <c r="AE2343" s="228"/>
      <c r="AF2343" s="228"/>
      <c r="AG2343" s="229"/>
      <c r="AH2343" s="228"/>
      <c r="AI2343" s="228"/>
      <c r="AJ2343" s="230"/>
      <c r="AK2343" s="230"/>
      <c r="AL2343" s="230"/>
      <c r="AM2343" s="230"/>
    </row>
    <row r="2344" spans="1:44" x14ac:dyDescent="0.25">
      <c r="A2344" s="101" t="s">
        <v>17796</v>
      </c>
      <c r="B2344" s="27" t="s">
        <v>33038</v>
      </c>
      <c r="C2344" s="98" t="s">
        <v>234</v>
      </c>
      <c r="D2344" s="223" t="s">
        <v>181</v>
      </c>
      <c r="E2344" s="102">
        <v>10</v>
      </c>
      <c r="F2344" s="99">
        <v>1</v>
      </c>
      <c r="G2344" s="109" t="s">
        <v>9947</v>
      </c>
      <c r="H2344" s="109" t="s">
        <v>15622</v>
      </c>
      <c r="I2344" s="232" t="s">
        <v>10064</v>
      </c>
      <c r="J2344" s="3"/>
      <c r="K2344" s="3"/>
      <c r="L2344" s="178" t="s">
        <v>15739</v>
      </c>
      <c r="M2344" s="178" t="s">
        <v>31239</v>
      </c>
      <c r="N2344" s="224" t="b">
        <v>1</v>
      </c>
      <c r="O2344" s="224" t="b">
        <v>1</v>
      </c>
      <c r="P2344" s="224" t="b">
        <v>1</v>
      </c>
      <c r="Q2344" s="224" t="s">
        <v>26584</v>
      </c>
      <c r="R2344" s="224" t="s">
        <v>27093</v>
      </c>
      <c r="S2344" s="224"/>
      <c r="T2344" s="224"/>
      <c r="U2344" s="224" t="b">
        <v>0</v>
      </c>
      <c r="V2344" s="224"/>
      <c r="W2344" s="224"/>
      <c r="X2344" s="225"/>
      <c r="Y2344" s="224" t="b">
        <v>0</v>
      </c>
      <c r="Z2344" s="224"/>
      <c r="AA2344" s="225"/>
      <c r="AB2344" s="224" t="b">
        <v>0</v>
      </c>
      <c r="AC2344" s="224"/>
      <c r="AD2344" s="225"/>
      <c r="AE2344" s="224" t="b">
        <v>0</v>
      </c>
      <c r="AF2344" s="224"/>
      <c r="AG2344" s="225"/>
      <c r="AH2344" s="224" t="b">
        <v>0</v>
      </c>
      <c r="AI2344" s="224"/>
      <c r="AJ2344" s="226" t="b">
        <v>0</v>
      </c>
      <c r="AK2344" s="226" t="b">
        <v>0</v>
      </c>
      <c r="AL2344" s="226" t="b">
        <v>0</v>
      </c>
      <c r="AM2344" s="226" t="b">
        <v>0</v>
      </c>
      <c r="AN2344" s="27" t="b">
        <v>0</v>
      </c>
      <c r="AQ2344" s="27" t="b">
        <v>0</v>
      </c>
    </row>
    <row r="2345" spans="1:44" x14ac:dyDescent="0.25">
      <c r="A2345" s="104" t="s">
        <v>17797</v>
      </c>
      <c r="B2345" s="27" t="s">
        <v>33038</v>
      </c>
      <c r="C2345" s="105" t="s">
        <v>234</v>
      </c>
      <c r="D2345" s="227" t="s">
        <v>181</v>
      </c>
      <c r="E2345" s="106">
        <v>12</v>
      </c>
      <c r="F2345" s="107">
        <v>2</v>
      </c>
      <c r="G2345" s="108" t="s">
        <v>9947</v>
      </c>
      <c r="H2345" s="108" t="s">
        <v>15622</v>
      </c>
      <c r="I2345" s="231" t="s">
        <v>10071</v>
      </c>
      <c r="J2345" s="12"/>
      <c r="K2345" s="13"/>
      <c r="L2345" s="176"/>
      <c r="M2345" s="176"/>
      <c r="N2345" s="228"/>
      <c r="O2345" s="228"/>
      <c r="P2345" s="228"/>
      <c r="Q2345" s="228"/>
      <c r="R2345" s="228"/>
      <c r="S2345" s="228"/>
      <c r="T2345" s="228"/>
      <c r="U2345" s="228"/>
      <c r="V2345" s="228"/>
      <c r="W2345" s="228"/>
      <c r="X2345" s="229"/>
      <c r="Y2345" s="228"/>
      <c r="Z2345" s="228"/>
      <c r="AA2345" s="229"/>
      <c r="AB2345" s="228"/>
      <c r="AC2345" s="228"/>
      <c r="AD2345" s="229"/>
      <c r="AE2345" s="228"/>
      <c r="AF2345" s="228"/>
      <c r="AG2345" s="229"/>
      <c r="AH2345" s="228"/>
      <c r="AI2345" s="228"/>
      <c r="AJ2345" s="230"/>
      <c r="AK2345" s="230"/>
      <c r="AL2345" s="230"/>
      <c r="AM2345" s="230"/>
    </row>
    <row r="2346" spans="1:44" ht="25.5" x14ac:dyDescent="0.25">
      <c r="A2346" s="101" t="s">
        <v>17798</v>
      </c>
      <c r="B2346" s="27" t="s">
        <v>33038</v>
      </c>
      <c r="C2346" s="98" t="s">
        <v>234</v>
      </c>
      <c r="D2346" s="223" t="s">
        <v>181</v>
      </c>
      <c r="E2346" s="102">
        <v>12</v>
      </c>
      <c r="F2346" s="99">
        <v>6</v>
      </c>
      <c r="G2346" s="109" t="s">
        <v>9947</v>
      </c>
      <c r="H2346" s="109" t="s">
        <v>15622</v>
      </c>
      <c r="I2346" s="232" t="s">
        <v>10076</v>
      </c>
      <c r="J2346" s="3"/>
      <c r="K2346" s="3"/>
      <c r="L2346" s="178" t="s">
        <v>15907</v>
      </c>
      <c r="M2346" s="178" t="s">
        <v>15907</v>
      </c>
      <c r="N2346" s="224"/>
      <c r="O2346" s="224"/>
      <c r="P2346" s="224"/>
      <c r="Q2346" s="224"/>
      <c r="R2346" s="224"/>
      <c r="S2346" s="224"/>
      <c r="T2346" s="224"/>
      <c r="U2346" s="224"/>
      <c r="V2346" s="224"/>
      <c r="W2346" s="224"/>
      <c r="X2346" s="225"/>
      <c r="Y2346" s="224"/>
      <c r="Z2346" s="224"/>
      <c r="AA2346" s="225"/>
      <c r="AB2346" s="224"/>
      <c r="AC2346" s="224"/>
      <c r="AD2346" s="225"/>
      <c r="AE2346" s="224"/>
      <c r="AF2346" s="224"/>
      <c r="AG2346" s="225"/>
      <c r="AH2346" s="224"/>
      <c r="AI2346" s="224"/>
      <c r="AJ2346" s="226"/>
      <c r="AK2346" s="226"/>
      <c r="AL2346" s="226"/>
      <c r="AM2346" s="226"/>
    </row>
    <row r="2347" spans="1:44" ht="25.5" x14ac:dyDescent="0.25">
      <c r="A2347" s="104" t="s">
        <v>17799</v>
      </c>
      <c r="B2347" s="27" t="s">
        <v>33038</v>
      </c>
      <c r="C2347" s="105" t="s">
        <v>234</v>
      </c>
      <c r="D2347" s="227" t="s">
        <v>195</v>
      </c>
      <c r="E2347" s="106" t="s">
        <v>2363</v>
      </c>
      <c r="F2347" s="107">
        <v>2</v>
      </c>
      <c r="G2347" s="108" t="s">
        <v>9947</v>
      </c>
      <c r="H2347" s="108" t="s">
        <v>15622</v>
      </c>
      <c r="I2347" s="231" t="s">
        <v>10083</v>
      </c>
      <c r="J2347" s="12" t="s">
        <v>25882</v>
      </c>
      <c r="K2347" s="13"/>
      <c r="L2347" s="176" t="s">
        <v>26632</v>
      </c>
      <c r="M2347" s="176" t="s">
        <v>25883</v>
      </c>
      <c r="N2347" s="228" t="b">
        <v>1</v>
      </c>
      <c r="O2347" s="228" t="b">
        <v>1</v>
      </c>
      <c r="P2347" s="228" t="b">
        <v>1</v>
      </c>
      <c r="Q2347" s="228"/>
      <c r="R2347" s="228"/>
      <c r="S2347" s="228"/>
      <c r="T2347" s="228"/>
      <c r="U2347" s="228" t="b">
        <v>0</v>
      </c>
      <c r="V2347" s="228"/>
      <c r="W2347" s="228"/>
      <c r="X2347" s="229"/>
      <c r="Y2347" s="228" t="b">
        <v>0</v>
      </c>
      <c r="Z2347" s="228"/>
      <c r="AA2347" s="229"/>
      <c r="AB2347" s="228" t="b">
        <v>0</v>
      </c>
      <c r="AC2347" s="228"/>
      <c r="AD2347" s="229"/>
      <c r="AE2347" s="228" t="b">
        <v>0</v>
      </c>
      <c r="AF2347" s="228"/>
      <c r="AG2347" s="229"/>
      <c r="AH2347" s="228" t="b">
        <v>0</v>
      </c>
      <c r="AI2347" s="228"/>
      <c r="AJ2347" s="230"/>
      <c r="AK2347" s="230"/>
      <c r="AL2347" s="230"/>
      <c r="AM2347" s="230"/>
    </row>
    <row r="2348" spans="1:44" ht="38.25" x14ac:dyDescent="0.25">
      <c r="A2348" s="101" t="s">
        <v>17800</v>
      </c>
      <c r="B2348" s="27" t="s">
        <v>33038</v>
      </c>
      <c r="C2348" s="98" t="s">
        <v>234</v>
      </c>
      <c r="D2348" s="223" t="s">
        <v>195</v>
      </c>
      <c r="E2348" s="102" t="s">
        <v>2363</v>
      </c>
      <c r="F2348" s="99">
        <v>7</v>
      </c>
      <c r="G2348" s="109" t="s">
        <v>9947</v>
      </c>
      <c r="H2348" s="109" t="s">
        <v>15622</v>
      </c>
      <c r="I2348" s="232" t="s">
        <v>10087</v>
      </c>
      <c r="J2348" s="10" t="s">
        <v>25882</v>
      </c>
      <c r="K2348" s="3"/>
      <c r="L2348" s="178" t="s">
        <v>15908</v>
      </c>
      <c r="M2348" s="178" t="s">
        <v>25884</v>
      </c>
      <c r="N2348" s="224"/>
      <c r="O2348" s="224"/>
      <c r="P2348" s="224"/>
      <c r="Q2348" s="224"/>
      <c r="R2348" s="224"/>
      <c r="S2348" s="224"/>
      <c r="T2348" s="224"/>
      <c r="U2348" s="224"/>
      <c r="V2348" s="224"/>
      <c r="W2348" s="224"/>
      <c r="X2348" s="225"/>
      <c r="Y2348" s="224"/>
      <c r="Z2348" s="224"/>
      <c r="AA2348" s="225"/>
      <c r="AB2348" s="224"/>
      <c r="AC2348" s="224"/>
      <c r="AD2348" s="225"/>
      <c r="AE2348" s="224"/>
      <c r="AF2348" s="224"/>
      <c r="AG2348" s="225"/>
      <c r="AH2348" s="224"/>
      <c r="AI2348" s="224"/>
      <c r="AJ2348" s="226"/>
      <c r="AK2348" s="226"/>
      <c r="AL2348" s="226"/>
      <c r="AM2348" s="226"/>
    </row>
    <row r="2349" spans="1:44" x14ac:dyDescent="0.25">
      <c r="A2349" s="104" t="s">
        <v>17801</v>
      </c>
      <c r="B2349" s="27" t="s">
        <v>33038</v>
      </c>
      <c r="C2349" s="105" t="s">
        <v>234</v>
      </c>
      <c r="D2349" s="227" t="s">
        <v>195</v>
      </c>
      <c r="E2349" s="106" t="s">
        <v>10090</v>
      </c>
      <c r="F2349" s="107">
        <v>2</v>
      </c>
      <c r="G2349" s="108" t="s">
        <v>9947</v>
      </c>
      <c r="H2349" s="108" t="s">
        <v>15622</v>
      </c>
      <c r="I2349" s="231" t="s">
        <v>10092</v>
      </c>
      <c r="J2349" s="12"/>
      <c r="K2349" s="13"/>
      <c r="L2349" s="176" t="s">
        <v>26632</v>
      </c>
      <c r="M2349" s="176" t="s">
        <v>15676</v>
      </c>
      <c r="N2349" s="228" t="b">
        <v>1</v>
      </c>
      <c r="O2349" s="228" t="b">
        <v>1</v>
      </c>
      <c r="P2349" s="228" t="b">
        <v>1</v>
      </c>
      <c r="Q2349" s="228" t="s">
        <v>29180</v>
      </c>
      <c r="R2349" s="228"/>
      <c r="S2349" s="228"/>
      <c r="T2349" s="228"/>
      <c r="U2349" s="228" t="b">
        <v>0</v>
      </c>
      <c r="V2349" s="228" t="s">
        <v>29614</v>
      </c>
      <c r="W2349" s="228" t="s">
        <v>26812</v>
      </c>
      <c r="X2349" s="229"/>
      <c r="Y2349" s="228" t="b">
        <v>0</v>
      </c>
      <c r="Z2349" s="228"/>
      <c r="AA2349" s="229"/>
      <c r="AB2349" s="228" t="b">
        <v>0</v>
      </c>
      <c r="AC2349" s="228"/>
      <c r="AD2349" s="229"/>
      <c r="AE2349" s="228" t="b">
        <v>0</v>
      </c>
      <c r="AF2349" s="228"/>
      <c r="AG2349" s="229"/>
      <c r="AH2349" s="228" t="b">
        <v>0</v>
      </c>
      <c r="AI2349" s="228"/>
      <c r="AJ2349" s="230" t="b">
        <v>0</v>
      </c>
      <c r="AK2349" s="230" t="b">
        <v>0</v>
      </c>
      <c r="AL2349" s="230" t="b">
        <v>0</v>
      </c>
      <c r="AM2349" s="230" t="b">
        <v>0</v>
      </c>
      <c r="AN2349" s="27" t="b">
        <v>0</v>
      </c>
      <c r="AQ2349" s="27" t="b">
        <v>0</v>
      </c>
    </row>
    <row r="2350" spans="1:44" x14ac:dyDescent="0.25">
      <c r="A2350" s="101" t="s">
        <v>17802</v>
      </c>
      <c r="B2350" s="27" t="s">
        <v>33038</v>
      </c>
      <c r="C2350" s="98" t="s">
        <v>234</v>
      </c>
      <c r="D2350" s="223" t="s">
        <v>195</v>
      </c>
      <c r="E2350" s="102" t="s">
        <v>3512</v>
      </c>
      <c r="F2350" s="99">
        <v>2</v>
      </c>
      <c r="G2350" s="109" t="s">
        <v>9947</v>
      </c>
      <c r="H2350" s="109" t="s">
        <v>15622</v>
      </c>
      <c r="I2350" s="232" t="s">
        <v>10099</v>
      </c>
      <c r="J2350" s="3"/>
      <c r="K2350" s="3" t="s">
        <v>16206</v>
      </c>
      <c r="L2350" s="178" t="s">
        <v>15909</v>
      </c>
      <c r="M2350" s="178" t="s">
        <v>15909</v>
      </c>
      <c r="N2350" s="224"/>
      <c r="O2350" s="224"/>
      <c r="P2350" s="224"/>
      <c r="Q2350" s="224"/>
      <c r="R2350" s="224"/>
      <c r="S2350" s="224"/>
      <c r="T2350" s="224"/>
      <c r="U2350" s="224"/>
      <c r="V2350" s="224"/>
      <c r="W2350" s="224"/>
      <c r="X2350" s="225"/>
      <c r="Y2350" s="224"/>
      <c r="Z2350" s="224"/>
      <c r="AA2350" s="225"/>
      <c r="AB2350" s="224"/>
      <c r="AC2350" s="224"/>
      <c r="AD2350" s="225"/>
      <c r="AE2350" s="224"/>
      <c r="AF2350" s="224"/>
      <c r="AG2350" s="225"/>
      <c r="AH2350" s="224"/>
      <c r="AI2350" s="224"/>
      <c r="AJ2350" s="226"/>
      <c r="AK2350" s="226"/>
      <c r="AL2350" s="226"/>
      <c r="AM2350" s="226"/>
      <c r="AR2350" s="27" t="s">
        <v>28793</v>
      </c>
    </row>
    <row r="2351" spans="1:44" x14ac:dyDescent="0.25">
      <c r="A2351" s="104" t="s">
        <v>17803</v>
      </c>
      <c r="B2351" s="27" t="s">
        <v>33038</v>
      </c>
      <c r="C2351" s="105" t="s">
        <v>234</v>
      </c>
      <c r="D2351" s="227" t="s">
        <v>195</v>
      </c>
      <c r="E2351" s="106" t="s">
        <v>3512</v>
      </c>
      <c r="F2351" s="107">
        <v>7</v>
      </c>
      <c r="G2351" s="108" t="s">
        <v>9947</v>
      </c>
      <c r="H2351" s="108" t="s">
        <v>15622</v>
      </c>
      <c r="I2351" s="231" t="s">
        <v>10103</v>
      </c>
      <c r="J2351" s="12"/>
      <c r="K2351" s="13"/>
      <c r="L2351" s="176" t="s">
        <v>15676</v>
      </c>
      <c r="M2351" s="176" t="s">
        <v>15676</v>
      </c>
      <c r="N2351" s="228"/>
      <c r="O2351" s="228"/>
      <c r="P2351" s="228"/>
      <c r="Q2351" s="228"/>
      <c r="R2351" s="228"/>
      <c r="S2351" s="228"/>
      <c r="T2351" s="228"/>
      <c r="U2351" s="228"/>
      <c r="V2351" s="228"/>
      <c r="W2351" s="228"/>
      <c r="X2351" s="229"/>
      <c r="Y2351" s="228"/>
      <c r="Z2351" s="228"/>
      <c r="AA2351" s="229"/>
      <c r="AB2351" s="228"/>
      <c r="AC2351" s="228"/>
      <c r="AD2351" s="229"/>
      <c r="AE2351" s="228"/>
      <c r="AF2351" s="228"/>
      <c r="AG2351" s="229"/>
      <c r="AH2351" s="228"/>
      <c r="AI2351" s="228"/>
      <c r="AJ2351" s="230"/>
      <c r="AK2351" s="230"/>
      <c r="AL2351" s="230"/>
      <c r="AM2351" s="230"/>
    </row>
    <row r="2352" spans="1:44" ht="25.5" x14ac:dyDescent="0.25">
      <c r="A2352" s="101" t="s">
        <v>17804</v>
      </c>
      <c r="B2352" s="27" t="s">
        <v>33038</v>
      </c>
      <c r="C2352" s="98" t="s">
        <v>234</v>
      </c>
      <c r="D2352" s="223" t="s">
        <v>195</v>
      </c>
      <c r="E2352" s="102" t="s">
        <v>10109</v>
      </c>
      <c r="F2352" s="99">
        <v>7</v>
      </c>
      <c r="G2352" s="109" t="s">
        <v>9947</v>
      </c>
      <c r="H2352" s="109" t="s">
        <v>15622</v>
      </c>
      <c r="I2352" s="232" t="s">
        <v>10111</v>
      </c>
      <c r="J2352" s="3"/>
      <c r="K2352" s="3"/>
      <c r="L2352" s="178" t="s">
        <v>26632</v>
      </c>
      <c r="M2352" s="178" t="s">
        <v>15910</v>
      </c>
      <c r="N2352" s="224" t="b">
        <v>0</v>
      </c>
      <c r="O2352" s="224" t="b">
        <v>0</v>
      </c>
      <c r="P2352" s="224" t="b">
        <v>0</v>
      </c>
      <c r="Q2352" s="224"/>
      <c r="R2352" s="224"/>
      <c r="S2352" s="224"/>
      <c r="T2352" s="224"/>
      <c r="U2352" s="224" t="b">
        <v>0</v>
      </c>
      <c r="V2352" s="224" t="s">
        <v>29614</v>
      </c>
      <c r="W2352" s="224"/>
      <c r="X2352" s="225"/>
      <c r="Y2352" s="224" t="b">
        <v>0</v>
      </c>
      <c r="Z2352" s="224"/>
      <c r="AA2352" s="225"/>
      <c r="AB2352" s="224" t="b">
        <v>0</v>
      </c>
      <c r="AC2352" s="224"/>
      <c r="AD2352" s="225"/>
      <c r="AE2352" s="224" t="b">
        <v>0</v>
      </c>
      <c r="AF2352" s="224"/>
      <c r="AG2352" s="225"/>
      <c r="AH2352" s="224" t="b">
        <v>0</v>
      </c>
      <c r="AI2352" s="224"/>
      <c r="AJ2352" s="226" t="b">
        <v>0</v>
      </c>
      <c r="AK2352" s="226" t="b">
        <v>0</v>
      </c>
      <c r="AL2352" s="226" t="b">
        <v>0</v>
      </c>
      <c r="AM2352" s="226" t="b">
        <v>0</v>
      </c>
      <c r="AN2352" s="27" t="b">
        <v>0</v>
      </c>
      <c r="AQ2352" s="27" t="b">
        <v>0</v>
      </c>
    </row>
    <row r="2353" spans="1:43" ht="38.25" x14ac:dyDescent="0.25">
      <c r="A2353" s="104" t="s">
        <v>17805</v>
      </c>
      <c r="B2353" s="27" t="s">
        <v>33038</v>
      </c>
      <c r="C2353" s="105" t="s">
        <v>234</v>
      </c>
      <c r="D2353" s="227" t="s">
        <v>195</v>
      </c>
      <c r="E2353" s="106" t="s">
        <v>10109</v>
      </c>
      <c r="F2353" s="107">
        <v>2</v>
      </c>
      <c r="G2353" s="108" t="s">
        <v>9947</v>
      </c>
      <c r="H2353" s="108" t="s">
        <v>15622</v>
      </c>
      <c r="I2353" s="231" t="s">
        <v>10114</v>
      </c>
      <c r="J2353" s="12"/>
      <c r="K2353" s="13"/>
      <c r="L2353" s="176" t="s">
        <v>15910</v>
      </c>
      <c r="M2353" s="176" t="s">
        <v>15910</v>
      </c>
      <c r="N2353" s="228"/>
      <c r="O2353" s="228"/>
      <c r="P2353" s="228"/>
      <c r="Q2353" s="228"/>
      <c r="R2353" s="228"/>
      <c r="S2353" s="228"/>
      <c r="T2353" s="228"/>
      <c r="U2353" s="228"/>
      <c r="V2353" s="228"/>
      <c r="W2353" s="228"/>
      <c r="X2353" s="229"/>
      <c r="Y2353" s="228"/>
      <c r="Z2353" s="228"/>
      <c r="AA2353" s="229"/>
      <c r="AB2353" s="228"/>
      <c r="AC2353" s="228"/>
      <c r="AD2353" s="229"/>
      <c r="AE2353" s="228"/>
      <c r="AF2353" s="228"/>
      <c r="AG2353" s="229"/>
      <c r="AH2353" s="228"/>
      <c r="AI2353" s="228"/>
      <c r="AJ2353" s="230"/>
      <c r="AK2353" s="230"/>
      <c r="AL2353" s="230"/>
      <c r="AM2353" s="230"/>
    </row>
    <row r="2354" spans="1:43" x14ac:dyDescent="0.25">
      <c r="A2354" s="101" t="s">
        <v>17806</v>
      </c>
      <c r="B2354" s="27" t="s">
        <v>33038</v>
      </c>
      <c r="C2354" s="98" t="s">
        <v>234</v>
      </c>
      <c r="D2354" s="223" t="s">
        <v>195</v>
      </c>
      <c r="E2354" s="102" t="s">
        <v>10090</v>
      </c>
      <c r="F2354" s="99">
        <v>7</v>
      </c>
      <c r="G2354" s="109" t="s">
        <v>9947</v>
      </c>
      <c r="H2354" s="109" t="s">
        <v>15622</v>
      </c>
      <c r="I2354" s="232" t="s">
        <v>10117</v>
      </c>
      <c r="J2354" s="3"/>
      <c r="K2354" s="3"/>
      <c r="L2354" s="178" t="s">
        <v>26632</v>
      </c>
      <c r="M2354" s="178" t="s">
        <v>31934</v>
      </c>
      <c r="N2354" s="224" t="b">
        <v>1</v>
      </c>
      <c r="O2354" s="224" t="b">
        <v>1</v>
      </c>
      <c r="P2354" s="224" t="b">
        <v>1</v>
      </c>
      <c r="Q2354" s="224" t="s">
        <v>29180</v>
      </c>
      <c r="R2354" s="224"/>
      <c r="S2354" s="224" t="s">
        <v>29198</v>
      </c>
      <c r="T2354" s="224"/>
      <c r="U2354" s="224" t="b">
        <v>0</v>
      </c>
      <c r="V2354" s="224" t="s">
        <v>29686</v>
      </c>
      <c r="W2354" s="224" t="s">
        <v>26812</v>
      </c>
      <c r="X2354" s="225"/>
      <c r="Y2354" s="224" t="b">
        <v>0</v>
      </c>
      <c r="Z2354" s="224"/>
      <c r="AA2354" s="225"/>
      <c r="AB2354" s="224" t="b">
        <v>0</v>
      </c>
      <c r="AC2354" s="224"/>
      <c r="AD2354" s="225"/>
      <c r="AE2354" s="224" t="b">
        <v>0</v>
      </c>
      <c r="AF2354" s="224"/>
      <c r="AG2354" s="225"/>
      <c r="AH2354" s="224" t="b">
        <v>0</v>
      </c>
      <c r="AI2354" s="224"/>
      <c r="AJ2354" s="226" t="b">
        <v>0</v>
      </c>
      <c r="AK2354" s="226" t="b">
        <v>0</v>
      </c>
      <c r="AL2354" s="226" t="b">
        <v>0</v>
      </c>
      <c r="AM2354" s="226" t="b">
        <v>0</v>
      </c>
      <c r="AN2354" s="27" t="b">
        <v>1</v>
      </c>
      <c r="AQ2354" s="27" t="b">
        <v>0</v>
      </c>
    </row>
    <row r="2355" spans="1:43" x14ac:dyDescent="0.25">
      <c r="A2355" s="104" t="s">
        <v>17807</v>
      </c>
      <c r="B2355" s="27" t="s">
        <v>33038</v>
      </c>
      <c r="C2355" s="105" t="s">
        <v>234</v>
      </c>
      <c r="D2355" s="227" t="s">
        <v>195</v>
      </c>
      <c r="E2355" s="106" t="s">
        <v>3244</v>
      </c>
      <c r="F2355" s="107">
        <v>1</v>
      </c>
      <c r="G2355" s="108" t="s">
        <v>9947</v>
      </c>
      <c r="H2355" s="108" t="s">
        <v>15622</v>
      </c>
      <c r="I2355" s="231" t="s">
        <v>10121</v>
      </c>
      <c r="J2355" s="12"/>
      <c r="K2355" s="13"/>
      <c r="L2355" s="176"/>
      <c r="M2355" s="176"/>
      <c r="N2355" s="228"/>
      <c r="O2355" s="228"/>
      <c r="P2355" s="228"/>
      <c r="Q2355" s="228"/>
      <c r="R2355" s="228"/>
      <c r="S2355" s="228"/>
      <c r="T2355" s="228"/>
      <c r="U2355" s="228"/>
      <c r="V2355" s="228"/>
      <c r="W2355" s="228"/>
      <c r="X2355" s="229"/>
      <c r="Y2355" s="228"/>
      <c r="Z2355" s="228"/>
      <c r="AA2355" s="229"/>
      <c r="AB2355" s="228"/>
      <c r="AC2355" s="228"/>
      <c r="AD2355" s="229"/>
      <c r="AE2355" s="228"/>
      <c r="AF2355" s="228"/>
      <c r="AG2355" s="229"/>
      <c r="AH2355" s="228"/>
      <c r="AI2355" s="228"/>
      <c r="AJ2355" s="230"/>
      <c r="AK2355" s="230"/>
      <c r="AL2355" s="230"/>
      <c r="AM2355" s="230"/>
    </row>
    <row r="2356" spans="1:43" ht="25.5" x14ac:dyDescent="0.25">
      <c r="A2356" s="101" t="s">
        <v>17808</v>
      </c>
      <c r="B2356" s="27" t="s">
        <v>33038</v>
      </c>
      <c r="C2356" s="98" t="s">
        <v>234</v>
      </c>
      <c r="D2356" s="223" t="s">
        <v>218</v>
      </c>
      <c r="E2356" s="102" t="s">
        <v>7307</v>
      </c>
      <c r="F2356" s="99">
        <v>2</v>
      </c>
      <c r="G2356" s="109" t="s">
        <v>9947</v>
      </c>
      <c r="H2356" s="109" t="s">
        <v>15622</v>
      </c>
      <c r="I2356" s="232" t="s">
        <v>10128</v>
      </c>
      <c r="J2356" s="10" t="s">
        <v>25909</v>
      </c>
      <c r="K2356" s="3"/>
      <c r="L2356" s="178"/>
      <c r="M2356" s="178" t="s">
        <v>25910</v>
      </c>
      <c r="N2356" s="224"/>
      <c r="O2356" s="224"/>
      <c r="P2356" s="224"/>
      <c r="Q2356" s="224"/>
      <c r="R2356" s="224"/>
      <c r="S2356" s="224"/>
      <c r="T2356" s="224"/>
      <c r="U2356" s="224"/>
      <c r="V2356" s="224"/>
      <c r="W2356" s="224"/>
      <c r="X2356" s="225"/>
      <c r="Y2356" s="224"/>
      <c r="Z2356" s="224"/>
      <c r="AA2356" s="225"/>
      <c r="AB2356" s="224"/>
      <c r="AC2356" s="224"/>
      <c r="AD2356" s="225"/>
      <c r="AE2356" s="224"/>
      <c r="AF2356" s="224"/>
      <c r="AG2356" s="225"/>
      <c r="AH2356" s="224"/>
      <c r="AI2356" s="224"/>
      <c r="AJ2356" s="226"/>
      <c r="AK2356" s="226"/>
      <c r="AL2356" s="226"/>
      <c r="AM2356" s="226"/>
    </row>
    <row r="2357" spans="1:43" x14ac:dyDescent="0.25">
      <c r="A2357" s="104" t="s">
        <v>17809</v>
      </c>
      <c r="B2357" s="27" t="s">
        <v>33038</v>
      </c>
      <c r="C2357" s="105" t="s">
        <v>234</v>
      </c>
      <c r="D2357" s="227" t="s">
        <v>218</v>
      </c>
      <c r="E2357" s="106">
        <v>16</v>
      </c>
      <c r="F2357" s="107">
        <v>2</v>
      </c>
      <c r="G2357" s="108" t="s">
        <v>9947</v>
      </c>
      <c r="H2357" s="108" t="s">
        <v>15622</v>
      </c>
      <c r="I2357" s="231" t="s">
        <v>10135</v>
      </c>
      <c r="J2357" s="12"/>
      <c r="K2357" s="13"/>
      <c r="L2357" s="176"/>
      <c r="M2357" s="176"/>
      <c r="N2357" s="228"/>
      <c r="O2357" s="228"/>
      <c r="P2357" s="228"/>
      <c r="Q2357" s="228"/>
      <c r="R2357" s="228"/>
      <c r="S2357" s="228"/>
      <c r="T2357" s="228"/>
      <c r="U2357" s="228"/>
      <c r="V2357" s="228"/>
      <c r="W2357" s="228"/>
      <c r="X2357" s="229"/>
      <c r="Y2357" s="228"/>
      <c r="Z2357" s="228"/>
      <c r="AA2357" s="229"/>
      <c r="AB2357" s="228"/>
      <c r="AC2357" s="228"/>
      <c r="AD2357" s="229"/>
      <c r="AE2357" s="228"/>
      <c r="AF2357" s="228"/>
      <c r="AG2357" s="229"/>
      <c r="AH2357" s="228"/>
      <c r="AI2357" s="228"/>
      <c r="AJ2357" s="230"/>
      <c r="AK2357" s="230"/>
      <c r="AL2357" s="230"/>
      <c r="AM2357" s="230"/>
    </row>
    <row r="2358" spans="1:43" x14ac:dyDescent="0.25">
      <c r="A2358" s="101" t="s">
        <v>17810</v>
      </c>
      <c r="B2358" s="27" t="s">
        <v>33038</v>
      </c>
      <c r="C2358" s="98" t="s">
        <v>234</v>
      </c>
      <c r="D2358" s="223" t="s">
        <v>218</v>
      </c>
      <c r="E2358" s="102">
        <v>16</v>
      </c>
      <c r="F2358" s="99">
        <v>7</v>
      </c>
      <c r="G2358" s="109" t="s">
        <v>9947</v>
      </c>
      <c r="H2358" s="109" t="s">
        <v>15622</v>
      </c>
      <c r="I2358" s="232" t="s">
        <v>10139</v>
      </c>
      <c r="J2358" s="3"/>
      <c r="K2358" s="3" t="s">
        <v>25171</v>
      </c>
      <c r="L2358" s="178" t="s">
        <v>15911</v>
      </c>
      <c r="M2358" s="178" t="s">
        <v>15911</v>
      </c>
      <c r="N2358" s="224"/>
      <c r="O2358" s="224"/>
      <c r="P2358" s="224"/>
      <c r="Q2358" s="224"/>
      <c r="R2358" s="224"/>
      <c r="S2358" s="224"/>
      <c r="T2358" s="224"/>
      <c r="U2358" s="224"/>
      <c r="V2358" s="224"/>
      <c r="W2358" s="224"/>
      <c r="X2358" s="225"/>
      <c r="Y2358" s="224"/>
      <c r="Z2358" s="224"/>
      <c r="AA2358" s="225"/>
      <c r="AB2358" s="224"/>
      <c r="AC2358" s="224"/>
      <c r="AD2358" s="225"/>
      <c r="AE2358" s="224"/>
      <c r="AF2358" s="224"/>
      <c r="AG2358" s="225"/>
      <c r="AH2358" s="224"/>
      <c r="AI2358" s="224"/>
      <c r="AJ2358" s="226"/>
      <c r="AK2358" s="226"/>
      <c r="AL2358" s="226"/>
      <c r="AM2358" s="226"/>
    </row>
    <row r="2359" spans="1:43" x14ac:dyDescent="0.25">
      <c r="A2359" s="104" t="s">
        <v>17811</v>
      </c>
      <c r="B2359" s="27" t="s">
        <v>33038</v>
      </c>
      <c r="C2359" s="105" t="s">
        <v>234</v>
      </c>
      <c r="D2359" s="227" t="s">
        <v>218</v>
      </c>
      <c r="E2359" s="106" t="s">
        <v>2174</v>
      </c>
      <c r="F2359" s="107">
        <v>1</v>
      </c>
      <c r="G2359" s="108" t="s">
        <v>9947</v>
      </c>
      <c r="H2359" s="108" t="s">
        <v>15622</v>
      </c>
      <c r="I2359" s="231" t="s">
        <v>10146</v>
      </c>
      <c r="J2359" s="12"/>
      <c r="K2359" s="13"/>
      <c r="L2359" s="176" t="s">
        <v>15676</v>
      </c>
      <c r="M2359" s="176" t="s">
        <v>15676</v>
      </c>
      <c r="N2359" s="228"/>
      <c r="O2359" s="228"/>
      <c r="P2359" s="228"/>
      <c r="Q2359" s="228"/>
      <c r="R2359" s="228"/>
      <c r="S2359" s="228"/>
      <c r="T2359" s="228"/>
      <c r="U2359" s="228"/>
      <c r="V2359" s="228"/>
      <c r="W2359" s="228"/>
      <c r="X2359" s="229"/>
      <c r="Y2359" s="228"/>
      <c r="Z2359" s="228"/>
      <c r="AA2359" s="229"/>
      <c r="AB2359" s="228"/>
      <c r="AC2359" s="228"/>
      <c r="AD2359" s="229"/>
      <c r="AE2359" s="228"/>
      <c r="AF2359" s="228"/>
      <c r="AG2359" s="229"/>
      <c r="AH2359" s="228"/>
      <c r="AI2359" s="228"/>
      <c r="AJ2359" s="230"/>
      <c r="AK2359" s="230"/>
      <c r="AL2359" s="230"/>
      <c r="AM2359" s="230"/>
    </row>
    <row r="2360" spans="1:43" x14ac:dyDescent="0.25">
      <c r="A2360" s="101" t="s">
        <v>17812</v>
      </c>
      <c r="B2360" s="27" t="s">
        <v>33038</v>
      </c>
      <c r="C2360" s="98" t="s">
        <v>234</v>
      </c>
      <c r="D2360" s="223" t="s">
        <v>218</v>
      </c>
      <c r="E2360" s="102" t="s">
        <v>10152</v>
      </c>
      <c r="F2360" s="99">
        <v>1</v>
      </c>
      <c r="G2360" s="109" t="s">
        <v>9947</v>
      </c>
      <c r="H2360" s="109" t="s">
        <v>15622</v>
      </c>
      <c r="I2360" s="232" t="s">
        <v>10154</v>
      </c>
      <c r="J2360" s="3"/>
      <c r="K2360" s="3"/>
      <c r="L2360" s="178" t="s">
        <v>29188</v>
      </c>
      <c r="M2360" s="178" t="s">
        <v>15676</v>
      </c>
      <c r="N2360" s="224" t="b">
        <v>1</v>
      </c>
      <c r="O2360" s="224" t="b">
        <v>1</v>
      </c>
      <c r="P2360" s="224" t="b">
        <v>0</v>
      </c>
      <c r="Q2360" s="224" t="s">
        <v>29180</v>
      </c>
      <c r="R2360" s="224"/>
      <c r="S2360" s="224"/>
      <c r="T2360" s="224"/>
      <c r="U2360" s="224" t="b">
        <v>0</v>
      </c>
      <c r="V2360" s="224" t="s">
        <v>32913</v>
      </c>
      <c r="W2360" s="224" t="s">
        <v>26812</v>
      </c>
      <c r="X2360" s="225"/>
      <c r="Y2360" s="224" t="b">
        <v>0</v>
      </c>
      <c r="Z2360" s="224"/>
      <c r="AA2360" s="225"/>
      <c r="AB2360" s="224" t="b">
        <v>0</v>
      </c>
      <c r="AC2360" s="224"/>
      <c r="AD2360" s="225"/>
      <c r="AE2360" s="224" t="b">
        <v>0</v>
      </c>
      <c r="AF2360" s="224"/>
      <c r="AG2360" s="225"/>
      <c r="AH2360" s="224" t="b">
        <v>0</v>
      </c>
      <c r="AI2360" s="224"/>
      <c r="AJ2360" s="226" t="b">
        <v>0</v>
      </c>
      <c r="AK2360" s="226" t="b">
        <v>0</v>
      </c>
      <c r="AL2360" s="226" t="b">
        <v>0</v>
      </c>
      <c r="AM2360" s="226" t="b">
        <v>0</v>
      </c>
      <c r="AN2360" s="27" t="b">
        <v>0</v>
      </c>
      <c r="AQ2360" s="27" t="b">
        <v>0</v>
      </c>
    </row>
    <row r="2361" spans="1:43" x14ac:dyDescent="0.25">
      <c r="A2361" s="104" t="s">
        <v>17813</v>
      </c>
      <c r="B2361" s="27" t="s">
        <v>33038</v>
      </c>
      <c r="C2361" s="105" t="s">
        <v>234</v>
      </c>
      <c r="D2361" s="227" t="s">
        <v>218</v>
      </c>
      <c r="E2361" s="106">
        <v>14</v>
      </c>
      <c r="F2361" s="107">
        <v>1</v>
      </c>
      <c r="G2361" s="108" t="s">
        <v>9947</v>
      </c>
      <c r="H2361" s="108" t="s">
        <v>15622</v>
      </c>
      <c r="I2361" s="231" t="s">
        <v>10163</v>
      </c>
      <c r="J2361" s="12"/>
      <c r="K2361" s="13"/>
      <c r="L2361" s="176" t="s">
        <v>15676</v>
      </c>
      <c r="M2361" s="176" t="s">
        <v>15676</v>
      </c>
      <c r="N2361" s="228"/>
      <c r="O2361" s="228"/>
      <c r="P2361" s="228"/>
      <c r="Q2361" s="228"/>
      <c r="R2361" s="228"/>
      <c r="S2361" s="228"/>
      <c r="T2361" s="228"/>
      <c r="U2361" s="228"/>
      <c r="V2361" s="228"/>
      <c r="W2361" s="228"/>
      <c r="X2361" s="229"/>
      <c r="Y2361" s="228"/>
      <c r="Z2361" s="228"/>
      <c r="AA2361" s="229"/>
      <c r="AB2361" s="228"/>
      <c r="AC2361" s="228"/>
      <c r="AD2361" s="229"/>
      <c r="AE2361" s="228"/>
      <c r="AF2361" s="228"/>
      <c r="AG2361" s="229"/>
      <c r="AH2361" s="228"/>
      <c r="AI2361" s="228"/>
      <c r="AJ2361" s="230"/>
      <c r="AK2361" s="230"/>
      <c r="AL2361" s="230"/>
      <c r="AM2361" s="230"/>
    </row>
    <row r="2362" spans="1:43" ht="38.25" x14ac:dyDescent="0.25">
      <c r="A2362" s="101" t="s">
        <v>17814</v>
      </c>
      <c r="B2362" s="27" t="s">
        <v>33038</v>
      </c>
      <c r="C2362" s="98" t="s">
        <v>234</v>
      </c>
      <c r="D2362" s="223" t="s">
        <v>181</v>
      </c>
      <c r="E2362" s="102" t="s">
        <v>1871</v>
      </c>
      <c r="F2362" s="99">
        <v>1</v>
      </c>
      <c r="G2362" s="109" t="s">
        <v>9947</v>
      </c>
      <c r="H2362" s="109" t="s">
        <v>15622</v>
      </c>
      <c r="I2362" s="232" t="s">
        <v>10168</v>
      </c>
      <c r="J2362" s="3"/>
      <c r="K2362" s="3"/>
      <c r="L2362" s="178" t="s">
        <v>17671</v>
      </c>
      <c r="M2362" s="178" t="s">
        <v>29132</v>
      </c>
      <c r="N2362" s="224" t="b">
        <v>1</v>
      </c>
      <c r="O2362" s="224" t="b">
        <v>1</v>
      </c>
      <c r="P2362" s="224" t="b">
        <v>1</v>
      </c>
      <c r="Q2362" s="224" t="s">
        <v>26584</v>
      </c>
      <c r="R2362" s="224" t="s">
        <v>15612</v>
      </c>
      <c r="S2362" s="224" t="s">
        <v>26424</v>
      </c>
      <c r="T2362" s="224"/>
      <c r="U2362" s="224" t="b">
        <v>0</v>
      </c>
      <c r="V2362" s="224" t="s">
        <v>15731</v>
      </c>
      <c r="W2362" s="224" t="s">
        <v>26426</v>
      </c>
      <c r="X2362" s="225"/>
      <c r="Y2362" s="224" t="b">
        <v>0</v>
      </c>
      <c r="Z2362" s="224"/>
      <c r="AA2362" s="225"/>
      <c r="AB2362" s="224" t="b">
        <v>0</v>
      </c>
      <c r="AC2362" s="224"/>
      <c r="AD2362" s="225"/>
      <c r="AE2362" s="224" t="b">
        <v>0</v>
      </c>
      <c r="AF2362" s="224"/>
      <c r="AG2362" s="225"/>
      <c r="AH2362" s="224" t="b">
        <v>0</v>
      </c>
      <c r="AI2362" s="224"/>
      <c r="AJ2362" s="226" t="b">
        <v>0</v>
      </c>
      <c r="AK2362" s="226" t="b">
        <v>0</v>
      </c>
      <c r="AL2362" s="226" t="b">
        <v>0</v>
      </c>
      <c r="AM2362" s="226" t="b">
        <v>0</v>
      </c>
      <c r="AN2362" s="27" t="b">
        <v>1</v>
      </c>
      <c r="AQ2362" s="27" t="b">
        <v>0</v>
      </c>
    </row>
    <row r="2363" spans="1:43" x14ac:dyDescent="0.25">
      <c r="A2363" s="104" t="s">
        <v>17815</v>
      </c>
      <c r="B2363" s="27" t="s">
        <v>33038</v>
      </c>
      <c r="C2363" s="105" t="s">
        <v>234</v>
      </c>
      <c r="D2363" s="227" t="s">
        <v>181</v>
      </c>
      <c r="E2363" s="106">
        <v>22</v>
      </c>
      <c r="F2363" s="107">
        <v>2</v>
      </c>
      <c r="G2363" s="108" t="s">
        <v>9947</v>
      </c>
      <c r="H2363" s="108" t="s">
        <v>15622</v>
      </c>
      <c r="I2363" s="231" t="s">
        <v>10174</v>
      </c>
      <c r="J2363" s="12"/>
      <c r="K2363" s="13"/>
      <c r="L2363" s="176" t="s">
        <v>15731</v>
      </c>
      <c r="M2363" s="176" t="s">
        <v>32096</v>
      </c>
      <c r="N2363" s="228" t="b">
        <v>1</v>
      </c>
      <c r="O2363" s="228" t="b">
        <v>1</v>
      </c>
      <c r="P2363" s="228" t="b">
        <v>1</v>
      </c>
      <c r="Q2363" s="228" t="s">
        <v>29180</v>
      </c>
      <c r="R2363" s="228"/>
      <c r="S2363" s="228"/>
      <c r="T2363" s="228"/>
      <c r="U2363" s="228" t="b">
        <v>0</v>
      </c>
      <c r="V2363" s="228" t="s">
        <v>32097</v>
      </c>
      <c r="W2363" s="228"/>
      <c r="X2363" s="229"/>
      <c r="Y2363" s="228" t="b">
        <v>0</v>
      </c>
      <c r="Z2363" s="228"/>
      <c r="AA2363" s="229"/>
      <c r="AB2363" s="228" t="b">
        <v>0</v>
      </c>
      <c r="AC2363" s="228"/>
      <c r="AD2363" s="229"/>
      <c r="AE2363" s="228" t="b">
        <v>0</v>
      </c>
      <c r="AF2363" s="228"/>
      <c r="AG2363" s="229"/>
      <c r="AH2363" s="228" t="b">
        <v>0</v>
      </c>
      <c r="AI2363" s="228"/>
      <c r="AJ2363" s="230" t="b">
        <v>0</v>
      </c>
      <c r="AK2363" s="230" t="b">
        <v>0</v>
      </c>
      <c r="AL2363" s="230" t="b">
        <v>0</v>
      </c>
      <c r="AM2363" s="230" t="b">
        <v>0</v>
      </c>
      <c r="AN2363" s="27" t="b">
        <v>0</v>
      </c>
      <c r="AQ2363" s="27" t="b">
        <v>0</v>
      </c>
    </row>
    <row r="2364" spans="1:43" x14ac:dyDescent="0.25">
      <c r="A2364" s="101" t="s">
        <v>17816</v>
      </c>
      <c r="B2364" s="27" t="s">
        <v>33038</v>
      </c>
      <c r="C2364" s="98" t="s">
        <v>234</v>
      </c>
      <c r="D2364" s="223" t="s">
        <v>181</v>
      </c>
      <c r="E2364" s="102" t="s">
        <v>2775</v>
      </c>
      <c r="F2364" s="99">
        <v>1</v>
      </c>
      <c r="G2364" s="109" t="s">
        <v>9947</v>
      </c>
      <c r="H2364" s="109" t="s">
        <v>15622</v>
      </c>
      <c r="I2364" s="232" t="s">
        <v>10180</v>
      </c>
      <c r="J2364" s="3"/>
      <c r="K2364" s="3"/>
      <c r="L2364" s="178" t="s">
        <v>15773</v>
      </c>
      <c r="M2364" s="178" t="s">
        <v>30537</v>
      </c>
      <c r="N2364" s="224" t="b">
        <v>1</v>
      </c>
      <c r="O2364" s="224" t="b">
        <v>1</v>
      </c>
      <c r="P2364" s="224" t="b">
        <v>1</v>
      </c>
      <c r="Q2364" s="224" t="s">
        <v>29180</v>
      </c>
      <c r="R2364" s="224"/>
      <c r="S2364" s="224" t="s">
        <v>29208</v>
      </c>
      <c r="T2364" s="224"/>
      <c r="U2364" s="224" t="b">
        <v>0</v>
      </c>
      <c r="V2364" s="224" t="s">
        <v>30538</v>
      </c>
      <c r="W2364" s="224" t="s">
        <v>26812</v>
      </c>
      <c r="X2364" s="225"/>
      <c r="Y2364" s="224" t="b">
        <v>0</v>
      </c>
      <c r="Z2364" s="224"/>
      <c r="AA2364" s="225"/>
      <c r="AB2364" s="224" t="b">
        <v>0</v>
      </c>
      <c r="AC2364" s="224"/>
      <c r="AD2364" s="225"/>
      <c r="AE2364" s="224" t="b">
        <v>0</v>
      </c>
      <c r="AF2364" s="224"/>
      <c r="AG2364" s="225"/>
      <c r="AH2364" s="224" t="b">
        <v>0</v>
      </c>
      <c r="AI2364" s="224"/>
      <c r="AJ2364" s="226" t="b">
        <v>0</v>
      </c>
      <c r="AK2364" s="226" t="b">
        <v>0</v>
      </c>
      <c r="AL2364" s="226" t="b">
        <v>0</v>
      </c>
      <c r="AM2364" s="226" t="b">
        <v>0</v>
      </c>
      <c r="AN2364" s="27" t="b">
        <v>1</v>
      </c>
      <c r="AQ2364" s="27" t="b">
        <v>0</v>
      </c>
    </row>
    <row r="2365" spans="1:43" ht="38.25" x14ac:dyDescent="0.25">
      <c r="A2365" s="104" t="s">
        <v>17817</v>
      </c>
      <c r="B2365" s="27" t="s">
        <v>33038</v>
      </c>
      <c r="C2365" s="105" t="s">
        <v>234</v>
      </c>
      <c r="D2365" s="227" t="s">
        <v>218</v>
      </c>
      <c r="E2365" s="106">
        <v>12</v>
      </c>
      <c r="F2365" s="107">
        <v>6</v>
      </c>
      <c r="G2365" s="108" t="s">
        <v>9947</v>
      </c>
      <c r="H2365" s="108" t="s">
        <v>15622</v>
      </c>
      <c r="I2365" s="231" t="s">
        <v>10184</v>
      </c>
      <c r="J2365" s="12" t="s">
        <v>25907</v>
      </c>
      <c r="K2365" s="13"/>
      <c r="L2365" s="176"/>
      <c r="M2365" s="176" t="s">
        <v>25908</v>
      </c>
      <c r="N2365" s="228"/>
      <c r="O2365" s="228"/>
      <c r="P2365" s="228"/>
      <c r="Q2365" s="228"/>
      <c r="R2365" s="228"/>
      <c r="S2365" s="228"/>
      <c r="T2365" s="228"/>
      <c r="U2365" s="228"/>
      <c r="V2365" s="228"/>
      <c r="W2365" s="228"/>
      <c r="X2365" s="229"/>
      <c r="Y2365" s="228"/>
      <c r="Z2365" s="228"/>
      <c r="AA2365" s="229"/>
      <c r="AB2365" s="228"/>
      <c r="AC2365" s="228"/>
      <c r="AD2365" s="229"/>
      <c r="AE2365" s="228"/>
      <c r="AF2365" s="228"/>
      <c r="AG2365" s="229"/>
      <c r="AH2365" s="228"/>
      <c r="AI2365" s="228"/>
      <c r="AJ2365" s="230"/>
      <c r="AK2365" s="230"/>
      <c r="AL2365" s="230"/>
      <c r="AM2365" s="230"/>
    </row>
    <row r="2366" spans="1:43" ht="25.5" x14ac:dyDescent="0.25">
      <c r="A2366" s="101" t="s">
        <v>17818</v>
      </c>
      <c r="B2366" s="27" t="s">
        <v>33038</v>
      </c>
      <c r="C2366" s="98" t="s">
        <v>234</v>
      </c>
      <c r="D2366" s="223" t="s">
        <v>181</v>
      </c>
      <c r="E2366" s="102">
        <v>24</v>
      </c>
      <c r="F2366" s="99">
        <v>5</v>
      </c>
      <c r="G2366" s="109" t="s">
        <v>9947</v>
      </c>
      <c r="H2366" s="109" t="s">
        <v>15622</v>
      </c>
      <c r="I2366" s="232" t="s">
        <v>10191</v>
      </c>
      <c r="J2366" s="10" t="s">
        <v>25878</v>
      </c>
      <c r="K2366" s="3"/>
      <c r="L2366" s="178"/>
      <c r="M2366" s="178" t="s">
        <v>25879</v>
      </c>
      <c r="N2366" s="224"/>
      <c r="O2366" s="224"/>
      <c r="P2366" s="224"/>
      <c r="Q2366" s="224"/>
      <c r="R2366" s="224"/>
      <c r="S2366" s="224"/>
      <c r="T2366" s="224"/>
      <c r="U2366" s="224"/>
      <c r="V2366" s="224"/>
      <c r="W2366" s="224"/>
      <c r="X2366" s="225"/>
      <c r="Y2366" s="224"/>
      <c r="Z2366" s="224"/>
      <c r="AA2366" s="225"/>
      <c r="AB2366" s="224"/>
      <c r="AC2366" s="224"/>
      <c r="AD2366" s="225"/>
      <c r="AE2366" s="224"/>
      <c r="AF2366" s="224"/>
      <c r="AG2366" s="225"/>
      <c r="AH2366" s="224"/>
      <c r="AI2366" s="224"/>
      <c r="AJ2366" s="226"/>
      <c r="AK2366" s="226"/>
      <c r="AL2366" s="226"/>
      <c r="AM2366" s="226"/>
    </row>
    <row r="2367" spans="1:43" ht="25.5" x14ac:dyDescent="0.25">
      <c r="A2367" s="104" t="s">
        <v>17819</v>
      </c>
      <c r="B2367" s="27" t="s">
        <v>33038</v>
      </c>
      <c r="C2367" s="105" t="s">
        <v>234</v>
      </c>
      <c r="D2367" s="227" t="s">
        <v>181</v>
      </c>
      <c r="E2367" s="106">
        <v>24</v>
      </c>
      <c r="F2367" s="107">
        <v>2</v>
      </c>
      <c r="G2367" s="108" t="s">
        <v>9947</v>
      </c>
      <c r="H2367" s="108" t="s">
        <v>15622</v>
      </c>
      <c r="I2367" s="231" t="s">
        <v>10195</v>
      </c>
      <c r="J2367" s="12" t="s">
        <v>25878</v>
      </c>
      <c r="K2367" s="13"/>
      <c r="L2367" s="176"/>
      <c r="M2367" s="176" t="s">
        <v>25879</v>
      </c>
      <c r="N2367" s="228"/>
      <c r="O2367" s="228"/>
      <c r="P2367" s="228"/>
      <c r="Q2367" s="228"/>
      <c r="R2367" s="228"/>
      <c r="S2367" s="228"/>
      <c r="T2367" s="228"/>
      <c r="U2367" s="228"/>
      <c r="V2367" s="228"/>
      <c r="W2367" s="228"/>
      <c r="X2367" s="229"/>
      <c r="Y2367" s="228"/>
      <c r="Z2367" s="228"/>
      <c r="AA2367" s="229"/>
      <c r="AB2367" s="228"/>
      <c r="AC2367" s="228"/>
      <c r="AD2367" s="229"/>
      <c r="AE2367" s="228"/>
      <c r="AF2367" s="228"/>
      <c r="AG2367" s="229"/>
      <c r="AH2367" s="228"/>
      <c r="AI2367" s="228"/>
      <c r="AJ2367" s="230"/>
      <c r="AK2367" s="230"/>
      <c r="AL2367" s="230"/>
      <c r="AM2367" s="230"/>
    </row>
    <row r="2368" spans="1:43" x14ac:dyDescent="0.25">
      <c r="A2368" s="101" t="s">
        <v>17820</v>
      </c>
      <c r="B2368" s="27" t="s">
        <v>33038</v>
      </c>
      <c r="C2368" s="98" t="s">
        <v>234</v>
      </c>
      <c r="D2368" s="223" t="s">
        <v>181</v>
      </c>
      <c r="E2368" s="102">
        <v>26</v>
      </c>
      <c r="F2368" s="99">
        <v>1</v>
      </c>
      <c r="G2368" s="109" t="s">
        <v>9947</v>
      </c>
      <c r="H2368" s="109" t="s">
        <v>15622</v>
      </c>
      <c r="I2368" s="232" t="s">
        <v>10199</v>
      </c>
      <c r="J2368" s="3"/>
      <c r="K2368" s="3"/>
      <c r="L2368" s="178"/>
      <c r="M2368" s="178"/>
      <c r="N2368" s="224"/>
      <c r="O2368" s="224"/>
      <c r="P2368" s="224"/>
      <c r="Q2368" s="224"/>
      <c r="R2368" s="224"/>
      <c r="S2368" s="224"/>
      <c r="T2368" s="224"/>
      <c r="U2368" s="224"/>
      <c r="V2368" s="224"/>
      <c r="W2368" s="224"/>
      <c r="X2368" s="225"/>
      <c r="Y2368" s="224"/>
      <c r="Z2368" s="224"/>
      <c r="AA2368" s="225"/>
      <c r="AB2368" s="224"/>
      <c r="AC2368" s="224"/>
      <c r="AD2368" s="225"/>
      <c r="AE2368" s="224"/>
      <c r="AF2368" s="224"/>
      <c r="AG2368" s="225"/>
      <c r="AH2368" s="224"/>
      <c r="AI2368" s="224"/>
      <c r="AJ2368" s="226"/>
      <c r="AK2368" s="226"/>
      <c r="AL2368" s="226"/>
      <c r="AM2368" s="226"/>
    </row>
    <row r="2369" spans="1:44" x14ac:dyDescent="0.25">
      <c r="A2369" s="104" t="s">
        <v>23669</v>
      </c>
      <c r="B2369" s="27" t="s">
        <v>33038</v>
      </c>
      <c r="C2369" s="105" t="s">
        <v>234</v>
      </c>
      <c r="D2369" s="227" t="s">
        <v>202</v>
      </c>
      <c r="E2369" s="106">
        <v>24</v>
      </c>
      <c r="F2369" s="107">
        <v>2</v>
      </c>
      <c r="G2369" s="103" t="s">
        <v>26641</v>
      </c>
      <c r="H2369" s="103" t="s">
        <v>15618</v>
      </c>
      <c r="I2369" s="231" t="s">
        <v>10203</v>
      </c>
      <c r="J2369" s="12"/>
      <c r="K2369" s="13" t="s">
        <v>32225</v>
      </c>
      <c r="L2369" s="176" t="s">
        <v>30391</v>
      </c>
      <c r="M2369" s="176" t="s">
        <v>15912</v>
      </c>
      <c r="N2369" s="228" t="b">
        <v>1</v>
      </c>
      <c r="O2369" s="228" t="b">
        <v>1</v>
      </c>
      <c r="P2369" s="228" t="b">
        <v>1</v>
      </c>
      <c r="Q2369" s="228" t="s">
        <v>29180</v>
      </c>
      <c r="R2369" s="228"/>
      <c r="S2369" s="228" t="s">
        <v>29176</v>
      </c>
      <c r="T2369" s="228"/>
      <c r="U2369" s="228" t="b">
        <v>0</v>
      </c>
      <c r="V2369" s="228" t="s">
        <v>30105</v>
      </c>
      <c r="W2369" s="228" t="s">
        <v>26812</v>
      </c>
      <c r="X2369" s="229"/>
      <c r="Y2369" s="228" t="b">
        <v>0</v>
      </c>
      <c r="Z2369" s="228"/>
      <c r="AA2369" s="229"/>
      <c r="AB2369" s="228" t="b">
        <v>0</v>
      </c>
      <c r="AC2369" s="228"/>
      <c r="AD2369" s="229"/>
      <c r="AE2369" s="228" t="b">
        <v>0</v>
      </c>
      <c r="AF2369" s="228"/>
      <c r="AG2369" s="229"/>
      <c r="AH2369" s="228" t="b">
        <v>0</v>
      </c>
      <c r="AI2369" s="228"/>
      <c r="AJ2369" s="230" t="b">
        <v>0</v>
      </c>
      <c r="AK2369" s="230" t="b">
        <v>0</v>
      </c>
      <c r="AL2369" s="230" t="b">
        <v>0</v>
      </c>
      <c r="AM2369" s="230" t="b">
        <v>0</v>
      </c>
      <c r="AN2369" s="27" t="b">
        <v>1</v>
      </c>
      <c r="AQ2369" s="27" t="b">
        <v>0</v>
      </c>
      <c r="AR2369" s="27" t="s">
        <v>28793</v>
      </c>
    </row>
    <row r="2370" spans="1:44" x14ac:dyDescent="0.25">
      <c r="A2370" s="101" t="s">
        <v>23670</v>
      </c>
      <c r="B2370" s="27" t="s">
        <v>33038</v>
      </c>
      <c r="C2370" s="98" t="s">
        <v>234</v>
      </c>
      <c r="D2370" s="223" t="s">
        <v>126</v>
      </c>
      <c r="E2370" s="102">
        <v>3</v>
      </c>
      <c r="F2370" s="99">
        <v>6</v>
      </c>
      <c r="G2370" s="100" t="s">
        <v>26641</v>
      </c>
      <c r="H2370" s="100" t="s">
        <v>15618</v>
      </c>
      <c r="I2370" s="232" t="s">
        <v>10208</v>
      </c>
      <c r="J2370" s="3"/>
      <c r="K2370" s="3" t="s">
        <v>31416</v>
      </c>
      <c r="L2370" s="178" t="s">
        <v>31651</v>
      </c>
      <c r="M2370" s="178" t="s">
        <v>15676</v>
      </c>
      <c r="N2370" s="224" t="b">
        <v>1</v>
      </c>
      <c r="O2370" s="224" t="b">
        <v>1</v>
      </c>
      <c r="P2370" s="224" t="b">
        <v>1</v>
      </c>
      <c r="Q2370" s="224" t="s">
        <v>29180</v>
      </c>
      <c r="R2370" s="224"/>
      <c r="S2370" s="224" t="s">
        <v>29176</v>
      </c>
      <c r="T2370" s="224"/>
      <c r="U2370" s="224" t="b">
        <v>0</v>
      </c>
      <c r="V2370" s="224" t="s">
        <v>29533</v>
      </c>
      <c r="W2370" s="224" t="s">
        <v>26812</v>
      </c>
      <c r="X2370" s="225"/>
      <c r="Y2370" s="224" t="b">
        <v>0</v>
      </c>
      <c r="Z2370" s="224"/>
      <c r="AA2370" s="225"/>
      <c r="AB2370" s="224" t="b">
        <v>0</v>
      </c>
      <c r="AC2370" s="224"/>
      <c r="AD2370" s="225"/>
      <c r="AE2370" s="224" t="b">
        <v>0</v>
      </c>
      <c r="AF2370" s="224"/>
      <c r="AG2370" s="225"/>
      <c r="AH2370" s="224" t="b">
        <v>0</v>
      </c>
      <c r="AI2370" s="224"/>
      <c r="AJ2370" s="226" t="b">
        <v>0</v>
      </c>
      <c r="AK2370" s="226" t="b">
        <v>0</v>
      </c>
      <c r="AL2370" s="226" t="b">
        <v>0</v>
      </c>
      <c r="AM2370" s="226" t="b">
        <v>0</v>
      </c>
      <c r="AN2370" s="27" t="b">
        <v>1</v>
      </c>
      <c r="AQ2370" s="27" t="b">
        <v>0</v>
      </c>
      <c r="AR2370" s="27" t="s">
        <v>28793</v>
      </c>
    </row>
    <row r="2371" spans="1:44" x14ac:dyDescent="0.25">
      <c r="A2371" s="104" t="s">
        <v>23671</v>
      </c>
      <c r="B2371" s="27" t="s">
        <v>33038</v>
      </c>
      <c r="C2371" s="105" t="s">
        <v>234</v>
      </c>
      <c r="D2371" s="227" t="s">
        <v>126</v>
      </c>
      <c r="E2371" s="106">
        <v>3</v>
      </c>
      <c r="F2371" s="107">
        <v>4</v>
      </c>
      <c r="G2371" s="103" t="s">
        <v>26641</v>
      </c>
      <c r="H2371" s="103" t="s">
        <v>15618</v>
      </c>
      <c r="I2371" s="231" t="s">
        <v>10213</v>
      </c>
      <c r="J2371" s="12"/>
      <c r="K2371" s="13" t="s">
        <v>31417</v>
      </c>
      <c r="L2371" s="176" t="s">
        <v>31650</v>
      </c>
      <c r="M2371" s="176" t="s">
        <v>15676</v>
      </c>
      <c r="N2371" s="228" t="b">
        <v>1</v>
      </c>
      <c r="O2371" s="228" t="b">
        <v>1</v>
      </c>
      <c r="P2371" s="228" t="b">
        <v>1</v>
      </c>
      <c r="Q2371" s="228" t="s">
        <v>29180</v>
      </c>
      <c r="R2371" s="228"/>
      <c r="S2371" s="228" t="s">
        <v>29176</v>
      </c>
      <c r="T2371" s="228"/>
      <c r="U2371" s="228" t="b">
        <v>0</v>
      </c>
      <c r="V2371" s="228" t="s">
        <v>30105</v>
      </c>
      <c r="W2371" s="228" t="s">
        <v>26812</v>
      </c>
      <c r="X2371" s="229"/>
      <c r="Y2371" s="228" t="b">
        <v>0</v>
      </c>
      <c r="Z2371" s="228"/>
      <c r="AA2371" s="229"/>
      <c r="AB2371" s="228" t="b">
        <v>0</v>
      </c>
      <c r="AC2371" s="228"/>
      <c r="AD2371" s="229"/>
      <c r="AE2371" s="228" t="b">
        <v>0</v>
      </c>
      <c r="AF2371" s="228"/>
      <c r="AG2371" s="229"/>
      <c r="AH2371" s="228" t="b">
        <v>0</v>
      </c>
      <c r="AI2371" s="228"/>
      <c r="AJ2371" s="230" t="b">
        <v>0</v>
      </c>
      <c r="AK2371" s="230" t="b">
        <v>0</v>
      </c>
      <c r="AL2371" s="230" t="b">
        <v>0</v>
      </c>
      <c r="AM2371" s="230" t="b">
        <v>0</v>
      </c>
      <c r="AN2371" s="27" t="b">
        <v>0</v>
      </c>
      <c r="AQ2371" s="27" t="b">
        <v>0</v>
      </c>
      <c r="AR2371" s="27" t="s">
        <v>28793</v>
      </c>
    </row>
    <row r="2372" spans="1:44" x14ac:dyDescent="0.25">
      <c r="A2372" s="101" t="s">
        <v>23672</v>
      </c>
      <c r="B2372" s="27" t="s">
        <v>33038</v>
      </c>
      <c r="C2372" s="98" t="s">
        <v>234</v>
      </c>
      <c r="D2372" s="223" t="s">
        <v>126</v>
      </c>
      <c r="E2372" s="102">
        <v>3</v>
      </c>
      <c r="F2372" s="99">
        <v>2</v>
      </c>
      <c r="G2372" s="100" t="s">
        <v>26641</v>
      </c>
      <c r="H2372" s="100" t="s">
        <v>15618</v>
      </c>
      <c r="I2372" s="232" t="s">
        <v>10216</v>
      </c>
      <c r="J2372" s="3"/>
      <c r="K2372" s="3" t="s">
        <v>28237</v>
      </c>
      <c r="L2372" s="178" t="s">
        <v>15739</v>
      </c>
      <c r="M2372" s="178" t="s">
        <v>27134</v>
      </c>
      <c r="N2372" s="224" t="b">
        <v>1</v>
      </c>
      <c r="O2372" s="224" t="b">
        <v>1</v>
      </c>
      <c r="P2372" s="224" t="b">
        <v>1</v>
      </c>
      <c r="Q2372" s="224" t="s">
        <v>26584</v>
      </c>
      <c r="R2372" s="224" t="s">
        <v>15612</v>
      </c>
      <c r="S2372" s="224" t="s">
        <v>26424</v>
      </c>
      <c r="T2372" s="224" t="s">
        <v>15612</v>
      </c>
      <c r="U2372" s="224" t="b">
        <v>1</v>
      </c>
      <c r="V2372" s="224" t="s">
        <v>27066</v>
      </c>
      <c r="W2372" s="224" t="s">
        <v>26865</v>
      </c>
      <c r="X2372" s="225" t="s">
        <v>28763</v>
      </c>
      <c r="Y2372" s="224" t="b">
        <v>1</v>
      </c>
      <c r="Z2372" s="224" t="s">
        <v>28764</v>
      </c>
      <c r="AA2372" s="225"/>
      <c r="AB2372" s="224" t="b">
        <v>0</v>
      </c>
      <c r="AC2372" s="224"/>
      <c r="AD2372" s="225"/>
      <c r="AE2372" s="224" t="b">
        <v>0</v>
      </c>
      <c r="AF2372" s="224"/>
      <c r="AG2372" s="225"/>
      <c r="AH2372" s="224" t="b">
        <v>0</v>
      </c>
      <c r="AI2372" s="224"/>
      <c r="AJ2372" s="226" t="b">
        <v>0</v>
      </c>
      <c r="AK2372" s="226" t="b">
        <v>0</v>
      </c>
      <c r="AL2372" s="226" t="b">
        <v>0</v>
      </c>
      <c r="AM2372" s="226" t="b">
        <v>0</v>
      </c>
      <c r="AN2372" s="27" t="b">
        <v>1</v>
      </c>
      <c r="AQ2372" s="27" t="b">
        <v>0</v>
      </c>
      <c r="AR2372" s="27" t="s">
        <v>28793</v>
      </c>
    </row>
    <row r="2373" spans="1:44" x14ac:dyDescent="0.25">
      <c r="A2373" s="104" t="s">
        <v>23673</v>
      </c>
      <c r="B2373" s="27" t="s">
        <v>33038</v>
      </c>
      <c r="C2373" s="105" t="s">
        <v>234</v>
      </c>
      <c r="D2373" s="227" t="s">
        <v>126</v>
      </c>
      <c r="E2373" s="106" t="s">
        <v>397</v>
      </c>
      <c r="F2373" s="107">
        <v>9</v>
      </c>
      <c r="G2373" s="103" t="s">
        <v>26641</v>
      </c>
      <c r="H2373" s="103" t="s">
        <v>15618</v>
      </c>
      <c r="I2373" s="231" t="s">
        <v>10217</v>
      </c>
      <c r="J2373" s="12"/>
      <c r="K2373" s="13"/>
      <c r="L2373" s="176" t="s">
        <v>15739</v>
      </c>
      <c r="M2373" s="176" t="s">
        <v>15676</v>
      </c>
      <c r="N2373" s="228" t="b">
        <v>1</v>
      </c>
      <c r="O2373" s="228" t="b">
        <v>1</v>
      </c>
      <c r="P2373" s="228" t="b">
        <v>1</v>
      </c>
      <c r="Q2373" s="228" t="s">
        <v>26584</v>
      </c>
      <c r="R2373" s="228" t="s">
        <v>32050</v>
      </c>
      <c r="S2373" s="228" t="s">
        <v>26424</v>
      </c>
      <c r="T2373" s="228" t="s">
        <v>15612</v>
      </c>
      <c r="U2373" s="228" t="b">
        <v>1</v>
      </c>
      <c r="V2373" s="228" t="s">
        <v>26985</v>
      </c>
      <c r="W2373" s="228" t="s">
        <v>26865</v>
      </c>
      <c r="X2373" s="229" t="s">
        <v>26986</v>
      </c>
      <c r="Y2373" s="228" t="b">
        <v>1</v>
      </c>
      <c r="Z2373" s="228" t="s">
        <v>26987</v>
      </c>
      <c r="AA2373" s="229" t="s">
        <v>26982</v>
      </c>
      <c r="AB2373" s="228" t="b">
        <v>1</v>
      </c>
      <c r="AC2373" s="228" t="s">
        <v>26987</v>
      </c>
      <c r="AD2373" s="229"/>
      <c r="AE2373" s="228" t="b">
        <v>0</v>
      </c>
      <c r="AF2373" s="228"/>
      <c r="AG2373" s="229"/>
      <c r="AH2373" s="228" t="b">
        <v>0</v>
      </c>
      <c r="AI2373" s="228"/>
      <c r="AJ2373" s="230" t="b">
        <v>0</v>
      </c>
      <c r="AK2373" s="230" t="b">
        <v>0</v>
      </c>
      <c r="AL2373" s="230" t="b">
        <v>0</v>
      </c>
      <c r="AM2373" s="230" t="b">
        <v>0</v>
      </c>
      <c r="AN2373" s="27" t="b">
        <v>1</v>
      </c>
      <c r="AQ2373" s="27" t="b">
        <v>0</v>
      </c>
      <c r="AR2373" s="27" t="s">
        <v>28793</v>
      </c>
    </row>
    <row r="2374" spans="1:44" x14ac:dyDescent="0.25">
      <c r="A2374" s="101" t="s">
        <v>23674</v>
      </c>
      <c r="B2374" s="27" t="s">
        <v>33038</v>
      </c>
      <c r="C2374" s="98" t="s">
        <v>234</v>
      </c>
      <c r="D2374" s="223" t="s">
        <v>126</v>
      </c>
      <c r="E2374" s="102" t="s">
        <v>397</v>
      </c>
      <c r="F2374" s="99">
        <v>10</v>
      </c>
      <c r="G2374" s="100" t="s">
        <v>26641</v>
      </c>
      <c r="H2374" s="100" t="s">
        <v>15618</v>
      </c>
      <c r="I2374" s="232" t="s">
        <v>10222</v>
      </c>
      <c r="J2374" s="3"/>
      <c r="K2374" s="3" t="s">
        <v>30916</v>
      </c>
      <c r="L2374" s="178" t="s">
        <v>15739</v>
      </c>
      <c r="M2374" s="178" t="s">
        <v>15676</v>
      </c>
      <c r="N2374" s="224" t="b">
        <v>1</v>
      </c>
      <c r="O2374" s="224" t="b">
        <v>1</v>
      </c>
      <c r="P2374" s="224" t="b">
        <v>1</v>
      </c>
      <c r="Q2374" s="224" t="s">
        <v>26584</v>
      </c>
      <c r="R2374" s="224" t="s">
        <v>15612</v>
      </c>
      <c r="S2374" s="224" t="s">
        <v>26424</v>
      </c>
      <c r="T2374" s="224" t="s">
        <v>15612</v>
      </c>
      <c r="U2374" s="224" t="b">
        <v>1</v>
      </c>
      <c r="V2374" s="224" t="s">
        <v>26985</v>
      </c>
      <c r="W2374" s="224" t="s">
        <v>26865</v>
      </c>
      <c r="X2374" s="225" t="s">
        <v>26988</v>
      </c>
      <c r="Y2374" s="224" t="b">
        <v>1</v>
      </c>
      <c r="Z2374" s="224" t="s">
        <v>26987</v>
      </c>
      <c r="AA2374" s="225" t="s">
        <v>26989</v>
      </c>
      <c r="AB2374" s="224" t="b">
        <v>1</v>
      </c>
      <c r="AC2374" s="224" t="s">
        <v>26987</v>
      </c>
      <c r="AD2374" s="225"/>
      <c r="AE2374" s="224" t="b">
        <v>0</v>
      </c>
      <c r="AF2374" s="224"/>
      <c r="AG2374" s="225"/>
      <c r="AH2374" s="224" t="b">
        <v>0</v>
      </c>
      <c r="AI2374" s="224"/>
      <c r="AJ2374" s="226" t="b">
        <v>0</v>
      </c>
      <c r="AK2374" s="226" t="b">
        <v>0</v>
      </c>
      <c r="AL2374" s="226" t="b">
        <v>0</v>
      </c>
      <c r="AM2374" s="226" t="b">
        <v>0</v>
      </c>
      <c r="AN2374" s="27" t="b">
        <v>0</v>
      </c>
      <c r="AQ2374" s="27" t="b">
        <v>0</v>
      </c>
      <c r="AR2374" s="27" t="s">
        <v>28793</v>
      </c>
    </row>
    <row r="2375" spans="1:44" x14ac:dyDescent="0.25">
      <c r="A2375" s="104" t="s">
        <v>23675</v>
      </c>
      <c r="B2375" s="27" t="s">
        <v>33038</v>
      </c>
      <c r="C2375" s="105" t="s">
        <v>234</v>
      </c>
      <c r="D2375" s="227" t="s">
        <v>126</v>
      </c>
      <c r="E2375" s="106" t="s">
        <v>397</v>
      </c>
      <c r="F2375" s="107">
        <v>12</v>
      </c>
      <c r="G2375" s="103" t="s">
        <v>26641</v>
      </c>
      <c r="H2375" s="103" t="s">
        <v>15618</v>
      </c>
      <c r="I2375" s="231" t="s">
        <v>10227</v>
      </c>
      <c r="J2375" s="12"/>
      <c r="K2375" s="13" t="s">
        <v>28068</v>
      </c>
      <c r="L2375" s="176" t="s">
        <v>15739</v>
      </c>
      <c r="M2375" s="176" t="s">
        <v>26625</v>
      </c>
      <c r="N2375" s="228" t="b">
        <v>1</v>
      </c>
      <c r="O2375" s="228" t="b">
        <v>1</v>
      </c>
      <c r="P2375" s="228" t="b">
        <v>1</v>
      </c>
      <c r="Q2375" s="228" t="s">
        <v>26584</v>
      </c>
      <c r="R2375" s="228" t="s">
        <v>26980</v>
      </c>
      <c r="S2375" s="228" t="s">
        <v>26424</v>
      </c>
      <c r="T2375" s="228" t="s">
        <v>15612</v>
      </c>
      <c r="U2375" s="228" t="b">
        <v>1</v>
      </c>
      <c r="V2375" s="228" t="s">
        <v>26819</v>
      </c>
      <c r="W2375" s="228" t="s">
        <v>26865</v>
      </c>
      <c r="X2375" s="229" t="s">
        <v>26981</v>
      </c>
      <c r="Y2375" s="228" t="b">
        <v>1</v>
      </c>
      <c r="Z2375" s="228" t="s">
        <v>26983</v>
      </c>
      <c r="AA2375" s="229" t="s">
        <v>26982</v>
      </c>
      <c r="AB2375" s="228" t="b">
        <v>1</v>
      </c>
      <c r="AC2375" s="228" t="s">
        <v>26984</v>
      </c>
      <c r="AD2375" s="229"/>
      <c r="AE2375" s="228" t="b">
        <v>0</v>
      </c>
      <c r="AF2375" s="228"/>
      <c r="AG2375" s="229"/>
      <c r="AH2375" s="228" t="b">
        <v>0</v>
      </c>
      <c r="AI2375" s="228"/>
      <c r="AJ2375" s="230" t="b">
        <v>0</v>
      </c>
      <c r="AK2375" s="230" t="b">
        <v>0</v>
      </c>
      <c r="AL2375" s="230" t="b">
        <v>0</v>
      </c>
      <c r="AM2375" s="230" t="b">
        <v>0</v>
      </c>
      <c r="AN2375" s="27" t="b">
        <v>0</v>
      </c>
      <c r="AQ2375" s="27" t="b">
        <v>0</v>
      </c>
      <c r="AR2375" s="27" t="s">
        <v>28793</v>
      </c>
    </row>
    <row r="2376" spans="1:44" x14ac:dyDescent="0.25">
      <c r="A2376" s="101" t="s">
        <v>23676</v>
      </c>
      <c r="B2376" s="27" t="s">
        <v>33038</v>
      </c>
      <c r="C2376" s="98" t="s">
        <v>234</v>
      </c>
      <c r="D2376" s="223" t="s">
        <v>121</v>
      </c>
      <c r="E2376" s="102">
        <v>30</v>
      </c>
      <c r="F2376" s="99">
        <v>1</v>
      </c>
      <c r="G2376" s="100" t="s">
        <v>26641</v>
      </c>
      <c r="H2376" s="100" t="s">
        <v>15618</v>
      </c>
      <c r="I2376" s="232" t="s">
        <v>10232</v>
      </c>
      <c r="J2376" s="3"/>
      <c r="K2376" s="3" t="s">
        <v>32348</v>
      </c>
      <c r="L2376" s="178" t="s">
        <v>31549</v>
      </c>
      <c r="M2376" s="178" t="s">
        <v>31550</v>
      </c>
      <c r="N2376" s="224" t="b">
        <v>1</v>
      </c>
      <c r="O2376" s="224" t="b">
        <v>1</v>
      </c>
      <c r="P2376" s="224" t="b">
        <v>1</v>
      </c>
      <c r="Q2376" s="224" t="s">
        <v>29180</v>
      </c>
      <c r="R2376" s="224"/>
      <c r="S2376" s="224"/>
      <c r="T2376" s="224"/>
      <c r="U2376" s="224" t="b">
        <v>0</v>
      </c>
      <c r="V2376" s="224" t="s">
        <v>31551</v>
      </c>
      <c r="W2376" s="224" t="s">
        <v>26812</v>
      </c>
      <c r="X2376" s="225"/>
      <c r="Y2376" s="224" t="b">
        <v>0</v>
      </c>
      <c r="Z2376" s="224"/>
      <c r="AA2376" s="225"/>
      <c r="AB2376" s="224" t="b">
        <v>0</v>
      </c>
      <c r="AC2376" s="224"/>
      <c r="AD2376" s="225"/>
      <c r="AE2376" s="224" t="b">
        <v>0</v>
      </c>
      <c r="AF2376" s="224"/>
      <c r="AG2376" s="225"/>
      <c r="AH2376" s="224" t="b">
        <v>0</v>
      </c>
      <c r="AI2376" s="224"/>
      <c r="AJ2376" s="226" t="b">
        <v>0</v>
      </c>
      <c r="AK2376" s="226" t="b">
        <v>0</v>
      </c>
      <c r="AL2376" s="226" t="b">
        <v>0</v>
      </c>
      <c r="AM2376" s="226" t="b">
        <v>0</v>
      </c>
      <c r="AN2376" s="27" t="b">
        <v>0</v>
      </c>
      <c r="AQ2376" s="27" t="b">
        <v>0</v>
      </c>
      <c r="AR2376" s="27" t="s">
        <v>28793</v>
      </c>
    </row>
    <row r="2377" spans="1:44" x14ac:dyDescent="0.25">
      <c r="A2377" s="104" t="s">
        <v>23677</v>
      </c>
      <c r="B2377" s="27" t="s">
        <v>33038</v>
      </c>
      <c r="C2377" s="105" t="s">
        <v>234</v>
      </c>
      <c r="D2377" s="227" t="s">
        <v>121</v>
      </c>
      <c r="E2377" s="106">
        <v>28</v>
      </c>
      <c r="F2377" s="107">
        <v>1</v>
      </c>
      <c r="G2377" s="103" t="s">
        <v>26641</v>
      </c>
      <c r="H2377" s="103" t="s">
        <v>15618</v>
      </c>
      <c r="I2377" s="231" t="s">
        <v>10239</v>
      </c>
      <c r="J2377" s="12"/>
      <c r="K2377" s="13" t="s">
        <v>29097</v>
      </c>
      <c r="L2377" s="176" t="s">
        <v>29188</v>
      </c>
      <c r="M2377" s="176" t="s">
        <v>15854</v>
      </c>
      <c r="N2377" s="228" t="b">
        <v>1</v>
      </c>
      <c r="O2377" s="228" t="b">
        <v>1</v>
      </c>
      <c r="P2377" s="228" t="b">
        <v>1</v>
      </c>
      <c r="Q2377" s="228" t="s">
        <v>29180</v>
      </c>
      <c r="R2377" s="228"/>
      <c r="S2377" s="228" t="s">
        <v>29176</v>
      </c>
      <c r="T2377" s="228"/>
      <c r="U2377" s="228" t="b">
        <v>0</v>
      </c>
      <c r="V2377" s="228" t="s">
        <v>31529</v>
      </c>
      <c r="W2377" s="228" t="s">
        <v>26812</v>
      </c>
      <c r="X2377" s="229"/>
      <c r="Y2377" s="228" t="b">
        <v>0</v>
      </c>
      <c r="Z2377" s="228"/>
      <c r="AA2377" s="229"/>
      <c r="AB2377" s="228" t="b">
        <v>0</v>
      </c>
      <c r="AC2377" s="228"/>
      <c r="AD2377" s="229"/>
      <c r="AE2377" s="228" t="b">
        <v>0</v>
      </c>
      <c r="AF2377" s="228"/>
      <c r="AG2377" s="229"/>
      <c r="AH2377" s="228" t="b">
        <v>0</v>
      </c>
      <c r="AI2377" s="228"/>
      <c r="AJ2377" s="230" t="b">
        <v>0</v>
      </c>
      <c r="AK2377" s="230" t="b">
        <v>0</v>
      </c>
      <c r="AL2377" s="230" t="b">
        <v>0</v>
      </c>
      <c r="AM2377" s="230" t="b">
        <v>0</v>
      </c>
      <c r="AN2377" s="27" t="b">
        <v>1</v>
      </c>
      <c r="AQ2377" s="27" t="b">
        <v>0</v>
      </c>
      <c r="AR2377" s="27" t="s">
        <v>28793</v>
      </c>
    </row>
    <row r="2378" spans="1:44" ht="38.25" x14ac:dyDescent="0.25">
      <c r="A2378" s="101" t="s">
        <v>18111</v>
      </c>
      <c r="B2378" s="27" t="s">
        <v>33038</v>
      </c>
      <c r="C2378" s="98" t="s">
        <v>234</v>
      </c>
      <c r="D2378" s="223" t="s">
        <v>121</v>
      </c>
      <c r="E2378" s="102" t="s">
        <v>702</v>
      </c>
      <c r="F2378" s="99">
        <v>4</v>
      </c>
      <c r="G2378" s="100" t="s">
        <v>26641</v>
      </c>
      <c r="H2378" s="100" t="s">
        <v>15618</v>
      </c>
      <c r="I2378" s="232" t="s">
        <v>10244</v>
      </c>
      <c r="J2378" s="3"/>
      <c r="K2378" s="3" t="s">
        <v>28233</v>
      </c>
      <c r="L2378" s="178" t="s">
        <v>31657</v>
      </c>
      <c r="M2378" s="178" t="s">
        <v>15676</v>
      </c>
      <c r="N2378" s="224" t="b">
        <v>1</v>
      </c>
      <c r="O2378" s="224" t="b">
        <v>1</v>
      </c>
      <c r="P2378" s="224" t="b">
        <v>1</v>
      </c>
      <c r="Q2378" s="224" t="s">
        <v>29180</v>
      </c>
      <c r="R2378" s="224"/>
      <c r="S2378" s="224" t="s">
        <v>29176</v>
      </c>
      <c r="T2378" s="224"/>
      <c r="U2378" s="224" t="b">
        <v>0</v>
      </c>
      <c r="V2378" s="224" t="s">
        <v>29614</v>
      </c>
      <c r="W2378" s="224" t="s">
        <v>26812</v>
      </c>
      <c r="X2378" s="225"/>
      <c r="Y2378" s="224" t="b">
        <v>0</v>
      </c>
      <c r="Z2378" s="224"/>
      <c r="AA2378" s="225"/>
      <c r="AB2378" s="224" t="b">
        <v>0</v>
      </c>
      <c r="AC2378" s="224"/>
      <c r="AD2378" s="225"/>
      <c r="AE2378" s="224" t="b">
        <v>0</v>
      </c>
      <c r="AF2378" s="224"/>
      <c r="AG2378" s="225"/>
      <c r="AH2378" s="224" t="b">
        <v>0</v>
      </c>
      <c r="AI2378" s="224"/>
      <c r="AJ2378" s="226" t="b">
        <v>0</v>
      </c>
      <c r="AK2378" s="226" t="b">
        <v>0</v>
      </c>
      <c r="AL2378" s="226" t="b">
        <v>0</v>
      </c>
      <c r="AM2378" s="226" t="b">
        <v>0</v>
      </c>
      <c r="AN2378" s="27" t="b">
        <v>1</v>
      </c>
      <c r="AQ2378" s="27" t="b">
        <v>0</v>
      </c>
      <c r="AR2378" s="27" t="s">
        <v>28793</v>
      </c>
    </row>
    <row r="2379" spans="1:44" ht="25.5" x14ac:dyDescent="0.25">
      <c r="A2379" s="104" t="s">
        <v>23678</v>
      </c>
      <c r="B2379" s="27" t="s">
        <v>33038</v>
      </c>
      <c r="C2379" s="105" t="s">
        <v>234</v>
      </c>
      <c r="D2379" s="227" t="s">
        <v>21</v>
      </c>
      <c r="E2379" s="106" t="s">
        <v>360</v>
      </c>
      <c r="F2379" s="107">
        <v>2</v>
      </c>
      <c r="G2379" s="103" t="s">
        <v>26641</v>
      </c>
      <c r="H2379" s="103" t="s">
        <v>15618</v>
      </c>
      <c r="I2379" s="231" t="s">
        <v>10249</v>
      </c>
      <c r="J2379" s="12"/>
      <c r="K2379" s="13" t="s">
        <v>26716</v>
      </c>
      <c r="L2379" s="176" t="s">
        <v>26681</v>
      </c>
      <c r="M2379" s="176" t="s">
        <v>31672</v>
      </c>
      <c r="N2379" s="228" t="b">
        <v>1</v>
      </c>
      <c r="O2379" s="228" t="b">
        <v>1</v>
      </c>
      <c r="P2379" s="228" t="b">
        <v>1</v>
      </c>
      <c r="Q2379" s="228" t="s">
        <v>29180</v>
      </c>
      <c r="R2379" s="228"/>
      <c r="S2379" s="228" t="s">
        <v>29176</v>
      </c>
      <c r="T2379" s="228"/>
      <c r="U2379" s="228" t="b">
        <v>1</v>
      </c>
      <c r="V2379" s="228" t="s">
        <v>26425</v>
      </c>
      <c r="W2379" s="228" t="s">
        <v>26812</v>
      </c>
      <c r="X2379" s="229"/>
      <c r="Y2379" s="228" t="b">
        <v>0</v>
      </c>
      <c r="Z2379" s="228"/>
      <c r="AA2379" s="229"/>
      <c r="AB2379" s="228" t="b">
        <v>0</v>
      </c>
      <c r="AC2379" s="228"/>
      <c r="AD2379" s="229"/>
      <c r="AE2379" s="228" t="b">
        <v>0</v>
      </c>
      <c r="AF2379" s="228"/>
      <c r="AG2379" s="229"/>
      <c r="AH2379" s="228" t="b">
        <v>0</v>
      </c>
      <c r="AI2379" s="228"/>
      <c r="AJ2379" s="230" t="b">
        <v>0</v>
      </c>
      <c r="AK2379" s="230" t="b">
        <v>0</v>
      </c>
      <c r="AL2379" s="230" t="b">
        <v>0</v>
      </c>
      <c r="AM2379" s="230" t="b">
        <v>0</v>
      </c>
      <c r="AN2379" s="27" t="b">
        <v>0</v>
      </c>
      <c r="AQ2379" s="27" t="b">
        <v>0</v>
      </c>
      <c r="AR2379" s="27" t="s">
        <v>28793</v>
      </c>
    </row>
    <row r="2380" spans="1:44" x14ac:dyDescent="0.25">
      <c r="A2380" s="101" t="s">
        <v>23679</v>
      </c>
      <c r="B2380" s="27" t="s">
        <v>33038</v>
      </c>
      <c r="C2380" s="98" t="s">
        <v>234</v>
      </c>
      <c r="D2380" s="223" t="s">
        <v>121</v>
      </c>
      <c r="E2380" s="102">
        <v>27</v>
      </c>
      <c r="F2380" s="99">
        <v>2</v>
      </c>
      <c r="G2380" s="100" t="s">
        <v>26641</v>
      </c>
      <c r="H2380" s="100" t="s">
        <v>15618</v>
      </c>
      <c r="I2380" s="232" t="s">
        <v>10254</v>
      </c>
      <c r="J2380" s="3"/>
      <c r="K2380" s="3" t="s">
        <v>28322</v>
      </c>
      <c r="L2380" s="178" t="s">
        <v>15731</v>
      </c>
      <c r="M2380" s="178" t="s">
        <v>15676</v>
      </c>
      <c r="N2380" s="224" t="b">
        <v>1</v>
      </c>
      <c r="O2380" s="224" t="b">
        <v>1</v>
      </c>
      <c r="P2380" s="224" t="b">
        <v>1</v>
      </c>
      <c r="Q2380" s="224" t="s">
        <v>29180</v>
      </c>
      <c r="R2380" s="224" t="s">
        <v>15612</v>
      </c>
      <c r="S2380" s="224" t="s">
        <v>29176</v>
      </c>
      <c r="T2380" s="224" t="s">
        <v>15612</v>
      </c>
      <c r="U2380" s="224" t="b">
        <v>1</v>
      </c>
      <c r="V2380" s="224" t="s">
        <v>29436</v>
      </c>
      <c r="W2380" s="224" t="s">
        <v>26812</v>
      </c>
      <c r="X2380" s="225"/>
      <c r="Y2380" s="224" t="b">
        <v>0</v>
      </c>
      <c r="Z2380" s="224"/>
      <c r="AA2380" s="225"/>
      <c r="AB2380" s="224" t="b">
        <v>0</v>
      </c>
      <c r="AC2380" s="224"/>
      <c r="AD2380" s="225"/>
      <c r="AE2380" s="224" t="b">
        <v>0</v>
      </c>
      <c r="AF2380" s="224"/>
      <c r="AG2380" s="225"/>
      <c r="AH2380" s="224" t="b">
        <v>0</v>
      </c>
      <c r="AI2380" s="224"/>
      <c r="AJ2380" s="226" t="b">
        <v>0</v>
      </c>
      <c r="AK2380" s="226" t="b">
        <v>0</v>
      </c>
      <c r="AL2380" s="226" t="b">
        <v>0</v>
      </c>
      <c r="AM2380" s="226" t="b">
        <v>0</v>
      </c>
      <c r="AN2380" s="27" t="b">
        <v>1</v>
      </c>
      <c r="AQ2380" s="27" t="b">
        <v>0</v>
      </c>
      <c r="AR2380" s="27" t="s">
        <v>28793</v>
      </c>
    </row>
    <row r="2381" spans="1:44" x14ac:dyDescent="0.25">
      <c r="A2381" s="104" t="s">
        <v>23680</v>
      </c>
      <c r="B2381" s="27" t="s">
        <v>33038</v>
      </c>
      <c r="C2381" s="105" t="s">
        <v>234</v>
      </c>
      <c r="D2381" s="227" t="s">
        <v>145</v>
      </c>
      <c r="E2381" s="106">
        <v>12</v>
      </c>
      <c r="F2381" s="107">
        <v>2</v>
      </c>
      <c r="G2381" s="103" t="s">
        <v>26641</v>
      </c>
      <c r="H2381" s="103" t="s">
        <v>15618</v>
      </c>
      <c r="I2381" s="231" t="s">
        <v>10255</v>
      </c>
      <c r="J2381" s="12"/>
      <c r="K2381" s="13"/>
      <c r="L2381" s="176" t="s">
        <v>26632</v>
      </c>
      <c r="M2381" s="176" t="s">
        <v>15914</v>
      </c>
      <c r="N2381" s="228" t="b">
        <v>1</v>
      </c>
      <c r="O2381" s="228" t="b">
        <v>1</v>
      </c>
      <c r="P2381" s="228" t="b">
        <v>1</v>
      </c>
      <c r="Q2381" s="228" t="s">
        <v>29180</v>
      </c>
      <c r="R2381" s="228"/>
      <c r="S2381" s="228" t="s">
        <v>29176</v>
      </c>
      <c r="T2381" s="228"/>
      <c r="U2381" s="228" t="b">
        <v>0</v>
      </c>
      <c r="V2381" s="228" t="s">
        <v>29672</v>
      </c>
      <c r="W2381" s="228" t="s">
        <v>26812</v>
      </c>
      <c r="X2381" s="229"/>
      <c r="Y2381" s="228" t="b">
        <v>0</v>
      </c>
      <c r="Z2381" s="228"/>
      <c r="AA2381" s="229"/>
      <c r="AB2381" s="228" t="b">
        <v>0</v>
      </c>
      <c r="AC2381" s="228"/>
      <c r="AD2381" s="229"/>
      <c r="AE2381" s="228" t="b">
        <v>0</v>
      </c>
      <c r="AF2381" s="228"/>
      <c r="AG2381" s="229"/>
      <c r="AH2381" s="228" t="b">
        <v>0</v>
      </c>
      <c r="AI2381" s="228"/>
      <c r="AJ2381" s="230" t="b">
        <v>0</v>
      </c>
      <c r="AK2381" s="230" t="b">
        <v>0</v>
      </c>
      <c r="AL2381" s="230" t="b">
        <v>0</v>
      </c>
      <c r="AM2381" s="230" t="b">
        <v>0</v>
      </c>
      <c r="AN2381" s="27" t="b">
        <v>1</v>
      </c>
      <c r="AQ2381" s="27" t="b">
        <v>0</v>
      </c>
      <c r="AR2381" s="27" t="s">
        <v>28793</v>
      </c>
    </row>
    <row r="2382" spans="1:44" x14ac:dyDescent="0.25">
      <c r="A2382" s="101" t="s">
        <v>23681</v>
      </c>
      <c r="B2382" s="27" t="s">
        <v>33038</v>
      </c>
      <c r="C2382" s="98" t="s">
        <v>234</v>
      </c>
      <c r="D2382" s="223" t="s">
        <v>145</v>
      </c>
      <c r="E2382" s="102">
        <v>8</v>
      </c>
      <c r="F2382" s="99">
        <v>2</v>
      </c>
      <c r="G2382" s="100" t="s">
        <v>26641</v>
      </c>
      <c r="H2382" s="100" t="s">
        <v>15618</v>
      </c>
      <c r="I2382" s="232" t="s">
        <v>10258</v>
      </c>
      <c r="J2382" s="3"/>
      <c r="K2382" s="3"/>
      <c r="L2382" s="178" t="s">
        <v>15896</v>
      </c>
      <c r="M2382" s="178" t="s">
        <v>15915</v>
      </c>
      <c r="N2382" s="224" t="b">
        <v>1</v>
      </c>
      <c r="O2382" s="224" t="b">
        <v>1</v>
      </c>
      <c r="P2382" s="224" t="b">
        <v>1</v>
      </c>
      <c r="Q2382" s="224" t="s">
        <v>29180</v>
      </c>
      <c r="R2382" s="224"/>
      <c r="S2382" s="224"/>
      <c r="T2382" s="224"/>
      <c r="U2382" s="224" t="b">
        <v>0</v>
      </c>
      <c r="V2382" s="224"/>
      <c r="W2382" s="224" t="s">
        <v>26812</v>
      </c>
      <c r="X2382" s="225"/>
      <c r="Y2382" s="224" t="b">
        <v>0</v>
      </c>
      <c r="Z2382" s="224"/>
      <c r="AA2382" s="225"/>
      <c r="AB2382" s="224" t="b">
        <v>0</v>
      </c>
      <c r="AC2382" s="224"/>
      <c r="AD2382" s="225"/>
      <c r="AE2382" s="224" t="b">
        <v>0</v>
      </c>
      <c r="AF2382" s="224"/>
      <c r="AG2382" s="225"/>
      <c r="AH2382" s="224" t="b">
        <v>0</v>
      </c>
      <c r="AI2382" s="224"/>
      <c r="AJ2382" s="226" t="b">
        <v>0</v>
      </c>
      <c r="AK2382" s="226" t="b">
        <v>0</v>
      </c>
      <c r="AL2382" s="226" t="b">
        <v>0</v>
      </c>
      <c r="AM2382" s="226" t="b">
        <v>0</v>
      </c>
      <c r="AN2382" s="27" t="b">
        <v>1</v>
      </c>
      <c r="AQ2382" s="27" t="b">
        <v>0</v>
      </c>
      <c r="AR2382" s="27" t="s">
        <v>28793</v>
      </c>
    </row>
    <row r="2383" spans="1:44" x14ac:dyDescent="0.25">
      <c r="A2383" s="104" t="s">
        <v>23682</v>
      </c>
      <c r="B2383" s="27" t="s">
        <v>33038</v>
      </c>
      <c r="C2383" s="105" t="s">
        <v>234</v>
      </c>
      <c r="D2383" s="227" t="s">
        <v>145</v>
      </c>
      <c r="E2383" s="106">
        <v>7</v>
      </c>
      <c r="F2383" s="107">
        <v>2</v>
      </c>
      <c r="G2383" s="103" t="s">
        <v>26641</v>
      </c>
      <c r="H2383" s="103" t="s">
        <v>15618</v>
      </c>
      <c r="I2383" s="231" t="s">
        <v>10263</v>
      </c>
      <c r="J2383" s="12"/>
      <c r="K2383" s="13"/>
      <c r="L2383" s="176" t="s">
        <v>26632</v>
      </c>
      <c r="M2383" s="176" t="s">
        <v>15676</v>
      </c>
      <c r="N2383" s="228" t="b">
        <v>1</v>
      </c>
      <c r="O2383" s="228" t="b">
        <v>1</v>
      </c>
      <c r="P2383" s="228" t="b">
        <v>1</v>
      </c>
      <c r="Q2383" s="228" t="s">
        <v>29180</v>
      </c>
      <c r="R2383" s="228"/>
      <c r="S2383" s="228" t="s">
        <v>29176</v>
      </c>
      <c r="T2383" s="228"/>
      <c r="U2383" s="228" t="b">
        <v>0</v>
      </c>
      <c r="V2383" s="228" t="s">
        <v>29825</v>
      </c>
      <c r="W2383" s="228" t="s">
        <v>26812</v>
      </c>
      <c r="X2383" s="229"/>
      <c r="Y2383" s="228" t="b">
        <v>0</v>
      </c>
      <c r="Z2383" s="228"/>
      <c r="AA2383" s="229"/>
      <c r="AB2383" s="228" t="b">
        <v>0</v>
      </c>
      <c r="AC2383" s="228"/>
      <c r="AD2383" s="229"/>
      <c r="AE2383" s="228" t="b">
        <v>0</v>
      </c>
      <c r="AF2383" s="228"/>
      <c r="AG2383" s="229"/>
      <c r="AH2383" s="228" t="b">
        <v>0</v>
      </c>
      <c r="AI2383" s="228"/>
      <c r="AJ2383" s="230" t="b">
        <v>0</v>
      </c>
      <c r="AK2383" s="230" t="b">
        <v>0</v>
      </c>
      <c r="AL2383" s="230" t="b">
        <v>0</v>
      </c>
      <c r="AM2383" s="230" t="b">
        <v>0</v>
      </c>
      <c r="AN2383" s="27" t="b">
        <v>1</v>
      </c>
      <c r="AQ2383" s="27" t="b">
        <v>0</v>
      </c>
      <c r="AR2383" s="27" t="s">
        <v>28793</v>
      </c>
    </row>
    <row r="2384" spans="1:44" x14ac:dyDescent="0.25">
      <c r="A2384" s="101" t="s">
        <v>23683</v>
      </c>
      <c r="B2384" s="27" t="s">
        <v>33038</v>
      </c>
      <c r="C2384" s="98" t="s">
        <v>234</v>
      </c>
      <c r="D2384" s="223" t="s">
        <v>145</v>
      </c>
      <c r="E2384" s="102">
        <v>5</v>
      </c>
      <c r="F2384" s="99">
        <v>1</v>
      </c>
      <c r="G2384" s="100" t="s">
        <v>26641</v>
      </c>
      <c r="H2384" s="100" t="s">
        <v>15618</v>
      </c>
      <c r="I2384" s="232" t="s">
        <v>10266</v>
      </c>
      <c r="J2384" s="3"/>
      <c r="K2384" s="3"/>
      <c r="L2384" s="178" t="s">
        <v>15896</v>
      </c>
      <c r="M2384" s="178" t="s">
        <v>15676</v>
      </c>
      <c r="N2384" s="224" t="b">
        <v>1</v>
      </c>
      <c r="O2384" s="224" t="b">
        <v>1</v>
      </c>
      <c r="P2384" s="224" t="b">
        <v>1</v>
      </c>
      <c r="Q2384" s="224" t="s">
        <v>29180</v>
      </c>
      <c r="R2384" s="224"/>
      <c r="S2384" s="224" t="s">
        <v>29176</v>
      </c>
      <c r="T2384" s="224"/>
      <c r="U2384" s="224" t="b">
        <v>0</v>
      </c>
      <c r="V2384" s="224" t="s">
        <v>31644</v>
      </c>
      <c r="W2384" s="224" t="s">
        <v>26812</v>
      </c>
      <c r="X2384" s="225"/>
      <c r="Y2384" s="224" t="b">
        <v>0</v>
      </c>
      <c r="Z2384" s="224"/>
      <c r="AA2384" s="225"/>
      <c r="AB2384" s="224" t="b">
        <v>0</v>
      </c>
      <c r="AC2384" s="224"/>
      <c r="AD2384" s="225"/>
      <c r="AE2384" s="224" t="b">
        <v>0</v>
      </c>
      <c r="AF2384" s="224"/>
      <c r="AG2384" s="225"/>
      <c r="AH2384" s="224" t="b">
        <v>0</v>
      </c>
      <c r="AI2384" s="224"/>
      <c r="AJ2384" s="226" t="b">
        <v>0</v>
      </c>
      <c r="AK2384" s="226" t="b">
        <v>0</v>
      </c>
      <c r="AL2384" s="226" t="b">
        <v>0</v>
      </c>
      <c r="AM2384" s="226" t="b">
        <v>0</v>
      </c>
      <c r="AN2384" s="27" t="b">
        <v>0</v>
      </c>
      <c r="AQ2384" s="27" t="b">
        <v>0</v>
      </c>
    </row>
    <row r="2385" spans="1:44" ht="25.5" x14ac:dyDescent="0.25">
      <c r="A2385" s="104" t="s">
        <v>23684</v>
      </c>
      <c r="B2385" s="27" t="s">
        <v>33038</v>
      </c>
      <c r="C2385" s="105" t="s">
        <v>234</v>
      </c>
      <c r="D2385" s="227" t="s">
        <v>121</v>
      </c>
      <c r="E2385" s="106" t="s">
        <v>757</v>
      </c>
      <c r="F2385" s="107">
        <v>2</v>
      </c>
      <c r="G2385" s="103" t="s">
        <v>26641</v>
      </c>
      <c r="H2385" s="103" t="s">
        <v>15618</v>
      </c>
      <c r="I2385" s="231" t="s">
        <v>10271</v>
      </c>
      <c r="J2385" s="12"/>
      <c r="K2385" s="13" t="s">
        <v>27792</v>
      </c>
      <c r="L2385" s="176" t="s">
        <v>27853</v>
      </c>
      <c r="M2385" s="176" t="s">
        <v>31673</v>
      </c>
      <c r="N2385" s="228" t="b">
        <v>1</v>
      </c>
      <c r="O2385" s="228" t="b">
        <v>1</v>
      </c>
      <c r="P2385" s="228" t="b">
        <v>1</v>
      </c>
      <c r="Q2385" s="228" t="s">
        <v>26584</v>
      </c>
      <c r="R2385" s="228" t="s">
        <v>15612</v>
      </c>
      <c r="S2385" s="228" t="s">
        <v>26424</v>
      </c>
      <c r="T2385" s="228" t="s">
        <v>15612</v>
      </c>
      <c r="U2385" s="228" t="b">
        <v>1</v>
      </c>
      <c r="V2385" s="228" t="s">
        <v>27072</v>
      </c>
      <c r="W2385" s="228" t="s">
        <v>26812</v>
      </c>
      <c r="X2385" s="229"/>
      <c r="Y2385" s="228" t="b">
        <v>1</v>
      </c>
      <c r="Z2385" s="228"/>
      <c r="AA2385" s="229"/>
      <c r="AB2385" s="228" t="b">
        <v>1</v>
      </c>
      <c r="AC2385" s="228"/>
      <c r="AD2385" s="229"/>
      <c r="AE2385" s="228" t="b">
        <v>0</v>
      </c>
      <c r="AF2385" s="228"/>
      <c r="AG2385" s="229"/>
      <c r="AH2385" s="228" t="b">
        <v>0</v>
      </c>
      <c r="AI2385" s="228"/>
      <c r="AJ2385" s="230" t="b">
        <v>0</v>
      </c>
      <c r="AK2385" s="230" t="b">
        <v>0</v>
      </c>
      <c r="AL2385" s="230" t="b">
        <v>0</v>
      </c>
      <c r="AM2385" s="230" t="b">
        <v>0</v>
      </c>
      <c r="AN2385" s="27" t="b">
        <v>0</v>
      </c>
      <c r="AQ2385" s="27" t="b">
        <v>0</v>
      </c>
      <c r="AR2385" s="27" t="s">
        <v>28793</v>
      </c>
    </row>
    <row r="2386" spans="1:44" x14ac:dyDescent="0.25">
      <c r="A2386" s="101" t="s">
        <v>25525</v>
      </c>
      <c r="B2386" s="27" t="s">
        <v>33038</v>
      </c>
      <c r="C2386" s="98" t="s">
        <v>234</v>
      </c>
      <c r="D2386" s="223" t="s">
        <v>202</v>
      </c>
      <c r="E2386" s="102">
        <v>11</v>
      </c>
      <c r="F2386" s="99">
        <v>3</v>
      </c>
      <c r="G2386" s="100" t="s">
        <v>10202</v>
      </c>
      <c r="H2386" s="100" t="s">
        <v>15618</v>
      </c>
      <c r="I2386" s="232" t="s">
        <v>10273</v>
      </c>
      <c r="J2386" s="3"/>
      <c r="K2386" s="3"/>
      <c r="L2386" s="178"/>
      <c r="M2386" s="178"/>
      <c r="N2386" s="224"/>
      <c r="O2386" s="224"/>
      <c r="P2386" s="224"/>
      <c r="Q2386" s="224"/>
      <c r="R2386" s="224"/>
      <c r="S2386" s="224"/>
      <c r="T2386" s="224"/>
      <c r="U2386" s="224"/>
      <c r="V2386" s="224"/>
      <c r="W2386" s="224"/>
      <c r="X2386" s="225"/>
      <c r="Y2386" s="224"/>
      <c r="Z2386" s="224"/>
      <c r="AA2386" s="225"/>
      <c r="AB2386" s="224"/>
      <c r="AC2386" s="224"/>
      <c r="AD2386" s="225"/>
      <c r="AE2386" s="224"/>
      <c r="AF2386" s="224"/>
      <c r="AG2386" s="225"/>
      <c r="AH2386" s="224"/>
      <c r="AI2386" s="224"/>
      <c r="AJ2386" s="226"/>
      <c r="AK2386" s="226"/>
      <c r="AL2386" s="226"/>
      <c r="AM2386" s="226"/>
    </row>
    <row r="2387" spans="1:44" x14ac:dyDescent="0.25">
      <c r="A2387" s="104" t="s">
        <v>25526</v>
      </c>
      <c r="B2387" s="27" t="s">
        <v>33038</v>
      </c>
      <c r="C2387" s="105" t="s">
        <v>234</v>
      </c>
      <c r="D2387" s="227" t="s">
        <v>64</v>
      </c>
      <c r="E2387" s="106">
        <v>12</v>
      </c>
      <c r="F2387" s="107">
        <v>2</v>
      </c>
      <c r="G2387" s="103" t="s">
        <v>10202</v>
      </c>
      <c r="H2387" s="103" t="s">
        <v>15618</v>
      </c>
      <c r="I2387" s="231" t="s">
        <v>10277</v>
      </c>
      <c r="J2387" s="12"/>
      <c r="K2387" s="13"/>
      <c r="L2387" s="176"/>
      <c r="M2387" s="176"/>
      <c r="N2387" s="228"/>
      <c r="O2387" s="228"/>
      <c r="P2387" s="228"/>
      <c r="Q2387" s="228"/>
      <c r="R2387" s="228"/>
      <c r="S2387" s="228"/>
      <c r="T2387" s="228"/>
      <c r="U2387" s="228"/>
      <c r="V2387" s="228"/>
      <c r="W2387" s="228"/>
      <c r="X2387" s="229"/>
      <c r="Y2387" s="228"/>
      <c r="Z2387" s="228"/>
      <c r="AA2387" s="229"/>
      <c r="AB2387" s="228"/>
      <c r="AC2387" s="228"/>
      <c r="AD2387" s="229"/>
      <c r="AE2387" s="228"/>
      <c r="AF2387" s="228"/>
      <c r="AG2387" s="229"/>
      <c r="AH2387" s="228"/>
      <c r="AI2387" s="228"/>
      <c r="AJ2387" s="230"/>
      <c r="AK2387" s="230"/>
      <c r="AL2387" s="230"/>
      <c r="AM2387" s="230"/>
    </row>
    <row r="2388" spans="1:44" ht="25.5" x14ac:dyDescent="0.25">
      <c r="A2388" s="101" t="s">
        <v>25527</v>
      </c>
      <c r="B2388" s="27" t="s">
        <v>33038</v>
      </c>
      <c r="C2388" s="98" t="s">
        <v>234</v>
      </c>
      <c r="D2388" s="223" t="s">
        <v>64</v>
      </c>
      <c r="E2388" s="102" t="s">
        <v>725</v>
      </c>
      <c r="F2388" s="99">
        <v>1</v>
      </c>
      <c r="G2388" s="100" t="s">
        <v>10202</v>
      </c>
      <c r="H2388" s="100" t="s">
        <v>15618</v>
      </c>
      <c r="I2388" s="232" t="s">
        <v>10281</v>
      </c>
      <c r="J2388" s="3"/>
      <c r="K2388" s="3"/>
      <c r="L2388" s="178" t="s">
        <v>27768</v>
      </c>
      <c r="M2388" s="178" t="s">
        <v>27769</v>
      </c>
      <c r="N2388" s="224" t="b">
        <v>1</v>
      </c>
      <c r="O2388" s="224" t="b">
        <v>1</v>
      </c>
      <c r="P2388" s="224" t="b">
        <v>1</v>
      </c>
      <c r="Q2388" s="224" t="s">
        <v>29180</v>
      </c>
      <c r="R2388" s="224"/>
      <c r="S2388" s="224" t="s">
        <v>29176</v>
      </c>
      <c r="T2388" s="224"/>
      <c r="U2388" s="224" t="b">
        <v>1</v>
      </c>
      <c r="V2388" s="224" t="s">
        <v>29813</v>
      </c>
      <c r="W2388" s="224" t="s">
        <v>26812</v>
      </c>
      <c r="X2388" s="225"/>
      <c r="Y2388" s="224" t="b">
        <v>0</v>
      </c>
      <c r="Z2388" s="224"/>
      <c r="AA2388" s="225"/>
      <c r="AB2388" s="224" t="b">
        <v>0</v>
      </c>
      <c r="AC2388" s="224"/>
      <c r="AD2388" s="225"/>
      <c r="AE2388" s="224" t="b">
        <v>0</v>
      </c>
      <c r="AF2388" s="224"/>
      <c r="AG2388" s="225"/>
      <c r="AH2388" s="224" t="b">
        <v>0</v>
      </c>
      <c r="AI2388" s="224"/>
      <c r="AJ2388" s="226" t="b">
        <v>0</v>
      </c>
      <c r="AK2388" s="226" t="b">
        <v>0</v>
      </c>
      <c r="AL2388" s="226" t="b">
        <v>0</v>
      </c>
      <c r="AM2388" s="226" t="b">
        <v>0</v>
      </c>
      <c r="AN2388" s="27" t="b">
        <v>0</v>
      </c>
      <c r="AQ2388" s="27" t="b">
        <v>0</v>
      </c>
      <c r="AR2388" s="27" t="s">
        <v>28793</v>
      </c>
    </row>
    <row r="2389" spans="1:44" x14ac:dyDescent="0.25">
      <c r="A2389" s="104" t="s">
        <v>25528</v>
      </c>
      <c r="B2389" s="27" t="s">
        <v>33038</v>
      </c>
      <c r="C2389" s="105" t="s">
        <v>772</v>
      </c>
      <c r="D2389" s="227" t="s">
        <v>115</v>
      </c>
      <c r="E2389" s="106">
        <v>181</v>
      </c>
      <c r="F2389" s="107">
        <v>2</v>
      </c>
      <c r="G2389" s="103" t="s">
        <v>10202</v>
      </c>
      <c r="H2389" s="103" t="s">
        <v>15618</v>
      </c>
      <c r="I2389" s="231" t="s">
        <v>10285</v>
      </c>
      <c r="J2389" s="12"/>
      <c r="K2389" s="13" t="s">
        <v>15916</v>
      </c>
      <c r="L2389" s="176"/>
      <c r="M2389" s="176"/>
      <c r="N2389" s="228"/>
      <c r="O2389" s="228"/>
      <c r="P2389" s="228"/>
      <c r="Q2389" s="228"/>
      <c r="R2389" s="228"/>
      <c r="S2389" s="228"/>
      <c r="T2389" s="228"/>
      <c r="U2389" s="228"/>
      <c r="V2389" s="228"/>
      <c r="W2389" s="228"/>
      <c r="X2389" s="229"/>
      <c r="Y2389" s="228"/>
      <c r="Z2389" s="228"/>
      <c r="AA2389" s="229"/>
      <c r="AB2389" s="228"/>
      <c r="AC2389" s="228"/>
      <c r="AD2389" s="229"/>
      <c r="AE2389" s="228"/>
      <c r="AF2389" s="228"/>
      <c r="AG2389" s="229"/>
      <c r="AH2389" s="228"/>
      <c r="AI2389" s="228"/>
      <c r="AJ2389" s="230"/>
      <c r="AK2389" s="230"/>
      <c r="AL2389" s="230"/>
      <c r="AM2389" s="230"/>
      <c r="AR2389" s="27" t="s">
        <v>28811</v>
      </c>
    </row>
    <row r="2390" spans="1:44" x14ac:dyDescent="0.25">
      <c r="A2390" s="101" t="s">
        <v>25529</v>
      </c>
      <c r="B2390" s="27" t="s">
        <v>33038</v>
      </c>
      <c r="C2390" s="98" t="s">
        <v>234</v>
      </c>
      <c r="D2390" s="223" t="s">
        <v>64</v>
      </c>
      <c r="E2390" s="102">
        <v>15</v>
      </c>
      <c r="F2390" s="99">
        <v>2</v>
      </c>
      <c r="G2390" s="100" t="s">
        <v>10202</v>
      </c>
      <c r="H2390" s="100" t="s">
        <v>15618</v>
      </c>
      <c r="I2390" s="232" t="s">
        <v>10289</v>
      </c>
      <c r="J2390" s="3"/>
      <c r="K2390" s="3"/>
      <c r="L2390" s="178"/>
      <c r="M2390" s="178"/>
      <c r="N2390" s="224"/>
      <c r="O2390" s="224"/>
      <c r="P2390" s="224"/>
      <c r="Q2390" s="224"/>
      <c r="R2390" s="224"/>
      <c r="S2390" s="224"/>
      <c r="T2390" s="224"/>
      <c r="U2390" s="224"/>
      <c r="V2390" s="224"/>
      <c r="W2390" s="224"/>
      <c r="X2390" s="225"/>
      <c r="Y2390" s="224"/>
      <c r="Z2390" s="224"/>
      <c r="AA2390" s="225"/>
      <c r="AB2390" s="224"/>
      <c r="AC2390" s="224"/>
      <c r="AD2390" s="225"/>
      <c r="AE2390" s="224"/>
      <c r="AF2390" s="224"/>
      <c r="AG2390" s="225"/>
      <c r="AH2390" s="224"/>
      <c r="AI2390" s="224"/>
      <c r="AJ2390" s="226"/>
      <c r="AK2390" s="226"/>
      <c r="AL2390" s="226"/>
      <c r="AM2390" s="226"/>
      <c r="AR2390" s="27" t="s">
        <v>28811</v>
      </c>
    </row>
    <row r="2391" spans="1:44" x14ac:dyDescent="0.25">
      <c r="A2391" s="104" t="s">
        <v>25530</v>
      </c>
      <c r="B2391" s="27" t="s">
        <v>33038</v>
      </c>
      <c r="C2391" s="105" t="s">
        <v>234</v>
      </c>
      <c r="D2391" s="227" t="s">
        <v>64</v>
      </c>
      <c r="E2391" s="106">
        <v>13</v>
      </c>
      <c r="F2391" s="107">
        <v>3</v>
      </c>
      <c r="G2391" s="103" t="s">
        <v>10202</v>
      </c>
      <c r="H2391" s="103" t="s">
        <v>15618</v>
      </c>
      <c r="I2391" s="231" t="s">
        <v>10293</v>
      </c>
      <c r="J2391" s="12"/>
      <c r="K2391" s="13"/>
      <c r="L2391" s="176"/>
      <c r="M2391" s="176"/>
      <c r="N2391" s="228"/>
      <c r="O2391" s="228"/>
      <c r="P2391" s="228"/>
      <c r="Q2391" s="228"/>
      <c r="R2391" s="228"/>
      <c r="S2391" s="228"/>
      <c r="T2391" s="228"/>
      <c r="U2391" s="228"/>
      <c r="V2391" s="228"/>
      <c r="W2391" s="228"/>
      <c r="X2391" s="229"/>
      <c r="Y2391" s="228"/>
      <c r="Z2391" s="228"/>
      <c r="AA2391" s="229"/>
      <c r="AB2391" s="228"/>
      <c r="AC2391" s="228"/>
      <c r="AD2391" s="229"/>
      <c r="AE2391" s="228"/>
      <c r="AF2391" s="228"/>
      <c r="AG2391" s="229"/>
      <c r="AH2391" s="228"/>
      <c r="AI2391" s="228"/>
      <c r="AJ2391" s="230"/>
      <c r="AK2391" s="230"/>
      <c r="AL2391" s="230"/>
      <c r="AM2391" s="230"/>
      <c r="AR2391" s="27" t="s">
        <v>28793</v>
      </c>
    </row>
    <row r="2392" spans="1:44" x14ac:dyDescent="0.25">
      <c r="A2392" s="101" t="s">
        <v>25531</v>
      </c>
      <c r="B2392" s="27" t="s">
        <v>33038</v>
      </c>
      <c r="C2392" s="98" t="s">
        <v>772</v>
      </c>
      <c r="D2392" s="223" t="s">
        <v>134</v>
      </c>
      <c r="E2392" s="102">
        <v>16</v>
      </c>
      <c r="F2392" s="99">
        <v>1</v>
      </c>
      <c r="G2392" s="100" t="s">
        <v>10202</v>
      </c>
      <c r="H2392" s="100" t="s">
        <v>15618</v>
      </c>
      <c r="I2392" s="232" t="s">
        <v>10297</v>
      </c>
      <c r="J2392" s="3"/>
      <c r="K2392" s="3" t="s">
        <v>30912</v>
      </c>
      <c r="L2392" s="178" t="s">
        <v>30580</v>
      </c>
      <c r="M2392" s="178" t="s">
        <v>15854</v>
      </c>
      <c r="N2392" s="224" t="b">
        <v>1</v>
      </c>
      <c r="O2392" s="224" t="b">
        <v>1</v>
      </c>
      <c r="P2392" s="224" t="b">
        <v>1</v>
      </c>
      <c r="Q2392" s="224" t="s">
        <v>29180</v>
      </c>
      <c r="R2392" s="224"/>
      <c r="S2392" s="224" t="s">
        <v>29176</v>
      </c>
      <c r="T2392" s="224"/>
      <c r="U2392" s="224" t="b">
        <v>0</v>
      </c>
      <c r="V2392" s="224" t="s">
        <v>30581</v>
      </c>
      <c r="W2392" s="224" t="s">
        <v>26812</v>
      </c>
      <c r="X2392" s="225"/>
      <c r="Y2392" s="224" t="b">
        <v>0</v>
      </c>
      <c r="Z2392" s="224"/>
      <c r="AA2392" s="225"/>
      <c r="AB2392" s="224" t="b">
        <v>0</v>
      </c>
      <c r="AC2392" s="224"/>
      <c r="AD2392" s="225"/>
      <c r="AE2392" s="224" t="b">
        <v>0</v>
      </c>
      <c r="AF2392" s="224"/>
      <c r="AG2392" s="225"/>
      <c r="AH2392" s="224" t="b">
        <v>0</v>
      </c>
      <c r="AI2392" s="224"/>
      <c r="AJ2392" s="226" t="b">
        <v>0</v>
      </c>
      <c r="AK2392" s="226" t="b">
        <v>0</v>
      </c>
      <c r="AL2392" s="226" t="b">
        <v>0</v>
      </c>
      <c r="AM2392" s="226" t="b">
        <v>0</v>
      </c>
      <c r="AN2392" s="27" t="b">
        <v>1</v>
      </c>
      <c r="AQ2392" s="27" t="b">
        <v>0</v>
      </c>
      <c r="AR2392" s="27" t="s">
        <v>28793</v>
      </c>
    </row>
    <row r="2393" spans="1:44" x14ac:dyDescent="0.25">
      <c r="A2393" s="104" t="s">
        <v>25532</v>
      </c>
      <c r="B2393" s="27" t="s">
        <v>33038</v>
      </c>
      <c r="C2393" s="105" t="s">
        <v>772</v>
      </c>
      <c r="D2393" s="227" t="s">
        <v>134</v>
      </c>
      <c r="E2393" s="106">
        <v>14</v>
      </c>
      <c r="F2393" s="107">
        <v>1</v>
      </c>
      <c r="G2393" s="103" t="s">
        <v>10202</v>
      </c>
      <c r="H2393" s="103" t="s">
        <v>15618</v>
      </c>
      <c r="I2393" s="231" t="s">
        <v>10299</v>
      </c>
      <c r="J2393" s="12"/>
      <c r="K2393" s="13"/>
      <c r="L2393" s="176"/>
      <c r="M2393" s="176"/>
      <c r="N2393" s="228" t="b">
        <v>0</v>
      </c>
      <c r="O2393" s="228" t="b">
        <v>0</v>
      </c>
      <c r="P2393" s="228" t="b">
        <v>0</v>
      </c>
      <c r="Q2393" s="228"/>
      <c r="R2393" s="228"/>
      <c r="S2393" s="228"/>
      <c r="T2393" s="228"/>
      <c r="U2393" s="228" t="b">
        <v>0</v>
      </c>
      <c r="V2393" s="228"/>
      <c r="W2393" s="228"/>
      <c r="X2393" s="229"/>
      <c r="Y2393" s="228" t="b">
        <v>0</v>
      </c>
      <c r="Z2393" s="228"/>
      <c r="AA2393" s="229"/>
      <c r="AB2393" s="228" t="b">
        <v>0</v>
      </c>
      <c r="AC2393" s="228"/>
      <c r="AD2393" s="229"/>
      <c r="AE2393" s="228" t="b">
        <v>0</v>
      </c>
      <c r="AF2393" s="228"/>
      <c r="AG2393" s="229"/>
      <c r="AH2393" s="228" t="b">
        <v>0</v>
      </c>
      <c r="AI2393" s="228"/>
      <c r="AJ2393" s="230" t="b">
        <v>0</v>
      </c>
      <c r="AK2393" s="230" t="b">
        <v>0</v>
      </c>
      <c r="AL2393" s="230" t="b">
        <v>0</v>
      </c>
      <c r="AM2393" s="230" t="b">
        <v>0</v>
      </c>
      <c r="AN2393" s="27" t="b">
        <v>0</v>
      </c>
      <c r="AQ2393" s="27" t="b">
        <v>0</v>
      </c>
      <c r="AR2393" s="27" t="s">
        <v>28793</v>
      </c>
    </row>
    <row r="2394" spans="1:44" ht="25.5" x14ac:dyDescent="0.25">
      <c r="A2394" s="101" t="s">
        <v>25533</v>
      </c>
      <c r="B2394" s="27" t="s">
        <v>33038</v>
      </c>
      <c r="C2394" s="98" t="s">
        <v>772</v>
      </c>
      <c r="D2394" s="223" t="s">
        <v>115</v>
      </c>
      <c r="E2394" s="102">
        <v>222</v>
      </c>
      <c r="F2394" s="99">
        <v>1</v>
      </c>
      <c r="G2394" s="100" t="s">
        <v>10202</v>
      </c>
      <c r="H2394" s="100" t="s">
        <v>15618</v>
      </c>
      <c r="I2394" s="232" t="s">
        <v>10303</v>
      </c>
      <c r="J2394" s="3"/>
      <c r="K2394" s="3" t="s">
        <v>27385</v>
      </c>
      <c r="L2394" s="178" t="s">
        <v>32920</v>
      </c>
      <c r="M2394" s="178" t="s">
        <v>32921</v>
      </c>
      <c r="N2394" s="224" t="b">
        <v>1</v>
      </c>
      <c r="O2394" s="224" t="b">
        <v>1</v>
      </c>
      <c r="P2394" s="224" t="b">
        <v>0</v>
      </c>
      <c r="Q2394" s="224" t="s">
        <v>29180</v>
      </c>
      <c r="R2394" s="224"/>
      <c r="S2394" s="224"/>
      <c r="T2394" s="224"/>
      <c r="U2394" s="224" t="b">
        <v>0</v>
      </c>
      <c r="V2394" s="224"/>
      <c r="W2394" s="224" t="s">
        <v>29266</v>
      </c>
      <c r="X2394" s="225"/>
      <c r="Y2394" s="224" t="b">
        <v>0</v>
      </c>
      <c r="Z2394" s="224"/>
      <c r="AA2394" s="225"/>
      <c r="AB2394" s="224" t="b">
        <v>0</v>
      </c>
      <c r="AC2394" s="224"/>
      <c r="AD2394" s="225"/>
      <c r="AE2394" s="224" t="b">
        <v>0</v>
      </c>
      <c r="AF2394" s="224"/>
      <c r="AG2394" s="225"/>
      <c r="AH2394" s="224" t="b">
        <v>0</v>
      </c>
      <c r="AI2394" s="224"/>
      <c r="AJ2394" s="226" t="b">
        <v>0</v>
      </c>
      <c r="AK2394" s="226" t="b">
        <v>0</v>
      </c>
      <c r="AL2394" s="226" t="b">
        <v>0</v>
      </c>
      <c r="AM2394" s="226" t="b">
        <v>0</v>
      </c>
      <c r="AN2394" s="27" t="b">
        <v>0</v>
      </c>
      <c r="AQ2394" s="27" t="b">
        <v>0</v>
      </c>
      <c r="AR2394" s="27" t="s">
        <v>28793</v>
      </c>
    </row>
    <row r="2395" spans="1:44" x14ac:dyDescent="0.25">
      <c r="A2395" s="104" t="s">
        <v>25534</v>
      </c>
      <c r="B2395" s="27" t="s">
        <v>33038</v>
      </c>
      <c r="C2395" s="105" t="s">
        <v>772</v>
      </c>
      <c r="D2395" s="227" t="s">
        <v>115</v>
      </c>
      <c r="E2395" s="106" t="s">
        <v>27379</v>
      </c>
      <c r="F2395" s="107">
        <v>5</v>
      </c>
      <c r="G2395" s="103" t="s">
        <v>10202</v>
      </c>
      <c r="H2395" s="103" t="s">
        <v>15618</v>
      </c>
      <c r="I2395" s="231" t="s">
        <v>10307</v>
      </c>
      <c r="J2395" s="12"/>
      <c r="K2395" s="13" t="s">
        <v>27321</v>
      </c>
      <c r="L2395" s="176" t="s">
        <v>26632</v>
      </c>
      <c r="M2395" s="176" t="s">
        <v>15917</v>
      </c>
      <c r="N2395" s="228" t="b">
        <v>1</v>
      </c>
      <c r="O2395" s="228" t="b">
        <v>1</v>
      </c>
      <c r="P2395" s="228" t="b">
        <v>1</v>
      </c>
      <c r="Q2395" s="228" t="s">
        <v>26584</v>
      </c>
      <c r="R2395" s="228" t="s">
        <v>15612</v>
      </c>
      <c r="S2395" s="228" t="s">
        <v>26424</v>
      </c>
      <c r="T2395" s="228" t="s">
        <v>26489</v>
      </c>
      <c r="U2395" s="228" t="b">
        <v>0</v>
      </c>
      <c r="V2395" s="228" t="s">
        <v>27095</v>
      </c>
      <c r="W2395" s="228" t="s">
        <v>26865</v>
      </c>
      <c r="X2395" s="229" t="s">
        <v>27415</v>
      </c>
      <c r="Y2395" s="228" t="b">
        <v>1</v>
      </c>
      <c r="Z2395" s="228" t="s">
        <v>26867</v>
      </c>
      <c r="AA2395" s="229" t="s">
        <v>27416</v>
      </c>
      <c r="AB2395" s="228" t="b">
        <v>1</v>
      </c>
      <c r="AC2395" s="228" t="s">
        <v>27417</v>
      </c>
      <c r="AD2395" s="229"/>
      <c r="AE2395" s="228" t="b">
        <v>0</v>
      </c>
      <c r="AF2395" s="228"/>
      <c r="AG2395" s="229"/>
      <c r="AH2395" s="228" t="b">
        <v>0</v>
      </c>
      <c r="AI2395" s="228"/>
      <c r="AJ2395" s="230" t="b">
        <v>0</v>
      </c>
      <c r="AK2395" s="230" t="b">
        <v>0</v>
      </c>
      <c r="AL2395" s="230" t="b">
        <v>0</v>
      </c>
      <c r="AM2395" s="230" t="b">
        <v>0</v>
      </c>
      <c r="AN2395" s="27" t="b">
        <v>0</v>
      </c>
      <c r="AQ2395" s="27" t="b">
        <v>0</v>
      </c>
      <c r="AR2395" s="27" t="s">
        <v>28793</v>
      </c>
    </row>
    <row r="2396" spans="1:44" ht="25.5" x14ac:dyDescent="0.25">
      <c r="A2396" s="97" t="s">
        <v>25535</v>
      </c>
      <c r="B2396" s="27" t="s">
        <v>33038</v>
      </c>
      <c r="C2396" s="98" t="s">
        <v>772</v>
      </c>
      <c r="D2396" s="223" t="s">
        <v>134</v>
      </c>
      <c r="E2396" s="102">
        <v>15</v>
      </c>
      <c r="F2396" s="99">
        <v>5</v>
      </c>
      <c r="G2396" s="100" t="s">
        <v>10202</v>
      </c>
      <c r="H2396" s="100" t="s">
        <v>15618</v>
      </c>
      <c r="I2396" s="232" t="s">
        <v>10312</v>
      </c>
      <c r="J2396" s="3"/>
      <c r="K2396" s="3" t="s">
        <v>16807</v>
      </c>
      <c r="L2396" s="178" t="s">
        <v>28760</v>
      </c>
      <c r="M2396" s="178" t="s">
        <v>28761</v>
      </c>
      <c r="N2396" s="224" t="b">
        <v>0</v>
      </c>
      <c r="O2396" s="224" t="b">
        <v>0</v>
      </c>
      <c r="P2396" s="224" t="b">
        <v>0</v>
      </c>
      <c r="Q2396" s="224" t="s">
        <v>26584</v>
      </c>
      <c r="R2396" s="224" t="s">
        <v>15612</v>
      </c>
      <c r="S2396" s="224" t="s">
        <v>26424</v>
      </c>
      <c r="T2396" s="224"/>
      <c r="U2396" s="224" t="b">
        <v>0</v>
      </c>
      <c r="V2396" s="224" t="s">
        <v>27074</v>
      </c>
      <c r="W2396" s="224" t="s">
        <v>27065</v>
      </c>
      <c r="X2396" s="225"/>
      <c r="Y2396" s="224" t="b">
        <v>1</v>
      </c>
      <c r="Z2396" s="224"/>
      <c r="AA2396" s="225"/>
      <c r="AB2396" s="224" t="b">
        <v>0</v>
      </c>
      <c r="AC2396" s="224"/>
      <c r="AD2396" s="225"/>
      <c r="AE2396" s="224" t="b">
        <v>0</v>
      </c>
      <c r="AF2396" s="224"/>
      <c r="AG2396" s="225"/>
      <c r="AH2396" s="224" t="b">
        <v>0</v>
      </c>
      <c r="AI2396" s="224"/>
      <c r="AJ2396" s="226"/>
      <c r="AK2396" s="226"/>
      <c r="AL2396" s="226" t="b">
        <v>0</v>
      </c>
      <c r="AM2396" s="226" t="b">
        <v>0</v>
      </c>
      <c r="AN2396" s="27" t="b">
        <v>0</v>
      </c>
      <c r="AQ2396" s="27" t="b">
        <v>0</v>
      </c>
      <c r="AR2396" s="27" t="s">
        <v>28793</v>
      </c>
    </row>
    <row r="2397" spans="1:44" ht="25.5" x14ac:dyDescent="0.25">
      <c r="A2397" s="97" t="s">
        <v>25536</v>
      </c>
      <c r="B2397" s="27" t="s">
        <v>33038</v>
      </c>
      <c r="C2397" s="105" t="s">
        <v>772</v>
      </c>
      <c r="D2397" s="227" t="s">
        <v>115</v>
      </c>
      <c r="E2397" s="106">
        <v>177</v>
      </c>
      <c r="F2397" s="107">
        <v>9</v>
      </c>
      <c r="G2397" s="103" t="s">
        <v>10202</v>
      </c>
      <c r="H2397" s="103" t="s">
        <v>15618</v>
      </c>
      <c r="I2397" s="231" t="s">
        <v>10319</v>
      </c>
      <c r="J2397" s="12"/>
      <c r="K2397" s="13"/>
      <c r="L2397" s="176" t="s">
        <v>15918</v>
      </c>
      <c r="M2397" s="176" t="s">
        <v>15918</v>
      </c>
      <c r="N2397" s="228"/>
      <c r="O2397" s="228"/>
      <c r="P2397" s="228"/>
      <c r="Q2397" s="228"/>
      <c r="R2397" s="228"/>
      <c r="S2397" s="228"/>
      <c r="T2397" s="228"/>
      <c r="U2397" s="228"/>
      <c r="V2397" s="228"/>
      <c r="W2397" s="228"/>
      <c r="X2397" s="229"/>
      <c r="Y2397" s="228"/>
      <c r="Z2397" s="228"/>
      <c r="AA2397" s="229"/>
      <c r="AB2397" s="228"/>
      <c r="AC2397" s="228"/>
      <c r="AD2397" s="229"/>
      <c r="AE2397" s="228"/>
      <c r="AF2397" s="228"/>
      <c r="AG2397" s="229"/>
      <c r="AH2397" s="228"/>
      <c r="AI2397" s="228"/>
      <c r="AJ2397" s="230"/>
      <c r="AK2397" s="230"/>
      <c r="AL2397" s="230"/>
      <c r="AM2397" s="230"/>
      <c r="AR2397" s="27" t="s">
        <v>28793</v>
      </c>
    </row>
    <row r="2398" spans="1:44" x14ac:dyDescent="0.25">
      <c r="A2398" s="97" t="s">
        <v>25537</v>
      </c>
      <c r="B2398" s="27" t="s">
        <v>33038</v>
      </c>
      <c r="C2398" s="98" t="s">
        <v>772</v>
      </c>
      <c r="D2398" s="223" t="s">
        <v>115</v>
      </c>
      <c r="E2398" s="102">
        <v>177</v>
      </c>
      <c r="F2398" s="99">
        <v>1</v>
      </c>
      <c r="G2398" s="100" t="s">
        <v>10202</v>
      </c>
      <c r="H2398" s="100" t="s">
        <v>15618</v>
      </c>
      <c r="I2398" s="232" t="s">
        <v>10326</v>
      </c>
      <c r="J2398" s="3"/>
      <c r="K2398" s="3"/>
      <c r="L2398" s="178"/>
      <c r="M2398" s="178"/>
      <c r="N2398" s="224"/>
      <c r="O2398" s="224"/>
      <c r="P2398" s="224"/>
      <c r="Q2398" s="224"/>
      <c r="R2398" s="224"/>
      <c r="S2398" s="224"/>
      <c r="T2398" s="224"/>
      <c r="U2398" s="224"/>
      <c r="V2398" s="224"/>
      <c r="W2398" s="224"/>
      <c r="X2398" s="225"/>
      <c r="Y2398" s="224"/>
      <c r="Z2398" s="224"/>
      <c r="AA2398" s="225"/>
      <c r="AB2398" s="224"/>
      <c r="AC2398" s="224"/>
      <c r="AD2398" s="225"/>
      <c r="AE2398" s="224"/>
      <c r="AF2398" s="224"/>
      <c r="AG2398" s="225"/>
      <c r="AH2398" s="224"/>
      <c r="AI2398" s="224"/>
      <c r="AJ2398" s="226"/>
      <c r="AK2398" s="226"/>
      <c r="AL2398" s="226"/>
      <c r="AM2398" s="226"/>
      <c r="AR2398" s="27" t="s">
        <v>28793</v>
      </c>
    </row>
    <row r="2399" spans="1:44" ht="25.5" x14ac:dyDescent="0.25">
      <c r="A2399" s="97" t="s">
        <v>25538</v>
      </c>
      <c r="B2399" s="27" t="s">
        <v>33038</v>
      </c>
      <c r="C2399" s="105" t="s">
        <v>772</v>
      </c>
      <c r="D2399" s="227" t="s">
        <v>115</v>
      </c>
      <c r="E2399" s="106">
        <v>218</v>
      </c>
      <c r="F2399" s="107">
        <v>7</v>
      </c>
      <c r="G2399" s="103" t="s">
        <v>10202</v>
      </c>
      <c r="H2399" s="103" t="s">
        <v>15618</v>
      </c>
      <c r="I2399" s="231" t="s">
        <v>10330</v>
      </c>
      <c r="J2399" s="12"/>
      <c r="K2399" s="13"/>
      <c r="L2399" s="176" t="s">
        <v>26632</v>
      </c>
      <c r="M2399" s="176" t="s">
        <v>31433</v>
      </c>
      <c r="N2399" s="228" t="b">
        <v>1</v>
      </c>
      <c r="O2399" s="228" t="b">
        <v>1</v>
      </c>
      <c r="P2399" s="228" t="b">
        <v>1</v>
      </c>
      <c r="Q2399" s="228" t="s">
        <v>26584</v>
      </c>
      <c r="R2399" s="228" t="s">
        <v>15612</v>
      </c>
      <c r="S2399" s="228" t="s">
        <v>26424</v>
      </c>
      <c r="T2399" s="228"/>
      <c r="U2399" s="228" t="b">
        <v>0</v>
      </c>
      <c r="V2399" s="228" t="s">
        <v>27074</v>
      </c>
      <c r="W2399" s="228" t="s">
        <v>26812</v>
      </c>
      <c r="X2399" s="229" t="s">
        <v>28757</v>
      </c>
      <c r="Y2399" s="228" t="b">
        <v>1</v>
      </c>
      <c r="Z2399" s="228" t="s">
        <v>28758</v>
      </c>
      <c r="AA2399" s="229" t="s">
        <v>28759</v>
      </c>
      <c r="AB2399" s="228" t="b">
        <v>1</v>
      </c>
      <c r="AC2399" s="228"/>
      <c r="AD2399" s="229"/>
      <c r="AE2399" s="228" t="b">
        <v>0</v>
      </c>
      <c r="AF2399" s="228"/>
      <c r="AG2399" s="229"/>
      <c r="AH2399" s="228" t="b">
        <v>0</v>
      </c>
      <c r="AI2399" s="228"/>
      <c r="AJ2399" s="230" t="b">
        <v>0</v>
      </c>
      <c r="AK2399" s="230" t="b">
        <v>0</v>
      </c>
      <c r="AL2399" s="230" t="b">
        <v>0</v>
      </c>
      <c r="AM2399" s="230" t="b">
        <v>0</v>
      </c>
      <c r="AN2399" s="27" t="b">
        <v>0</v>
      </c>
      <c r="AQ2399" s="27" t="b">
        <v>0</v>
      </c>
    </row>
    <row r="2400" spans="1:44" ht="25.5" x14ac:dyDescent="0.25">
      <c r="A2400" s="97" t="s">
        <v>25539</v>
      </c>
      <c r="B2400" s="27" t="s">
        <v>33038</v>
      </c>
      <c r="C2400" s="98" t="s">
        <v>772</v>
      </c>
      <c r="D2400" s="223" t="s">
        <v>115</v>
      </c>
      <c r="E2400" s="102">
        <v>216</v>
      </c>
      <c r="F2400" s="99">
        <v>2</v>
      </c>
      <c r="G2400" s="100" t="s">
        <v>10202</v>
      </c>
      <c r="H2400" s="100" t="s">
        <v>15618</v>
      </c>
      <c r="I2400" s="232" t="s">
        <v>10337</v>
      </c>
      <c r="J2400" s="3"/>
      <c r="K2400" s="3" t="s">
        <v>16425</v>
      </c>
      <c r="L2400" s="178" t="s">
        <v>15919</v>
      </c>
      <c r="M2400" s="178" t="s">
        <v>15919</v>
      </c>
      <c r="N2400" s="224"/>
      <c r="O2400" s="224"/>
      <c r="P2400" s="224"/>
      <c r="Q2400" s="224"/>
      <c r="R2400" s="224"/>
      <c r="S2400" s="224"/>
      <c r="T2400" s="224"/>
      <c r="U2400" s="224"/>
      <c r="V2400" s="224"/>
      <c r="W2400" s="224"/>
      <c r="X2400" s="225"/>
      <c r="Y2400" s="224"/>
      <c r="Z2400" s="224"/>
      <c r="AA2400" s="225"/>
      <c r="AB2400" s="224"/>
      <c r="AC2400" s="224"/>
      <c r="AD2400" s="225"/>
      <c r="AE2400" s="224"/>
      <c r="AF2400" s="224"/>
      <c r="AG2400" s="225"/>
      <c r="AH2400" s="224"/>
      <c r="AI2400" s="224"/>
      <c r="AJ2400" s="226"/>
      <c r="AK2400" s="226"/>
      <c r="AL2400" s="226"/>
      <c r="AM2400" s="226"/>
      <c r="AR2400" s="27" t="s">
        <v>28793</v>
      </c>
    </row>
    <row r="2401" spans="1:44" x14ac:dyDescent="0.25">
      <c r="A2401" s="97" t="s">
        <v>25540</v>
      </c>
      <c r="B2401" s="27" t="s">
        <v>33038</v>
      </c>
      <c r="C2401" s="105" t="s">
        <v>772</v>
      </c>
      <c r="D2401" s="227" t="s">
        <v>115</v>
      </c>
      <c r="E2401" s="106">
        <v>175</v>
      </c>
      <c r="F2401" s="107">
        <v>4</v>
      </c>
      <c r="G2401" s="103" t="s">
        <v>10202</v>
      </c>
      <c r="H2401" s="103" t="s">
        <v>15618</v>
      </c>
      <c r="I2401" s="231" t="s">
        <v>10344</v>
      </c>
      <c r="J2401" s="12"/>
      <c r="K2401" s="13" t="s">
        <v>28707</v>
      </c>
      <c r="L2401" s="176" t="s">
        <v>26632</v>
      </c>
      <c r="M2401" s="176" t="s">
        <v>30991</v>
      </c>
      <c r="N2401" s="228" t="b">
        <v>1</v>
      </c>
      <c r="O2401" s="228" t="b">
        <v>1</v>
      </c>
      <c r="P2401" s="228" t="b">
        <v>1</v>
      </c>
      <c r="Q2401" s="228" t="s">
        <v>26584</v>
      </c>
      <c r="R2401" s="228" t="s">
        <v>15612</v>
      </c>
      <c r="S2401" s="228" t="s">
        <v>26424</v>
      </c>
      <c r="T2401" s="228"/>
      <c r="U2401" s="228" t="b">
        <v>1</v>
      </c>
      <c r="V2401" s="228" t="s">
        <v>28779</v>
      </c>
      <c r="W2401" s="228" t="s">
        <v>26426</v>
      </c>
      <c r="X2401" s="229"/>
      <c r="Y2401" s="228" t="b">
        <v>1</v>
      </c>
      <c r="Z2401" s="228"/>
      <c r="AA2401" s="229"/>
      <c r="AB2401" s="228" t="b">
        <v>1</v>
      </c>
      <c r="AC2401" s="228"/>
      <c r="AD2401" s="229"/>
      <c r="AE2401" s="228" t="b">
        <v>0</v>
      </c>
      <c r="AF2401" s="228"/>
      <c r="AG2401" s="229"/>
      <c r="AH2401" s="228" t="b">
        <v>0</v>
      </c>
      <c r="AI2401" s="228"/>
      <c r="AJ2401" s="230" t="b">
        <v>0</v>
      </c>
      <c r="AK2401" s="230" t="b">
        <v>0</v>
      </c>
      <c r="AL2401" s="230" t="b">
        <v>0</v>
      </c>
      <c r="AM2401" s="230" t="b">
        <v>0</v>
      </c>
      <c r="AN2401" s="27" t="b">
        <v>1</v>
      </c>
      <c r="AQ2401" s="27" t="b">
        <v>0</v>
      </c>
      <c r="AR2401" s="27" t="s">
        <v>28793</v>
      </c>
    </row>
    <row r="2402" spans="1:44" ht="25.5" x14ac:dyDescent="0.25">
      <c r="A2402" s="97" t="s">
        <v>25541</v>
      </c>
      <c r="B2402" s="27" t="s">
        <v>33038</v>
      </c>
      <c r="C2402" s="98" t="s">
        <v>772</v>
      </c>
      <c r="D2402" s="223" t="s">
        <v>115</v>
      </c>
      <c r="E2402" s="102">
        <v>175</v>
      </c>
      <c r="F2402" s="99">
        <v>9</v>
      </c>
      <c r="G2402" s="100" t="s">
        <v>10202</v>
      </c>
      <c r="H2402" s="100" t="s">
        <v>15618</v>
      </c>
      <c r="I2402" s="232" t="s">
        <v>10347</v>
      </c>
      <c r="J2402" s="3"/>
      <c r="K2402" s="3" t="s">
        <v>32350</v>
      </c>
      <c r="L2402" s="178" t="s">
        <v>30989</v>
      </c>
      <c r="M2402" s="178" t="s">
        <v>15854</v>
      </c>
      <c r="N2402" s="224" t="b">
        <v>1</v>
      </c>
      <c r="O2402" s="224" t="b">
        <v>1</v>
      </c>
      <c r="P2402" s="224" t="b">
        <v>1</v>
      </c>
      <c r="Q2402" s="224" t="s">
        <v>29180</v>
      </c>
      <c r="R2402" s="224"/>
      <c r="S2402" s="224" t="s">
        <v>29176</v>
      </c>
      <c r="T2402" s="224"/>
      <c r="U2402" s="224" t="b">
        <v>0</v>
      </c>
      <c r="V2402" s="224" t="s">
        <v>30990</v>
      </c>
      <c r="W2402" s="224" t="s">
        <v>26812</v>
      </c>
      <c r="X2402" s="225"/>
      <c r="Y2402" s="224" t="b">
        <v>0</v>
      </c>
      <c r="Z2402" s="224"/>
      <c r="AA2402" s="225"/>
      <c r="AB2402" s="224" t="b">
        <v>0</v>
      </c>
      <c r="AC2402" s="224"/>
      <c r="AD2402" s="225"/>
      <c r="AE2402" s="224" t="b">
        <v>0</v>
      </c>
      <c r="AF2402" s="224"/>
      <c r="AG2402" s="225"/>
      <c r="AH2402" s="224" t="b">
        <v>0</v>
      </c>
      <c r="AI2402" s="224"/>
      <c r="AJ2402" s="226" t="b">
        <v>0</v>
      </c>
      <c r="AK2402" s="226" t="b">
        <v>0</v>
      </c>
      <c r="AL2402" s="226" t="b">
        <v>0</v>
      </c>
      <c r="AM2402" s="226" t="b">
        <v>0</v>
      </c>
      <c r="AN2402" s="27" t="b">
        <v>1</v>
      </c>
      <c r="AQ2402" s="27" t="b">
        <v>0</v>
      </c>
      <c r="AR2402" s="27" t="s">
        <v>28793</v>
      </c>
    </row>
    <row r="2403" spans="1:44" ht="25.5" x14ac:dyDescent="0.25">
      <c r="A2403" s="97" t="s">
        <v>25542</v>
      </c>
      <c r="B2403" s="27" t="s">
        <v>33038</v>
      </c>
      <c r="C2403" s="105" t="s">
        <v>234</v>
      </c>
      <c r="D2403" s="227" t="s">
        <v>24</v>
      </c>
      <c r="E2403" s="106">
        <v>29</v>
      </c>
      <c r="F2403" s="107">
        <v>4</v>
      </c>
      <c r="G2403" s="103" t="s">
        <v>10202</v>
      </c>
      <c r="H2403" s="103" t="s">
        <v>15618</v>
      </c>
      <c r="I2403" s="231" t="s">
        <v>10351</v>
      </c>
      <c r="J2403" s="12"/>
      <c r="K2403" s="13" t="s">
        <v>30933</v>
      </c>
      <c r="L2403" s="176" t="s">
        <v>31385</v>
      </c>
      <c r="M2403" s="176" t="s">
        <v>15854</v>
      </c>
      <c r="N2403" s="228" t="b">
        <v>1</v>
      </c>
      <c r="O2403" s="228" t="b">
        <v>1</v>
      </c>
      <c r="P2403" s="228" t="b">
        <v>1</v>
      </c>
      <c r="Q2403" s="228" t="s">
        <v>29180</v>
      </c>
      <c r="R2403" s="228"/>
      <c r="S2403" s="228"/>
      <c r="T2403" s="228"/>
      <c r="U2403" s="228" t="b">
        <v>0</v>
      </c>
      <c r="V2403" s="228" t="s">
        <v>30581</v>
      </c>
      <c r="W2403" s="228" t="s">
        <v>26812</v>
      </c>
      <c r="X2403" s="229"/>
      <c r="Y2403" s="228" t="b">
        <v>0</v>
      </c>
      <c r="Z2403" s="228"/>
      <c r="AA2403" s="229"/>
      <c r="AB2403" s="228" t="b">
        <v>0</v>
      </c>
      <c r="AC2403" s="228"/>
      <c r="AD2403" s="229"/>
      <c r="AE2403" s="228" t="b">
        <v>0</v>
      </c>
      <c r="AF2403" s="228"/>
      <c r="AG2403" s="229"/>
      <c r="AH2403" s="228" t="b">
        <v>0</v>
      </c>
      <c r="AI2403" s="228"/>
      <c r="AJ2403" s="230" t="b">
        <v>0</v>
      </c>
      <c r="AK2403" s="230" t="b">
        <v>0</v>
      </c>
      <c r="AL2403" s="230" t="b">
        <v>0</v>
      </c>
      <c r="AM2403" s="230" t="b">
        <v>0</v>
      </c>
      <c r="AN2403" s="27" t="b">
        <v>1</v>
      </c>
      <c r="AQ2403" s="27" t="b">
        <v>0</v>
      </c>
      <c r="AR2403" s="27" t="s">
        <v>28793</v>
      </c>
    </row>
    <row r="2404" spans="1:44" ht="25.5" x14ac:dyDescent="0.25">
      <c r="A2404" s="97" t="s">
        <v>25543</v>
      </c>
      <c r="B2404" s="27" t="s">
        <v>33038</v>
      </c>
      <c r="C2404" s="98" t="s">
        <v>234</v>
      </c>
      <c r="D2404" s="223" t="s">
        <v>24</v>
      </c>
      <c r="E2404" s="102">
        <v>27</v>
      </c>
      <c r="F2404" s="99">
        <v>1</v>
      </c>
      <c r="G2404" s="100" t="s">
        <v>10202</v>
      </c>
      <c r="H2404" s="100" t="s">
        <v>15618</v>
      </c>
      <c r="I2404" s="232" t="s">
        <v>10355</v>
      </c>
      <c r="J2404" s="3"/>
      <c r="K2404" s="3" t="s">
        <v>30930</v>
      </c>
      <c r="L2404" s="178" t="s">
        <v>31386</v>
      </c>
      <c r="M2404" s="178" t="s">
        <v>15854</v>
      </c>
      <c r="N2404" s="224" t="b">
        <v>1</v>
      </c>
      <c r="O2404" s="224" t="b">
        <v>1</v>
      </c>
      <c r="P2404" s="224" t="b">
        <v>1</v>
      </c>
      <c r="Q2404" s="224" t="s">
        <v>29180</v>
      </c>
      <c r="R2404" s="224"/>
      <c r="S2404" s="224"/>
      <c r="T2404" s="224"/>
      <c r="U2404" s="224" t="b">
        <v>0</v>
      </c>
      <c r="V2404" s="224" t="s">
        <v>30581</v>
      </c>
      <c r="W2404" s="224" t="s">
        <v>26812</v>
      </c>
      <c r="X2404" s="225"/>
      <c r="Y2404" s="224" t="b">
        <v>0</v>
      </c>
      <c r="Z2404" s="224"/>
      <c r="AA2404" s="225"/>
      <c r="AB2404" s="224" t="b">
        <v>0</v>
      </c>
      <c r="AC2404" s="224"/>
      <c r="AD2404" s="225"/>
      <c r="AE2404" s="224" t="b">
        <v>0</v>
      </c>
      <c r="AF2404" s="224"/>
      <c r="AG2404" s="225"/>
      <c r="AH2404" s="224" t="b">
        <v>0</v>
      </c>
      <c r="AI2404" s="224"/>
      <c r="AJ2404" s="226" t="b">
        <v>0</v>
      </c>
      <c r="AK2404" s="226" t="b">
        <v>0</v>
      </c>
      <c r="AL2404" s="226" t="b">
        <v>0</v>
      </c>
      <c r="AM2404" s="226" t="b">
        <v>0</v>
      </c>
      <c r="AN2404" s="27" t="b">
        <v>1</v>
      </c>
      <c r="AQ2404" s="27" t="b">
        <v>0</v>
      </c>
      <c r="AR2404" s="27" t="s">
        <v>28793</v>
      </c>
    </row>
    <row r="2405" spans="1:44" x14ac:dyDescent="0.25">
      <c r="A2405" s="97" t="s">
        <v>25544</v>
      </c>
      <c r="B2405" s="27" t="s">
        <v>33038</v>
      </c>
      <c r="C2405" s="105" t="s">
        <v>234</v>
      </c>
      <c r="D2405" s="227" t="s">
        <v>24</v>
      </c>
      <c r="E2405" s="106">
        <v>25</v>
      </c>
      <c r="F2405" s="107">
        <v>1</v>
      </c>
      <c r="G2405" s="103" t="s">
        <v>10202</v>
      </c>
      <c r="H2405" s="103" t="s">
        <v>15618</v>
      </c>
      <c r="I2405" s="231" t="s">
        <v>10359</v>
      </c>
      <c r="J2405" s="12"/>
      <c r="K2405" s="13"/>
      <c r="L2405" s="176"/>
      <c r="M2405" s="176"/>
      <c r="N2405" s="228"/>
      <c r="O2405" s="228"/>
      <c r="P2405" s="228"/>
      <c r="Q2405" s="228"/>
      <c r="R2405" s="228"/>
      <c r="S2405" s="228"/>
      <c r="T2405" s="228"/>
      <c r="U2405" s="228"/>
      <c r="V2405" s="228"/>
      <c r="W2405" s="228"/>
      <c r="X2405" s="229"/>
      <c r="Y2405" s="228"/>
      <c r="Z2405" s="228"/>
      <c r="AA2405" s="229"/>
      <c r="AB2405" s="228"/>
      <c r="AC2405" s="228"/>
      <c r="AD2405" s="229"/>
      <c r="AE2405" s="228"/>
      <c r="AF2405" s="228"/>
      <c r="AG2405" s="229"/>
      <c r="AH2405" s="228"/>
      <c r="AI2405" s="228"/>
      <c r="AJ2405" s="230"/>
      <c r="AK2405" s="230"/>
      <c r="AL2405" s="230"/>
      <c r="AM2405" s="230"/>
      <c r="AR2405" s="27" t="s">
        <v>28793</v>
      </c>
    </row>
    <row r="2406" spans="1:44" x14ac:dyDescent="0.25">
      <c r="A2406" s="97" t="s">
        <v>25545</v>
      </c>
      <c r="B2406" s="27" t="s">
        <v>33038</v>
      </c>
      <c r="C2406" s="98" t="s">
        <v>234</v>
      </c>
      <c r="D2406" s="223" t="s">
        <v>33</v>
      </c>
      <c r="E2406" s="102">
        <v>9</v>
      </c>
      <c r="F2406" s="99">
        <v>3</v>
      </c>
      <c r="G2406" s="100" t="s">
        <v>10202</v>
      </c>
      <c r="H2406" s="100" t="s">
        <v>15618</v>
      </c>
      <c r="I2406" s="232" t="s">
        <v>10363</v>
      </c>
      <c r="J2406" s="3"/>
      <c r="K2406" s="3"/>
      <c r="L2406" s="178"/>
      <c r="M2406" s="178"/>
      <c r="N2406" s="224"/>
      <c r="O2406" s="224"/>
      <c r="P2406" s="224"/>
      <c r="Q2406" s="224"/>
      <c r="R2406" s="224"/>
      <c r="S2406" s="224"/>
      <c r="T2406" s="224"/>
      <c r="U2406" s="224"/>
      <c r="V2406" s="224"/>
      <c r="W2406" s="224"/>
      <c r="X2406" s="225"/>
      <c r="Y2406" s="224"/>
      <c r="Z2406" s="224"/>
      <c r="AA2406" s="225"/>
      <c r="AB2406" s="224"/>
      <c r="AC2406" s="224"/>
      <c r="AD2406" s="225"/>
      <c r="AE2406" s="224"/>
      <c r="AF2406" s="224"/>
      <c r="AG2406" s="225"/>
      <c r="AH2406" s="224"/>
      <c r="AI2406" s="224"/>
      <c r="AJ2406" s="226"/>
      <c r="AK2406" s="226"/>
      <c r="AL2406" s="226"/>
      <c r="AM2406" s="226"/>
      <c r="AR2406" s="27" t="s">
        <v>28793</v>
      </c>
    </row>
    <row r="2407" spans="1:44" x14ac:dyDescent="0.25">
      <c r="A2407" s="97" t="s">
        <v>25546</v>
      </c>
      <c r="B2407" s="27" t="s">
        <v>33038</v>
      </c>
      <c r="C2407" s="105" t="s">
        <v>234</v>
      </c>
      <c r="D2407" s="227" t="s">
        <v>33</v>
      </c>
      <c r="E2407" s="106">
        <v>10</v>
      </c>
      <c r="F2407" s="107">
        <v>3</v>
      </c>
      <c r="G2407" s="103" t="s">
        <v>10202</v>
      </c>
      <c r="H2407" s="103" t="s">
        <v>15618</v>
      </c>
      <c r="I2407" s="231" t="s">
        <v>10370</v>
      </c>
      <c r="J2407" s="12"/>
      <c r="K2407" s="13"/>
      <c r="L2407" s="176"/>
      <c r="M2407" s="176"/>
      <c r="N2407" s="228"/>
      <c r="O2407" s="228"/>
      <c r="P2407" s="228"/>
      <c r="Q2407" s="228"/>
      <c r="R2407" s="228"/>
      <c r="S2407" s="228"/>
      <c r="T2407" s="228"/>
      <c r="U2407" s="228"/>
      <c r="V2407" s="228"/>
      <c r="W2407" s="228"/>
      <c r="X2407" s="229"/>
      <c r="Y2407" s="228"/>
      <c r="Z2407" s="228"/>
      <c r="AA2407" s="229"/>
      <c r="AB2407" s="228"/>
      <c r="AC2407" s="228"/>
      <c r="AD2407" s="229"/>
      <c r="AE2407" s="228"/>
      <c r="AF2407" s="228"/>
      <c r="AG2407" s="229"/>
      <c r="AH2407" s="228"/>
      <c r="AI2407" s="228"/>
      <c r="AJ2407" s="230"/>
      <c r="AK2407" s="230"/>
      <c r="AL2407" s="230"/>
      <c r="AM2407" s="230"/>
      <c r="AR2407" s="27" t="s">
        <v>28793</v>
      </c>
    </row>
    <row r="2408" spans="1:44" x14ac:dyDescent="0.25">
      <c r="A2408" s="97" t="s">
        <v>25547</v>
      </c>
      <c r="B2408" s="27" t="s">
        <v>33038</v>
      </c>
      <c r="C2408" s="98" t="s">
        <v>772</v>
      </c>
      <c r="D2408" s="223" t="s">
        <v>134</v>
      </c>
      <c r="E2408" s="102">
        <v>25</v>
      </c>
      <c r="F2408" s="99">
        <v>2</v>
      </c>
      <c r="G2408" s="100" t="s">
        <v>10202</v>
      </c>
      <c r="H2408" s="100" t="s">
        <v>15618</v>
      </c>
      <c r="I2408" s="232" t="s">
        <v>10374</v>
      </c>
      <c r="J2408" s="3"/>
      <c r="K2408" s="3" t="s">
        <v>30932</v>
      </c>
      <c r="L2408" s="178" t="s">
        <v>31384</v>
      </c>
      <c r="M2408" s="178" t="s">
        <v>15920</v>
      </c>
      <c r="N2408" s="224" t="b">
        <v>1</v>
      </c>
      <c r="O2408" s="224" t="b">
        <v>1</v>
      </c>
      <c r="P2408" s="224" t="b">
        <v>1</v>
      </c>
      <c r="Q2408" s="224" t="s">
        <v>29180</v>
      </c>
      <c r="R2408" s="224"/>
      <c r="S2408" s="224"/>
      <c r="T2408" s="224"/>
      <c r="U2408" s="224" t="b">
        <v>0</v>
      </c>
      <c r="V2408" s="224"/>
      <c r="W2408" s="224"/>
      <c r="X2408" s="225"/>
      <c r="Y2408" s="224" t="b">
        <v>0</v>
      </c>
      <c r="Z2408" s="224"/>
      <c r="AA2408" s="225"/>
      <c r="AB2408" s="224" t="b">
        <v>0</v>
      </c>
      <c r="AC2408" s="224"/>
      <c r="AD2408" s="225"/>
      <c r="AE2408" s="224" t="b">
        <v>0</v>
      </c>
      <c r="AF2408" s="224"/>
      <c r="AG2408" s="225"/>
      <c r="AH2408" s="224" t="b">
        <v>0</v>
      </c>
      <c r="AI2408" s="224"/>
      <c r="AJ2408" s="226" t="b">
        <v>0</v>
      </c>
      <c r="AK2408" s="226" t="b">
        <v>0</v>
      </c>
      <c r="AL2408" s="226" t="b">
        <v>0</v>
      </c>
      <c r="AM2408" s="226" t="b">
        <v>0</v>
      </c>
      <c r="AN2408" s="27" t="b">
        <v>0</v>
      </c>
      <c r="AQ2408" s="27" t="b">
        <v>0</v>
      </c>
      <c r="AR2408" s="27" t="s">
        <v>28793</v>
      </c>
    </row>
    <row r="2409" spans="1:44" x14ac:dyDescent="0.25">
      <c r="A2409" s="97" t="s">
        <v>25548</v>
      </c>
      <c r="B2409" s="27" t="s">
        <v>33038</v>
      </c>
      <c r="C2409" s="105" t="s">
        <v>772</v>
      </c>
      <c r="D2409" s="227" t="s">
        <v>134</v>
      </c>
      <c r="E2409" s="106" t="s">
        <v>720</v>
      </c>
      <c r="F2409" s="107">
        <v>3</v>
      </c>
      <c r="G2409" s="103" t="s">
        <v>10202</v>
      </c>
      <c r="H2409" s="103" t="s">
        <v>15618</v>
      </c>
      <c r="I2409" s="231" t="s">
        <v>10378</v>
      </c>
      <c r="J2409" s="12"/>
      <c r="K2409" s="14" t="s">
        <v>30557</v>
      </c>
      <c r="L2409" s="176" t="s">
        <v>15921</v>
      </c>
      <c r="M2409" s="176" t="s">
        <v>27753</v>
      </c>
      <c r="N2409" s="228" t="b">
        <v>1</v>
      </c>
      <c r="O2409" s="228" t="b">
        <v>1</v>
      </c>
      <c r="P2409" s="228" t="b">
        <v>1</v>
      </c>
      <c r="Q2409" s="228"/>
      <c r="R2409" s="228"/>
      <c r="S2409" s="228"/>
      <c r="T2409" s="228"/>
      <c r="U2409" s="228" t="b">
        <v>0</v>
      </c>
      <c r="V2409" s="228" t="s">
        <v>27754</v>
      </c>
      <c r="W2409" s="228"/>
      <c r="X2409" s="229"/>
      <c r="Y2409" s="228" t="b">
        <v>0</v>
      </c>
      <c r="Z2409" s="228"/>
      <c r="AA2409" s="229"/>
      <c r="AB2409" s="228" t="b">
        <v>0</v>
      </c>
      <c r="AC2409" s="228"/>
      <c r="AD2409" s="229"/>
      <c r="AE2409" s="228" t="b">
        <v>0</v>
      </c>
      <c r="AF2409" s="228"/>
      <c r="AG2409" s="229"/>
      <c r="AH2409" s="228" t="b">
        <v>0</v>
      </c>
      <c r="AI2409" s="228"/>
      <c r="AJ2409" s="230" t="b">
        <v>0</v>
      </c>
      <c r="AK2409" s="230" t="b">
        <v>0</v>
      </c>
      <c r="AL2409" s="230" t="b">
        <v>0</v>
      </c>
      <c r="AM2409" s="230" t="b">
        <v>0</v>
      </c>
      <c r="AN2409" s="27" t="b">
        <v>1</v>
      </c>
      <c r="AQ2409" s="27" t="b">
        <v>0</v>
      </c>
      <c r="AR2409" s="27" t="s">
        <v>28793</v>
      </c>
    </row>
    <row r="2410" spans="1:44" x14ac:dyDescent="0.25">
      <c r="A2410" s="97" t="s">
        <v>25549</v>
      </c>
      <c r="B2410" s="27" t="s">
        <v>33038</v>
      </c>
      <c r="C2410" s="98" t="s">
        <v>772</v>
      </c>
      <c r="D2410" s="223" t="s">
        <v>134</v>
      </c>
      <c r="E2410" s="102">
        <v>19</v>
      </c>
      <c r="F2410" s="99">
        <v>4</v>
      </c>
      <c r="G2410" s="100" t="s">
        <v>10202</v>
      </c>
      <c r="H2410" s="100" t="s">
        <v>15618</v>
      </c>
      <c r="I2410" s="232" t="s">
        <v>10385</v>
      </c>
      <c r="J2410" s="3"/>
      <c r="K2410" s="3"/>
      <c r="L2410" s="178"/>
      <c r="M2410" s="178"/>
      <c r="N2410" s="224"/>
      <c r="O2410" s="224"/>
      <c r="P2410" s="224"/>
      <c r="Q2410" s="224"/>
      <c r="R2410" s="224"/>
      <c r="S2410" s="224"/>
      <c r="T2410" s="224"/>
      <c r="U2410" s="224"/>
      <c r="V2410" s="224"/>
      <c r="W2410" s="224"/>
      <c r="X2410" s="225"/>
      <c r="Y2410" s="224"/>
      <c r="Z2410" s="224"/>
      <c r="AA2410" s="225"/>
      <c r="AB2410" s="224"/>
      <c r="AC2410" s="224"/>
      <c r="AD2410" s="225"/>
      <c r="AE2410" s="224"/>
      <c r="AF2410" s="224"/>
      <c r="AG2410" s="225"/>
      <c r="AH2410" s="224"/>
      <c r="AI2410" s="224"/>
      <c r="AJ2410" s="226"/>
      <c r="AK2410" s="226"/>
      <c r="AL2410" s="226"/>
      <c r="AM2410" s="226"/>
    </row>
    <row r="2411" spans="1:44" x14ac:dyDescent="0.25">
      <c r="A2411" s="97" t="s">
        <v>25550</v>
      </c>
      <c r="B2411" s="27" t="s">
        <v>33038</v>
      </c>
      <c r="C2411" s="105" t="s">
        <v>772</v>
      </c>
      <c r="D2411" s="227" t="s">
        <v>134</v>
      </c>
      <c r="E2411" s="106">
        <v>17</v>
      </c>
      <c r="F2411" s="107">
        <v>1</v>
      </c>
      <c r="G2411" s="103" t="s">
        <v>10202</v>
      </c>
      <c r="H2411" s="103" t="s">
        <v>15618</v>
      </c>
      <c r="I2411" s="231" t="s">
        <v>10389</v>
      </c>
      <c r="J2411" s="12"/>
      <c r="K2411" s="13"/>
      <c r="L2411" s="176" t="s">
        <v>26632</v>
      </c>
      <c r="M2411" s="176" t="s">
        <v>31390</v>
      </c>
      <c r="N2411" s="228" t="b">
        <v>0</v>
      </c>
      <c r="O2411" s="228" t="b">
        <v>0</v>
      </c>
      <c r="P2411" s="228" t="b">
        <v>0</v>
      </c>
      <c r="Q2411" s="228"/>
      <c r="R2411" s="228"/>
      <c r="S2411" s="228"/>
      <c r="T2411" s="228"/>
      <c r="U2411" s="228" t="b">
        <v>0</v>
      </c>
      <c r="V2411" s="228"/>
      <c r="W2411" s="228"/>
      <c r="X2411" s="229"/>
      <c r="Y2411" s="228" t="b">
        <v>0</v>
      </c>
      <c r="Z2411" s="228"/>
      <c r="AA2411" s="229"/>
      <c r="AB2411" s="228" t="b">
        <v>0</v>
      </c>
      <c r="AC2411" s="228"/>
      <c r="AD2411" s="229"/>
      <c r="AE2411" s="228" t="b">
        <v>0</v>
      </c>
      <c r="AF2411" s="228"/>
      <c r="AG2411" s="229"/>
      <c r="AH2411" s="228" t="b">
        <v>0</v>
      </c>
      <c r="AI2411" s="228"/>
      <c r="AJ2411" s="230" t="b">
        <v>0</v>
      </c>
      <c r="AK2411" s="230" t="b">
        <v>0</v>
      </c>
      <c r="AL2411" s="230" t="b">
        <v>0</v>
      </c>
      <c r="AM2411" s="230" t="b">
        <v>0</v>
      </c>
      <c r="AN2411" s="27" t="b">
        <v>1</v>
      </c>
      <c r="AQ2411" s="27" t="b">
        <v>0</v>
      </c>
      <c r="AR2411" s="27" t="s">
        <v>28811</v>
      </c>
    </row>
    <row r="2412" spans="1:44" x14ac:dyDescent="0.25">
      <c r="A2412" s="101" t="s">
        <v>25551</v>
      </c>
      <c r="B2412" s="27" t="s">
        <v>33038</v>
      </c>
      <c r="C2412" s="98" t="s">
        <v>772</v>
      </c>
      <c r="D2412" s="223" t="s">
        <v>134</v>
      </c>
      <c r="E2412" s="102">
        <v>22</v>
      </c>
      <c r="F2412" s="99">
        <v>4</v>
      </c>
      <c r="G2412" s="100" t="s">
        <v>10202</v>
      </c>
      <c r="H2412" s="100" t="s">
        <v>15618</v>
      </c>
      <c r="I2412" s="232" t="s">
        <v>10393</v>
      </c>
      <c r="J2412" s="3"/>
      <c r="K2412" s="3"/>
      <c r="L2412" s="178"/>
      <c r="M2412" s="178"/>
      <c r="N2412" s="224"/>
      <c r="O2412" s="224"/>
      <c r="P2412" s="224"/>
      <c r="Q2412" s="224"/>
      <c r="R2412" s="224"/>
      <c r="S2412" s="224"/>
      <c r="T2412" s="224"/>
      <c r="U2412" s="224"/>
      <c r="V2412" s="224"/>
      <c r="W2412" s="224"/>
      <c r="X2412" s="225"/>
      <c r="Y2412" s="224"/>
      <c r="Z2412" s="224"/>
      <c r="AA2412" s="225"/>
      <c r="AB2412" s="224"/>
      <c r="AC2412" s="224"/>
      <c r="AD2412" s="225"/>
      <c r="AE2412" s="224"/>
      <c r="AF2412" s="224"/>
      <c r="AG2412" s="225"/>
      <c r="AH2412" s="224"/>
      <c r="AI2412" s="224"/>
      <c r="AJ2412" s="226"/>
      <c r="AK2412" s="226"/>
      <c r="AL2412" s="226"/>
      <c r="AM2412" s="226"/>
      <c r="AR2412" s="27" t="s">
        <v>28793</v>
      </c>
    </row>
    <row r="2413" spans="1:44" x14ac:dyDescent="0.25">
      <c r="A2413" s="104" t="s">
        <v>25552</v>
      </c>
      <c r="B2413" s="27" t="s">
        <v>33038</v>
      </c>
      <c r="C2413" s="105" t="s">
        <v>234</v>
      </c>
      <c r="D2413" s="227" t="s">
        <v>64</v>
      </c>
      <c r="E2413" s="106">
        <v>21</v>
      </c>
      <c r="F2413" s="107">
        <v>5</v>
      </c>
      <c r="G2413" s="103" t="s">
        <v>10202</v>
      </c>
      <c r="H2413" s="103" t="s">
        <v>15618</v>
      </c>
      <c r="I2413" s="231" t="s">
        <v>10400</v>
      </c>
      <c r="J2413" s="12"/>
      <c r="K2413" s="13"/>
      <c r="L2413" s="176"/>
      <c r="M2413" s="176"/>
      <c r="N2413" s="228"/>
      <c r="O2413" s="228"/>
      <c r="P2413" s="228"/>
      <c r="Q2413" s="228"/>
      <c r="R2413" s="228"/>
      <c r="S2413" s="228"/>
      <c r="T2413" s="228"/>
      <c r="U2413" s="228"/>
      <c r="V2413" s="228"/>
      <c r="W2413" s="228"/>
      <c r="X2413" s="229"/>
      <c r="Y2413" s="228"/>
      <c r="Z2413" s="228"/>
      <c r="AA2413" s="229"/>
      <c r="AB2413" s="228"/>
      <c r="AC2413" s="228"/>
      <c r="AD2413" s="229"/>
      <c r="AE2413" s="228"/>
      <c r="AF2413" s="228"/>
      <c r="AG2413" s="229"/>
      <c r="AH2413" s="228"/>
      <c r="AI2413" s="228"/>
      <c r="AJ2413" s="230"/>
      <c r="AK2413" s="230"/>
      <c r="AL2413" s="230"/>
      <c r="AM2413" s="230"/>
    </row>
    <row r="2414" spans="1:44" x14ac:dyDescent="0.25">
      <c r="A2414" s="101" t="s">
        <v>25553</v>
      </c>
      <c r="B2414" s="27" t="s">
        <v>33038</v>
      </c>
      <c r="C2414" s="98" t="s">
        <v>234</v>
      </c>
      <c r="D2414" s="223" t="s">
        <v>64</v>
      </c>
      <c r="E2414" s="102">
        <v>14</v>
      </c>
      <c r="F2414" s="99">
        <v>3</v>
      </c>
      <c r="G2414" s="100" t="s">
        <v>10202</v>
      </c>
      <c r="H2414" s="100" t="s">
        <v>15618</v>
      </c>
      <c r="I2414" s="232" t="s">
        <v>10404</v>
      </c>
      <c r="J2414" s="3"/>
      <c r="K2414" s="3"/>
      <c r="L2414" s="178"/>
      <c r="M2414" s="178"/>
      <c r="N2414" s="224"/>
      <c r="O2414" s="224"/>
      <c r="P2414" s="224"/>
      <c r="Q2414" s="224"/>
      <c r="R2414" s="224"/>
      <c r="S2414" s="224"/>
      <c r="T2414" s="224"/>
      <c r="U2414" s="224"/>
      <c r="V2414" s="224"/>
      <c r="W2414" s="224"/>
      <c r="X2414" s="225"/>
      <c r="Y2414" s="224"/>
      <c r="Z2414" s="224"/>
      <c r="AA2414" s="225"/>
      <c r="AB2414" s="224"/>
      <c r="AC2414" s="224"/>
      <c r="AD2414" s="225"/>
      <c r="AE2414" s="224"/>
      <c r="AF2414" s="224"/>
      <c r="AG2414" s="225"/>
      <c r="AH2414" s="224"/>
      <c r="AI2414" s="224"/>
      <c r="AJ2414" s="226"/>
      <c r="AK2414" s="226"/>
      <c r="AL2414" s="226"/>
      <c r="AM2414" s="226"/>
      <c r="AR2414" s="27" t="s">
        <v>28793</v>
      </c>
    </row>
    <row r="2415" spans="1:44" x14ac:dyDescent="0.25">
      <c r="A2415" s="104" t="s">
        <v>25554</v>
      </c>
      <c r="B2415" s="27" t="s">
        <v>33038</v>
      </c>
      <c r="C2415" s="105" t="s">
        <v>234</v>
      </c>
      <c r="D2415" s="227" t="s">
        <v>24</v>
      </c>
      <c r="E2415" s="106">
        <v>12</v>
      </c>
      <c r="F2415" s="107">
        <v>3</v>
      </c>
      <c r="G2415" s="103" t="s">
        <v>10202</v>
      </c>
      <c r="H2415" s="103" t="s">
        <v>15618</v>
      </c>
      <c r="I2415" s="231" t="s">
        <v>10411</v>
      </c>
      <c r="J2415" s="12"/>
      <c r="K2415" s="13"/>
      <c r="L2415" s="176" t="s">
        <v>31866</v>
      </c>
      <c r="M2415" s="176" t="s">
        <v>15854</v>
      </c>
      <c r="N2415" s="228" t="b">
        <v>1</v>
      </c>
      <c r="O2415" s="228" t="b">
        <v>1</v>
      </c>
      <c r="P2415" s="228" t="b">
        <v>1</v>
      </c>
      <c r="Q2415" s="228" t="s">
        <v>26584</v>
      </c>
      <c r="R2415" s="228" t="s">
        <v>27093</v>
      </c>
      <c r="S2415" s="228"/>
      <c r="T2415" s="228"/>
      <c r="U2415" s="228" t="b">
        <v>0</v>
      </c>
      <c r="V2415" s="228" t="s">
        <v>32289</v>
      </c>
      <c r="W2415" s="228"/>
      <c r="X2415" s="229"/>
      <c r="Y2415" s="228" t="b">
        <v>0</v>
      </c>
      <c r="Z2415" s="228"/>
      <c r="AA2415" s="229"/>
      <c r="AB2415" s="228" t="b">
        <v>0</v>
      </c>
      <c r="AC2415" s="228"/>
      <c r="AD2415" s="229"/>
      <c r="AE2415" s="228" t="b">
        <v>0</v>
      </c>
      <c r="AF2415" s="228"/>
      <c r="AG2415" s="229"/>
      <c r="AH2415" s="228" t="b">
        <v>0</v>
      </c>
      <c r="AI2415" s="228"/>
      <c r="AJ2415" s="230" t="b">
        <v>0</v>
      </c>
      <c r="AK2415" s="230" t="b">
        <v>0</v>
      </c>
      <c r="AL2415" s="230" t="b">
        <v>0</v>
      </c>
      <c r="AM2415" s="230" t="b">
        <v>0</v>
      </c>
      <c r="AN2415" s="27" t="b">
        <v>0</v>
      </c>
      <c r="AQ2415" s="27" t="b">
        <v>0</v>
      </c>
      <c r="AR2415" s="27" t="s">
        <v>28812</v>
      </c>
    </row>
    <row r="2416" spans="1:44" x14ac:dyDescent="0.25">
      <c r="A2416" s="101" t="s">
        <v>25555</v>
      </c>
      <c r="B2416" s="27" t="s">
        <v>33038</v>
      </c>
      <c r="C2416" s="98" t="s">
        <v>234</v>
      </c>
      <c r="D2416" s="223" t="s">
        <v>202</v>
      </c>
      <c r="E2416" s="102">
        <v>13</v>
      </c>
      <c r="F2416" s="99">
        <v>3</v>
      </c>
      <c r="G2416" s="100" t="s">
        <v>10202</v>
      </c>
      <c r="H2416" s="100" t="s">
        <v>15618</v>
      </c>
      <c r="I2416" s="232" t="s">
        <v>10415</v>
      </c>
      <c r="J2416" s="3"/>
      <c r="K2416" s="3"/>
      <c r="L2416" s="178"/>
      <c r="M2416" s="178"/>
      <c r="N2416" s="224"/>
      <c r="O2416" s="224"/>
      <c r="P2416" s="224"/>
      <c r="Q2416" s="224"/>
      <c r="R2416" s="224"/>
      <c r="S2416" s="224"/>
      <c r="T2416" s="224"/>
      <c r="U2416" s="224"/>
      <c r="V2416" s="224"/>
      <c r="W2416" s="224"/>
      <c r="X2416" s="225"/>
      <c r="Y2416" s="224"/>
      <c r="Z2416" s="224"/>
      <c r="AA2416" s="225"/>
      <c r="AB2416" s="224"/>
      <c r="AC2416" s="224"/>
      <c r="AD2416" s="225"/>
      <c r="AE2416" s="224"/>
      <c r="AF2416" s="224"/>
      <c r="AG2416" s="225"/>
      <c r="AH2416" s="224"/>
      <c r="AI2416" s="224"/>
      <c r="AJ2416" s="226"/>
      <c r="AK2416" s="226"/>
      <c r="AL2416" s="226"/>
      <c r="AM2416" s="226"/>
    </row>
    <row r="2417" spans="1:44" x14ac:dyDescent="0.25">
      <c r="A2417" s="104" t="s">
        <v>23685</v>
      </c>
      <c r="B2417" s="27" t="s">
        <v>33038</v>
      </c>
      <c r="C2417" s="105" t="s">
        <v>234</v>
      </c>
      <c r="D2417" s="227" t="s">
        <v>67</v>
      </c>
      <c r="E2417" s="106">
        <v>25</v>
      </c>
      <c r="F2417" s="107">
        <v>1</v>
      </c>
      <c r="G2417" s="103" t="s">
        <v>10418</v>
      </c>
      <c r="H2417" s="103" t="s">
        <v>15618</v>
      </c>
      <c r="I2417" s="231" t="s">
        <v>10420</v>
      </c>
      <c r="J2417" s="12"/>
      <c r="K2417" s="13"/>
      <c r="L2417" s="176" t="s">
        <v>29533</v>
      </c>
      <c r="M2417" s="176" t="s">
        <v>31674</v>
      </c>
      <c r="N2417" s="228" t="b">
        <v>0</v>
      </c>
      <c r="O2417" s="228" t="b">
        <v>0</v>
      </c>
      <c r="P2417" s="228" t="b">
        <v>0</v>
      </c>
      <c r="Q2417" s="228"/>
      <c r="R2417" s="228"/>
      <c r="S2417" s="228"/>
      <c r="T2417" s="228"/>
      <c r="U2417" s="228" t="b">
        <v>0</v>
      </c>
      <c r="V2417" s="228"/>
      <c r="W2417" s="228"/>
      <c r="X2417" s="229"/>
      <c r="Y2417" s="228" t="b">
        <v>0</v>
      </c>
      <c r="Z2417" s="228"/>
      <c r="AA2417" s="229"/>
      <c r="AB2417" s="228" t="b">
        <v>0</v>
      </c>
      <c r="AC2417" s="228"/>
      <c r="AD2417" s="229"/>
      <c r="AE2417" s="228" t="b">
        <v>0</v>
      </c>
      <c r="AF2417" s="228"/>
      <c r="AG2417" s="229"/>
      <c r="AH2417" s="228" t="b">
        <v>0</v>
      </c>
      <c r="AI2417" s="228"/>
      <c r="AJ2417" s="230" t="b">
        <v>0</v>
      </c>
      <c r="AK2417" s="230" t="b">
        <v>0</v>
      </c>
      <c r="AL2417" s="230" t="b">
        <v>0</v>
      </c>
      <c r="AM2417" s="230" t="b">
        <v>0</v>
      </c>
      <c r="AN2417" s="27" t="b">
        <v>0</v>
      </c>
      <c r="AQ2417" s="27" t="b">
        <v>0</v>
      </c>
    </row>
    <row r="2418" spans="1:44" ht="25.5" x14ac:dyDescent="0.25">
      <c r="A2418" s="101" t="s">
        <v>23686</v>
      </c>
      <c r="B2418" s="27" t="s">
        <v>33038</v>
      </c>
      <c r="C2418" s="98" t="s">
        <v>234</v>
      </c>
      <c r="D2418" s="223" t="s">
        <v>91</v>
      </c>
      <c r="E2418" s="102">
        <v>42</v>
      </c>
      <c r="F2418" s="99">
        <v>3</v>
      </c>
      <c r="G2418" s="100" t="s">
        <v>10418</v>
      </c>
      <c r="H2418" s="100" t="s">
        <v>15618</v>
      </c>
      <c r="I2418" s="232" t="s">
        <v>10424</v>
      </c>
      <c r="J2418" s="3"/>
      <c r="K2418" s="3"/>
      <c r="L2418" s="178" t="s">
        <v>31780</v>
      </c>
      <c r="M2418" s="178" t="s">
        <v>15676</v>
      </c>
      <c r="N2418" s="224" t="b">
        <v>1</v>
      </c>
      <c r="O2418" s="224" t="b">
        <v>1</v>
      </c>
      <c r="P2418" s="224" t="b">
        <v>1</v>
      </c>
      <c r="Q2418" s="224" t="s">
        <v>29180</v>
      </c>
      <c r="R2418" s="224"/>
      <c r="S2418" s="224" t="s">
        <v>29176</v>
      </c>
      <c r="T2418" s="224"/>
      <c r="U2418" s="224" t="b">
        <v>0</v>
      </c>
      <c r="V2418" s="224" t="s">
        <v>29614</v>
      </c>
      <c r="W2418" s="224" t="s">
        <v>26812</v>
      </c>
      <c r="X2418" s="225"/>
      <c r="Y2418" s="224" t="b">
        <v>0</v>
      </c>
      <c r="Z2418" s="224"/>
      <c r="AA2418" s="225"/>
      <c r="AB2418" s="224" t="b">
        <v>0</v>
      </c>
      <c r="AC2418" s="224"/>
      <c r="AD2418" s="225"/>
      <c r="AE2418" s="224" t="b">
        <v>0</v>
      </c>
      <c r="AF2418" s="224"/>
      <c r="AG2418" s="225"/>
      <c r="AH2418" s="224" t="b">
        <v>0</v>
      </c>
      <c r="AI2418" s="224"/>
      <c r="AJ2418" s="226" t="b">
        <v>0</v>
      </c>
      <c r="AK2418" s="226" t="b">
        <v>0</v>
      </c>
      <c r="AL2418" s="226" t="b">
        <v>0</v>
      </c>
      <c r="AM2418" s="226" t="b">
        <v>0</v>
      </c>
      <c r="AN2418" s="27" t="b">
        <v>1</v>
      </c>
      <c r="AQ2418" s="27" t="b">
        <v>0</v>
      </c>
      <c r="AR2418" s="27" t="s">
        <v>28793</v>
      </c>
    </row>
    <row r="2419" spans="1:44" x14ac:dyDescent="0.25">
      <c r="A2419" s="104" t="s">
        <v>23687</v>
      </c>
      <c r="B2419" s="27" t="s">
        <v>33038</v>
      </c>
      <c r="C2419" s="105" t="s">
        <v>234</v>
      </c>
      <c r="D2419" s="227" t="s">
        <v>91</v>
      </c>
      <c r="E2419" s="106">
        <v>40</v>
      </c>
      <c r="F2419" s="107">
        <v>3</v>
      </c>
      <c r="G2419" s="103" t="s">
        <v>10418</v>
      </c>
      <c r="H2419" s="103" t="s">
        <v>15618</v>
      </c>
      <c r="I2419" s="231" t="s">
        <v>10431</v>
      </c>
      <c r="J2419" s="12"/>
      <c r="K2419" s="13"/>
      <c r="L2419" s="176" t="s">
        <v>15676</v>
      </c>
      <c r="M2419" s="176" t="s">
        <v>15676</v>
      </c>
      <c r="N2419" s="228"/>
      <c r="O2419" s="228"/>
      <c r="P2419" s="228"/>
      <c r="Q2419" s="228"/>
      <c r="R2419" s="228"/>
      <c r="S2419" s="228"/>
      <c r="T2419" s="228"/>
      <c r="U2419" s="228"/>
      <c r="V2419" s="228"/>
      <c r="W2419" s="228"/>
      <c r="X2419" s="229"/>
      <c r="Y2419" s="228"/>
      <c r="Z2419" s="228"/>
      <c r="AA2419" s="229"/>
      <c r="AB2419" s="228"/>
      <c r="AC2419" s="228"/>
      <c r="AD2419" s="229"/>
      <c r="AE2419" s="228"/>
      <c r="AF2419" s="228"/>
      <c r="AG2419" s="229"/>
      <c r="AH2419" s="228"/>
      <c r="AI2419" s="228"/>
      <c r="AJ2419" s="230"/>
      <c r="AK2419" s="230"/>
      <c r="AL2419" s="230"/>
      <c r="AM2419" s="230"/>
      <c r="AR2419" s="27" t="s">
        <v>28793</v>
      </c>
    </row>
    <row r="2420" spans="1:44" ht="25.5" x14ac:dyDescent="0.25">
      <c r="A2420" s="101" t="s">
        <v>23688</v>
      </c>
      <c r="B2420" s="27" t="s">
        <v>33038</v>
      </c>
      <c r="C2420" s="98" t="s">
        <v>234</v>
      </c>
      <c r="D2420" s="223" t="s">
        <v>91</v>
      </c>
      <c r="E2420" s="102">
        <v>38</v>
      </c>
      <c r="F2420" s="99">
        <v>3</v>
      </c>
      <c r="G2420" s="100" t="s">
        <v>10418</v>
      </c>
      <c r="H2420" s="100" t="s">
        <v>15618</v>
      </c>
      <c r="I2420" s="232" t="s">
        <v>10438</v>
      </c>
      <c r="J2420" s="3"/>
      <c r="K2420" s="3" t="s">
        <v>28155</v>
      </c>
      <c r="L2420" s="178" t="s">
        <v>28159</v>
      </c>
      <c r="M2420" s="178" t="s">
        <v>15676</v>
      </c>
      <c r="N2420" s="224" t="b">
        <v>0</v>
      </c>
      <c r="O2420" s="224" t="b">
        <v>0</v>
      </c>
      <c r="P2420" s="224" t="b">
        <v>0</v>
      </c>
      <c r="Q2420" s="224" t="s">
        <v>26584</v>
      </c>
      <c r="R2420" s="224" t="s">
        <v>15612</v>
      </c>
      <c r="S2420" s="224"/>
      <c r="T2420" s="224"/>
      <c r="U2420" s="224" t="b">
        <v>0</v>
      </c>
      <c r="V2420" s="224"/>
      <c r="W2420" s="224"/>
      <c r="X2420" s="225"/>
      <c r="Y2420" s="224" t="b">
        <v>0</v>
      </c>
      <c r="Z2420" s="224"/>
      <c r="AA2420" s="225"/>
      <c r="AB2420" s="224" t="b">
        <v>0</v>
      </c>
      <c r="AC2420" s="224"/>
      <c r="AD2420" s="225"/>
      <c r="AE2420" s="224" t="b">
        <v>0</v>
      </c>
      <c r="AF2420" s="224"/>
      <c r="AG2420" s="225"/>
      <c r="AH2420" s="224" t="b">
        <v>0</v>
      </c>
      <c r="AI2420" s="224"/>
      <c r="AJ2420" s="226"/>
      <c r="AK2420" s="226"/>
      <c r="AL2420" s="226"/>
      <c r="AM2420" s="226"/>
      <c r="AR2420" s="27" t="s">
        <v>28793</v>
      </c>
    </row>
    <row r="2421" spans="1:44" ht="25.5" x14ac:dyDescent="0.25">
      <c r="A2421" s="104" t="s">
        <v>23689</v>
      </c>
      <c r="B2421" s="27" t="s">
        <v>33038</v>
      </c>
      <c r="C2421" s="105" t="s">
        <v>416</v>
      </c>
      <c r="D2421" s="227" t="s">
        <v>22</v>
      </c>
      <c r="E2421" s="106" t="s">
        <v>515</v>
      </c>
      <c r="F2421" s="107">
        <v>2</v>
      </c>
      <c r="G2421" s="103" t="s">
        <v>10418</v>
      </c>
      <c r="H2421" s="103" t="s">
        <v>15618</v>
      </c>
      <c r="I2421" s="231" t="s">
        <v>10441</v>
      </c>
      <c r="J2421" s="12"/>
      <c r="K2421" s="13" t="s">
        <v>28154</v>
      </c>
      <c r="L2421" s="176" t="s">
        <v>30433</v>
      </c>
      <c r="M2421" s="176" t="s">
        <v>15676</v>
      </c>
      <c r="N2421" s="228" t="b">
        <v>1</v>
      </c>
      <c r="O2421" s="228" t="b">
        <v>1</v>
      </c>
      <c r="P2421" s="228" t="b">
        <v>1</v>
      </c>
      <c r="Q2421" s="228" t="s">
        <v>29180</v>
      </c>
      <c r="R2421" s="228"/>
      <c r="S2421" s="228" t="s">
        <v>29176</v>
      </c>
      <c r="T2421" s="228"/>
      <c r="U2421" s="228" t="b">
        <v>0</v>
      </c>
      <c r="V2421" s="228" t="s">
        <v>30434</v>
      </c>
      <c r="W2421" s="228" t="s">
        <v>26812</v>
      </c>
      <c r="X2421" s="229"/>
      <c r="Y2421" s="228" t="b">
        <v>0</v>
      </c>
      <c r="Z2421" s="228"/>
      <c r="AA2421" s="229"/>
      <c r="AB2421" s="228" t="b">
        <v>0</v>
      </c>
      <c r="AC2421" s="228"/>
      <c r="AD2421" s="229"/>
      <c r="AE2421" s="228" t="b">
        <v>0</v>
      </c>
      <c r="AF2421" s="228"/>
      <c r="AG2421" s="229"/>
      <c r="AH2421" s="228" t="b">
        <v>0</v>
      </c>
      <c r="AI2421" s="228"/>
      <c r="AJ2421" s="230" t="b">
        <v>0</v>
      </c>
      <c r="AK2421" s="230" t="b">
        <v>0</v>
      </c>
      <c r="AL2421" s="230" t="b">
        <v>0</v>
      </c>
      <c r="AM2421" s="230" t="b">
        <v>0</v>
      </c>
      <c r="AN2421" s="27" t="b">
        <v>1</v>
      </c>
      <c r="AQ2421" s="27" t="b">
        <v>0</v>
      </c>
      <c r="AR2421" s="27" t="s">
        <v>28793</v>
      </c>
    </row>
    <row r="2422" spans="1:44" ht="38.25" x14ac:dyDescent="0.25">
      <c r="A2422" s="101" t="s">
        <v>23690</v>
      </c>
      <c r="B2422" s="27" t="s">
        <v>33038</v>
      </c>
      <c r="C2422" s="98" t="s">
        <v>416</v>
      </c>
      <c r="D2422" s="223" t="s">
        <v>22</v>
      </c>
      <c r="E2422" s="102" t="s">
        <v>532</v>
      </c>
      <c r="F2422" s="99">
        <v>1</v>
      </c>
      <c r="G2422" s="100" t="s">
        <v>10418</v>
      </c>
      <c r="H2422" s="100" t="s">
        <v>15618</v>
      </c>
      <c r="I2422" s="232" t="s">
        <v>10446</v>
      </c>
      <c r="J2422" s="3"/>
      <c r="K2422" s="3"/>
      <c r="L2422" s="178" t="s">
        <v>29188</v>
      </c>
      <c r="M2422" s="178" t="s">
        <v>26440</v>
      </c>
      <c r="N2422" s="224" t="b">
        <v>1</v>
      </c>
      <c r="O2422" s="224" t="b">
        <v>1</v>
      </c>
      <c r="P2422" s="224" t="b">
        <v>1</v>
      </c>
      <c r="Q2422" s="224" t="s">
        <v>29180</v>
      </c>
      <c r="R2422" s="224"/>
      <c r="S2422" s="224" t="s">
        <v>29176</v>
      </c>
      <c r="T2422" s="224"/>
      <c r="U2422" s="224" t="b">
        <v>0</v>
      </c>
      <c r="V2422" s="224" t="s">
        <v>30141</v>
      </c>
      <c r="W2422" s="224" t="s">
        <v>26812</v>
      </c>
      <c r="X2422" s="225"/>
      <c r="Y2422" s="224" t="b">
        <v>0</v>
      </c>
      <c r="Z2422" s="224"/>
      <c r="AA2422" s="225"/>
      <c r="AB2422" s="224" t="b">
        <v>0</v>
      </c>
      <c r="AC2422" s="224"/>
      <c r="AD2422" s="225"/>
      <c r="AE2422" s="224" t="b">
        <v>0</v>
      </c>
      <c r="AF2422" s="224"/>
      <c r="AG2422" s="225"/>
      <c r="AH2422" s="224" t="b">
        <v>0</v>
      </c>
      <c r="AI2422" s="224"/>
      <c r="AJ2422" s="226" t="b">
        <v>0</v>
      </c>
      <c r="AK2422" s="226" t="b">
        <v>0</v>
      </c>
      <c r="AL2422" s="226" t="b">
        <v>0</v>
      </c>
      <c r="AM2422" s="226" t="b">
        <v>0</v>
      </c>
      <c r="AN2422" s="27" t="b">
        <v>1</v>
      </c>
      <c r="AQ2422" s="27" t="b">
        <v>0</v>
      </c>
      <c r="AR2422" s="27" t="s">
        <v>28812</v>
      </c>
    </row>
    <row r="2423" spans="1:44" x14ac:dyDescent="0.25">
      <c r="A2423" s="104" t="s">
        <v>23691</v>
      </c>
      <c r="B2423" s="27" t="s">
        <v>33038</v>
      </c>
      <c r="C2423" s="105" t="s">
        <v>234</v>
      </c>
      <c r="D2423" s="227" t="s">
        <v>137</v>
      </c>
      <c r="E2423" s="106" t="s">
        <v>386</v>
      </c>
      <c r="F2423" s="107">
        <v>4</v>
      </c>
      <c r="G2423" s="103" t="s">
        <v>10418</v>
      </c>
      <c r="H2423" s="103" t="s">
        <v>15618</v>
      </c>
      <c r="I2423" s="231" t="s">
        <v>10451</v>
      </c>
      <c r="J2423" s="12"/>
      <c r="K2423" s="13"/>
      <c r="L2423" s="176" t="s">
        <v>15676</v>
      </c>
      <c r="M2423" s="176" t="s">
        <v>15676</v>
      </c>
      <c r="N2423" s="228" t="b">
        <v>0</v>
      </c>
      <c r="O2423" s="228" t="b">
        <v>0</v>
      </c>
      <c r="P2423" s="228" t="b">
        <v>0</v>
      </c>
      <c r="Q2423" s="228"/>
      <c r="R2423" s="228"/>
      <c r="S2423" s="228"/>
      <c r="T2423" s="228"/>
      <c r="U2423" s="228" t="b">
        <v>0</v>
      </c>
      <c r="V2423" s="228"/>
      <c r="W2423" s="228"/>
      <c r="X2423" s="229"/>
      <c r="Y2423" s="228" t="b">
        <v>0</v>
      </c>
      <c r="Z2423" s="228"/>
      <c r="AA2423" s="229"/>
      <c r="AB2423" s="228" t="b">
        <v>0</v>
      </c>
      <c r="AC2423" s="228"/>
      <c r="AD2423" s="229"/>
      <c r="AE2423" s="228" t="b">
        <v>0</v>
      </c>
      <c r="AF2423" s="228"/>
      <c r="AG2423" s="229"/>
      <c r="AH2423" s="228" t="b">
        <v>0</v>
      </c>
      <c r="AI2423" s="228"/>
      <c r="AJ2423" s="230"/>
      <c r="AK2423" s="230"/>
      <c r="AL2423" s="230"/>
      <c r="AM2423" s="230"/>
    </row>
    <row r="2424" spans="1:44" x14ac:dyDescent="0.25">
      <c r="A2424" s="101" t="s">
        <v>23692</v>
      </c>
      <c r="B2424" s="27" t="s">
        <v>33038</v>
      </c>
      <c r="C2424" s="98" t="s">
        <v>234</v>
      </c>
      <c r="D2424" s="223" t="s">
        <v>137</v>
      </c>
      <c r="E2424" s="102">
        <v>11</v>
      </c>
      <c r="F2424" s="99"/>
      <c r="G2424" s="100" t="s">
        <v>10418</v>
      </c>
      <c r="H2424" s="100" t="s">
        <v>15618</v>
      </c>
      <c r="I2424" s="232" t="s">
        <v>10458</v>
      </c>
      <c r="J2424" s="3"/>
      <c r="K2424" s="3"/>
      <c r="L2424" s="178" t="s">
        <v>15676</v>
      </c>
      <c r="M2424" s="178" t="s">
        <v>15676</v>
      </c>
      <c r="N2424" s="224"/>
      <c r="O2424" s="224"/>
      <c r="P2424" s="224"/>
      <c r="Q2424" s="224"/>
      <c r="R2424" s="224"/>
      <c r="S2424" s="224"/>
      <c r="T2424" s="224"/>
      <c r="U2424" s="224"/>
      <c r="V2424" s="224"/>
      <c r="W2424" s="224"/>
      <c r="X2424" s="225"/>
      <c r="Y2424" s="224"/>
      <c r="Z2424" s="224"/>
      <c r="AA2424" s="225"/>
      <c r="AB2424" s="224"/>
      <c r="AC2424" s="224"/>
      <c r="AD2424" s="225"/>
      <c r="AE2424" s="224"/>
      <c r="AF2424" s="224"/>
      <c r="AG2424" s="225"/>
      <c r="AH2424" s="224"/>
      <c r="AI2424" s="224"/>
      <c r="AJ2424" s="226"/>
      <c r="AK2424" s="226"/>
      <c r="AL2424" s="226"/>
      <c r="AM2424" s="226"/>
      <c r="AR2424" s="27" t="s">
        <v>28793</v>
      </c>
    </row>
    <row r="2425" spans="1:44" x14ac:dyDescent="0.25">
      <c r="A2425" s="104" t="s">
        <v>23693</v>
      </c>
      <c r="B2425" s="27" t="s">
        <v>33038</v>
      </c>
      <c r="C2425" s="105" t="s">
        <v>234</v>
      </c>
      <c r="D2425" s="227" t="s">
        <v>137</v>
      </c>
      <c r="E2425" s="106">
        <v>13</v>
      </c>
      <c r="F2425" s="107">
        <v>5</v>
      </c>
      <c r="G2425" s="103" t="s">
        <v>10418</v>
      </c>
      <c r="H2425" s="103" t="s">
        <v>15618</v>
      </c>
      <c r="I2425" s="231" t="s">
        <v>10465</v>
      </c>
      <c r="J2425" s="12"/>
      <c r="K2425" s="13" t="s">
        <v>28283</v>
      </c>
      <c r="L2425" s="176" t="s">
        <v>28796</v>
      </c>
      <c r="M2425" s="176" t="s">
        <v>28701</v>
      </c>
      <c r="N2425" s="228" t="b">
        <v>1</v>
      </c>
      <c r="O2425" s="228" t="b">
        <v>1</v>
      </c>
      <c r="P2425" s="228" t="b">
        <v>1</v>
      </c>
      <c r="Q2425" s="228" t="s">
        <v>26584</v>
      </c>
      <c r="R2425" s="228" t="s">
        <v>15612</v>
      </c>
      <c r="S2425" s="228" t="s">
        <v>26424</v>
      </c>
      <c r="T2425" s="228" t="s">
        <v>15612</v>
      </c>
      <c r="U2425" s="228" t="b">
        <v>1</v>
      </c>
      <c r="V2425" s="228" t="s">
        <v>27095</v>
      </c>
      <c r="W2425" s="228" t="s">
        <v>26426</v>
      </c>
      <c r="X2425" s="229"/>
      <c r="Y2425" s="228" t="b">
        <v>1</v>
      </c>
      <c r="Z2425" s="228"/>
      <c r="AA2425" s="229"/>
      <c r="AB2425" s="228" t="b">
        <v>1</v>
      </c>
      <c r="AC2425" s="228"/>
      <c r="AD2425" s="229"/>
      <c r="AE2425" s="228" t="b">
        <v>0</v>
      </c>
      <c r="AF2425" s="228"/>
      <c r="AG2425" s="229"/>
      <c r="AH2425" s="228" t="b">
        <v>0</v>
      </c>
      <c r="AI2425" s="228"/>
      <c r="AJ2425" s="230" t="b">
        <v>0</v>
      </c>
      <c r="AK2425" s="230" t="b">
        <v>0</v>
      </c>
      <c r="AL2425" s="230" t="b">
        <v>0</v>
      </c>
      <c r="AM2425" s="230" t="b">
        <v>0</v>
      </c>
      <c r="AN2425" s="27" t="b">
        <v>0</v>
      </c>
      <c r="AQ2425" s="27" t="b">
        <v>0</v>
      </c>
      <c r="AR2425" s="27" t="s">
        <v>28793</v>
      </c>
    </row>
    <row r="2426" spans="1:44" ht="38.25" x14ac:dyDescent="0.25">
      <c r="A2426" s="101" t="s">
        <v>23694</v>
      </c>
      <c r="B2426" s="27" t="s">
        <v>33038</v>
      </c>
      <c r="C2426" s="98" t="s">
        <v>234</v>
      </c>
      <c r="D2426" s="223" t="s">
        <v>137</v>
      </c>
      <c r="E2426" s="102">
        <v>17</v>
      </c>
      <c r="F2426" s="99"/>
      <c r="G2426" s="100" t="s">
        <v>10418</v>
      </c>
      <c r="H2426" s="100" t="s">
        <v>15618</v>
      </c>
      <c r="I2426" s="232" t="s">
        <v>10472</v>
      </c>
      <c r="J2426" s="3"/>
      <c r="K2426" s="3"/>
      <c r="L2426" s="178" t="s">
        <v>28797</v>
      </c>
      <c r="M2426" s="178" t="s">
        <v>28798</v>
      </c>
      <c r="N2426" s="224" t="b">
        <v>1</v>
      </c>
      <c r="O2426" s="224" t="b">
        <v>1</v>
      </c>
      <c r="P2426" s="224" t="b">
        <v>1</v>
      </c>
      <c r="Q2426" s="224" t="s">
        <v>26584</v>
      </c>
      <c r="R2426" s="224" t="s">
        <v>15612</v>
      </c>
      <c r="S2426" s="224" t="s">
        <v>26424</v>
      </c>
      <c r="T2426" s="224" t="s">
        <v>15612</v>
      </c>
      <c r="U2426" s="224" t="b">
        <v>1</v>
      </c>
      <c r="V2426" s="224" t="s">
        <v>27095</v>
      </c>
      <c r="W2426" s="224" t="s">
        <v>26426</v>
      </c>
      <c r="X2426" s="225"/>
      <c r="Y2426" s="224" t="b">
        <v>1</v>
      </c>
      <c r="Z2426" s="224"/>
      <c r="AA2426" s="225"/>
      <c r="AB2426" s="224" t="b">
        <v>1</v>
      </c>
      <c r="AC2426" s="224"/>
      <c r="AD2426" s="225"/>
      <c r="AE2426" s="224" t="b">
        <v>0</v>
      </c>
      <c r="AF2426" s="224"/>
      <c r="AG2426" s="225"/>
      <c r="AH2426" s="224" t="b">
        <v>0</v>
      </c>
      <c r="AI2426" s="224"/>
      <c r="AJ2426" s="226" t="b">
        <v>0</v>
      </c>
      <c r="AK2426" s="226" t="b">
        <v>0</v>
      </c>
      <c r="AL2426" s="226" t="b">
        <v>0</v>
      </c>
      <c r="AM2426" s="226" t="b">
        <v>0</v>
      </c>
      <c r="AN2426" s="27" t="b">
        <v>0</v>
      </c>
      <c r="AQ2426" s="27" t="b">
        <v>0</v>
      </c>
      <c r="AR2426" s="27" t="s">
        <v>28793</v>
      </c>
    </row>
    <row r="2427" spans="1:44" x14ac:dyDescent="0.25">
      <c r="A2427" s="104" t="s">
        <v>23695</v>
      </c>
      <c r="B2427" s="27" t="s">
        <v>33038</v>
      </c>
      <c r="C2427" s="105" t="s">
        <v>234</v>
      </c>
      <c r="D2427" s="227" t="s">
        <v>67</v>
      </c>
      <c r="E2427" s="106" t="s">
        <v>10478</v>
      </c>
      <c r="F2427" s="107"/>
      <c r="G2427" s="103" t="s">
        <v>10418</v>
      </c>
      <c r="H2427" s="103" t="s">
        <v>15618</v>
      </c>
      <c r="I2427" s="231" t="s">
        <v>10480</v>
      </c>
      <c r="J2427" s="12"/>
      <c r="K2427" s="13"/>
      <c r="L2427" s="176" t="s">
        <v>15676</v>
      </c>
      <c r="M2427" s="176" t="s">
        <v>15676</v>
      </c>
      <c r="N2427" s="228"/>
      <c r="O2427" s="228"/>
      <c r="P2427" s="228"/>
      <c r="Q2427" s="228"/>
      <c r="R2427" s="228"/>
      <c r="S2427" s="228"/>
      <c r="T2427" s="228"/>
      <c r="U2427" s="228"/>
      <c r="V2427" s="228"/>
      <c r="W2427" s="228"/>
      <c r="X2427" s="229"/>
      <c r="Y2427" s="228"/>
      <c r="Z2427" s="228"/>
      <c r="AA2427" s="229"/>
      <c r="AB2427" s="228"/>
      <c r="AC2427" s="228"/>
      <c r="AD2427" s="229"/>
      <c r="AE2427" s="228"/>
      <c r="AF2427" s="228"/>
      <c r="AG2427" s="229"/>
      <c r="AH2427" s="228"/>
      <c r="AI2427" s="228"/>
      <c r="AJ2427" s="230"/>
      <c r="AK2427" s="230"/>
      <c r="AL2427" s="230"/>
      <c r="AM2427" s="230"/>
      <c r="AR2427" s="27" t="s">
        <v>28793</v>
      </c>
    </row>
    <row r="2428" spans="1:44" x14ac:dyDescent="0.25">
      <c r="A2428" s="101" t="s">
        <v>23696</v>
      </c>
      <c r="B2428" s="27" t="s">
        <v>33038</v>
      </c>
      <c r="C2428" s="98" t="s">
        <v>234</v>
      </c>
      <c r="D2428" s="223" t="s">
        <v>67</v>
      </c>
      <c r="E2428" s="102" t="s">
        <v>5965</v>
      </c>
      <c r="F2428" s="99"/>
      <c r="G2428" s="100" t="s">
        <v>10418</v>
      </c>
      <c r="H2428" s="100" t="s">
        <v>15618</v>
      </c>
      <c r="I2428" s="232" t="s">
        <v>10487</v>
      </c>
      <c r="J2428" s="3"/>
      <c r="K2428" s="3"/>
      <c r="L2428" s="178" t="s">
        <v>15676</v>
      </c>
      <c r="M2428" s="178" t="s">
        <v>15676</v>
      </c>
      <c r="N2428" s="224"/>
      <c r="O2428" s="224"/>
      <c r="P2428" s="224"/>
      <c r="Q2428" s="224"/>
      <c r="R2428" s="224"/>
      <c r="S2428" s="224"/>
      <c r="T2428" s="224"/>
      <c r="U2428" s="224"/>
      <c r="V2428" s="224"/>
      <c r="W2428" s="224"/>
      <c r="X2428" s="225"/>
      <c r="Y2428" s="224"/>
      <c r="Z2428" s="224"/>
      <c r="AA2428" s="225"/>
      <c r="AB2428" s="224"/>
      <c r="AC2428" s="224"/>
      <c r="AD2428" s="225"/>
      <c r="AE2428" s="224"/>
      <c r="AF2428" s="224"/>
      <c r="AG2428" s="225"/>
      <c r="AH2428" s="224"/>
      <c r="AI2428" s="224"/>
      <c r="AJ2428" s="226"/>
      <c r="AK2428" s="226"/>
      <c r="AL2428" s="226"/>
      <c r="AM2428" s="226"/>
    </row>
    <row r="2429" spans="1:44" x14ac:dyDescent="0.25">
      <c r="A2429" s="104" t="s">
        <v>23697</v>
      </c>
      <c r="B2429" s="27" t="s">
        <v>33038</v>
      </c>
      <c r="C2429" s="105" t="s">
        <v>234</v>
      </c>
      <c r="D2429" s="227" t="s">
        <v>67</v>
      </c>
      <c r="E2429" s="106">
        <v>7</v>
      </c>
      <c r="F2429" s="107">
        <v>3</v>
      </c>
      <c r="G2429" s="103" t="s">
        <v>10418</v>
      </c>
      <c r="H2429" s="103" t="s">
        <v>15618</v>
      </c>
      <c r="I2429" s="231" t="s">
        <v>10494</v>
      </c>
      <c r="J2429" s="12"/>
      <c r="K2429" s="13" t="s">
        <v>16715</v>
      </c>
      <c r="L2429" s="176"/>
      <c r="M2429" s="176"/>
      <c r="N2429" s="228"/>
      <c r="O2429" s="228"/>
      <c r="P2429" s="228"/>
      <c r="Q2429" s="228"/>
      <c r="R2429" s="228"/>
      <c r="S2429" s="228"/>
      <c r="T2429" s="228"/>
      <c r="U2429" s="228"/>
      <c r="V2429" s="228"/>
      <c r="W2429" s="228"/>
      <c r="X2429" s="229"/>
      <c r="Y2429" s="228"/>
      <c r="Z2429" s="228"/>
      <c r="AA2429" s="229"/>
      <c r="AB2429" s="228"/>
      <c r="AC2429" s="228"/>
      <c r="AD2429" s="229"/>
      <c r="AE2429" s="228"/>
      <c r="AF2429" s="228"/>
      <c r="AG2429" s="229"/>
      <c r="AH2429" s="228"/>
      <c r="AI2429" s="228"/>
      <c r="AJ2429" s="230"/>
      <c r="AK2429" s="230"/>
      <c r="AL2429" s="230"/>
      <c r="AM2429" s="230"/>
      <c r="AR2429" s="27" t="s">
        <v>28793</v>
      </c>
    </row>
    <row r="2430" spans="1:44" ht="25.5" x14ac:dyDescent="0.25">
      <c r="A2430" s="101" t="s">
        <v>23698</v>
      </c>
      <c r="B2430" s="27" t="s">
        <v>33038</v>
      </c>
      <c r="C2430" s="98" t="s">
        <v>234</v>
      </c>
      <c r="D2430" s="223" t="s">
        <v>67</v>
      </c>
      <c r="E2430" s="102" t="s">
        <v>397</v>
      </c>
      <c r="F2430" s="99">
        <v>2</v>
      </c>
      <c r="G2430" s="100" t="s">
        <v>10418</v>
      </c>
      <c r="H2430" s="100" t="s">
        <v>15618</v>
      </c>
      <c r="I2430" s="232" t="s">
        <v>10501</v>
      </c>
      <c r="J2430" s="3"/>
      <c r="K2430" s="3" t="s">
        <v>28724</v>
      </c>
      <c r="L2430" s="178" t="s">
        <v>28785</v>
      </c>
      <c r="M2430" s="178" t="s">
        <v>15676</v>
      </c>
      <c r="N2430" s="224" t="b">
        <v>1</v>
      </c>
      <c r="O2430" s="224" t="b">
        <v>1</v>
      </c>
      <c r="P2430" s="224" t="b">
        <v>1</v>
      </c>
      <c r="Q2430" s="224" t="s">
        <v>26584</v>
      </c>
      <c r="R2430" s="224" t="s">
        <v>15612</v>
      </c>
      <c r="S2430" s="224" t="s">
        <v>26424</v>
      </c>
      <c r="T2430" s="224" t="s">
        <v>15612</v>
      </c>
      <c r="U2430" s="224" t="b">
        <v>1</v>
      </c>
      <c r="V2430" s="224"/>
      <c r="W2430" s="224" t="s">
        <v>26426</v>
      </c>
      <c r="X2430" s="225"/>
      <c r="Y2430" s="224" t="b">
        <v>0</v>
      </c>
      <c r="Z2430" s="224"/>
      <c r="AA2430" s="225"/>
      <c r="AB2430" s="224" t="b">
        <v>0</v>
      </c>
      <c r="AC2430" s="224"/>
      <c r="AD2430" s="225"/>
      <c r="AE2430" s="224" t="b">
        <v>0</v>
      </c>
      <c r="AF2430" s="224"/>
      <c r="AG2430" s="225"/>
      <c r="AH2430" s="224" t="b">
        <v>0</v>
      </c>
      <c r="AI2430" s="224"/>
      <c r="AJ2430" s="226" t="b">
        <v>0</v>
      </c>
      <c r="AK2430" s="226" t="b">
        <v>0</v>
      </c>
      <c r="AL2430" s="226" t="b">
        <v>0</v>
      </c>
      <c r="AM2430" s="226" t="b">
        <v>0</v>
      </c>
      <c r="AN2430" s="27" t="b">
        <v>0</v>
      </c>
      <c r="AQ2430" s="27" t="b">
        <v>0</v>
      </c>
      <c r="AR2430" s="27" t="s">
        <v>28793</v>
      </c>
    </row>
    <row r="2431" spans="1:44" x14ac:dyDescent="0.25">
      <c r="A2431" s="104" t="s">
        <v>23699</v>
      </c>
      <c r="B2431" s="27" t="s">
        <v>33038</v>
      </c>
      <c r="C2431" s="105" t="s">
        <v>234</v>
      </c>
      <c r="D2431" s="227" t="s">
        <v>137</v>
      </c>
      <c r="E2431" s="106">
        <v>46</v>
      </c>
      <c r="F2431" s="107">
        <v>2</v>
      </c>
      <c r="G2431" s="103" t="s">
        <v>10418</v>
      </c>
      <c r="H2431" s="103" t="s">
        <v>15618</v>
      </c>
      <c r="I2431" s="231" t="s">
        <v>10505</v>
      </c>
      <c r="J2431" s="12"/>
      <c r="K2431" s="13"/>
      <c r="L2431" s="176" t="s">
        <v>27723</v>
      </c>
      <c r="M2431" s="176" t="s">
        <v>15854</v>
      </c>
      <c r="N2431" s="228" t="b">
        <v>1</v>
      </c>
      <c r="O2431" s="228" t="b">
        <v>1</v>
      </c>
      <c r="P2431" s="228" t="b">
        <v>1</v>
      </c>
      <c r="Q2431" s="228" t="s">
        <v>29180</v>
      </c>
      <c r="R2431" s="228"/>
      <c r="S2431" s="228" t="s">
        <v>29176</v>
      </c>
      <c r="T2431" s="228"/>
      <c r="U2431" s="228" t="b">
        <v>0</v>
      </c>
      <c r="V2431" s="228" t="s">
        <v>29992</v>
      </c>
      <c r="W2431" s="228" t="s">
        <v>26812</v>
      </c>
      <c r="X2431" s="229"/>
      <c r="Y2431" s="228" t="b">
        <v>0</v>
      </c>
      <c r="Z2431" s="228"/>
      <c r="AA2431" s="229"/>
      <c r="AB2431" s="228" t="b">
        <v>0</v>
      </c>
      <c r="AC2431" s="228"/>
      <c r="AD2431" s="229"/>
      <c r="AE2431" s="228" t="b">
        <v>0</v>
      </c>
      <c r="AF2431" s="228"/>
      <c r="AG2431" s="229"/>
      <c r="AH2431" s="228" t="b">
        <v>0</v>
      </c>
      <c r="AI2431" s="228"/>
      <c r="AJ2431" s="230" t="b">
        <v>0</v>
      </c>
      <c r="AK2431" s="230" t="b">
        <v>0</v>
      </c>
      <c r="AL2431" s="230" t="b">
        <v>0</v>
      </c>
      <c r="AM2431" s="230" t="b">
        <v>0</v>
      </c>
      <c r="AN2431" s="27" t="b">
        <v>1</v>
      </c>
      <c r="AQ2431" s="27" t="b">
        <v>0</v>
      </c>
      <c r="AR2431" s="27" t="s">
        <v>28793</v>
      </c>
    </row>
    <row r="2432" spans="1:44" x14ac:dyDescent="0.25">
      <c r="A2432" s="101" t="s">
        <v>23700</v>
      </c>
      <c r="B2432" s="27" t="s">
        <v>33038</v>
      </c>
      <c r="C2432" s="98" t="s">
        <v>234</v>
      </c>
      <c r="D2432" s="223" t="s">
        <v>170</v>
      </c>
      <c r="E2432" s="102">
        <v>16</v>
      </c>
      <c r="F2432" s="99"/>
      <c r="G2432" s="100" t="s">
        <v>10418</v>
      </c>
      <c r="H2432" s="100" t="s">
        <v>15618</v>
      </c>
      <c r="I2432" s="232" t="s">
        <v>10509</v>
      </c>
      <c r="J2432" s="3"/>
      <c r="K2432" s="3"/>
      <c r="L2432" s="178"/>
      <c r="M2432" s="178"/>
      <c r="N2432" s="224"/>
      <c r="O2432" s="224"/>
      <c r="P2432" s="224"/>
      <c r="Q2432" s="224"/>
      <c r="R2432" s="224"/>
      <c r="S2432" s="224"/>
      <c r="T2432" s="224"/>
      <c r="U2432" s="224"/>
      <c r="V2432" s="224"/>
      <c r="W2432" s="224"/>
      <c r="X2432" s="225"/>
      <c r="Y2432" s="224"/>
      <c r="Z2432" s="224"/>
      <c r="AA2432" s="225"/>
      <c r="AB2432" s="224"/>
      <c r="AC2432" s="224"/>
      <c r="AD2432" s="225"/>
      <c r="AE2432" s="224"/>
      <c r="AF2432" s="224"/>
      <c r="AG2432" s="225"/>
      <c r="AH2432" s="224"/>
      <c r="AI2432" s="224"/>
      <c r="AJ2432" s="226"/>
      <c r="AK2432" s="226"/>
      <c r="AL2432" s="226"/>
      <c r="AM2432" s="226"/>
      <c r="AR2432" s="27" t="s">
        <v>28793</v>
      </c>
    </row>
    <row r="2433" spans="1:44" x14ac:dyDescent="0.25">
      <c r="A2433" s="104" t="s">
        <v>23701</v>
      </c>
      <c r="B2433" s="27" t="s">
        <v>33038</v>
      </c>
      <c r="C2433" s="105" t="s">
        <v>234</v>
      </c>
      <c r="D2433" s="227" t="s">
        <v>170</v>
      </c>
      <c r="E2433" s="106">
        <v>6</v>
      </c>
      <c r="F2433" s="107"/>
      <c r="G2433" s="103" t="s">
        <v>10418</v>
      </c>
      <c r="H2433" s="103" t="s">
        <v>15618</v>
      </c>
      <c r="I2433" s="231" t="s">
        <v>10516</v>
      </c>
      <c r="J2433" s="12"/>
      <c r="K2433" s="13"/>
      <c r="L2433" s="176"/>
      <c r="M2433" s="176"/>
      <c r="N2433" s="228"/>
      <c r="O2433" s="228"/>
      <c r="P2433" s="228"/>
      <c r="Q2433" s="228"/>
      <c r="R2433" s="228"/>
      <c r="S2433" s="228"/>
      <c r="T2433" s="228"/>
      <c r="U2433" s="228"/>
      <c r="V2433" s="228"/>
      <c r="W2433" s="228"/>
      <c r="X2433" s="229"/>
      <c r="Y2433" s="228"/>
      <c r="Z2433" s="228"/>
      <c r="AA2433" s="229"/>
      <c r="AB2433" s="228"/>
      <c r="AC2433" s="228"/>
      <c r="AD2433" s="229"/>
      <c r="AE2433" s="228"/>
      <c r="AF2433" s="228"/>
      <c r="AG2433" s="229"/>
      <c r="AH2433" s="228"/>
      <c r="AI2433" s="228"/>
      <c r="AJ2433" s="230"/>
      <c r="AK2433" s="230"/>
      <c r="AL2433" s="230"/>
      <c r="AM2433" s="230"/>
    </row>
    <row r="2434" spans="1:44" x14ac:dyDescent="0.25">
      <c r="A2434" s="101" t="s">
        <v>23702</v>
      </c>
      <c r="B2434" s="27" t="s">
        <v>33038</v>
      </c>
      <c r="C2434" s="98" t="s">
        <v>234</v>
      </c>
      <c r="D2434" s="223" t="s">
        <v>170</v>
      </c>
      <c r="E2434" s="102">
        <v>4</v>
      </c>
      <c r="F2434" s="99">
        <v>7</v>
      </c>
      <c r="G2434" s="100" t="s">
        <v>10418</v>
      </c>
      <c r="H2434" s="100" t="s">
        <v>15618</v>
      </c>
      <c r="I2434" s="232" t="s">
        <v>10523</v>
      </c>
      <c r="J2434" s="3"/>
      <c r="K2434" s="3"/>
      <c r="L2434" s="178"/>
      <c r="M2434" s="178"/>
      <c r="N2434" s="224"/>
      <c r="O2434" s="224"/>
      <c r="P2434" s="224"/>
      <c r="Q2434" s="224"/>
      <c r="R2434" s="224"/>
      <c r="S2434" s="224"/>
      <c r="T2434" s="224"/>
      <c r="U2434" s="224"/>
      <c r="V2434" s="224"/>
      <c r="W2434" s="224"/>
      <c r="X2434" s="225"/>
      <c r="Y2434" s="224"/>
      <c r="Z2434" s="224"/>
      <c r="AA2434" s="225"/>
      <c r="AB2434" s="224"/>
      <c r="AC2434" s="224"/>
      <c r="AD2434" s="225"/>
      <c r="AE2434" s="224"/>
      <c r="AF2434" s="224"/>
      <c r="AG2434" s="225"/>
      <c r="AH2434" s="224"/>
      <c r="AI2434" s="224"/>
      <c r="AJ2434" s="226"/>
      <c r="AK2434" s="226"/>
      <c r="AL2434" s="226"/>
      <c r="AM2434" s="226"/>
      <c r="AR2434" s="27" t="s">
        <v>28793</v>
      </c>
    </row>
    <row r="2435" spans="1:44" ht="25.5" x14ac:dyDescent="0.25">
      <c r="A2435" s="104" t="s">
        <v>23703</v>
      </c>
      <c r="B2435" s="27" t="s">
        <v>33038</v>
      </c>
      <c r="C2435" s="105" t="s">
        <v>234</v>
      </c>
      <c r="D2435" s="227" t="s">
        <v>170</v>
      </c>
      <c r="E2435" s="106">
        <v>2</v>
      </c>
      <c r="F2435" s="107">
        <v>7</v>
      </c>
      <c r="G2435" s="103" t="s">
        <v>10418</v>
      </c>
      <c r="H2435" s="103" t="s">
        <v>15618</v>
      </c>
      <c r="I2435" s="231" t="s">
        <v>10527</v>
      </c>
      <c r="J2435" s="12"/>
      <c r="K2435" s="13"/>
      <c r="L2435" s="176" t="s">
        <v>32562</v>
      </c>
      <c r="M2435" s="176" t="s">
        <v>15676</v>
      </c>
      <c r="N2435" s="228" t="b">
        <v>1</v>
      </c>
      <c r="O2435" s="228" t="b">
        <v>1</v>
      </c>
      <c r="P2435" s="228" t="b">
        <v>1</v>
      </c>
      <c r="Q2435" s="228" t="s">
        <v>26584</v>
      </c>
      <c r="R2435" s="228" t="s">
        <v>15612</v>
      </c>
      <c r="S2435" s="228" t="s">
        <v>26424</v>
      </c>
      <c r="T2435" s="228"/>
      <c r="U2435" s="228" t="b">
        <v>0</v>
      </c>
      <c r="V2435" s="228" t="s">
        <v>27095</v>
      </c>
      <c r="W2435" s="228"/>
      <c r="X2435" s="229"/>
      <c r="Y2435" s="228" t="b">
        <v>0</v>
      </c>
      <c r="Z2435" s="228"/>
      <c r="AA2435" s="229"/>
      <c r="AB2435" s="228" t="b">
        <v>0</v>
      </c>
      <c r="AC2435" s="228"/>
      <c r="AD2435" s="229"/>
      <c r="AE2435" s="228" t="b">
        <v>0</v>
      </c>
      <c r="AF2435" s="228"/>
      <c r="AG2435" s="229"/>
      <c r="AH2435" s="228" t="b">
        <v>0</v>
      </c>
      <c r="AI2435" s="228"/>
      <c r="AJ2435" s="230" t="b">
        <v>0</v>
      </c>
      <c r="AK2435" s="230" t="b">
        <v>0</v>
      </c>
      <c r="AL2435" s="230" t="b">
        <v>0</v>
      </c>
      <c r="AM2435" s="230" t="b">
        <v>0</v>
      </c>
      <c r="AN2435" s="27" t="b">
        <v>0</v>
      </c>
      <c r="AQ2435" s="27" t="b">
        <v>0</v>
      </c>
      <c r="AR2435" s="27" t="s">
        <v>28793</v>
      </c>
    </row>
    <row r="2436" spans="1:44" x14ac:dyDescent="0.25">
      <c r="A2436" s="101" t="s">
        <v>23704</v>
      </c>
      <c r="B2436" s="27" t="s">
        <v>33038</v>
      </c>
      <c r="C2436" s="98" t="s">
        <v>234</v>
      </c>
      <c r="D2436" s="223" t="s">
        <v>170</v>
      </c>
      <c r="E2436" s="102">
        <v>2</v>
      </c>
      <c r="F2436" s="99">
        <v>2</v>
      </c>
      <c r="G2436" s="100" t="s">
        <v>10418</v>
      </c>
      <c r="H2436" s="100" t="s">
        <v>15618</v>
      </c>
      <c r="I2436" s="232" t="s">
        <v>10534</v>
      </c>
      <c r="J2436" s="3"/>
      <c r="K2436" s="3" t="s">
        <v>16592</v>
      </c>
      <c r="L2436" s="178"/>
      <c r="M2436" s="178"/>
      <c r="N2436" s="224"/>
      <c r="O2436" s="224"/>
      <c r="P2436" s="224"/>
      <c r="Q2436" s="224"/>
      <c r="R2436" s="224"/>
      <c r="S2436" s="224"/>
      <c r="T2436" s="224"/>
      <c r="U2436" s="224"/>
      <c r="V2436" s="224"/>
      <c r="W2436" s="224"/>
      <c r="X2436" s="225"/>
      <c r="Y2436" s="224"/>
      <c r="Z2436" s="224"/>
      <c r="AA2436" s="225"/>
      <c r="AB2436" s="224"/>
      <c r="AC2436" s="224"/>
      <c r="AD2436" s="225"/>
      <c r="AE2436" s="224"/>
      <c r="AF2436" s="224"/>
      <c r="AG2436" s="225"/>
      <c r="AH2436" s="224"/>
      <c r="AI2436" s="224"/>
      <c r="AJ2436" s="226"/>
      <c r="AK2436" s="226"/>
      <c r="AL2436" s="226"/>
      <c r="AM2436" s="226"/>
      <c r="AR2436" s="27" t="s">
        <v>28793</v>
      </c>
    </row>
    <row r="2437" spans="1:44" x14ac:dyDescent="0.25">
      <c r="A2437" s="104" t="s">
        <v>23705</v>
      </c>
      <c r="B2437" s="27" t="s">
        <v>33038</v>
      </c>
      <c r="C2437" s="105" t="s">
        <v>234</v>
      </c>
      <c r="D2437" s="227" t="s">
        <v>170</v>
      </c>
      <c r="E2437" s="106">
        <v>4</v>
      </c>
      <c r="F2437" s="107">
        <v>2</v>
      </c>
      <c r="G2437" s="103" t="s">
        <v>10418</v>
      </c>
      <c r="H2437" s="103" t="s">
        <v>15618</v>
      </c>
      <c r="I2437" s="231" t="s">
        <v>10538</v>
      </c>
      <c r="J2437" s="12"/>
      <c r="K2437" s="13"/>
      <c r="L2437" s="176"/>
      <c r="M2437" s="176"/>
      <c r="N2437" s="228"/>
      <c r="O2437" s="228"/>
      <c r="P2437" s="228"/>
      <c r="Q2437" s="228"/>
      <c r="R2437" s="228"/>
      <c r="S2437" s="228"/>
      <c r="T2437" s="228"/>
      <c r="U2437" s="228"/>
      <c r="V2437" s="228"/>
      <c r="W2437" s="228"/>
      <c r="X2437" s="229"/>
      <c r="Y2437" s="228"/>
      <c r="Z2437" s="228"/>
      <c r="AA2437" s="229"/>
      <c r="AB2437" s="228"/>
      <c r="AC2437" s="228"/>
      <c r="AD2437" s="229"/>
      <c r="AE2437" s="228"/>
      <c r="AF2437" s="228"/>
      <c r="AG2437" s="229"/>
      <c r="AH2437" s="228"/>
      <c r="AI2437" s="228"/>
      <c r="AJ2437" s="230"/>
      <c r="AK2437" s="230"/>
      <c r="AL2437" s="230"/>
      <c r="AM2437" s="230"/>
      <c r="AR2437" s="27" t="s">
        <v>28793</v>
      </c>
    </row>
    <row r="2438" spans="1:44" x14ac:dyDescent="0.25">
      <c r="A2438" s="101" t="s">
        <v>23706</v>
      </c>
      <c r="B2438" s="27" t="s">
        <v>33038</v>
      </c>
      <c r="C2438" s="98" t="s">
        <v>234</v>
      </c>
      <c r="D2438" s="223" t="s">
        <v>170</v>
      </c>
      <c r="E2438" s="102" t="s">
        <v>2906</v>
      </c>
      <c r="F2438" s="99">
        <v>1</v>
      </c>
      <c r="G2438" s="100" t="s">
        <v>10418</v>
      </c>
      <c r="H2438" s="100" t="s">
        <v>15618</v>
      </c>
      <c r="I2438" s="232" t="s">
        <v>10545</v>
      </c>
      <c r="J2438" s="3"/>
      <c r="K2438" s="3"/>
      <c r="L2438" s="178"/>
      <c r="M2438" s="178"/>
      <c r="N2438" s="224"/>
      <c r="O2438" s="224"/>
      <c r="P2438" s="224"/>
      <c r="Q2438" s="224"/>
      <c r="R2438" s="224"/>
      <c r="S2438" s="224"/>
      <c r="T2438" s="224"/>
      <c r="U2438" s="224"/>
      <c r="V2438" s="224"/>
      <c r="W2438" s="224"/>
      <c r="X2438" s="225"/>
      <c r="Y2438" s="224"/>
      <c r="Z2438" s="224"/>
      <c r="AA2438" s="225"/>
      <c r="AB2438" s="224"/>
      <c r="AC2438" s="224"/>
      <c r="AD2438" s="225"/>
      <c r="AE2438" s="224"/>
      <c r="AF2438" s="224"/>
      <c r="AG2438" s="225"/>
      <c r="AH2438" s="224"/>
      <c r="AI2438" s="224"/>
      <c r="AJ2438" s="226"/>
      <c r="AK2438" s="226"/>
      <c r="AL2438" s="226"/>
      <c r="AM2438" s="226"/>
      <c r="AR2438" s="27" t="s">
        <v>28793</v>
      </c>
    </row>
    <row r="2439" spans="1:44" x14ac:dyDescent="0.25">
      <c r="A2439" s="104" t="s">
        <v>23707</v>
      </c>
      <c r="B2439" s="27" t="s">
        <v>33038</v>
      </c>
      <c r="C2439" s="105" t="s">
        <v>234</v>
      </c>
      <c r="D2439" s="227" t="s">
        <v>67</v>
      </c>
      <c r="E2439" s="106" t="s">
        <v>2363</v>
      </c>
      <c r="F2439" s="107">
        <v>3</v>
      </c>
      <c r="G2439" s="103" t="s">
        <v>10418</v>
      </c>
      <c r="H2439" s="103" t="s">
        <v>15618</v>
      </c>
      <c r="I2439" s="231" t="s">
        <v>10549</v>
      </c>
      <c r="J2439" s="12"/>
      <c r="K2439" s="13" t="s">
        <v>26414</v>
      </c>
      <c r="L2439" s="176" t="s">
        <v>15923</v>
      </c>
      <c r="M2439" s="176" t="s">
        <v>15626</v>
      </c>
      <c r="N2439" s="235"/>
      <c r="O2439" s="235"/>
      <c r="P2439" s="235"/>
      <c r="Q2439" s="235"/>
      <c r="R2439" s="235"/>
      <c r="S2439" s="235"/>
      <c r="T2439" s="235"/>
      <c r="U2439" s="235"/>
      <c r="V2439" s="235"/>
      <c r="W2439" s="235"/>
      <c r="X2439" s="229"/>
      <c r="Y2439" s="235"/>
      <c r="Z2439" s="235"/>
      <c r="AA2439" s="229"/>
      <c r="AB2439" s="235"/>
      <c r="AC2439" s="235"/>
      <c r="AD2439" s="229"/>
      <c r="AE2439" s="235"/>
      <c r="AF2439" s="235"/>
      <c r="AG2439" s="229"/>
      <c r="AH2439" s="235"/>
      <c r="AI2439" s="235"/>
      <c r="AJ2439" s="236"/>
      <c r="AK2439" s="236"/>
      <c r="AL2439" s="236"/>
      <c r="AM2439" s="236"/>
      <c r="AR2439" s="27" t="s">
        <v>28812</v>
      </c>
    </row>
    <row r="2440" spans="1:44" ht="25.5" x14ac:dyDescent="0.25">
      <c r="A2440" s="101" t="s">
        <v>23708</v>
      </c>
      <c r="B2440" s="27" t="s">
        <v>33038</v>
      </c>
      <c r="C2440" s="98" t="s">
        <v>416</v>
      </c>
      <c r="D2440" s="223" t="s">
        <v>22</v>
      </c>
      <c r="E2440" s="102">
        <v>7</v>
      </c>
      <c r="F2440" s="99">
        <v>2</v>
      </c>
      <c r="G2440" s="100" t="s">
        <v>10418</v>
      </c>
      <c r="H2440" s="100" t="s">
        <v>15618</v>
      </c>
      <c r="I2440" s="232" t="s">
        <v>10556</v>
      </c>
      <c r="J2440" s="10" t="s">
        <v>25995</v>
      </c>
      <c r="K2440" s="3"/>
      <c r="L2440" s="178" t="s">
        <v>15923</v>
      </c>
      <c r="M2440" s="178" t="s">
        <v>25996</v>
      </c>
      <c r="N2440" s="235"/>
      <c r="O2440" s="235"/>
      <c r="P2440" s="235"/>
      <c r="Q2440" s="235"/>
      <c r="R2440" s="235"/>
      <c r="S2440" s="235"/>
      <c r="T2440" s="235"/>
      <c r="U2440" s="235"/>
      <c r="V2440" s="235"/>
      <c r="W2440" s="235"/>
      <c r="X2440" s="229"/>
      <c r="Y2440" s="235"/>
      <c r="Z2440" s="235"/>
      <c r="AA2440" s="229"/>
      <c r="AB2440" s="235"/>
      <c r="AC2440" s="235"/>
      <c r="AD2440" s="229"/>
      <c r="AE2440" s="235"/>
      <c r="AF2440" s="235"/>
      <c r="AG2440" s="229"/>
      <c r="AH2440" s="235"/>
      <c r="AI2440" s="235"/>
      <c r="AJ2440" s="236"/>
      <c r="AK2440" s="236"/>
      <c r="AL2440" s="236"/>
      <c r="AM2440" s="236"/>
      <c r="AR2440" s="27" t="s">
        <v>28793</v>
      </c>
    </row>
    <row r="2441" spans="1:44" ht="38.25" x14ac:dyDescent="0.25">
      <c r="A2441" s="104" t="s">
        <v>23709</v>
      </c>
      <c r="B2441" s="27" t="s">
        <v>33038</v>
      </c>
      <c r="C2441" s="105" t="s">
        <v>416</v>
      </c>
      <c r="D2441" s="227" t="s">
        <v>22</v>
      </c>
      <c r="E2441" s="106" t="s">
        <v>382</v>
      </c>
      <c r="F2441" s="107">
        <v>5</v>
      </c>
      <c r="G2441" s="103" t="s">
        <v>10418</v>
      </c>
      <c r="H2441" s="103" t="s">
        <v>15618</v>
      </c>
      <c r="I2441" s="231" t="s">
        <v>10560</v>
      </c>
      <c r="J2441" s="12" t="s">
        <v>25995</v>
      </c>
      <c r="K2441" s="13" t="s">
        <v>28314</v>
      </c>
      <c r="L2441" s="176" t="s">
        <v>15923</v>
      </c>
      <c r="M2441" s="176" t="s">
        <v>27870</v>
      </c>
      <c r="N2441" s="235" t="b">
        <v>1</v>
      </c>
      <c r="O2441" s="235" t="b">
        <v>1</v>
      </c>
      <c r="P2441" s="235" t="b">
        <v>1</v>
      </c>
      <c r="Q2441" s="235" t="s">
        <v>27871</v>
      </c>
      <c r="R2441" s="235" t="s">
        <v>15612</v>
      </c>
      <c r="S2441" s="235" t="s">
        <v>29176</v>
      </c>
      <c r="T2441" s="235"/>
      <c r="U2441" s="235" t="b">
        <v>0</v>
      </c>
      <c r="V2441" s="235" t="s">
        <v>29825</v>
      </c>
      <c r="W2441" s="235" t="s">
        <v>26812</v>
      </c>
      <c r="X2441" s="229"/>
      <c r="Y2441" s="235" t="b">
        <v>0</v>
      </c>
      <c r="Z2441" s="235"/>
      <c r="AA2441" s="229"/>
      <c r="AB2441" s="235" t="b">
        <v>0</v>
      </c>
      <c r="AC2441" s="235"/>
      <c r="AD2441" s="229"/>
      <c r="AE2441" s="235" t="b">
        <v>0</v>
      </c>
      <c r="AF2441" s="235"/>
      <c r="AG2441" s="229"/>
      <c r="AH2441" s="235" t="b">
        <v>0</v>
      </c>
      <c r="AI2441" s="235"/>
      <c r="AJ2441" s="236" t="b">
        <v>0</v>
      </c>
      <c r="AK2441" s="236" t="b">
        <v>0</v>
      </c>
      <c r="AL2441" s="236" t="b">
        <v>0</v>
      </c>
      <c r="AM2441" s="236" t="b">
        <v>0</v>
      </c>
      <c r="AN2441" s="27" t="b">
        <v>0</v>
      </c>
      <c r="AQ2441" s="27" t="b">
        <v>0</v>
      </c>
      <c r="AR2441" s="27" t="s">
        <v>28793</v>
      </c>
    </row>
    <row r="2442" spans="1:44" ht="25.5" x14ac:dyDescent="0.25">
      <c r="A2442" s="101" t="s">
        <v>23710</v>
      </c>
      <c r="B2442" s="27" t="s">
        <v>33038</v>
      </c>
      <c r="C2442" s="98" t="s">
        <v>234</v>
      </c>
      <c r="D2442" s="223" t="s">
        <v>67</v>
      </c>
      <c r="E2442" s="102" t="s">
        <v>532</v>
      </c>
      <c r="F2442" s="99">
        <v>2</v>
      </c>
      <c r="G2442" s="100" t="s">
        <v>10418</v>
      </c>
      <c r="H2442" s="100" t="s">
        <v>15618</v>
      </c>
      <c r="I2442" s="232" t="s">
        <v>10564</v>
      </c>
      <c r="J2442" s="10" t="s">
        <v>25997</v>
      </c>
      <c r="K2442" s="3"/>
      <c r="L2442" s="178"/>
      <c r="M2442" s="178" t="s">
        <v>25998</v>
      </c>
      <c r="N2442" s="237"/>
      <c r="O2442" s="237"/>
      <c r="P2442" s="237"/>
      <c r="Q2442" s="237"/>
      <c r="R2442" s="237"/>
      <c r="S2442" s="237"/>
      <c r="T2442" s="237"/>
      <c r="U2442" s="237"/>
      <c r="V2442" s="237"/>
      <c r="W2442" s="237"/>
      <c r="X2442" s="225"/>
      <c r="Y2442" s="237"/>
      <c r="Z2442" s="237"/>
      <c r="AA2442" s="225"/>
      <c r="AB2442" s="237"/>
      <c r="AC2442" s="237"/>
      <c r="AD2442" s="225"/>
      <c r="AE2442" s="237"/>
      <c r="AF2442" s="237"/>
      <c r="AG2442" s="225"/>
      <c r="AH2442" s="237"/>
      <c r="AI2442" s="237"/>
      <c r="AJ2442" s="238"/>
      <c r="AK2442" s="238"/>
      <c r="AL2442" s="238"/>
      <c r="AM2442" s="238"/>
    </row>
    <row r="2443" spans="1:44" ht="25.5" x14ac:dyDescent="0.25">
      <c r="A2443" s="104" t="s">
        <v>23711</v>
      </c>
      <c r="B2443" s="27" t="s">
        <v>33038</v>
      </c>
      <c r="C2443" s="105" t="s">
        <v>234</v>
      </c>
      <c r="D2443" s="227" t="s">
        <v>67</v>
      </c>
      <c r="E2443" s="106">
        <v>15</v>
      </c>
      <c r="F2443" s="107">
        <v>3</v>
      </c>
      <c r="G2443" s="103" t="s">
        <v>10418</v>
      </c>
      <c r="H2443" s="103" t="s">
        <v>15618</v>
      </c>
      <c r="I2443" s="231" t="s">
        <v>10568</v>
      </c>
      <c r="J2443" s="12" t="s">
        <v>25999</v>
      </c>
      <c r="K2443" s="13"/>
      <c r="L2443" s="176" t="s">
        <v>15923</v>
      </c>
      <c r="M2443" s="176" t="s">
        <v>26000</v>
      </c>
      <c r="N2443" s="235"/>
      <c r="O2443" s="235"/>
      <c r="P2443" s="235"/>
      <c r="Q2443" s="235"/>
      <c r="R2443" s="235"/>
      <c r="S2443" s="235"/>
      <c r="T2443" s="235"/>
      <c r="U2443" s="235"/>
      <c r="V2443" s="235"/>
      <c r="W2443" s="235"/>
      <c r="X2443" s="229"/>
      <c r="Y2443" s="235"/>
      <c r="Z2443" s="235"/>
      <c r="AA2443" s="229"/>
      <c r="AB2443" s="235"/>
      <c r="AC2443" s="235"/>
      <c r="AD2443" s="229"/>
      <c r="AE2443" s="235"/>
      <c r="AF2443" s="235"/>
      <c r="AG2443" s="229"/>
      <c r="AH2443" s="235"/>
      <c r="AI2443" s="235"/>
      <c r="AJ2443" s="236"/>
      <c r="AK2443" s="236"/>
      <c r="AL2443" s="236"/>
      <c r="AM2443" s="236"/>
      <c r="AR2443" s="27" t="s">
        <v>28812</v>
      </c>
    </row>
    <row r="2444" spans="1:44" x14ac:dyDescent="0.25">
      <c r="A2444" s="101" t="s">
        <v>23712</v>
      </c>
      <c r="B2444" s="27" t="s">
        <v>33038</v>
      </c>
      <c r="C2444" s="98" t="s">
        <v>234</v>
      </c>
      <c r="D2444" s="223" t="s">
        <v>67</v>
      </c>
      <c r="E2444" s="102">
        <v>11</v>
      </c>
      <c r="F2444" s="99">
        <v>2</v>
      </c>
      <c r="G2444" s="100" t="s">
        <v>10418</v>
      </c>
      <c r="H2444" s="100" t="s">
        <v>15618</v>
      </c>
      <c r="I2444" s="232" t="s">
        <v>10575</v>
      </c>
      <c r="J2444" s="3"/>
      <c r="K2444" s="3"/>
      <c r="L2444" s="178" t="s">
        <v>15925</v>
      </c>
      <c r="M2444" s="178" t="s">
        <v>15626</v>
      </c>
      <c r="N2444" s="235"/>
      <c r="O2444" s="235"/>
      <c r="P2444" s="235"/>
      <c r="Q2444" s="235"/>
      <c r="R2444" s="235"/>
      <c r="S2444" s="235"/>
      <c r="T2444" s="235"/>
      <c r="U2444" s="235"/>
      <c r="V2444" s="235"/>
      <c r="W2444" s="235"/>
      <c r="X2444" s="229"/>
      <c r="Y2444" s="235"/>
      <c r="Z2444" s="235"/>
      <c r="AA2444" s="229"/>
      <c r="AB2444" s="235"/>
      <c r="AC2444" s="235"/>
      <c r="AD2444" s="229"/>
      <c r="AE2444" s="235"/>
      <c r="AF2444" s="235"/>
      <c r="AG2444" s="229"/>
      <c r="AH2444" s="235"/>
      <c r="AI2444" s="235"/>
      <c r="AJ2444" s="236"/>
      <c r="AK2444" s="236"/>
      <c r="AL2444" s="236"/>
      <c r="AM2444" s="236"/>
      <c r="AR2444" s="27" t="s">
        <v>28812</v>
      </c>
    </row>
    <row r="2445" spans="1:44" x14ac:dyDescent="0.25">
      <c r="A2445" s="104" t="s">
        <v>23713</v>
      </c>
      <c r="B2445" s="27" t="s">
        <v>33038</v>
      </c>
      <c r="C2445" s="105" t="s">
        <v>416</v>
      </c>
      <c r="D2445" s="227" t="s">
        <v>22</v>
      </c>
      <c r="E2445" s="106">
        <v>6</v>
      </c>
      <c r="F2445" s="107">
        <v>3</v>
      </c>
      <c r="G2445" s="103" t="s">
        <v>10418</v>
      </c>
      <c r="H2445" s="103" t="s">
        <v>15618</v>
      </c>
      <c r="I2445" s="231" t="s">
        <v>10585</v>
      </c>
      <c r="J2445" s="12"/>
      <c r="K2445" s="13" t="s">
        <v>30094</v>
      </c>
      <c r="L2445" s="176" t="s">
        <v>30142</v>
      </c>
      <c r="M2445" s="176" t="s">
        <v>15854</v>
      </c>
      <c r="N2445" s="228" t="b">
        <v>1</v>
      </c>
      <c r="O2445" s="228" t="b">
        <v>1</v>
      </c>
      <c r="P2445" s="228" t="b">
        <v>1</v>
      </c>
      <c r="Q2445" s="228" t="s">
        <v>29180</v>
      </c>
      <c r="R2445" s="228"/>
      <c r="S2445" s="228" t="s">
        <v>29176</v>
      </c>
      <c r="T2445" s="228"/>
      <c r="U2445" s="228" t="b">
        <v>0</v>
      </c>
      <c r="V2445" s="228" t="s">
        <v>29825</v>
      </c>
      <c r="W2445" s="228" t="s">
        <v>26812</v>
      </c>
      <c r="X2445" s="229"/>
      <c r="Y2445" s="228" t="b">
        <v>0</v>
      </c>
      <c r="Z2445" s="228"/>
      <c r="AA2445" s="229"/>
      <c r="AB2445" s="228" t="b">
        <v>0</v>
      </c>
      <c r="AC2445" s="228"/>
      <c r="AD2445" s="229"/>
      <c r="AE2445" s="228" t="b">
        <v>0</v>
      </c>
      <c r="AF2445" s="228"/>
      <c r="AG2445" s="229"/>
      <c r="AH2445" s="228" t="b">
        <v>0</v>
      </c>
      <c r="AI2445" s="228"/>
      <c r="AJ2445" s="230" t="b">
        <v>0</v>
      </c>
      <c r="AK2445" s="230" t="b">
        <v>0</v>
      </c>
      <c r="AL2445" s="230" t="b">
        <v>0</v>
      </c>
      <c r="AM2445" s="230" t="b">
        <v>0</v>
      </c>
      <c r="AN2445" s="27" t="b">
        <v>1</v>
      </c>
      <c r="AQ2445" s="27" t="b">
        <v>0</v>
      </c>
      <c r="AR2445" s="27" t="s">
        <v>28793</v>
      </c>
    </row>
    <row r="2446" spans="1:44" x14ac:dyDescent="0.25">
      <c r="A2446" s="101" t="s">
        <v>23714</v>
      </c>
      <c r="B2446" s="27" t="s">
        <v>33038</v>
      </c>
      <c r="C2446" s="98" t="s">
        <v>234</v>
      </c>
      <c r="D2446" s="223" t="s">
        <v>67</v>
      </c>
      <c r="E2446" s="102" t="s">
        <v>4448</v>
      </c>
      <c r="F2446" s="99">
        <v>3</v>
      </c>
      <c r="G2446" s="100" t="s">
        <v>10418</v>
      </c>
      <c r="H2446" s="100" t="s">
        <v>15618</v>
      </c>
      <c r="I2446" s="232" t="s">
        <v>10592</v>
      </c>
      <c r="J2446" s="3"/>
      <c r="K2446" s="3"/>
      <c r="L2446" s="178" t="s">
        <v>30178</v>
      </c>
      <c r="M2446" s="178" t="s">
        <v>15854</v>
      </c>
      <c r="N2446" s="224" t="b">
        <v>1</v>
      </c>
      <c r="O2446" s="224" t="b">
        <v>1</v>
      </c>
      <c r="P2446" s="224" t="b">
        <v>1</v>
      </c>
      <c r="Q2446" s="224" t="s">
        <v>29180</v>
      </c>
      <c r="R2446" s="224"/>
      <c r="S2446" s="224" t="s">
        <v>29176</v>
      </c>
      <c r="T2446" s="224"/>
      <c r="U2446" s="224" t="b">
        <v>0</v>
      </c>
      <c r="V2446" s="224" t="s">
        <v>29825</v>
      </c>
      <c r="W2446" s="224" t="s">
        <v>26812</v>
      </c>
      <c r="X2446" s="225"/>
      <c r="Y2446" s="224" t="b">
        <v>0</v>
      </c>
      <c r="Z2446" s="224"/>
      <c r="AA2446" s="225"/>
      <c r="AB2446" s="224" t="b">
        <v>0</v>
      </c>
      <c r="AC2446" s="224"/>
      <c r="AD2446" s="225"/>
      <c r="AE2446" s="224" t="b">
        <v>0</v>
      </c>
      <c r="AF2446" s="224"/>
      <c r="AG2446" s="225"/>
      <c r="AH2446" s="224" t="b">
        <v>0</v>
      </c>
      <c r="AI2446" s="224"/>
      <c r="AJ2446" s="226" t="b">
        <v>0</v>
      </c>
      <c r="AK2446" s="226" t="b">
        <v>0</v>
      </c>
      <c r="AL2446" s="226" t="b">
        <v>0</v>
      </c>
      <c r="AM2446" s="226" t="b">
        <v>0</v>
      </c>
      <c r="AN2446" s="27" t="b">
        <v>1</v>
      </c>
      <c r="AQ2446" s="27" t="b">
        <v>0</v>
      </c>
      <c r="AR2446" s="27" t="s">
        <v>28793</v>
      </c>
    </row>
    <row r="2447" spans="1:44" x14ac:dyDescent="0.25">
      <c r="A2447" s="104" t="s">
        <v>23715</v>
      </c>
      <c r="B2447" s="27" t="s">
        <v>33038</v>
      </c>
      <c r="C2447" s="105" t="s">
        <v>416</v>
      </c>
      <c r="D2447" s="227" t="s">
        <v>22</v>
      </c>
      <c r="E2447" s="106">
        <v>4</v>
      </c>
      <c r="F2447" s="107">
        <v>3</v>
      </c>
      <c r="G2447" s="103" t="s">
        <v>10418</v>
      </c>
      <c r="H2447" s="103" t="s">
        <v>15618</v>
      </c>
      <c r="I2447" s="231" t="s">
        <v>10596</v>
      </c>
      <c r="J2447" s="12"/>
      <c r="K2447" s="13"/>
      <c r="L2447" s="176" t="s">
        <v>27723</v>
      </c>
      <c r="M2447" s="176" t="s">
        <v>15854</v>
      </c>
      <c r="N2447" s="228" t="b">
        <v>1</v>
      </c>
      <c r="O2447" s="228" t="b">
        <v>1</v>
      </c>
      <c r="P2447" s="228" t="b">
        <v>1</v>
      </c>
      <c r="Q2447" s="228" t="s">
        <v>29180</v>
      </c>
      <c r="R2447" s="228"/>
      <c r="S2447" s="228" t="s">
        <v>29176</v>
      </c>
      <c r="T2447" s="228"/>
      <c r="U2447" s="228" t="b">
        <v>0</v>
      </c>
      <c r="V2447" s="228" t="s">
        <v>29825</v>
      </c>
      <c r="W2447" s="228" t="s">
        <v>26812</v>
      </c>
      <c r="X2447" s="229"/>
      <c r="Y2447" s="228" t="b">
        <v>0</v>
      </c>
      <c r="Z2447" s="228"/>
      <c r="AA2447" s="229"/>
      <c r="AB2447" s="228" t="b">
        <v>0</v>
      </c>
      <c r="AC2447" s="228"/>
      <c r="AD2447" s="229"/>
      <c r="AE2447" s="228" t="b">
        <v>0</v>
      </c>
      <c r="AF2447" s="228"/>
      <c r="AG2447" s="229"/>
      <c r="AH2447" s="228" t="b">
        <v>0</v>
      </c>
      <c r="AI2447" s="228"/>
      <c r="AJ2447" s="230" t="b">
        <v>0</v>
      </c>
      <c r="AK2447" s="230" t="b">
        <v>0</v>
      </c>
      <c r="AL2447" s="230" t="b">
        <v>0</v>
      </c>
      <c r="AM2447" s="230" t="b">
        <v>0</v>
      </c>
      <c r="AN2447" s="27" t="b">
        <v>1</v>
      </c>
      <c r="AQ2447" s="27" t="b">
        <v>0</v>
      </c>
      <c r="AR2447" s="27" t="s">
        <v>28793</v>
      </c>
    </row>
    <row r="2448" spans="1:44" ht="25.5" x14ac:dyDescent="0.25">
      <c r="A2448" s="101" t="s">
        <v>23716</v>
      </c>
      <c r="B2448" s="27" t="s">
        <v>33038</v>
      </c>
      <c r="C2448" s="98" t="s">
        <v>234</v>
      </c>
      <c r="D2448" s="223" t="s">
        <v>67</v>
      </c>
      <c r="E2448" s="102" t="s">
        <v>725</v>
      </c>
      <c r="F2448" s="99">
        <v>2</v>
      </c>
      <c r="G2448" s="100" t="s">
        <v>10418</v>
      </c>
      <c r="H2448" s="100" t="s">
        <v>15618</v>
      </c>
      <c r="I2448" s="232" t="s">
        <v>10602</v>
      </c>
      <c r="J2448" s="3"/>
      <c r="K2448" s="3"/>
      <c r="L2448" s="178" t="s">
        <v>30139</v>
      </c>
      <c r="M2448" s="178" t="s">
        <v>26802</v>
      </c>
      <c r="N2448" s="224" t="b">
        <v>1</v>
      </c>
      <c r="O2448" s="224" t="b">
        <v>1</v>
      </c>
      <c r="P2448" s="224" t="b">
        <v>1</v>
      </c>
      <c r="Q2448" s="224" t="s">
        <v>30111</v>
      </c>
      <c r="R2448" s="224"/>
      <c r="S2448" s="224" t="s">
        <v>29176</v>
      </c>
      <c r="T2448" s="224"/>
      <c r="U2448" s="224" t="b">
        <v>0</v>
      </c>
      <c r="V2448" s="224" t="s">
        <v>29825</v>
      </c>
      <c r="W2448" s="224" t="s">
        <v>26812</v>
      </c>
      <c r="X2448" s="225"/>
      <c r="Y2448" s="224" t="b">
        <v>0</v>
      </c>
      <c r="Z2448" s="224"/>
      <c r="AA2448" s="225"/>
      <c r="AB2448" s="224" t="b">
        <v>0</v>
      </c>
      <c r="AC2448" s="224"/>
      <c r="AD2448" s="225"/>
      <c r="AE2448" s="224" t="b">
        <v>0</v>
      </c>
      <c r="AF2448" s="224"/>
      <c r="AG2448" s="225"/>
      <c r="AH2448" s="224" t="b">
        <v>0</v>
      </c>
      <c r="AI2448" s="224"/>
      <c r="AJ2448" s="226" t="b">
        <v>0</v>
      </c>
      <c r="AK2448" s="226" t="b">
        <v>0</v>
      </c>
      <c r="AL2448" s="226" t="b">
        <v>0</v>
      </c>
      <c r="AM2448" s="226" t="b">
        <v>0</v>
      </c>
      <c r="AN2448" s="27" t="b">
        <v>1</v>
      </c>
      <c r="AQ2448" s="27" t="b">
        <v>0</v>
      </c>
      <c r="AR2448" s="27" t="s">
        <v>28793</v>
      </c>
    </row>
    <row r="2449" spans="1:44" ht="25.5" x14ac:dyDescent="0.25">
      <c r="A2449" s="104" t="s">
        <v>23717</v>
      </c>
      <c r="B2449" s="27" t="s">
        <v>33038</v>
      </c>
      <c r="C2449" s="105" t="s">
        <v>234</v>
      </c>
      <c r="D2449" s="227" t="s">
        <v>67</v>
      </c>
      <c r="E2449" s="106">
        <v>19</v>
      </c>
      <c r="F2449" s="107">
        <v>2</v>
      </c>
      <c r="G2449" s="103" t="s">
        <v>10418</v>
      </c>
      <c r="H2449" s="103" t="s">
        <v>15618</v>
      </c>
      <c r="I2449" s="231" t="s">
        <v>10609</v>
      </c>
      <c r="J2449" s="12"/>
      <c r="K2449" s="13" t="s">
        <v>30091</v>
      </c>
      <c r="L2449" s="176" t="s">
        <v>30140</v>
      </c>
      <c r="M2449" s="176" t="s">
        <v>26802</v>
      </c>
      <c r="N2449" s="228" t="b">
        <v>1</v>
      </c>
      <c r="O2449" s="228" t="b">
        <v>1</v>
      </c>
      <c r="P2449" s="228" t="b">
        <v>1</v>
      </c>
      <c r="Q2449" s="228" t="s">
        <v>29180</v>
      </c>
      <c r="R2449" s="228"/>
      <c r="S2449" s="228" t="s">
        <v>29176</v>
      </c>
      <c r="T2449" s="228"/>
      <c r="U2449" s="228" t="b">
        <v>0</v>
      </c>
      <c r="V2449" s="228" t="s">
        <v>29825</v>
      </c>
      <c r="W2449" s="228" t="s">
        <v>26812</v>
      </c>
      <c r="X2449" s="229"/>
      <c r="Y2449" s="228" t="b">
        <v>0</v>
      </c>
      <c r="Z2449" s="228"/>
      <c r="AA2449" s="229"/>
      <c r="AB2449" s="228" t="b">
        <v>0</v>
      </c>
      <c r="AC2449" s="228"/>
      <c r="AD2449" s="229"/>
      <c r="AE2449" s="228" t="b">
        <v>0</v>
      </c>
      <c r="AF2449" s="228"/>
      <c r="AG2449" s="229"/>
      <c r="AH2449" s="228" t="b">
        <v>0</v>
      </c>
      <c r="AI2449" s="228"/>
      <c r="AJ2449" s="230" t="b">
        <v>0</v>
      </c>
      <c r="AK2449" s="230" t="b">
        <v>0</v>
      </c>
      <c r="AL2449" s="230" t="b">
        <v>0</v>
      </c>
      <c r="AM2449" s="230" t="b">
        <v>0</v>
      </c>
      <c r="AN2449" s="27" t="b">
        <v>1</v>
      </c>
      <c r="AQ2449" s="27" t="b">
        <v>0</v>
      </c>
      <c r="AR2449" s="27" t="s">
        <v>28793</v>
      </c>
    </row>
    <row r="2450" spans="1:44" ht="25.5" x14ac:dyDescent="0.25">
      <c r="A2450" s="101" t="s">
        <v>23718</v>
      </c>
      <c r="B2450" s="27" t="s">
        <v>33038</v>
      </c>
      <c r="C2450" s="98" t="s">
        <v>234</v>
      </c>
      <c r="D2450" s="223" t="s">
        <v>67</v>
      </c>
      <c r="E2450" s="102">
        <v>21</v>
      </c>
      <c r="F2450" s="99">
        <v>2</v>
      </c>
      <c r="G2450" s="100" t="s">
        <v>10418</v>
      </c>
      <c r="H2450" s="100" t="s">
        <v>15618</v>
      </c>
      <c r="I2450" s="232" t="s">
        <v>10612</v>
      </c>
      <c r="J2450" s="3"/>
      <c r="K2450" s="3" t="s">
        <v>30089</v>
      </c>
      <c r="L2450" s="178" t="s">
        <v>30140</v>
      </c>
      <c r="M2450" s="178" t="s">
        <v>26802</v>
      </c>
      <c r="N2450" s="224" t="b">
        <v>1</v>
      </c>
      <c r="O2450" s="224" t="b">
        <v>1</v>
      </c>
      <c r="P2450" s="224" t="b">
        <v>1</v>
      </c>
      <c r="Q2450" s="224" t="s">
        <v>29180</v>
      </c>
      <c r="R2450" s="224"/>
      <c r="S2450" s="224" t="s">
        <v>29176</v>
      </c>
      <c r="T2450" s="224"/>
      <c r="U2450" s="224" t="b">
        <v>0</v>
      </c>
      <c r="V2450" s="224" t="s">
        <v>29825</v>
      </c>
      <c r="W2450" s="224" t="s">
        <v>26812</v>
      </c>
      <c r="X2450" s="225"/>
      <c r="Y2450" s="224" t="b">
        <v>0</v>
      </c>
      <c r="Z2450" s="224"/>
      <c r="AA2450" s="225"/>
      <c r="AB2450" s="224" t="b">
        <v>0</v>
      </c>
      <c r="AC2450" s="224"/>
      <c r="AD2450" s="225"/>
      <c r="AE2450" s="224" t="b">
        <v>0</v>
      </c>
      <c r="AF2450" s="224"/>
      <c r="AG2450" s="225"/>
      <c r="AH2450" s="224" t="b">
        <v>0</v>
      </c>
      <c r="AI2450" s="224"/>
      <c r="AJ2450" s="226" t="b">
        <v>0</v>
      </c>
      <c r="AK2450" s="226" t="b">
        <v>0</v>
      </c>
      <c r="AL2450" s="226" t="b">
        <v>0</v>
      </c>
      <c r="AM2450" s="226" t="b">
        <v>0</v>
      </c>
      <c r="AN2450" s="27" t="b">
        <v>1</v>
      </c>
      <c r="AQ2450" s="27" t="b">
        <v>0</v>
      </c>
      <c r="AR2450" s="27" t="s">
        <v>28793</v>
      </c>
    </row>
    <row r="2451" spans="1:44" ht="25.5" x14ac:dyDescent="0.25">
      <c r="A2451" s="104" t="s">
        <v>23719</v>
      </c>
      <c r="B2451" s="27" t="s">
        <v>33038</v>
      </c>
      <c r="C2451" s="105" t="s">
        <v>234</v>
      </c>
      <c r="D2451" s="227" t="s">
        <v>67</v>
      </c>
      <c r="E2451" s="106">
        <v>21</v>
      </c>
      <c r="F2451" s="107">
        <v>5</v>
      </c>
      <c r="G2451" s="103" t="s">
        <v>10418</v>
      </c>
      <c r="H2451" s="103" t="s">
        <v>15618</v>
      </c>
      <c r="I2451" s="231" t="s">
        <v>10616</v>
      </c>
      <c r="J2451" s="12"/>
      <c r="K2451" s="13" t="s">
        <v>30090</v>
      </c>
      <c r="L2451" s="176" t="s">
        <v>30140</v>
      </c>
      <c r="M2451" s="176" t="s">
        <v>26802</v>
      </c>
      <c r="N2451" s="228" t="b">
        <v>1</v>
      </c>
      <c r="O2451" s="228" t="b">
        <v>1</v>
      </c>
      <c r="P2451" s="228" t="b">
        <v>1</v>
      </c>
      <c r="Q2451" s="228" t="s">
        <v>29180</v>
      </c>
      <c r="R2451" s="228"/>
      <c r="S2451" s="228" t="s">
        <v>29176</v>
      </c>
      <c r="T2451" s="228"/>
      <c r="U2451" s="228" t="b">
        <v>0</v>
      </c>
      <c r="V2451" s="228" t="s">
        <v>29825</v>
      </c>
      <c r="W2451" s="228" t="s">
        <v>26812</v>
      </c>
      <c r="X2451" s="229"/>
      <c r="Y2451" s="228" t="b">
        <v>0</v>
      </c>
      <c r="Z2451" s="228"/>
      <c r="AA2451" s="229"/>
      <c r="AB2451" s="228" t="b">
        <v>0</v>
      </c>
      <c r="AC2451" s="228"/>
      <c r="AD2451" s="229"/>
      <c r="AE2451" s="228" t="b">
        <v>0</v>
      </c>
      <c r="AF2451" s="228"/>
      <c r="AG2451" s="229"/>
      <c r="AH2451" s="228" t="b">
        <v>0</v>
      </c>
      <c r="AI2451" s="228"/>
      <c r="AJ2451" s="230" t="b">
        <v>0</v>
      </c>
      <c r="AK2451" s="230" t="b">
        <v>0</v>
      </c>
      <c r="AL2451" s="230" t="b">
        <v>0</v>
      </c>
      <c r="AM2451" s="230" t="b">
        <v>0</v>
      </c>
      <c r="AN2451" s="27" t="b">
        <v>1</v>
      </c>
      <c r="AQ2451" s="27" t="b">
        <v>0</v>
      </c>
      <c r="AR2451" s="27" t="s">
        <v>28793</v>
      </c>
    </row>
    <row r="2452" spans="1:44" x14ac:dyDescent="0.25">
      <c r="A2452" s="101" t="s">
        <v>23720</v>
      </c>
      <c r="B2452" s="27" t="s">
        <v>33038</v>
      </c>
      <c r="C2452" s="98" t="s">
        <v>234</v>
      </c>
      <c r="D2452" s="223" t="s">
        <v>194</v>
      </c>
      <c r="E2452" s="102">
        <v>15</v>
      </c>
      <c r="F2452" s="99"/>
      <c r="G2452" s="100" t="s">
        <v>10418</v>
      </c>
      <c r="H2452" s="100" t="s">
        <v>15618</v>
      </c>
      <c r="I2452" s="232" t="s">
        <v>10620</v>
      </c>
      <c r="J2452" s="3"/>
      <c r="K2452" s="3"/>
      <c r="L2452" s="178"/>
      <c r="M2452" s="178"/>
      <c r="N2452" s="224"/>
      <c r="O2452" s="224"/>
      <c r="P2452" s="224"/>
      <c r="Q2452" s="224"/>
      <c r="R2452" s="224"/>
      <c r="S2452" s="224"/>
      <c r="T2452" s="224"/>
      <c r="U2452" s="224"/>
      <c r="V2452" s="224"/>
      <c r="W2452" s="224"/>
      <c r="X2452" s="225"/>
      <c r="Y2452" s="224"/>
      <c r="Z2452" s="224"/>
      <c r="AA2452" s="225"/>
      <c r="AB2452" s="224"/>
      <c r="AC2452" s="224"/>
      <c r="AD2452" s="225"/>
      <c r="AE2452" s="224"/>
      <c r="AF2452" s="224"/>
      <c r="AG2452" s="225"/>
      <c r="AH2452" s="224"/>
      <c r="AI2452" s="224"/>
      <c r="AJ2452" s="226"/>
      <c r="AK2452" s="226"/>
      <c r="AL2452" s="226"/>
      <c r="AM2452" s="226"/>
      <c r="AR2452" s="27" t="s">
        <v>28793</v>
      </c>
    </row>
    <row r="2453" spans="1:44" x14ac:dyDescent="0.25">
      <c r="A2453" s="104" t="s">
        <v>23721</v>
      </c>
      <c r="B2453" s="27" t="s">
        <v>33038</v>
      </c>
      <c r="C2453" s="105" t="s">
        <v>234</v>
      </c>
      <c r="D2453" s="227" t="s">
        <v>194</v>
      </c>
      <c r="E2453" s="106" t="s">
        <v>532</v>
      </c>
      <c r="F2453" s="107">
        <v>2</v>
      </c>
      <c r="G2453" s="103" t="s">
        <v>10418</v>
      </c>
      <c r="H2453" s="103" t="s">
        <v>15618</v>
      </c>
      <c r="I2453" s="231" t="s">
        <v>10624</v>
      </c>
      <c r="J2453" s="12"/>
      <c r="K2453" s="13"/>
      <c r="L2453" s="176" t="s">
        <v>27723</v>
      </c>
      <c r="M2453" s="176" t="s">
        <v>15676</v>
      </c>
      <c r="N2453" s="228" t="b">
        <v>1</v>
      </c>
      <c r="O2453" s="228" t="b">
        <v>1</v>
      </c>
      <c r="P2453" s="228" t="b">
        <v>1</v>
      </c>
      <c r="Q2453" s="228" t="s">
        <v>26584</v>
      </c>
      <c r="R2453" s="228" t="s">
        <v>15612</v>
      </c>
      <c r="S2453" s="228"/>
      <c r="T2453" s="228"/>
      <c r="U2453" s="228" t="b">
        <v>0</v>
      </c>
      <c r="V2453" s="228" t="s">
        <v>27095</v>
      </c>
      <c r="W2453" s="228" t="s">
        <v>26426</v>
      </c>
      <c r="X2453" s="229"/>
      <c r="Y2453" s="228" t="b">
        <v>0</v>
      </c>
      <c r="Z2453" s="228"/>
      <c r="AA2453" s="229"/>
      <c r="AB2453" s="228" t="b">
        <v>0</v>
      </c>
      <c r="AC2453" s="228"/>
      <c r="AD2453" s="229"/>
      <c r="AE2453" s="228" t="b">
        <v>0</v>
      </c>
      <c r="AF2453" s="228"/>
      <c r="AG2453" s="229"/>
      <c r="AH2453" s="228" t="b">
        <v>0</v>
      </c>
      <c r="AI2453" s="228"/>
      <c r="AJ2453" s="230" t="b">
        <v>0</v>
      </c>
      <c r="AK2453" s="230" t="b">
        <v>0</v>
      </c>
      <c r="AL2453" s="230" t="b">
        <v>0</v>
      </c>
      <c r="AM2453" s="230" t="b">
        <v>0</v>
      </c>
      <c r="AN2453" s="27" t="b">
        <v>0</v>
      </c>
      <c r="AQ2453" s="27" t="b">
        <v>0</v>
      </c>
    </row>
    <row r="2454" spans="1:44" x14ac:dyDescent="0.25">
      <c r="A2454" s="101" t="s">
        <v>23722</v>
      </c>
      <c r="B2454" s="27" t="s">
        <v>33038</v>
      </c>
      <c r="C2454" s="98" t="s">
        <v>234</v>
      </c>
      <c r="D2454" s="223" t="s">
        <v>194</v>
      </c>
      <c r="E2454" s="102" t="s">
        <v>532</v>
      </c>
      <c r="F2454" s="99">
        <v>7</v>
      </c>
      <c r="G2454" s="100" t="s">
        <v>10418</v>
      </c>
      <c r="H2454" s="100" t="s">
        <v>15618</v>
      </c>
      <c r="I2454" s="232" t="s">
        <v>10631</v>
      </c>
      <c r="J2454" s="3"/>
      <c r="K2454" s="3" t="s">
        <v>27192</v>
      </c>
      <c r="L2454" s="178" t="s">
        <v>27723</v>
      </c>
      <c r="M2454" s="178" t="s">
        <v>15676</v>
      </c>
      <c r="N2454" s="224" t="b">
        <v>1</v>
      </c>
      <c r="O2454" s="224" t="b">
        <v>0</v>
      </c>
      <c r="P2454" s="224" t="b">
        <v>1</v>
      </c>
      <c r="Q2454" s="224" t="s">
        <v>26584</v>
      </c>
      <c r="R2454" s="224" t="s">
        <v>15612</v>
      </c>
      <c r="S2454" s="224" t="s">
        <v>26424</v>
      </c>
      <c r="T2454" s="224" t="s">
        <v>15612</v>
      </c>
      <c r="U2454" s="224" t="b">
        <v>1</v>
      </c>
      <c r="V2454" s="224" t="s">
        <v>27095</v>
      </c>
      <c r="W2454" s="224" t="s">
        <v>27065</v>
      </c>
      <c r="X2454" s="225"/>
      <c r="Y2454" s="224" t="b">
        <v>1</v>
      </c>
      <c r="Z2454" s="224"/>
      <c r="AA2454" s="225"/>
      <c r="AB2454" s="224" t="b">
        <v>1</v>
      </c>
      <c r="AC2454" s="224"/>
      <c r="AD2454" s="225"/>
      <c r="AE2454" s="224" t="b">
        <v>0</v>
      </c>
      <c r="AF2454" s="224"/>
      <c r="AG2454" s="225"/>
      <c r="AH2454" s="224" t="b">
        <v>0</v>
      </c>
      <c r="AI2454" s="224"/>
      <c r="AJ2454" s="226"/>
      <c r="AK2454" s="226"/>
      <c r="AL2454" s="226"/>
      <c r="AM2454" s="226"/>
      <c r="AR2454" s="27" t="s">
        <v>28793</v>
      </c>
    </row>
    <row r="2455" spans="1:44" x14ac:dyDescent="0.25">
      <c r="A2455" s="104" t="s">
        <v>23723</v>
      </c>
      <c r="B2455" s="27" t="s">
        <v>33038</v>
      </c>
      <c r="C2455" s="105" t="s">
        <v>234</v>
      </c>
      <c r="D2455" s="227" t="s">
        <v>67</v>
      </c>
      <c r="E2455" s="106" t="s">
        <v>2839</v>
      </c>
      <c r="F2455" s="107"/>
      <c r="G2455" s="103" t="s">
        <v>10418</v>
      </c>
      <c r="H2455" s="103" t="s">
        <v>15618</v>
      </c>
      <c r="I2455" s="231" t="s">
        <v>10635</v>
      </c>
      <c r="J2455" s="12"/>
      <c r="K2455" s="13"/>
      <c r="L2455" s="176"/>
      <c r="M2455" s="176"/>
      <c r="N2455" s="228"/>
      <c r="O2455" s="228"/>
      <c r="P2455" s="228"/>
      <c r="Q2455" s="228"/>
      <c r="R2455" s="228"/>
      <c r="S2455" s="228"/>
      <c r="T2455" s="228"/>
      <c r="U2455" s="228"/>
      <c r="V2455" s="228"/>
      <c r="W2455" s="228"/>
      <c r="X2455" s="229"/>
      <c r="Y2455" s="228"/>
      <c r="Z2455" s="228"/>
      <c r="AA2455" s="229"/>
      <c r="AB2455" s="228"/>
      <c r="AC2455" s="228"/>
      <c r="AD2455" s="229"/>
      <c r="AE2455" s="228"/>
      <c r="AF2455" s="228"/>
      <c r="AG2455" s="229"/>
      <c r="AH2455" s="228"/>
      <c r="AI2455" s="228"/>
      <c r="AJ2455" s="230"/>
      <c r="AK2455" s="230"/>
      <c r="AL2455" s="230"/>
      <c r="AM2455" s="230"/>
    </row>
    <row r="2456" spans="1:44" x14ac:dyDescent="0.25">
      <c r="A2456" s="101" t="s">
        <v>23724</v>
      </c>
      <c r="B2456" s="27" t="s">
        <v>33038</v>
      </c>
      <c r="C2456" s="98" t="s">
        <v>234</v>
      </c>
      <c r="D2456" s="223" t="s">
        <v>67</v>
      </c>
      <c r="E2456" s="102" t="s">
        <v>2775</v>
      </c>
      <c r="F2456" s="99"/>
      <c r="G2456" s="100" t="s">
        <v>10418</v>
      </c>
      <c r="H2456" s="100" t="s">
        <v>15618</v>
      </c>
      <c r="I2456" s="232" t="s">
        <v>10639</v>
      </c>
      <c r="J2456" s="3"/>
      <c r="K2456" s="3"/>
      <c r="L2456" s="178"/>
      <c r="M2456" s="178"/>
      <c r="N2456" s="224" t="b">
        <v>0</v>
      </c>
      <c r="O2456" s="224" t="b">
        <v>0</v>
      </c>
      <c r="P2456" s="224" t="b">
        <v>0</v>
      </c>
      <c r="Q2456" s="224"/>
      <c r="R2456" s="224"/>
      <c r="S2456" s="224"/>
      <c r="T2456" s="224"/>
      <c r="U2456" s="224" t="b">
        <v>0</v>
      </c>
      <c r="V2456" s="224"/>
      <c r="W2456" s="224"/>
      <c r="X2456" s="225"/>
      <c r="Y2456" s="224" t="b">
        <v>0</v>
      </c>
      <c r="Z2456" s="224"/>
      <c r="AA2456" s="225"/>
      <c r="AB2456" s="224" t="b">
        <v>0</v>
      </c>
      <c r="AC2456" s="224"/>
      <c r="AD2456" s="225"/>
      <c r="AE2456" s="224" t="b">
        <v>0</v>
      </c>
      <c r="AF2456" s="224"/>
      <c r="AG2456" s="225"/>
      <c r="AH2456" s="224" t="b">
        <v>0</v>
      </c>
      <c r="AI2456" s="224"/>
      <c r="AJ2456" s="226" t="b">
        <v>0</v>
      </c>
      <c r="AK2456" s="226" t="b">
        <v>0</v>
      </c>
      <c r="AL2456" s="226" t="b">
        <v>0</v>
      </c>
      <c r="AM2456" s="226" t="b">
        <v>0</v>
      </c>
      <c r="AN2456" s="27" t="b">
        <v>0</v>
      </c>
      <c r="AQ2456" s="27" t="b">
        <v>0</v>
      </c>
    </row>
    <row r="2457" spans="1:44" x14ac:dyDescent="0.25">
      <c r="A2457" s="104" t="s">
        <v>23725</v>
      </c>
      <c r="B2457" s="27" t="s">
        <v>33038</v>
      </c>
      <c r="C2457" s="105" t="s">
        <v>234</v>
      </c>
      <c r="D2457" s="227" t="s">
        <v>194</v>
      </c>
      <c r="E2457" s="106">
        <v>11</v>
      </c>
      <c r="F2457" s="107">
        <v>2</v>
      </c>
      <c r="G2457" s="103" t="s">
        <v>10418</v>
      </c>
      <c r="H2457" s="103" t="s">
        <v>15618</v>
      </c>
      <c r="I2457" s="231" t="s">
        <v>10643</v>
      </c>
      <c r="J2457" s="12"/>
      <c r="K2457" s="13"/>
      <c r="L2457" s="176"/>
      <c r="M2457" s="176"/>
      <c r="N2457" s="228"/>
      <c r="O2457" s="228"/>
      <c r="P2457" s="228"/>
      <c r="Q2457" s="228"/>
      <c r="R2457" s="228"/>
      <c r="S2457" s="228"/>
      <c r="T2457" s="228"/>
      <c r="U2457" s="228"/>
      <c r="V2457" s="228"/>
      <c r="W2457" s="228"/>
      <c r="X2457" s="229"/>
      <c r="Y2457" s="228"/>
      <c r="Z2457" s="228"/>
      <c r="AA2457" s="229"/>
      <c r="AB2457" s="228"/>
      <c r="AC2457" s="228"/>
      <c r="AD2457" s="229"/>
      <c r="AE2457" s="228"/>
      <c r="AF2457" s="228"/>
      <c r="AG2457" s="229"/>
      <c r="AH2457" s="228"/>
      <c r="AI2457" s="228"/>
      <c r="AJ2457" s="230"/>
      <c r="AK2457" s="230"/>
      <c r="AL2457" s="230"/>
      <c r="AM2457" s="230"/>
      <c r="AR2457" s="27" t="s">
        <v>28793</v>
      </c>
    </row>
    <row r="2458" spans="1:44" x14ac:dyDescent="0.25">
      <c r="A2458" s="101" t="s">
        <v>23726</v>
      </c>
      <c r="B2458" s="27" t="s">
        <v>33038</v>
      </c>
      <c r="C2458" s="98" t="s">
        <v>234</v>
      </c>
      <c r="D2458" s="223" t="s">
        <v>194</v>
      </c>
      <c r="E2458" s="102">
        <v>11</v>
      </c>
      <c r="F2458" s="99">
        <v>7</v>
      </c>
      <c r="G2458" s="100" t="s">
        <v>10418</v>
      </c>
      <c r="H2458" s="100" t="s">
        <v>15618</v>
      </c>
      <c r="I2458" s="232" t="s">
        <v>10650</v>
      </c>
      <c r="J2458" s="3"/>
      <c r="K2458" s="3"/>
      <c r="L2458" s="178"/>
      <c r="M2458" s="178"/>
      <c r="N2458" s="224"/>
      <c r="O2458" s="224"/>
      <c r="P2458" s="224"/>
      <c r="Q2458" s="224"/>
      <c r="R2458" s="224"/>
      <c r="S2458" s="224"/>
      <c r="T2458" s="224"/>
      <c r="U2458" s="224"/>
      <c r="V2458" s="224"/>
      <c r="W2458" s="224"/>
      <c r="X2458" s="225"/>
      <c r="Y2458" s="224"/>
      <c r="Z2458" s="224"/>
      <c r="AA2458" s="225"/>
      <c r="AB2458" s="224"/>
      <c r="AC2458" s="224"/>
      <c r="AD2458" s="225"/>
      <c r="AE2458" s="224"/>
      <c r="AF2458" s="224"/>
      <c r="AG2458" s="225"/>
      <c r="AH2458" s="224"/>
      <c r="AI2458" s="224"/>
      <c r="AJ2458" s="226"/>
      <c r="AK2458" s="226"/>
      <c r="AL2458" s="226"/>
      <c r="AM2458" s="226"/>
      <c r="AR2458" s="27" t="s">
        <v>28793</v>
      </c>
    </row>
    <row r="2459" spans="1:44" ht="38.25" x14ac:dyDescent="0.25">
      <c r="A2459" s="104" t="s">
        <v>23727</v>
      </c>
      <c r="B2459" s="27" t="s">
        <v>33038</v>
      </c>
      <c r="C2459" s="105" t="s">
        <v>234</v>
      </c>
      <c r="D2459" s="227" t="s">
        <v>194</v>
      </c>
      <c r="E2459" s="106" t="s">
        <v>5965</v>
      </c>
      <c r="F2459" s="107">
        <v>2</v>
      </c>
      <c r="G2459" s="103" t="s">
        <v>10418</v>
      </c>
      <c r="H2459" s="103" t="s">
        <v>15618</v>
      </c>
      <c r="I2459" s="231" t="s">
        <v>10654</v>
      </c>
      <c r="J2459" s="12" t="s">
        <v>26008</v>
      </c>
      <c r="K2459" s="13" t="s">
        <v>28234</v>
      </c>
      <c r="L2459" s="176" t="s">
        <v>27723</v>
      </c>
      <c r="M2459" s="176" t="s">
        <v>26009</v>
      </c>
      <c r="N2459" s="228" t="b">
        <v>1</v>
      </c>
      <c r="O2459" s="228" t="b">
        <v>1</v>
      </c>
      <c r="P2459" s="228" t="b">
        <v>1</v>
      </c>
      <c r="Q2459" s="228" t="s">
        <v>29180</v>
      </c>
      <c r="R2459" s="228"/>
      <c r="S2459" s="228" t="s">
        <v>29176</v>
      </c>
      <c r="T2459" s="228"/>
      <c r="U2459" s="228" t="b">
        <v>0</v>
      </c>
      <c r="V2459" s="228" t="s">
        <v>29404</v>
      </c>
      <c r="W2459" s="228" t="s">
        <v>26812</v>
      </c>
      <c r="X2459" s="229"/>
      <c r="Y2459" s="228" t="b">
        <v>0</v>
      </c>
      <c r="Z2459" s="228"/>
      <c r="AA2459" s="229"/>
      <c r="AB2459" s="228" t="b">
        <v>0</v>
      </c>
      <c r="AC2459" s="228"/>
      <c r="AD2459" s="229"/>
      <c r="AE2459" s="228" t="b">
        <v>0</v>
      </c>
      <c r="AF2459" s="228"/>
      <c r="AG2459" s="229"/>
      <c r="AH2459" s="228" t="b">
        <v>0</v>
      </c>
      <c r="AI2459" s="228"/>
      <c r="AJ2459" s="230" t="b">
        <v>0</v>
      </c>
      <c r="AK2459" s="230" t="b">
        <v>0</v>
      </c>
      <c r="AL2459" s="230" t="b">
        <v>0</v>
      </c>
      <c r="AM2459" s="230" t="b">
        <v>0</v>
      </c>
      <c r="AN2459" s="27" t="b">
        <v>1</v>
      </c>
      <c r="AQ2459" s="27" t="b">
        <v>0</v>
      </c>
      <c r="AR2459" s="27" t="s">
        <v>28793</v>
      </c>
    </row>
    <row r="2460" spans="1:44" x14ac:dyDescent="0.25">
      <c r="A2460" s="101" t="s">
        <v>23728</v>
      </c>
      <c r="B2460" s="27" t="s">
        <v>33038</v>
      </c>
      <c r="C2460" s="98" t="s">
        <v>234</v>
      </c>
      <c r="D2460" s="223" t="s">
        <v>194</v>
      </c>
      <c r="E2460" s="102" t="s">
        <v>10478</v>
      </c>
      <c r="F2460" s="99"/>
      <c r="G2460" s="100" t="s">
        <v>10418</v>
      </c>
      <c r="H2460" s="100" t="s">
        <v>15618</v>
      </c>
      <c r="I2460" s="232" t="s">
        <v>10658</v>
      </c>
      <c r="J2460" s="3"/>
      <c r="K2460" s="3"/>
      <c r="L2460" s="178"/>
      <c r="M2460" s="178"/>
      <c r="N2460" s="224"/>
      <c r="O2460" s="224"/>
      <c r="P2460" s="224"/>
      <c r="Q2460" s="224"/>
      <c r="R2460" s="224"/>
      <c r="S2460" s="224"/>
      <c r="T2460" s="224"/>
      <c r="U2460" s="224"/>
      <c r="V2460" s="224"/>
      <c r="W2460" s="224"/>
      <c r="X2460" s="225"/>
      <c r="Y2460" s="224"/>
      <c r="Z2460" s="224"/>
      <c r="AA2460" s="225"/>
      <c r="AB2460" s="224"/>
      <c r="AC2460" s="224"/>
      <c r="AD2460" s="225"/>
      <c r="AE2460" s="224"/>
      <c r="AF2460" s="224"/>
      <c r="AG2460" s="225"/>
      <c r="AH2460" s="224"/>
      <c r="AI2460" s="224"/>
      <c r="AJ2460" s="226"/>
      <c r="AK2460" s="226"/>
      <c r="AL2460" s="226"/>
      <c r="AM2460" s="226"/>
    </row>
    <row r="2461" spans="1:44" x14ac:dyDescent="0.25">
      <c r="A2461" s="104" t="s">
        <v>23729</v>
      </c>
      <c r="B2461" s="27" t="s">
        <v>33038</v>
      </c>
      <c r="C2461" s="105" t="s">
        <v>234</v>
      </c>
      <c r="D2461" s="227" t="s">
        <v>67</v>
      </c>
      <c r="E2461" s="106" t="s">
        <v>7307</v>
      </c>
      <c r="F2461" s="107">
        <v>3</v>
      </c>
      <c r="G2461" s="103" t="s">
        <v>10418</v>
      </c>
      <c r="H2461" s="103" t="s">
        <v>15618</v>
      </c>
      <c r="I2461" s="231" t="s">
        <v>10662</v>
      </c>
      <c r="J2461" s="12"/>
      <c r="K2461" s="13"/>
      <c r="L2461" s="176"/>
      <c r="M2461" s="176"/>
      <c r="N2461" s="228"/>
      <c r="O2461" s="228"/>
      <c r="P2461" s="228"/>
      <c r="Q2461" s="228"/>
      <c r="R2461" s="228"/>
      <c r="S2461" s="228"/>
      <c r="T2461" s="228"/>
      <c r="U2461" s="228"/>
      <c r="V2461" s="228"/>
      <c r="W2461" s="228"/>
      <c r="X2461" s="229"/>
      <c r="Y2461" s="228"/>
      <c r="Z2461" s="228"/>
      <c r="AA2461" s="229"/>
      <c r="AB2461" s="228"/>
      <c r="AC2461" s="228"/>
      <c r="AD2461" s="229"/>
      <c r="AE2461" s="228"/>
      <c r="AF2461" s="228"/>
      <c r="AG2461" s="229"/>
      <c r="AH2461" s="228"/>
      <c r="AI2461" s="228"/>
      <c r="AJ2461" s="230"/>
      <c r="AK2461" s="230"/>
      <c r="AL2461" s="230"/>
      <c r="AM2461" s="230"/>
    </row>
    <row r="2462" spans="1:44" x14ac:dyDescent="0.25">
      <c r="A2462" s="101" t="s">
        <v>23730</v>
      </c>
      <c r="B2462" s="27" t="s">
        <v>33038</v>
      </c>
      <c r="C2462" s="98" t="s">
        <v>234</v>
      </c>
      <c r="D2462" s="223" t="s">
        <v>194</v>
      </c>
      <c r="E2462" s="102">
        <v>9</v>
      </c>
      <c r="F2462" s="99">
        <v>2</v>
      </c>
      <c r="G2462" s="100" t="s">
        <v>10418</v>
      </c>
      <c r="H2462" s="100" t="s">
        <v>15618</v>
      </c>
      <c r="I2462" s="232" t="s">
        <v>10669</v>
      </c>
      <c r="J2462" s="10" t="s">
        <v>26029</v>
      </c>
      <c r="K2462" s="3"/>
      <c r="L2462" s="178"/>
      <c r="M2462" s="36" t="s">
        <v>26030</v>
      </c>
      <c r="N2462" s="224"/>
      <c r="O2462" s="224"/>
      <c r="P2462" s="224"/>
      <c r="Q2462" s="224"/>
      <c r="R2462" s="224"/>
      <c r="S2462" s="224"/>
      <c r="T2462" s="224"/>
      <c r="U2462" s="224"/>
      <c r="V2462" s="224"/>
      <c r="W2462" s="224"/>
      <c r="X2462" s="225"/>
      <c r="Y2462" s="224"/>
      <c r="Z2462" s="224"/>
      <c r="AA2462" s="225"/>
      <c r="AB2462" s="224"/>
      <c r="AC2462" s="224"/>
      <c r="AD2462" s="225"/>
      <c r="AE2462" s="224"/>
      <c r="AF2462" s="224"/>
      <c r="AG2462" s="225"/>
      <c r="AH2462" s="224"/>
      <c r="AI2462" s="224"/>
      <c r="AJ2462" s="226"/>
      <c r="AK2462" s="226"/>
      <c r="AL2462" s="226"/>
      <c r="AM2462" s="226"/>
      <c r="AR2462" s="27" t="s">
        <v>28793</v>
      </c>
    </row>
    <row r="2463" spans="1:44" x14ac:dyDescent="0.25">
      <c r="A2463" s="104" t="s">
        <v>23731</v>
      </c>
      <c r="B2463" s="27" t="s">
        <v>33038</v>
      </c>
      <c r="C2463" s="105" t="s">
        <v>234</v>
      </c>
      <c r="D2463" s="227" t="s">
        <v>194</v>
      </c>
      <c r="E2463" s="106">
        <v>9</v>
      </c>
      <c r="F2463" s="107">
        <v>7</v>
      </c>
      <c r="G2463" s="103" t="s">
        <v>10418</v>
      </c>
      <c r="H2463" s="103" t="s">
        <v>15618</v>
      </c>
      <c r="I2463" s="231" t="s">
        <v>10673</v>
      </c>
      <c r="J2463" s="12" t="s">
        <v>26029</v>
      </c>
      <c r="K2463" s="13"/>
      <c r="L2463" s="176"/>
      <c r="M2463" s="176" t="s">
        <v>26030</v>
      </c>
      <c r="N2463" s="228"/>
      <c r="O2463" s="228"/>
      <c r="P2463" s="228"/>
      <c r="Q2463" s="228"/>
      <c r="R2463" s="228"/>
      <c r="S2463" s="228"/>
      <c r="T2463" s="228"/>
      <c r="U2463" s="228"/>
      <c r="V2463" s="228"/>
      <c r="W2463" s="228"/>
      <c r="X2463" s="229"/>
      <c r="Y2463" s="228"/>
      <c r="Z2463" s="228"/>
      <c r="AA2463" s="229"/>
      <c r="AB2463" s="228"/>
      <c r="AC2463" s="228"/>
      <c r="AD2463" s="229"/>
      <c r="AE2463" s="228"/>
      <c r="AF2463" s="228"/>
      <c r="AG2463" s="229"/>
      <c r="AH2463" s="228"/>
      <c r="AI2463" s="228"/>
      <c r="AJ2463" s="230"/>
      <c r="AK2463" s="230"/>
      <c r="AL2463" s="230"/>
      <c r="AM2463" s="230"/>
    </row>
    <row r="2464" spans="1:44" x14ac:dyDescent="0.25">
      <c r="A2464" s="101" t="s">
        <v>23732</v>
      </c>
      <c r="B2464" s="27" t="s">
        <v>33038</v>
      </c>
      <c r="C2464" s="98" t="s">
        <v>234</v>
      </c>
      <c r="D2464" s="223" t="s">
        <v>194</v>
      </c>
      <c r="E2464" s="102">
        <v>7</v>
      </c>
      <c r="F2464" s="99">
        <v>2</v>
      </c>
      <c r="G2464" s="100" t="s">
        <v>10418</v>
      </c>
      <c r="H2464" s="100" t="s">
        <v>15618</v>
      </c>
      <c r="I2464" s="232" t="s">
        <v>10680</v>
      </c>
      <c r="J2464" s="3"/>
      <c r="K2464" s="3"/>
      <c r="L2464" s="178"/>
      <c r="M2464" s="178"/>
      <c r="N2464" s="224"/>
      <c r="O2464" s="224"/>
      <c r="P2464" s="224"/>
      <c r="Q2464" s="224"/>
      <c r="R2464" s="224"/>
      <c r="S2464" s="224"/>
      <c r="T2464" s="224"/>
      <c r="U2464" s="224"/>
      <c r="V2464" s="224"/>
      <c r="W2464" s="224"/>
      <c r="X2464" s="225"/>
      <c r="Y2464" s="224"/>
      <c r="Z2464" s="224"/>
      <c r="AA2464" s="225"/>
      <c r="AB2464" s="224"/>
      <c r="AC2464" s="224"/>
      <c r="AD2464" s="225"/>
      <c r="AE2464" s="224"/>
      <c r="AF2464" s="224"/>
      <c r="AG2464" s="225"/>
      <c r="AH2464" s="224"/>
      <c r="AI2464" s="224"/>
      <c r="AJ2464" s="226"/>
      <c r="AK2464" s="226"/>
      <c r="AL2464" s="226"/>
      <c r="AM2464" s="226"/>
      <c r="AR2464" s="27" t="s">
        <v>28793</v>
      </c>
    </row>
    <row r="2465" spans="1:44" x14ac:dyDescent="0.25">
      <c r="A2465" s="104" t="s">
        <v>23733</v>
      </c>
      <c r="B2465" s="27" t="s">
        <v>33038</v>
      </c>
      <c r="C2465" s="105" t="s">
        <v>234</v>
      </c>
      <c r="D2465" s="227" t="s">
        <v>194</v>
      </c>
      <c r="E2465" s="106">
        <v>5</v>
      </c>
      <c r="F2465" s="107">
        <v>2</v>
      </c>
      <c r="G2465" s="103" t="s">
        <v>10418</v>
      </c>
      <c r="H2465" s="103" t="s">
        <v>15618</v>
      </c>
      <c r="I2465" s="231" t="s">
        <v>10685</v>
      </c>
      <c r="J2465" s="12"/>
      <c r="K2465" s="13"/>
      <c r="L2465" s="176" t="s">
        <v>29406</v>
      </c>
      <c r="M2465" s="176" t="s">
        <v>29407</v>
      </c>
      <c r="N2465" s="228" t="b">
        <v>1</v>
      </c>
      <c r="O2465" s="228" t="b">
        <v>1</v>
      </c>
      <c r="P2465" s="228" t="b">
        <v>1</v>
      </c>
      <c r="Q2465" s="228" t="s">
        <v>29180</v>
      </c>
      <c r="R2465" s="228"/>
      <c r="S2465" s="228" t="s">
        <v>29176</v>
      </c>
      <c r="T2465" s="228"/>
      <c r="U2465" s="228" t="b">
        <v>0</v>
      </c>
      <c r="V2465" s="228" t="s">
        <v>29408</v>
      </c>
      <c r="W2465" s="228" t="s">
        <v>26812</v>
      </c>
      <c r="X2465" s="229"/>
      <c r="Y2465" s="228" t="b">
        <v>0</v>
      </c>
      <c r="Z2465" s="228"/>
      <c r="AA2465" s="229"/>
      <c r="AB2465" s="228" t="b">
        <v>0</v>
      </c>
      <c r="AC2465" s="228"/>
      <c r="AD2465" s="229"/>
      <c r="AE2465" s="228" t="b">
        <v>0</v>
      </c>
      <c r="AF2465" s="228"/>
      <c r="AG2465" s="229"/>
      <c r="AH2465" s="228" t="b">
        <v>0</v>
      </c>
      <c r="AI2465" s="228"/>
      <c r="AJ2465" s="230" t="b">
        <v>0</v>
      </c>
      <c r="AK2465" s="230" t="b">
        <v>0</v>
      </c>
      <c r="AL2465" s="230" t="b">
        <v>0</v>
      </c>
      <c r="AM2465" s="230" t="b">
        <v>0</v>
      </c>
      <c r="AN2465" s="27" t="b">
        <v>1</v>
      </c>
      <c r="AQ2465" s="27" t="b">
        <v>0</v>
      </c>
      <c r="AR2465" s="27" t="s">
        <v>28793</v>
      </c>
    </row>
    <row r="2466" spans="1:44" x14ac:dyDescent="0.25">
      <c r="A2466" s="101" t="s">
        <v>23734</v>
      </c>
      <c r="B2466" s="27" t="s">
        <v>33038</v>
      </c>
      <c r="C2466" s="98" t="s">
        <v>234</v>
      </c>
      <c r="D2466" s="223" t="s">
        <v>194</v>
      </c>
      <c r="E2466" s="102">
        <v>3</v>
      </c>
      <c r="F2466" s="99"/>
      <c r="G2466" s="100" t="s">
        <v>10418</v>
      </c>
      <c r="H2466" s="100" t="s">
        <v>15618</v>
      </c>
      <c r="I2466" s="232" t="s">
        <v>10689</v>
      </c>
      <c r="J2466" s="3"/>
      <c r="K2466" s="3"/>
      <c r="L2466" s="178"/>
      <c r="M2466" s="178"/>
      <c r="N2466" s="224"/>
      <c r="O2466" s="224"/>
      <c r="P2466" s="224"/>
      <c r="Q2466" s="224"/>
      <c r="R2466" s="224"/>
      <c r="S2466" s="224"/>
      <c r="T2466" s="224"/>
      <c r="U2466" s="224"/>
      <c r="V2466" s="224"/>
      <c r="W2466" s="224"/>
      <c r="X2466" s="225"/>
      <c r="Y2466" s="224"/>
      <c r="Z2466" s="224"/>
      <c r="AA2466" s="225"/>
      <c r="AB2466" s="224"/>
      <c r="AC2466" s="224"/>
      <c r="AD2466" s="225"/>
      <c r="AE2466" s="224"/>
      <c r="AF2466" s="224"/>
      <c r="AG2466" s="225"/>
      <c r="AH2466" s="224"/>
      <c r="AI2466" s="224"/>
      <c r="AJ2466" s="226"/>
      <c r="AK2466" s="226"/>
      <c r="AL2466" s="226"/>
      <c r="AM2466" s="226"/>
    </row>
    <row r="2467" spans="1:44" x14ac:dyDescent="0.25">
      <c r="A2467" s="104" t="s">
        <v>23735</v>
      </c>
      <c r="B2467" s="27" t="s">
        <v>33038</v>
      </c>
      <c r="C2467" s="105" t="s">
        <v>2362</v>
      </c>
      <c r="D2467" s="227" t="s">
        <v>229</v>
      </c>
      <c r="E2467" s="106">
        <v>4</v>
      </c>
      <c r="F2467" s="107">
        <v>2</v>
      </c>
      <c r="G2467" s="103" t="s">
        <v>10418</v>
      </c>
      <c r="H2467" s="103" t="s">
        <v>15618</v>
      </c>
      <c r="I2467" s="231" t="s">
        <v>10696</v>
      </c>
      <c r="J2467" s="12"/>
      <c r="K2467" s="13" t="s">
        <v>30554</v>
      </c>
      <c r="L2467" s="176" t="s">
        <v>30511</v>
      </c>
      <c r="M2467" s="176" t="s">
        <v>30584</v>
      </c>
      <c r="N2467" s="228" t="b">
        <v>1</v>
      </c>
      <c r="O2467" s="228" t="b">
        <v>1</v>
      </c>
      <c r="P2467" s="228" t="b">
        <v>1</v>
      </c>
      <c r="Q2467" s="228" t="s">
        <v>29180</v>
      </c>
      <c r="R2467" s="228"/>
      <c r="S2467" s="228" t="s">
        <v>29198</v>
      </c>
      <c r="T2467" s="228"/>
      <c r="U2467" s="228" t="b">
        <v>0</v>
      </c>
      <c r="V2467" s="228" t="s">
        <v>30086</v>
      </c>
      <c r="W2467" s="228" t="s">
        <v>26812</v>
      </c>
      <c r="X2467" s="229"/>
      <c r="Y2467" s="228" t="b">
        <v>0</v>
      </c>
      <c r="Z2467" s="228"/>
      <c r="AA2467" s="229"/>
      <c r="AB2467" s="228" t="b">
        <v>0</v>
      </c>
      <c r="AC2467" s="228"/>
      <c r="AD2467" s="229"/>
      <c r="AE2467" s="228" t="b">
        <v>0</v>
      </c>
      <c r="AF2467" s="228"/>
      <c r="AG2467" s="229"/>
      <c r="AH2467" s="228" t="b">
        <v>0</v>
      </c>
      <c r="AI2467" s="228"/>
      <c r="AJ2467" s="230" t="b">
        <v>0</v>
      </c>
      <c r="AK2467" s="230" t="b">
        <v>0</v>
      </c>
      <c r="AL2467" s="230" t="b">
        <v>0</v>
      </c>
      <c r="AM2467" s="230" t="b">
        <v>0</v>
      </c>
      <c r="AN2467" s="27" t="b">
        <v>1</v>
      </c>
      <c r="AQ2467" s="27" t="b">
        <v>0</v>
      </c>
      <c r="AR2467" s="27" t="s">
        <v>28793</v>
      </c>
    </row>
    <row r="2468" spans="1:44" ht="25.5" x14ac:dyDescent="0.25">
      <c r="A2468" s="101" t="s">
        <v>23736</v>
      </c>
      <c r="B2468" s="27" t="s">
        <v>33038</v>
      </c>
      <c r="C2468" s="98" t="s">
        <v>234</v>
      </c>
      <c r="D2468" s="223" t="s">
        <v>34</v>
      </c>
      <c r="E2468" s="102">
        <v>1</v>
      </c>
      <c r="F2468" s="99">
        <v>2</v>
      </c>
      <c r="G2468" s="100" t="s">
        <v>10418</v>
      </c>
      <c r="H2468" s="100" t="s">
        <v>15618</v>
      </c>
      <c r="I2468" s="232" t="s">
        <v>10699</v>
      </c>
      <c r="J2468" s="3"/>
      <c r="K2468" s="3"/>
      <c r="L2468" s="178" t="s">
        <v>25623</v>
      </c>
      <c r="M2468" s="178" t="s">
        <v>31337</v>
      </c>
      <c r="N2468" s="224" t="b">
        <v>1</v>
      </c>
      <c r="O2468" s="224" t="b">
        <v>1</v>
      </c>
      <c r="P2468" s="224" t="b">
        <v>1</v>
      </c>
      <c r="Q2468" s="224" t="s">
        <v>26584</v>
      </c>
      <c r="R2468" s="224" t="s">
        <v>15612</v>
      </c>
      <c r="S2468" s="224" t="s">
        <v>26803</v>
      </c>
      <c r="T2468" s="224"/>
      <c r="U2468" s="224" t="b">
        <v>0</v>
      </c>
      <c r="V2468" s="224" t="s">
        <v>27247</v>
      </c>
      <c r="W2468" s="224"/>
      <c r="X2468" s="225"/>
      <c r="Y2468" s="224" t="b">
        <v>1</v>
      </c>
      <c r="Z2468" s="224"/>
      <c r="AA2468" s="225"/>
      <c r="AB2468" s="224" t="b">
        <v>1</v>
      </c>
      <c r="AC2468" s="224"/>
      <c r="AD2468" s="225"/>
      <c r="AE2468" s="224" t="b">
        <v>0</v>
      </c>
      <c r="AF2468" s="224"/>
      <c r="AG2468" s="225"/>
      <c r="AH2468" s="224" t="b">
        <v>0</v>
      </c>
      <c r="AI2468" s="224"/>
      <c r="AJ2468" s="226" t="b">
        <v>0</v>
      </c>
      <c r="AK2468" s="226" t="b">
        <v>0</v>
      </c>
      <c r="AL2468" s="226" t="b">
        <v>0</v>
      </c>
      <c r="AM2468" s="226" t="b">
        <v>0</v>
      </c>
      <c r="AN2468" s="27" t="b">
        <v>0</v>
      </c>
      <c r="AQ2468" s="27" t="b">
        <v>0</v>
      </c>
    </row>
    <row r="2469" spans="1:44" x14ac:dyDescent="0.25">
      <c r="A2469" s="104" t="s">
        <v>23737</v>
      </c>
      <c r="B2469" s="27" t="s">
        <v>33038</v>
      </c>
      <c r="C2469" s="105" t="s">
        <v>234</v>
      </c>
      <c r="D2469" s="227" t="s">
        <v>34</v>
      </c>
      <c r="E2469" s="106" t="s">
        <v>667</v>
      </c>
      <c r="F2469" s="107">
        <v>3</v>
      </c>
      <c r="G2469" s="103" t="s">
        <v>10418</v>
      </c>
      <c r="H2469" s="103" t="s">
        <v>15618</v>
      </c>
      <c r="I2469" s="231" t="s">
        <v>10706</v>
      </c>
      <c r="J2469" s="12"/>
      <c r="K2469" s="13"/>
      <c r="L2469" s="176"/>
      <c r="M2469" s="176"/>
      <c r="N2469" s="228"/>
      <c r="O2469" s="228"/>
      <c r="P2469" s="228"/>
      <c r="Q2469" s="228"/>
      <c r="R2469" s="228"/>
      <c r="S2469" s="228"/>
      <c r="T2469" s="228"/>
      <c r="U2469" s="228"/>
      <c r="V2469" s="228"/>
      <c r="W2469" s="228"/>
      <c r="X2469" s="229"/>
      <c r="Y2469" s="228"/>
      <c r="Z2469" s="228"/>
      <c r="AA2469" s="229"/>
      <c r="AB2469" s="228"/>
      <c r="AC2469" s="228"/>
      <c r="AD2469" s="229"/>
      <c r="AE2469" s="228"/>
      <c r="AF2469" s="228"/>
      <c r="AG2469" s="229"/>
      <c r="AH2469" s="228"/>
      <c r="AI2469" s="228"/>
      <c r="AJ2469" s="230"/>
      <c r="AK2469" s="230"/>
      <c r="AL2469" s="230"/>
      <c r="AM2469" s="230"/>
    </row>
    <row r="2470" spans="1:44" ht="25.5" x14ac:dyDescent="0.25">
      <c r="A2470" s="101" t="s">
        <v>23738</v>
      </c>
      <c r="B2470" s="27" t="s">
        <v>33038</v>
      </c>
      <c r="C2470" s="98" t="s">
        <v>234</v>
      </c>
      <c r="D2470" s="223" t="s">
        <v>197</v>
      </c>
      <c r="E2470" s="102">
        <v>16</v>
      </c>
      <c r="F2470" s="99">
        <v>1</v>
      </c>
      <c r="G2470" s="100" t="s">
        <v>10418</v>
      </c>
      <c r="H2470" s="100" t="s">
        <v>15618</v>
      </c>
      <c r="I2470" s="232" t="s">
        <v>10710</v>
      </c>
      <c r="J2470" s="3"/>
      <c r="K2470" s="3" t="s">
        <v>27984</v>
      </c>
      <c r="L2470" s="178" t="s">
        <v>25623</v>
      </c>
      <c r="M2470" s="178" t="s">
        <v>15626</v>
      </c>
      <c r="N2470" s="224" t="b">
        <v>1</v>
      </c>
      <c r="O2470" s="224" t="b">
        <v>1</v>
      </c>
      <c r="P2470" s="224" t="b">
        <v>1</v>
      </c>
      <c r="Q2470" s="224" t="s">
        <v>26584</v>
      </c>
      <c r="R2470" s="224" t="s">
        <v>15612</v>
      </c>
      <c r="S2470" s="224" t="s">
        <v>26489</v>
      </c>
      <c r="T2470" s="224"/>
      <c r="U2470" s="224" t="b">
        <v>0</v>
      </c>
      <c r="V2470" s="224" t="s">
        <v>28032</v>
      </c>
      <c r="W2470" s="224"/>
      <c r="X2470" s="225"/>
      <c r="Y2470" s="224" t="b">
        <v>0</v>
      </c>
      <c r="Z2470" s="224"/>
      <c r="AA2470" s="225"/>
      <c r="AB2470" s="224" t="b">
        <v>0</v>
      </c>
      <c r="AC2470" s="224"/>
      <c r="AD2470" s="225"/>
      <c r="AE2470" s="224" t="b">
        <v>0</v>
      </c>
      <c r="AF2470" s="224"/>
      <c r="AG2470" s="225"/>
      <c r="AH2470" s="224" t="b">
        <v>0</v>
      </c>
      <c r="AI2470" s="224"/>
      <c r="AJ2470" s="226"/>
      <c r="AK2470" s="226"/>
      <c r="AL2470" s="226"/>
      <c r="AM2470" s="226"/>
      <c r="AR2470" s="27" t="s">
        <v>28793</v>
      </c>
    </row>
    <row r="2471" spans="1:44" x14ac:dyDescent="0.25">
      <c r="A2471" s="104" t="s">
        <v>23739</v>
      </c>
      <c r="B2471" s="27" t="s">
        <v>33038</v>
      </c>
      <c r="C2471" s="105" t="s">
        <v>234</v>
      </c>
      <c r="D2471" s="227" t="s">
        <v>197</v>
      </c>
      <c r="E2471" s="106">
        <v>16</v>
      </c>
      <c r="F2471" s="107">
        <v>2</v>
      </c>
      <c r="G2471" s="103" t="s">
        <v>10418</v>
      </c>
      <c r="H2471" s="103" t="s">
        <v>15618</v>
      </c>
      <c r="I2471" s="231" t="s">
        <v>10717</v>
      </c>
      <c r="J2471" s="12"/>
      <c r="K2471" s="13" t="s">
        <v>32229</v>
      </c>
      <c r="L2471" s="176" t="s">
        <v>31866</v>
      </c>
      <c r="M2471" s="176" t="s">
        <v>15854</v>
      </c>
      <c r="N2471" s="228" t="b">
        <v>1</v>
      </c>
      <c r="O2471" s="228" t="b">
        <v>1</v>
      </c>
      <c r="P2471" s="228" t="b">
        <v>0</v>
      </c>
      <c r="Q2471" s="228" t="s">
        <v>29180</v>
      </c>
      <c r="R2471" s="228" t="s">
        <v>29303</v>
      </c>
      <c r="S2471" s="228"/>
      <c r="T2471" s="228"/>
      <c r="U2471" s="228" t="b">
        <v>0</v>
      </c>
      <c r="V2471" s="228" t="s">
        <v>30105</v>
      </c>
      <c r="W2471" s="228" t="s">
        <v>26812</v>
      </c>
      <c r="X2471" s="229"/>
      <c r="Y2471" s="228" t="b">
        <v>0</v>
      </c>
      <c r="Z2471" s="228"/>
      <c r="AA2471" s="229"/>
      <c r="AB2471" s="228" t="b">
        <v>0</v>
      </c>
      <c r="AC2471" s="228"/>
      <c r="AD2471" s="229"/>
      <c r="AE2471" s="228" t="b">
        <v>0</v>
      </c>
      <c r="AF2471" s="228"/>
      <c r="AG2471" s="229"/>
      <c r="AH2471" s="228" t="b">
        <v>0</v>
      </c>
      <c r="AI2471" s="228"/>
      <c r="AJ2471" s="230" t="b">
        <v>0</v>
      </c>
      <c r="AK2471" s="230" t="b">
        <v>0</v>
      </c>
      <c r="AL2471" s="230" t="b">
        <v>0</v>
      </c>
      <c r="AM2471" s="230" t="b">
        <v>0</v>
      </c>
      <c r="AN2471" s="27" t="b">
        <v>1</v>
      </c>
      <c r="AQ2471" s="27" t="b">
        <v>0</v>
      </c>
      <c r="AR2471" s="27" t="s">
        <v>28793</v>
      </c>
    </row>
    <row r="2472" spans="1:44" x14ac:dyDescent="0.25">
      <c r="A2472" s="101" t="s">
        <v>23740</v>
      </c>
      <c r="B2472" s="27" t="s">
        <v>33038</v>
      </c>
      <c r="C2472" s="98" t="s">
        <v>234</v>
      </c>
      <c r="D2472" s="223" t="s">
        <v>34</v>
      </c>
      <c r="E2472" s="102" t="s">
        <v>2699</v>
      </c>
      <c r="F2472" s="99">
        <v>1</v>
      </c>
      <c r="G2472" s="100" t="s">
        <v>10418</v>
      </c>
      <c r="H2472" s="100" t="s">
        <v>15618</v>
      </c>
      <c r="I2472" s="232" t="s">
        <v>10722</v>
      </c>
      <c r="J2472" s="3"/>
      <c r="K2472" s="3" t="s">
        <v>16420</v>
      </c>
      <c r="L2472" s="178"/>
      <c r="M2472" s="178"/>
      <c r="N2472" s="224"/>
      <c r="O2472" s="224"/>
      <c r="P2472" s="224"/>
      <c r="Q2472" s="224"/>
      <c r="R2472" s="224"/>
      <c r="S2472" s="224"/>
      <c r="T2472" s="224"/>
      <c r="U2472" s="224"/>
      <c r="V2472" s="224"/>
      <c r="W2472" s="224"/>
      <c r="X2472" s="225"/>
      <c r="Y2472" s="224"/>
      <c r="Z2472" s="224"/>
      <c r="AA2472" s="225"/>
      <c r="AB2472" s="224"/>
      <c r="AC2472" s="224"/>
      <c r="AD2472" s="225"/>
      <c r="AE2472" s="224"/>
      <c r="AF2472" s="224"/>
      <c r="AG2472" s="225"/>
      <c r="AH2472" s="224"/>
      <c r="AI2472" s="224"/>
      <c r="AJ2472" s="226"/>
      <c r="AK2472" s="226"/>
      <c r="AL2472" s="226"/>
      <c r="AM2472" s="226"/>
      <c r="AR2472" s="27" t="s">
        <v>28793</v>
      </c>
    </row>
    <row r="2473" spans="1:44" x14ac:dyDescent="0.25">
      <c r="A2473" s="104" t="s">
        <v>23741</v>
      </c>
      <c r="B2473" s="27" t="s">
        <v>33038</v>
      </c>
      <c r="C2473" s="105" t="s">
        <v>234</v>
      </c>
      <c r="D2473" s="227" t="s">
        <v>34</v>
      </c>
      <c r="E2473" s="106" t="s">
        <v>667</v>
      </c>
      <c r="F2473" s="107">
        <v>1</v>
      </c>
      <c r="G2473" s="103" t="s">
        <v>10418</v>
      </c>
      <c r="H2473" s="103" t="s">
        <v>15618</v>
      </c>
      <c r="I2473" s="231" t="s">
        <v>10724</v>
      </c>
      <c r="J2473" s="12"/>
      <c r="K2473" s="13"/>
      <c r="L2473" s="176"/>
      <c r="M2473" s="176"/>
      <c r="N2473" s="228"/>
      <c r="O2473" s="228"/>
      <c r="P2473" s="228"/>
      <c r="Q2473" s="228"/>
      <c r="R2473" s="228"/>
      <c r="S2473" s="228"/>
      <c r="T2473" s="228"/>
      <c r="U2473" s="228"/>
      <c r="V2473" s="228"/>
      <c r="W2473" s="228"/>
      <c r="X2473" s="229"/>
      <c r="Y2473" s="228"/>
      <c r="Z2473" s="228"/>
      <c r="AA2473" s="229"/>
      <c r="AB2473" s="228"/>
      <c r="AC2473" s="228"/>
      <c r="AD2473" s="229"/>
      <c r="AE2473" s="228"/>
      <c r="AF2473" s="228"/>
      <c r="AG2473" s="229"/>
      <c r="AH2473" s="228"/>
      <c r="AI2473" s="228"/>
      <c r="AJ2473" s="230"/>
      <c r="AK2473" s="230"/>
      <c r="AL2473" s="230"/>
      <c r="AM2473" s="230"/>
      <c r="AR2473" s="27" t="s">
        <v>28812</v>
      </c>
    </row>
    <row r="2474" spans="1:44" x14ac:dyDescent="0.25">
      <c r="A2474" s="101" t="s">
        <v>23742</v>
      </c>
      <c r="B2474" s="27" t="s">
        <v>33038</v>
      </c>
      <c r="C2474" s="98" t="s">
        <v>234</v>
      </c>
      <c r="D2474" s="223" t="s">
        <v>35</v>
      </c>
      <c r="E2474" s="102">
        <v>50</v>
      </c>
      <c r="F2474" s="99">
        <v>3</v>
      </c>
      <c r="G2474" s="100" t="s">
        <v>10418</v>
      </c>
      <c r="H2474" s="100" t="s">
        <v>15618</v>
      </c>
      <c r="I2474" s="232" t="s">
        <v>10726</v>
      </c>
      <c r="J2474" s="3"/>
      <c r="K2474" s="3"/>
      <c r="L2474" s="178"/>
      <c r="M2474" s="178"/>
      <c r="N2474" s="224"/>
      <c r="O2474" s="224"/>
      <c r="P2474" s="224"/>
      <c r="Q2474" s="224"/>
      <c r="R2474" s="224"/>
      <c r="S2474" s="224"/>
      <c r="T2474" s="224"/>
      <c r="U2474" s="224"/>
      <c r="V2474" s="224"/>
      <c r="W2474" s="224"/>
      <c r="X2474" s="225"/>
      <c r="Y2474" s="224"/>
      <c r="Z2474" s="224"/>
      <c r="AA2474" s="225"/>
      <c r="AB2474" s="224"/>
      <c r="AC2474" s="224"/>
      <c r="AD2474" s="225"/>
      <c r="AE2474" s="224"/>
      <c r="AF2474" s="224"/>
      <c r="AG2474" s="225"/>
      <c r="AH2474" s="224"/>
      <c r="AI2474" s="224"/>
      <c r="AJ2474" s="226"/>
      <c r="AK2474" s="226"/>
      <c r="AL2474" s="226"/>
      <c r="AM2474" s="226"/>
    </row>
    <row r="2475" spans="1:44" x14ac:dyDescent="0.25">
      <c r="A2475" s="104" t="s">
        <v>23743</v>
      </c>
      <c r="B2475" s="27" t="s">
        <v>33038</v>
      </c>
      <c r="C2475" s="105" t="s">
        <v>234</v>
      </c>
      <c r="D2475" s="227" t="s">
        <v>35</v>
      </c>
      <c r="E2475" s="106">
        <v>42</v>
      </c>
      <c r="F2475" s="107">
        <v>3</v>
      </c>
      <c r="G2475" s="103" t="s">
        <v>10418</v>
      </c>
      <c r="H2475" s="103" t="s">
        <v>15618</v>
      </c>
      <c r="I2475" s="231">
        <v>611001</v>
      </c>
      <c r="J2475" s="12"/>
      <c r="K2475" s="13" t="s">
        <v>16591</v>
      </c>
      <c r="L2475" s="176" t="s">
        <v>15731</v>
      </c>
      <c r="M2475" s="176" t="s">
        <v>29996</v>
      </c>
      <c r="N2475" s="228" t="b">
        <v>1</v>
      </c>
      <c r="O2475" s="228" t="b">
        <v>1</v>
      </c>
      <c r="P2475" s="228" t="b">
        <v>1</v>
      </c>
      <c r="Q2475" s="228" t="s">
        <v>29180</v>
      </c>
      <c r="R2475" s="228"/>
      <c r="S2475" s="228" t="s">
        <v>29176</v>
      </c>
      <c r="T2475" s="228" t="s">
        <v>29697</v>
      </c>
      <c r="U2475" s="228" t="b">
        <v>1</v>
      </c>
      <c r="V2475" s="228" t="s">
        <v>29698</v>
      </c>
      <c r="W2475" s="228" t="s">
        <v>26812</v>
      </c>
      <c r="X2475" s="229"/>
      <c r="Y2475" s="228" t="b">
        <v>0</v>
      </c>
      <c r="Z2475" s="228"/>
      <c r="AA2475" s="229"/>
      <c r="AB2475" s="228" t="b">
        <v>0</v>
      </c>
      <c r="AC2475" s="228"/>
      <c r="AD2475" s="229"/>
      <c r="AE2475" s="228" t="b">
        <v>0</v>
      </c>
      <c r="AF2475" s="228"/>
      <c r="AG2475" s="229"/>
      <c r="AH2475" s="228" t="b">
        <v>0</v>
      </c>
      <c r="AI2475" s="228"/>
      <c r="AJ2475" s="230" t="b">
        <v>0</v>
      </c>
      <c r="AK2475" s="230" t="b">
        <v>0</v>
      </c>
      <c r="AL2475" s="230" t="b">
        <v>0</v>
      </c>
      <c r="AM2475" s="230" t="b">
        <v>0</v>
      </c>
      <c r="AN2475" s="27" t="b">
        <v>1</v>
      </c>
      <c r="AQ2475" s="27" t="b">
        <v>0</v>
      </c>
      <c r="AR2475" s="27" t="s">
        <v>28793</v>
      </c>
    </row>
    <row r="2476" spans="1:44" x14ac:dyDescent="0.25">
      <c r="A2476" s="101" t="s">
        <v>23744</v>
      </c>
      <c r="B2476" s="27" t="s">
        <v>33038</v>
      </c>
      <c r="C2476" s="98" t="s">
        <v>234</v>
      </c>
      <c r="D2476" s="223" t="s">
        <v>46</v>
      </c>
      <c r="E2476" s="102">
        <v>7</v>
      </c>
      <c r="F2476" s="99">
        <v>2</v>
      </c>
      <c r="G2476" s="100" t="s">
        <v>10418</v>
      </c>
      <c r="H2476" s="100" t="s">
        <v>15618</v>
      </c>
      <c r="I2476" s="232">
        <v>611002</v>
      </c>
      <c r="J2476" s="3"/>
      <c r="K2476" s="3" t="s">
        <v>28324</v>
      </c>
      <c r="L2476" s="178" t="s">
        <v>15731</v>
      </c>
      <c r="M2476" s="178" t="s">
        <v>15626</v>
      </c>
      <c r="N2476" s="224" t="b">
        <v>1</v>
      </c>
      <c r="O2476" s="224" t="b">
        <v>1</v>
      </c>
      <c r="P2476" s="224" t="b">
        <v>1</v>
      </c>
      <c r="Q2476" s="224" t="s">
        <v>29180</v>
      </c>
      <c r="R2476" s="224" t="s">
        <v>15612</v>
      </c>
      <c r="S2476" s="224" t="s">
        <v>29506</v>
      </c>
      <c r="T2476" s="224" t="s">
        <v>29176</v>
      </c>
      <c r="U2476" s="224" t="b">
        <v>1</v>
      </c>
      <c r="V2476" s="224" t="s">
        <v>29672</v>
      </c>
      <c r="W2476" s="224" t="s">
        <v>29195</v>
      </c>
      <c r="X2476" s="225"/>
      <c r="Y2476" s="224" t="b">
        <v>0</v>
      </c>
      <c r="Z2476" s="224"/>
      <c r="AA2476" s="225"/>
      <c r="AB2476" s="224" t="b">
        <v>0</v>
      </c>
      <c r="AC2476" s="224"/>
      <c r="AD2476" s="225"/>
      <c r="AE2476" s="224" t="b">
        <v>0</v>
      </c>
      <c r="AF2476" s="224"/>
      <c r="AG2476" s="225"/>
      <c r="AH2476" s="224" t="b">
        <v>0</v>
      </c>
      <c r="AI2476" s="224"/>
      <c r="AJ2476" s="226" t="b">
        <v>0</v>
      </c>
      <c r="AK2476" s="226" t="b">
        <v>0</v>
      </c>
      <c r="AL2476" s="226" t="b">
        <v>0</v>
      </c>
      <c r="AM2476" s="226" t="b">
        <v>0</v>
      </c>
      <c r="AN2476" s="27" t="b">
        <v>1</v>
      </c>
      <c r="AQ2476" s="27" t="b">
        <v>0</v>
      </c>
      <c r="AR2476" s="27" t="s">
        <v>28793</v>
      </c>
    </row>
    <row r="2477" spans="1:44" x14ac:dyDescent="0.25">
      <c r="A2477" s="104" t="s">
        <v>23745</v>
      </c>
      <c r="B2477" s="27" t="s">
        <v>33038</v>
      </c>
      <c r="C2477" s="105" t="s">
        <v>234</v>
      </c>
      <c r="D2477" s="227" t="s">
        <v>46</v>
      </c>
      <c r="E2477" s="106">
        <v>7</v>
      </c>
      <c r="F2477" s="107">
        <v>5</v>
      </c>
      <c r="G2477" s="103" t="s">
        <v>10418</v>
      </c>
      <c r="H2477" s="103" t="s">
        <v>15618</v>
      </c>
      <c r="I2477" s="231">
        <v>611003</v>
      </c>
      <c r="J2477" s="12"/>
      <c r="K2477" s="13"/>
      <c r="L2477" s="176" t="s">
        <v>15731</v>
      </c>
      <c r="M2477" s="176" t="s">
        <v>15854</v>
      </c>
      <c r="N2477" s="228" t="b">
        <v>1</v>
      </c>
      <c r="O2477" s="228" t="b">
        <v>1</v>
      </c>
      <c r="P2477" s="228" t="b">
        <v>1</v>
      </c>
      <c r="Q2477" s="228" t="s">
        <v>29180</v>
      </c>
      <c r="R2477" s="228"/>
      <c r="S2477" s="228" t="s">
        <v>29506</v>
      </c>
      <c r="T2477" s="228" t="s">
        <v>29176</v>
      </c>
      <c r="U2477" s="228" t="b">
        <v>1</v>
      </c>
      <c r="V2477" s="228" t="s">
        <v>29399</v>
      </c>
      <c r="W2477" s="228" t="s">
        <v>26812</v>
      </c>
      <c r="X2477" s="229"/>
      <c r="Y2477" s="228" t="b">
        <v>0</v>
      </c>
      <c r="Z2477" s="228"/>
      <c r="AA2477" s="229"/>
      <c r="AB2477" s="228" t="b">
        <v>0</v>
      </c>
      <c r="AC2477" s="228"/>
      <c r="AD2477" s="229"/>
      <c r="AE2477" s="228" t="b">
        <v>0</v>
      </c>
      <c r="AF2477" s="228"/>
      <c r="AG2477" s="229"/>
      <c r="AH2477" s="228" t="b">
        <v>0</v>
      </c>
      <c r="AI2477" s="228"/>
      <c r="AJ2477" s="230" t="b">
        <v>0</v>
      </c>
      <c r="AK2477" s="230" t="b">
        <v>0</v>
      </c>
      <c r="AL2477" s="230" t="b">
        <v>0</v>
      </c>
      <c r="AM2477" s="230" t="b">
        <v>0</v>
      </c>
      <c r="AN2477" s="27" t="b">
        <v>1</v>
      </c>
      <c r="AQ2477" s="27" t="b">
        <v>0</v>
      </c>
      <c r="AR2477" s="27" t="s">
        <v>28793</v>
      </c>
    </row>
    <row r="2478" spans="1:44" x14ac:dyDescent="0.25">
      <c r="A2478" s="101" t="s">
        <v>23746</v>
      </c>
      <c r="B2478" s="27" t="s">
        <v>33038</v>
      </c>
      <c r="C2478" s="98" t="s">
        <v>234</v>
      </c>
      <c r="D2478" s="223" t="s">
        <v>35</v>
      </c>
      <c r="E2478" s="102">
        <v>38</v>
      </c>
      <c r="F2478" s="99">
        <v>2</v>
      </c>
      <c r="G2478" s="100" t="s">
        <v>10418</v>
      </c>
      <c r="H2478" s="100" t="s">
        <v>15618</v>
      </c>
      <c r="I2478" s="232">
        <v>611004</v>
      </c>
      <c r="J2478" s="3"/>
      <c r="K2478" s="3"/>
      <c r="L2478" s="178" t="s">
        <v>26632</v>
      </c>
      <c r="M2478" s="178" t="s">
        <v>29295</v>
      </c>
      <c r="N2478" s="224" t="b">
        <v>0</v>
      </c>
      <c r="O2478" s="224" t="b">
        <v>0</v>
      </c>
      <c r="P2478" s="224" t="b">
        <v>0</v>
      </c>
      <c r="Q2478" s="224"/>
      <c r="R2478" s="224"/>
      <c r="S2478" s="224"/>
      <c r="T2478" s="224"/>
      <c r="U2478" s="224" t="b">
        <v>0</v>
      </c>
      <c r="V2478" s="224"/>
      <c r="W2478" s="224"/>
      <c r="X2478" s="225"/>
      <c r="Y2478" s="224" t="b">
        <v>0</v>
      </c>
      <c r="Z2478" s="224"/>
      <c r="AA2478" s="225"/>
      <c r="AB2478" s="224" t="b">
        <v>0</v>
      </c>
      <c r="AC2478" s="224"/>
      <c r="AD2478" s="225"/>
      <c r="AE2478" s="224" t="b">
        <v>0</v>
      </c>
      <c r="AF2478" s="224"/>
      <c r="AG2478" s="225"/>
      <c r="AH2478" s="224" t="b">
        <v>0</v>
      </c>
      <c r="AI2478" s="224"/>
      <c r="AJ2478" s="226" t="b">
        <v>0</v>
      </c>
      <c r="AK2478" s="226" t="b">
        <v>0</v>
      </c>
      <c r="AL2478" s="226" t="b">
        <v>0</v>
      </c>
      <c r="AM2478" s="226" t="b">
        <v>0</v>
      </c>
      <c r="AN2478" s="27" t="b">
        <v>1</v>
      </c>
      <c r="AQ2478" s="27" t="b">
        <v>0</v>
      </c>
    </row>
    <row r="2479" spans="1:44" x14ac:dyDescent="0.25">
      <c r="A2479" s="104" t="s">
        <v>23747</v>
      </c>
      <c r="B2479" s="27" t="s">
        <v>33038</v>
      </c>
      <c r="C2479" s="105" t="s">
        <v>234</v>
      </c>
      <c r="D2479" s="227" t="s">
        <v>35</v>
      </c>
      <c r="E2479" s="106">
        <v>36</v>
      </c>
      <c r="F2479" s="107">
        <v>4</v>
      </c>
      <c r="G2479" s="103" t="s">
        <v>10418</v>
      </c>
      <c r="H2479" s="103" t="s">
        <v>15618</v>
      </c>
      <c r="I2479" s="231">
        <v>611005</v>
      </c>
      <c r="J2479" s="12"/>
      <c r="K2479" s="13"/>
      <c r="L2479" s="176"/>
      <c r="M2479" s="176"/>
      <c r="N2479" s="228"/>
      <c r="O2479" s="228"/>
      <c r="P2479" s="228"/>
      <c r="Q2479" s="228"/>
      <c r="R2479" s="228"/>
      <c r="S2479" s="228"/>
      <c r="T2479" s="228"/>
      <c r="U2479" s="228"/>
      <c r="V2479" s="228"/>
      <c r="W2479" s="228"/>
      <c r="X2479" s="229"/>
      <c r="Y2479" s="228"/>
      <c r="Z2479" s="228"/>
      <c r="AA2479" s="229"/>
      <c r="AB2479" s="228"/>
      <c r="AC2479" s="228"/>
      <c r="AD2479" s="229"/>
      <c r="AE2479" s="228"/>
      <c r="AF2479" s="228"/>
      <c r="AG2479" s="229"/>
      <c r="AH2479" s="228"/>
      <c r="AI2479" s="228"/>
      <c r="AJ2479" s="230"/>
      <c r="AK2479" s="230"/>
      <c r="AL2479" s="230"/>
      <c r="AM2479" s="230"/>
    </row>
    <row r="2480" spans="1:44" ht="25.5" x14ac:dyDescent="0.25">
      <c r="A2480" s="101" t="s">
        <v>23748</v>
      </c>
      <c r="B2480" s="27" t="s">
        <v>33038</v>
      </c>
      <c r="C2480" s="98" t="s">
        <v>234</v>
      </c>
      <c r="D2480" s="223" t="s">
        <v>91</v>
      </c>
      <c r="E2480" s="102">
        <v>9</v>
      </c>
      <c r="F2480" s="99">
        <v>3</v>
      </c>
      <c r="G2480" s="100" t="s">
        <v>10418</v>
      </c>
      <c r="H2480" s="100" t="s">
        <v>15618</v>
      </c>
      <c r="I2480" s="232">
        <v>611006</v>
      </c>
      <c r="J2480" s="3"/>
      <c r="K2480" s="3"/>
      <c r="L2480" s="178" t="s">
        <v>25623</v>
      </c>
      <c r="M2480" s="178" t="s">
        <v>32818</v>
      </c>
      <c r="N2480" s="224" t="b">
        <v>1</v>
      </c>
      <c r="O2480" s="224" t="b">
        <v>1</v>
      </c>
      <c r="P2480" s="224" t="b">
        <v>0</v>
      </c>
      <c r="Q2480" s="224" t="s">
        <v>29180</v>
      </c>
      <c r="R2480" s="224"/>
      <c r="S2480" s="224"/>
      <c r="T2480" s="224"/>
      <c r="U2480" s="224" t="b">
        <v>0</v>
      </c>
      <c r="V2480" s="224" t="s">
        <v>30105</v>
      </c>
      <c r="W2480" s="224"/>
      <c r="X2480" s="225"/>
      <c r="Y2480" s="224" t="b">
        <v>0</v>
      </c>
      <c r="Z2480" s="224"/>
      <c r="AA2480" s="225"/>
      <c r="AB2480" s="224" t="b">
        <v>0</v>
      </c>
      <c r="AC2480" s="224"/>
      <c r="AD2480" s="225"/>
      <c r="AE2480" s="224" t="b">
        <v>0</v>
      </c>
      <c r="AF2480" s="224"/>
      <c r="AG2480" s="225"/>
      <c r="AH2480" s="224" t="b">
        <v>0</v>
      </c>
      <c r="AI2480" s="224"/>
      <c r="AJ2480" s="226" t="b">
        <v>0</v>
      </c>
      <c r="AK2480" s="226" t="b">
        <v>0</v>
      </c>
      <c r="AL2480" s="226" t="b">
        <v>0</v>
      </c>
      <c r="AM2480" s="226" t="b">
        <v>0</v>
      </c>
      <c r="AN2480" s="27" t="b">
        <v>1</v>
      </c>
      <c r="AQ2480" s="27" t="b">
        <v>0</v>
      </c>
      <c r="AR2480" s="27" t="s">
        <v>28793</v>
      </c>
    </row>
    <row r="2481" spans="1:44" x14ac:dyDescent="0.25">
      <c r="A2481" s="104" t="s">
        <v>23749</v>
      </c>
      <c r="B2481" s="27" t="s">
        <v>33038</v>
      </c>
      <c r="C2481" s="105" t="s">
        <v>234</v>
      </c>
      <c r="D2481" s="227" t="s">
        <v>91</v>
      </c>
      <c r="E2481" s="106">
        <v>9</v>
      </c>
      <c r="F2481" s="107">
        <v>1</v>
      </c>
      <c r="G2481" s="103" t="s">
        <v>10418</v>
      </c>
      <c r="H2481" s="103" t="s">
        <v>15618</v>
      </c>
      <c r="I2481" s="231">
        <v>611007</v>
      </c>
      <c r="J2481" s="12"/>
      <c r="K2481" s="13"/>
      <c r="L2481" s="176"/>
      <c r="M2481" s="176"/>
      <c r="N2481" s="228"/>
      <c r="O2481" s="228"/>
      <c r="P2481" s="228"/>
      <c r="Q2481" s="228"/>
      <c r="R2481" s="228"/>
      <c r="S2481" s="228"/>
      <c r="T2481" s="228"/>
      <c r="U2481" s="228"/>
      <c r="V2481" s="228"/>
      <c r="W2481" s="228"/>
      <c r="X2481" s="229"/>
      <c r="Y2481" s="228"/>
      <c r="Z2481" s="228"/>
      <c r="AA2481" s="229"/>
      <c r="AB2481" s="228"/>
      <c r="AC2481" s="228"/>
      <c r="AD2481" s="229"/>
      <c r="AE2481" s="228"/>
      <c r="AF2481" s="228"/>
      <c r="AG2481" s="229"/>
      <c r="AH2481" s="228"/>
      <c r="AI2481" s="228"/>
      <c r="AJ2481" s="230"/>
      <c r="AK2481" s="230"/>
      <c r="AL2481" s="230"/>
      <c r="AM2481" s="230"/>
      <c r="AR2481" s="27" t="s">
        <v>28793</v>
      </c>
    </row>
    <row r="2482" spans="1:44" x14ac:dyDescent="0.25">
      <c r="A2482" s="101" t="s">
        <v>23750</v>
      </c>
      <c r="B2482" s="27" t="s">
        <v>33038</v>
      </c>
      <c r="C2482" s="98" t="s">
        <v>234</v>
      </c>
      <c r="D2482" s="223" t="s">
        <v>78</v>
      </c>
      <c r="E2482" s="102">
        <v>8</v>
      </c>
      <c r="F2482" s="99">
        <v>4</v>
      </c>
      <c r="G2482" s="100" t="s">
        <v>10753</v>
      </c>
      <c r="H2482" s="100" t="s">
        <v>15618</v>
      </c>
      <c r="I2482" s="232" t="s">
        <v>10755</v>
      </c>
      <c r="J2482" s="3"/>
      <c r="K2482" s="3"/>
      <c r="L2482" s="178"/>
      <c r="M2482" s="178"/>
      <c r="N2482" s="224"/>
      <c r="O2482" s="224"/>
      <c r="P2482" s="224"/>
      <c r="Q2482" s="224"/>
      <c r="R2482" s="224"/>
      <c r="S2482" s="224"/>
      <c r="T2482" s="224"/>
      <c r="U2482" s="224"/>
      <c r="V2482" s="224"/>
      <c r="W2482" s="224"/>
      <c r="X2482" s="225"/>
      <c r="Y2482" s="224"/>
      <c r="Z2482" s="224"/>
      <c r="AA2482" s="225"/>
      <c r="AB2482" s="224"/>
      <c r="AC2482" s="224"/>
      <c r="AD2482" s="225"/>
      <c r="AE2482" s="224"/>
      <c r="AF2482" s="224"/>
      <c r="AG2482" s="225"/>
      <c r="AH2482" s="224"/>
      <c r="AI2482" s="224"/>
      <c r="AJ2482" s="226"/>
      <c r="AK2482" s="226"/>
      <c r="AL2482" s="226"/>
      <c r="AM2482" s="226"/>
    </row>
    <row r="2483" spans="1:44" x14ac:dyDescent="0.25">
      <c r="A2483" s="104" t="s">
        <v>23751</v>
      </c>
      <c r="B2483" s="27" t="s">
        <v>33038</v>
      </c>
      <c r="C2483" s="105" t="s">
        <v>234</v>
      </c>
      <c r="D2483" s="227" t="s">
        <v>78</v>
      </c>
      <c r="E2483" s="106">
        <v>3</v>
      </c>
      <c r="F2483" s="107">
        <v>1</v>
      </c>
      <c r="G2483" s="103" t="s">
        <v>10753</v>
      </c>
      <c r="H2483" s="103" t="s">
        <v>15618</v>
      </c>
      <c r="I2483" s="231" t="s">
        <v>10759</v>
      </c>
      <c r="J2483" s="12"/>
      <c r="K2483" s="13"/>
      <c r="L2483" s="176"/>
      <c r="M2483" s="176"/>
      <c r="N2483" s="228"/>
      <c r="O2483" s="228"/>
      <c r="P2483" s="228"/>
      <c r="Q2483" s="228"/>
      <c r="R2483" s="228"/>
      <c r="S2483" s="228"/>
      <c r="T2483" s="228"/>
      <c r="U2483" s="228"/>
      <c r="V2483" s="228"/>
      <c r="W2483" s="228"/>
      <c r="X2483" s="229"/>
      <c r="Y2483" s="228"/>
      <c r="Z2483" s="228"/>
      <c r="AA2483" s="229"/>
      <c r="AB2483" s="228"/>
      <c r="AC2483" s="228"/>
      <c r="AD2483" s="229"/>
      <c r="AE2483" s="228"/>
      <c r="AF2483" s="228"/>
      <c r="AG2483" s="229"/>
      <c r="AH2483" s="228"/>
      <c r="AI2483" s="228"/>
      <c r="AJ2483" s="230"/>
      <c r="AK2483" s="230"/>
      <c r="AL2483" s="230"/>
      <c r="AM2483" s="230"/>
      <c r="AR2483" s="27" t="s">
        <v>28793</v>
      </c>
    </row>
    <row r="2484" spans="1:44" x14ac:dyDescent="0.25">
      <c r="A2484" s="101" t="s">
        <v>18343</v>
      </c>
      <c r="B2484" s="27" t="s">
        <v>33038</v>
      </c>
      <c r="C2484" s="98" t="s">
        <v>234</v>
      </c>
      <c r="D2484" s="223" t="s">
        <v>78</v>
      </c>
      <c r="E2484" s="102">
        <v>3</v>
      </c>
      <c r="F2484" s="99">
        <v>4</v>
      </c>
      <c r="G2484" s="100" t="s">
        <v>10753</v>
      </c>
      <c r="H2484" s="100" t="s">
        <v>15618</v>
      </c>
      <c r="I2484" s="232" t="s">
        <v>10763</v>
      </c>
      <c r="J2484" s="3"/>
      <c r="K2484" s="3"/>
      <c r="L2484" s="178"/>
      <c r="M2484" s="178"/>
      <c r="N2484" s="224"/>
      <c r="O2484" s="224"/>
      <c r="P2484" s="224"/>
      <c r="Q2484" s="224"/>
      <c r="R2484" s="224"/>
      <c r="S2484" s="224"/>
      <c r="T2484" s="224"/>
      <c r="U2484" s="224"/>
      <c r="V2484" s="224"/>
      <c r="W2484" s="224"/>
      <c r="X2484" s="225"/>
      <c r="Y2484" s="224"/>
      <c r="Z2484" s="224"/>
      <c r="AA2484" s="225"/>
      <c r="AB2484" s="224"/>
      <c r="AC2484" s="224"/>
      <c r="AD2484" s="225"/>
      <c r="AE2484" s="224"/>
      <c r="AF2484" s="224"/>
      <c r="AG2484" s="225"/>
      <c r="AH2484" s="224"/>
      <c r="AI2484" s="224"/>
      <c r="AJ2484" s="226"/>
      <c r="AK2484" s="226"/>
      <c r="AL2484" s="226"/>
      <c r="AM2484" s="226"/>
      <c r="AR2484" s="27" t="s">
        <v>28793</v>
      </c>
    </row>
    <row r="2485" spans="1:44" ht="25.5" x14ac:dyDescent="0.25">
      <c r="A2485" s="104" t="s">
        <v>23752</v>
      </c>
      <c r="B2485" s="27" t="s">
        <v>33038</v>
      </c>
      <c r="C2485" s="105" t="s">
        <v>234</v>
      </c>
      <c r="D2485" s="227" t="s">
        <v>78</v>
      </c>
      <c r="E2485" s="106">
        <v>5</v>
      </c>
      <c r="F2485" s="107">
        <v>2</v>
      </c>
      <c r="G2485" s="103" t="s">
        <v>10753</v>
      </c>
      <c r="H2485" s="103" t="s">
        <v>15618</v>
      </c>
      <c r="I2485" s="231" t="s">
        <v>10767</v>
      </c>
      <c r="J2485" s="12"/>
      <c r="K2485" s="13" t="s">
        <v>28065</v>
      </c>
      <c r="L2485" s="176" t="s">
        <v>25623</v>
      </c>
      <c r="M2485" s="176" t="s">
        <v>15676</v>
      </c>
      <c r="N2485" s="228" t="b">
        <v>1</v>
      </c>
      <c r="O2485" s="228" t="b">
        <v>1</v>
      </c>
      <c r="P2485" s="228" t="b">
        <v>1</v>
      </c>
      <c r="Q2485" s="228" t="s">
        <v>26584</v>
      </c>
      <c r="R2485" s="228" t="s">
        <v>15612</v>
      </c>
      <c r="S2485" s="228" t="s">
        <v>26424</v>
      </c>
      <c r="T2485" s="228"/>
      <c r="U2485" s="228" t="b">
        <v>0</v>
      </c>
      <c r="V2485" s="228" t="s">
        <v>27912</v>
      </c>
      <c r="W2485" s="228" t="s">
        <v>26426</v>
      </c>
      <c r="X2485" s="229"/>
      <c r="Y2485" s="228" t="b">
        <v>1</v>
      </c>
      <c r="Z2485" s="228"/>
      <c r="AA2485" s="229"/>
      <c r="AB2485" s="228" t="b">
        <v>1</v>
      </c>
      <c r="AC2485" s="228"/>
      <c r="AD2485" s="229"/>
      <c r="AE2485" s="228" t="b">
        <v>0</v>
      </c>
      <c r="AF2485" s="228"/>
      <c r="AG2485" s="229"/>
      <c r="AH2485" s="228" t="b">
        <v>0</v>
      </c>
      <c r="AI2485" s="228"/>
      <c r="AJ2485" s="230" t="b">
        <v>0</v>
      </c>
      <c r="AK2485" s="230" t="b">
        <v>0</v>
      </c>
      <c r="AL2485" s="230" t="b">
        <v>0</v>
      </c>
      <c r="AM2485" s="230" t="b">
        <v>0</v>
      </c>
      <c r="AN2485" s="27" t="b">
        <v>0</v>
      </c>
      <c r="AQ2485" s="27" t="b">
        <v>0</v>
      </c>
      <c r="AR2485" s="27" t="s">
        <v>28793</v>
      </c>
    </row>
    <row r="2486" spans="1:44" ht="25.5" x14ac:dyDescent="0.25">
      <c r="A2486" s="101" t="s">
        <v>23753</v>
      </c>
      <c r="B2486" s="27" t="s">
        <v>33038</v>
      </c>
      <c r="C2486" s="98" t="s">
        <v>234</v>
      </c>
      <c r="D2486" s="223" t="s">
        <v>78</v>
      </c>
      <c r="E2486" s="102">
        <v>5</v>
      </c>
      <c r="F2486" s="99">
        <v>4</v>
      </c>
      <c r="G2486" s="100" t="s">
        <v>10753</v>
      </c>
      <c r="H2486" s="100" t="s">
        <v>15618</v>
      </c>
      <c r="I2486" s="232" t="s">
        <v>10774</v>
      </c>
      <c r="J2486" s="3"/>
      <c r="K2486" s="3"/>
      <c r="L2486" s="178" t="s">
        <v>25623</v>
      </c>
      <c r="M2486" s="178" t="s">
        <v>15676</v>
      </c>
      <c r="N2486" s="224" t="b">
        <v>1</v>
      </c>
      <c r="O2486" s="224" t="b">
        <v>1</v>
      </c>
      <c r="P2486" s="224" t="b">
        <v>1</v>
      </c>
      <c r="Q2486" s="224" t="s">
        <v>26584</v>
      </c>
      <c r="R2486" s="224" t="s">
        <v>15612</v>
      </c>
      <c r="S2486" s="224" t="s">
        <v>26424</v>
      </c>
      <c r="T2486" s="224" t="s">
        <v>26424</v>
      </c>
      <c r="U2486" s="224" t="b">
        <v>1</v>
      </c>
      <c r="V2486" s="224" t="s">
        <v>27072</v>
      </c>
      <c r="W2486" s="224" t="s">
        <v>27065</v>
      </c>
      <c r="X2486" s="225"/>
      <c r="Y2486" s="224" t="b">
        <v>1</v>
      </c>
      <c r="Z2486" s="224"/>
      <c r="AA2486" s="225"/>
      <c r="AB2486" s="224" t="b">
        <v>1</v>
      </c>
      <c r="AC2486" s="224"/>
      <c r="AD2486" s="225"/>
      <c r="AE2486" s="224" t="b">
        <v>0</v>
      </c>
      <c r="AF2486" s="224"/>
      <c r="AG2486" s="225"/>
      <c r="AH2486" s="224" t="b">
        <v>0</v>
      </c>
      <c r="AI2486" s="224"/>
      <c r="AJ2486" s="226" t="b">
        <v>0</v>
      </c>
      <c r="AK2486" s="226" t="b">
        <v>0</v>
      </c>
      <c r="AL2486" s="226" t="b">
        <v>0</v>
      </c>
      <c r="AM2486" s="226" t="b">
        <v>0</v>
      </c>
      <c r="AN2486" s="27" t="b">
        <v>1</v>
      </c>
      <c r="AQ2486" s="27" t="b">
        <v>0</v>
      </c>
      <c r="AR2486" s="27" t="s">
        <v>28793</v>
      </c>
    </row>
    <row r="2487" spans="1:44" ht="25.5" x14ac:dyDescent="0.25">
      <c r="A2487" s="104" t="s">
        <v>23754</v>
      </c>
      <c r="B2487" s="27" t="s">
        <v>33038</v>
      </c>
      <c r="C2487" s="105" t="s">
        <v>234</v>
      </c>
      <c r="D2487" s="227" t="s">
        <v>78</v>
      </c>
      <c r="E2487" s="106">
        <v>7</v>
      </c>
      <c r="F2487" s="107">
        <v>2</v>
      </c>
      <c r="G2487" s="103" t="s">
        <v>10753</v>
      </c>
      <c r="H2487" s="103" t="s">
        <v>15618</v>
      </c>
      <c r="I2487" s="231" t="s">
        <v>10778</v>
      </c>
      <c r="J2487" s="12"/>
      <c r="K2487" s="13" t="s">
        <v>31415</v>
      </c>
      <c r="L2487" s="176" t="s">
        <v>25623</v>
      </c>
      <c r="M2487" s="176" t="s">
        <v>15626</v>
      </c>
      <c r="N2487" s="228" t="b">
        <v>1</v>
      </c>
      <c r="O2487" s="228" t="b">
        <v>1</v>
      </c>
      <c r="P2487" s="228" t="b">
        <v>1</v>
      </c>
      <c r="Q2487" s="228" t="s">
        <v>29180</v>
      </c>
      <c r="R2487" s="228"/>
      <c r="S2487" s="228" t="s">
        <v>29176</v>
      </c>
      <c r="T2487" s="228"/>
      <c r="U2487" s="228" t="b">
        <v>0</v>
      </c>
      <c r="V2487" s="228" t="s">
        <v>31737</v>
      </c>
      <c r="W2487" s="228" t="s">
        <v>26812</v>
      </c>
      <c r="X2487" s="229"/>
      <c r="Y2487" s="228" t="b">
        <v>0</v>
      </c>
      <c r="Z2487" s="228"/>
      <c r="AA2487" s="229"/>
      <c r="AB2487" s="228" t="b">
        <v>0</v>
      </c>
      <c r="AC2487" s="228"/>
      <c r="AD2487" s="229"/>
      <c r="AE2487" s="228" t="b">
        <v>0</v>
      </c>
      <c r="AF2487" s="228"/>
      <c r="AG2487" s="229"/>
      <c r="AH2487" s="228" t="b">
        <v>0</v>
      </c>
      <c r="AI2487" s="228"/>
      <c r="AJ2487" s="230" t="b">
        <v>0</v>
      </c>
      <c r="AK2487" s="230" t="b">
        <v>0</v>
      </c>
      <c r="AL2487" s="230" t="b">
        <v>0</v>
      </c>
      <c r="AM2487" s="230" t="b">
        <v>0</v>
      </c>
      <c r="AN2487" s="27" t="b">
        <v>1</v>
      </c>
      <c r="AQ2487" s="27" t="b">
        <v>0</v>
      </c>
      <c r="AR2487" s="27" t="s">
        <v>28793</v>
      </c>
    </row>
    <row r="2488" spans="1:44" x14ac:dyDescent="0.25">
      <c r="A2488" s="101" t="s">
        <v>23755</v>
      </c>
      <c r="B2488" s="27" t="s">
        <v>33038</v>
      </c>
      <c r="C2488" s="98" t="s">
        <v>234</v>
      </c>
      <c r="D2488" s="223" t="s">
        <v>78</v>
      </c>
      <c r="E2488" s="102">
        <v>7</v>
      </c>
      <c r="F2488" s="99">
        <v>4</v>
      </c>
      <c r="G2488" s="100" t="s">
        <v>10753</v>
      </c>
      <c r="H2488" s="100" t="s">
        <v>15618</v>
      </c>
      <c r="I2488" s="232" t="s">
        <v>10783</v>
      </c>
      <c r="J2488" s="3"/>
      <c r="K2488" s="3"/>
      <c r="L2488" s="178"/>
      <c r="M2488" s="178"/>
      <c r="N2488" s="224" t="b">
        <v>0</v>
      </c>
      <c r="O2488" s="224" t="b">
        <v>0</v>
      </c>
      <c r="P2488" s="224" t="b">
        <v>0</v>
      </c>
      <c r="Q2488" s="224"/>
      <c r="R2488" s="224"/>
      <c r="S2488" s="224"/>
      <c r="T2488" s="224"/>
      <c r="U2488" s="224" t="b">
        <v>0</v>
      </c>
      <c r="V2488" s="224"/>
      <c r="W2488" s="224"/>
      <c r="X2488" s="225"/>
      <c r="Y2488" s="224" t="b">
        <v>0</v>
      </c>
      <c r="Z2488" s="224"/>
      <c r="AA2488" s="225"/>
      <c r="AB2488" s="224" t="b">
        <v>0</v>
      </c>
      <c r="AC2488" s="224"/>
      <c r="AD2488" s="225"/>
      <c r="AE2488" s="224" t="b">
        <v>0</v>
      </c>
      <c r="AF2488" s="224"/>
      <c r="AG2488" s="225"/>
      <c r="AH2488" s="224" t="b">
        <v>0</v>
      </c>
      <c r="AI2488" s="224"/>
      <c r="AJ2488" s="226" t="b">
        <v>0</v>
      </c>
      <c r="AK2488" s="226" t="b">
        <v>0</v>
      </c>
      <c r="AL2488" s="226" t="b">
        <v>0</v>
      </c>
      <c r="AM2488" s="226" t="b">
        <v>0</v>
      </c>
      <c r="AN2488" s="27" t="b">
        <v>0</v>
      </c>
      <c r="AQ2488" s="27" t="b">
        <v>0</v>
      </c>
      <c r="AR2488" s="27" t="s">
        <v>28793</v>
      </c>
    </row>
    <row r="2489" spans="1:44" ht="38.25" x14ac:dyDescent="0.25">
      <c r="A2489" s="104" t="s">
        <v>23756</v>
      </c>
      <c r="B2489" s="27" t="s">
        <v>33038</v>
      </c>
      <c r="C2489" s="105" t="s">
        <v>234</v>
      </c>
      <c r="D2489" s="227" t="s">
        <v>78</v>
      </c>
      <c r="E2489" s="106" t="s">
        <v>2363</v>
      </c>
      <c r="F2489" s="107">
        <v>2</v>
      </c>
      <c r="G2489" s="103" t="s">
        <v>10753</v>
      </c>
      <c r="H2489" s="103" t="s">
        <v>15618</v>
      </c>
      <c r="I2489" s="231" t="s">
        <v>10787</v>
      </c>
      <c r="J2489" s="12" t="s">
        <v>26136</v>
      </c>
      <c r="K2489" s="13"/>
      <c r="L2489" s="176" t="s">
        <v>15927</v>
      </c>
      <c r="M2489" s="176" t="s">
        <v>26140</v>
      </c>
      <c r="N2489" s="228"/>
      <c r="O2489" s="228"/>
      <c r="P2489" s="228"/>
      <c r="Q2489" s="228"/>
      <c r="R2489" s="228"/>
      <c r="S2489" s="228"/>
      <c r="T2489" s="228"/>
      <c r="U2489" s="228"/>
      <c r="V2489" s="228"/>
      <c r="W2489" s="228"/>
      <c r="X2489" s="229"/>
      <c r="Y2489" s="228"/>
      <c r="Z2489" s="228"/>
      <c r="AA2489" s="229"/>
      <c r="AB2489" s="228"/>
      <c r="AC2489" s="228"/>
      <c r="AD2489" s="229"/>
      <c r="AE2489" s="228"/>
      <c r="AF2489" s="228"/>
      <c r="AG2489" s="229"/>
      <c r="AH2489" s="228"/>
      <c r="AI2489" s="228"/>
      <c r="AJ2489" s="230"/>
      <c r="AK2489" s="230"/>
      <c r="AL2489" s="230"/>
      <c r="AM2489" s="230"/>
      <c r="AR2489" s="27" t="s">
        <v>28793</v>
      </c>
    </row>
    <row r="2490" spans="1:44" ht="38.25" x14ac:dyDescent="0.25">
      <c r="A2490" s="101" t="s">
        <v>23757</v>
      </c>
      <c r="B2490" s="27" t="s">
        <v>33038</v>
      </c>
      <c r="C2490" s="98" t="s">
        <v>234</v>
      </c>
      <c r="D2490" s="223" t="s">
        <v>78</v>
      </c>
      <c r="E2490" s="102" t="s">
        <v>2363</v>
      </c>
      <c r="F2490" s="99">
        <v>4</v>
      </c>
      <c r="G2490" s="100" t="s">
        <v>10753</v>
      </c>
      <c r="H2490" s="100" t="s">
        <v>15618</v>
      </c>
      <c r="I2490" s="232" t="s">
        <v>10794</v>
      </c>
      <c r="J2490" s="10" t="s">
        <v>26136</v>
      </c>
      <c r="K2490" s="3"/>
      <c r="L2490" s="178"/>
      <c r="M2490" s="36" t="s">
        <v>26140</v>
      </c>
      <c r="N2490" s="224"/>
      <c r="O2490" s="224"/>
      <c r="P2490" s="224"/>
      <c r="Q2490" s="224"/>
      <c r="R2490" s="224"/>
      <c r="S2490" s="224"/>
      <c r="T2490" s="224"/>
      <c r="U2490" s="224"/>
      <c r="V2490" s="224"/>
      <c r="W2490" s="224"/>
      <c r="X2490" s="225"/>
      <c r="Y2490" s="224"/>
      <c r="Z2490" s="224"/>
      <c r="AA2490" s="225"/>
      <c r="AB2490" s="224"/>
      <c r="AC2490" s="224"/>
      <c r="AD2490" s="225"/>
      <c r="AE2490" s="224"/>
      <c r="AF2490" s="224"/>
      <c r="AG2490" s="225"/>
      <c r="AH2490" s="224"/>
      <c r="AI2490" s="224"/>
      <c r="AJ2490" s="226"/>
      <c r="AK2490" s="226"/>
      <c r="AL2490" s="226"/>
      <c r="AM2490" s="226"/>
      <c r="AR2490" s="27" t="s">
        <v>28793</v>
      </c>
    </row>
    <row r="2491" spans="1:44" x14ac:dyDescent="0.25">
      <c r="A2491" s="104" t="s">
        <v>23758</v>
      </c>
      <c r="B2491" s="27" t="s">
        <v>33038</v>
      </c>
      <c r="C2491" s="105" t="s">
        <v>234</v>
      </c>
      <c r="D2491" s="227" t="s">
        <v>78</v>
      </c>
      <c r="E2491" s="106">
        <v>16</v>
      </c>
      <c r="F2491" s="107">
        <v>4</v>
      </c>
      <c r="G2491" s="103" t="s">
        <v>10753</v>
      </c>
      <c r="H2491" s="103" t="s">
        <v>15618</v>
      </c>
      <c r="I2491" s="231" t="s">
        <v>10801</v>
      </c>
      <c r="J2491" s="12"/>
      <c r="K2491" s="13"/>
      <c r="L2491" s="176" t="s">
        <v>15676</v>
      </c>
      <c r="M2491" s="176" t="s">
        <v>15676</v>
      </c>
      <c r="N2491" s="228"/>
      <c r="O2491" s="228"/>
      <c r="P2491" s="228"/>
      <c r="Q2491" s="228"/>
      <c r="R2491" s="228"/>
      <c r="S2491" s="228"/>
      <c r="T2491" s="228"/>
      <c r="U2491" s="228"/>
      <c r="V2491" s="228"/>
      <c r="W2491" s="228"/>
      <c r="X2491" s="229"/>
      <c r="Y2491" s="228"/>
      <c r="Z2491" s="228"/>
      <c r="AA2491" s="229"/>
      <c r="AB2491" s="228"/>
      <c r="AC2491" s="228"/>
      <c r="AD2491" s="229"/>
      <c r="AE2491" s="228"/>
      <c r="AF2491" s="228"/>
      <c r="AG2491" s="229"/>
      <c r="AH2491" s="228"/>
      <c r="AI2491" s="228"/>
      <c r="AJ2491" s="230"/>
      <c r="AK2491" s="230"/>
      <c r="AL2491" s="230"/>
      <c r="AM2491" s="230"/>
      <c r="AR2491" s="27" t="s">
        <v>28793</v>
      </c>
    </row>
    <row r="2492" spans="1:44" x14ac:dyDescent="0.25">
      <c r="A2492" s="101" t="s">
        <v>23759</v>
      </c>
      <c r="B2492" s="27" t="s">
        <v>33038</v>
      </c>
      <c r="C2492" s="98" t="s">
        <v>234</v>
      </c>
      <c r="D2492" s="223" t="s">
        <v>78</v>
      </c>
      <c r="E2492" s="102">
        <v>16</v>
      </c>
      <c r="F2492" s="99">
        <v>1</v>
      </c>
      <c r="G2492" s="100" t="s">
        <v>10753</v>
      </c>
      <c r="H2492" s="100" t="s">
        <v>15618</v>
      </c>
      <c r="I2492" s="232" t="s">
        <v>10808</v>
      </c>
      <c r="J2492" s="3"/>
      <c r="K2492" s="3"/>
      <c r="L2492" s="178" t="s">
        <v>15928</v>
      </c>
      <c r="M2492" s="178" t="s">
        <v>15928</v>
      </c>
      <c r="N2492" s="224"/>
      <c r="O2492" s="224"/>
      <c r="P2492" s="224"/>
      <c r="Q2492" s="224"/>
      <c r="R2492" s="224"/>
      <c r="S2492" s="224"/>
      <c r="T2492" s="224"/>
      <c r="U2492" s="224"/>
      <c r="V2492" s="224"/>
      <c r="W2492" s="224"/>
      <c r="X2492" s="225"/>
      <c r="Y2492" s="224"/>
      <c r="Z2492" s="224"/>
      <c r="AA2492" s="225"/>
      <c r="AB2492" s="224"/>
      <c r="AC2492" s="224"/>
      <c r="AD2492" s="225"/>
      <c r="AE2492" s="224"/>
      <c r="AF2492" s="224"/>
      <c r="AG2492" s="225"/>
      <c r="AH2492" s="224"/>
      <c r="AI2492" s="224"/>
      <c r="AJ2492" s="226"/>
      <c r="AK2492" s="226"/>
      <c r="AL2492" s="226"/>
      <c r="AM2492" s="226"/>
      <c r="AR2492" s="27" t="s">
        <v>28793</v>
      </c>
    </row>
    <row r="2493" spans="1:44" x14ac:dyDescent="0.25">
      <c r="A2493" s="104" t="s">
        <v>23760</v>
      </c>
      <c r="B2493" s="27" t="s">
        <v>33038</v>
      </c>
      <c r="C2493" s="105" t="s">
        <v>234</v>
      </c>
      <c r="D2493" s="227" t="s">
        <v>78</v>
      </c>
      <c r="E2493" s="106">
        <v>16</v>
      </c>
      <c r="F2493" s="107">
        <v>6</v>
      </c>
      <c r="G2493" s="103" t="s">
        <v>10753</v>
      </c>
      <c r="H2493" s="103" t="s">
        <v>15618</v>
      </c>
      <c r="I2493" s="231" t="s">
        <v>10812</v>
      </c>
      <c r="J2493" s="12"/>
      <c r="K2493" s="13"/>
      <c r="L2493" s="176" t="s">
        <v>29188</v>
      </c>
      <c r="M2493" s="176" t="s">
        <v>15854</v>
      </c>
      <c r="N2493" s="228" t="b">
        <v>1</v>
      </c>
      <c r="O2493" s="228" t="b">
        <v>1</v>
      </c>
      <c r="P2493" s="228" t="b">
        <v>1</v>
      </c>
      <c r="Q2493" s="228" t="s">
        <v>29180</v>
      </c>
      <c r="R2493" s="228"/>
      <c r="S2493" s="228" t="s">
        <v>29208</v>
      </c>
      <c r="T2493" s="228"/>
      <c r="U2493" s="228" t="b">
        <v>0</v>
      </c>
      <c r="V2493" s="228" t="s">
        <v>30105</v>
      </c>
      <c r="W2493" s="228" t="s">
        <v>26812</v>
      </c>
      <c r="X2493" s="229"/>
      <c r="Y2493" s="228" t="b">
        <v>0</v>
      </c>
      <c r="Z2493" s="228"/>
      <c r="AA2493" s="229"/>
      <c r="AB2493" s="228" t="b">
        <v>0</v>
      </c>
      <c r="AC2493" s="228"/>
      <c r="AD2493" s="229"/>
      <c r="AE2493" s="228" t="b">
        <v>0</v>
      </c>
      <c r="AF2493" s="228"/>
      <c r="AG2493" s="229"/>
      <c r="AH2493" s="228" t="b">
        <v>0</v>
      </c>
      <c r="AI2493" s="228"/>
      <c r="AJ2493" s="230" t="b">
        <v>0</v>
      </c>
      <c r="AK2493" s="230" t="b">
        <v>0</v>
      </c>
      <c r="AL2493" s="230" t="b">
        <v>0</v>
      </c>
      <c r="AM2493" s="230" t="b">
        <v>0</v>
      </c>
      <c r="AN2493" s="27" t="b">
        <v>0</v>
      </c>
      <c r="AQ2493" s="27" t="b">
        <v>0</v>
      </c>
      <c r="AR2493" s="27" t="s">
        <v>28793</v>
      </c>
    </row>
    <row r="2494" spans="1:44" ht="25.5" x14ac:dyDescent="0.25">
      <c r="A2494" s="101" t="s">
        <v>23761</v>
      </c>
      <c r="B2494" s="27" t="s">
        <v>33038</v>
      </c>
      <c r="C2494" s="98" t="s">
        <v>234</v>
      </c>
      <c r="D2494" s="223" t="s">
        <v>78</v>
      </c>
      <c r="E2494" s="102">
        <v>18</v>
      </c>
      <c r="F2494" s="99">
        <v>1</v>
      </c>
      <c r="G2494" s="100" t="s">
        <v>10753</v>
      </c>
      <c r="H2494" s="100" t="s">
        <v>15618</v>
      </c>
      <c r="I2494" s="232" t="s">
        <v>10816</v>
      </c>
      <c r="J2494" s="3"/>
      <c r="K2494" s="3"/>
      <c r="L2494" s="178" t="s">
        <v>16822</v>
      </c>
      <c r="M2494" s="178" t="s">
        <v>28890</v>
      </c>
      <c r="N2494" s="224" t="b">
        <v>1</v>
      </c>
      <c r="O2494" s="224" t="b">
        <v>1</v>
      </c>
      <c r="P2494" s="224" t="b">
        <v>1</v>
      </c>
      <c r="Q2494" s="224" t="s">
        <v>26584</v>
      </c>
      <c r="R2494" s="224" t="s">
        <v>15612</v>
      </c>
      <c r="S2494" s="224" t="s">
        <v>26424</v>
      </c>
      <c r="T2494" s="224" t="s">
        <v>26424</v>
      </c>
      <c r="U2494" s="224" t="b">
        <v>1</v>
      </c>
      <c r="V2494" s="224" t="s">
        <v>27066</v>
      </c>
      <c r="W2494" s="224" t="s">
        <v>26426</v>
      </c>
      <c r="X2494" s="225"/>
      <c r="Y2494" s="224" t="b">
        <v>1</v>
      </c>
      <c r="Z2494" s="224"/>
      <c r="AA2494" s="225"/>
      <c r="AB2494" s="224" t="b">
        <v>1</v>
      </c>
      <c r="AC2494" s="224"/>
      <c r="AD2494" s="225"/>
      <c r="AE2494" s="224" t="b">
        <v>0</v>
      </c>
      <c r="AF2494" s="224"/>
      <c r="AG2494" s="225"/>
      <c r="AH2494" s="224" t="b">
        <v>0</v>
      </c>
      <c r="AI2494" s="224"/>
      <c r="AJ2494" s="226" t="b">
        <v>0</v>
      </c>
      <c r="AK2494" s="226" t="b">
        <v>0</v>
      </c>
      <c r="AL2494" s="226" t="b">
        <v>0</v>
      </c>
      <c r="AM2494" s="226" t="b">
        <v>0</v>
      </c>
      <c r="AN2494" s="27" t="b">
        <v>1</v>
      </c>
      <c r="AQ2494" s="27" t="b">
        <v>0</v>
      </c>
    </row>
    <row r="2495" spans="1:44" ht="25.5" x14ac:dyDescent="0.25">
      <c r="A2495" s="104" t="s">
        <v>23762</v>
      </c>
      <c r="B2495" s="27" t="s">
        <v>33038</v>
      </c>
      <c r="C2495" s="105" t="s">
        <v>234</v>
      </c>
      <c r="D2495" s="227" t="s">
        <v>78</v>
      </c>
      <c r="E2495" s="106">
        <v>18</v>
      </c>
      <c r="F2495" s="107">
        <v>4</v>
      </c>
      <c r="G2495" s="103" t="s">
        <v>10753</v>
      </c>
      <c r="H2495" s="103" t="s">
        <v>15618</v>
      </c>
      <c r="I2495" s="231" t="s">
        <v>10820</v>
      </c>
      <c r="J2495" s="12"/>
      <c r="K2495" s="13" t="s">
        <v>28296</v>
      </c>
      <c r="L2495" s="176" t="s">
        <v>25623</v>
      </c>
      <c r="M2495" s="176" t="s">
        <v>28891</v>
      </c>
      <c r="N2495" s="228" t="b">
        <v>1</v>
      </c>
      <c r="O2495" s="228" t="b">
        <v>1</v>
      </c>
      <c r="P2495" s="228" t="b">
        <v>1</v>
      </c>
      <c r="Q2495" s="228" t="s">
        <v>26584</v>
      </c>
      <c r="R2495" s="228" t="s">
        <v>15612</v>
      </c>
      <c r="S2495" s="228" t="s">
        <v>26424</v>
      </c>
      <c r="T2495" s="228" t="s">
        <v>15612</v>
      </c>
      <c r="U2495" s="228" t="b">
        <v>1</v>
      </c>
      <c r="V2495" s="228" t="s">
        <v>27066</v>
      </c>
      <c r="W2495" s="228" t="s">
        <v>26426</v>
      </c>
      <c r="X2495" s="229"/>
      <c r="Y2495" s="228" t="b">
        <v>1</v>
      </c>
      <c r="Z2495" s="228"/>
      <c r="AA2495" s="229"/>
      <c r="AB2495" s="228" t="b">
        <v>1</v>
      </c>
      <c r="AC2495" s="228"/>
      <c r="AD2495" s="229"/>
      <c r="AE2495" s="228" t="b">
        <v>0</v>
      </c>
      <c r="AF2495" s="228"/>
      <c r="AG2495" s="229"/>
      <c r="AH2495" s="228" t="b">
        <v>0</v>
      </c>
      <c r="AI2495" s="228"/>
      <c r="AJ2495" s="230" t="b">
        <v>0</v>
      </c>
      <c r="AK2495" s="230" t="b">
        <v>0</v>
      </c>
      <c r="AL2495" s="230" t="b">
        <v>0</v>
      </c>
      <c r="AM2495" s="230" t="b">
        <v>0</v>
      </c>
      <c r="AN2495" s="27" t="b">
        <v>1</v>
      </c>
      <c r="AQ2495" s="27" t="b">
        <v>0</v>
      </c>
      <c r="AR2495" s="27" t="s">
        <v>28793</v>
      </c>
    </row>
    <row r="2496" spans="1:44" ht="25.5" x14ac:dyDescent="0.25">
      <c r="A2496" s="101" t="s">
        <v>23763</v>
      </c>
      <c r="B2496" s="27" t="s">
        <v>33038</v>
      </c>
      <c r="C2496" s="98" t="s">
        <v>234</v>
      </c>
      <c r="D2496" s="223" t="s">
        <v>78</v>
      </c>
      <c r="E2496" s="102">
        <v>18</v>
      </c>
      <c r="F2496" s="99">
        <v>6</v>
      </c>
      <c r="G2496" s="100" t="s">
        <v>10753</v>
      </c>
      <c r="H2496" s="100" t="s">
        <v>15618</v>
      </c>
      <c r="I2496" s="232" t="s">
        <v>10827</v>
      </c>
      <c r="J2496" s="3"/>
      <c r="K2496" s="3"/>
      <c r="L2496" s="178" t="s">
        <v>25623</v>
      </c>
      <c r="M2496" s="178" t="s">
        <v>15676</v>
      </c>
      <c r="N2496" s="224" t="b">
        <v>1</v>
      </c>
      <c r="O2496" s="224" t="b">
        <v>1</v>
      </c>
      <c r="P2496" s="224" t="b">
        <v>1</v>
      </c>
      <c r="Q2496" s="224" t="s">
        <v>26584</v>
      </c>
      <c r="R2496" s="224" t="s">
        <v>15612</v>
      </c>
      <c r="S2496" s="224" t="s">
        <v>26424</v>
      </c>
      <c r="T2496" s="224"/>
      <c r="U2496" s="224" t="b">
        <v>0</v>
      </c>
      <c r="V2496" s="224" t="s">
        <v>28048</v>
      </c>
      <c r="W2496" s="224" t="s">
        <v>27315</v>
      </c>
      <c r="X2496" s="225"/>
      <c r="Y2496" s="224" t="b">
        <v>1</v>
      </c>
      <c r="Z2496" s="224"/>
      <c r="AA2496" s="225"/>
      <c r="AB2496" s="224" t="b">
        <v>1</v>
      </c>
      <c r="AC2496" s="224"/>
      <c r="AD2496" s="225"/>
      <c r="AE2496" s="224" t="b">
        <v>0</v>
      </c>
      <c r="AF2496" s="224"/>
      <c r="AG2496" s="225"/>
      <c r="AH2496" s="224" t="b">
        <v>0</v>
      </c>
      <c r="AI2496" s="224"/>
      <c r="AJ2496" s="226" t="b">
        <v>0</v>
      </c>
      <c r="AK2496" s="226" t="b">
        <v>0</v>
      </c>
      <c r="AL2496" s="226" t="b">
        <v>0</v>
      </c>
      <c r="AM2496" s="226" t="b">
        <v>0</v>
      </c>
      <c r="AN2496" s="27" t="b">
        <v>1</v>
      </c>
      <c r="AQ2496" s="27" t="b">
        <v>0</v>
      </c>
      <c r="AR2496" s="27" t="s">
        <v>28811</v>
      </c>
    </row>
    <row r="2497" spans="1:44" x14ac:dyDescent="0.25">
      <c r="A2497" s="104" t="s">
        <v>23764</v>
      </c>
      <c r="B2497" s="27" t="s">
        <v>33038</v>
      </c>
      <c r="C2497" s="105" t="s">
        <v>234</v>
      </c>
      <c r="D2497" s="227" t="s">
        <v>78</v>
      </c>
      <c r="E2497" s="106" t="s">
        <v>2152</v>
      </c>
      <c r="F2497" s="107">
        <v>1</v>
      </c>
      <c r="G2497" s="103" t="s">
        <v>10753</v>
      </c>
      <c r="H2497" s="103" t="s">
        <v>15618</v>
      </c>
      <c r="I2497" s="231" t="s">
        <v>10834</v>
      </c>
      <c r="J2497" s="12"/>
      <c r="K2497" s="13"/>
      <c r="L2497" s="176"/>
      <c r="M2497" s="176"/>
      <c r="N2497" s="228"/>
      <c r="O2497" s="228"/>
      <c r="P2497" s="228"/>
      <c r="Q2497" s="228"/>
      <c r="R2497" s="228"/>
      <c r="S2497" s="228"/>
      <c r="T2497" s="228"/>
      <c r="U2497" s="228"/>
      <c r="V2497" s="228"/>
      <c r="W2497" s="228"/>
      <c r="X2497" s="229"/>
      <c r="Y2497" s="228"/>
      <c r="Z2497" s="228"/>
      <c r="AA2497" s="229"/>
      <c r="AB2497" s="228"/>
      <c r="AC2497" s="228"/>
      <c r="AD2497" s="229"/>
      <c r="AE2497" s="228"/>
      <c r="AF2497" s="228"/>
      <c r="AG2497" s="229"/>
      <c r="AH2497" s="228"/>
      <c r="AI2497" s="228"/>
      <c r="AJ2497" s="230"/>
      <c r="AK2497" s="230"/>
      <c r="AL2497" s="230"/>
      <c r="AM2497" s="230"/>
      <c r="AR2497" s="27" t="s">
        <v>28793</v>
      </c>
    </row>
    <row r="2498" spans="1:44" x14ac:dyDescent="0.25">
      <c r="A2498" s="101" t="s">
        <v>23765</v>
      </c>
      <c r="B2498" s="27" t="s">
        <v>33038</v>
      </c>
      <c r="C2498" s="98" t="s">
        <v>234</v>
      </c>
      <c r="D2498" s="223" t="s">
        <v>78</v>
      </c>
      <c r="E2498" s="102">
        <v>20</v>
      </c>
      <c r="F2498" s="99">
        <v>1</v>
      </c>
      <c r="G2498" s="100" t="s">
        <v>10753</v>
      </c>
      <c r="H2498" s="100" t="s">
        <v>15618</v>
      </c>
      <c r="I2498" s="232" t="s">
        <v>10838</v>
      </c>
      <c r="J2498" s="3"/>
      <c r="K2498" s="3"/>
      <c r="L2498" s="178"/>
      <c r="M2498" s="178"/>
      <c r="N2498" s="224"/>
      <c r="O2498" s="224"/>
      <c r="P2498" s="224"/>
      <c r="Q2498" s="224"/>
      <c r="R2498" s="224"/>
      <c r="S2498" s="224"/>
      <c r="T2498" s="224"/>
      <c r="U2498" s="224"/>
      <c r="V2498" s="224"/>
      <c r="W2498" s="224"/>
      <c r="X2498" s="225"/>
      <c r="Y2498" s="224"/>
      <c r="Z2498" s="224"/>
      <c r="AA2498" s="225"/>
      <c r="AB2498" s="224"/>
      <c r="AC2498" s="224"/>
      <c r="AD2498" s="225"/>
      <c r="AE2498" s="224"/>
      <c r="AF2498" s="224"/>
      <c r="AG2498" s="225"/>
      <c r="AH2498" s="224"/>
      <c r="AI2498" s="224"/>
      <c r="AJ2498" s="226"/>
      <c r="AK2498" s="226"/>
      <c r="AL2498" s="226"/>
      <c r="AM2498" s="226"/>
      <c r="AR2498" s="27" t="s">
        <v>28793</v>
      </c>
    </row>
    <row r="2499" spans="1:44" x14ac:dyDescent="0.25">
      <c r="A2499" s="104" t="s">
        <v>23766</v>
      </c>
      <c r="B2499" s="27" t="s">
        <v>33038</v>
      </c>
      <c r="C2499" s="105" t="s">
        <v>234</v>
      </c>
      <c r="D2499" s="227" t="s">
        <v>78</v>
      </c>
      <c r="E2499" s="106">
        <v>22</v>
      </c>
      <c r="F2499" s="107">
        <v>3</v>
      </c>
      <c r="G2499" s="103" t="s">
        <v>10753</v>
      </c>
      <c r="H2499" s="103" t="s">
        <v>15618</v>
      </c>
      <c r="I2499" s="231" t="s">
        <v>10842</v>
      </c>
      <c r="J2499" s="12"/>
      <c r="K2499" s="13"/>
      <c r="L2499" s="176"/>
      <c r="M2499" s="176"/>
      <c r="N2499" s="228"/>
      <c r="O2499" s="228"/>
      <c r="P2499" s="228"/>
      <c r="Q2499" s="228"/>
      <c r="R2499" s="228"/>
      <c r="S2499" s="228"/>
      <c r="T2499" s="228"/>
      <c r="U2499" s="228"/>
      <c r="V2499" s="228"/>
      <c r="W2499" s="228"/>
      <c r="X2499" s="229"/>
      <c r="Y2499" s="228"/>
      <c r="Z2499" s="228"/>
      <c r="AA2499" s="229"/>
      <c r="AB2499" s="228"/>
      <c r="AC2499" s="228"/>
      <c r="AD2499" s="229"/>
      <c r="AE2499" s="228"/>
      <c r="AF2499" s="228"/>
      <c r="AG2499" s="229"/>
      <c r="AH2499" s="228"/>
      <c r="AI2499" s="228"/>
      <c r="AJ2499" s="230"/>
      <c r="AK2499" s="230"/>
      <c r="AL2499" s="230"/>
      <c r="AM2499" s="230"/>
      <c r="AR2499" s="27" t="s">
        <v>28793</v>
      </c>
    </row>
    <row r="2500" spans="1:44" x14ac:dyDescent="0.25">
      <c r="A2500" s="101" t="s">
        <v>23767</v>
      </c>
      <c r="B2500" s="27" t="s">
        <v>33038</v>
      </c>
      <c r="C2500" s="98" t="s">
        <v>234</v>
      </c>
      <c r="D2500" s="223" t="s">
        <v>16</v>
      </c>
      <c r="E2500" s="102">
        <v>17</v>
      </c>
      <c r="F2500" s="99">
        <v>1</v>
      </c>
      <c r="G2500" s="100" t="s">
        <v>10753</v>
      </c>
      <c r="H2500" s="100" t="s">
        <v>15618</v>
      </c>
      <c r="I2500" s="232" t="s">
        <v>10849</v>
      </c>
      <c r="J2500" s="3"/>
      <c r="K2500" s="3" t="s">
        <v>30561</v>
      </c>
      <c r="L2500" s="178" t="s">
        <v>30391</v>
      </c>
      <c r="M2500" s="178" t="s">
        <v>15854</v>
      </c>
      <c r="N2500" s="224" t="b">
        <v>1</v>
      </c>
      <c r="O2500" s="224" t="b">
        <v>1</v>
      </c>
      <c r="P2500" s="224" t="b">
        <v>1</v>
      </c>
      <c r="Q2500" s="224" t="s">
        <v>29180</v>
      </c>
      <c r="R2500" s="224"/>
      <c r="S2500" s="224" t="s">
        <v>29208</v>
      </c>
      <c r="T2500" s="224"/>
      <c r="U2500" s="224" t="b">
        <v>0</v>
      </c>
      <c r="V2500" s="224" t="s">
        <v>30105</v>
      </c>
      <c r="W2500" s="224" t="s">
        <v>26812</v>
      </c>
      <c r="X2500" s="225"/>
      <c r="Y2500" s="224" t="b">
        <v>0</v>
      </c>
      <c r="Z2500" s="224"/>
      <c r="AA2500" s="225"/>
      <c r="AB2500" s="224" t="b">
        <v>0</v>
      </c>
      <c r="AC2500" s="224"/>
      <c r="AD2500" s="225"/>
      <c r="AE2500" s="224" t="b">
        <v>0</v>
      </c>
      <c r="AF2500" s="224"/>
      <c r="AG2500" s="225"/>
      <c r="AH2500" s="224" t="b">
        <v>0</v>
      </c>
      <c r="AI2500" s="224"/>
      <c r="AJ2500" s="226" t="b">
        <v>0</v>
      </c>
      <c r="AK2500" s="226" t="b">
        <v>0</v>
      </c>
      <c r="AL2500" s="226" t="b">
        <v>0</v>
      </c>
      <c r="AM2500" s="226" t="b">
        <v>0</v>
      </c>
      <c r="AN2500" s="27" t="b">
        <v>0</v>
      </c>
      <c r="AQ2500" s="27" t="b">
        <v>0</v>
      </c>
      <c r="AR2500" s="27" t="s">
        <v>28793</v>
      </c>
    </row>
    <row r="2501" spans="1:44" x14ac:dyDescent="0.25">
      <c r="A2501" s="104" t="s">
        <v>23768</v>
      </c>
      <c r="B2501" s="27" t="s">
        <v>33038</v>
      </c>
      <c r="C2501" s="105" t="s">
        <v>234</v>
      </c>
      <c r="D2501" s="227" t="s">
        <v>16</v>
      </c>
      <c r="E2501" s="106">
        <v>17</v>
      </c>
      <c r="F2501" s="107">
        <v>3</v>
      </c>
      <c r="G2501" s="103" t="s">
        <v>10753</v>
      </c>
      <c r="H2501" s="103" t="s">
        <v>15618</v>
      </c>
      <c r="I2501" s="231" t="s">
        <v>10853</v>
      </c>
      <c r="J2501" s="12"/>
      <c r="K2501" s="13" t="s">
        <v>30559</v>
      </c>
      <c r="L2501" s="176"/>
      <c r="M2501" s="176"/>
      <c r="N2501" s="228"/>
      <c r="O2501" s="228"/>
      <c r="P2501" s="228"/>
      <c r="Q2501" s="228"/>
      <c r="R2501" s="228"/>
      <c r="S2501" s="228"/>
      <c r="T2501" s="228"/>
      <c r="U2501" s="228"/>
      <c r="V2501" s="228"/>
      <c r="W2501" s="228"/>
      <c r="X2501" s="229"/>
      <c r="Y2501" s="228"/>
      <c r="Z2501" s="228"/>
      <c r="AA2501" s="229"/>
      <c r="AB2501" s="228"/>
      <c r="AC2501" s="228"/>
      <c r="AD2501" s="229"/>
      <c r="AE2501" s="228"/>
      <c r="AF2501" s="228"/>
      <c r="AG2501" s="229"/>
      <c r="AH2501" s="228"/>
      <c r="AI2501" s="228"/>
      <c r="AJ2501" s="230"/>
      <c r="AK2501" s="230"/>
      <c r="AL2501" s="230"/>
      <c r="AM2501" s="230"/>
      <c r="AR2501" s="27" t="s">
        <v>28793</v>
      </c>
    </row>
    <row r="2502" spans="1:44" x14ac:dyDescent="0.25">
      <c r="A2502" s="101" t="s">
        <v>23769</v>
      </c>
      <c r="B2502" s="27" t="s">
        <v>33038</v>
      </c>
      <c r="C2502" s="98" t="s">
        <v>234</v>
      </c>
      <c r="D2502" s="223" t="s">
        <v>16</v>
      </c>
      <c r="E2502" s="102">
        <v>15</v>
      </c>
      <c r="F2502" s="99">
        <v>1</v>
      </c>
      <c r="G2502" s="100" t="s">
        <v>10753</v>
      </c>
      <c r="H2502" s="100" t="s">
        <v>15618</v>
      </c>
      <c r="I2502" s="232" t="s">
        <v>10860</v>
      </c>
      <c r="J2502" s="3"/>
      <c r="K2502" s="3"/>
      <c r="L2502" s="178"/>
      <c r="M2502" s="178"/>
      <c r="N2502" s="224"/>
      <c r="O2502" s="224"/>
      <c r="P2502" s="224"/>
      <c r="Q2502" s="224"/>
      <c r="R2502" s="224"/>
      <c r="S2502" s="224"/>
      <c r="T2502" s="224"/>
      <c r="U2502" s="224"/>
      <c r="V2502" s="224"/>
      <c r="W2502" s="224"/>
      <c r="X2502" s="225"/>
      <c r="Y2502" s="224"/>
      <c r="Z2502" s="224"/>
      <c r="AA2502" s="225"/>
      <c r="AB2502" s="224"/>
      <c r="AC2502" s="224"/>
      <c r="AD2502" s="225"/>
      <c r="AE2502" s="224"/>
      <c r="AF2502" s="224"/>
      <c r="AG2502" s="225"/>
      <c r="AH2502" s="224"/>
      <c r="AI2502" s="224"/>
      <c r="AJ2502" s="226"/>
      <c r="AK2502" s="226"/>
      <c r="AL2502" s="226"/>
      <c r="AM2502" s="226"/>
      <c r="AR2502" s="27" t="s">
        <v>28793</v>
      </c>
    </row>
    <row r="2503" spans="1:44" x14ac:dyDescent="0.25">
      <c r="A2503" s="104" t="s">
        <v>23770</v>
      </c>
      <c r="B2503" s="27" t="s">
        <v>33038</v>
      </c>
      <c r="C2503" s="105" t="s">
        <v>234</v>
      </c>
      <c r="D2503" s="227" t="s">
        <v>16</v>
      </c>
      <c r="E2503" s="106">
        <v>13</v>
      </c>
      <c r="F2503" s="107">
        <v>2</v>
      </c>
      <c r="G2503" s="103" t="s">
        <v>10753</v>
      </c>
      <c r="H2503" s="103" t="s">
        <v>15618</v>
      </c>
      <c r="I2503" s="231" t="s">
        <v>10867</v>
      </c>
      <c r="J2503" s="12"/>
      <c r="K2503" s="13"/>
      <c r="L2503" s="176" t="s">
        <v>15773</v>
      </c>
      <c r="M2503" s="176" t="s">
        <v>29189</v>
      </c>
      <c r="N2503" s="228" t="b">
        <v>1</v>
      </c>
      <c r="O2503" s="228" t="b">
        <v>1</v>
      </c>
      <c r="P2503" s="228" t="b">
        <v>0</v>
      </c>
      <c r="Q2503" s="228" t="s">
        <v>29180</v>
      </c>
      <c r="R2503" s="228"/>
      <c r="S2503" s="228"/>
      <c r="T2503" s="228"/>
      <c r="U2503" s="228" t="b">
        <v>0</v>
      </c>
      <c r="V2503" s="228" t="s">
        <v>30105</v>
      </c>
      <c r="W2503" s="228" t="s">
        <v>26426</v>
      </c>
      <c r="X2503" s="229"/>
      <c r="Y2503" s="228" t="b">
        <v>0</v>
      </c>
      <c r="Z2503" s="228"/>
      <c r="AA2503" s="229"/>
      <c r="AB2503" s="228" t="b">
        <v>0</v>
      </c>
      <c r="AC2503" s="228"/>
      <c r="AD2503" s="229"/>
      <c r="AE2503" s="228" t="b">
        <v>0</v>
      </c>
      <c r="AF2503" s="228"/>
      <c r="AG2503" s="229"/>
      <c r="AH2503" s="228" t="b">
        <v>0</v>
      </c>
      <c r="AI2503" s="228"/>
      <c r="AJ2503" s="230" t="b">
        <v>0</v>
      </c>
      <c r="AK2503" s="230" t="b">
        <v>0</v>
      </c>
      <c r="AL2503" s="230" t="b">
        <v>0</v>
      </c>
      <c r="AM2503" s="230" t="b">
        <v>0</v>
      </c>
      <c r="AN2503" s="27" t="b">
        <v>0</v>
      </c>
      <c r="AQ2503" s="27" t="b">
        <v>0</v>
      </c>
      <c r="AR2503" s="27" t="s">
        <v>28793</v>
      </c>
    </row>
    <row r="2504" spans="1:44" x14ac:dyDescent="0.25">
      <c r="A2504" s="101" t="s">
        <v>23771</v>
      </c>
      <c r="B2504" s="27" t="s">
        <v>33038</v>
      </c>
      <c r="C2504" s="98" t="s">
        <v>234</v>
      </c>
      <c r="D2504" s="223" t="s">
        <v>16</v>
      </c>
      <c r="E2504" s="102">
        <v>11</v>
      </c>
      <c r="F2504" s="99">
        <v>5</v>
      </c>
      <c r="G2504" s="100" t="s">
        <v>10753</v>
      </c>
      <c r="H2504" s="100" t="s">
        <v>15618</v>
      </c>
      <c r="I2504" s="232" t="s">
        <v>10874</v>
      </c>
      <c r="J2504" s="3"/>
      <c r="K2504" s="3"/>
      <c r="L2504" s="178" t="s">
        <v>15676</v>
      </c>
      <c r="M2504" s="178" t="s">
        <v>15676</v>
      </c>
      <c r="N2504" s="224"/>
      <c r="O2504" s="224"/>
      <c r="P2504" s="224"/>
      <c r="Q2504" s="224"/>
      <c r="R2504" s="224"/>
      <c r="S2504" s="224"/>
      <c r="T2504" s="224"/>
      <c r="U2504" s="224"/>
      <c r="V2504" s="224"/>
      <c r="W2504" s="224"/>
      <c r="X2504" s="225"/>
      <c r="Y2504" s="224"/>
      <c r="Z2504" s="224"/>
      <c r="AA2504" s="225"/>
      <c r="AB2504" s="224"/>
      <c r="AC2504" s="224"/>
      <c r="AD2504" s="225"/>
      <c r="AE2504" s="224"/>
      <c r="AF2504" s="224"/>
      <c r="AG2504" s="225"/>
      <c r="AH2504" s="224"/>
      <c r="AI2504" s="224"/>
      <c r="AJ2504" s="226"/>
      <c r="AK2504" s="226"/>
      <c r="AL2504" s="226"/>
      <c r="AM2504" s="226"/>
    </row>
    <row r="2505" spans="1:44" x14ac:dyDescent="0.25">
      <c r="A2505" s="104" t="s">
        <v>23772</v>
      </c>
      <c r="B2505" s="27" t="s">
        <v>33038</v>
      </c>
      <c r="C2505" s="105" t="s">
        <v>234</v>
      </c>
      <c r="D2505" s="227" t="s">
        <v>16</v>
      </c>
      <c r="E2505" s="106">
        <v>11</v>
      </c>
      <c r="F2505" s="107">
        <v>2</v>
      </c>
      <c r="G2505" s="103" t="s">
        <v>10753</v>
      </c>
      <c r="H2505" s="103" t="s">
        <v>15618</v>
      </c>
      <c r="I2505" s="231" t="s">
        <v>10876</v>
      </c>
      <c r="J2505" s="12"/>
      <c r="K2505" s="13" t="s">
        <v>16013</v>
      </c>
      <c r="L2505" s="176" t="s">
        <v>15676</v>
      </c>
      <c r="M2505" s="176" t="s">
        <v>15676</v>
      </c>
      <c r="N2505" s="228"/>
      <c r="O2505" s="228"/>
      <c r="P2505" s="228"/>
      <c r="Q2505" s="228"/>
      <c r="R2505" s="228"/>
      <c r="S2505" s="228"/>
      <c r="T2505" s="228"/>
      <c r="U2505" s="228"/>
      <c r="V2505" s="228"/>
      <c r="W2505" s="228"/>
      <c r="X2505" s="229"/>
      <c r="Y2505" s="228"/>
      <c r="Z2505" s="228"/>
      <c r="AA2505" s="229"/>
      <c r="AB2505" s="228"/>
      <c r="AC2505" s="228"/>
      <c r="AD2505" s="229"/>
      <c r="AE2505" s="228"/>
      <c r="AF2505" s="228"/>
      <c r="AG2505" s="229"/>
      <c r="AH2505" s="228"/>
      <c r="AI2505" s="228"/>
      <c r="AJ2505" s="230"/>
      <c r="AK2505" s="230"/>
      <c r="AL2505" s="230"/>
      <c r="AM2505" s="230"/>
      <c r="AR2505" s="27" t="s">
        <v>28793</v>
      </c>
    </row>
    <row r="2506" spans="1:44" x14ac:dyDescent="0.25">
      <c r="A2506" s="101" t="s">
        <v>23773</v>
      </c>
      <c r="B2506" s="27" t="s">
        <v>33038</v>
      </c>
      <c r="C2506" s="98" t="s">
        <v>234</v>
      </c>
      <c r="D2506" s="223" t="s">
        <v>16</v>
      </c>
      <c r="E2506" s="102">
        <v>9</v>
      </c>
      <c r="F2506" s="99">
        <v>1</v>
      </c>
      <c r="G2506" s="100" t="s">
        <v>10753</v>
      </c>
      <c r="H2506" s="100" t="s">
        <v>15618</v>
      </c>
      <c r="I2506" s="232" t="s">
        <v>10879</v>
      </c>
      <c r="J2506" s="3"/>
      <c r="K2506" s="3" t="s">
        <v>30928</v>
      </c>
      <c r="L2506" s="178" t="s">
        <v>15676</v>
      </c>
      <c r="M2506" s="178" t="s">
        <v>15676</v>
      </c>
      <c r="N2506" s="224" t="b">
        <v>1</v>
      </c>
      <c r="O2506" s="224" t="b">
        <v>1</v>
      </c>
      <c r="P2506" s="224" t="b">
        <v>1</v>
      </c>
      <c r="Q2506" s="224" t="s">
        <v>29180</v>
      </c>
      <c r="R2506" s="224"/>
      <c r="S2506" s="224" t="s">
        <v>29176</v>
      </c>
      <c r="T2506" s="224"/>
      <c r="U2506" s="224" t="b">
        <v>0</v>
      </c>
      <c r="V2506" s="224" t="s">
        <v>29670</v>
      </c>
      <c r="W2506" s="224" t="s">
        <v>26812</v>
      </c>
      <c r="X2506" s="225"/>
      <c r="Y2506" s="224" t="b">
        <v>0</v>
      </c>
      <c r="Z2506" s="224"/>
      <c r="AA2506" s="225"/>
      <c r="AB2506" s="224" t="b">
        <v>0</v>
      </c>
      <c r="AC2506" s="224"/>
      <c r="AD2506" s="225"/>
      <c r="AE2506" s="224" t="b">
        <v>0</v>
      </c>
      <c r="AF2506" s="224"/>
      <c r="AG2506" s="225"/>
      <c r="AH2506" s="224" t="b">
        <v>0</v>
      </c>
      <c r="AI2506" s="224"/>
      <c r="AJ2506" s="226" t="b">
        <v>0</v>
      </c>
      <c r="AK2506" s="226" t="b">
        <v>0</v>
      </c>
      <c r="AL2506" s="226" t="b">
        <v>0</v>
      </c>
      <c r="AM2506" s="226" t="b">
        <v>0</v>
      </c>
      <c r="AN2506" s="27" t="b">
        <v>0</v>
      </c>
      <c r="AQ2506" s="27" t="b">
        <v>0</v>
      </c>
      <c r="AR2506" s="27" t="s">
        <v>28793</v>
      </c>
    </row>
    <row r="2507" spans="1:44" x14ac:dyDescent="0.25">
      <c r="A2507" s="104" t="s">
        <v>23774</v>
      </c>
      <c r="B2507" s="27" t="s">
        <v>33038</v>
      </c>
      <c r="C2507" s="105" t="s">
        <v>234</v>
      </c>
      <c r="D2507" s="227" t="s">
        <v>16</v>
      </c>
      <c r="E2507" s="106">
        <v>9</v>
      </c>
      <c r="F2507" s="107">
        <v>4</v>
      </c>
      <c r="G2507" s="103" t="s">
        <v>10753</v>
      </c>
      <c r="H2507" s="103" t="s">
        <v>15618</v>
      </c>
      <c r="I2507" s="231" t="s">
        <v>10886</v>
      </c>
      <c r="J2507" s="12"/>
      <c r="K2507" s="13"/>
      <c r="L2507" s="176" t="s">
        <v>15676</v>
      </c>
      <c r="M2507" s="176" t="s">
        <v>15676</v>
      </c>
      <c r="N2507" s="228"/>
      <c r="O2507" s="228"/>
      <c r="P2507" s="228"/>
      <c r="Q2507" s="228"/>
      <c r="R2507" s="228"/>
      <c r="S2507" s="228"/>
      <c r="T2507" s="228"/>
      <c r="U2507" s="228"/>
      <c r="V2507" s="228"/>
      <c r="W2507" s="228"/>
      <c r="X2507" s="229"/>
      <c r="Y2507" s="228"/>
      <c r="Z2507" s="228"/>
      <c r="AA2507" s="229"/>
      <c r="AB2507" s="228"/>
      <c r="AC2507" s="228"/>
      <c r="AD2507" s="229"/>
      <c r="AE2507" s="228"/>
      <c r="AF2507" s="228"/>
      <c r="AG2507" s="229"/>
      <c r="AH2507" s="228"/>
      <c r="AI2507" s="228"/>
      <c r="AJ2507" s="230"/>
      <c r="AK2507" s="230"/>
      <c r="AL2507" s="230"/>
      <c r="AM2507" s="230"/>
    </row>
    <row r="2508" spans="1:44" ht="25.5" x14ac:dyDescent="0.25">
      <c r="A2508" s="101" t="s">
        <v>23775</v>
      </c>
      <c r="B2508" s="27" t="s">
        <v>33038</v>
      </c>
      <c r="C2508" s="98" t="s">
        <v>234</v>
      </c>
      <c r="D2508" s="223" t="s">
        <v>78</v>
      </c>
      <c r="E2508" s="102" t="s">
        <v>515</v>
      </c>
      <c r="F2508" s="99">
        <v>4</v>
      </c>
      <c r="G2508" s="100" t="s">
        <v>10753</v>
      </c>
      <c r="H2508" s="100" t="s">
        <v>15618</v>
      </c>
      <c r="I2508" s="232" t="s">
        <v>10890</v>
      </c>
      <c r="J2508" s="3"/>
      <c r="K2508" s="3"/>
      <c r="L2508" s="178" t="s">
        <v>25623</v>
      </c>
      <c r="M2508" s="178" t="s">
        <v>27204</v>
      </c>
      <c r="N2508" s="224" t="b">
        <v>1</v>
      </c>
      <c r="O2508" s="224" t="b">
        <v>1</v>
      </c>
      <c r="P2508" s="224" t="b">
        <v>1</v>
      </c>
      <c r="Q2508" s="224" t="s">
        <v>26584</v>
      </c>
      <c r="R2508" s="224" t="s">
        <v>15612</v>
      </c>
      <c r="S2508" s="224" t="s">
        <v>26424</v>
      </c>
      <c r="T2508" s="224" t="s">
        <v>15612</v>
      </c>
      <c r="U2508" s="224" t="b">
        <v>0</v>
      </c>
      <c r="V2508" s="224" t="s">
        <v>27066</v>
      </c>
      <c r="W2508" s="224"/>
      <c r="X2508" s="225"/>
      <c r="Y2508" s="224" t="b">
        <v>0</v>
      </c>
      <c r="Z2508" s="224"/>
      <c r="AA2508" s="225"/>
      <c r="AB2508" s="224" t="b">
        <v>0</v>
      </c>
      <c r="AC2508" s="224"/>
      <c r="AD2508" s="225"/>
      <c r="AE2508" s="224" t="b">
        <v>0</v>
      </c>
      <c r="AF2508" s="224"/>
      <c r="AG2508" s="225"/>
      <c r="AH2508" s="224" t="b">
        <v>0</v>
      </c>
      <c r="AI2508" s="224"/>
      <c r="AJ2508" s="226"/>
      <c r="AK2508" s="226"/>
      <c r="AL2508" s="226"/>
      <c r="AM2508" s="226"/>
    </row>
    <row r="2509" spans="1:44" x14ac:dyDescent="0.25">
      <c r="A2509" s="104" t="s">
        <v>23776</v>
      </c>
      <c r="B2509" s="27" t="s">
        <v>33038</v>
      </c>
      <c r="C2509" s="105" t="s">
        <v>234</v>
      </c>
      <c r="D2509" s="227" t="s">
        <v>78</v>
      </c>
      <c r="E2509" s="106" t="s">
        <v>515</v>
      </c>
      <c r="F2509" s="107">
        <v>1</v>
      </c>
      <c r="G2509" s="103" t="s">
        <v>10753</v>
      </c>
      <c r="H2509" s="103" t="s">
        <v>15618</v>
      </c>
      <c r="I2509" s="231" t="s">
        <v>10897</v>
      </c>
      <c r="J2509" s="12"/>
      <c r="K2509" s="13"/>
      <c r="L2509" s="176"/>
      <c r="M2509" s="176" t="s">
        <v>27859</v>
      </c>
      <c r="N2509" s="228" t="b">
        <v>0</v>
      </c>
      <c r="O2509" s="228" t="b">
        <v>0</v>
      </c>
      <c r="P2509" s="228" t="b">
        <v>0</v>
      </c>
      <c r="Q2509" s="228"/>
      <c r="R2509" s="228"/>
      <c r="S2509" s="228"/>
      <c r="T2509" s="228"/>
      <c r="U2509" s="228" t="b">
        <v>0</v>
      </c>
      <c r="V2509" s="228"/>
      <c r="W2509" s="228"/>
      <c r="X2509" s="229"/>
      <c r="Y2509" s="228" t="b">
        <v>0</v>
      </c>
      <c r="Z2509" s="228"/>
      <c r="AA2509" s="229"/>
      <c r="AB2509" s="228" t="b">
        <v>0</v>
      </c>
      <c r="AC2509" s="228"/>
      <c r="AD2509" s="229"/>
      <c r="AE2509" s="228" t="b">
        <v>0</v>
      </c>
      <c r="AF2509" s="228"/>
      <c r="AG2509" s="229"/>
      <c r="AH2509" s="228" t="b">
        <v>0</v>
      </c>
      <c r="AI2509" s="228"/>
      <c r="AJ2509" s="230"/>
      <c r="AK2509" s="230"/>
      <c r="AL2509" s="230"/>
      <c r="AM2509" s="230"/>
    </row>
    <row r="2510" spans="1:44" x14ac:dyDescent="0.25">
      <c r="A2510" s="101" t="s">
        <v>23777</v>
      </c>
      <c r="B2510" s="27" t="s">
        <v>33038</v>
      </c>
      <c r="C2510" s="98" t="s">
        <v>234</v>
      </c>
      <c r="D2510" s="223" t="s">
        <v>16</v>
      </c>
      <c r="E2510" s="102" t="s">
        <v>393</v>
      </c>
      <c r="F2510" s="99">
        <v>4</v>
      </c>
      <c r="G2510" s="100" t="s">
        <v>10753</v>
      </c>
      <c r="H2510" s="100" t="s">
        <v>15618</v>
      </c>
      <c r="I2510" s="232" t="s">
        <v>10901</v>
      </c>
      <c r="J2510" s="3"/>
      <c r="K2510" s="3"/>
      <c r="L2510" s="178" t="s">
        <v>15773</v>
      </c>
      <c r="M2510" s="178" t="s">
        <v>15626</v>
      </c>
      <c r="N2510" s="224" t="b">
        <v>1</v>
      </c>
      <c r="O2510" s="224" t="b">
        <v>1</v>
      </c>
      <c r="P2510" s="224" t="b">
        <v>1</v>
      </c>
      <c r="Q2510" s="224" t="s">
        <v>26584</v>
      </c>
      <c r="R2510" s="224" t="s">
        <v>15612</v>
      </c>
      <c r="S2510" s="224" t="s">
        <v>26424</v>
      </c>
      <c r="T2510" s="224" t="s">
        <v>26424</v>
      </c>
      <c r="U2510" s="224" t="b">
        <v>1</v>
      </c>
      <c r="V2510" s="224" t="s">
        <v>27053</v>
      </c>
      <c r="W2510" s="224" t="s">
        <v>26426</v>
      </c>
      <c r="X2510" s="225"/>
      <c r="Y2510" s="224" t="b">
        <v>0</v>
      </c>
      <c r="Z2510" s="224"/>
      <c r="AA2510" s="225"/>
      <c r="AB2510" s="224" t="b">
        <v>0</v>
      </c>
      <c r="AC2510" s="224"/>
      <c r="AD2510" s="225"/>
      <c r="AE2510" s="224" t="b">
        <v>0</v>
      </c>
      <c r="AF2510" s="224"/>
      <c r="AG2510" s="225"/>
      <c r="AH2510" s="224" t="b">
        <v>0</v>
      </c>
      <c r="AI2510" s="224"/>
      <c r="AJ2510" s="226"/>
      <c r="AK2510" s="226"/>
      <c r="AL2510" s="226"/>
      <c r="AM2510" s="226"/>
      <c r="AR2510" s="27" t="s">
        <v>28793</v>
      </c>
    </row>
    <row r="2511" spans="1:44" x14ac:dyDescent="0.25">
      <c r="A2511" s="104" t="s">
        <v>23778</v>
      </c>
      <c r="B2511" s="27" t="s">
        <v>33038</v>
      </c>
      <c r="C2511" s="105" t="s">
        <v>234</v>
      </c>
      <c r="D2511" s="227" t="s">
        <v>16</v>
      </c>
      <c r="E2511" s="106" t="s">
        <v>393</v>
      </c>
      <c r="F2511" s="107">
        <v>1</v>
      </c>
      <c r="G2511" s="103" t="s">
        <v>10753</v>
      </c>
      <c r="H2511" s="103" t="s">
        <v>15618</v>
      </c>
      <c r="I2511" s="231" t="s">
        <v>10908</v>
      </c>
      <c r="J2511" s="12"/>
      <c r="K2511" s="13"/>
      <c r="L2511" s="176" t="s">
        <v>15773</v>
      </c>
      <c r="M2511" s="176" t="s">
        <v>15676</v>
      </c>
      <c r="N2511" s="228" t="b">
        <v>1</v>
      </c>
      <c r="O2511" s="228" t="b">
        <v>1</v>
      </c>
      <c r="P2511" s="228" t="b">
        <v>1</v>
      </c>
      <c r="Q2511" s="228" t="s">
        <v>26584</v>
      </c>
      <c r="R2511" s="228" t="s">
        <v>15612</v>
      </c>
      <c r="S2511" s="228" t="s">
        <v>26424</v>
      </c>
      <c r="T2511" s="228" t="s">
        <v>26424</v>
      </c>
      <c r="U2511" s="228" t="b">
        <v>1</v>
      </c>
      <c r="V2511" s="228" t="s">
        <v>27053</v>
      </c>
      <c r="W2511" s="228" t="s">
        <v>27065</v>
      </c>
      <c r="X2511" s="229"/>
      <c r="Y2511" s="228" t="b">
        <v>0</v>
      </c>
      <c r="Z2511" s="228"/>
      <c r="AA2511" s="229"/>
      <c r="AB2511" s="228" t="b">
        <v>0</v>
      </c>
      <c r="AC2511" s="228"/>
      <c r="AD2511" s="229"/>
      <c r="AE2511" s="228" t="b">
        <v>0</v>
      </c>
      <c r="AF2511" s="228"/>
      <c r="AG2511" s="229"/>
      <c r="AH2511" s="228" t="b">
        <v>0</v>
      </c>
      <c r="AI2511" s="228"/>
      <c r="AJ2511" s="230"/>
      <c r="AK2511" s="230"/>
      <c r="AL2511" s="230"/>
      <c r="AM2511" s="230"/>
    </row>
    <row r="2512" spans="1:44" x14ac:dyDescent="0.25">
      <c r="A2512" s="101" t="s">
        <v>23779</v>
      </c>
      <c r="B2512" s="27" t="s">
        <v>33038</v>
      </c>
      <c r="C2512" s="98" t="s">
        <v>234</v>
      </c>
      <c r="D2512" s="223" t="s">
        <v>175</v>
      </c>
      <c r="E2512" s="102" t="s">
        <v>635</v>
      </c>
      <c r="F2512" s="99">
        <v>4</v>
      </c>
      <c r="G2512" s="100" t="s">
        <v>10753</v>
      </c>
      <c r="H2512" s="100" t="s">
        <v>15618</v>
      </c>
      <c r="I2512" s="232" t="s">
        <v>10915</v>
      </c>
      <c r="J2512" s="3"/>
      <c r="K2512" s="3"/>
      <c r="L2512" s="178" t="s">
        <v>15930</v>
      </c>
      <c r="M2512" s="178" t="s">
        <v>15930</v>
      </c>
      <c r="N2512" s="224"/>
      <c r="O2512" s="224"/>
      <c r="P2512" s="224"/>
      <c r="Q2512" s="224"/>
      <c r="R2512" s="224"/>
      <c r="S2512" s="224"/>
      <c r="T2512" s="224"/>
      <c r="U2512" s="224"/>
      <c r="V2512" s="224"/>
      <c r="W2512" s="224"/>
      <c r="X2512" s="225"/>
      <c r="Y2512" s="224"/>
      <c r="Z2512" s="224"/>
      <c r="AA2512" s="225"/>
      <c r="AB2512" s="224"/>
      <c r="AC2512" s="224"/>
      <c r="AD2512" s="225"/>
      <c r="AE2512" s="224"/>
      <c r="AF2512" s="224"/>
      <c r="AG2512" s="225"/>
      <c r="AH2512" s="224"/>
      <c r="AI2512" s="224"/>
      <c r="AJ2512" s="226"/>
      <c r="AK2512" s="226"/>
      <c r="AL2512" s="226"/>
      <c r="AM2512" s="226"/>
    </row>
    <row r="2513" spans="1:44" x14ac:dyDescent="0.25">
      <c r="A2513" s="104" t="s">
        <v>23780</v>
      </c>
      <c r="B2513" s="27" t="s">
        <v>33038</v>
      </c>
      <c r="C2513" s="105" t="s">
        <v>234</v>
      </c>
      <c r="D2513" s="227" t="s">
        <v>175</v>
      </c>
      <c r="E2513" s="106" t="s">
        <v>635</v>
      </c>
      <c r="F2513" s="107">
        <v>1</v>
      </c>
      <c r="G2513" s="103" t="s">
        <v>10753</v>
      </c>
      <c r="H2513" s="103" t="s">
        <v>15618</v>
      </c>
      <c r="I2513" s="231" t="s">
        <v>10919</v>
      </c>
      <c r="J2513" s="12"/>
      <c r="K2513" s="13"/>
      <c r="L2513" s="176" t="s">
        <v>15626</v>
      </c>
      <c r="M2513" s="176" t="s">
        <v>15626</v>
      </c>
      <c r="N2513" s="228"/>
      <c r="O2513" s="228"/>
      <c r="P2513" s="228"/>
      <c r="Q2513" s="228"/>
      <c r="R2513" s="228"/>
      <c r="S2513" s="228"/>
      <c r="T2513" s="228"/>
      <c r="U2513" s="228"/>
      <c r="V2513" s="228"/>
      <c r="W2513" s="228"/>
      <c r="X2513" s="229"/>
      <c r="Y2513" s="228"/>
      <c r="Z2513" s="228"/>
      <c r="AA2513" s="229"/>
      <c r="AB2513" s="228"/>
      <c r="AC2513" s="228"/>
      <c r="AD2513" s="229"/>
      <c r="AE2513" s="228"/>
      <c r="AF2513" s="228"/>
      <c r="AG2513" s="229"/>
      <c r="AH2513" s="228"/>
      <c r="AI2513" s="228"/>
      <c r="AJ2513" s="230"/>
      <c r="AK2513" s="230"/>
      <c r="AL2513" s="230"/>
      <c r="AM2513" s="230"/>
      <c r="AR2513" s="27" t="s">
        <v>28793</v>
      </c>
    </row>
    <row r="2514" spans="1:44" ht="25.5" x14ac:dyDescent="0.25">
      <c r="A2514" s="101" t="s">
        <v>23781</v>
      </c>
      <c r="B2514" s="27" t="s">
        <v>33038</v>
      </c>
      <c r="C2514" s="98" t="s">
        <v>234</v>
      </c>
      <c r="D2514" s="223" t="s">
        <v>78</v>
      </c>
      <c r="E2514" s="102">
        <v>2</v>
      </c>
      <c r="F2514" s="99">
        <v>1</v>
      </c>
      <c r="G2514" s="100" t="s">
        <v>10753</v>
      </c>
      <c r="H2514" s="100" t="s">
        <v>15618</v>
      </c>
      <c r="I2514" s="232" t="s">
        <v>10926</v>
      </c>
      <c r="J2514" s="3"/>
      <c r="K2514" s="14" t="s">
        <v>16537</v>
      </c>
      <c r="L2514" s="178" t="s">
        <v>28160</v>
      </c>
      <c r="M2514" s="178" t="s">
        <v>28701</v>
      </c>
      <c r="N2514" s="224" t="b">
        <v>1</v>
      </c>
      <c r="O2514" s="224" t="b">
        <v>1</v>
      </c>
      <c r="P2514" s="224" t="b">
        <v>1</v>
      </c>
      <c r="Q2514" s="224" t="s">
        <v>26584</v>
      </c>
      <c r="R2514" s="224" t="s">
        <v>15612</v>
      </c>
      <c r="S2514" s="224" t="s">
        <v>26424</v>
      </c>
      <c r="T2514" s="224" t="s">
        <v>26424</v>
      </c>
      <c r="U2514" s="224" t="b">
        <v>1</v>
      </c>
      <c r="V2514" s="224" t="s">
        <v>27072</v>
      </c>
      <c r="W2514" s="224" t="s">
        <v>27065</v>
      </c>
      <c r="X2514" s="225"/>
      <c r="Y2514" s="224" t="b">
        <v>1</v>
      </c>
      <c r="Z2514" s="224"/>
      <c r="AA2514" s="225"/>
      <c r="AB2514" s="224" t="b">
        <v>1</v>
      </c>
      <c r="AC2514" s="224"/>
      <c r="AD2514" s="225"/>
      <c r="AE2514" s="224" t="b">
        <v>0</v>
      </c>
      <c r="AF2514" s="224"/>
      <c r="AG2514" s="225"/>
      <c r="AH2514" s="224" t="b">
        <v>0</v>
      </c>
      <c r="AI2514" s="224"/>
      <c r="AJ2514" s="226" t="b">
        <v>0</v>
      </c>
      <c r="AK2514" s="226" t="b">
        <v>0</v>
      </c>
      <c r="AL2514" s="226" t="b">
        <v>0</v>
      </c>
      <c r="AM2514" s="226" t="b">
        <v>0</v>
      </c>
      <c r="AN2514" s="27" t="b">
        <v>0</v>
      </c>
      <c r="AQ2514" s="27" t="b">
        <v>0</v>
      </c>
      <c r="AR2514" s="27" t="s">
        <v>28793</v>
      </c>
    </row>
    <row r="2515" spans="1:44" ht="25.5" x14ac:dyDescent="0.25">
      <c r="A2515" s="104" t="s">
        <v>25711</v>
      </c>
      <c r="B2515" s="27" t="s">
        <v>33038</v>
      </c>
      <c r="C2515" s="105" t="s">
        <v>234</v>
      </c>
      <c r="D2515" s="227" t="s">
        <v>78</v>
      </c>
      <c r="E2515" s="106">
        <v>2</v>
      </c>
      <c r="F2515" s="107">
        <v>3</v>
      </c>
      <c r="G2515" s="103" t="s">
        <v>10753</v>
      </c>
      <c r="H2515" s="103" t="s">
        <v>15618</v>
      </c>
      <c r="I2515" s="231" t="s">
        <v>10930</v>
      </c>
      <c r="J2515" s="12"/>
      <c r="K2515" s="13"/>
      <c r="L2515" s="176" t="s">
        <v>25623</v>
      </c>
      <c r="M2515" s="176" t="s">
        <v>15676</v>
      </c>
      <c r="N2515" s="228" t="b">
        <v>1</v>
      </c>
      <c r="O2515" s="228" t="b">
        <v>1</v>
      </c>
      <c r="P2515" s="228" t="b">
        <v>1</v>
      </c>
      <c r="Q2515" s="228" t="s">
        <v>26584</v>
      </c>
      <c r="R2515" s="228" t="s">
        <v>15612</v>
      </c>
      <c r="S2515" s="228" t="s">
        <v>26424</v>
      </c>
      <c r="T2515" s="228"/>
      <c r="U2515" s="228" t="b">
        <v>0</v>
      </c>
      <c r="V2515" s="228" t="s">
        <v>27202</v>
      </c>
      <c r="W2515" s="228" t="s">
        <v>27065</v>
      </c>
      <c r="X2515" s="229"/>
      <c r="Y2515" s="228" t="b">
        <v>1</v>
      </c>
      <c r="Z2515" s="228"/>
      <c r="AA2515" s="229"/>
      <c r="AB2515" s="228" t="b">
        <v>1</v>
      </c>
      <c r="AC2515" s="228"/>
      <c r="AD2515" s="229"/>
      <c r="AE2515" s="228" t="b">
        <v>0</v>
      </c>
      <c r="AF2515" s="228"/>
      <c r="AG2515" s="229"/>
      <c r="AH2515" s="228" t="b">
        <v>0</v>
      </c>
      <c r="AI2515" s="228"/>
      <c r="AJ2515" s="230" t="b">
        <v>0</v>
      </c>
      <c r="AK2515" s="230" t="b">
        <v>0</v>
      </c>
      <c r="AL2515" s="230" t="b">
        <v>0</v>
      </c>
      <c r="AM2515" s="230" t="b">
        <v>0</v>
      </c>
      <c r="AN2515" s="27" t="b">
        <v>0</v>
      </c>
      <c r="AQ2515" s="27" t="b">
        <v>0</v>
      </c>
    </row>
    <row r="2516" spans="1:44" x14ac:dyDescent="0.25">
      <c r="A2516" s="101" t="s">
        <v>23782</v>
      </c>
      <c r="B2516" s="27" t="s">
        <v>33038</v>
      </c>
      <c r="C2516" s="98" t="s">
        <v>234</v>
      </c>
      <c r="D2516" s="223" t="s">
        <v>175</v>
      </c>
      <c r="E2516" s="102">
        <v>3</v>
      </c>
      <c r="F2516" s="99">
        <v>2</v>
      </c>
      <c r="G2516" s="100" t="s">
        <v>10753</v>
      </c>
      <c r="H2516" s="100" t="s">
        <v>15618</v>
      </c>
      <c r="I2516" s="232" t="s">
        <v>10934</v>
      </c>
      <c r="J2516" s="3"/>
      <c r="K2516" s="3"/>
      <c r="L2516" s="178"/>
      <c r="M2516" s="178"/>
      <c r="N2516" s="224"/>
      <c r="O2516" s="224"/>
      <c r="P2516" s="224"/>
      <c r="Q2516" s="224"/>
      <c r="R2516" s="224"/>
      <c r="S2516" s="224"/>
      <c r="T2516" s="224"/>
      <c r="U2516" s="224"/>
      <c r="V2516" s="224"/>
      <c r="W2516" s="224"/>
      <c r="X2516" s="225"/>
      <c r="Y2516" s="224"/>
      <c r="Z2516" s="224"/>
      <c r="AA2516" s="225"/>
      <c r="AB2516" s="224"/>
      <c r="AC2516" s="224"/>
      <c r="AD2516" s="225"/>
      <c r="AE2516" s="224"/>
      <c r="AF2516" s="224"/>
      <c r="AG2516" s="225"/>
      <c r="AH2516" s="224"/>
      <c r="AI2516" s="224"/>
      <c r="AJ2516" s="226"/>
      <c r="AK2516" s="226"/>
      <c r="AL2516" s="226"/>
      <c r="AM2516" s="226"/>
      <c r="AR2516" s="27" t="s">
        <v>28793</v>
      </c>
    </row>
    <row r="2517" spans="1:44" x14ac:dyDescent="0.25">
      <c r="A2517" s="104" t="s">
        <v>23783</v>
      </c>
      <c r="B2517" s="27" t="s">
        <v>33038</v>
      </c>
      <c r="C2517" s="105" t="s">
        <v>234</v>
      </c>
      <c r="D2517" s="227" t="s">
        <v>175</v>
      </c>
      <c r="E2517" s="106" t="s">
        <v>2699</v>
      </c>
      <c r="F2517" s="107">
        <v>1</v>
      </c>
      <c r="G2517" s="103" t="s">
        <v>10753</v>
      </c>
      <c r="H2517" s="103" t="s">
        <v>15618</v>
      </c>
      <c r="I2517" s="231" t="s">
        <v>10941</v>
      </c>
      <c r="J2517" s="12"/>
      <c r="K2517" s="13"/>
      <c r="L2517" s="176"/>
      <c r="M2517" s="176"/>
      <c r="N2517" s="228"/>
      <c r="O2517" s="228"/>
      <c r="P2517" s="228"/>
      <c r="Q2517" s="228"/>
      <c r="R2517" s="228"/>
      <c r="S2517" s="228"/>
      <c r="T2517" s="228"/>
      <c r="U2517" s="228"/>
      <c r="V2517" s="228"/>
      <c r="W2517" s="228"/>
      <c r="X2517" s="229"/>
      <c r="Y2517" s="228"/>
      <c r="Z2517" s="228"/>
      <c r="AA2517" s="229"/>
      <c r="AB2517" s="228"/>
      <c r="AC2517" s="228"/>
      <c r="AD2517" s="229"/>
      <c r="AE2517" s="228"/>
      <c r="AF2517" s="228"/>
      <c r="AG2517" s="229"/>
      <c r="AH2517" s="228"/>
      <c r="AI2517" s="228"/>
      <c r="AJ2517" s="230"/>
      <c r="AK2517" s="230"/>
      <c r="AL2517" s="230"/>
      <c r="AM2517" s="230"/>
      <c r="AR2517" s="27" t="s">
        <v>28793</v>
      </c>
    </row>
    <row r="2518" spans="1:44" x14ac:dyDescent="0.25">
      <c r="A2518" s="101" t="s">
        <v>23784</v>
      </c>
      <c r="B2518" s="27" t="s">
        <v>33038</v>
      </c>
      <c r="C2518" s="98" t="s">
        <v>234</v>
      </c>
      <c r="D2518" s="223" t="s">
        <v>175</v>
      </c>
      <c r="E2518" s="102">
        <v>5</v>
      </c>
      <c r="F2518" s="99">
        <v>5</v>
      </c>
      <c r="G2518" s="100" t="s">
        <v>10753</v>
      </c>
      <c r="H2518" s="100" t="s">
        <v>15618</v>
      </c>
      <c r="I2518" s="232" t="s">
        <v>10945</v>
      </c>
      <c r="J2518" s="3"/>
      <c r="K2518" s="3"/>
      <c r="L2518" s="178"/>
      <c r="M2518" s="178"/>
      <c r="N2518" s="224"/>
      <c r="O2518" s="224"/>
      <c r="P2518" s="224"/>
      <c r="Q2518" s="224"/>
      <c r="R2518" s="224"/>
      <c r="S2518" s="224"/>
      <c r="T2518" s="224"/>
      <c r="U2518" s="224"/>
      <c r="V2518" s="224"/>
      <c r="W2518" s="224"/>
      <c r="X2518" s="225"/>
      <c r="Y2518" s="224"/>
      <c r="Z2518" s="224"/>
      <c r="AA2518" s="225"/>
      <c r="AB2518" s="224"/>
      <c r="AC2518" s="224"/>
      <c r="AD2518" s="225"/>
      <c r="AE2518" s="224"/>
      <c r="AF2518" s="224"/>
      <c r="AG2518" s="225"/>
      <c r="AH2518" s="224"/>
      <c r="AI2518" s="224"/>
      <c r="AJ2518" s="226"/>
      <c r="AK2518" s="226"/>
      <c r="AL2518" s="226"/>
      <c r="AM2518" s="226"/>
      <c r="AR2518" s="27" t="s">
        <v>28793</v>
      </c>
    </row>
    <row r="2519" spans="1:44" x14ac:dyDescent="0.25">
      <c r="A2519" s="104" t="s">
        <v>23785</v>
      </c>
      <c r="B2519" s="27" t="s">
        <v>33038</v>
      </c>
      <c r="C2519" s="105" t="s">
        <v>234</v>
      </c>
      <c r="D2519" s="227" t="s">
        <v>175</v>
      </c>
      <c r="E2519" s="106">
        <v>5</v>
      </c>
      <c r="F2519" s="107">
        <v>3</v>
      </c>
      <c r="G2519" s="103" t="s">
        <v>10753</v>
      </c>
      <c r="H2519" s="103" t="s">
        <v>15618</v>
      </c>
      <c r="I2519" s="231" t="s">
        <v>10952</v>
      </c>
      <c r="J2519" s="12"/>
      <c r="K2519" s="13"/>
      <c r="L2519" s="176"/>
      <c r="M2519" s="176"/>
      <c r="N2519" s="228"/>
      <c r="O2519" s="228"/>
      <c r="P2519" s="228"/>
      <c r="Q2519" s="228"/>
      <c r="R2519" s="228"/>
      <c r="S2519" s="228"/>
      <c r="T2519" s="228"/>
      <c r="U2519" s="228"/>
      <c r="V2519" s="228"/>
      <c r="W2519" s="228"/>
      <c r="X2519" s="229"/>
      <c r="Y2519" s="228"/>
      <c r="Z2519" s="228"/>
      <c r="AA2519" s="229"/>
      <c r="AB2519" s="228"/>
      <c r="AC2519" s="228"/>
      <c r="AD2519" s="229"/>
      <c r="AE2519" s="228"/>
      <c r="AF2519" s="228"/>
      <c r="AG2519" s="229"/>
      <c r="AH2519" s="228"/>
      <c r="AI2519" s="228"/>
      <c r="AJ2519" s="230"/>
      <c r="AK2519" s="230"/>
      <c r="AL2519" s="230"/>
      <c r="AM2519" s="230"/>
      <c r="AR2519" s="27" t="s">
        <v>28793</v>
      </c>
    </row>
    <row r="2520" spans="1:44" x14ac:dyDescent="0.25">
      <c r="A2520" s="101" t="s">
        <v>23786</v>
      </c>
      <c r="B2520" s="27" t="s">
        <v>33038</v>
      </c>
      <c r="C2520" s="98" t="s">
        <v>234</v>
      </c>
      <c r="D2520" s="223" t="s">
        <v>175</v>
      </c>
      <c r="E2520" s="102">
        <v>7</v>
      </c>
      <c r="F2520" s="99">
        <v>2</v>
      </c>
      <c r="G2520" s="100" t="s">
        <v>10753</v>
      </c>
      <c r="H2520" s="100" t="s">
        <v>15618</v>
      </c>
      <c r="I2520" s="232" t="s">
        <v>10957</v>
      </c>
      <c r="J2520" s="3"/>
      <c r="K2520" s="3"/>
      <c r="L2520" s="178" t="s">
        <v>15676</v>
      </c>
      <c r="M2520" s="178" t="s">
        <v>15676</v>
      </c>
      <c r="N2520" s="224"/>
      <c r="O2520" s="224"/>
      <c r="P2520" s="224"/>
      <c r="Q2520" s="224"/>
      <c r="R2520" s="224"/>
      <c r="S2520" s="224"/>
      <c r="T2520" s="224"/>
      <c r="U2520" s="224"/>
      <c r="V2520" s="224"/>
      <c r="W2520" s="224"/>
      <c r="X2520" s="225"/>
      <c r="Y2520" s="224"/>
      <c r="Z2520" s="224"/>
      <c r="AA2520" s="225"/>
      <c r="AB2520" s="224"/>
      <c r="AC2520" s="224"/>
      <c r="AD2520" s="225"/>
      <c r="AE2520" s="224"/>
      <c r="AF2520" s="224"/>
      <c r="AG2520" s="225"/>
      <c r="AH2520" s="224"/>
      <c r="AI2520" s="224"/>
      <c r="AJ2520" s="226"/>
      <c r="AK2520" s="226"/>
      <c r="AL2520" s="226"/>
      <c r="AM2520" s="226"/>
      <c r="AR2520" s="27" t="s">
        <v>28793</v>
      </c>
    </row>
    <row r="2521" spans="1:44" ht="51" x14ac:dyDescent="0.25">
      <c r="A2521" s="104" t="s">
        <v>23787</v>
      </c>
      <c r="B2521" s="27" t="s">
        <v>33038</v>
      </c>
      <c r="C2521" s="105" t="s">
        <v>234</v>
      </c>
      <c r="D2521" s="227" t="s">
        <v>175</v>
      </c>
      <c r="E2521" s="106" t="s">
        <v>5965</v>
      </c>
      <c r="F2521" s="107">
        <v>2</v>
      </c>
      <c r="G2521" s="103" t="s">
        <v>10753</v>
      </c>
      <c r="H2521" s="103" t="s">
        <v>15618</v>
      </c>
      <c r="I2521" s="231" t="s">
        <v>10964</v>
      </c>
      <c r="J2521" s="12"/>
      <c r="K2521" s="13"/>
      <c r="L2521" s="176" t="s">
        <v>15931</v>
      </c>
      <c r="M2521" s="176" t="s">
        <v>15931</v>
      </c>
      <c r="N2521" s="228"/>
      <c r="O2521" s="228"/>
      <c r="P2521" s="228"/>
      <c r="Q2521" s="228"/>
      <c r="R2521" s="228"/>
      <c r="S2521" s="228"/>
      <c r="T2521" s="228"/>
      <c r="U2521" s="228"/>
      <c r="V2521" s="228"/>
      <c r="W2521" s="228"/>
      <c r="X2521" s="229"/>
      <c r="Y2521" s="228"/>
      <c r="Z2521" s="228"/>
      <c r="AA2521" s="229"/>
      <c r="AB2521" s="228"/>
      <c r="AC2521" s="228"/>
      <c r="AD2521" s="229"/>
      <c r="AE2521" s="228"/>
      <c r="AF2521" s="228"/>
      <c r="AG2521" s="229"/>
      <c r="AH2521" s="228"/>
      <c r="AI2521" s="228"/>
      <c r="AJ2521" s="230"/>
      <c r="AK2521" s="230"/>
      <c r="AL2521" s="230"/>
      <c r="AM2521" s="230"/>
      <c r="AR2521" s="27" t="s">
        <v>28793</v>
      </c>
    </row>
    <row r="2522" spans="1:44" x14ac:dyDescent="0.25">
      <c r="A2522" s="101" t="s">
        <v>23788</v>
      </c>
      <c r="B2522" s="27" t="s">
        <v>33038</v>
      </c>
      <c r="C2522" s="98" t="s">
        <v>234</v>
      </c>
      <c r="D2522" s="223" t="s">
        <v>16</v>
      </c>
      <c r="E2522" s="102">
        <v>1</v>
      </c>
      <c r="F2522" s="99">
        <v>1</v>
      </c>
      <c r="G2522" s="100" t="s">
        <v>10753</v>
      </c>
      <c r="H2522" s="100" t="s">
        <v>15618</v>
      </c>
      <c r="I2522" s="232" t="s">
        <v>10971</v>
      </c>
      <c r="J2522" s="3"/>
      <c r="K2522" s="3" t="s">
        <v>25698</v>
      </c>
      <c r="L2522" s="178" t="s">
        <v>15739</v>
      </c>
      <c r="M2522" s="178" t="s">
        <v>28702</v>
      </c>
      <c r="N2522" s="224" t="b">
        <v>1</v>
      </c>
      <c r="O2522" s="224" t="b">
        <v>1</v>
      </c>
      <c r="P2522" s="224" t="b">
        <v>1</v>
      </c>
      <c r="Q2522" s="224" t="s">
        <v>26584</v>
      </c>
      <c r="R2522" s="224" t="s">
        <v>15612</v>
      </c>
      <c r="S2522" s="224" t="s">
        <v>26424</v>
      </c>
      <c r="T2522" s="224"/>
      <c r="U2522" s="224" t="b">
        <v>0</v>
      </c>
      <c r="V2522" s="224"/>
      <c r="W2522" s="224" t="s">
        <v>27065</v>
      </c>
      <c r="X2522" s="225"/>
      <c r="Y2522" s="224" t="b">
        <v>1</v>
      </c>
      <c r="Z2522" s="224"/>
      <c r="AA2522" s="225"/>
      <c r="AB2522" s="224" t="b">
        <v>1</v>
      </c>
      <c r="AC2522" s="224"/>
      <c r="AD2522" s="225"/>
      <c r="AE2522" s="224" t="b">
        <v>0</v>
      </c>
      <c r="AF2522" s="224"/>
      <c r="AG2522" s="225"/>
      <c r="AH2522" s="224" t="b">
        <v>0</v>
      </c>
      <c r="AI2522" s="224"/>
      <c r="AJ2522" s="226" t="b">
        <v>0</v>
      </c>
      <c r="AK2522" s="226" t="b">
        <v>0</v>
      </c>
      <c r="AL2522" s="226" t="b">
        <v>0</v>
      </c>
      <c r="AM2522" s="226" t="b">
        <v>0</v>
      </c>
      <c r="AN2522" s="27" t="b">
        <v>0</v>
      </c>
      <c r="AQ2522" s="27" t="b">
        <v>0</v>
      </c>
      <c r="AR2522" s="27" t="s">
        <v>28793</v>
      </c>
    </row>
    <row r="2523" spans="1:44" x14ac:dyDescent="0.25">
      <c r="A2523" s="104" t="s">
        <v>23789</v>
      </c>
      <c r="B2523" s="27" t="s">
        <v>33038</v>
      </c>
      <c r="C2523" s="105" t="s">
        <v>234</v>
      </c>
      <c r="D2523" s="227" t="s">
        <v>211</v>
      </c>
      <c r="E2523" s="106">
        <v>7</v>
      </c>
      <c r="F2523" s="107">
        <v>2</v>
      </c>
      <c r="G2523" s="103" t="s">
        <v>10753</v>
      </c>
      <c r="H2523" s="103" t="s">
        <v>15618</v>
      </c>
      <c r="I2523" s="231" t="s">
        <v>10975</v>
      </c>
      <c r="J2523" s="12"/>
      <c r="K2523" s="13"/>
      <c r="L2523" s="176" t="s">
        <v>15932</v>
      </c>
      <c r="M2523" s="176" t="s">
        <v>15932</v>
      </c>
      <c r="N2523" s="228"/>
      <c r="O2523" s="228"/>
      <c r="P2523" s="228"/>
      <c r="Q2523" s="228"/>
      <c r="R2523" s="228"/>
      <c r="S2523" s="228"/>
      <c r="T2523" s="228"/>
      <c r="U2523" s="228"/>
      <c r="V2523" s="228"/>
      <c r="W2523" s="228"/>
      <c r="X2523" s="229"/>
      <c r="Y2523" s="228"/>
      <c r="Z2523" s="228"/>
      <c r="AA2523" s="229"/>
      <c r="AB2523" s="228"/>
      <c r="AC2523" s="228"/>
      <c r="AD2523" s="229"/>
      <c r="AE2523" s="228"/>
      <c r="AF2523" s="228"/>
      <c r="AG2523" s="229"/>
      <c r="AH2523" s="228"/>
      <c r="AI2523" s="228"/>
      <c r="AJ2523" s="230"/>
      <c r="AK2523" s="230"/>
      <c r="AL2523" s="230"/>
      <c r="AM2523" s="230"/>
      <c r="AR2523" s="27" t="s">
        <v>28793</v>
      </c>
    </row>
    <row r="2524" spans="1:44" ht="25.5" x14ac:dyDescent="0.25">
      <c r="A2524" s="101" t="s">
        <v>23790</v>
      </c>
      <c r="B2524" s="27" t="s">
        <v>33038</v>
      </c>
      <c r="C2524" s="98" t="s">
        <v>234</v>
      </c>
      <c r="D2524" s="223" t="s">
        <v>211</v>
      </c>
      <c r="E2524" s="102">
        <v>5</v>
      </c>
      <c r="F2524" s="99">
        <v>1</v>
      </c>
      <c r="G2524" s="100" t="s">
        <v>10753</v>
      </c>
      <c r="H2524" s="100" t="s">
        <v>15618</v>
      </c>
      <c r="I2524" s="232" t="s">
        <v>10985</v>
      </c>
      <c r="J2524" s="3"/>
      <c r="K2524" s="3"/>
      <c r="L2524" s="178" t="s">
        <v>25623</v>
      </c>
      <c r="M2524" s="178" t="s">
        <v>15676</v>
      </c>
      <c r="N2524" s="224" t="b">
        <v>1</v>
      </c>
      <c r="O2524" s="224" t="b">
        <v>1</v>
      </c>
      <c r="P2524" s="224" t="b">
        <v>1</v>
      </c>
      <c r="Q2524" s="224" t="s">
        <v>26584</v>
      </c>
      <c r="R2524" s="224" t="s">
        <v>15612</v>
      </c>
      <c r="S2524" s="224" t="s">
        <v>26424</v>
      </c>
      <c r="T2524" s="224"/>
      <c r="U2524" s="224" t="b">
        <v>0</v>
      </c>
      <c r="V2524" s="224" t="s">
        <v>28048</v>
      </c>
      <c r="W2524" s="224" t="s">
        <v>27315</v>
      </c>
      <c r="X2524" s="225"/>
      <c r="Y2524" s="224" t="b">
        <v>1</v>
      </c>
      <c r="Z2524" s="224"/>
      <c r="AA2524" s="225"/>
      <c r="AB2524" s="224" t="b">
        <v>1</v>
      </c>
      <c r="AC2524" s="224"/>
      <c r="AD2524" s="225"/>
      <c r="AE2524" s="224" t="b">
        <v>0</v>
      </c>
      <c r="AF2524" s="224"/>
      <c r="AG2524" s="225"/>
      <c r="AH2524" s="224" t="b">
        <v>0</v>
      </c>
      <c r="AI2524" s="224"/>
      <c r="AJ2524" s="226" t="b">
        <v>0</v>
      </c>
      <c r="AK2524" s="226" t="b">
        <v>0</v>
      </c>
      <c r="AL2524" s="226" t="b">
        <v>0</v>
      </c>
      <c r="AM2524" s="226" t="b">
        <v>0</v>
      </c>
      <c r="AN2524" s="27" t="b">
        <v>0</v>
      </c>
      <c r="AQ2524" s="27" t="b">
        <v>0</v>
      </c>
      <c r="AR2524" s="27" t="s">
        <v>28793</v>
      </c>
    </row>
    <row r="2525" spans="1:44" x14ac:dyDescent="0.25">
      <c r="A2525" s="104" t="s">
        <v>23791</v>
      </c>
      <c r="B2525" s="27" t="s">
        <v>33038</v>
      </c>
      <c r="C2525" s="105" t="s">
        <v>234</v>
      </c>
      <c r="D2525" s="227" t="s">
        <v>211</v>
      </c>
      <c r="E2525" s="106" t="s">
        <v>393</v>
      </c>
      <c r="F2525" s="107">
        <v>4</v>
      </c>
      <c r="G2525" s="103" t="s">
        <v>10753</v>
      </c>
      <c r="H2525" s="103" t="s">
        <v>15618</v>
      </c>
      <c r="I2525" s="231" t="s">
        <v>10991</v>
      </c>
      <c r="J2525" s="12"/>
      <c r="K2525" s="13" t="s">
        <v>27789</v>
      </c>
      <c r="L2525" s="176" t="s">
        <v>15773</v>
      </c>
      <c r="M2525" s="176" t="s">
        <v>15676</v>
      </c>
      <c r="N2525" s="228" t="b">
        <v>1</v>
      </c>
      <c r="O2525" s="228" t="b">
        <v>1</v>
      </c>
      <c r="P2525" s="228" t="b">
        <v>1</v>
      </c>
      <c r="Q2525" s="228" t="s">
        <v>26584</v>
      </c>
      <c r="R2525" s="228" t="s">
        <v>15612</v>
      </c>
      <c r="S2525" s="228" t="s">
        <v>26424</v>
      </c>
      <c r="T2525" s="228"/>
      <c r="U2525" s="228" t="b">
        <v>0</v>
      </c>
      <c r="V2525" s="228" t="s">
        <v>27825</v>
      </c>
      <c r="W2525" s="228" t="s">
        <v>26865</v>
      </c>
      <c r="X2525" s="229" t="s">
        <v>27842</v>
      </c>
      <c r="Y2525" s="228" t="b">
        <v>1</v>
      </c>
      <c r="Z2525" s="228" t="s">
        <v>27311</v>
      </c>
      <c r="AA2525" s="229"/>
      <c r="AB2525" s="228" t="b">
        <v>0</v>
      </c>
      <c r="AC2525" s="228"/>
      <c r="AD2525" s="229"/>
      <c r="AE2525" s="228" t="b">
        <v>0</v>
      </c>
      <c r="AF2525" s="228"/>
      <c r="AG2525" s="229"/>
      <c r="AH2525" s="228" t="b">
        <v>0</v>
      </c>
      <c r="AI2525" s="228"/>
      <c r="AJ2525" s="230"/>
      <c r="AK2525" s="230"/>
      <c r="AL2525" s="230"/>
      <c r="AM2525" s="230"/>
      <c r="AR2525" s="27" t="s">
        <v>28793</v>
      </c>
    </row>
    <row r="2526" spans="1:44" x14ac:dyDescent="0.25">
      <c r="A2526" s="101" t="s">
        <v>23793</v>
      </c>
      <c r="B2526" s="27" t="s">
        <v>33038</v>
      </c>
      <c r="C2526" s="98" t="s">
        <v>234</v>
      </c>
      <c r="D2526" s="223" t="s">
        <v>78</v>
      </c>
      <c r="E2526" s="102">
        <v>1</v>
      </c>
      <c r="F2526" s="99">
        <v>4</v>
      </c>
      <c r="G2526" s="100" t="s">
        <v>10753</v>
      </c>
      <c r="H2526" s="100" t="s">
        <v>15618</v>
      </c>
      <c r="I2526" s="232" t="s">
        <v>10994</v>
      </c>
      <c r="J2526" s="3"/>
      <c r="K2526" s="3"/>
      <c r="L2526" s="178" t="s">
        <v>15773</v>
      </c>
      <c r="M2526" s="178" t="s">
        <v>15676</v>
      </c>
      <c r="N2526" s="224" t="b">
        <v>1</v>
      </c>
      <c r="O2526" s="224" t="b">
        <v>1</v>
      </c>
      <c r="P2526" s="224" t="b">
        <v>1</v>
      </c>
      <c r="Q2526" s="224" t="s">
        <v>29180</v>
      </c>
      <c r="R2526" s="224"/>
      <c r="S2526" s="224" t="s">
        <v>29176</v>
      </c>
      <c r="T2526" s="224"/>
      <c r="U2526" s="224" t="b">
        <v>0</v>
      </c>
      <c r="V2526" s="224" t="s">
        <v>30534</v>
      </c>
      <c r="W2526" s="224" t="s">
        <v>26812</v>
      </c>
      <c r="X2526" s="225"/>
      <c r="Y2526" s="224" t="b">
        <v>0</v>
      </c>
      <c r="Z2526" s="224"/>
      <c r="AA2526" s="225"/>
      <c r="AB2526" s="224" t="b">
        <v>0</v>
      </c>
      <c r="AC2526" s="224"/>
      <c r="AD2526" s="225"/>
      <c r="AE2526" s="224" t="b">
        <v>0</v>
      </c>
      <c r="AF2526" s="224"/>
      <c r="AG2526" s="225"/>
      <c r="AH2526" s="224" t="b">
        <v>0</v>
      </c>
      <c r="AI2526" s="224"/>
      <c r="AJ2526" s="226" t="b">
        <v>0</v>
      </c>
      <c r="AK2526" s="226" t="b">
        <v>0</v>
      </c>
      <c r="AL2526" s="226" t="b">
        <v>0</v>
      </c>
      <c r="AM2526" s="226" t="b">
        <v>0</v>
      </c>
      <c r="AN2526" s="27" t="b">
        <v>1</v>
      </c>
      <c r="AQ2526" s="27" t="b">
        <v>0</v>
      </c>
      <c r="AR2526" s="27" t="s">
        <v>28793</v>
      </c>
    </row>
    <row r="2527" spans="1:44" ht="25.5" x14ac:dyDescent="0.25">
      <c r="A2527" s="104" t="s">
        <v>23794</v>
      </c>
      <c r="B2527" s="27" t="s">
        <v>33038</v>
      </c>
      <c r="C2527" s="105" t="s">
        <v>234</v>
      </c>
      <c r="D2527" s="227" t="s">
        <v>78</v>
      </c>
      <c r="E2527" s="106">
        <v>1</v>
      </c>
      <c r="F2527" s="107">
        <v>6</v>
      </c>
      <c r="G2527" s="103" t="s">
        <v>10753</v>
      </c>
      <c r="H2527" s="103" t="s">
        <v>15618</v>
      </c>
      <c r="I2527" s="231" t="s">
        <v>10999</v>
      </c>
      <c r="J2527" s="12"/>
      <c r="K2527" s="13" t="s">
        <v>28326</v>
      </c>
      <c r="L2527" s="176" t="s">
        <v>29302</v>
      </c>
      <c r="M2527" s="176" t="s">
        <v>15676</v>
      </c>
      <c r="N2527" s="228" t="b">
        <v>1</v>
      </c>
      <c r="O2527" s="228" t="b">
        <v>1</v>
      </c>
      <c r="P2527" s="228" t="b">
        <v>1</v>
      </c>
      <c r="Q2527" s="228" t="s">
        <v>29180</v>
      </c>
      <c r="R2527" s="228" t="s">
        <v>29303</v>
      </c>
      <c r="S2527" s="228" t="s">
        <v>29176</v>
      </c>
      <c r="T2527" s="228" t="s">
        <v>29176</v>
      </c>
      <c r="U2527" s="228" t="b">
        <v>1</v>
      </c>
      <c r="V2527" s="228" t="s">
        <v>29304</v>
      </c>
      <c r="W2527" s="228" t="s">
        <v>26812</v>
      </c>
      <c r="X2527" s="229"/>
      <c r="Y2527" s="228" t="b">
        <v>0</v>
      </c>
      <c r="Z2527" s="228"/>
      <c r="AA2527" s="229"/>
      <c r="AB2527" s="228" t="b">
        <v>0</v>
      </c>
      <c r="AC2527" s="228"/>
      <c r="AD2527" s="229"/>
      <c r="AE2527" s="228" t="b">
        <v>0</v>
      </c>
      <c r="AF2527" s="228"/>
      <c r="AG2527" s="229"/>
      <c r="AH2527" s="228" t="b">
        <v>0</v>
      </c>
      <c r="AI2527" s="228"/>
      <c r="AJ2527" s="230" t="b">
        <v>0</v>
      </c>
      <c r="AK2527" s="230" t="b">
        <v>0</v>
      </c>
      <c r="AL2527" s="230" t="b">
        <v>0</v>
      </c>
      <c r="AM2527" s="230" t="b">
        <v>0</v>
      </c>
      <c r="AN2527" s="27" t="b">
        <v>1</v>
      </c>
      <c r="AQ2527" s="27" t="b">
        <v>0</v>
      </c>
      <c r="AR2527" s="27" t="s">
        <v>28793</v>
      </c>
    </row>
    <row r="2528" spans="1:44" x14ac:dyDescent="0.25">
      <c r="A2528" s="101" t="s">
        <v>23792</v>
      </c>
      <c r="B2528" s="27" t="s">
        <v>33038</v>
      </c>
      <c r="C2528" s="98" t="s">
        <v>234</v>
      </c>
      <c r="D2528" s="223" t="s">
        <v>78</v>
      </c>
      <c r="E2528" s="102">
        <v>1</v>
      </c>
      <c r="F2528" s="99">
        <v>2</v>
      </c>
      <c r="G2528" s="100" t="s">
        <v>10753</v>
      </c>
      <c r="H2528" s="100" t="s">
        <v>15618</v>
      </c>
      <c r="I2528" s="232" t="s">
        <v>11006</v>
      </c>
      <c r="J2528" s="3"/>
      <c r="K2528" s="3"/>
      <c r="L2528" s="178" t="s">
        <v>15676</v>
      </c>
      <c r="M2528" s="178" t="s">
        <v>15676</v>
      </c>
      <c r="N2528" s="224"/>
      <c r="O2528" s="224"/>
      <c r="P2528" s="224"/>
      <c r="Q2528" s="224"/>
      <c r="R2528" s="224"/>
      <c r="S2528" s="224"/>
      <c r="T2528" s="224"/>
      <c r="U2528" s="224"/>
      <c r="V2528" s="224"/>
      <c r="W2528" s="224"/>
      <c r="X2528" s="225"/>
      <c r="Y2528" s="224"/>
      <c r="Z2528" s="224"/>
      <c r="AA2528" s="225"/>
      <c r="AB2528" s="224"/>
      <c r="AC2528" s="224"/>
      <c r="AD2528" s="225"/>
      <c r="AE2528" s="224"/>
      <c r="AF2528" s="224"/>
      <c r="AG2528" s="225"/>
      <c r="AH2528" s="224"/>
      <c r="AI2528" s="224"/>
      <c r="AJ2528" s="226"/>
      <c r="AK2528" s="226"/>
      <c r="AL2528" s="226"/>
      <c r="AM2528" s="226"/>
      <c r="AR2528" s="27" t="s">
        <v>28793</v>
      </c>
    </row>
    <row r="2529" spans="1:44" x14ac:dyDescent="0.25">
      <c r="A2529" s="104" t="s">
        <v>23795</v>
      </c>
      <c r="B2529" s="27" t="s">
        <v>33038</v>
      </c>
      <c r="C2529" s="105" t="s">
        <v>234</v>
      </c>
      <c r="D2529" s="227" t="s">
        <v>78</v>
      </c>
      <c r="E2529" s="106">
        <v>2</v>
      </c>
      <c r="F2529" s="107">
        <v>5</v>
      </c>
      <c r="G2529" s="103" t="s">
        <v>10753</v>
      </c>
      <c r="H2529" s="103" t="s">
        <v>15618</v>
      </c>
      <c r="I2529" s="231" t="s">
        <v>11010</v>
      </c>
      <c r="J2529" s="12"/>
      <c r="K2529" s="13"/>
      <c r="L2529" s="176" t="s">
        <v>15676</v>
      </c>
      <c r="M2529" s="176" t="s">
        <v>15676</v>
      </c>
      <c r="N2529" s="228"/>
      <c r="O2529" s="228"/>
      <c r="P2529" s="228"/>
      <c r="Q2529" s="228"/>
      <c r="R2529" s="228"/>
      <c r="S2529" s="228"/>
      <c r="T2529" s="228"/>
      <c r="U2529" s="228"/>
      <c r="V2529" s="228"/>
      <c r="W2529" s="228"/>
      <c r="X2529" s="229"/>
      <c r="Y2529" s="228"/>
      <c r="Z2529" s="228"/>
      <c r="AA2529" s="229"/>
      <c r="AB2529" s="228"/>
      <c r="AC2529" s="228"/>
      <c r="AD2529" s="229"/>
      <c r="AE2529" s="228"/>
      <c r="AF2529" s="228"/>
      <c r="AG2529" s="229"/>
      <c r="AH2529" s="228"/>
      <c r="AI2529" s="228"/>
      <c r="AJ2529" s="230"/>
      <c r="AK2529" s="230"/>
      <c r="AL2529" s="230"/>
      <c r="AM2529" s="230"/>
      <c r="AR2529" s="27" t="s">
        <v>28793</v>
      </c>
    </row>
    <row r="2530" spans="1:44" x14ac:dyDescent="0.25">
      <c r="A2530" s="101" t="s">
        <v>23796</v>
      </c>
      <c r="B2530" s="27" t="s">
        <v>33038</v>
      </c>
      <c r="C2530" s="98" t="s">
        <v>234</v>
      </c>
      <c r="D2530" s="223" t="s">
        <v>78</v>
      </c>
      <c r="E2530" s="102">
        <v>8</v>
      </c>
      <c r="F2530" s="99">
        <v>1</v>
      </c>
      <c r="G2530" s="100" t="s">
        <v>10753</v>
      </c>
      <c r="H2530" s="100" t="s">
        <v>15618</v>
      </c>
      <c r="I2530" s="232" t="s">
        <v>11017</v>
      </c>
      <c r="J2530" s="3"/>
      <c r="K2530" s="3" t="s">
        <v>28299</v>
      </c>
      <c r="L2530" s="178" t="s">
        <v>15676</v>
      </c>
      <c r="M2530" s="178" t="s">
        <v>15676</v>
      </c>
      <c r="N2530" s="224" t="b">
        <v>0</v>
      </c>
      <c r="O2530" s="224" t="b">
        <v>0</v>
      </c>
      <c r="P2530" s="224" t="b">
        <v>0</v>
      </c>
      <c r="Q2530" s="224"/>
      <c r="R2530" s="224"/>
      <c r="S2530" s="224"/>
      <c r="T2530" s="224"/>
      <c r="U2530" s="224" t="b">
        <v>0</v>
      </c>
      <c r="V2530" s="224"/>
      <c r="W2530" s="224"/>
      <c r="X2530" s="225"/>
      <c r="Y2530" s="224" t="b">
        <v>0</v>
      </c>
      <c r="Z2530" s="224"/>
      <c r="AA2530" s="225"/>
      <c r="AB2530" s="224" t="b">
        <v>0</v>
      </c>
      <c r="AC2530" s="224"/>
      <c r="AD2530" s="225"/>
      <c r="AE2530" s="224" t="b">
        <v>0</v>
      </c>
      <c r="AF2530" s="224"/>
      <c r="AG2530" s="225"/>
      <c r="AH2530" s="224" t="b">
        <v>0</v>
      </c>
      <c r="AI2530" s="224"/>
      <c r="AJ2530" s="226" t="b">
        <v>0</v>
      </c>
      <c r="AK2530" s="226" t="b">
        <v>0</v>
      </c>
      <c r="AL2530" s="226" t="b">
        <v>0</v>
      </c>
      <c r="AM2530" s="226" t="b">
        <v>0</v>
      </c>
      <c r="AN2530" s="27" t="b">
        <v>0</v>
      </c>
      <c r="AQ2530" s="27" t="b">
        <v>0</v>
      </c>
      <c r="AR2530" s="27" t="s">
        <v>28793</v>
      </c>
    </row>
    <row r="2531" spans="1:44" ht="25.5" x14ac:dyDescent="0.25">
      <c r="A2531" s="104" t="s">
        <v>23797</v>
      </c>
      <c r="B2531" s="27" t="s">
        <v>33038</v>
      </c>
      <c r="C2531" s="105" t="s">
        <v>234</v>
      </c>
      <c r="D2531" s="227" t="s">
        <v>78</v>
      </c>
      <c r="E2531" s="106">
        <v>10</v>
      </c>
      <c r="F2531" s="107">
        <v>2</v>
      </c>
      <c r="G2531" s="103" t="s">
        <v>10753</v>
      </c>
      <c r="H2531" s="103" t="s">
        <v>15618</v>
      </c>
      <c r="I2531" s="231" t="s">
        <v>11021</v>
      </c>
      <c r="J2531" s="12" t="s">
        <v>26141</v>
      </c>
      <c r="K2531" s="13"/>
      <c r="L2531" s="176"/>
      <c r="M2531" s="176" t="s">
        <v>26142</v>
      </c>
      <c r="N2531" s="228"/>
      <c r="O2531" s="228"/>
      <c r="P2531" s="228"/>
      <c r="Q2531" s="228"/>
      <c r="R2531" s="228"/>
      <c r="S2531" s="228"/>
      <c r="T2531" s="228"/>
      <c r="U2531" s="228"/>
      <c r="V2531" s="228"/>
      <c r="W2531" s="228"/>
      <c r="X2531" s="229"/>
      <c r="Y2531" s="228"/>
      <c r="Z2531" s="228"/>
      <c r="AA2531" s="229"/>
      <c r="AB2531" s="228"/>
      <c r="AC2531" s="228"/>
      <c r="AD2531" s="229"/>
      <c r="AE2531" s="228"/>
      <c r="AF2531" s="228"/>
      <c r="AG2531" s="229"/>
      <c r="AH2531" s="228"/>
      <c r="AI2531" s="228"/>
      <c r="AJ2531" s="230"/>
      <c r="AK2531" s="230"/>
      <c r="AL2531" s="230"/>
      <c r="AM2531" s="230"/>
    </row>
    <row r="2532" spans="1:44" ht="25.5" x14ac:dyDescent="0.25">
      <c r="A2532" s="101" t="s">
        <v>23798</v>
      </c>
      <c r="B2532" s="27" t="s">
        <v>33038</v>
      </c>
      <c r="C2532" s="98" t="s">
        <v>234</v>
      </c>
      <c r="D2532" s="223" t="s">
        <v>78</v>
      </c>
      <c r="E2532" s="102">
        <v>10</v>
      </c>
      <c r="F2532" s="99">
        <v>4</v>
      </c>
      <c r="G2532" s="100" t="s">
        <v>10753</v>
      </c>
      <c r="H2532" s="100" t="s">
        <v>15618</v>
      </c>
      <c r="I2532" s="232" t="s">
        <v>11025</v>
      </c>
      <c r="J2532" s="10" t="s">
        <v>26141</v>
      </c>
      <c r="K2532" s="3"/>
      <c r="L2532" s="178"/>
      <c r="M2532" s="36" t="s">
        <v>26142</v>
      </c>
      <c r="N2532" s="224"/>
      <c r="O2532" s="224"/>
      <c r="P2532" s="224"/>
      <c r="Q2532" s="224"/>
      <c r="R2532" s="224"/>
      <c r="S2532" s="224"/>
      <c r="T2532" s="224"/>
      <c r="U2532" s="224"/>
      <c r="V2532" s="224"/>
      <c r="W2532" s="224"/>
      <c r="X2532" s="225"/>
      <c r="Y2532" s="224"/>
      <c r="Z2532" s="224"/>
      <c r="AA2532" s="225"/>
      <c r="AB2532" s="224"/>
      <c r="AC2532" s="224"/>
      <c r="AD2532" s="225"/>
      <c r="AE2532" s="224"/>
      <c r="AF2532" s="224"/>
      <c r="AG2532" s="225"/>
      <c r="AH2532" s="224"/>
      <c r="AI2532" s="224"/>
      <c r="AJ2532" s="226"/>
      <c r="AK2532" s="226"/>
      <c r="AL2532" s="226"/>
      <c r="AM2532" s="226"/>
    </row>
    <row r="2533" spans="1:44" x14ac:dyDescent="0.25">
      <c r="A2533" s="104" t="s">
        <v>23799</v>
      </c>
      <c r="B2533" s="27" t="s">
        <v>33038</v>
      </c>
      <c r="C2533" s="105" t="s">
        <v>234</v>
      </c>
      <c r="D2533" s="227" t="s">
        <v>63</v>
      </c>
      <c r="E2533" s="106">
        <v>24</v>
      </c>
      <c r="F2533" s="107">
        <v>2</v>
      </c>
      <c r="G2533" s="103" t="s">
        <v>11028</v>
      </c>
      <c r="H2533" s="103" t="s">
        <v>15618</v>
      </c>
      <c r="I2533" s="231" t="s">
        <v>11030</v>
      </c>
      <c r="J2533" s="12"/>
      <c r="K2533" s="13"/>
      <c r="L2533" s="176"/>
      <c r="M2533" s="176"/>
      <c r="N2533" s="228"/>
      <c r="O2533" s="228"/>
      <c r="P2533" s="228"/>
      <c r="Q2533" s="228"/>
      <c r="R2533" s="228"/>
      <c r="S2533" s="228"/>
      <c r="T2533" s="228"/>
      <c r="U2533" s="228"/>
      <c r="V2533" s="228"/>
      <c r="W2533" s="228"/>
      <c r="X2533" s="229"/>
      <c r="Y2533" s="228"/>
      <c r="Z2533" s="228"/>
      <c r="AA2533" s="229"/>
      <c r="AB2533" s="228"/>
      <c r="AC2533" s="228"/>
      <c r="AD2533" s="229"/>
      <c r="AE2533" s="228"/>
      <c r="AF2533" s="228"/>
      <c r="AG2533" s="229"/>
      <c r="AH2533" s="228"/>
      <c r="AI2533" s="228"/>
      <c r="AJ2533" s="230"/>
      <c r="AK2533" s="230"/>
      <c r="AL2533" s="230"/>
      <c r="AM2533" s="230"/>
    </row>
    <row r="2534" spans="1:44" x14ac:dyDescent="0.25">
      <c r="A2534" s="101" t="s">
        <v>23800</v>
      </c>
      <c r="B2534" s="27" t="s">
        <v>33038</v>
      </c>
      <c r="C2534" s="98" t="s">
        <v>234</v>
      </c>
      <c r="D2534" s="223" t="s">
        <v>63</v>
      </c>
      <c r="E2534" s="102">
        <v>24</v>
      </c>
      <c r="F2534" s="99">
        <v>7</v>
      </c>
      <c r="G2534" s="100" t="s">
        <v>11028</v>
      </c>
      <c r="H2534" s="100" t="s">
        <v>15618</v>
      </c>
      <c r="I2534" s="232" t="s">
        <v>11034</v>
      </c>
      <c r="J2534" s="3"/>
      <c r="K2534" s="3"/>
      <c r="L2534" s="178"/>
      <c r="M2534" s="178"/>
      <c r="N2534" s="224"/>
      <c r="O2534" s="224"/>
      <c r="P2534" s="224"/>
      <c r="Q2534" s="224"/>
      <c r="R2534" s="224"/>
      <c r="S2534" s="224"/>
      <c r="T2534" s="224"/>
      <c r="U2534" s="224"/>
      <c r="V2534" s="224"/>
      <c r="W2534" s="224"/>
      <c r="X2534" s="225"/>
      <c r="Y2534" s="224"/>
      <c r="Z2534" s="224"/>
      <c r="AA2534" s="225"/>
      <c r="AB2534" s="224"/>
      <c r="AC2534" s="224"/>
      <c r="AD2534" s="225"/>
      <c r="AE2534" s="224"/>
      <c r="AF2534" s="224"/>
      <c r="AG2534" s="225"/>
      <c r="AH2534" s="224"/>
      <c r="AI2534" s="224"/>
      <c r="AJ2534" s="226"/>
      <c r="AK2534" s="226"/>
      <c r="AL2534" s="226"/>
      <c r="AM2534" s="226"/>
      <c r="AR2534" s="27" t="s">
        <v>28793</v>
      </c>
    </row>
    <row r="2535" spans="1:44" x14ac:dyDescent="0.25">
      <c r="A2535" s="104" t="s">
        <v>23801</v>
      </c>
      <c r="B2535" s="27" t="s">
        <v>33038</v>
      </c>
      <c r="C2535" s="105" t="s">
        <v>234</v>
      </c>
      <c r="D2535" s="227" t="s">
        <v>63</v>
      </c>
      <c r="E2535" s="106">
        <v>28</v>
      </c>
      <c r="F2535" s="107">
        <v>2</v>
      </c>
      <c r="G2535" s="103" t="s">
        <v>11028</v>
      </c>
      <c r="H2535" s="103" t="s">
        <v>15618</v>
      </c>
      <c r="I2535" s="231" t="s">
        <v>11038</v>
      </c>
      <c r="J2535" s="12"/>
      <c r="K2535" s="13"/>
      <c r="L2535" s="176"/>
      <c r="M2535" s="176"/>
      <c r="N2535" s="228"/>
      <c r="O2535" s="228"/>
      <c r="P2535" s="228"/>
      <c r="Q2535" s="228"/>
      <c r="R2535" s="228"/>
      <c r="S2535" s="228"/>
      <c r="T2535" s="228"/>
      <c r="U2535" s="228"/>
      <c r="V2535" s="228"/>
      <c r="W2535" s="228"/>
      <c r="X2535" s="229"/>
      <c r="Y2535" s="228"/>
      <c r="Z2535" s="228"/>
      <c r="AA2535" s="229"/>
      <c r="AB2535" s="228"/>
      <c r="AC2535" s="228"/>
      <c r="AD2535" s="229"/>
      <c r="AE2535" s="228"/>
      <c r="AF2535" s="228"/>
      <c r="AG2535" s="229"/>
      <c r="AH2535" s="228"/>
      <c r="AI2535" s="228"/>
      <c r="AJ2535" s="230"/>
      <c r="AK2535" s="230"/>
      <c r="AL2535" s="230"/>
      <c r="AM2535" s="230"/>
      <c r="AR2535" s="27" t="s">
        <v>28793</v>
      </c>
    </row>
    <row r="2536" spans="1:44" x14ac:dyDescent="0.25">
      <c r="A2536" s="101" t="s">
        <v>23802</v>
      </c>
      <c r="B2536" s="27" t="s">
        <v>33038</v>
      </c>
      <c r="C2536" s="98" t="s">
        <v>234</v>
      </c>
      <c r="D2536" s="223" t="s">
        <v>63</v>
      </c>
      <c r="E2536" s="102">
        <v>30</v>
      </c>
      <c r="F2536" s="99">
        <v>2</v>
      </c>
      <c r="G2536" s="100" t="s">
        <v>11028</v>
      </c>
      <c r="H2536" s="100" t="s">
        <v>15618</v>
      </c>
      <c r="I2536" s="232" t="s">
        <v>11045</v>
      </c>
      <c r="J2536" s="3"/>
      <c r="K2536" s="3"/>
      <c r="L2536" s="178"/>
      <c r="M2536" s="178"/>
      <c r="N2536" s="224"/>
      <c r="O2536" s="224"/>
      <c r="P2536" s="224"/>
      <c r="Q2536" s="224"/>
      <c r="R2536" s="224"/>
      <c r="S2536" s="224"/>
      <c r="T2536" s="224"/>
      <c r="U2536" s="224"/>
      <c r="V2536" s="224"/>
      <c r="W2536" s="224"/>
      <c r="X2536" s="225"/>
      <c r="Y2536" s="224"/>
      <c r="Z2536" s="224"/>
      <c r="AA2536" s="225"/>
      <c r="AB2536" s="224"/>
      <c r="AC2536" s="224"/>
      <c r="AD2536" s="225"/>
      <c r="AE2536" s="224"/>
      <c r="AF2536" s="224"/>
      <c r="AG2536" s="225"/>
      <c r="AH2536" s="224"/>
      <c r="AI2536" s="224"/>
      <c r="AJ2536" s="226"/>
      <c r="AK2536" s="226"/>
      <c r="AL2536" s="226"/>
      <c r="AM2536" s="226"/>
    </row>
    <row r="2537" spans="1:44" x14ac:dyDescent="0.25">
      <c r="A2537" s="104" t="s">
        <v>23803</v>
      </c>
      <c r="B2537" s="27" t="s">
        <v>33038</v>
      </c>
      <c r="C2537" s="105" t="s">
        <v>234</v>
      </c>
      <c r="D2537" s="227" t="s">
        <v>63</v>
      </c>
      <c r="E2537" s="106">
        <v>30</v>
      </c>
      <c r="F2537" s="107">
        <v>10</v>
      </c>
      <c r="G2537" s="103" t="s">
        <v>11028</v>
      </c>
      <c r="H2537" s="103" t="s">
        <v>15618</v>
      </c>
      <c r="I2537" s="231" t="s">
        <v>11049</v>
      </c>
      <c r="J2537" s="12"/>
      <c r="K2537" s="13"/>
      <c r="L2537" s="176" t="s">
        <v>15731</v>
      </c>
      <c r="M2537" s="176" t="s">
        <v>15933</v>
      </c>
      <c r="N2537" s="228"/>
      <c r="O2537" s="228"/>
      <c r="P2537" s="228"/>
      <c r="Q2537" s="228"/>
      <c r="R2537" s="228"/>
      <c r="S2537" s="228"/>
      <c r="T2537" s="228"/>
      <c r="U2537" s="228"/>
      <c r="V2537" s="228"/>
      <c r="W2537" s="228"/>
      <c r="X2537" s="229"/>
      <c r="Y2537" s="228"/>
      <c r="Z2537" s="228"/>
      <c r="AA2537" s="229"/>
      <c r="AB2537" s="228"/>
      <c r="AC2537" s="228"/>
      <c r="AD2537" s="229"/>
      <c r="AE2537" s="228"/>
      <c r="AF2537" s="228"/>
      <c r="AG2537" s="229"/>
      <c r="AH2537" s="228"/>
      <c r="AI2537" s="228"/>
      <c r="AJ2537" s="230"/>
      <c r="AK2537" s="230"/>
      <c r="AL2537" s="230"/>
      <c r="AM2537" s="230"/>
      <c r="AR2537" s="27" t="s">
        <v>28793</v>
      </c>
    </row>
    <row r="2538" spans="1:44" ht="25.5" x14ac:dyDescent="0.25">
      <c r="A2538" s="101" t="s">
        <v>23804</v>
      </c>
      <c r="B2538" s="27" t="s">
        <v>33038</v>
      </c>
      <c r="C2538" s="98" t="s">
        <v>234</v>
      </c>
      <c r="D2538" s="223" t="s">
        <v>63</v>
      </c>
      <c r="E2538" s="102">
        <v>46</v>
      </c>
      <c r="F2538" s="99">
        <v>2</v>
      </c>
      <c r="G2538" s="100" t="s">
        <v>11028</v>
      </c>
      <c r="H2538" s="100" t="s">
        <v>15618</v>
      </c>
      <c r="I2538" s="232" t="s">
        <v>11056</v>
      </c>
      <c r="J2538" s="10" t="s">
        <v>26134</v>
      </c>
      <c r="K2538" s="3"/>
      <c r="L2538" s="178" t="s">
        <v>17671</v>
      </c>
      <c r="M2538" s="36" t="s">
        <v>32407</v>
      </c>
      <c r="N2538" s="224" t="b">
        <v>1</v>
      </c>
      <c r="O2538" s="224" t="b">
        <v>1</v>
      </c>
      <c r="P2538" s="224" t="b">
        <v>1</v>
      </c>
      <c r="Q2538" s="224" t="s">
        <v>26584</v>
      </c>
      <c r="R2538" s="224"/>
      <c r="S2538" s="224"/>
      <c r="T2538" s="224"/>
      <c r="U2538" s="224" t="b">
        <v>0</v>
      </c>
      <c r="V2538" s="224" t="s">
        <v>27074</v>
      </c>
      <c r="W2538" s="224"/>
      <c r="X2538" s="225"/>
      <c r="Y2538" s="224" t="b">
        <v>0</v>
      </c>
      <c r="Z2538" s="224"/>
      <c r="AA2538" s="225"/>
      <c r="AB2538" s="224" t="b">
        <v>0</v>
      </c>
      <c r="AC2538" s="224"/>
      <c r="AD2538" s="225"/>
      <c r="AE2538" s="224" t="b">
        <v>0</v>
      </c>
      <c r="AF2538" s="224"/>
      <c r="AG2538" s="225"/>
      <c r="AH2538" s="224" t="b">
        <v>0</v>
      </c>
      <c r="AI2538" s="224"/>
      <c r="AJ2538" s="226" t="b">
        <v>0</v>
      </c>
      <c r="AK2538" s="226" t="b">
        <v>0</v>
      </c>
      <c r="AL2538" s="226" t="b">
        <v>0</v>
      </c>
      <c r="AM2538" s="226" t="b">
        <v>0</v>
      </c>
      <c r="AN2538" s="27" t="b">
        <v>0</v>
      </c>
      <c r="AQ2538" s="27" t="b">
        <v>0</v>
      </c>
      <c r="AR2538" s="27" t="s">
        <v>28793</v>
      </c>
    </row>
    <row r="2539" spans="1:44" x14ac:dyDescent="0.25">
      <c r="A2539" s="104" t="s">
        <v>23805</v>
      </c>
      <c r="B2539" s="27" t="s">
        <v>33038</v>
      </c>
      <c r="C2539" s="105" t="s">
        <v>234</v>
      </c>
      <c r="D2539" s="227" t="s">
        <v>63</v>
      </c>
      <c r="E2539" s="106">
        <v>46</v>
      </c>
      <c r="F2539" s="107">
        <v>7</v>
      </c>
      <c r="G2539" s="103" t="s">
        <v>11028</v>
      </c>
      <c r="H2539" s="103" t="s">
        <v>15618</v>
      </c>
      <c r="I2539" s="231" t="s">
        <v>11060</v>
      </c>
      <c r="J2539" s="12" t="s">
        <v>26134</v>
      </c>
      <c r="K2539" s="13"/>
      <c r="L2539" s="176" t="s">
        <v>15731</v>
      </c>
      <c r="M2539" s="176" t="s">
        <v>26135</v>
      </c>
      <c r="N2539" s="228" t="b">
        <v>1</v>
      </c>
      <c r="O2539" s="228" t="b">
        <v>1</v>
      </c>
      <c r="P2539" s="228" t="b">
        <v>0</v>
      </c>
      <c r="Q2539" s="228" t="s">
        <v>29180</v>
      </c>
      <c r="R2539" s="228"/>
      <c r="S2539" s="228"/>
      <c r="T2539" s="228"/>
      <c r="U2539" s="228" t="b">
        <v>0</v>
      </c>
      <c r="V2539" s="228" t="s">
        <v>29672</v>
      </c>
      <c r="W2539" s="228" t="s">
        <v>26812</v>
      </c>
      <c r="X2539" s="229"/>
      <c r="Y2539" s="228" t="b">
        <v>0</v>
      </c>
      <c r="Z2539" s="228"/>
      <c r="AA2539" s="229"/>
      <c r="AB2539" s="228" t="b">
        <v>0</v>
      </c>
      <c r="AC2539" s="228"/>
      <c r="AD2539" s="229"/>
      <c r="AE2539" s="228" t="b">
        <v>0</v>
      </c>
      <c r="AF2539" s="228"/>
      <c r="AG2539" s="229"/>
      <c r="AH2539" s="228" t="b">
        <v>0</v>
      </c>
      <c r="AI2539" s="228"/>
      <c r="AJ2539" s="230" t="b">
        <v>0</v>
      </c>
      <c r="AK2539" s="230" t="b">
        <v>0</v>
      </c>
      <c r="AL2539" s="230" t="b">
        <v>0</v>
      </c>
      <c r="AM2539" s="230" t="b">
        <v>0</v>
      </c>
      <c r="AN2539" s="27" t="b">
        <v>0</v>
      </c>
      <c r="AQ2539" s="27" t="b">
        <v>0</v>
      </c>
      <c r="AR2539" s="27" t="s">
        <v>28793</v>
      </c>
    </row>
    <row r="2540" spans="1:44" x14ac:dyDescent="0.25">
      <c r="A2540" s="101" t="s">
        <v>23806</v>
      </c>
      <c r="B2540" s="27" t="s">
        <v>33038</v>
      </c>
      <c r="C2540" s="98" t="s">
        <v>234</v>
      </c>
      <c r="D2540" s="223" t="s">
        <v>63</v>
      </c>
      <c r="E2540" s="102">
        <v>48</v>
      </c>
      <c r="F2540" s="99">
        <v>2</v>
      </c>
      <c r="G2540" s="100" t="s">
        <v>11028</v>
      </c>
      <c r="H2540" s="100" t="s">
        <v>15618</v>
      </c>
      <c r="I2540" s="232" t="s">
        <v>11064</v>
      </c>
      <c r="J2540" s="3"/>
      <c r="K2540" s="3"/>
      <c r="L2540" s="178"/>
      <c r="M2540" s="178"/>
      <c r="N2540" s="224"/>
      <c r="O2540" s="224"/>
      <c r="P2540" s="224"/>
      <c r="Q2540" s="224"/>
      <c r="R2540" s="224"/>
      <c r="S2540" s="224"/>
      <c r="T2540" s="224"/>
      <c r="U2540" s="224"/>
      <c r="V2540" s="224"/>
      <c r="W2540" s="224"/>
      <c r="X2540" s="225"/>
      <c r="Y2540" s="224"/>
      <c r="Z2540" s="224"/>
      <c r="AA2540" s="225"/>
      <c r="AB2540" s="224"/>
      <c r="AC2540" s="224"/>
      <c r="AD2540" s="225"/>
      <c r="AE2540" s="224"/>
      <c r="AF2540" s="224"/>
      <c r="AG2540" s="225"/>
      <c r="AH2540" s="224"/>
      <c r="AI2540" s="224"/>
      <c r="AJ2540" s="226"/>
      <c r="AK2540" s="226"/>
      <c r="AL2540" s="226"/>
      <c r="AM2540" s="226"/>
      <c r="AR2540" s="27" t="s">
        <v>28793</v>
      </c>
    </row>
    <row r="2541" spans="1:44" x14ac:dyDescent="0.25">
      <c r="A2541" s="104" t="s">
        <v>23807</v>
      </c>
      <c r="B2541" s="27" t="s">
        <v>33038</v>
      </c>
      <c r="C2541" s="105" t="s">
        <v>234</v>
      </c>
      <c r="D2541" s="227" t="s">
        <v>63</v>
      </c>
      <c r="E2541" s="106">
        <v>48</v>
      </c>
      <c r="F2541" s="107">
        <v>6</v>
      </c>
      <c r="G2541" s="103" t="s">
        <v>11028</v>
      </c>
      <c r="H2541" s="103" t="s">
        <v>15618</v>
      </c>
      <c r="I2541" s="231" t="s">
        <v>11068</v>
      </c>
      <c r="J2541" s="12"/>
      <c r="K2541" s="13"/>
      <c r="L2541" s="176"/>
      <c r="M2541" s="176"/>
      <c r="N2541" s="228"/>
      <c r="O2541" s="228"/>
      <c r="P2541" s="228"/>
      <c r="Q2541" s="228"/>
      <c r="R2541" s="228"/>
      <c r="S2541" s="228"/>
      <c r="T2541" s="228"/>
      <c r="U2541" s="228"/>
      <c r="V2541" s="228"/>
      <c r="W2541" s="228"/>
      <c r="X2541" s="229"/>
      <c r="Y2541" s="228"/>
      <c r="Z2541" s="228"/>
      <c r="AA2541" s="229"/>
      <c r="AB2541" s="228"/>
      <c r="AC2541" s="228"/>
      <c r="AD2541" s="229"/>
      <c r="AE2541" s="228"/>
      <c r="AF2541" s="228"/>
      <c r="AG2541" s="229"/>
      <c r="AH2541" s="228"/>
      <c r="AI2541" s="228"/>
      <c r="AJ2541" s="230"/>
      <c r="AK2541" s="230"/>
      <c r="AL2541" s="230"/>
      <c r="AM2541" s="230"/>
    </row>
    <row r="2542" spans="1:44" x14ac:dyDescent="0.25">
      <c r="A2542" s="101" t="s">
        <v>23808</v>
      </c>
      <c r="B2542" s="27" t="s">
        <v>33038</v>
      </c>
      <c r="C2542" s="98" t="s">
        <v>234</v>
      </c>
      <c r="D2542" s="223" t="s">
        <v>63</v>
      </c>
      <c r="E2542" s="102">
        <v>52</v>
      </c>
      <c r="F2542" s="99">
        <v>2</v>
      </c>
      <c r="G2542" s="100" t="s">
        <v>11028</v>
      </c>
      <c r="H2542" s="100" t="s">
        <v>15618</v>
      </c>
      <c r="I2542" s="232" t="s">
        <v>11075</v>
      </c>
      <c r="J2542" s="3"/>
      <c r="K2542" s="3"/>
      <c r="L2542" s="178"/>
      <c r="M2542" s="178"/>
      <c r="N2542" s="224"/>
      <c r="O2542" s="224"/>
      <c r="P2542" s="224"/>
      <c r="Q2542" s="224"/>
      <c r="R2542" s="224"/>
      <c r="S2542" s="224"/>
      <c r="T2542" s="224"/>
      <c r="U2542" s="224"/>
      <c r="V2542" s="224"/>
      <c r="W2542" s="224"/>
      <c r="X2542" s="225"/>
      <c r="Y2542" s="224"/>
      <c r="Z2542" s="224"/>
      <c r="AA2542" s="225"/>
      <c r="AB2542" s="224"/>
      <c r="AC2542" s="224"/>
      <c r="AD2542" s="225"/>
      <c r="AE2542" s="224"/>
      <c r="AF2542" s="224"/>
      <c r="AG2542" s="225"/>
      <c r="AH2542" s="224"/>
      <c r="AI2542" s="224"/>
      <c r="AJ2542" s="226"/>
      <c r="AK2542" s="226"/>
      <c r="AL2542" s="226"/>
      <c r="AM2542" s="226"/>
    </row>
    <row r="2543" spans="1:44" x14ac:dyDescent="0.25">
      <c r="A2543" s="104" t="s">
        <v>23809</v>
      </c>
      <c r="B2543" s="27" t="s">
        <v>33038</v>
      </c>
      <c r="C2543" s="105" t="s">
        <v>234</v>
      </c>
      <c r="D2543" s="227" t="s">
        <v>63</v>
      </c>
      <c r="E2543" s="106">
        <v>52</v>
      </c>
      <c r="F2543" s="107">
        <v>7</v>
      </c>
      <c r="G2543" s="103" t="s">
        <v>11028</v>
      </c>
      <c r="H2543" s="103" t="s">
        <v>15618</v>
      </c>
      <c r="I2543" s="231" t="s">
        <v>11082</v>
      </c>
      <c r="J2543" s="12"/>
      <c r="K2543" s="13"/>
      <c r="L2543" s="176"/>
      <c r="M2543" s="176"/>
      <c r="N2543" s="228"/>
      <c r="O2543" s="228"/>
      <c r="P2543" s="228"/>
      <c r="Q2543" s="228"/>
      <c r="R2543" s="228"/>
      <c r="S2543" s="228"/>
      <c r="T2543" s="228"/>
      <c r="U2543" s="228"/>
      <c r="V2543" s="228"/>
      <c r="W2543" s="228"/>
      <c r="X2543" s="229"/>
      <c r="Y2543" s="228"/>
      <c r="Z2543" s="228"/>
      <c r="AA2543" s="229"/>
      <c r="AB2543" s="228"/>
      <c r="AC2543" s="228"/>
      <c r="AD2543" s="229"/>
      <c r="AE2543" s="228"/>
      <c r="AF2543" s="228"/>
      <c r="AG2543" s="229"/>
      <c r="AH2543" s="228"/>
      <c r="AI2543" s="228"/>
      <c r="AJ2543" s="230"/>
      <c r="AK2543" s="230"/>
      <c r="AL2543" s="230"/>
      <c r="AM2543" s="230"/>
    </row>
    <row r="2544" spans="1:44" x14ac:dyDescent="0.25">
      <c r="A2544" s="101" t="s">
        <v>23810</v>
      </c>
      <c r="B2544" s="27" t="s">
        <v>33038</v>
      </c>
      <c r="C2544" s="98" t="s">
        <v>234</v>
      </c>
      <c r="D2544" s="223" t="s">
        <v>63</v>
      </c>
      <c r="E2544" s="102">
        <v>54</v>
      </c>
      <c r="F2544" s="99">
        <v>2</v>
      </c>
      <c r="G2544" s="100" t="s">
        <v>11028</v>
      </c>
      <c r="H2544" s="100" t="s">
        <v>15618</v>
      </c>
      <c r="I2544" s="232" t="s">
        <v>11086</v>
      </c>
      <c r="J2544" s="3"/>
      <c r="K2544" s="3" t="s">
        <v>31414</v>
      </c>
      <c r="L2544" s="178" t="s">
        <v>15731</v>
      </c>
      <c r="M2544" s="178" t="s">
        <v>31736</v>
      </c>
      <c r="N2544" s="224" t="b">
        <v>1</v>
      </c>
      <c r="O2544" s="224" t="b">
        <v>1</v>
      </c>
      <c r="P2544" s="224" t="b">
        <v>1</v>
      </c>
      <c r="Q2544" s="224" t="s">
        <v>29180</v>
      </c>
      <c r="R2544" s="224"/>
      <c r="S2544" s="224" t="s">
        <v>29176</v>
      </c>
      <c r="T2544" s="224"/>
      <c r="U2544" s="224" t="b">
        <v>0</v>
      </c>
      <c r="V2544" s="224" t="s">
        <v>29672</v>
      </c>
      <c r="W2544" s="224" t="s">
        <v>26812</v>
      </c>
      <c r="X2544" s="225"/>
      <c r="Y2544" s="224" t="b">
        <v>0</v>
      </c>
      <c r="Z2544" s="224"/>
      <c r="AA2544" s="225"/>
      <c r="AB2544" s="224" t="b">
        <v>0</v>
      </c>
      <c r="AC2544" s="224"/>
      <c r="AD2544" s="225"/>
      <c r="AE2544" s="224" t="b">
        <v>0</v>
      </c>
      <c r="AF2544" s="224"/>
      <c r="AG2544" s="225"/>
      <c r="AH2544" s="224" t="b">
        <v>0</v>
      </c>
      <c r="AI2544" s="224"/>
      <c r="AJ2544" s="226" t="b">
        <v>0</v>
      </c>
      <c r="AK2544" s="226" t="b">
        <v>0</v>
      </c>
      <c r="AL2544" s="226" t="b">
        <v>0</v>
      </c>
      <c r="AM2544" s="226" t="b">
        <v>0</v>
      </c>
      <c r="AN2544" s="27" t="b">
        <v>1</v>
      </c>
      <c r="AQ2544" s="27" t="b">
        <v>0</v>
      </c>
      <c r="AR2544" s="27" t="s">
        <v>28793</v>
      </c>
    </row>
    <row r="2545" spans="1:44" x14ac:dyDescent="0.25">
      <c r="A2545" s="104" t="s">
        <v>23811</v>
      </c>
      <c r="B2545" s="27" t="s">
        <v>33038</v>
      </c>
      <c r="C2545" s="105" t="s">
        <v>234</v>
      </c>
      <c r="D2545" s="227" t="s">
        <v>63</v>
      </c>
      <c r="E2545" s="106" t="s">
        <v>27294</v>
      </c>
      <c r="F2545" s="107">
        <v>2</v>
      </c>
      <c r="G2545" s="103" t="s">
        <v>11028</v>
      </c>
      <c r="H2545" s="103" t="s">
        <v>15618</v>
      </c>
      <c r="I2545" s="231" t="s">
        <v>11090</v>
      </c>
      <c r="J2545" s="12"/>
      <c r="K2545" s="13" t="s">
        <v>27191</v>
      </c>
      <c r="L2545" s="178" t="s">
        <v>15731</v>
      </c>
      <c r="M2545" s="178" t="s">
        <v>15934</v>
      </c>
      <c r="N2545" s="228" t="b">
        <v>1</v>
      </c>
      <c r="O2545" s="228" t="b">
        <v>1</v>
      </c>
      <c r="P2545" s="228" t="b">
        <v>1</v>
      </c>
      <c r="Q2545" s="228" t="s">
        <v>26584</v>
      </c>
      <c r="R2545" s="228" t="s">
        <v>15612</v>
      </c>
      <c r="S2545" s="228" t="s">
        <v>26424</v>
      </c>
      <c r="T2545" s="228" t="s">
        <v>26489</v>
      </c>
      <c r="U2545" s="228" t="b">
        <v>1</v>
      </c>
      <c r="V2545" s="228" t="s">
        <v>27343</v>
      </c>
      <c r="W2545" s="228" t="s">
        <v>26865</v>
      </c>
      <c r="X2545" s="229" t="s">
        <v>27295</v>
      </c>
      <c r="Y2545" s="228" t="b">
        <v>1</v>
      </c>
      <c r="Z2545" s="228" t="s">
        <v>27296</v>
      </c>
      <c r="AA2545" s="229"/>
      <c r="AB2545" s="228" t="b">
        <v>1</v>
      </c>
      <c r="AC2545" s="228" t="s">
        <v>27297</v>
      </c>
      <c r="AD2545" s="229"/>
      <c r="AE2545" s="228" t="b">
        <v>0</v>
      </c>
      <c r="AF2545" s="228"/>
      <c r="AG2545" s="229"/>
      <c r="AH2545" s="228" t="b">
        <v>0</v>
      </c>
      <c r="AI2545" s="228"/>
      <c r="AJ2545" s="230" t="b">
        <v>0</v>
      </c>
      <c r="AK2545" s="230" t="b">
        <v>0</v>
      </c>
      <c r="AL2545" s="230" t="b">
        <v>0</v>
      </c>
      <c r="AM2545" s="230" t="b">
        <v>0</v>
      </c>
      <c r="AN2545" s="27" t="b">
        <v>0</v>
      </c>
      <c r="AQ2545" s="27" t="b">
        <v>0</v>
      </c>
      <c r="AR2545" s="27" t="s">
        <v>28793</v>
      </c>
    </row>
    <row r="2546" spans="1:44" x14ac:dyDescent="0.25">
      <c r="A2546" s="101" t="s">
        <v>23812</v>
      </c>
      <c r="B2546" s="27" t="s">
        <v>33038</v>
      </c>
      <c r="C2546" s="98" t="s">
        <v>234</v>
      </c>
      <c r="D2546" s="223" t="s">
        <v>63</v>
      </c>
      <c r="E2546" s="102" t="s">
        <v>27294</v>
      </c>
      <c r="F2546" s="99">
        <v>7</v>
      </c>
      <c r="G2546" s="100" t="s">
        <v>11028</v>
      </c>
      <c r="H2546" s="100" t="s">
        <v>15618</v>
      </c>
      <c r="I2546" s="232" t="s">
        <v>11094</v>
      </c>
      <c r="J2546" s="3"/>
      <c r="K2546" s="3"/>
      <c r="L2546" s="178" t="s">
        <v>15731</v>
      </c>
      <c r="M2546" s="178" t="s">
        <v>15934</v>
      </c>
      <c r="N2546" s="224" t="b">
        <v>1</v>
      </c>
      <c r="O2546" s="224" t="b">
        <v>1</v>
      </c>
      <c r="P2546" s="224" t="b">
        <v>1</v>
      </c>
      <c r="Q2546" s="224" t="s">
        <v>26584</v>
      </c>
      <c r="R2546" s="224" t="s">
        <v>15612</v>
      </c>
      <c r="S2546" s="224" t="s">
        <v>26489</v>
      </c>
      <c r="T2546" s="224" t="s">
        <v>15612</v>
      </c>
      <c r="U2546" s="224" t="b">
        <v>1</v>
      </c>
      <c r="V2546" s="224" t="s">
        <v>27318</v>
      </c>
      <c r="W2546" s="224" t="s">
        <v>27065</v>
      </c>
      <c r="X2546" s="225" t="s">
        <v>27354</v>
      </c>
      <c r="Y2546" s="224" t="b">
        <v>1</v>
      </c>
      <c r="Z2546" s="224" t="s">
        <v>27355</v>
      </c>
      <c r="AA2546" s="225" t="s">
        <v>27323</v>
      </c>
      <c r="AB2546" s="224" t="b">
        <v>1</v>
      </c>
      <c r="AC2546" s="224" t="s">
        <v>27355</v>
      </c>
      <c r="AD2546" s="225"/>
      <c r="AE2546" s="224" t="b">
        <v>0</v>
      </c>
      <c r="AF2546" s="224"/>
      <c r="AG2546" s="225"/>
      <c r="AH2546" s="224" t="b">
        <v>0</v>
      </c>
      <c r="AI2546" s="224"/>
      <c r="AJ2546" s="226"/>
      <c r="AK2546" s="226"/>
      <c r="AL2546" s="226"/>
      <c r="AM2546" s="226"/>
      <c r="AR2546" s="27" t="s">
        <v>28793</v>
      </c>
    </row>
    <row r="2547" spans="1:44" x14ac:dyDescent="0.25">
      <c r="A2547" s="104" t="s">
        <v>23813</v>
      </c>
      <c r="B2547" s="27" t="s">
        <v>33038</v>
      </c>
      <c r="C2547" s="105" t="s">
        <v>234</v>
      </c>
      <c r="D2547" s="227" t="s">
        <v>63</v>
      </c>
      <c r="E2547" s="106" t="s">
        <v>592</v>
      </c>
      <c r="F2547" s="107">
        <v>3</v>
      </c>
      <c r="G2547" s="103" t="s">
        <v>11028</v>
      </c>
      <c r="H2547" s="103" t="s">
        <v>15618</v>
      </c>
      <c r="I2547" s="231" t="s">
        <v>11098</v>
      </c>
      <c r="J2547" s="12"/>
      <c r="K2547" s="13"/>
      <c r="L2547" s="178" t="s">
        <v>15731</v>
      </c>
      <c r="M2547" s="178" t="s">
        <v>15934</v>
      </c>
      <c r="N2547" s="228" t="b">
        <v>1</v>
      </c>
      <c r="O2547" s="228" t="b">
        <v>1</v>
      </c>
      <c r="P2547" s="228" t="b">
        <v>1</v>
      </c>
      <c r="Q2547" s="228" t="s">
        <v>26584</v>
      </c>
      <c r="R2547" s="228" t="s">
        <v>15612</v>
      </c>
      <c r="S2547" s="228" t="s">
        <v>26424</v>
      </c>
      <c r="T2547" s="228" t="s">
        <v>26489</v>
      </c>
      <c r="U2547" s="228" t="b">
        <v>1</v>
      </c>
      <c r="V2547" s="228" t="s">
        <v>27095</v>
      </c>
      <c r="W2547" s="228" t="s">
        <v>27065</v>
      </c>
      <c r="X2547" s="229" t="s">
        <v>27325</v>
      </c>
      <c r="Y2547" s="228" t="b">
        <v>0</v>
      </c>
      <c r="Z2547" s="228" t="s">
        <v>27353</v>
      </c>
      <c r="AA2547" s="229" t="s">
        <v>27295</v>
      </c>
      <c r="AB2547" s="228" t="b">
        <v>0</v>
      </c>
      <c r="AC2547" s="228" t="s">
        <v>27353</v>
      </c>
      <c r="AD2547" s="229"/>
      <c r="AE2547" s="228" t="b">
        <v>0</v>
      </c>
      <c r="AF2547" s="228"/>
      <c r="AG2547" s="229"/>
      <c r="AH2547" s="228" t="b">
        <v>0</v>
      </c>
      <c r="AI2547" s="228"/>
      <c r="AJ2547" s="230" t="b">
        <v>0</v>
      </c>
      <c r="AK2547" s="230" t="b">
        <v>0</v>
      </c>
      <c r="AL2547" s="230" t="b">
        <v>0</v>
      </c>
      <c r="AM2547" s="230" t="b">
        <v>0</v>
      </c>
      <c r="AN2547" s="27" t="b">
        <v>1</v>
      </c>
      <c r="AQ2547" s="27" t="b">
        <v>0</v>
      </c>
      <c r="AR2547" s="27" t="s">
        <v>28793</v>
      </c>
    </row>
    <row r="2548" spans="1:44" x14ac:dyDescent="0.25">
      <c r="A2548" s="101" t="s">
        <v>23814</v>
      </c>
      <c r="B2548" s="27" t="s">
        <v>33038</v>
      </c>
      <c r="C2548" s="98" t="s">
        <v>234</v>
      </c>
      <c r="D2548" s="223" t="s">
        <v>63</v>
      </c>
      <c r="E2548" s="102" t="s">
        <v>557</v>
      </c>
      <c r="F2548" s="99">
        <v>2</v>
      </c>
      <c r="G2548" s="100" t="s">
        <v>11028</v>
      </c>
      <c r="H2548" s="100" t="s">
        <v>15618</v>
      </c>
      <c r="I2548" s="232" t="s">
        <v>11102</v>
      </c>
      <c r="J2548" s="3"/>
      <c r="K2548" s="3"/>
      <c r="L2548" s="178" t="s">
        <v>15731</v>
      </c>
      <c r="M2548" s="178" t="s">
        <v>15934</v>
      </c>
      <c r="N2548" s="224" t="b">
        <v>1</v>
      </c>
      <c r="O2548" s="224" t="b">
        <v>1</v>
      </c>
      <c r="P2548" s="224" t="b">
        <v>1</v>
      </c>
      <c r="Q2548" s="224" t="s">
        <v>26584</v>
      </c>
      <c r="R2548" s="224" t="s">
        <v>27093</v>
      </c>
      <c r="S2548" s="224" t="s">
        <v>26424</v>
      </c>
      <c r="T2548" s="224" t="s">
        <v>26489</v>
      </c>
      <c r="U2548" s="224" t="b">
        <v>1</v>
      </c>
      <c r="V2548" s="224" t="s">
        <v>27095</v>
      </c>
      <c r="W2548" s="224" t="s">
        <v>27065</v>
      </c>
      <c r="X2548" s="225" t="s">
        <v>27323</v>
      </c>
      <c r="Y2548" s="224" t="b">
        <v>0</v>
      </c>
      <c r="Z2548" s="224" t="s">
        <v>27353</v>
      </c>
      <c r="AA2548" s="225" t="s">
        <v>27324</v>
      </c>
      <c r="AB2548" s="224" t="b">
        <v>0</v>
      </c>
      <c r="AC2548" s="224" t="s">
        <v>27353</v>
      </c>
      <c r="AD2548" s="225"/>
      <c r="AE2548" s="224" t="b">
        <v>0</v>
      </c>
      <c r="AF2548" s="224"/>
      <c r="AG2548" s="225"/>
      <c r="AH2548" s="224" t="b">
        <v>0</v>
      </c>
      <c r="AI2548" s="224"/>
      <c r="AJ2548" s="226"/>
      <c r="AK2548" s="226"/>
      <c r="AL2548" s="226"/>
      <c r="AM2548" s="226"/>
      <c r="AR2548" s="27" t="s">
        <v>28793</v>
      </c>
    </row>
    <row r="2549" spans="1:44" x14ac:dyDescent="0.25">
      <c r="A2549" s="104" t="s">
        <v>23815</v>
      </c>
      <c r="B2549" s="27" t="s">
        <v>33038</v>
      </c>
      <c r="C2549" s="105" t="s">
        <v>234</v>
      </c>
      <c r="D2549" s="227" t="s">
        <v>63</v>
      </c>
      <c r="E2549" s="106" t="s">
        <v>557</v>
      </c>
      <c r="F2549" s="107">
        <v>7</v>
      </c>
      <c r="G2549" s="103" t="s">
        <v>11028</v>
      </c>
      <c r="H2549" s="103" t="s">
        <v>15618</v>
      </c>
      <c r="I2549" s="231" t="s">
        <v>11106</v>
      </c>
      <c r="J2549" s="12"/>
      <c r="K2549" s="13"/>
      <c r="L2549" s="178" t="s">
        <v>15731</v>
      </c>
      <c r="M2549" s="178" t="s">
        <v>15934</v>
      </c>
      <c r="N2549" s="228" t="b">
        <v>1</v>
      </c>
      <c r="O2549" s="228" t="b">
        <v>1</v>
      </c>
      <c r="P2549" s="228" t="b">
        <v>1</v>
      </c>
      <c r="Q2549" s="228" t="s">
        <v>26584</v>
      </c>
      <c r="R2549" s="228" t="s">
        <v>27093</v>
      </c>
      <c r="S2549" s="228" t="s">
        <v>26424</v>
      </c>
      <c r="T2549" s="228" t="s">
        <v>26489</v>
      </c>
      <c r="U2549" s="228" t="b">
        <v>1</v>
      </c>
      <c r="V2549" s="228" t="s">
        <v>27095</v>
      </c>
      <c r="W2549" s="228" t="s">
        <v>27065</v>
      </c>
      <c r="X2549" s="229" t="s">
        <v>27325</v>
      </c>
      <c r="Y2549" s="228" t="b">
        <v>0</v>
      </c>
      <c r="Z2549" s="228" t="s">
        <v>27312</v>
      </c>
      <c r="AA2549" s="229" t="s">
        <v>27326</v>
      </c>
      <c r="AB2549" s="228" t="b">
        <v>0</v>
      </c>
      <c r="AC2549" s="228" t="s">
        <v>26867</v>
      </c>
      <c r="AD2549" s="229"/>
      <c r="AE2549" s="228" t="b">
        <v>0</v>
      </c>
      <c r="AF2549" s="228"/>
      <c r="AG2549" s="229"/>
      <c r="AH2549" s="228" t="b">
        <v>0</v>
      </c>
      <c r="AI2549" s="228"/>
      <c r="AJ2549" s="230"/>
      <c r="AK2549" s="230"/>
      <c r="AL2549" s="230"/>
      <c r="AM2549" s="230"/>
    </row>
    <row r="2550" spans="1:44" x14ac:dyDescent="0.25">
      <c r="A2550" s="101" t="s">
        <v>23816</v>
      </c>
      <c r="B2550" s="27" t="s">
        <v>33038</v>
      </c>
      <c r="C2550" s="98" t="s">
        <v>234</v>
      </c>
      <c r="D2550" s="223" t="s">
        <v>63</v>
      </c>
      <c r="E2550" s="102" t="s">
        <v>553</v>
      </c>
      <c r="F2550" s="99">
        <v>2</v>
      </c>
      <c r="G2550" s="100" t="s">
        <v>11028</v>
      </c>
      <c r="H2550" s="100" t="s">
        <v>15618</v>
      </c>
      <c r="I2550" s="232" t="s">
        <v>11110</v>
      </c>
      <c r="J2550" s="3"/>
      <c r="K2550" s="3"/>
      <c r="L2550" s="178" t="s">
        <v>15731</v>
      </c>
      <c r="M2550" s="178" t="s">
        <v>15934</v>
      </c>
      <c r="N2550" s="224" t="b">
        <v>1</v>
      </c>
      <c r="O2550" s="224" t="b">
        <v>1</v>
      </c>
      <c r="P2550" s="224" t="b">
        <v>1</v>
      </c>
      <c r="Q2550" s="224" t="s">
        <v>26584</v>
      </c>
      <c r="R2550" s="224" t="s">
        <v>27219</v>
      </c>
      <c r="S2550" s="224" t="s">
        <v>26424</v>
      </c>
      <c r="T2550" s="224" t="s">
        <v>15612</v>
      </c>
      <c r="U2550" s="224" t="b">
        <v>1</v>
      </c>
      <c r="V2550" s="224" t="s">
        <v>26703</v>
      </c>
      <c r="W2550" s="224" t="s">
        <v>27065</v>
      </c>
      <c r="X2550" s="225" t="s">
        <v>27324</v>
      </c>
      <c r="Y2550" s="224" t="b">
        <v>0</v>
      </c>
      <c r="Z2550" s="224"/>
      <c r="AA2550" s="225" t="s">
        <v>27352</v>
      </c>
      <c r="AB2550" s="224" t="b">
        <v>0</v>
      </c>
      <c r="AC2550" s="224"/>
      <c r="AD2550" s="225"/>
      <c r="AE2550" s="224" t="b">
        <v>0</v>
      </c>
      <c r="AF2550" s="224"/>
      <c r="AG2550" s="225"/>
      <c r="AH2550" s="224" t="b">
        <v>0</v>
      </c>
      <c r="AI2550" s="224"/>
      <c r="AJ2550" s="226"/>
      <c r="AK2550" s="226"/>
      <c r="AL2550" s="226"/>
      <c r="AM2550" s="226"/>
      <c r="AR2550" s="27" t="s">
        <v>28793</v>
      </c>
    </row>
    <row r="2551" spans="1:44" x14ac:dyDescent="0.25">
      <c r="A2551" s="104" t="s">
        <v>23817</v>
      </c>
      <c r="B2551" s="27" t="s">
        <v>33038</v>
      </c>
      <c r="C2551" s="105" t="s">
        <v>234</v>
      </c>
      <c r="D2551" s="227" t="s">
        <v>63</v>
      </c>
      <c r="E2551" s="106" t="s">
        <v>1086</v>
      </c>
      <c r="F2551" s="107">
        <v>1</v>
      </c>
      <c r="G2551" s="103" t="s">
        <v>11028</v>
      </c>
      <c r="H2551" s="103" t="s">
        <v>15618</v>
      </c>
      <c r="I2551" s="231" t="s">
        <v>11117</v>
      </c>
      <c r="J2551" s="12"/>
      <c r="K2551" s="13"/>
      <c r="L2551" s="176" t="s">
        <v>15773</v>
      </c>
      <c r="M2551" s="176" t="s">
        <v>15935</v>
      </c>
      <c r="N2551" s="228" t="b">
        <v>1</v>
      </c>
      <c r="O2551" s="228" t="b">
        <v>1</v>
      </c>
      <c r="P2551" s="228" t="b">
        <v>1</v>
      </c>
      <c r="Q2551" s="228" t="s">
        <v>26584</v>
      </c>
      <c r="R2551" s="228" t="s">
        <v>27327</v>
      </c>
      <c r="S2551" s="228" t="s">
        <v>26424</v>
      </c>
      <c r="T2551" s="228" t="s">
        <v>26489</v>
      </c>
      <c r="U2551" s="228" t="b">
        <v>1</v>
      </c>
      <c r="V2551" s="228" t="s">
        <v>27328</v>
      </c>
      <c r="W2551" s="228" t="s">
        <v>27065</v>
      </c>
      <c r="X2551" s="229" t="s">
        <v>27350</v>
      </c>
      <c r="Y2551" s="228" t="b">
        <v>1</v>
      </c>
      <c r="Z2551" s="228" t="s">
        <v>27351</v>
      </c>
      <c r="AA2551" s="229" t="s">
        <v>27326</v>
      </c>
      <c r="AB2551" s="228" t="b">
        <v>1</v>
      </c>
      <c r="AC2551" s="228" t="s">
        <v>27311</v>
      </c>
      <c r="AD2551" s="229"/>
      <c r="AE2551" s="228" t="b">
        <v>0</v>
      </c>
      <c r="AF2551" s="228"/>
      <c r="AG2551" s="229"/>
      <c r="AH2551" s="228" t="b">
        <v>0</v>
      </c>
      <c r="AI2551" s="228"/>
      <c r="AJ2551" s="230" t="b">
        <v>0</v>
      </c>
      <c r="AK2551" s="230" t="b">
        <v>0</v>
      </c>
      <c r="AL2551" s="230" t="b">
        <v>0</v>
      </c>
      <c r="AM2551" s="230" t="b">
        <v>0</v>
      </c>
      <c r="AN2551" s="27" t="b">
        <v>0</v>
      </c>
      <c r="AQ2551" s="27" t="b">
        <v>0</v>
      </c>
      <c r="AR2551" s="27" t="s">
        <v>28793</v>
      </c>
    </row>
    <row r="2552" spans="1:44" x14ac:dyDescent="0.25">
      <c r="A2552" s="101" t="s">
        <v>23818</v>
      </c>
      <c r="B2552" s="27" t="s">
        <v>33038</v>
      </c>
      <c r="C2552" s="98" t="s">
        <v>234</v>
      </c>
      <c r="D2552" s="223" t="s">
        <v>30</v>
      </c>
      <c r="E2552" s="102">
        <v>12</v>
      </c>
      <c r="F2552" s="99">
        <v>1</v>
      </c>
      <c r="G2552" s="109" t="s">
        <v>11123</v>
      </c>
      <c r="H2552" s="109" t="s">
        <v>15622</v>
      </c>
      <c r="I2552" s="232" t="s">
        <v>11125</v>
      </c>
      <c r="J2552" s="3"/>
      <c r="K2552" s="3"/>
      <c r="L2552" s="178"/>
      <c r="M2552" s="178"/>
      <c r="N2552" s="224"/>
      <c r="O2552" s="224"/>
      <c r="P2552" s="224"/>
      <c r="Q2552" s="224"/>
      <c r="R2552" s="224"/>
      <c r="S2552" s="224"/>
      <c r="T2552" s="224"/>
      <c r="U2552" s="224"/>
      <c r="V2552" s="224"/>
      <c r="W2552" s="224"/>
      <c r="X2552" s="225"/>
      <c r="Y2552" s="224"/>
      <c r="Z2552" s="224"/>
      <c r="AA2552" s="225"/>
      <c r="AB2552" s="224"/>
      <c r="AC2552" s="224"/>
      <c r="AD2552" s="225"/>
      <c r="AE2552" s="224"/>
      <c r="AF2552" s="224"/>
      <c r="AG2552" s="225"/>
      <c r="AH2552" s="224"/>
      <c r="AI2552" s="224"/>
      <c r="AJ2552" s="226"/>
      <c r="AK2552" s="226"/>
      <c r="AL2552" s="226"/>
      <c r="AM2552" s="226"/>
    </row>
    <row r="2553" spans="1:44" x14ac:dyDescent="0.25">
      <c r="A2553" s="104" t="s">
        <v>23819</v>
      </c>
      <c r="B2553" s="27" t="s">
        <v>33038</v>
      </c>
      <c r="C2553" s="105" t="s">
        <v>234</v>
      </c>
      <c r="D2553" s="227" t="s">
        <v>30</v>
      </c>
      <c r="E2553" s="106">
        <v>14</v>
      </c>
      <c r="F2553" s="107">
        <v>1</v>
      </c>
      <c r="G2553" s="108" t="s">
        <v>11123</v>
      </c>
      <c r="H2553" s="108" t="s">
        <v>15622</v>
      </c>
      <c r="I2553" s="231" t="s">
        <v>11132</v>
      </c>
      <c r="J2553" s="12"/>
      <c r="K2553" s="13"/>
      <c r="L2553" s="176" t="s">
        <v>32113</v>
      </c>
      <c r="M2553" s="176" t="s">
        <v>32114</v>
      </c>
      <c r="N2553" s="228" t="b">
        <v>1</v>
      </c>
      <c r="O2553" s="228" t="b">
        <v>1</v>
      </c>
      <c r="P2553" s="228" t="b">
        <v>1</v>
      </c>
      <c r="Q2553" s="228" t="s">
        <v>26584</v>
      </c>
      <c r="R2553" s="228" t="s">
        <v>15612</v>
      </c>
      <c r="S2553" s="228" t="s">
        <v>26424</v>
      </c>
      <c r="T2553" s="228"/>
      <c r="U2553" s="228" t="b">
        <v>0</v>
      </c>
      <c r="V2553" s="228" t="s">
        <v>31117</v>
      </c>
      <c r="W2553" s="228" t="s">
        <v>26812</v>
      </c>
      <c r="X2553" s="229"/>
      <c r="Y2553" s="228" t="b">
        <v>1</v>
      </c>
      <c r="Z2553" s="228"/>
      <c r="AA2553" s="229"/>
      <c r="AB2553" s="228" t="b">
        <v>1</v>
      </c>
      <c r="AC2553" s="228"/>
      <c r="AD2553" s="229"/>
      <c r="AE2553" s="228" t="b">
        <v>0</v>
      </c>
      <c r="AF2553" s="228"/>
      <c r="AG2553" s="229"/>
      <c r="AH2553" s="228" t="b">
        <v>0</v>
      </c>
      <c r="AI2553" s="228"/>
      <c r="AJ2553" s="230" t="b">
        <v>0</v>
      </c>
      <c r="AK2553" s="230" t="b">
        <v>0</v>
      </c>
      <c r="AL2553" s="230" t="b">
        <v>0</v>
      </c>
      <c r="AM2553" s="230" t="b">
        <v>0</v>
      </c>
      <c r="AN2553" s="27" t="b">
        <v>0</v>
      </c>
      <c r="AQ2553" s="27" t="b">
        <v>0</v>
      </c>
      <c r="AR2553" s="27" t="s">
        <v>28793</v>
      </c>
    </row>
    <row r="2554" spans="1:44" x14ac:dyDescent="0.25">
      <c r="A2554" s="101" t="s">
        <v>23820</v>
      </c>
      <c r="B2554" s="27" t="s">
        <v>33038</v>
      </c>
      <c r="C2554" s="98" t="s">
        <v>234</v>
      </c>
      <c r="D2554" s="223" t="s">
        <v>30</v>
      </c>
      <c r="E2554" s="102">
        <v>16</v>
      </c>
      <c r="F2554" s="99">
        <v>2</v>
      </c>
      <c r="G2554" s="109" t="s">
        <v>11123</v>
      </c>
      <c r="H2554" s="109" t="s">
        <v>15622</v>
      </c>
      <c r="I2554" s="232" t="s">
        <v>11134</v>
      </c>
      <c r="J2554" s="3"/>
      <c r="K2554" s="3" t="s">
        <v>15937</v>
      </c>
      <c r="L2554" s="178" t="s">
        <v>15936</v>
      </c>
      <c r="M2554" s="178" t="s">
        <v>15626</v>
      </c>
      <c r="N2554" s="224"/>
      <c r="O2554" s="224"/>
      <c r="P2554" s="224"/>
      <c r="Q2554" s="224"/>
      <c r="R2554" s="224"/>
      <c r="S2554" s="224"/>
      <c r="T2554" s="224"/>
      <c r="U2554" s="224"/>
      <c r="V2554" s="224"/>
      <c r="W2554" s="224"/>
      <c r="X2554" s="225"/>
      <c r="Y2554" s="224"/>
      <c r="Z2554" s="224"/>
      <c r="AA2554" s="225"/>
      <c r="AB2554" s="224"/>
      <c r="AC2554" s="224"/>
      <c r="AD2554" s="225"/>
      <c r="AE2554" s="224"/>
      <c r="AF2554" s="224"/>
      <c r="AG2554" s="225"/>
      <c r="AH2554" s="224"/>
      <c r="AI2554" s="224"/>
      <c r="AJ2554" s="226"/>
      <c r="AK2554" s="226"/>
      <c r="AL2554" s="226"/>
      <c r="AM2554" s="226"/>
      <c r="AR2554" s="27" t="s">
        <v>28793</v>
      </c>
    </row>
    <row r="2555" spans="1:44" x14ac:dyDescent="0.25">
      <c r="A2555" s="104" t="s">
        <v>23821</v>
      </c>
      <c r="B2555" s="27" t="s">
        <v>33038</v>
      </c>
      <c r="C2555" s="105" t="s">
        <v>234</v>
      </c>
      <c r="D2555" s="227" t="s">
        <v>30</v>
      </c>
      <c r="E2555" s="106">
        <v>16</v>
      </c>
      <c r="F2555" s="107">
        <v>4</v>
      </c>
      <c r="G2555" s="108" t="s">
        <v>11123</v>
      </c>
      <c r="H2555" s="108" t="s">
        <v>15622</v>
      </c>
      <c r="I2555" s="231" t="s">
        <v>11138</v>
      </c>
      <c r="J2555" s="12"/>
      <c r="K2555" s="13"/>
      <c r="L2555" s="176"/>
      <c r="M2555" s="176"/>
      <c r="N2555" s="228"/>
      <c r="O2555" s="228"/>
      <c r="P2555" s="228"/>
      <c r="Q2555" s="228"/>
      <c r="R2555" s="228"/>
      <c r="S2555" s="228"/>
      <c r="T2555" s="228"/>
      <c r="U2555" s="228"/>
      <c r="V2555" s="228"/>
      <c r="W2555" s="228"/>
      <c r="X2555" s="229"/>
      <c r="Y2555" s="228"/>
      <c r="Z2555" s="228"/>
      <c r="AA2555" s="229"/>
      <c r="AB2555" s="228"/>
      <c r="AC2555" s="228"/>
      <c r="AD2555" s="229"/>
      <c r="AE2555" s="228"/>
      <c r="AF2555" s="228"/>
      <c r="AG2555" s="229"/>
      <c r="AH2555" s="228"/>
      <c r="AI2555" s="228"/>
      <c r="AJ2555" s="230"/>
      <c r="AK2555" s="230"/>
      <c r="AL2555" s="230"/>
      <c r="AM2555" s="230"/>
    </row>
    <row r="2556" spans="1:44" x14ac:dyDescent="0.25">
      <c r="A2556" s="101" t="s">
        <v>23822</v>
      </c>
      <c r="B2556" s="27" t="s">
        <v>33038</v>
      </c>
      <c r="C2556" s="98" t="s">
        <v>234</v>
      </c>
      <c r="D2556" s="223" t="s">
        <v>30</v>
      </c>
      <c r="E2556" s="102">
        <v>16</v>
      </c>
      <c r="F2556" s="99">
        <v>6</v>
      </c>
      <c r="G2556" s="109" t="s">
        <v>11123</v>
      </c>
      <c r="H2556" s="109" t="s">
        <v>15622</v>
      </c>
      <c r="I2556" s="232" t="s">
        <v>11142</v>
      </c>
      <c r="J2556" s="3"/>
      <c r="K2556" s="3"/>
      <c r="L2556" s="178"/>
      <c r="M2556" s="178"/>
      <c r="N2556" s="224"/>
      <c r="O2556" s="224"/>
      <c r="P2556" s="224"/>
      <c r="Q2556" s="224"/>
      <c r="R2556" s="224"/>
      <c r="S2556" s="224"/>
      <c r="T2556" s="224"/>
      <c r="U2556" s="224"/>
      <c r="V2556" s="224"/>
      <c r="W2556" s="224"/>
      <c r="X2556" s="225"/>
      <c r="Y2556" s="224"/>
      <c r="Z2556" s="224"/>
      <c r="AA2556" s="225"/>
      <c r="AB2556" s="224"/>
      <c r="AC2556" s="224"/>
      <c r="AD2556" s="225"/>
      <c r="AE2556" s="224"/>
      <c r="AF2556" s="224"/>
      <c r="AG2556" s="225"/>
      <c r="AH2556" s="224"/>
      <c r="AI2556" s="224"/>
      <c r="AJ2556" s="226"/>
      <c r="AK2556" s="226"/>
      <c r="AL2556" s="226"/>
      <c r="AM2556" s="226"/>
    </row>
    <row r="2557" spans="1:44" x14ac:dyDescent="0.25">
      <c r="A2557" s="104" t="s">
        <v>18311</v>
      </c>
      <c r="B2557" s="27" t="s">
        <v>33038</v>
      </c>
      <c r="C2557" s="105" t="s">
        <v>234</v>
      </c>
      <c r="D2557" s="227" t="s">
        <v>30</v>
      </c>
      <c r="E2557" s="106">
        <v>16</v>
      </c>
      <c r="F2557" s="107">
        <v>7</v>
      </c>
      <c r="G2557" s="108" t="s">
        <v>11123</v>
      </c>
      <c r="H2557" s="108" t="s">
        <v>15622</v>
      </c>
      <c r="I2557" s="231" t="s">
        <v>11144</v>
      </c>
      <c r="J2557" s="12"/>
      <c r="K2557" s="13"/>
      <c r="L2557" s="176"/>
      <c r="M2557" s="176"/>
      <c r="N2557" s="228"/>
      <c r="O2557" s="228"/>
      <c r="P2557" s="228"/>
      <c r="Q2557" s="228"/>
      <c r="R2557" s="228"/>
      <c r="S2557" s="228"/>
      <c r="T2557" s="228"/>
      <c r="U2557" s="228"/>
      <c r="V2557" s="228"/>
      <c r="W2557" s="228"/>
      <c r="X2557" s="229"/>
      <c r="Y2557" s="228"/>
      <c r="Z2557" s="228"/>
      <c r="AA2557" s="229"/>
      <c r="AB2557" s="228"/>
      <c r="AC2557" s="228"/>
      <c r="AD2557" s="229"/>
      <c r="AE2557" s="228"/>
      <c r="AF2557" s="228"/>
      <c r="AG2557" s="229"/>
      <c r="AH2557" s="228"/>
      <c r="AI2557" s="228"/>
      <c r="AJ2557" s="230"/>
      <c r="AK2557" s="230"/>
      <c r="AL2557" s="230"/>
      <c r="AM2557" s="230"/>
    </row>
    <row r="2558" spans="1:44" x14ac:dyDescent="0.25">
      <c r="A2558" s="101" t="s">
        <v>23823</v>
      </c>
      <c r="B2558" s="27" t="s">
        <v>33038</v>
      </c>
      <c r="C2558" s="98" t="s">
        <v>234</v>
      </c>
      <c r="D2558" s="223" t="s">
        <v>30</v>
      </c>
      <c r="E2558" s="102">
        <v>18</v>
      </c>
      <c r="F2558" s="99">
        <v>2</v>
      </c>
      <c r="G2558" s="109" t="s">
        <v>11123</v>
      </c>
      <c r="H2558" s="109" t="s">
        <v>15622</v>
      </c>
      <c r="I2558" s="232" t="s">
        <v>11146</v>
      </c>
      <c r="J2558" s="3"/>
      <c r="K2558" s="3"/>
      <c r="L2558" s="178"/>
      <c r="M2558" s="178"/>
      <c r="N2558" s="224"/>
      <c r="O2558" s="224"/>
      <c r="P2558" s="224"/>
      <c r="Q2558" s="224"/>
      <c r="R2558" s="224"/>
      <c r="S2558" s="224"/>
      <c r="T2558" s="224"/>
      <c r="U2558" s="224"/>
      <c r="V2558" s="224"/>
      <c r="W2558" s="224"/>
      <c r="X2558" s="225"/>
      <c r="Y2558" s="224"/>
      <c r="Z2558" s="224"/>
      <c r="AA2558" s="225"/>
      <c r="AB2558" s="224"/>
      <c r="AC2558" s="224"/>
      <c r="AD2558" s="225"/>
      <c r="AE2558" s="224"/>
      <c r="AF2558" s="224"/>
      <c r="AG2558" s="225"/>
      <c r="AH2558" s="224"/>
      <c r="AI2558" s="224"/>
      <c r="AJ2558" s="226"/>
      <c r="AK2558" s="226"/>
      <c r="AL2558" s="226"/>
      <c r="AM2558" s="226"/>
    </row>
    <row r="2559" spans="1:44" x14ac:dyDescent="0.25">
      <c r="A2559" s="104" t="s">
        <v>23824</v>
      </c>
      <c r="B2559" s="27" t="s">
        <v>33038</v>
      </c>
      <c r="C2559" s="105" t="s">
        <v>772</v>
      </c>
      <c r="D2559" s="227" t="s">
        <v>225</v>
      </c>
      <c r="E2559" s="106" t="s">
        <v>8920</v>
      </c>
      <c r="F2559" s="107">
        <v>1</v>
      </c>
      <c r="G2559" s="108" t="s">
        <v>11123</v>
      </c>
      <c r="H2559" s="108" t="s">
        <v>15622</v>
      </c>
      <c r="I2559" s="231" t="s">
        <v>11151</v>
      </c>
      <c r="J2559" s="12"/>
      <c r="K2559" s="13"/>
      <c r="L2559" s="176"/>
      <c r="M2559" s="176"/>
      <c r="N2559" s="228"/>
      <c r="O2559" s="228"/>
      <c r="P2559" s="228"/>
      <c r="Q2559" s="228"/>
      <c r="R2559" s="228"/>
      <c r="S2559" s="228"/>
      <c r="T2559" s="228"/>
      <c r="U2559" s="228"/>
      <c r="V2559" s="228"/>
      <c r="W2559" s="228"/>
      <c r="X2559" s="229"/>
      <c r="Y2559" s="228"/>
      <c r="Z2559" s="228"/>
      <c r="AA2559" s="229"/>
      <c r="AB2559" s="228"/>
      <c r="AC2559" s="228"/>
      <c r="AD2559" s="229"/>
      <c r="AE2559" s="228"/>
      <c r="AF2559" s="228"/>
      <c r="AG2559" s="229"/>
      <c r="AH2559" s="228"/>
      <c r="AI2559" s="228"/>
      <c r="AJ2559" s="230"/>
      <c r="AK2559" s="230"/>
      <c r="AL2559" s="230"/>
      <c r="AM2559" s="230"/>
    </row>
    <row r="2560" spans="1:44" x14ac:dyDescent="0.25">
      <c r="A2560" s="101" t="s">
        <v>23825</v>
      </c>
      <c r="B2560" s="27" t="s">
        <v>33038</v>
      </c>
      <c r="C2560" s="98" t="s">
        <v>772</v>
      </c>
      <c r="D2560" s="223" t="s">
        <v>225</v>
      </c>
      <c r="E2560" s="102" t="s">
        <v>4067</v>
      </c>
      <c r="F2560" s="99">
        <v>1</v>
      </c>
      <c r="G2560" s="109" t="s">
        <v>11123</v>
      </c>
      <c r="H2560" s="109" t="s">
        <v>15622</v>
      </c>
      <c r="I2560" s="232" t="s">
        <v>11155</v>
      </c>
      <c r="J2560" s="3"/>
      <c r="K2560" s="3"/>
      <c r="L2560" s="178" t="s">
        <v>15626</v>
      </c>
      <c r="M2560" s="178" t="s">
        <v>15626</v>
      </c>
      <c r="N2560" s="224"/>
      <c r="O2560" s="224"/>
      <c r="P2560" s="224"/>
      <c r="Q2560" s="224"/>
      <c r="R2560" s="224"/>
      <c r="S2560" s="224"/>
      <c r="T2560" s="224"/>
      <c r="U2560" s="224"/>
      <c r="V2560" s="224"/>
      <c r="W2560" s="224"/>
      <c r="X2560" s="225"/>
      <c r="Y2560" s="224"/>
      <c r="Z2560" s="224"/>
      <c r="AA2560" s="225"/>
      <c r="AB2560" s="224"/>
      <c r="AC2560" s="224"/>
      <c r="AD2560" s="225"/>
      <c r="AE2560" s="224"/>
      <c r="AF2560" s="224"/>
      <c r="AG2560" s="225"/>
      <c r="AH2560" s="224"/>
      <c r="AI2560" s="224"/>
      <c r="AJ2560" s="226"/>
      <c r="AK2560" s="226"/>
      <c r="AL2560" s="226"/>
      <c r="AM2560" s="226"/>
    </row>
    <row r="2561" spans="1:44" ht="51" x14ac:dyDescent="0.25">
      <c r="A2561" s="104" t="s">
        <v>23826</v>
      </c>
      <c r="B2561" s="27" t="s">
        <v>33038</v>
      </c>
      <c r="C2561" s="105" t="s">
        <v>772</v>
      </c>
      <c r="D2561" s="227" t="s">
        <v>186</v>
      </c>
      <c r="E2561" s="106" t="s">
        <v>386</v>
      </c>
      <c r="F2561" s="107">
        <v>2</v>
      </c>
      <c r="G2561" s="108" t="s">
        <v>11123</v>
      </c>
      <c r="H2561" s="108" t="s">
        <v>15622</v>
      </c>
      <c r="I2561" s="231" t="s">
        <v>11163</v>
      </c>
      <c r="J2561" s="12" t="s">
        <v>25987</v>
      </c>
      <c r="K2561" s="13" t="s">
        <v>16809</v>
      </c>
      <c r="L2561" s="176"/>
      <c r="M2561" s="176" t="s">
        <v>26663</v>
      </c>
      <c r="N2561" s="228" t="b">
        <v>0</v>
      </c>
      <c r="O2561" s="228" t="b">
        <v>0</v>
      </c>
      <c r="P2561" s="228" t="b">
        <v>0</v>
      </c>
      <c r="Q2561" s="228"/>
      <c r="R2561" s="228"/>
      <c r="S2561" s="228"/>
      <c r="T2561" s="228"/>
      <c r="U2561" s="228" t="b">
        <v>0</v>
      </c>
      <c r="V2561" s="228"/>
      <c r="W2561" s="228"/>
      <c r="X2561" s="229"/>
      <c r="Y2561" s="228" t="b">
        <v>0</v>
      </c>
      <c r="Z2561" s="228"/>
      <c r="AA2561" s="229"/>
      <c r="AB2561" s="228" t="b">
        <v>0</v>
      </c>
      <c r="AC2561" s="228"/>
      <c r="AD2561" s="229"/>
      <c r="AE2561" s="228" t="b">
        <v>0</v>
      </c>
      <c r="AF2561" s="228"/>
      <c r="AG2561" s="229"/>
      <c r="AH2561" s="228" t="b">
        <v>0</v>
      </c>
      <c r="AI2561" s="228"/>
      <c r="AJ2561" s="230" t="b">
        <v>0</v>
      </c>
      <c r="AK2561" s="230" t="b">
        <v>0</v>
      </c>
      <c r="AL2561" s="230" t="b">
        <v>0</v>
      </c>
      <c r="AM2561" s="230" t="b">
        <v>0</v>
      </c>
      <c r="AN2561" s="27" t="b">
        <v>0</v>
      </c>
      <c r="AQ2561" s="27" t="b">
        <v>0</v>
      </c>
      <c r="AR2561" s="27" t="s">
        <v>28793</v>
      </c>
    </row>
    <row r="2562" spans="1:44" ht="51" x14ac:dyDescent="0.25">
      <c r="A2562" s="101" t="s">
        <v>23827</v>
      </c>
      <c r="B2562" s="27" t="s">
        <v>33038</v>
      </c>
      <c r="C2562" s="98" t="s">
        <v>772</v>
      </c>
      <c r="D2562" s="223" t="s">
        <v>186</v>
      </c>
      <c r="E2562" s="102" t="s">
        <v>386</v>
      </c>
      <c r="F2562" s="99">
        <v>3</v>
      </c>
      <c r="G2562" s="109" t="s">
        <v>11123</v>
      </c>
      <c r="H2562" s="109" t="s">
        <v>15622</v>
      </c>
      <c r="I2562" s="232" t="s">
        <v>11167</v>
      </c>
      <c r="J2562" s="10" t="s">
        <v>25987</v>
      </c>
      <c r="K2562" s="3"/>
      <c r="L2562" s="178"/>
      <c r="M2562" s="36" t="s">
        <v>26663</v>
      </c>
      <c r="N2562" s="224" t="b">
        <v>0</v>
      </c>
      <c r="O2562" s="224" t="b">
        <v>0</v>
      </c>
      <c r="P2562" s="224" t="b">
        <v>0</v>
      </c>
      <c r="Q2562" s="224"/>
      <c r="R2562" s="224"/>
      <c r="S2562" s="224"/>
      <c r="T2562" s="224"/>
      <c r="U2562" s="224" t="b">
        <v>0</v>
      </c>
      <c r="V2562" s="224"/>
      <c r="W2562" s="224"/>
      <c r="X2562" s="225"/>
      <c r="Y2562" s="224" t="b">
        <v>0</v>
      </c>
      <c r="Z2562" s="224"/>
      <c r="AA2562" s="225"/>
      <c r="AB2562" s="224" t="b">
        <v>0</v>
      </c>
      <c r="AC2562" s="224"/>
      <c r="AD2562" s="225"/>
      <c r="AE2562" s="224" t="b">
        <v>0</v>
      </c>
      <c r="AF2562" s="224"/>
      <c r="AG2562" s="225"/>
      <c r="AH2562" s="224" t="b">
        <v>0</v>
      </c>
      <c r="AI2562" s="224"/>
      <c r="AJ2562" s="226"/>
      <c r="AK2562" s="226"/>
      <c r="AL2562" s="226"/>
      <c r="AM2562" s="226"/>
    </row>
    <row r="2563" spans="1:44" ht="25.5" x14ac:dyDescent="0.25">
      <c r="A2563" s="104" t="s">
        <v>23828</v>
      </c>
      <c r="B2563" s="27" t="s">
        <v>33038</v>
      </c>
      <c r="C2563" s="105" t="s">
        <v>772</v>
      </c>
      <c r="D2563" s="227" t="s">
        <v>186</v>
      </c>
      <c r="E2563" s="106" t="s">
        <v>539</v>
      </c>
      <c r="F2563" s="107">
        <v>1</v>
      </c>
      <c r="G2563" s="108" t="s">
        <v>11123</v>
      </c>
      <c r="H2563" s="108" t="s">
        <v>15622</v>
      </c>
      <c r="I2563" s="231" t="s">
        <v>11171</v>
      </c>
      <c r="J2563" s="12"/>
      <c r="K2563" s="13" t="s">
        <v>15938</v>
      </c>
      <c r="L2563" s="176" t="s">
        <v>25623</v>
      </c>
      <c r="M2563" s="176" t="s">
        <v>15854</v>
      </c>
      <c r="N2563" s="228" t="b">
        <v>1</v>
      </c>
      <c r="O2563" s="228" t="b">
        <v>1</v>
      </c>
      <c r="P2563" s="228" t="b">
        <v>1</v>
      </c>
      <c r="Q2563" s="228" t="s">
        <v>26709</v>
      </c>
      <c r="R2563" s="228" t="s">
        <v>15612</v>
      </c>
      <c r="S2563" s="228" t="s">
        <v>26424</v>
      </c>
      <c r="T2563" s="228"/>
      <c r="U2563" s="228" t="b">
        <v>0</v>
      </c>
      <c r="V2563" s="228" t="s">
        <v>27866</v>
      </c>
      <c r="W2563" s="228" t="s">
        <v>26426</v>
      </c>
      <c r="X2563" s="229"/>
      <c r="Y2563" s="228" t="b">
        <v>1</v>
      </c>
      <c r="Z2563" s="228"/>
      <c r="AA2563" s="229"/>
      <c r="AB2563" s="228" t="b">
        <v>1</v>
      </c>
      <c r="AC2563" s="228"/>
      <c r="AD2563" s="229"/>
      <c r="AE2563" s="228" t="b">
        <v>0</v>
      </c>
      <c r="AF2563" s="228"/>
      <c r="AG2563" s="229"/>
      <c r="AH2563" s="228" t="b">
        <v>0</v>
      </c>
      <c r="AI2563" s="228"/>
      <c r="AJ2563" s="230"/>
      <c r="AK2563" s="230"/>
      <c r="AL2563" s="230"/>
      <c r="AM2563" s="230"/>
      <c r="AR2563" s="27" t="s">
        <v>28793</v>
      </c>
    </row>
    <row r="2564" spans="1:44" ht="25.5" x14ac:dyDescent="0.25">
      <c r="A2564" s="101" t="s">
        <v>23829</v>
      </c>
      <c r="B2564" s="27" t="s">
        <v>33038</v>
      </c>
      <c r="C2564" s="98" t="s">
        <v>772</v>
      </c>
      <c r="D2564" s="223" t="s">
        <v>186</v>
      </c>
      <c r="E2564" s="102">
        <v>11</v>
      </c>
      <c r="F2564" s="99">
        <v>3</v>
      </c>
      <c r="G2564" s="109" t="s">
        <v>11123</v>
      </c>
      <c r="H2564" s="109" t="s">
        <v>15622</v>
      </c>
      <c r="I2564" s="232" t="s">
        <v>11175</v>
      </c>
      <c r="J2564" s="3"/>
      <c r="K2564" s="3" t="s">
        <v>28040</v>
      </c>
      <c r="L2564" s="178" t="s">
        <v>25623</v>
      </c>
      <c r="M2564" s="178" t="s">
        <v>15854</v>
      </c>
      <c r="N2564" s="224" t="b">
        <v>1</v>
      </c>
      <c r="O2564" s="224" t="b">
        <v>1</v>
      </c>
      <c r="P2564" s="224" t="b">
        <v>1</v>
      </c>
      <c r="Q2564" s="224" t="s">
        <v>26584</v>
      </c>
      <c r="R2564" s="224" t="s">
        <v>15612</v>
      </c>
      <c r="S2564" s="224" t="s">
        <v>26424</v>
      </c>
      <c r="T2564" s="224"/>
      <c r="U2564" s="224" t="b">
        <v>0</v>
      </c>
      <c r="V2564" s="224" t="s">
        <v>28048</v>
      </c>
      <c r="W2564" s="224" t="s">
        <v>27315</v>
      </c>
      <c r="X2564" s="225"/>
      <c r="Y2564" s="224" t="b">
        <v>1</v>
      </c>
      <c r="Z2564" s="224"/>
      <c r="AA2564" s="225"/>
      <c r="AB2564" s="224" t="b">
        <v>1</v>
      </c>
      <c r="AC2564" s="224"/>
      <c r="AD2564" s="225"/>
      <c r="AE2564" s="224" t="b">
        <v>0</v>
      </c>
      <c r="AF2564" s="224"/>
      <c r="AG2564" s="225"/>
      <c r="AH2564" s="224" t="b">
        <v>0</v>
      </c>
      <c r="AI2564" s="224"/>
      <c r="AJ2564" s="226" t="b">
        <v>0</v>
      </c>
      <c r="AK2564" s="226" t="b">
        <v>0</v>
      </c>
      <c r="AL2564" s="226" t="b">
        <v>0</v>
      </c>
      <c r="AM2564" s="226" t="b">
        <v>0</v>
      </c>
      <c r="AN2564" s="27" t="b">
        <v>0</v>
      </c>
      <c r="AQ2564" s="27" t="b">
        <v>0</v>
      </c>
      <c r="AR2564" s="27" t="s">
        <v>28793</v>
      </c>
    </row>
    <row r="2565" spans="1:44" x14ac:dyDescent="0.25">
      <c r="A2565" s="104" t="s">
        <v>23830</v>
      </c>
      <c r="B2565" s="27" t="s">
        <v>33038</v>
      </c>
      <c r="C2565" s="105" t="s">
        <v>772</v>
      </c>
      <c r="D2565" s="227" t="s">
        <v>225</v>
      </c>
      <c r="E2565" s="106" t="s">
        <v>11178</v>
      </c>
      <c r="F2565" s="107">
        <v>2</v>
      </c>
      <c r="G2565" s="108" t="s">
        <v>11123</v>
      </c>
      <c r="H2565" s="108" t="s">
        <v>15622</v>
      </c>
      <c r="I2565" s="231" t="s">
        <v>11180</v>
      </c>
      <c r="J2565" s="12"/>
      <c r="K2565" s="13"/>
      <c r="L2565" s="176"/>
      <c r="M2565" s="176"/>
      <c r="N2565" s="228"/>
      <c r="O2565" s="228"/>
      <c r="P2565" s="228"/>
      <c r="Q2565" s="228"/>
      <c r="R2565" s="228"/>
      <c r="S2565" s="228"/>
      <c r="T2565" s="228"/>
      <c r="U2565" s="228"/>
      <c r="V2565" s="228"/>
      <c r="W2565" s="228"/>
      <c r="X2565" s="229"/>
      <c r="Y2565" s="228"/>
      <c r="Z2565" s="228"/>
      <c r="AA2565" s="229"/>
      <c r="AB2565" s="228"/>
      <c r="AC2565" s="228"/>
      <c r="AD2565" s="229"/>
      <c r="AE2565" s="228"/>
      <c r="AF2565" s="228"/>
      <c r="AG2565" s="229"/>
      <c r="AH2565" s="228"/>
      <c r="AI2565" s="228"/>
      <c r="AJ2565" s="230"/>
      <c r="AK2565" s="230"/>
      <c r="AL2565" s="230"/>
      <c r="AM2565" s="230"/>
    </row>
    <row r="2566" spans="1:44" x14ac:dyDescent="0.25">
      <c r="A2566" s="101" t="s">
        <v>23831</v>
      </c>
      <c r="B2566" s="27" t="s">
        <v>33038</v>
      </c>
      <c r="C2566" s="98" t="s">
        <v>772</v>
      </c>
      <c r="D2566" s="223" t="s">
        <v>225</v>
      </c>
      <c r="E2566" s="102" t="s">
        <v>4448</v>
      </c>
      <c r="F2566" s="99">
        <v>1</v>
      </c>
      <c r="G2566" s="109" t="s">
        <v>11123</v>
      </c>
      <c r="H2566" s="109" t="s">
        <v>15622</v>
      </c>
      <c r="I2566" s="232" t="s">
        <v>11184</v>
      </c>
      <c r="J2566" s="3"/>
      <c r="K2566" s="3"/>
      <c r="L2566" s="178"/>
      <c r="M2566" s="178"/>
      <c r="N2566" s="224" t="b">
        <v>0</v>
      </c>
      <c r="O2566" s="224" t="b">
        <v>0</v>
      </c>
      <c r="P2566" s="224" t="b">
        <v>0</v>
      </c>
      <c r="Q2566" s="224"/>
      <c r="R2566" s="224"/>
      <c r="S2566" s="224"/>
      <c r="T2566" s="224"/>
      <c r="U2566" s="224" t="b">
        <v>0</v>
      </c>
      <c r="V2566" s="224"/>
      <c r="W2566" s="224"/>
      <c r="X2566" s="225"/>
      <c r="Y2566" s="224" t="b">
        <v>0</v>
      </c>
      <c r="Z2566" s="224"/>
      <c r="AA2566" s="225"/>
      <c r="AB2566" s="224" t="b">
        <v>0</v>
      </c>
      <c r="AC2566" s="224"/>
      <c r="AD2566" s="225"/>
      <c r="AE2566" s="224" t="b">
        <v>0</v>
      </c>
      <c r="AF2566" s="224"/>
      <c r="AG2566" s="225"/>
      <c r="AH2566" s="224" t="b">
        <v>0</v>
      </c>
      <c r="AI2566" s="224"/>
      <c r="AJ2566" s="226" t="b">
        <v>0</v>
      </c>
      <c r="AK2566" s="226" t="b">
        <v>0</v>
      </c>
      <c r="AL2566" s="226" t="b">
        <v>0</v>
      </c>
      <c r="AM2566" s="226" t="b">
        <v>0</v>
      </c>
      <c r="AN2566" s="27" t="b">
        <v>0</v>
      </c>
      <c r="AQ2566" s="27" t="b">
        <v>0</v>
      </c>
    </row>
    <row r="2567" spans="1:44" x14ac:dyDescent="0.25">
      <c r="A2567" s="104" t="s">
        <v>23832</v>
      </c>
      <c r="B2567" s="27" t="s">
        <v>33038</v>
      </c>
      <c r="C2567" s="105" t="s">
        <v>772</v>
      </c>
      <c r="D2567" s="227" t="s">
        <v>186</v>
      </c>
      <c r="E2567" s="106">
        <v>7</v>
      </c>
      <c r="F2567" s="107">
        <v>8</v>
      </c>
      <c r="G2567" s="108" t="s">
        <v>11123</v>
      </c>
      <c r="H2567" s="108" t="s">
        <v>15622</v>
      </c>
      <c r="I2567" s="231" t="s">
        <v>11188</v>
      </c>
      <c r="J2567" s="12"/>
      <c r="K2567" s="13"/>
      <c r="L2567" s="176"/>
      <c r="M2567" s="176"/>
      <c r="N2567" s="228"/>
      <c r="O2567" s="228"/>
      <c r="P2567" s="228"/>
      <c r="Q2567" s="228"/>
      <c r="R2567" s="228"/>
      <c r="S2567" s="228"/>
      <c r="T2567" s="228"/>
      <c r="U2567" s="228"/>
      <c r="V2567" s="228"/>
      <c r="W2567" s="228"/>
      <c r="X2567" s="229"/>
      <c r="Y2567" s="228"/>
      <c r="Z2567" s="228"/>
      <c r="AA2567" s="229"/>
      <c r="AB2567" s="228"/>
      <c r="AC2567" s="228"/>
      <c r="AD2567" s="229"/>
      <c r="AE2567" s="228"/>
      <c r="AF2567" s="228"/>
      <c r="AG2567" s="229"/>
      <c r="AH2567" s="228"/>
      <c r="AI2567" s="228"/>
      <c r="AJ2567" s="230"/>
      <c r="AK2567" s="230"/>
      <c r="AL2567" s="230"/>
      <c r="AM2567" s="230"/>
    </row>
    <row r="2568" spans="1:44" ht="25.5" x14ac:dyDescent="0.25">
      <c r="A2568" s="101" t="s">
        <v>23833</v>
      </c>
      <c r="B2568" s="27" t="s">
        <v>33038</v>
      </c>
      <c r="C2568" s="98" t="s">
        <v>772</v>
      </c>
      <c r="D2568" s="223" t="s">
        <v>186</v>
      </c>
      <c r="E2568" s="102" t="s">
        <v>382</v>
      </c>
      <c r="F2568" s="99">
        <v>6</v>
      </c>
      <c r="G2568" s="109" t="s">
        <v>11123</v>
      </c>
      <c r="H2568" s="109" t="s">
        <v>15622</v>
      </c>
      <c r="I2568" s="232" t="s">
        <v>11192</v>
      </c>
      <c r="J2568" s="3"/>
      <c r="K2568" s="3" t="s">
        <v>28584</v>
      </c>
      <c r="L2568" s="178" t="s">
        <v>15773</v>
      </c>
      <c r="M2568" s="178" t="s">
        <v>28626</v>
      </c>
      <c r="N2568" s="224" t="b">
        <v>1</v>
      </c>
      <c r="O2568" s="224" t="b">
        <v>1</v>
      </c>
      <c r="P2568" s="224" t="b">
        <v>1</v>
      </c>
      <c r="Q2568" s="224" t="s">
        <v>26584</v>
      </c>
      <c r="R2568" s="224" t="s">
        <v>15612</v>
      </c>
      <c r="S2568" s="224" t="s">
        <v>26424</v>
      </c>
      <c r="T2568" s="224"/>
      <c r="U2568" s="224" t="b">
        <v>0</v>
      </c>
      <c r="V2568" s="224" t="s">
        <v>27247</v>
      </c>
      <c r="W2568" s="224" t="s">
        <v>26865</v>
      </c>
      <c r="X2568" s="225"/>
      <c r="Y2568" s="224" t="b">
        <v>1</v>
      </c>
      <c r="Z2568" s="224"/>
      <c r="AA2568" s="225"/>
      <c r="AB2568" s="224" t="b">
        <v>1</v>
      </c>
      <c r="AC2568" s="224"/>
      <c r="AD2568" s="225"/>
      <c r="AE2568" s="224" t="b">
        <v>0</v>
      </c>
      <c r="AF2568" s="224"/>
      <c r="AG2568" s="225"/>
      <c r="AH2568" s="224" t="b">
        <v>0</v>
      </c>
      <c r="AI2568" s="224"/>
      <c r="AJ2568" s="226"/>
      <c r="AK2568" s="226"/>
      <c r="AL2568" s="226"/>
      <c r="AM2568" s="226"/>
      <c r="AR2568" s="27" t="s">
        <v>28793</v>
      </c>
    </row>
    <row r="2569" spans="1:44" x14ac:dyDescent="0.25">
      <c r="A2569" s="104" t="s">
        <v>23834</v>
      </c>
      <c r="B2569" s="27" t="s">
        <v>33038</v>
      </c>
      <c r="C2569" s="105" t="s">
        <v>772</v>
      </c>
      <c r="D2569" s="227" t="s">
        <v>186</v>
      </c>
      <c r="E2569" s="106">
        <v>7</v>
      </c>
      <c r="F2569" s="107">
        <v>4</v>
      </c>
      <c r="G2569" s="108" t="s">
        <v>11123</v>
      </c>
      <c r="H2569" s="108" t="s">
        <v>15622</v>
      </c>
      <c r="I2569" s="231" t="s">
        <v>11196</v>
      </c>
      <c r="J2569" s="12"/>
      <c r="K2569" s="13" t="s">
        <v>31406</v>
      </c>
      <c r="L2569" s="176" t="s">
        <v>15773</v>
      </c>
      <c r="M2569" s="176" t="s">
        <v>15626</v>
      </c>
      <c r="N2569" s="228" t="b">
        <v>1</v>
      </c>
      <c r="O2569" s="228" t="b">
        <v>0</v>
      </c>
      <c r="P2569" s="228" t="b">
        <v>1</v>
      </c>
      <c r="Q2569" s="228" t="s">
        <v>26584</v>
      </c>
      <c r="R2569" s="228" t="s">
        <v>15612</v>
      </c>
      <c r="S2569" s="228" t="s">
        <v>26424</v>
      </c>
      <c r="T2569" s="228"/>
      <c r="U2569" s="228" t="b">
        <v>0</v>
      </c>
      <c r="V2569" s="228" t="s">
        <v>27247</v>
      </c>
      <c r="W2569" s="228" t="s">
        <v>26865</v>
      </c>
      <c r="X2569" s="229"/>
      <c r="Y2569" s="228" t="b">
        <v>1</v>
      </c>
      <c r="Z2569" s="228"/>
      <c r="AA2569" s="229"/>
      <c r="AB2569" s="228" t="b">
        <v>1</v>
      </c>
      <c r="AC2569" s="228"/>
      <c r="AD2569" s="229"/>
      <c r="AE2569" s="228" t="b">
        <v>0</v>
      </c>
      <c r="AF2569" s="228"/>
      <c r="AG2569" s="229"/>
      <c r="AH2569" s="228" t="b">
        <v>0</v>
      </c>
      <c r="AI2569" s="228"/>
      <c r="AJ2569" s="230" t="b">
        <v>0</v>
      </c>
      <c r="AK2569" s="230" t="b">
        <v>0</v>
      </c>
      <c r="AL2569" s="230" t="b">
        <v>0</v>
      </c>
      <c r="AM2569" s="230" t="b">
        <v>0</v>
      </c>
      <c r="AN2569" s="27" t="b">
        <v>0</v>
      </c>
      <c r="AQ2569" s="27" t="b">
        <v>0</v>
      </c>
      <c r="AR2569" s="27" t="s">
        <v>28793</v>
      </c>
    </row>
    <row r="2570" spans="1:44" x14ac:dyDescent="0.25">
      <c r="A2570" s="101" t="s">
        <v>23835</v>
      </c>
      <c r="B2570" s="27" t="s">
        <v>33038</v>
      </c>
      <c r="C2570" s="98" t="s">
        <v>772</v>
      </c>
      <c r="D2570" s="223" t="s">
        <v>186</v>
      </c>
      <c r="E2570" s="102">
        <v>7</v>
      </c>
      <c r="F2570" s="99">
        <v>2</v>
      </c>
      <c r="G2570" s="109" t="s">
        <v>11123</v>
      </c>
      <c r="H2570" s="109" t="s">
        <v>15622</v>
      </c>
      <c r="I2570" s="232" t="s">
        <v>11200</v>
      </c>
      <c r="J2570" s="3"/>
      <c r="K2570" s="3"/>
      <c r="L2570" s="178"/>
      <c r="M2570" s="178"/>
      <c r="N2570" s="224"/>
      <c r="O2570" s="224"/>
      <c r="P2570" s="224"/>
      <c r="Q2570" s="224"/>
      <c r="R2570" s="224"/>
      <c r="S2570" s="224"/>
      <c r="T2570" s="224"/>
      <c r="U2570" s="224"/>
      <c r="V2570" s="224"/>
      <c r="W2570" s="224"/>
      <c r="X2570" s="225"/>
      <c r="Y2570" s="224"/>
      <c r="Z2570" s="224"/>
      <c r="AA2570" s="225"/>
      <c r="AB2570" s="224"/>
      <c r="AC2570" s="224"/>
      <c r="AD2570" s="225"/>
      <c r="AE2570" s="224"/>
      <c r="AF2570" s="224"/>
      <c r="AG2570" s="225"/>
      <c r="AH2570" s="224"/>
      <c r="AI2570" s="224"/>
      <c r="AJ2570" s="226"/>
      <c r="AK2570" s="226"/>
      <c r="AL2570" s="226"/>
      <c r="AM2570" s="226"/>
    </row>
    <row r="2571" spans="1:44" ht="25.5" x14ac:dyDescent="0.25">
      <c r="A2571" s="104" t="s">
        <v>23836</v>
      </c>
      <c r="B2571" s="27" t="s">
        <v>33038</v>
      </c>
      <c r="C2571" s="105" t="s">
        <v>772</v>
      </c>
      <c r="D2571" s="227" t="s">
        <v>186</v>
      </c>
      <c r="E2571" s="106">
        <v>9</v>
      </c>
      <c r="F2571" s="107">
        <v>10</v>
      </c>
      <c r="G2571" s="108" t="s">
        <v>11123</v>
      </c>
      <c r="H2571" s="108" t="s">
        <v>15622</v>
      </c>
      <c r="I2571" s="231" t="s">
        <v>11204</v>
      </c>
      <c r="J2571" s="12" t="s">
        <v>25988</v>
      </c>
      <c r="K2571" s="13"/>
      <c r="L2571" s="176"/>
      <c r="M2571" s="176" t="s">
        <v>25989</v>
      </c>
      <c r="N2571" s="228"/>
      <c r="O2571" s="228"/>
      <c r="P2571" s="228"/>
      <c r="Q2571" s="228"/>
      <c r="R2571" s="228"/>
      <c r="S2571" s="228"/>
      <c r="T2571" s="228"/>
      <c r="U2571" s="228"/>
      <c r="V2571" s="228"/>
      <c r="W2571" s="228"/>
      <c r="X2571" s="229"/>
      <c r="Y2571" s="228"/>
      <c r="Z2571" s="228"/>
      <c r="AA2571" s="229"/>
      <c r="AB2571" s="228"/>
      <c r="AC2571" s="228"/>
      <c r="AD2571" s="229"/>
      <c r="AE2571" s="228"/>
      <c r="AF2571" s="228"/>
      <c r="AG2571" s="229"/>
      <c r="AH2571" s="228"/>
      <c r="AI2571" s="228"/>
      <c r="AJ2571" s="230"/>
      <c r="AK2571" s="230"/>
      <c r="AL2571" s="230"/>
      <c r="AM2571" s="230"/>
    </row>
    <row r="2572" spans="1:44" ht="25.5" x14ac:dyDescent="0.25">
      <c r="A2572" s="101" t="s">
        <v>23837</v>
      </c>
      <c r="B2572" s="27" t="s">
        <v>33038</v>
      </c>
      <c r="C2572" s="98" t="s">
        <v>772</v>
      </c>
      <c r="D2572" s="223" t="s">
        <v>186</v>
      </c>
      <c r="E2572" s="102" t="s">
        <v>386</v>
      </c>
      <c r="F2572" s="99">
        <v>8</v>
      </c>
      <c r="G2572" s="109" t="s">
        <v>11123</v>
      </c>
      <c r="H2572" s="109" t="s">
        <v>15622</v>
      </c>
      <c r="I2572" s="232" t="s">
        <v>11208</v>
      </c>
      <c r="J2572" s="10" t="s">
        <v>25988</v>
      </c>
      <c r="K2572" s="3"/>
      <c r="L2572" s="178" t="s">
        <v>27108</v>
      </c>
      <c r="M2572" s="36" t="s">
        <v>27096</v>
      </c>
      <c r="N2572" s="224" t="b">
        <v>0</v>
      </c>
      <c r="O2572" s="224" t="b">
        <v>0</v>
      </c>
      <c r="P2572" s="224" t="b">
        <v>0</v>
      </c>
      <c r="Q2572" s="224"/>
      <c r="R2572" s="224"/>
      <c r="S2572" s="224"/>
      <c r="T2572" s="224"/>
      <c r="U2572" s="224" t="b">
        <v>0</v>
      </c>
      <c r="V2572" s="224"/>
      <c r="W2572" s="224"/>
      <c r="X2572" s="225"/>
      <c r="Y2572" s="224" t="b">
        <v>0</v>
      </c>
      <c r="Z2572" s="224"/>
      <c r="AA2572" s="225"/>
      <c r="AB2572" s="224" t="b">
        <v>0</v>
      </c>
      <c r="AC2572" s="224"/>
      <c r="AD2572" s="225"/>
      <c r="AE2572" s="224" t="b">
        <v>0</v>
      </c>
      <c r="AF2572" s="224"/>
      <c r="AG2572" s="225"/>
      <c r="AH2572" s="224" t="b">
        <v>0</v>
      </c>
      <c r="AI2572" s="224"/>
      <c r="AJ2572" s="226"/>
      <c r="AK2572" s="226"/>
      <c r="AL2572" s="226"/>
      <c r="AM2572" s="226"/>
    </row>
    <row r="2573" spans="1:44" x14ac:dyDescent="0.25">
      <c r="A2573" s="104" t="s">
        <v>23838</v>
      </c>
      <c r="B2573" s="27" t="s">
        <v>33038</v>
      </c>
      <c r="C2573" s="105" t="s">
        <v>772</v>
      </c>
      <c r="D2573" s="227" t="s">
        <v>186</v>
      </c>
      <c r="E2573" s="106" t="s">
        <v>7973</v>
      </c>
      <c r="F2573" s="107">
        <v>2</v>
      </c>
      <c r="G2573" s="108" t="s">
        <v>11123</v>
      </c>
      <c r="H2573" s="108" t="s">
        <v>15622</v>
      </c>
      <c r="I2573" s="231" t="s">
        <v>11215</v>
      </c>
      <c r="J2573" s="12"/>
      <c r="K2573" s="13"/>
      <c r="L2573" s="176" t="s">
        <v>15773</v>
      </c>
      <c r="M2573" s="176" t="s">
        <v>15676</v>
      </c>
      <c r="N2573" s="228" t="b">
        <v>1</v>
      </c>
      <c r="O2573" s="228" t="b">
        <v>1</v>
      </c>
      <c r="P2573" s="228" t="b">
        <v>0</v>
      </c>
      <c r="Q2573" s="228" t="s">
        <v>29180</v>
      </c>
      <c r="R2573" s="228"/>
      <c r="S2573" s="228"/>
      <c r="T2573" s="228"/>
      <c r="U2573" s="228" t="b">
        <v>0</v>
      </c>
      <c r="V2573" s="228" t="s">
        <v>31421</v>
      </c>
      <c r="W2573" s="228" t="s">
        <v>26812</v>
      </c>
      <c r="X2573" s="229"/>
      <c r="Y2573" s="228" t="b">
        <v>0</v>
      </c>
      <c r="Z2573" s="228"/>
      <c r="AA2573" s="229"/>
      <c r="AB2573" s="228" t="b">
        <v>0</v>
      </c>
      <c r="AC2573" s="228"/>
      <c r="AD2573" s="229"/>
      <c r="AE2573" s="228" t="b">
        <v>0</v>
      </c>
      <c r="AF2573" s="228"/>
      <c r="AG2573" s="229"/>
      <c r="AH2573" s="228" t="b">
        <v>0</v>
      </c>
      <c r="AI2573" s="228"/>
      <c r="AJ2573" s="230" t="b">
        <v>0</v>
      </c>
      <c r="AK2573" s="230" t="b">
        <v>0</v>
      </c>
      <c r="AL2573" s="230" t="b">
        <v>0</v>
      </c>
      <c r="AM2573" s="230" t="b">
        <v>0</v>
      </c>
      <c r="AN2573" s="27" t="b">
        <v>0</v>
      </c>
      <c r="AQ2573" s="27" t="b">
        <v>0</v>
      </c>
    </row>
    <row r="2574" spans="1:44" ht="25.5" x14ac:dyDescent="0.25">
      <c r="A2574" s="45" t="s">
        <v>32581</v>
      </c>
      <c r="B2574" s="27" t="s">
        <v>33038</v>
      </c>
      <c r="C2574" s="46" t="s">
        <v>772</v>
      </c>
      <c r="D2574" s="47" t="s">
        <v>186</v>
      </c>
      <c r="E2574" s="48" t="s">
        <v>2735</v>
      </c>
      <c r="F2574" s="49">
        <v>1</v>
      </c>
      <c r="G2574" s="109" t="s">
        <v>11123</v>
      </c>
      <c r="H2574" s="109" t="s">
        <v>15622</v>
      </c>
      <c r="I2574" s="232" t="s">
        <v>11222</v>
      </c>
      <c r="J2574" s="3"/>
      <c r="K2574" s="3"/>
      <c r="L2574" s="178" t="s">
        <v>31658</v>
      </c>
      <c r="M2574" s="178" t="s">
        <v>31659</v>
      </c>
      <c r="N2574" s="224" t="b">
        <v>1</v>
      </c>
      <c r="O2574" s="224" t="b">
        <v>1</v>
      </c>
      <c r="P2574" s="224" t="b">
        <v>1</v>
      </c>
      <c r="Q2574" s="224" t="s">
        <v>29180</v>
      </c>
      <c r="R2574" s="224"/>
      <c r="S2574" s="224" t="s">
        <v>29176</v>
      </c>
      <c r="T2574" s="224"/>
      <c r="U2574" s="224" t="b">
        <v>0</v>
      </c>
      <c r="V2574" s="224" t="s">
        <v>31660</v>
      </c>
      <c r="W2574" s="224" t="s">
        <v>26812</v>
      </c>
      <c r="X2574" s="225"/>
      <c r="Y2574" s="224" t="b">
        <v>0</v>
      </c>
      <c r="Z2574" s="224"/>
      <c r="AA2574" s="225"/>
      <c r="AB2574" s="224" t="b">
        <v>0</v>
      </c>
      <c r="AC2574" s="224"/>
      <c r="AD2574" s="225"/>
      <c r="AE2574" s="224" t="b">
        <v>0</v>
      </c>
      <c r="AF2574" s="224"/>
      <c r="AG2574" s="225"/>
      <c r="AH2574" s="224" t="b">
        <v>0</v>
      </c>
      <c r="AI2574" s="224"/>
      <c r="AJ2574" s="226" t="b">
        <v>0</v>
      </c>
      <c r="AK2574" s="226" t="b">
        <v>0</v>
      </c>
      <c r="AL2574" s="226" t="b">
        <v>0</v>
      </c>
      <c r="AM2574" s="226" t="b">
        <v>0</v>
      </c>
      <c r="AN2574" s="27" t="b">
        <v>0</v>
      </c>
      <c r="AQ2574" s="27" t="b">
        <v>0</v>
      </c>
    </row>
    <row r="2575" spans="1:44" x14ac:dyDescent="0.25">
      <c r="A2575" s="45" t="s">
        <v>23839</v>
      </c>
      <c r="B2575" s="27" t="s">
        <v>33038</v>
      </c>
      <c r="C2575" s="46" t="s">
        <v>234</v>
      </c>
      <c r="D2575" s="47" t="s">
        <v>30</v>
      </c>
      <c r="E2575" s="48" t="s">
        <v>5191</v>
      </c>
      <c r="F2575" s="49">
        <v>2</v>
      </c>
      <c r="G2575" s="108" t="s">
        <v>11123</v>
      </c>
      <c r="H2575" s="108" t="s">
        <v>15622</v>
      </c>
      <c r="I2575" s="231" t="s">
        <v>11229</v>
      </c>
      <c r="J2575" s="12"/>
      <c r="K2575" s="13"/>
      <c r="L2575" s="176" t="s">
        <v>15676</v>
      </c>
      <c r="M2575" s="176" t="s">
        <v>15676</v>
      </c>
      <c r="N2575" s="228"/>
      <c r="O2575" s="228"/>
      <c r="P2575" s="228"/>
      <c r="Q2575" s="228"/>
      <c r="R2575" s="228"/>
      <c r="S2575" s="228"/>
      <c r="T2575" s="228"/>
      <c r="U2575" s="228"/>
      <c r="V2575" s="228"/>
      <c r="W2575" s="228"/>
      <c r="X2575" s="229"/>
      <c r="Y2575" s="228"/>
      <c r="Z2575" s="228"/>
      <c r="AA2575" s="229"/>
      <c r="AB2575" s="228"/>
      <c r="AC2575" s="228"/>
      <c r="AD2575" s="229"/>
      <c r="AE2575" s="228"/>
      <c r="AF2575" s="228"/>
      <c r="AG2575" s="229"/>
      <c r="AH2575" s="228"/>
      <c r="AI2575" s="228"/>
      <c r="AJ2575" s="230"/>
      <c r="AK2575" s="230"/>
      <c r="AL2575" s="230"/>
      <c r="AM2575" s="230"/>
    </row>
    <row r="2576" spans="1:44" x14ac:dyDescent="0.25">
      <c r="A2576" s="45" t="s">
        <v>23840</v>
      </c>
      <c r="B2576" s="27" t="s">
        <v>33038</v>
      </c>
      <c r="C2576" s="46" t="s">
        <v>234</v>
      </c>
      <c r="D2576" s="47" t="s">
        <v>30</v>
      </c>
      <c r="E2576" s="48" t="s">
        <v>494</v>
      </c>
      <c r="F2576" s="49">
        <v>2</v>
      </c>
      <c r="G2576" s="109" t="s">
        <v>11123</v>
      </c>
      <c r="H2576" s="109" t="s">
        <v>15622</v>
      </c>
      <c r="I2576" s="232" t="s">
        <v>11236</v>
      </c>
      <c r="J2576" s="3"/>
      <c r="K2576" s="3"/>
      <c r="L2576" s="178" t="s">
        <v>15773</v>
      </c>
      <c r="M2576" s="178" t="s">
        <v>15676</v>
      </c>
      <c r="N2576" s="224" t="b">
        <v>1</v>
      </c>
      <c r="O2576" s="224" t="b">
        <v>1</v>
      </c>
      <c r="P2576" s="224" t="b">
        <v>1</v>
      </c>
      <c r="Q2576" s="224" t="s">
        <v>26584</v>
      </c>
      <c r="R2576" s="224" t="s">
        <v>15612</v>
      </c>
      <c r="S2576" s="224" t="s">
        <v>26424</v>
      </c>
      <c r="T2576" s="224"/>
      <c r="U2576" s="224" t="b">
        <v>1</v>
      </c>
      <c r="V2576" s="224" t="s">
        <v>27076</v>
      </c>
      <c r="W2576" s="224" t="s">
        <v>26812</v>
      </c>
      <c r="X2576" s="225"/>
      <c r="Y2576" s="224" t="b">
        <v>0</v>
      </c>
      <c r="Z2576" s="224"/>
      <c r="AA2576" s="225"/>
      <c r="AB2576" s="224" t="b">
        <v>0</v>
      </c>
      <c r="AC2576" s="224"/>
      <c r="AD2576" s="225"/>
      <c r="AE2576" s="224" t="b">
        <v>0</v>
      </c>
      <c r="AF2576" s="224"/>
      <c r="AG2576" s="225"/>
      <c r="AH2576" s="224" t="b">
        <v>0</v>
      </c>
      <c r="AI2576" s="224"/>
      <c r="AJ2576" s="226" t="b">
        <v>0</v>
      </c>
      <c r="AK2576" s="226" t="b">
        <v>0</v>
      </c>
      <c r="AL2576" s="226" t="b">
        <v>0</v>
      </c>
      <c r="AM2576" s="226" t="b">
        <v>0</v>
      </c>
      <c r="AN2576" s="27" t="b">
        <v>1</v>
      </c>
      <c r="AQ2576" s="27" t="b">
        <v>0</v>
      </c>
    </row>
    <row r="2577" spans="1:44" x14ac:dyDescent="0.25">
      <c r="A2577" s="45" t="s">
        <v>32582</v>
      </c>
      <c r="B2577" s="27" t="s">
        <v>33038</v>
      </c>
      <c r="C2577" s="55" t="s">
        <v>234</v>
      </c>
      <c r="D2577" s="56" t="s">
        <v>30</v>
      </c>
      <c r="E2577" s="57" t="s">
        <v>360</v>
      </c>
      <c r="F2577" s="58">
        <v>5</v>
      </c>
      <c r="G2577" s="108" t="s">
        <v>11123</v>
      </c>
      <c r="H2577" s="108" t="s">
        <v>15622</v>
      </c>
      <c r="I2577" s="231" t="s">
        <v>11240</v>
      </c>
      <c r="J2577" s="12"/>
      <c r="K2577" s="13" t="s">
        <v>28180</v>
      </c>
      <c r="L2577" s="176" t="s">
        <v>26815</v>
      </c>
      <c r="M2577" s="176" t="s">
        <v>28200</v>
      </c>
      <c r="N2577" s="228" t="b">
        <v>1</v>
      </c>
      <c r="O2577" s="228" t="b">
        <v>1</v>
      </c>
      <c r="P2577" s="228" t="b">
        <v>1</v>
      </c>
      <c r="Q2577" s="228"/>
      <c r="R2577" s="228"/>
      <c r="S2577" s="228"/>
      <c r="T2577" s="228"/>
      <c r="U2577" s="228" t="b">
        <v>1</v>
      </c>
      <c r="V2577" s="228" t="s">
        <v>27053</v>
      </c>
      <c r="W2577" s="228"/>
      <c r="X2577" s="229"/>
      <c r="Y2577" s="228" t="b">
        <v>0</v>
      </c>
      <c r="Z2577" s="228"/>
      <c r="AA2577" s="229"/>
      <c r="AB2577" s="228" t="b">
        <v>0</v>
      </c>
      <c r="AC2577" s="228"/>
      <c r="AD2577" s="229"/>
      <c r="AE2577" s="228" t="b">
        <v>0</v>
      </c>
      <c r="AF2577" s="228"/>
      <c r="AG2577" s="229"/>
      <c r="AH2577" s="228" t="b">
        <v>0</v>
      </c>
      <c r="AI2577" s="228"/>
      <c r="AJ2577" s="230" t="b">
        <v>0</v>
      </c>
      <c r="AK2577" s="230" t="b">
        <v>0</v>
      </c>
      <c r="AL2577" s="230" t="b">
        <v>0</v>
      </c>
      <c r="AM2577" s="230" t="b">
        <v>0</v>
      </c>
      <c r="AN2577" s="27" t="b">
        <v>0</v>
      </c>
      <c r="AQ2577" s="27" t="b">
        <v>0</v>
      </c>
      <c r="AR2577" s="27" t="s">
        <v>28793</v>
      </c>
    </row>
    <row r="2578" spans="1:44" x14ac:dyDescent="0.25">
      <c r="A2578" s="45" t="s">
        <v>32583</v>
      </c>
      <c r="B2578" s="27" t="s">
        <v>33038</v>
      </c>
      <c r="C2578" s="55" t="s">
        <v>234</v>
      </c>
      <c r="D2578" s="56" t="s">
        <v>30</v>
      </c>
      <c r="E2578" s="57">
        <v>4</v>
      </c>
      <c r="F2578" s="58">
        <v>3</v>
      </c>
      <c r="G2578" s="109" t="s">
        <v>11123</v>
      </c>
      <c r="H2578" s="109" t="s">
        <v>15622</v>
      </c>
      <c r="I2578" s="232" t="s">
        <v>11247</v>
      </c>
      <c r="J2578" s="3"/>
      <c r="K2578" s="3" t="s">
        <v>28586</v>
      </c>
      <c r="L2578" s="178" t="s">
        <v>16822</v>
      </c>
      <c r="M2578" s="178" t="s">
        <v>15854</v>
      </c>
      <c r="N2578" s="224" t="b">
        <v>1</v>
      </c>
      <c r="O2578" s="224" t="b">
        <v>1</v>
      </c>
      <c r="P2578" s="224" t="b">
        <v>1</v>
      </c>
      <c r="Q2578" s="224" t="s">
        <v>26584</v>
      </c>
      <c r="R2578" s="224" t="s">
        <v>15612</v>
      </c>
      <c r="S2578" s="224" t="s">
        <v>26424</v>
      </c>
      <c r="T2578" s="224"/>
      <c r="U2578" s="224" t="b">
        <v>0</v>
      </c>
      <c r="V2578" s="224" t="s">
        <v>28667</v>
      </c>
      <c r="W2578" s="224" t="s">
        <v>26426</v>
      </c>
      <c r="X2578" s="225"/>
      <c r="Y2578" s="224" t="b">
        <v>1</v>
      </c>
      <c r="Z2578" s="224"/>
      <c r="AA2578" s="225"/>
      <c r="AB2578" s="224" t="b">
        <v>1</v>
      </c>
      <c r="AC2578" s="224"/>
      <c r="AD2578" s="225"/>
      <c r="AE2578" s="224" t="b">
        <v>0</v>
      </c>
      <c r="AF2578" s="224"/>
      <c r="AG2578" s="225"/>
      <c r="AH2578" s="224" t="b">
        <v>0</v>
      </c>
      <c r="AI2578" s="224"/>
      <c r="AJ2578" s="226"/>
      <c r="AK2578" s="226"/>
      <c r="AL2578" s="226"/>
      <c r="AM2578" s="226"/>
      <c r="AR2578" s="27" t="s">
        <v>28793</v>
      </c>
    </row>
    <row r="2579" spans="1:44" ht="25.5" x14ac:dyDescent="0.25">
      <c r="A2579" s="45" t="s">
        <v>32584</v>
      </c>
      <c r="B2579" s="27" t="s">
        <v>33038</v>
      </c>
      <c r="C2579" s="55" t="s">
        <v>772</v>
      </c>
      <c r="D2579" s="56" t="s">
        <v>186</v>
      </c>
      <c r="E2579" s="57">
        <v>5</v>
      </c>
      <c r="F2579" s="58">
        <v>5</v>
      </c>
      <c r="G2579" s="108" t="s">
        <v>11123</v>
      </c>
      <c r="H2579" s="108" t="s">
        <v>15622</v>
      </c>
      <c r="I2579" s="231" t="s">
        <v>11254</v>
      </c>
      <c r="J2579" s="12" t="s">
        <v>25981</v>
      </c>
      <c r="K2579" s="13"/>
      <c r="L2579" s="176" t="s">
        <v>15773</v>
      </c>
      <c r="M2579" s="176" t="s">
        <v>28706</v>
      </c>
      <c r="N2579" s="228" t="b">
        <v>1</v>
      </c>
      <c r="O2579" s="228" t="b">
        <v>1</v>
      </c>
      <c r="P2579" s="228" t="b">
        <v>1</v>
      </c>
      <c r="Q2579" s="228" t="s">
        <v>26584</v>
      </c>
      <c r="R2579" s="228" t="s">
        <v>15612</v>
      </c>
      <c r="S2579" s="228" t="s">
        <v>26424</v>
      </c>
      <c r="T2579" s="228"/>
      <c r="U2579" s="228" t="b">
        <v>0</v>
      </c>
      <c r="V2579" s="228" t="s">
        <v>27202</v>
      </c>
      <c r="W2579" s="228" t="s">
        <v>26426</v>
      </c>
      <c r="X2579" s="229"/>
      <c r="Y2579" s="228" t="b">
        <v>1</v>
      </c>
      <c r="Z2579" s="228"/>
      <c r="AA2579" s="229"/>
      <c r="AB2579" s="228" t="b">
        <v>1</v>
      </c>
      <c r="AC2579" s="228"/>
      <c r="AD2579" s="229"/>
      <c r="AE2579" s="228" t="b">
        <v>0</v>
      </c>
      <c r="AF2579" s="228"/>
      <c r="AG2579" s="229"/>
      <c r="AH2579" s="228" t="b">
        <v>0</v>
      </c>
      <c r="AI2579" s="228"/>
      <c r="AJ2579" s="230" t="b">
        <v>0</v>
      </c>
      <c r="AK2579" s="230" t="b">
        <v>0</v>
      </c>
      <c r="AL2579" s="230" t="b">
        <v>0</v>
      </c>
      <c r="AM2579" s="230" t="b">
        <v>0</v>
      </c>
      <c r="AN2579" s="27" t="b">
        <v>0</v>
      </c>
      <c r="AQ2579" s="27" t="b">
        <v>0</v>
      </c>
    </row>
    <row r="2580" spans="1:44" ht="25.5" x14ac:dyDescent="0.25">
      <c r="A2580" s="45" t="s">
        <v>32585</v>
      </c>
      <c r="B2580" s="27" t="s">
        <v>33038</v>
      </c>
      <c r="C2580" s="46" t="s">
        <v>772</v>
      </c>
      <c r="D2580" s="47" t="s">
        <v>186</v>
      </c>
      <c r="E2580" s="48">
        <v>5</v>
      </c>
      <c r="F2580" s="49">
        <v>7</v>
      </c>
      <c r="G2580" s="109" t="s">
        <v>11123</v>
      </c>
      <c r="H2580" s="109" t="s">
        <v>15622</v>
      </c>
      <c r="I2580" s="232" t="s">
        <v>11258</v>
      </c>
      <c r="J2580" s="10" t="s">
        <v>25981</v>
      </c>
      <c r="K2580" s="3"/>
      <c r="L2580" s="178" t="s">
        <v>29267</v>
      </c>
      <c r="M2580" s="178" t="s">
        <v>25982</v>
      </c>
      <c r="N2580" s="224" t="b">
        <v>1</v>
      </c>
      <c r="O2580" s="224" t="b">
        <v>1</v>
      </c>
      <c r="P2580" s="224" t="b">
        <v>1</v>
      </c>
      <c r="Q2580" s="224" t="s">
        <v>29180</v>
      </c>
      <c r="R2580" s="224"/>
      <c r="S2580" s="224" t="s">
        <v>29994</v>
      </c>
      <c r="T2580" s="224"/>
      <c r="U2580" s="224" t="b">
        <v>0</v>
      </c>
      <c r="V2580" s="224" t="s">
        <v>29995</v>
      </c>
      <c r="W2580" s="224" t="s">
        <v>26812</v>
      </c>
      <c r="X2580" s="225"/>
      <c r="Y2580" s="224" t="b">
        <v>0</v>
      </c>
      <c r="Z2580" s="224"/>
      <c r="AA2580" s="225"/>
      <c r="AB2580" s="224" t="b">
        <v>0</v>
      </c>
      <c r="AC2580" s="224"/>
      <c r="AD2580" s="225"/>
      <c r="AE2580" s="224" t="b">
        <v>0</v>
      </c>
      <c r="AF2580" s="224"/>
      <c r="AG2580" s="225"/>
      <c r="AH2580" s="224" t="b">
        <v>0</v>
      </c>
      <c r="AI2580" s="224"/>
      <c r="AJ2580" s="226" t="b">
        <v>0</v>
      </c>
      <c r="AK2580" s="226" t="b">
        <v>0</v>
      </c>
      <c r="AL2580" s="226" t="b">
        <v>0</v>
      </c>
      <c r="AM2580" s="226" t="b">
        <v>0</v>
      </c>
      <c r="AN2580" s="27" t="b">
        <v>1</v>
      </c>
      <c r="AQ2580" s="27" t="b">
        <v>0</v>
      </c>
    </row>
    <row r="2581" spans="1:44" x14ac:dyDescent="0.25">
      <c r="A2581" s="104" t="s">
        <v>23841</v>
      </c>
      <c r="B2581" s="27" t="s">
        <v>33038</v>
      </c>
      <c r="C2581" s="105" t="s">
        <v>234</v>
      </c>
      <c r="D2581" s="227" t="s">
        <v>74</v>
      </c>
      <c r="E2581" s="106">
        <v>56</v>
      </c>
      <c r="F2581" s="107">
        <v>4</v>
      </c>
      <c r="G2581" s="108" t="s">
        <v>11261</v>
      </c>
      <c r="H2581" s="108" t="s">
        <v>15622</v>
      </c>
      <c r="I2581" s="231" t="s">
        <v>11263</v>
      </c>
      <c r="J2581" s="12"/>
      <c r="K2581" s="13"/>
      <c r="L2581" s="176"/>
      <c r="M2581" s="176" t="s">
        <v>32072</v>
      </c>
      <c r="N2581" s="228" t="b">
        <v>0</v>
      </c>
      <c r="O2581" s="228" t="b">
        <v>0</v>
      </c>
      <c r="P2581" s="228" t="b">
        <v>0</v>
      </c>
      <c r="Q2581" s="228"/>
      <c r="R2581" s="228"/>
      <c r="S2581" s="228"/>
      <c r="T2581" s="228"/>
      <c r="U2581" s="228" t="b">
        <v>0</v>
      </c>
      <c r="V2581" s="228"/>
      <c r="W2581" s="228"/>
      <c r="X2581" s="229"/>
      <c r="Y2581" s="228" t="b">
        <v>0</v>
      </c>
      <c r="Z2581" s="228"/>
      <c r="AA2581" s="229"/>
      <c r="AB2581" s="228" t="b">
        <v>0</v>
      </c>
      <c r="AC2581" s="228"/>
      <c r="AD2581" s="229"/>
      <c r="AE2581" s="228" t="b">
        <v>0</v>
      </c>
      <c r="AF2581" s="228"/>
      <c r="AG2581" s="229"/>
      <c r="AH2581" s="228" t="b">
        <v>0</v>
      </c>
      <c r="AI2581" s="228"/>
      <c r="AJ2581" s="230" t="b">
        <v>0</v>
      </c>
      <c r="AK2581" s="230" t="b">
        <v>0</v>
      </c>
      <c r="AL2581" s="230" t="b">
        <v>0</v>
      </c>
      <c r="AM2581" s="230" t="b">
        <v>0</v>
      </c>
      <c r="AN2581" s="27" t="b">
        <v>0</v>
      </c>
      <c r="AQ2581" s="27" t="b">
        <v>0</v>
      </c>
    </row>
    <row r="2582" spans="1:44" x14ac:dyDescent="0.25">
      <c r="A2582" s="101" t="s">
        <v>23842</v>
      </c>
      <c r="B2582" s="27" t="s">
        <v>33038</v>
      </c>
      <c r="C2582" s="98" t="s">
        <v>234</v>
      </c>
      <c r="D2582" s="223" t="s">
        <v>74</v>
      </c>
      <c r="E2582" s="102">
        <v>56</v>
      </c>
      <c r="F2582" s="99">
        <v>5</v>
      </c>
      <c r="G2582" s="109" t="s">
        <v>11261</v>
      </c>
      <c r="H2582" s="109" t="s">
        <v>15622</v>
      </c>
      <c r="I2582" s="232" t="s">
        <v>11268</v>
      </c>
      <c r="J2582" s="3"/>
      <c r="K2582" s="3"/>
      <c r="L2582" s="178"/>
      <c r="M2582" s="178" t="s">
        <v>32072</v>
      </c>
      <c r="N2582" s="224" t="b">
        <v>0</v>
      </c>
      <c r="O2582" s="224" t="b">
        <v>0</v>
      </c>
      <c r="P2582" s="224" t="b">
        <v>0</v>
      </c>
      <c r="Q2582" s="224"/>
      <c r="R2582" s="224"/>
      <c r="S2582" s="224"/>
      <c r="T2582" s="224"/>
      <c r="U2582" s="224" t="b">
        <v>0</v>
      </c>
      <c r="V2582" s="224"/>
      <c r="W2582" s="224"/>
      <c r="X2582" s="225"/>
      <c r="Y2582" s="224" t="b">
        <v>0</v>
      </c>
      <c r="Z2582" s="224"/>
      <c r="AA2582" s="225"/>
      <c r="AB2582" s="224" t="b">
        <v>0</v>
      </c>
      <c r="AC2582" s="224"/>
      <c r="AD2582" s="225"/>
      <c r="AE2582" s="224" t="b">
        <v>0</v>
      </c>
      <c r="AF2582" s="224"/>
      <c r="AG2582" s="225"/>
      <c r="AH2582" s="224" t="b">
        <v>0</v>
      </c>
      <c r="AI2582" s="224"/>
      <c r="AJ2582" s="226" t="b">
        <v>0</v>
      </c>
      <c r="AK2582" s="226" t="b">
        <v>0</v>
      </c>
      <c r="AL2582" s="226" t="b">
        <v>0</v>
      </c>
      <c r="AM2582" s="226" t="b">
        <v>0</v>
      </c>
      <c r="AN2582" s="27" t="b">
        <v>0</v>
      </c>
      <c r="AQ2582" s="27" t="b">
        <v>0</v>
      </c>
    </row>
    <row r="2583" spans="1:44" x14ac:dyDescent="0.25">
      <c r="A2583" s="104" t="s">
        <v>23843</v>
      </c>
      <c r="B2583" s="27" t="s">
        <v>33038</v>
      </c>
      <c r="C2583" s="105" t="s">
        <v>234</v>
      </c>
      <c r="D2583" s="227" t="s">
        <v>74</v>
      </c>
      <c r="E2583" s="106">
        <v>62</v>
      </c>
      <c r="F2583" s="107">
        <v>4</v>
      </c>
      <c r="G2583" s="108" t="s">
        <v>11261</v>
      </c>
      <c r="H2583" s="108" t="s">
        <v>15622</v>
      </c>
      <c r="I2583" s="231" t="s">
        <v>11272</v>
      </c>
      <c r="J2583" s="12"/>
      <c r="K2583" s="13"/>
      <c r="L2583" s="176"/>
      <c r="M2583" s="176"/>
      <c r="N2583" s="228"/>
      <c r="O2583" s="228"/>
      <c r="P2583" s="228"/>
      <c r="Q2583" s="228"/>
      <c r="R2583" s="228"/>
      <c r="S2583" s="228"/>
      <c r="T2583" s="228"/>
      <c r="U2583" s="228"/>
      <c r="V2583" s="228"/>
      <c r="W2583" s="228"/>
      <c r="X2583" s="229"/>
      <c r="Y2583" s="228"/>
      <c r="Z2583" s="228"/>
      <c r="AA2583" s="229"/>
      <c r="AB2583" s="228"/>
      <c r="AC2583" s="228"/>
      <c r="AD2583" s="229"/>
      <c r="AE2583" s="228"/>
      <c r="AF2583" s="228"/>
      <c r="AG2583" s="229"/>
      <c r="AH2583" s="228"/>
      <c r="AI2583" s="228"/>
      <c r="AJ2583" s="230"/>
      <c r="AK2583" s="230"/>
      <c r="AL2583" s="230"/>
      <c r="AM2583" s="230"/>
    </row>
    <row r="2584" spans="1:44" x14ac:dyDescent="0.25">
      <c r="A2584" s="101" t="s">
        <v>23844</v>
      </c>
      <c r="B2584" s="27" t="s">
        <v>33038</v>
      </c>
      <c r="C2584" s="98" t="s">
        <v>234</v>
      </c>
      <c r="D2584" s="223" t="s">
        <v>74</v>
      </c>
      <c r="E2584" s="102">
        <v>62</v>
      </c>
      <c r="F2584" s="99">
        <v>1</v>
      </c>
      <c r="G2584" s="109" t="s">
        <v>11261</v>
      </c>
      <c r="H2584" s="109" t="s">
        <v>15622</v>
      </c>
      <c r="I2584" s="232" t="s">
        <v>11276</v>
      </c>
      <c r="J2584" s="3"/>
      <c r="K2584" s="3"/>
      <c r="L2584" s="178"/>
      <c r="M2584" s="178"/>
      <c r="N2584" s="224"/>
      <c r="O2584" s="224"/>
      <c r="P2584" s="224"/>
      <c r="Q2584" s="224"/>
      <c r="R2584" s="224"/>
      <c r="S2584" s="224"/>
      <c r="T2584" s="224"/>
      <c r="U2584" s="224"/>
      <c r="V2584" s="224"/>
      <c r="W2584" s="224"/>
      <c r="X2584" s="225"/>
      <c r="Y2584" s="224"/>
      <c r="Z2584" s="224"/>
      <c r="AA2584" s="225"/>
      <c r="AB2584" s="224"/>
      <c r="AC2584" s="224"/>
      <c r="AD2584" s="225"/>
      <c r="AE2584" s="224"/>
      <c r="AF2584" s="224"/>
      <c r="AG2584" s="225"/>
      <c r="AH2584" s="224"/>
      <c r="AI2584" s="224"/>
      <c r="AJ2584" s="226"/>
      <c r="AK2584" s="226"/>
      <c r="AL2584" s="226"/>
      <c r="AM2584" s="226"/>
    </row>
    <row r="2585" spans="1:44" x14ac:dyDescent="0.25">
      <c r="A2585" s="104" t="s">
        <v>23845</v>
      </c>
      <c r="B2585" s="27" t="s">
        <v>33038</v>
      </c>
      <c r="C2585" s="105" t="s">
        <v>234</v>
      </c>
      <c r="D2585" s="227" t="s">
        <v>56</v>
      </c>
      <c r="E2585" s="106">
        <v>21</v>
      </c>
      <c r="F2585" s="107">
        <v>2</v>
      </c>
      <c r="G2585" s="108" t="s">
        <v>11261</v>
      </c>
      <c r="H2585" s="108" t="s">
        <v>15622</v>
      </c>
      <c r="I2585" s="231" t="s">
        <v>11280</v>
      </c>
      <c r="J2585" s="12"/>
      <c r="K2585" s="13"/>
      <c r="L2585" s="176"/>
      <c r="M2585" s="176"/>
      <c r="N2585" s="228"/>
      <c r="O2585" s="228"/>
      <c r="P2585" s="228"/>
      <c r="Q2585" s="228"/>
      <c r="R2585" s="228"/>
      <c r="S2585" s="228"/>
      <c r="T2585" s="228"/>
      <c r="U2585" s="228"/>
      <c r="V2585" s="228"/>
      <c r="W2585" s="228"/>
      <c r="X2585" s="229"/>
      <c r="Y2585" s="228"/>
      <c r="Z2585" s="228"/>
      <c r="AA2585" s="229"/>
      <c r="AB2585" s="228"/>
      <c r="AC2585" s="228"/>
      <c r="AD2585" s="229"/>
      <c r="AE2585" s="228"/>
      <c r="AF2585" s="228"/>
      <c r="AG2585" s="229"/>
      <c r="AH2585" s="228"/>
      <c r="AI2585" s="228"/>
      <c r="AJ2585" s="230"/>
      <c r="AK2585" s="230"/>
      <c r="AL2585" s="230"/>
      <c r="AM2585" s="230"/>
    </row>
    <row r="2586" spans="1:44" x14ac:dyDescent="0.25">
      <c r="A2586" s="101" t="s">
        <v>23846</v>
      </c>
      <c r="B2586" s="27" t="s">
        <v>33038</v>
      </c>
      <c r="C2586" s="98" t="s">
        <v>234</v>
      </c>
      <c r="D2586" s="223" t="s">
        <v>56</v>
      </c>
      <c r="E2586" s="102">
        <v>19</v>
      </c>
      <c r="F2586" s="99">
        <v>2</v>
      </c>
      <c r="G2586" s="109" t="s">
        <v>11261</v>
      </c>
      <c r="H2586" s="109" t="s">
        <v>15622</v>
      </c>
      <c r="I2586" s="232" t="s">
        <v>11284</v>
      </c>
      <c r="J2586" s="3"/>
      <c r="K2586" s="3"/>
      <c r="L2586" s="178"/>
      <c r="M2586" s="178"/>
      <c r="N2586" s="224"/>
      <c r="O2586" s="224"/>
      <c r="P2586" s="224"/>
      <c r="Q2586" s="224"/>
      <c r="R2586" s="224"/>
      <c r="S2586" s="224"/>
      <c r="T2586" s="224"/>
      <c r="U2586" s="224"/>
      <c r="V2586" s="224"/>
      <c r="W2586" s="224"/>
      <c r="X2586" s="225"/>
      <c r="Y2586" s="224"/>
      <c r="Z2586" s="224"/>
      <c r="AA2586" s="225"/>
      <c r="AB2586" s="224"/>
      <c r="AC2586" s="224"/>
      <c r="AD2586" s="225"/>
      <c r="AE2586" s="224"/>
      <c r="AF2586" s="224"/>
      <c r="AG2586" s="225"/>
      <c r="AH2586" s="224"/>
      <c r="AI2586" s="224"/>
      <c r="AJ2586" s="226"/>
      <c r="AK2586" s="226"/>
      <c r="AL2586" s="226"/>
      <c r="AM2586" s="226"/>
    </row>
    <row r="2587" spans="1:44" x14ac:dyDescent="0.25">
      <c r="A2587" s="104" t="s">
        <v>23847</v>
      </c>
      <c r="B2587" s="27" t="s">
        <v>33038</v>
      </c>
      <c r="C2587" s="105" t="s">
        <v>234</v>
      </c>
      <c r="D2587" s="227" t="s">
        <v>56</v>
      </c>
      <c r="E2587" s="106">
        <v>15</v>
      </c>
      <c r="F2587" s="107">
        <v>5</v>
      </c>
      <c r="G2587" s="108" t="s">
        <v>11261</v>
      </c>
      <c r="H2587" s="108" t="s">
        <v>15622</v>
      </c>
      <c r="I2587" s="231" t="s">
        <v>11288</v>
      </c>
      <c r="J2587" s="12"/>
      <c r="K2587" s="13"/>
      <c r="L2587" s="176"/>
      <c r="M2587" s="176"/>
      <c r="N2587" s="228"/>
      <c r="O2587" s="228"/>
      <c r="P2587" s="228"/>
      <c r="Q2587" s="228"/>
      <c r="R2587" s="228"/>
      <c r="S2587" s="228"/>
      <c r="T2587" s="228"/>
      <c r="U2587" s="228"/>
      <c r="V2587" s="228"/>
      <c r="W2587" s="228"/>
      <c r="X2587" s="229"/>
      <c r="Y2587" s="228"/>
      <c r="Z2587" s="228"/>
      <c r="AA2587" s="229"/>
      <c r="AB2587" s="228"/>
      <c r="AC2587" s="228"/>
      <c r="AD2587" s="229"/>
      <c r="AE2587" s="228"/>
      <c r="AF2587" s="228"/>
      <c r="AG2587" s="229"/>
      <c r="AH2587" s="228"/>
      <c r="AI2587" s="228"/>
      <c r="AJ2587" s="230"/>
      <c r="AK2587" s="230"/>
      <c r="AL2587" s="230"/>
      <c r="AM2587" s="230"/>
    </row>
    <row r="2588" spans="1:44" x14ac:dyDescent="0.25">
      <c r="A2588" s="101" t="s">
        <v>23848</v>
      </c>
      <c r="B2588" s="27" t="s">
        <v>33038</v>
      </c>
      <c r="C2588" s="98" t="s">
        <v>234</v>
      </c>
      <c r="D2588" s="223" t="s">
        <v>56</v>
      </c>
      <c r="E2588" s="102">
        <v>15</v>
      </c>
      <c r="F2588" s="99">
        <v>8</v>
      </c>
      <c r="G2588" s="109" t="s">
        <v>11261</v>
      </c>
      <c r="H2588" s="109" t="s">
        <v>15622</v>
      </c>
      <c r="I2588" s="232" t="s">
        <v>11292</v>
      </c>
      <c r="J2588" s="3"/>
      <c r="K2588" s="3"/>
      <c r="L2588" s="178"/>
      <c r="M2588" s="178"/>
      <c r="N2588" s="224"/>
      <c r="O2588" s="224"/>
      <c r="P2588" s="224"/>
      <c r="Q2588" s="224"/>
      <c r="R2588" s="224"/>
      <c r="S2588" s="224"/>
      <c r="T2588" s="224"/>
      <c r="U2588" s="224"/>
      <c r="V2588" s="224"/>
      <c r="W2588" s="224"/>
      <c r="X2588" s="225"/>
      <c r="Y2588" s="224"/>
      <c r="Z2588" s="224"/>
      <c r="AA2588" s="225"/>
      <c r="AB2588" s="224"/>
      <c r="AC2588" s="224"/>
      <c r="AD2588" s="225"/>
      <c r="AE2588" s="224"/>
      <c r="AF2588" s="224"/>
      <c r="AG2588" s="225"/>
      <c r="AH2588" s="224"/>
      <c r="AI2588" s="224"/>
      <c r="AJ2588" s="226"/>
      <c r="AK2588" s="226"/>
      <c r="AL2588" s="226"/>
      <c r="AM2588" s="226"/>
    </row>
    <row r="2589" spans="1:44" x14ac:dyDescent="0.25">
      <c r="A2589" s="104" t="s">
        <v>23849</v>
      </c>
      <c r="B2589" s="27" t="s">
        <v>33038</v>
      </c>
      <c r="C2589" s="105" t="s">
        <v>234</v>
      </c>
      <c r="D2589" s="227" t="s">
        <v>56</v>
      </c>
      <c r="E2589" s="106">
        <v>15</v>
      </c>
      <c r="F2589" s="107">
        <v>3</v>
      </c>
      <c r="G2589" s="108" t="s">
        <v>11261</v>
      </c>
      <c r="H2589" s="108" t="s">
        <v>15622</v>
      </c>
      <c r="I2589" s="231" t="s">
        <v>11296</v>
      </c>
      <c r="J2589" s="12"/>
      <c r="K2589" s="13"/>
      <c r="L2589" s="176"/>
      <c r="M2589" s="176"/>
      <c r="N2589" s="228"/>
      <c r="O2589" s="228"/>
      <c r="P2589" s="228"/>
      <c r="Q2589" s="228"/>
      <c r="R2589" s="228"/>
      <c r="S2589" s="228"/>
      <c r="T2589" s="228"/>
      <c r="U2589" s="228"/>
      <c r="V2589" s="228"/>
      <c r="W2589" s="228"/>
      <c r="X2589" s="229"/>
      <c r="Y2589" s="228"/>
      <c r="Z2589" s="228"/>
      <c r="AA2589" s="229"/>
      <c r="AB2589" s="228"/>
      <c r="AC2589" s="228"/>
      <c r="AD2589" s="229"/>
      <c r="AE2589" s="228"/>
      <c r="AF2589" s="228"/>
      <c r="AG2589" s="229"/>
      <c r="AH2589" s="228"/>
      <c r="AI2589" s="228"/>
      <c r="AJ2589" s="230"/>
      <c r="AK2589" s="230"/>
      <c r="AL2589" s="230"/>
      <c r="AM2589" s="230"/>
    </row>
    <row r="2590" spans="1:44" ht="25.5" x14ac:dyDescent="0.25">
      <c r="A2590" s="101" t="s">
        <v>23850</v>
      </c>
      <c r="B2590" s="27" t="s">
        <v>33038</v>
      </c>
      <c r="C2590" s="98" t="s">
        <v>234</v>
      </c>
      <c r="D2590" s="223" t="s">
        <v>56</v>
      </c>
      <c r="E2590" s="102">
        <v>15</v>
      </c>
      <c r="F2590" s="99">
        <v>1</v>
      </c>
      <c r="G2590" s="109" t="s">
        <v>11261</v>
      </c>
      <c r="H2590" s="109" t="s">
        <v>15622</v>
      </c>
      <c r="I2590" s="232" t="s">
        <v>11300</v>
      </c>
      <c r="J2590" s="3"/>
      <c r="K2590" s="3"/>
      <c r="L2590" s="178" t="s">
        <v>25623</v>
      </c>
      <c r="M2590" s="178" t="s">
        <v>28664</v>
      </c>
      <c r="N2590" s="224" t="b">
        <v>1</v>
      </c>
      <c r="O2590" s="224" t="b">
        <v>1</v>
      </c>
      <c r="P2590" s="224" t="b">
        <v>1</v>
      </c>
      <c r="Q2590" s="224" t="s">
        <v>26584</v>
      </c>
      <c r="R2590" s="224" t="s">
        <v>15612</v>
      </c>
      <c r="S2590" s="224" t="s">
        <v>26424</v>
      </c>
      <c r="T2590" s="224"/>
      <c r="U2590" s="224" t="b">
        <v>0</v>
      </c>
      <c r="V2590" s="224" t="s">
        <v>27771</v>
      </c>
      <c r="W2590" s="224"/>
      <c r="X2590" s="225"/>
      <c r="Y2590" s="224" t="b">
        <v>1</v>
      </c>
      <c r="Z2590" s="224"/>
      <c r="AA2590" s="225"/>
      <c r="AB2590" s="224" t="b">
        <v>1</v>
      </c>
      <c r="AC2590" s="224"/>
      <c r="AD2590" s="225"/>
      <c r="AE2590" s="224" t="b">
        <v>0</v>
      </c>
      <c r="AF2590" s="224"/>
      <c r="AG2590" s="225"/>
      <c r="AH2590" s="224" t="b">
        <v>0</v>
      </c>
      <c r="AI2590" s="224"/>
      <c r="AJ2590" s="226"/>
      <c r="AK2590" s="226"/>
      <c r="AL2590" s="226"/>
      <c r="AM2590" s="226"/>
    </row>
    <row r="2591" spans="1:44" ht="25.5" x14ac:dyDescent="0.25">
      <c r="A2591" s="104" t="s">
        <v>23851</v>
      </c>
      <c r="B2591" s="27" t="s">
        <v>33038</v>
      </c>
      <c r="C2591" s="105" t="s">
        <v>234</v>
      </c>
      <c r="D2591" s="227" t="s">
        <v>74</v>
      </c>
      <c r="E2591" s="106" t="s">
        <v>546</v>
      </c>
      <c r="F2591" s="107">
        <v>3</v>
      </c>
      <c r="G2591" s="108" t="s">
        <v>11261</v>
      </c>
      <c r="H2591" s="108" t="s">
        <v>15622</v>
      </c>
      <c r="I2591" s="231" t="s">
        <v>11302</v>
      </c>
      <c r="J2591" s="12" t="s">
        <v>25949</v>
      </c>
      <c r="K2591" s="13" t="s">
        <v>27727</v>
      </c>
      <c r="L2591" s="176" t="s">
        <v>27797</v>
      </c>
      <c r="M2591" s="176" t="s">
        <v>27798</v>
      </c>
      <c r="N2591" s="228" t="b">
        <v>1</v>
      </c>
      <c r="O2591" s="228" t="b">
        <v>1</v>
      </c>
      <c r="P2591" s="228" t="b">
        <v>1</v>
      </c>
      <c r="Q2591" s="228" t="s">
        <v>26584</v>
      </c>
      <c r="R2591" s="228" t="s">
        <v>15612</v>
      </c>
      <c r="S2591" s="228" t="s">
        <v>26424</v>
      </c>
      <c r="T2591" s="228"/>
      <c r="U2591" s="228" t="b">
        <v>0</v>
      </c>
      <c r="V2591" s="228" t="s">
        <v>27247</v>
      </c>
      <c r="W2591" s="228"/>
      <c r="X2591" s="229"/>
      <c r="Y2591" s="228" t="b">
        <v>0</v>
      </c>
      <c r="Z2591" s="228"/>
      <c r="AA2591" s="229"/>
      <c r="AB2591" s="228" t="b">
        <v>0</v>
      </c>
      <c r="AC2591" s="228"/>
      <c r="AD2591" s="229"/>
      <c r="AE2591" s="228" t="b">
        <v>0</v>
      </c>
      <c r="AF2591" s="228"/>
      <c r="AG2591" s="229"/>
      <c r="AH2591" s="228" t="b">
        <v>0</v>
      </c>
      <c r="AI2591" s="228"/>
      <c r="AJ2591" s="230"/>
      <c r="AK2591" s="230"/>
      <c r="AL2591" s="230"/>
      <c r="AM2591" s="230"/>
      <c r="AR2591" s="27" t="s">
        <v>28793</v>
      </c>
    </row>
    <row r="2592" spans="1:44" x14ac:dyDescent="0.25">
      <c r="A2592" s="101" t="s">
        <v>23852</v>
      </c>
      <c r="B2592" s="27" t="s">
        <v>33038</v>
      </c>
      <c r="C2592" s="98" t="s">
        <v>234</v>
      </c>
      <c r="D2592" s="223" t="s">
        <v>74</v>
      </c>
      <c r="E2592" s="102">
        <v>68</v>
      </c>
      <c r="F2592" s="99">
        <v>4</v>
      </c>
      <c r="G2592" s="109" t="s">
        <v>11261</v>
      </c>
      <c r="H2592" s="109" t="s">
        <v>15622</v>
      </c>
      <c r="I2592" s="232" t="s">
        <v>11306</v>
      </c>
      <c r="J2592" s="3"/>
      <c r="K2592" s="3"/>
      <c r="L2592" s="178"/>
      <c r="M2592" s="178"/>
      <c r="N2592" s="224"/>
      <c r="O2592" s="224"/>
      <c r="P2592" s="224"/>
      <c r="Q2592" s="224"/>
      <c r="R2592" s="224"/>
      <c r="S2592" s="224"/>
      <c r="T2592" s="224"/>
      <c r="U2592" s="224"/>
      <c r="V2592" s="224"/>
      <c r="W2592" s="224"/>
      <c r="X2592" s="225"/>
      <c r="Y2592" s="224"/>
      <c r="Z2592" s="224"/>
      <c r="AA2592" s="225"/>
      <c r="AB2592" s="224"/>
      <c r="AC2592" s="224"/>
      <c r="AD2592" s="225"/>
      <c r="AE2592" s="224"/>
      <c r="AF2592" s="224"/>
      <c r="AG2592" s="225"/>
      <c r="AH2592" s="224"/>
      <c r="AI2592" s="224"/>
      <c r="AJ2592" s="226"/>
      <c r="AK2592" s="226"/>
      <c r="AL2592" s="226"/>
      <c r="AM2592" s="226"/>
    </row>
    <row r="2593" spans="1:44" x14ac:dyDescent="0.25">
      <c r="A2593" s="104" t="s">
        <v>23853</v>
      </c>
      <c r="B2593" s="27" t="s">
        <v>33038</v>
      </c>
      <c r="C2593" s="105" t="s">
        <v>234</v>
      </c>
      <c r="D2593" s="227" t="s">
        <v>56</v>
      </c>
      <c r="E2593" s="106" t="s">
        <v>27740</v>
      </c>
      <c r="F2593" s="107">
        <v>1</v>
      </c>
      <c r="G2593" s="108" t="s">
        <v>11261</v>
      </c>
      <c r="H2593" s="108" t="s">
        <v>15622</v>
      </c>
      <c r="I2593" s="231" t="s">
        <v>11310</v>
      </c>
      <c r="J2593" s="12"/>
      <c r="K2593" s="13"/>
      <c r="L2593" s="176"/>
      <c r="M2593" s="176"/>
      <c r="N2593" s="228" t="b">
        <v>0</v>
      </c>
      <c r="O2593" s="228" t="b">
        <v>0</v>
      </c>
      <c r="P2593" s="228" t="b">
        <v>0</v>
      </c>
      <c r="Q2593" s="228"/>
      <c r="R2593" s="228"/>
      <c r="S2593" s="228"/>
      <c r="T2593" s="228"/>
      <c r="U2593" s="228" t="b">
        <v>0</v>
      </c>
      <c r="V2593" s="228"/>
      <c r="W2593" s="228"/>
      <c r="X2593" s="229"/>
      <c r="Y2593" s="228" t="b">
        <v>0</v>
      </c>
      <c r="Z2593" s="228"/>
      <c r="AA2593" s="229"/>
      <c r="AB2593" s="228" t="b">
        <v>0</v>
      </c>
      <c r="AC2593" s="228"/>
      <c r="AD2593" s="229"/>
      <c r="AE2593" s="228" t="b">
        <v>0</v>
      </c>
      <c r="AF2593" s="228"/>
      <c r="AG2593" s="229"/>
      <c r="AH2593" s="228" t="b">
        <v>0</v>
      </c>
      <c r="AI2593" s="228"/>
      <c r="AJ2593" s="230"/>
      <c r="AK2593" s="230"/>
      <c r="AL2593" s="230"/>
      <c r="AM2593" s="230"/>
    </row>
    <row r="2594" spans="1:44" x14ac:dyDescent="0.25">
      <c r="A2594" s="101" t="s">
        <v>23854</v>
      </c>
      <c r="B2594" s="27" t="s">
        <v>33038</v>
      </c>
      <c r="C2594" s="98" t="s">
        <v>234</v>
      </c>
      <c r="D2594" s="223" t="s">
        <v>74</v>
      </c>
      <c r="E2594" s="102" t="s">
        <v>561</v>
      </c>
      <c r="F2594" s="99">
        <v>2</v>
      </c>
      <c r="G2594" s="109" t="s">
        <v>11261</v>
      </c>
      <c r="H2594" s="109" t="s">
        <v>15622</v>
      </c>
      <c r="I2594" s="232" t="s">
        <v>11314</v>
      </c>
      <c r="J2594" s="3"/>
      <c r="K2594" s="3"/>
      <c r="L2594" s="178"/>
      <c r="M2594" s="178"/>
      <c r="N2594" s="224" t="b">
        <v>0</v>
      </c>
      <c r="O2594" s="224" t="b">
        <v>0</v>
      </c>
      <c r="P2594" s="224" t="b">
        <v>0</v>
      </c>
      <c r="Q2594" s="224"/>
      <c r="R2594" s="224"/>
      <c r="S2594" s="224"/>
      <c r="T2594" s="224"/>
      <c r="U2594" s="224" t="b">
        <v>0</v>
      </c>
      <c r="V2594" s="224"/>
      <c r="W2594" s="224"/>
      <c r="X2594" s="225"/>
      <c r="Y2594" s="224" t="b">
        <v>0</v>
      </c>
      <c r="Z2594" s="224"/>
      <c r="AA2594" s="225"/>
      <c r="AB2594" s="224" t="b">
        <v>0</v>
      </c>
      <c r="AC2594" s="224"/>
      <c r="AD2594" s="225"/>
      <c r="AE2594" s="224" t="b">
        <v>0</v>
      </c>
      <c r="AF2594" s="224"/>
      <c r="AG2594" s="225"/>
      <c r="AH2594" s="224" t="b">
        <v>0</v>
      </c>
      <c r="AI2594" s="224"/>
      <c r="AJ2594" s="226"/>
      <c r="AK2594" s="226"/>
      <c r="AL2594" s="226"/>
      <c r="AM2594" s="226"/>
    </row>
    <row r="2595" spans="1:44" x14ac:dyDescent="0.25">
      <c r="A2595" s="104" t="s">
        <v>23855</v>
      </c>
      <c r="B2595" s="27" t="s">
        <v>33038</v>
      </c>
      <c r="C2595" s="105" t="s">
        <v>234</v>
      </c>
      <c r="D2595" s="227" t="s">
        <v>56</v>
      </c>
      <c r="E2595" s="106">
        <v>30</v>
      </c>
      <c r="F2595" s="107">
        <v>2</v>
      </c>
      <c r="G2595" s="108" t="s">
        <v>11261</v>
      </c>
      <c r="H2595" s="108" t="s">
        <v>15622</v>
      </c>
      <c r="I2595" s="231" t="s">
        <v>11318</v>
      </c>
      <c r="J2595" s="12"/>
      <c r="K2595" s="13"/>
      <c r="L2595" s="176"/>
      <c r="M2595" s="176"/>
      <c r="N2595" s="228"/>
      <c r="O2595" s="228"/>
      <c r="P2595" s="228"/>
      <c r="Q2595" s="228"/>
      <c r="R2595" s="228"/>
      <c r="S2595" s="228"/>
      <c r="T2595" s="228"/>
      <c r="U2595" s="228"/>
      <c r="V2595" s="228"/>
      <c r="W2595" s="228"/>
      <c r="X2595" s="229"/>
      <c r="Y2595" s="228"/>
      <c r="Z2595" s="228"/>
      <c r="AA2595" s="229"/>
      <c r="AB2595" s="228"/>
      <c r="AC2595" s="228"/>
      <c r="AD2595" s="229"/>
      <c r="AE2595" s="228"/>
      <c r="AF2595" s="228"/>
      <c r="AG2595" s="229"/>
      <c r="AH2595" s="228"/>
      <c r="AI2595" s="228"/>
      <c r="AJ2595" s="230"/>
      <c r="AK2595" s="230"/>
      <c r="AL2595" s="230"/>
      <c r="AM2595" s="230"/>
    </row>
    <row r="2596" spans="1:44" x14ac:dyDescent="0.25">
      <c r="A2596" s="101" t="s">
        <v>23856</v>
      </c>
      <c r="B2596" s="27" t="s">
        <v>33038</v>
      </c>
      <c r="C2596" s="98" t="s">
        <v>234</v>
      </c>
      <c r="D2596" s="223" t="s">
        <v>74</v>
      </c>
      <c r="E2596" s="102">
        <v>68</v>
      </c>
      <c r="F2596" s="99">
        <v>6</v>
      </c>
      <c r="G2596" s="109" t="s">
        <v>11261</v>
      </c>
      <c r="H2596" s="109" t="s">
        <v>15622</v>
      </c>
      <c r="I2596" s="232" t="s">
        <v>11322</v>
      </c>
      <c r="J2596" s="3"/>
      <c r="K2596" s="3"/>
      <c r="L2596" s="178" t="s">
        <v>30184</v>
      </c>
      <c r="M2596" s="178" t="s">
        <v>30185</v>
      </c>
      <c r="N2596" s="224" t="b">
        <v>1</v>
      </c>
      <c r="O2596" s="224" t="b">
        <v>1</v>
      </c>
      <c r="P2596" s="224" t="b">
        <v>1</v>
      </c>
      <c r="Q2596" s="224" t="s">
        <v>29180</v>
      </c>
      <c r="R2596" s="224"/>
      <c r="S2596" s="224" t="s">
        <v>29176</v>
      </c>
      <c r="T2596" s="224"/>
      <c r="U2596" s="224" t="b">
        <v>0</v>
      </c>
      <c r="V2596" s="224" t="s">
        <v>30186</v>
      </c>
      <c r="W2596" s="224" t="s">
        <v>26812</v>
      </c>
      <c r="X2596" s="225"/>
      <c r="Y2596" s="224" t="b">
        <v>0</v>
      </c>
      <c r="Z2596" s="224"/>
      <c r="AA2596" s="225"/>
      <c r="AB2596" s="224" t="b">
        <v>0</v>
      </c>
      <c r="AC2596" s="224"/>
      <c r="AD2596" s="225"/>
      <c r="AE2596" s="224" t="b">
        <v>0</v>
      </c>
      <c r="AF2596" s="224"/>
      <c r="AG2596" s="225"/>
      <c r="AH2596" s="224" t="b">
        <v>0</v>
      </c>
      <c r="AI2596" s="224"/>
      <c r="AJ2596" s="226" t="b">
        <v>0</v>
      </c>
      <c r="AK2596" s="226" t="b">
        <v>0</v>
      </c>
      <c r="AL2596" s="226" t="b">
        <v>0</v>
      </c>
      <c r="AM2596" s="226" t="b">
        <v>0</v>
      </c>
      <c r="AN2596" s="27" t="b">
        <v>1</v>
      </c>
      <c r="AQ2596" s="27" t="b">
        <v>0</v>
      </c>
    </row>
    <row r="2597" spans="1:44" x14ac:dyDescent="0.25">
      <c r="A2597" s="104" t="s">
        <v>23857</v>
      </c>
      <c r="B2597" s="27" t="s">
        <v>33038</v>
      </c>
      <c r="C2597" s="105" t="s">
        <v>234</v>
      </c>
      <c r="D2597" s="227" t="s">
        <v>74</v>
      </c>
      <c r="E2597" s="106" t="s">
        <v>1262</v>
      </c>
      <c r="F2597" s="107">
        <v>1</v>
      </c>
      <c r="G2597" s="108" t="s">
        <v>11261</v>
      </c>
      <c r="H2597" s="108" t="s">
        <v>15622</v>
      </c>
      <c r="I2597" s="231" t="s">
        <v>11324</v>
      </c>
      <c r="J2597" s="12"/>
      <c r="K2597" s="13" t="s">
        <v>26129</v>
      </c>
      <c r="L2597" s="176" t="s">
        <v>15739</v>
      </c>
      <c r="M2597" s="176" t="s">
        <v>27421</v>
      </c>
      <c r="N2597" s="228" t="b">
        <v>1</v>
      </c>
      <c r="O2597" s="228" t="b">
        <v>1</v>
      </c>
      <c r="P2597" s="228" t="b">
        <v>1</v>
      </c>
      <c r="Q2597" s="228" t="s">
        <v>26584</v>
      </c>
      <c r="R2597" s="228" t="s">
        <v>15612</v>
      </c>
      <c r="S2597" s="228" t="s">
        <v>26424</v>
      </c>
      <c r="T2597" s="228"/>
      <c r="U2597" s="228" t="b">
        <v>0</v>
      </c>
      <c r="V2597" s="228"/>
      <c r="W2597" s="228" t="s">
        <v>26426</v>
      </c>
      <c r="X2597" s="229"/>
      <c r="Y2597" s="228" t="b">
        <v>0</v>
      </c>
      <c r="Z2597" s="228"/>
      <c r="AA2597" s="229"/>
      <c r="AB2597" s="228" t="b">
        <v>0</v>
      </c>
      <c r="AC2597" s="228"/>
      <c r="AD2597" s="229"/>
      <c r="AE2597" s="228" t="b">
        <v>0</v>
      </c>
      <c r="AF2597" s="228"/>
      <c r="AG2597" s="229"/>
      <c r="AH2597" s="228" t="b">
        <v>0</v>
      </c>
      <c r="AI2597" s="228"/>
      <c r="AJ2597" s="230"/>
      <c r="AK2597" s="230"/>
      <c r="AL2597" s="230"/>
      <c r="AM2597" s="230"/>
      <c r="AR2597" s="27" t="s">
        <v>28793</v>
      </c>
    </row>
    <row r="2598" spans="1:44" x14ac:dyDescent="0.25">
      <c r="A2598" s="101" t="s">
        <v>23858</v>
      </c>
      <c r="B2598" s="27" t="s">
        <v>33038</v>
      </c>
      <c r="C2598" s="98" t="s">
        <v>234</v>
      </c>
      <c r="D2598" s="223" t="s">
        <v>74</v>
      </c>
      <c r="E2598" s="102">
        <v>72</v>
      </c>
      <c r="F2598" s="99">
        <v>1</v>
      </c>
      <c r="G2598" s="109" t="s">
        <v>11261</v>
      </c>
      <c r="H2598" s="109" t="s">
        <v>15622</v>
      </c>
      <c r="I2598" s="232" t="s">
        <v>11326</v>
      </c>
      <c r="J2598" s="3"/>
      <c r="K2598" s="3"/>
      <c r="L2598" s="178"/>
      <c r="M2598" s="178"/>
      <c r="N2598" s="224"/>
      <c r="O2598" s="224"/>
      <c r="P2598" s="224"/>
      <c r="Q2598" s="224"/>
      <c r="R2598" s="224"/>
      <c r="S2598" s="224"/>
      <c r="T2598" s="224"/>
      <c r="U2598" s="224"/>
      <c r="V2598" s="224"/>
      <c r="W2598" s="224"/>
      <c r="X2598" s="225"/>
      <c r="Y2598" s="224"/>
      <c r="Z2598" s="224"/>
      <c r="AA2598" s="225"/>
      <c r="AB2598" s="224"/>
      <c r="AC2598" s="224"/>
      <c r="AD2598" s="225"/>
      <c r="AE2598" s="224"/>
      <c r="AF2598" s="224"/>
      <c r="AG2598" s="225"/>
      <c r="AH2598" s="224"/>
      <c r="AI2598" s="224"/>
      <c r="AJ2598" s="226"/>
      <c r="AK2598" s="226"/>
      <c r="AL2598" s="226"/>
      <c r="AM2598" s="226"/>
    </row>
    <row r="2599" spans="1:44" ht="25.5" x14ac:dyDescent="0.25">
      <c r="A2599" s="104" t="s">
        <v>23859</v>
      </c>
      <c r="B2599" s="27" t="s">
        <v>33038</v>
      </c>
      <c r="C2599" s="105" t="s">
        <v>234</v>
      </c>
      <c r="D2599" s="227" t="s">
        <v>74</v>
      </c>
      <c r="E2599" s="106">
        <v>66</v>
      </c>
      <c r="F2599" s="107">
        <v>1</v>
      </c>
      <c r="G2599" s="108" t="s">
        <v>11261</v>
      </c>
      <c r="H2599" s="108" t="s">
        <v>15622</v>
      </c>
      <c r="I2599" s="231" t="s">
        <v>11328</v>
      </c>
      <c r="J2599" s="12" t="s">
        <v>25949</v>
      </c>
      <c r="K2599" s="13"/>
      <c r="L2599" s="176"/>
      <c r="M2599" s="176" t="s">
        <v>25950</v>
      </c>
      <c r="N2599" s="228"/>
      <c r="O2599" s="228"/>
      <c r="P2599" s="228"/>
      <c r="Q2599" s="228"/>
      <c r="R2599" s="228"/>
      <c r="S2599" s="228"/>
      <c r="T2599" s="228"/>
      <c r="U2599" s="228"/>
      <c r="V2599" s="228"/>
      <c r="W2599" s="228"/>
      <c r="X2599" s="229"/>
      <c r="Y2599" s="228"/>
      <c r="Z2599" s="228"/>
      <c r="AA2599" s="229"/>
      <c r="AB2599" s="228"/>
      <c r="AC2599" s="228"/>
      <c r="AD2599" s="229"/>
      <c r="AE2599" s="228"/>
      <c r="AF2599" s="228"/>
      <c r="AG2599" s="229"/>
      <c r="AH2599" s="228"/>
      <c r="AI2599" s="228"/>
      <c r="AJ2599" s="230"/>
      <c r="AK2599" s="230"/>
      <c r="AL2599" s="230"/>
      <c r="AM2599" s="230"/>
    </row>
    <row r="2600" spans="1:44" x14ac:dyDescent="0.25">
      <c r="A2600" s="101" t="s">
        <v>23860</v>
      </c>
      <c r="B2600" s="27" t="s">
        <v>33038</v>
      </c>
      <c r="C2600" s="98" t="s">
        <v>234</v>
      </c>
      <c r="D2600" s="223" t="s">
        <v>74</v>
      </c>
      <c r="E2600" s="102">
        <v>23</v>
      </c>
      <c r="F2600" s="99">
        <v>2</v>
      </c>
      <c r="G2600" s="109" t="s">
        <v>11261</v>
      </c>
      <c r="H2600" s="109" t="s">
        <v>15622</v>
      </c>
      <c r="I2600" s="232" t="s">
        <v>11332</v>
      </c>
      <c r="J2600" s="3"/>
      <c r="K2600" s="3" t="s">
        <v>15940</v>
      </c>
      <c r="L2600" s="178"/>
      <c r="M2600" s="178"/>
      <c r="N2600" s="224"/>
      <c r="O2600" s="224"/>
      <c r="P2600" s="224"/>
      <c r="Q2600" s="224"/>
      <c r="R2600" s="224"/>
      <c r="S2600" s="224"/>
      <c r="T2600" s="224"/>
      <c r="U2600" s="224"/>
      <c r="V2600" s="224"/>
      <c r="W2600" s="224"/>
      <c r="X2600" s="225"/>
      <c r="Y2600" s="224"/>
      <c r="Z2600" s="224"/>
      <c r="AA2600" s="225"/>
      <c r="AB2600" s="224"/>
      <c r="AC2600" s="224"/>
      <c r="AD2600" s="225"/>
      <c r="AE2600" s="224"/>
      <c r="AF2600" s="224"/>
      <c r="AG2600" s="225"/>
      <c r="AH2600" s="224"/>
      <c r="AI2600" s="224"/>
      <c r="AJ2600" s="226"/>
      <c r="AK2600" s="226"/>
      <c r="AL2600" s="226"/>
      <c r="AM2600" s="226"/>
      <c r="AR2600" s="27" t="s">
        <v>28793</v>
      </c>
    </row>
    <row r="2601" spans="1:44" x14ac:dyDescent="0.25">
      <c r="A2601" s="104" t="s">
        <v>23861</v>
      </c>
      <c r="B2601" s="27" t="s">
        <v>33038</v>
      </c>
      <c r="C2601" s="105" t="s">
        <v>234</v>
      </c>
      <c r="D2601" s="227" t="s">
        <v>74</v>
      </c>
      <c r="E2601" s="106">
        <v>23</v>
      </c>
      <c r="F2601" s="107">
        <v>4</v>
      </c>
      <c r="G2601" s="108" t="s">
        <v>11261</v>
      </c>
      <c r="H2601" s="108" t="s">
        <v>15622</v>
      </c>
      <c r="I2601" s="231" t="s">
        <v>11336</v>
      </c>
      <c r="J2601" s="12"/>
      <c r="K2601" s="13"/>
      <c r="L2601" s="176"/>
      <c r="M2601" s="176"/>
      <c r="N2601" s="228"/>
      <c r="O2601" s="228"/>
      <c r="P2601" s="228"/>
      <c r="Q2601" s="228"/>
      <c r="R2601" s="228"/>
      <c r="S2601" s="228"/>
      <c r="T2601" s="228"/>
      <c r="U2601" s="228"/>
      <c r="V2601" s="228"/>
      <c r="W2601" s="228"/>
      <c r="X2601" s="229"/>
      <c r="Y2601" s="228"/>
      <c r="Z2601" s="228"/>
      <c r="AA2601" s="229"/>
      <c r="AB2601" s="228"/>
      <c r="AC2601" s="228"/>
      <c r="AD2601" s="229"/>
      <c r="AE2601" s="228"/>
      <c r="AF2601" s="228"/>
      <c r="AG2601" s="229"/>
      <c r="AH2601" s="228"/>
      <c r="AI2601" s="228"/>
      <c r="AJ2601" s="230"/>
      <c r="AK2601" s="230"/>
      <c r="AL2601" s="230"/>
      <c r="AM2601" s="230"/>
    </row>
    <row r="2602" spans="1:44" x14ac:dyDescent="0.25">
      <c r="A2602" s="101" t="s">
        <v>23862</v>
      </c>
      <c r="B2602" s="27" t="s">
        <v>33038</v>
      </c>
      <c r="C2602" s="98" t="s">
        <v>234</v>
      </c>
      <c r="D2602" s="223" t="s">
        <v>74</v>
      </c>
      <c r="E2602" s="102">
        <v>23</v>
      </c>
      <c r="F2602" s="99">
        <v>6</v>
      </c>
      <c r="G2602" s="109" t="s">
        <v>11261</v>
      </c>
      <c r="H2602" s="109" t="s">
        <v>15622</v>
      </c>
      <c r="I2602" s="232" t="s">
        <v>11340</v>
      </c>
      <c r="J2602" s="3"/>
      <c r="K2602" s="3"/>
      <c r="L2602" s="178"/>
      <c r="M2602" s="178"/>
      <c r="N2602" s="224"/>
      <c r="O2602" s="224"/>
      <c r="P2602" s="224"/>
      <c r="Q2602" s="224"/>
      <c r="R2602" s="224"/>
      <c r="S2602" s="224"/>
      <c r="T2602" s="224"/>
      <c r="U2602" s="224"/>
      <c r="V2602" s="224"/>
      <c r="W2602" s="224"/>
      <c r="X2602" s="225"/>
      <c r="Y2602" s="224"/>
      <c r="Z2602" s="224"/>
      <c r="AA2602" s="225"/>
      <c r="AB2602" s="224"/>
      <c r="AC2602" s="224"/>
      <c r="AD2602" s="225"/>
      <c r="AE2602" s="224"/>
      <c r="AF2602" s="224"/>
      <c r="AG2602" s="225"/>
      <c r="AH2602" s="224"/>
      <c r="AI2602" s="224"/>
      <c r="AJ2602" s="226"/>
      <c r="AK2602" s="226"/>
      <c r="AL2602" s="226"/>
      <c r="AM2602" s="226"/>
    </row>
    <row r="2603" spans="1:44" ht="25.5" x14ac:dyDescent="0.25">
      <c r="A2603" s="104" t="s">
        <v>23863</v>
      </c>
      <c r="B2603" s="27" t="s">
        <v>33038</v>
      </c>
      <c r="C2603" s="105" t="s">
        <v>234</v>
      </c>
      <c r="D2603" s="227" t="s">
        <v>74</v>
      </c>
      <c r="E2603" s="106">
        <v>21</v>
      </c>
      <c r="F2603" s="107">
        <v>1</v>
      </c>
      <c r="G2603" s="108" t="s">
        <v>11261</v>
      </c>
      <c r="H2603" s="108" t="s">
        <v>15622</v>
      </c>
      <c r="I2603" s="231" t="s">
        <v>11344</v>
      </c>
      <c r="J2603" s="12"/>
      <c r="K2603" s="13" t="s">
        <v>28679</v>
      </c>
      <c r="L2603" s="176" t="s">
        <v>25623</v>
      </c>
      <c r="M2603" s="176" t="s">
        <v>31263</v>
      </c>
      <c r="N2603" s="228" t="b">
        <v>1</v>
      </c>
      <c r="O2603" s="228" t="b">
        <v>1</v>
      </c>
      <c r="P2603" s="228" t="b">
        <v>1</v>
      </c>
      <c r="Q2603" s="228" t="s">
        <v>26584</v>
      </c>
      <c r="R2603" s="228" t="s">
        <v>15612</v>
      </c>
      <c r="S2603" s="228" t="s">
        <v>26424</v>
      </c>
      <c r="T2603" s="228"/>
      <c r="U2603" s="228" t="b">
        <v>0</v>
      </c>
      <c r="V2603" s="228" t="s">
        <v>27072</v>
      </c>
      <c r="W2603" s="228"/>
      <c r="X2603" s="229"/>
      <c r="Y2603" s="228" t="b">
        <v>1</v>
      </c>
      <c r="Z2603" s="228"/>
      <c r="AA2603" s="229"/>
      <c r="AB2603" s="228" t="b">
        <v>1</v>
      </c>
      <c r="AC2603" s="228"/>
      <c r="AD2603" s="229"/>
      <c r="AE2603" s="228" t="b">
        <v>0</v>
      </c>
      <c r="AF2603" s="228"/>
      <c r="AG2603" s="229"/>
      <c r="AH2603" s="228" t="b">
        <v>0</v>
      </c>
      <c r="AI2603" s="228"/>
      <c r="AJ2603" s="230" t="b">
        <v>0</v>
      </c>
      <c r="AK2603" s="230" t="b">
        <v>0</v>
      </c>
      <c r="AL2603" s="230" t="b">
        <v>0</v>
      </c>
      <c r="AM2603" s="230" t="b">
        <v>0</v>
      </c>
      <c r="AN2603" s="27" t="b">
        <v>0</v>
      </c>
      <c r="AQ2603" s="27" t="b">
        <v>0</v>
      </c>
      <c r="AR2603" s="27" t="s">
        <v>28793</v>
      </c>
    </row>
    <row r="2604" spans="1:44" ht="25.5" x14ac:dyDescent="0.25">
      <c r="A2604" s="101" t="s">
        <v>23864</v>
      </c>
      <c r="B2604" s="27" t="s">
        <v>33038</v>
      </c>
      <c r="C2604" s="98" t="s">
        <v>234</v>
      </c>
      <c r="D2604" s="223" t="s">
        <v>74</v>
      </c>
      <c r="E2604" s="102">
        <v>21</v>
      </c>
      <c r="F2604" s="99">
        <v>4</v>
      </c>
      <c r="G2604" s="109" t="s">
        <v>11261</v>
      </c>
      <c r="H2604" s="109" t="s">
        <v>15622</v>
      </c>
      <c r="I2604" s="232" t="s">
        <v>11348</v>
      </c>
      <c r="J2604" s="3"/>
      <c r="K2604" s="3"/>
      <c r="L2604" s="178" t="s">
        <v>31252</v>
      </c>
      <c r="M2604" s="178" t="s">
        <v>31264</v>
      </c>
      <c r="N2604" s="224" t="b">
        <v>1</v>
      </c>
      <c r="O2604" s="224" t="b">
        <v>1</v>
      </c>
      <c r="P2604" s="224" t="b">
        <v>1</v>
      </c>
      <c r="Q2604" s="224" t="s">
        <v>29180</v>
      </c>
      <c r="R2604" s="224"/>
      <c r="S2604" s="224" t="s">
        <v>15612</v>
      </c>
      <c r="T2604" s="224"/>
      <c r="U2604" s="224" t="b">
        <v>0</v>
      </c>
      <c r="V2604" s="224" t="s">
        <v>31135</v>
      </c>
      <c r="W2604" s="224" t="s">
        <v>26812</v>
      </c>
      <c r="X2604" s="225"/>
      <c r="Y2604" s="224" t="b">
        <v>0</v>
      </c>
      <c r="Z2604" s="224"/>
      <c r="AA2604" s="225"/>
      <c r="AB2604" s="224" t="b">
        <v>0</v>
      </c>
      <c r="AC2604" s="224"/>
      <c r="AD2604" s="225"/>
      <c r="AE2604" s="224" t="b">
        <v>0</v>
      </c>
      <c r="AF2604" s="224"/>
      <c r="AG2604" s="225"/>
      <c r="AH2604" s="224" t="b">
        <v>0</v>
      </c>
      <c r="AI2604" s="224"/>
      <c r="AJ2604" s="226" t="b">
        <v>0</v>
      </c>
      <c r="AK2604" s="226" t="b">
        <v>0</v>
      </c>
      <c r="AL2604" s="226" t="b">
        <v>0</v>
      </c>
      <c r="AM2604" s="226" t="b">
        <v>0</v>
      </c>
      <c r="AN2604" s="27" t="b">
        <v>0</v>
      </c>
      <c r="AQ2604" s="27" t="b">
        <v>0</v>
      </c>
    </row>
    <row r="2605" spans="1:44" x14ac:dyDescent="0.25">
      <c r="A2605" s="104" t="s">
        <v>23865</v>
      </c>
      <c r="B2605" s="27" t="s">
        <v>33038</v>
      </c>
      <c r="C2605" s="105" t="s">
        <v>234</v>
      </c>
      <c r="D2605" s="227" t="s">
        <v>74</v>
      </c>
      <c r="E2605" s="106" t="s">
        <v>532</v>
      </c>
      <c r="F2605" s="107">
        <v>1</v>
      </c>
      <c r="G2605" s="108" t="s">
        <v>11261</v>
      </c>
      <c r="H2605" s="108" t="s">
        <v>15622</v>
      </c>
      <c r="I2605" s="231" t="s">
        <v>11352</v>
      </c>
      <c r="J2605" s="12"/>
      <c r="K2605" s="13" t="s">
        <v>27387</v>
      </c>
      <c r="L2605" s="176" t="s">
        <v>15773</v>
      </c>
      <c r="M2605" s="176" t="s">
        <v>15676</v>
      </c>
      <c r="N2605" s="228" t="b">
        <v>1</v>
      </c>
      <c r="O2605" s="228" t="b">
        <v>1</v>
      </c>
      <c r="P2605" s="228" t="b">
        <v>1</v>
      </c>
      <c r="Q2605" s="228" t="s">
        <v>26584</v>
      </c>
      <c r="R2605" s="228" t="s">
        <v>15612</v>
      </c>
      <c r="S2605" s="228" t="s">
        <v>26424</v>
      </c>
      <c r="T2605" s="228"/>
      <c r="U2605" s="228" t="b">
        <v>0</v>
      </c>
      <c r="V2605" s="228" t="s">
        <v>27771</v>
      </c>
      <c r="W2605" s="228"/>
      <c r="X2605" s="229"/>
      <c r="Y2605" s="228" t="b">
        <v>0</v>
      </c>
      <c r="Z2605" s="228"/>
      <c r="AA2605" s="229"/>
      <c r="AB2605" s="228" t="b">
        <v>0</v>
      </c>
      <c r="AC2605" s="228"/>
      <c r="AD2605" s="229"/>
      <c r="AE2605" s="228" t="b">
        <v>0</v>
      </c>
      <c r="AF2605" s="228"/>
      <c r="AG2605" s="229"/>
      <c r="AH2605" s="228" t="b">
        <v>0</v>
      </c>
      <c r="AI2605" s="228"/>
      <c r="AJ2605" s="230" t="b">
        <v>0</v>
      </c>
      <c r="AK2605" s="230" t="b">
        <v>0</v>
      </c>
      <c r="AL2605" s="230" t="b">
        <v>0</v>
      </c>
      <c r="AM2605" s="230" t="b">
        <v>0</v>
      </c>
      <c r="AN2605" s="27" t="b">
        <v>0</v>
      </c>
      <c r="AQ2605" s="27" t="b">
        <v>0</v>
      </c>
      <c r="AR2605" s="27" t="s">
        <v>28793</v>
      </c>
    </row>
    <row r="2606" spans="1:44" x14ac:dyDescent="0.25">
      <c r="A2606" s="101" t="s">
        <v>23866</v>
      </c>
      <c r="B2606" s="27" t="s">
        <v>33038</v>
      </c>
      <c r="C2606" s="98" t="s">
        <v>234</v>
      </c>
      <c r="D2606" s="223" t="s">
        <v>74</v>
      </c>
      <c r="E2606" s="102">
        <v>13</v>
      </c>
      <c r="F2606" s="99">
        <v>4</v>
      </c>
      <c r="G2606" s="109" t="s">
        <v>11261</v>
      </c>
      <c r="H2606" s="109" t="s">
        <v>15622</v>
      </c>
      <c r="I2606" s="232" t="s">
        <v>11356</v>
      </c>
      <c r="J2606" s="3"/>
      <c r="K2606" s="3"/>
      <c r="L2606" s="178" t="s">
        <v>15773</v>
      </c>
      <c r="M2606" s="178" t="s">
        <v>15854</v>
      </c>
      <c r="N2606" s="224" t="b">
        <v>1</v>
      </c>
      <c r="O2606" s="224" t="b">
        <v>1</v>
      </c>
      <c r="P2606" s="224" t="b">
        <v>1</v>
      </c>
      <c r="Q2606" s="224" t="s">
        <v>29180</v>
      </c>
      <c r="R2606" s="224"/>
      <c r="S2606" s="224" t="s">
        <v>29176</v>
      </c>
      <c r="T2606" s="224"/>
      <c r="U2606" s="224" t="b">
        <v>0</v>
      </c>
      <c r="V2606" s="224"/>
      <c r="W2606" s="224" t="s">
        <v>26812</v>
      </c>
      <c r="X2606" s="225"/>
      <c r="Y2606" s="224" t="b">
        <v>0</v>
      </c>
      <c r="Z2606" s="224"/>
      <c r="AA2606" s="225"/>
      <c r="AB2606" s="224" t="b">
        <v>0</v>
      </c>
      <c r="AC2606" s="224"/>
      <c r="AD2606" s="225"/>
      <c r="AE2606" s="224" t="b">
        <v>0</v>
      </c>
      <c r="AF2606" s="224"/>
      <c r="AG2606" s="225"/>
      <c r="AH2606" s="224" t="b">
        <v>0</v>
      </c>
      <c r="AI2606" s="224"/>
      <c r="AJ2606" s="226" t="b">
        <v>0</v>
      </c>
      <c r="AK2606" s="226" t="b">
        <v>0</v>
      </c>
      <c r="AL2606" s="226" t="b">
        <v>0</v>
      </c>
      <c r="AM2606" s="226" t="b">
        <v>0</v>
      </c>
      <c r="AN2606" s="27" t="b">
        <v>1</v>
      </c>
      <c r="AQ2606" s="27" t="b">
        <v>0</v>
      </c>
    </row>
    <row r="2607" spans="1:44" x14ac:dyDescent="0.25">
      <c r="A2607" s="104" t="s">
        <v>23867</v>
      </c>
      <c r="B2607" s="27" t="s">
        <v>33038</v>
      </c>
      <c r="C2607" s="105" t="s">
        <v>234</v>
      </c>
      <c r="D2607" s="227" t="s">
        <v>143</v>
      </c>
      <c r="E2607" s="106" t="s">
        <v>9575</v>
      </c>
      <c r="F2607" s="107">
        <v>1</v>
      </c>
      <c r="G2607" s="108" t="s">
        <v>11261</v>
      </c>
      <c r="H2607" s="108" t="s">
        <v>15622</v>
      </c>
      <c r="I2607" s="231" t="s">
        <v>11363</v>
      </c>
      <c r="J2607" s="12"/>
      <c r="K2607" s="13"/>
      <c r="L2607" s="176"/>
      <c r="M2607" s="176" t="s">
        <v>15676</v>
      </c>
      <c r="N2607" s="228" t="b">
        <v>0</v>
      </c>
      <c r="O2607" s="228" t="b">
        <v>0</v>
      </c>
      <c r="P2607" s="228" t="b">
        <v>0</v>
      </c>
      <c r="Q2607" s="228"/>
      <c r="R2607" s="228"/>
      <c r="S2607" s="228"/>
      <c r="T2607" s="228"/>
      <c r="U2607" s="228" t="b">
        <v>0</v>
      </c>
      <c r="V2607" s="228"/>
      <c r="W2607" s="228"/>
      <c r="X2607" s="229"/>
      <c r="Y2607" s="228" t="b">
        <v>0</v>
      </c>
      <c r="Z2607" s="228"/>
      <c r="AA2607" s="229"/>
      <c r="AB2607" s="228" t="b">
        <v>0</v>
      </c>
      <c r="AC2607" s="228"/>
      <c r="AD2607" s="229"/>
      <c r="AE2607" s="228" t="b">
        <v>0</v>
      </c>
      <c r="AF2607" s="228"/>
      <c r="AG2607" s="229"/>
      <c r="AH2607" s="228" t="b">
        <v>0</v>
      </c>
      <c r="AI2607" s="228"/>
      <c r="AJ2607" s="230"/>
      <c r="AK2607" s="230"/>
      <c r="AL2607" s="230"/>
      <c r="AM2607" s="230"/>
    </row>
    <row r="2608" spans="1:44" x14ac:dyDescent="0.25">
      <c r="A2608" s="101" t="s">
        <v>23868</v>
      </c>
      <c r="B2608" s="27" t="s">
        <v>33038</v>
      </c>
      <c r="C2608" s="98" t="s">
        <v>234</v>
      </c>
      <c r="D2608" s="223" t="s">
        <v>26609</v>
      </c>
      <c r="E2608" s="102" t="s">
        <v>532</v>
      </c>
      <c r="F2608" s="99">
        <v>6</v>
      </c>
      <c r="G2608" s="109" t="s">
        <v>11261</v>
      </c>
      <c r="H2608" s="109" t="s">
        <v>15622</v>
      </c>
      <c r="I2608" s="232" t="s">
        <v>11367</v>
      </c>
      <c r="J2608" s="3"/>
      <c r="K2608" s="3"/>
      <c r="L2608" s="178"/>
      <c r="M2608" s="178" t="s">
        <v>15676</v>
      </c>
      <c r="N2608" s="224" t="b">
        <v>0</v>
      </c>
      <c r="O2608" s="224" t="b">
        <v>0</v>
      </c>
      <c r="P2608" s="224" t="b">
        <v>0</v>
      </c>
      <c r="Q2608" s="224"/>
      <c r="R2608" s="224"/>
      <c r="S2608" s="224"/>
      <c r="T2608" s="224"/>
      <c r="U2608" s="224" t="b">
        <v>0</v>
      </c>
      <c r="V2608" s="224"/>
      <c r="W2608" s="224"/>
      <c r="X2608" s="225"/>
      <c r="Y2608" s="224" t="b">
        <v>0</v>
      </c>
      <c r="Z2608" s="224"/>
      <c r="AA2608" s="225"/>
      <c r="AB2608" s="224" t="b">
        <v>0</v>
      </c>
      <c r="AC2608" s="224"/>
      <c r="AD2608" s="225"/>
      <c r="AE2608" s="224" t="b">
        <v>0</v>
      </c>
      <c r="AF2608" s="224"/>
      <c r="AG2608" s="225"/>
      <c r="AH2608" s="224" t="b">
        <v>0</v>
      </c>
      <c r="AI2608" s="224"/>
      <c r="AJ2608" s="226"/>
      <c r="AK2608" s="226"/>
      <c r="AL2608" s="226"/>
      <c r="AM2608" s="226"/>
    </row>
    <row r="2609" spans="1:44" x14ac:dyDescent="0.25">
      <c r="A2609" s="104" t="s">
        <v>23869</v>
      </c>
      <c r="B2609" s="27" t="s">
        <v>33038</v>
      </c>
      <c r="C2609" s="105" t="s">
        <v>234</v>
      </c>
      <c r="D2609" s="227" t="s">
        <v>143</v>
      </c>
      <c r="E2609" s="106" t="s">
        <v>9575</v>
      </c>
      <c r="F2609" s="107">
        <v>4</v>
      </c>
      <c r="G2609" s="108" t="s">
        <v>11261</v>
      </c>
      <c r="H2609" s="108" t="s">
        <v>15622</v>
      </c>
      <c r="I2609" s="231" t="s">
        <v>11371</v>
      </c>
      <c r="J2609" s="12"/>
      <c r="K2609" s="13"/>
      <c r="L2609" s="176"/>
      <c r="M2609" s="176" t="s">
        <v>15676</v>
      </c>
      <c r="N2609" s="228" t="b">
        <v>0</v>
      </c>
      <c r="O2609" s="228" t="b">
        <v>0</v>
      </c>
      <c r="P2609" s="228" t="b">
        <v>0</v>
      </c>
      <c r="Q2609" s="228"/>
      <c r="R2609" s="228"/>
      <c r="S2609" s="228"/>
      <c r="T2609" s="228"/>
      <c r="U2609" s="228" t="b">
        <v>0</v>
      </c>
      <c r="V2609" s="228"/>
      <c r="W2609" s="228"/>
      <c r="X2609" s="229"/>
      <c r="Y2609" s="228" t="b">
        <v>0</v>
      </c>
      <c r="Z2609" s="228"/>
      <c r="AA2609" s="229"/>
      <c r="AB2609" s="228" t="b">
        <v>0</v>
      </c>
      <c r="AC2609" s="228"/>
      <c r="AD2609" s="229"/>
      <c r="AE2609" s="228" t="b">
        <v>0</v>
      </c>
      <c r="AF2609" s="228"/>
      <c r="AG2609" s="229"/>
      <c r="AH2609" s="228" t="b">
        <v>0</v>
      </c>
      <c r="AI2609" s="228"/>
      <c r="AJ2609" s="230"/>
      <c r="AK2609" s="230"/>
      <c r="AL2609" s="230"/>
      <c r="AM2609" s="230"/>
    </row>
    <row r="2610" spans="1:44" x14ac:dyDescent="0.25">
      <c r="A2610" s="101" t="s">
        <v>23870</v>
      </c>
      <c r="B2610" s="27" t="s">
        <v>33038</v>
      </c>
      <c r="C2610" s="98" t="s">
        <v>234</v>
      </c>
      <c r="D2610" s="223" t="s">
        <v>143</v>
      </c>
      <c r="E2610" s="102" t="s">
        <v>8704</v>
      </c>
      <c r="F2610" s="99">
        <v>3</v>
      </c>
      <c r="G2610" s="109" t="s">
        <v>11261</v>
      </c>
      <c r="H2610" s="109" t="s">
        <v>15622</v>
      </c>
      <c r="I2610" s="232" t="s">
        <v>11375</v>
      </c>
      <c r="J2610" s="3"/>
      <c r="K2610" s="3"/>
      <c r="L2610" s="178" t="s">
        <v>15626</v>
      </c>
      <c r="M2610" s="178" t="s">
        <v>15626</v>
      </c>
      <c r="N2610" s="224" t="b">
        <v>0</v>
      </c>
      <c r="O2610" s="224" t="b">
        <v>0</v>
      </c>
      <c r="P2610" s="224" t="b">
        <v>0</v>
      </c>
      <c r="Q2610" s="224"/>
      <c r="R2610" s="224"/>
      <c r="S2610" s="224"/>
      <c r="T2610" s="224"/>
      <c r="U2610" s="224" t="b">
        <v>0</v>
      </c>
      <c r="V2610" s="224"/>
      <c r="W2610" s="224"/>
      <c r="X2610" s="225">
        <v>407</v>
      </c>
      <c r="Y2610" s="224" t="b">
        <v>1</v>
      </c>
      <c r="Z2610" s="224" t="s">
        <v>27119</v>
      </c>
      <c r="AA2610" s="225">
        <v>504</v>
      </c>
      <c r="AB2610" s="224" t="b">
        <v>1</v>
      </c>
      <c r="AC2610" s="224" t="s">
        <v>27120</v>
      </c>
      <c r="AD2610" s="225"/>
      <c r="AE2610" s="224" t="b">
        <v>0</v>
      </c>
      <c r="AF2610" s="224"/>
      <c r="AG2610" s="225"/>
      <c r="AH2610" s="224" t="b">
        <v>0</v>
      </c>
      <c r="AI2610" s="224"/>
      <c r="AJ2610" s="226"/>
      <c r="AK2610" s="226"/>
      <c r="AL2610" s="226"/>
      <c r="AM2610" s="226"/>
    </row>
    <row r="2611" spans="1:44" ht="51" x14ac:dyDescent="0.25">
      <c r="A2611" s="104" t="s">
        <v>23871</v>
      </c>
      <c r="B2611" s="27" t="s">
        <v>33038</v>
      </c>
      <c r="C2611" s="105" t="s">
        <v>234</v>
      </c>
      <c r="D2611" s="227" t="s">
        <v>143</v>
      </c>
      <c r="E2611" s="106">
        <v>22</v>
      </c>
      <c r="F2611" s="107">
        <v>3</v>
      </c>
      <c r="G2611" s="108" t="s">
        <v>11261</v>
      </c>
      <c r="H2611" s="108" t="s">
        <v>15622</v>
      </c>
      <c r="I2611" s="231" t="s">
        <v>11382</v>
      </c>
      <c r="J2611" s="12" t="s">
        <v>25960</v>
      </c>
      <c r="K2611" s="13"/>
      <c r="L2611" s="176" t="s">
        <v>15942</v>
      </c>
      <c r="M2611" s="176" t="s">
        <v>30101</v>
      </c>
      <c r="N2611" s="228" t="b">
        <v>0</v>
      </c>
      <c r="O2611" s="228" t="b">
        <v>0</v>
      </c>
      <c r="P2611" s="228" t="b">
        <v>0</v>
      </c>
      <c r="Q2611" s="228"/>
      <c r="R2611" s="228"/>
      <c r="S2611" s="228"/>
      <c r="T2611" s="228"/>
      <c r="U2611" s="228" t="b">
        <v>0</v>
      </c>
      <c r="V2611" s="228"/>
      <c r="W2611" s="228"/>
      <c r="X2611" s="229"/>
      <c r="Y2611" s="228" t="b">
        <v>0</v>
      </c>
      <c r="Z2611" s="228"/>
      <c r="AA2611" s="229"/>
      <c r="AB2611" s="228" t="b">
        <v>0</v>
      </c>
      <c r="AC2611" s="228"/>
      <c r="AD2611" s="229"/>
      <c r="AE2611" s="228" t="b">
        <v>0</v>
      </c>
      <c r="AF2611" s="228"/>
      <c r="AG2611" s="229"/>
      <c r="AH2611" s="228" t="b">
        <v>0</v>
      </c>
      <c r="AI2611" s="228"/>
      <c r="AJ2611" s="230" t="b">
        <v>0</v>
      </c>
      <c r="AK2611" s="230" t="b">
        <v>0</v>
      </c>
      <c r="AL2611" s="230" t="b">
        <v>0</v>
      </c>
      <c r="AM2611" s="230" t="b">
        <v>0</v>
      </c>
      <c r="AN2611" s="27" t="b">
        <v>0</v>
      </c>
      <c r="AQ2611" s="27" t="b">
        <v>0</v>
      </c>
    </row>
    <row r="2612" spans="1:44" ht="25.5" x14ac:dyDescent="0.25">
      <c r="A2612" s="101" t="s">
        <v>21947</v>
      </c>
      <c r="B2612" s="27" t="s">
        <v>33038</v>
      </c>
      <c r="C2612" s="98" t="s">
        <v>234</v>
      </c>
      <c r="D2612" s="223" t="s">
        <v>143</v>
      </c>
      <c r="E2612" s="102" t="s">
        <v>1871</v>
      </c>
      <c r="F2612" s="99">
        <v>1</v>
      </c>
      <c r="G2612" s="109" t="s">
        <v>11261</v>
      </c>
      <c r="H2612" s="109" t="s">
        <v>15622</v>
      </c>
      <c r="I2612" s="232" t="s">
        <v>11386</v>
      </c>
      <c r="J2612" s="3"/>
      <c r="K2612" s="14" t="s">
        <v>16800</v>
      </c>
      <c r="L2612" s="178" t="s">
        <v>25623</v>
      </c>
      <c r="M2612" s="178" t="s">
        <v>28867</v>
      </c>
      <c r="N2612" s="224" t="b">
        <v>1</v>
      </c>
      <c r="O2612" s="224" t="b">
        <v>1</v>
      </c>
      <c r="P2612" s="224" t="b">
        <v>1</v>
      </c>
      <c r="Q2612" s="224" t="s">
        <v>26584</v>
      </c>
      <c r="R2612" s="224" t="s">
        <v>15612</v>
      </c>
      <c r="S2612" s="224" t="s">
        <v>26424</v>
      </c>
      <c r="T2612" s="224" t="s">
        <v>15612</v>
      </c>
      <c r="U2612" s="224" t="b">
        <v>0</v>
      </c>
      <c r="V2612" s="224" t="s">
        <v>28078</v>
      </c>
      <c r="W2612" s="224" t="s">
        <v>26426</v>
      </c>
      <c r="X2612" s="225" t="s">
        <v>28868</v>
      </c>
      <c r="Y2612" s="224" t="b">
        <v>1</v>
      </c>
      <c r="Z2612" s="224" t="s">
        <v>28869</v>
      </c>
      <c r="AA2612" s="225" t="s">
        <v>28870</v>
      </c>
      <c r="AB2612" s="224" t="b">
        <v>1</v>
      </c>
      <c r="AC2612" s="224" t="s">
        <v>28869</v>
      </c>
      <c r="AD2612" s="225"/>
      <c r="AE2612" s="224" t="b">
        <v>0</v>
      </c>
      <c r="AF2612" s="224"/>
      <c r="AG2612" s="225"/>
      <c r="AH2612" s="224" t="b">
        <v>0</v>
      </c>
      <c r="AI2612" s="224"/>
      <c r="AJ2612" s="226" t="b">
        <v>1</v>
      </c>
      <c r="AK2612" s="226" t="b">
        <v>1</v>
      </c>
      <c r="AL2612" s="226" t="b">
        <v>0</v>
      </c>
      <c r="AM2612" s="226" t="b">
        <v>0</v>
      </c>
      <c r="AN2612" s="27" t="b">
        <v>1</v>
      </c>
      <c r="AQ2612" s="27" t="b">
        <v>0</v>
      </c>
      <c r="AR2612" s="27" t="s">
        <v>28793</v>
      </c>
    </row>
    <row r="2613" spans="1:44" ht="25.5" x14ac:dyDescent="0.25">
      <c r="A2613" s="104" t="s">
        <v>23872</v>
      </c>
      <c r="B2613" s="27" t="s">
        <v>33038</v>
      </c>
      <c r="C2613" s="105" t="s">
        <v>234</v>
      </c>
      <c r="D2613" s="227" t="s">
        <v>143</v>
      </c>
      <c r="E2613" s="106" t="s">
        <v>3422</v>
      </c>
      <c r="F2613" s="107">
        <v>1</v>
      </c>
      <c r="G2613" s="108" t="s">
        <v>11261</v>
      </c>
      <c r="H2613" s="108" t="s">
        <v>15622</v>
      </c>
      <c r="I2613" s="231" t="s">
        <v>11390</v>
      </c>
      <c r="J2613" s="12"/>
      <c r="K2613" s="13" t="s">
        <v>27161</v>
      </c>
      <c r="L2613" s="176" t="s">
        <v>25623</v>
      </c>
      <c r="M2613" s="176" t="s">
        <v>30961</v>
      </c>
      <c r="N2613" s="228" t="b">
        <v>1</v>
      </c>
      <c r="O2613" s="228" t="b">
        <v>1</v>
      </c>
      <c r="P2613" s="228" t="b">
        <v>1</v>
      </c>
      <c r="Q2613" s="228" t="s">
        <v>30962</v>
      </c>
      <c r="R2613" s="228"/>
      <c r="S2613" s="228" t="s">
        <v>29176</v>
      </c>
      <c r="T2613" s="228"/>
      <c r="U2613" s="228" t="b">
        <v>0</v>
      </c>
      <c r="V2613" s="228" t="s">
        <v>30963</v>
      </c>
      <c r="W2613" s="228" t="s">
        <v>26812</v>
      </c>
      <c r="X2613" s="229"/>
      <c r="Y2613" s="228" t="b">
        <v>0</v>
      </c>
      <c r="Z2613" s="228"/>
      <c r="AA2613" s="229"/>
      <c r="AB2613" s="228" t="b">
        <v>0</v>
      </c>
      <c r="AC2613" s="228"/>
      <c r="AD2613" s="229"/>
      <c r="AE2613" s="228" t="b">
        <v>0</v>
      </c>
      <c r="AF2613" s="228"/>
      <c r="AG2613" s="229"/>
      <c r="AH2613" s="228" t="b">
        <v>0</v>
      </c>
      <c r="AI2613" s="228"/>
      <c r="AJ2613" s="230" t="b">
        <v>0</v>
      </c>
      <c r="AK2613" s="230" t="b">
        <v>0</v>
      </c>
      <c r="AL2613" s="230" t="b">
        <v>0</v>
      </c>
      <c r="AM2613" s="230" t="b">
        <v>0</v>
      </c>
      <c r="AN2613" s="27" t="b">
        <v>1</v>
      </c>
      <c r="AQ2613" s="27" t="b">
        <v>0</v>
      </c>
      <c r="AR2613" s="27" t="s">
        <v>28793</v>
      </c>
    </row>
    <row r="2614" spans="1:44" x14ac:dyDescent="0.25">
      <c r="A2614" s="101" t="s">
        <v>23873</v>
      </c>
      <c r="B2614" s="27" t="s">
        <v>33038</v>
      </c>
      <c r="C2614" s="98" t="s">
        <v>234</v>
      </c>
      <c r="D2614" s="223" t="s">
        <v>143</v>
      </c>
      <c r="E2614" s="102">
        <v>20</v>
      </c>
      <c r="F2614" s="99">
        <v>4</v>
      </c>
      <c r="G2614" s="109" t="s">
        <v>11261</v>
      </c>
      <c r="H2614" s="109" t="s">
        <v>15622</v>
      </c>
      <c r="I2614" s="232" t="s">
        <v>11392</v>
      </c>
      <c r="J2614" s="3"/>
      <c r="K2614" s="3"/>
      <c r="L2614" s="178" t="s">
        <v>15626</v>
      </c>
      <c r="M2614" s="178" t="s">
        <v>15626</v>
      </c>
      <c r="N2614" s="224"/>
      <c r="O2614" s="224"/>
      <c r="P2614" s="224"/>
      <c r="Q2614" s="224"/>
      <c r="R2614" s="224"/>
      <c r="S2614" s="224"/>
      <c r="T2614" s="224"/>
      <c r="U2614" s="224"/>
      <c r="V2614" s="224"/>
      <c r="W2614" s="224"/>
      <c r="X2614" s="225"/>
      <c r="Y2614" s="224"/>
      <c r="Z2614" s="224"/>
      <c r="AA2614" s="225"/>
      <c r="AB2614" s="224"/>
      <c r="AC2614" s="224"/>
      <c r="AD2614" s="225"/>
      <c r="AE2614" s="224"/>
      <c r="AF2614" s="224"/>
      <c r="AG2614" s="225"/>
      <c r="AH2614" s="224"/>
      <c r="AI2614" s="224"/>
      <c r="AJ2614" s="226"/>
      <c r="AK2614" s="226"/>
      <c r="AL2614" s="226"/>
      <c r="AM2614" s="226"/>
    </row>
    <row r="2615" spans="1:44" x14ac:dyDescent="0.25">
      <c r="A2615" s="104" t="s">
        <v>23874</v>
      </c>
      <c r="B2615" s="27" t="s">
        <v>33038</v>
      </c>
      <c r="C2615" s="105" t="s">
        <v>234</v>
      </c>
      <c r="D2615" s="227" t="s">
        <v>143</v>
      </c>
      <c r="E2615" s="106">
        <v>10</v>
      </c>
      <c r="F2615" s="107">
        <v>1</v>
      </c>
      <c r="G2615" s="108" t="s">
        <v>11261</v>
      </c>
      <c r="H2615" s="108" t="s">
        <v>15622</v>
      </c>
      <c r="I2615" s="231" t="s">
        <v>11396</v>
      </c>
      <c r="J2615" s="12"/>
      <c r="K2615" s="13"/>
      <c r="L2615" s="176"/>
      <c r="M2615" s="176"/>
      <c r="N2615" s="228"/>
      <c r="O2615" s="228"/>
      <c r="P2615" s="228"/>
      <c r="Q2615" s="228"/>
      <c r="R2615" s="228"/>
      <c r="S2615" s="228"/>
      <c r="T2615" s="228"/>
      <c r="U2615" s="228"/>
      <c r="V2615" s="228"/>
      <c r="W2615" s="228"/>
      <c r="X2615" s="229"/>
      <c r="Y2615" s="228"/>
      <c r="Z2615" s="228"/>
      <c r="AA2615" s="229"/>
      <c r="AB2615" s="228"/>
      <c r="AC2615" s="228"/>
      <c r="AD2615" s="229"/>
      <c r="AE2615" s="228"/>
      <c r="AF2615" s="228"/>
      <c r="AG2615" s="229"/>
      <c r="AH2615" s="228"/>
      <c r="AI2615" s="228"/>
      <c r="AJ2615" s="230"/>
      <c r="AK2615" s="230"/>
      <c r="AL2615" s="230"/>
      <c r="AM2615" s="230"/>
    </row>
    <row r="2616" spans="1:44" x14ac:dyDescent="0.25">
      <c r="A2616" s="101" t="s">
        <v>23875</v>
      </c>
      <c r="B2616" s="27" t="s">
        <v>33038</v>
      </c>
      <c r="C2616" s="98" t="s">
        <v>234</v>
      </c>
      <c r="D2616" s="223" t="s">
        <v>143</v>
      </c>
      <c r="E2616" s="102">
        <v>12</v>
      </c>
      <c r="F2616" s="99">
        <v>4</v>
      </c>
      <c r="G2616" s="109" t="s">
        <v>11261</v>
      </c>
      <c r="H2616" s="109" t="s">
        <v>15622</v>
      </c>
      <c r="I2616" s="232" t="s">
        <v>11400</v>
      </c>
      <c r="J2616" s="3"/>
      <c r="K2616" s="3"/>
      <c r="L2616" s="178"/>
      <c r="M2616" s="178"/>
      <c r="N2616" s="224"/>
      <c r="O2616" s="224"/>
      <c r="P2616" s="224"/>
      <c r="Q2616" s="224"/>
      <c r="R2616" s="224"/>
      <c r="S2616" s="224"/>
      <c r="T2616" s="224"/>
      <c r="U2616" s="224"/>
      <c r="V2616" s="224"/>
      <c r="W2616" s="224"/>
      <c r="X2616" s="225"/>
      <c r="Y2616" s="224"/>
      <c r="Z2616" s="224"/>
      <c r="AA2616" s="225"/>
      <c r="AB2616" s="224"/>
      <c r="AC2616" s="224"/>
      <c r="AD2616" s="225"/>
      <c r="AE2616" s="224"/>
      <c r="AF2616" s="224"/>
      <c r="AG2616" s="225"/>
      <c r="AH2616" s="224"/>
      <c r="AI2616" s="224"/>
      <c r="AJ2616" s="226"/>
      <c r="AK2616" s="226"/>
      <c r="AL2616" s="226"/>
      <c r="AM2616" s="226"/>
    </row>
    <row r="2617" spans="1:44" x14ac:dyDescent="0.25">
      <c r="A2617" s="104" t="s">
        <v>23876</v>
      </c>
      <c r="B2617" s="27" t="s">
        <v>33038</v>
      </c>
      <c r="C2617" s="105" t="s">
        <v>772</v>
      </c>
      <c r="D2617" s="227" t="s">
        <v>225</v>
      </c>
      <c r="E2617" s="106" t="s">
        <v>2839</v>
      </c>
      <c r="F2617" s="107">
        <v>2</v>
      </c>
      <c r="G2617" s="108" t="s">
        <v>11261</v>
      </c>
      <c r="H2617" s="108" t="s">
        <v>15622</v>
      </c>
      <c r="I2617" s="231" t="s">
        <v>11404</v>
      </c>
      <c r="J2617" s="12"/>
      <c r="K2617" s="13" t="s">
        <v>15943</v>
      </c>
      <c r="L2617" s="176"/>
      <c r="M2617" s="176"/>
      <c r="N2617" s="228" t="b">
        <v>0</v>
      </c>
      <c r="O2617" s="228" t="b">
        <v>0</v>
      </c>
      <c r="P2617" s="228" t="b">
        <v>0</v>
      </c>
      <c r="Q2617" s="228"/>
      <c r="R2617" s="228"/>
      <c r="S2617" s="228"/>
      <c r="T2617" s="228"/>
      <c r="U2617" s="228" t="b">
        <v>0</v>
      </c>
      <c r="V2617" s="228"/>
      <c r="W2617" s="228"/>
      <c r="X2617" s="229"/>
      <c r="Y2617" s="228" t="b">
        <v>0</v>
      </c>
      <c r="Z2617" s="228"/>
      <c r="AA2617" s="229"/>
      <c r="AB2617" s="228" t="b">
        <v>0</v>
      </c>
      <c r="AC2617" s="228"/>
      <c r="AD2617" s="229"/>
      <c r="AE2617" s="228" t="b">
        <v>0</v>
      </c>
      <c r="AF2617" s="228"/>
      <c r="AG2617" s="229"/>
      <c r="AH2617" s="228" t="b">
        <v>0</v>
      </c>
      <c r="AI2617" s="228"/>
      <c r="AJ2617" s="230" t="b">
        <v>0</v>
      </c>
      <c r="AK2617" s="230" t="b">
        <v>0</v>
      </c>
      <c r="AL2617" s="230" t="b">
        <v>0</v>
      </c>
      <c r="AM2617" s="230" t="b">
        <v>0</v>
      </c>
      <c r="AN2617" s="27" t="b">
        <v>0</v>
      </c>
      <c r="AQ2617" s="27" t="b">
        <v>0</v>
      </c>
      <c r="AR2617" s="27" t="s">
        <v>28793</v>
      </c>
    </row>
    <row r="2618" spans="1:44" x14ac:dyDescent="0.25">
      <c r="A2618" s="101" t="s">
        <v>23877</v>
      </c>
      <c r="B2618" s="27" t="s">
        <v>33038</v>
      </c>
      <c r="C2618" s="98" t="s">
        <v>234</v>
      </c>
      <c r="D2618" s="223" t="s">
        <v>143</v>
      </c>
      <c r="E2618" s="102">
        <v>4</v>
      </c>
      <c r="F2618" s="99">
        <v>2</v>
      </c>
      <c r="G2618" s="109" t="s">
        <v>11261</v>
      </c>
      <c r="H2618" s="109" t="s">
        <v>15622</v>
      </c>
      <c r="I2618" s="232" t="s">
        <v>11408</v>
      </c>
      <c r="J2618" s="3"/>
      <c r="K2618" s="3"/>
      <c r="L2618" s="178" t="s">
        <v>17671</v>
      </c>
      <c r="M2618" s="178" t="s">
        <v>15676</v>
      </c>
      <c r="N2618" s="224" t="b">
        <v>1</v>
      </c>
      <c r="O2618" s="224" t="b">
        <v>1</v>
      </c>
      <c r="P2618" s="224" t="b">
        <v>1</v>
      </c>
      <c r="Q2618" s="224" t="s">
        <v>26584</v>
      </c>
      <c r="R2618" s="224" t="s">
        <v>27093</v>
      </c>
      <c r="S2618" s="224" t="s">
        <v>26424</v>
      </c>
      <c r="T2618" s="224" t="s">
        <v>15612</v>
      </c>
      <c r="U2618" s="224" t="b">
        <v>1</v>
      </c>
      <c r="V2618" s="224" t="s">
        <v>27095</v>
      </c>
      <c r="W2618" s="224"/>
      <c r="X2618" s="225"/>
      <c r="Y2618" s="224" t="b">
        <v>0</v>
      </c>
      <c r="Z2618" s="224"/>
      <c r="AA2618" s="225"/>
      <c r="AB2618" s="224" t="b">
        <v>0</v>
      </c>
      <c r="AC2618" s="224"/>
      <c r="AD2618" s="225"/>
      <c r="AE2618" s="224" t="b">
        <v>0</v>
      </c>
      <c r="AF2618" s="224"/>
      <c r="AG2618" s="225"/>
      <c r="AH2618" s="224" t="b">
        <v>0</v>
      </c>
      <c r="AI2618" s="224"/>
      <c r="AJ2618" s="226" t="b">
        <v>0</v>
      </c>
      <c r="AK2618" s="226" t="b">
        <v>0</v>
      </c>
      <c r="AL2618" s="226" t="b">
        <v>0</v>
      </c>
      <c r="AM2618" s="226" t="b">
        <v>0</v>
      </c>
      <c r="AN2618" s="27" t="b">
        <v>0</v>
      </c>
      <c r="AQ2618" s="27" t="b">
        <v>0</v>
      </c>
    </row>
    <row r="2619" spans="1:44" x14ac:dyDescent="0.25">
      <c r="A2619" s="104" t="s">
        <v>23878</v>
      </c>
      <c r="B2619" s="27" t="s">
        <v>33038</v>
      </c>
      <c r="C2619" s="105" t="s">
        <v>234</v>
      </c>
      <c r="D2619" s="227" t="s">
        <v>143</v>
      </c>
      <c r="E2619" s="106" t="s">
        <v>378</v>
      </c>
      <c r="F2619" s="107">
        <v>4</v>
      </c>
      <c r="G2619" s="108" t="s">
        <v>11261</v>
      </c>
      <c r="H2619" s="108" t="s">
        <v>15622</v>
      </c>
      <c r="I2619" s="231" t="s">
        <v>11410</v>
      </c>
      <c r="J2619" s="12"/>
      <c r="K2619" s="13"/>
      <c r="L2619" s="176" t="s">
        <v>15773</v>
      </c>
      <c r="M2619" s="176" t="s">
        <v>15676</v>
      </c>
      <c r="N2619" s="228" t="b">
        <v>1</v>
      </c>
      <c r="O2619" s="228" t="b">
        <v>1</v>
      </c>
      <c r="P2619" s="228" t="b">
        <v>1</v>
      </c>
      <c r="Q2619" s="228" t="s">
        <v>26584</v>
      </c>
      <c r="R2619" s="228" t="s">
        <v>15612</v>
      </c>
      <c r="S2619" s="228" t="s">
        <v>26424</v>
      </c>
      <c r="T2619" s="228"/>
      <c r="U2619" s="228" t="b">
        <v>0</v>
      </c>
      <c r="V2619" s="228" t="s">
        <v>27130</v>
      </c>
      <c r="W2619" s="228" t="s">
        <v>26865</v>
      </c>
      <c r="X2619" s="229"/>
      <c r="Y2619" s="228" t="b">
        <v>0</v>
      </c>
      <c r="Z2619" s="228"/>
      <c r="AA2619" s="229"/>
      <c r="AB2619" s="228" t="b">
        <v>0</v>
      </c>
      <c r="AC2619" s="228"/>
      <c r="AD2619" s="229"/>
      <c r="AE2619" s="228" t="b">
        <v>0</v>
      </c>
      <c r="AF2619" s="228"/>
      <c r="AG2619" s="229"/>
      <c r="AH2619" s="228" t="b">
        <v>0</v>
      </c>
      <c r="AI2619" s="228"/>
      <c r="AJ2619" s="230"/>
      <c r="AK2619" s="230"/>
      <c r="AL2619" s="230"/>
      <c r="AM2619" s="230"/>
    </row>
    <row r="2620" spans="1:44" x14ac:dyDescent="0.25">
      <c r="A2620" s="101" t="s">
        <v>23879</v>
      </c>
      <c r="B2620" s="27" t="s">
        <v>33038</v>
      </c>
      <c r="C2620" s="98" t="s">
        <v>234</v>
      </c>
      <c r="D2620" s="223" t="s">
        <v>143</v>
      </c>
      <c r="E2620" s="102">
        <v>10</v>
      </c>
      <c r="F2620" s="99">
        <v>3</v>
      </c>
      <c r="G2620" s="109" t="s">
        <v>11261</v>
      </c>
      <c r="H2620" s="109" t="s">
        <v>15622</v>
      </c>
      <c r="I2620" s="232" t="s">
        <v>11414</v>
      </c>
      <c r="J2620" s="3"/>
      <c r="K2620" s="3"/>
      <c r="L2620" s="178"/>
      <c r="M2620" s="178"/>
      <c r="N2620" s="224"/>
      <c r="O2620" s="224"/>
      <c r="P2620" s="224"/>
      <c r="Q2620" s="224"/>
      <c r="R2620" s="224"/>
      <c r="S2620" s="224"/>
      <c r="T2620" s="224"/>
      <c r="U2620" s="224"/>
      <c r="V2620" s="224"/>
      <c r="W2620" s="224"/>
      <c r="X2620" s="225"/>
      <c r="Y2620" s="224"/>
      <c r="Z2620" s="224"/>
      <c r="AA2620" s="225"/>
      <c r="AB2620" s="224"/>
      <c r="AC2620" s="224"/>
      <c r="AD2620" s="225"/>
      <c r="AE2620" s="224"/>
      <c r="AF2620" s="224"/>
      <c r="AG2620" s="225"/>
      <c r="AH2620" s="224"/>
      <c r="AI2620" s="224"/>
      <c r="AJ2620" s="226"/>
      <c r="AK2620" s="226"/>
      <c r="AL2620" s="226"/>
      <c r="AM2620" s="226"/>
    </row>
    <row r="2621" spans="1:44" x14ac:dyDescent="0.25">
      <c r="A2621" s="104" t="s">
        <v>23880</v>
      </c>
      <c r="B2621" s="27" t="s">
        <v>33038</v>
      </c>
      <c r="C2621" s="105" t="s">
        <v>234</v>
      </c>
      <c r="D2621" s="227" t="s">
        <v>143</v>
      </c>
      <c r="E2621" s="106">
        <v>6</v>
      </c>
      <c r="F2621" s="107">
        <v>2</v>
      </c>
      <c r="G2621" s="108" t="s">
        <v>11261</v>
      </c>
      <c r="H2621" s="108" t="s">
        <v>15622</v>
      </c>
      <c r="I2621" s="231" t="s">
        <v>11418</v>
      </c>
      <c r="J2621" s="12"/>
      <c r="K2621" s="13" t="s">
        <v>27807</v>
      </c>
      <c r="L2621" s="176" t="s">
        <v>17671</v>
      </c>
      <c r="M2621" s="176" t="s">
        <v>15854</v>
      </c>
      <c r="N2621" s="228" t="b">
        <v>1</v>
      </c>
      <c r="O2621" s="228" t="b">
        <v>1</v>
      </c>
      <c r="P2621" s="228" t="b">
        <v>1</v>
      </c>
      <c r="Q2621" s="228" t="s">
        <v>26584</v>
      </c>
      <c r="R2621" s="228" t="s">
        <v>15612</v>
      </c>
      <c r="S2621" s="228" t="s">
        <v>26424</v>
      </c>
      <c r="T2621" s="228"/>
      <c r="U2621" s="228" t="b">
        <v>1</v>
      </c>
      <c r="V2621" s="228" t="s">
        <v>29206</v>
      </c>
      <c r="W2621" s="228" t="s">
        <v>26426</v>
      </c>
      <c r="X2621" s="229"/>
      <c r="Y2621" s="228" t="b">
        <v>1</v>
      </c>
      <c r="Z2621" s="228"/>
      <c r="AA2621" s="229"/>
      <c r="AB2621" s="228" t="b">
        <v>1</v>
      </c>
      <c r="AC2621" s="228"/>
      <c r="AD2621" s="229"/>
      <c r="AE2621" s="228" t="b">
        <v>0</v>
      </c>
      <c r="AF2621" s="228"/>
      <c r="AG2621" s="229"/>
      <c r="AH2621" s="228" t="b">
        <v>0</v>
      </c>
      <c r="AI2621" s="228"/>
      <c r="AJ2621" s="230" t="b">
        <v>0</v>
      </c>
      <c r="AK2621" s="230" t="b">
        <v>0</v>
      </c>
      <c r="AL2621" s="230" t="b">
        <v>0</v>
      </c>
      <c r="AM2621" s="230" t="b">
        <v>0</v>
      </c>
      <c r="AN2621" s="27" t="b">
        <v>1</v>
      </c>
      <c r="AQ2621" s="27" t="b">
        <v>0</v>
      </c>
      <c r="AR2621" s="27" t="s">
        <v>28793</v>
      </c>
    </row>
    <row r="2622" spans="1:44" x14ac:dyDescent="0.25">
      <c r="A2622" s="101" t="s">
        <v>23881</v>
      </c>
      <c r="B2622" s="27" t="s">
        <v>33038</v>
      </c>
      <c r="C2622" s="98" t="s">
        <v>234</v>
      </c>
      <c r="D2622" s="223" t="s">
        <v>143</v>
      </c>
      <c r="E2622" s="102">
        <v>8</v>
      </c>
      <c r="F2622" s="99">
        <v>2</v>
      </c>
      <c r="G2622" s="109" t="s">
        <v>11261</v>
      </c>
      <c r="H2622" s="109" t="s">
        <v>15622</v>
      </c>
      <c r="I2622" s="232" t="s">
        <v>11422</v>
      </c>
      <c r="J2622" s="10" t="s">
        <v>25958</v>
      </c>
      <c r="K2622" s="3"/>
      <c r="L2622" s="178"/>
      <c r="M2622" s="36" t="s">
        <v>25959</v>
      </c>
      <c r="N2622" s="224" t="b">
        <v>0</v>
      </c>
      <c r="O2622" s="224" t="b">
        <v>0</v>
      </c>
      <c r="P2622" s="224" t="b">
        <v>0</v>
      </c>
      <c r="Q2622" s="224"/>
      <c r="R2622" s="224"/>
      <c r="S2622" s="224"/>
      <c r="T2622" s="224"/>
      <c r="U2622" s="224" t="b">
        <v>0</v>
      </c>
      <c r="V2622" s="224"/>
      <c r="W2622" s="224"/>
      <c r="X2622" s="225"/>
      <c r="Y2622" s="224" t="b">
        <v>0</v>
      </c>
      <c r="Z2622" s="224"/>
      <c r="AA2622" s="225"/>
      <c r="AB2622" s="224" t="b">
        <v>0</v>
      </c>
      <c r="AC2622" s="224"/>
      <c r="AD2622" s="225"/>
      <c r="AE2622" s="224" t="b">
        <v>0</v>
      </c>
      <c r="AF2622" s="224"/>
      <c r="AG2622" s="225"/>
      <c r="AH2622" s="224" t="b">
        <v>0</v>
      </c>
      <c r="AI2622" s="224"/>
      <c r="AJ2622" s="226" t="b">
        <v>0</v>
      </c>
      <c r="AK2622" s="226" t="b">
        <v>0</v>
      </c>
      <c r="AL2622" s="226" t="b">
        <v>0</v>
      </c>
      <c r="AM2622" s="226" t="b">
        <v>0</v>
      </c>
      <c r="AN2622" s="27" t="b">
        <v>1</v>
      </c>
      <c r="AQ2622" s="27" t="b">
        <v>0</v>
      </c>
    </row>
    <row r="2623" spans="1:44" x14ac:dyDescent="0.25">
      <c r="A2623" s="104" t="s">
        <v>23882</v>
      </c>
      <c r="B2623" s="27" t="s">
        <v>33038</v>
      </c>
      <c r="C2623" s="105" t="s">
        <v>234</v>
      </c>
      <c r="D2623" s="227" t="s">
        <v>143</v>
      </c>
      <c r="E2623" s="106">
        <v>12</v>
      </c>
      <c r="F2623" s="107">
        <v>2</v>
      </c>
      <c r="G2623" s="108" t="s">
        <v>11261</v>
      </c>
      <c r="H2623" s="108" t="s">
        <v>15622</v>
      </c>
      <c r="I2623" s="231" t="s">
        <v>11426</v>
      </c>
      <c r="J2623" s="12"/>
      <c r="K2623" s="13"/>
      <c r="L2623" s="176" t="s">
        <v>15773</v>
      </c>
      <c r="M2623" s="176" t="s">
        <v>15854</v>
      </c>
      <c r="N2623" s="228" t="b">
        <v>1</v>
      </c>
      <c r="O2623" s="228" t="b">
        <v>1</v>
      </c>
      <c r="P2623" s="228" t="b">
        <v>1</v>
      </c>
      <c r="Q2623" s="228" t="s">
        <v>29180</v>
      </c>
      <c r="R2623" s="228"/>
      <c r="S2623" s="228" t="s">
        <v>29176</v>
      </c>
      <c r="T2623" s="228"/>
      <c r="U2623" s="228" t="b">
        <v>0</v>
      </c>
      <c r="V2623" s="228" t="s">
        <v>29533</v>
      </c>
      <c r="W2623" s="228" t="s">
        <v>26812</v>
      </c>
      <c r="X2623" s="229"/>
      <c r="Y2623" s="228" t="b">
        <v>0</v>
      </c>
      <c r="Z2623" s="228"/>
      <c r="AA2623" s="229"/>
      <c r="AB2623" s="228" t="b">
        <v>0</v>
      </c>
      <c r="AC2623" s="228"/>
      <c r="AD2623" s="229"/>
      <c r="AE2623" s="228" t="b">
        <v>0</v>
      </c>
      <c r="AF2623" s="228"/>
      <c r="AG2623" s="229"/>
      <c r="AH2623" s="228" t="b">
        <v>0</v>
      </c>
      <c r="AI2623" s="228"/>
      <c r="AJ2623" s="230" t="b">
        <v>0</v>
      </c>
      <c r="AK2623" s="230" t="b">
        <v>0</v>
      </c>
      <c r="AL2623" s="230" t="b">
        <v>0</v>
      </c>
      <c r="AM2623" s="230" t="b">
        <v>0</v>
      </c>
      <c r="AN2623" s="27" t="b">
        <v>1</v>
      </c>
      <c r="AQ2623" s="27" t="b">
        <v>0</v>
      </c>
    </row>
    <row r="2624" spans="1:44" x14ac:dyDescent="0.25">
      <c r="A2624" s="101" t="s">
        <v>23883</v>
      </c>
      <c r="B2624" s="27" t="s">
        <v>33038</v>
      </c>
      <c r="C2624" s="98" t="s">
        <v>234</v>
      </c>
      <c r="D2624" s="223" t="s">
        <v>143</v>
      </c>
      <c r="E2624" s="102">
        <v>14</v>
      </c>
      <c r="F2624" s="99">
        <v>2</v>
      </c>
      <c r="G2624" s="109" t="s">
        <v>11261</v>
      </c>
      <c r="H2624" s="109" t="s">
        <v>15622</v>
      </c>
      <c r="I2624" s="232" t="s">
        <v>11430</v>
      </c>
      <c r="J2624" s="3"/>
      <c r="K2624" s="3"/>
      <c r="L2624" s="178" t="s">
        <v>15731</v>
      </c>
      <c r="M2624" s="178" t="s">
        <v>32817</v>
      </c>
      <c r="N2624" s="224" t="b">
        <v>1</v>
      </c>
      <c r="O2624" s="224" t="b">
        <v>1</v>
      </c>
      <c r="P2624" s="224" t="b">
        <v>0</v>
      </c>
      <c r="Q2624" s="224" t="s">
        <v>29180</v>
      </c>
      <c r="R2624" s="224"/>
      <c r="S2624" s="224"/>
      <c r="T2624" s="224"/>
      <c r="U2624" s="224" t="b">
        <v>0</v>
      </c>
      <c r="V2624" s="224" t="s">
        <v>29672</v>
      </c>
      <c r="W2624" s="224" t="s">
        <v>26812</v>
      </c>
      <c r="X2624" s="225"/>
      <c r="Y2624" s="224" t="b">
        <v>0</v>
      </c>
      <c r="Z2624" s="224"/>
      <c r="AA2624" s="225"/>
      <c r="AB2624" s="224" t="b">
        <v>0</v>
      </c>
      <c r="AC2624" s="224"/>
      <c r="AD2624" s="225"/>
      <c r="AE2624" s="224" t="b">
        <v>0</v>
      </c>
      <c r="AF2624" s="224"/>
      <c r="AG2624" s="225"/>
      <c r="AH2624" s="224" t="b">
        <v>0</v>
      </c>
      <c r="AI2624" s="224"/>
      <c r="AJ2624" s="226" t="b">
        <v>0</v>
      </c>
      <c r="AK2624" s="226" t="b">
        <v>0</v>
      </c>
      <c r="AL2624" s="226" t="b">
        <v>0</v>
      </c>
      <c r="AM2624" s="226" t="b">
        <v>0</v>
      </c>
      <c r="AN2624" s="27" t="b">
        <v>0</v>
      </c>
      <c r="AQ2624" s="27" t="b">
        <v>0</v>
      </c>
    </row>
    <row r="2625" spans="1:44" x14ac:dyDescent="0.25">
      <c r="A2625" s="104" t="s">
        <v>23884</v>
      </c>
      <c r="B2625" s="27" t="s">
        <v>33038</v>
      </c>
      <c r="C2625" s="105" t="s">
        <v>234</v>
      </c>
      <c r="D2625" s="227" t="s">
        <v>143</v>
      </c>
      <c r="E2625" s="106">
        <v>18</v>
      </c>
      <c r="F2625" s="107">
        <v>1</v>
      </c>
      <c r="G2625" s="108" t="s">
        <v>11261</v>
      </c>
      <c r="H2625" s="108" t="s">
        <v>15622</v>
      </c>
      <c r="I2625" s="231" t="s">
        <v>11434</v>
      </c>
      <c r="J2625" s="12"/>
      <c r="K2625" s="13" t="s">
        <v>16805</v>
      </c>
      <c r="L2625" s="176"/>
      <c r="M2625" s="176"/>
      <c r="N2625" s="228"/>
      <c r="O2625" s="228"/>
      <c r="P2625" s="228"/>
      <c r="Q2625" s="228"/>
      <c r="R2625" s="228"/>
      <c r="S2625" s="228"/>
      <c r="T2625" s="228"/>
      <c r="U2625" s="228"/>
      <c r="V2625" s="228"/>
      <c r="W2625" s="228"/>
      <c r="X2625" s="229"/>
      <c r="Y2625" s="228"/>
      <c r="Z2625" s="228"/>
      <c r="AA2625" s="229"/>
      <c r="AB2625" s="228"/>
      <c r="AC2625" s="228"/>
      <c r="AD2625" s="229"/>
      <c r="AE2625" s="228"/>
      <c r="AF2625" s="228"/>
      <c r="AG2625" s="229"/>
      <c r="AH2625" s="228"/>
      <c r="AI2625" s="228"/>
      <c r="AJ2625" s="230"/>
      <c r="AK2625" s="230"/>
      <c r="AL2625" s="230"/>
      <c r="AM2625" s="230"/>
      <c r="AR2625" s="27" t="s">
        <v>28793</v>
      </c>
    </row>
    <row r="2626" spans="1:44" x14ac:dyDescent="0.25">
      <c r="A2626" s="101" t="s">
        <v>23885</v>
      </c>
      <c r="B2626" s="27" t="s">
        <v>33038</v>
      </c>
      <c r="C2626" s="98" t="s">
        <v>234</v>
      </c>
      <c r="D2626" s="223" t="s">
        <v>143</v>
      </c>
      <c r="E2626" s="102">
        <v>20</v>
      </c>
      <c r="F2626" s="99">
        <v>2</v>
      </c>
      <c r="G2626" s="109" t="s">
        <v>11261</v>
      </c>
      <c r="H2626" s="109" t="s">
        <v>15622</v>
      </c>
      <c r="I2626" s="232" t="s">
        <v>11438</v>
      </c>
      <c r="J2626" s="3"/>
      <c r="K2626" s="3"/>
      <c r="L2626" s="178"/>
      <c r="M2626" s="178"/>
      <c r="N2626" s="224"/>
      <c r="O2626" s="224"/>
      <c r="P2626" s="224"/>
      <c r="Q2626" s="224"/>
      <c r="R2626" s="224"/>
      <c r="S2626" s="224"/>
      <c r="T2626" s="224"/>
      <c r="U2626" s="224"/>
      <c r="V2626" s="224"/>
      <c r="W2626" s="224"/>
      <c r="X2626" s="225"/>
      <c r="Y2626" s="224"/>
      <c r="Z2626" s="224"/>
      <c r="AA2626" s="225"/>
      <c r="AB2626" s="224"/>
      <c r="AC2626" s="224"/>
      <c r="AD2626" s="225"/>
      <c r="AE2626" s="224"/>
      <c r="AF2626" s="224"/>
      <c r="AG2626" s="225"/>
      <c r="AH2626" s="224"/>
      <c r="AI2626" s="224"/>
      <c r="AJ2626" s="226"/>
      <c r="AK2626" s="226"/>
      <c r="AL2626" s="226"/>
      <c r="AM2626" s="226"/>
    </row>
    <row r="2627" spans="1:44" ht="51" x14ac:dyDescent="0.25">
      <c r="A2627" s="104" t="s">
        <v>23886</v>
      </c>
      <c r="B2627" s="27" t="s">
        <v>33038</v>
      </c>
      <c r="C2627" s="105" t="s">
        <v>234</v>
      </c>
      <c r="D2627" s="227" t="s">
        <v>143</v>
      </c>
      <c r="E2627" s="106">
        <v>22</v>
      </c>
      <c r="F2627" s="107">
        <v>2</v>
      </c>
      <c r="G2627" s="108" t="s">
        <v>11261</v>
      </c>
      <c r="H2627" s="108" t="s">
        <v>15622</v>
      </c>
      <c r="I2627" s="231" t="s">
        <v>11442</v>
      </c>
      <c r="J2627" s="12" t="s">
        <v>25960</v>
      </c>
      <c r="K2627" s="13"/>
      <c r="L2627" s="176" t="s">
        <v>29898</v>
      </c>
      <c r="M2627" s="176" t="s">
        <v>32914</v>
      </c>
      <c r="N2627" s="228" t="b">
        <v>1</v>
      </c>
      <c r="O2627" s="228" t="b">
        <v>1</v>
      </c>
      <c r="P2627" s="228" t="b">
        <v>1</v>
      </c>
      <c r="Q2627" s="228" t="s">
        <v>29180</v>
      </c>
      <c r="R2627" s="228"/>
      <c r="S2627" s="228" t="s">
        <v>29176</v>
      </c>
      <c r="T2627" s="228"/>
      <c r="U2627" s="228" t="b">
        <v>0</v>
      </c>
      <c r="V2627" s="228" t="s">
        <v>29533</v>
      </c>
      <c r="W2627" s="228" t="s">
        <v>26812</v>
      </c>
      <c r="X2627" s="229"/>
      <c r="Y2627" s="228" t="b">
        <v>0</v>
      </c>
      <c r="Z2627" s="228"/>
      <c r="AA2627" s="229"/>
      <c r="AB2627" s="228" t="b">
        <v>0</v>
      </c>
      <c r="AC2627" s="228"/>
      <c r="AD2627" s="229"/>
      <c r="AE2627" s="228" t="b">
        <v>0</v>
      </c>
      <c r="AF2627" s="228"/>
      <c r="AG2627" s="229"/>
      <c r="AH2627" s="228" t="b">
        <v>0</v>
      </c>
      <c r="AI2627" s="228"/>
      <c r="AJ2627" s="230" t="b">
        <v>0</v>
      </c>
      <c r="AK2627" s="230" t="b">
        <v>0</v>
      </c>
      <c r="AL2627" s="230" t="b">
        <v>0</v>
      </c>
      <c r="AM2627" s="230" t="b">
        <v>0</v>
      </c>
      <c r="AN2627" s="27" t="b">
        <v>1</v>
      </c>
      <c r="AQ2627" s="27" t="b">
        <v>0</v>
      </c>
    </row>
    <row r="2628" spans="1:44" x14ac:dyDescent="0.25">
      <c r="A2628" s="101" t="s">
        <v>23887</v>
      </c>
      <c r="B2628" s="27" t="s">
        <v>33038</v>
      </c>
      <c r="C2628" s="98" t="s">
        <v>234</v>
      </c>
      <c r="D2628" s="223" t="s">
        <v>143</v>
      </c>
      <c r="E2628" s="102">
        <v>26</v>
      </c>
      <c r="F2628" s="99">
        <v>5</v>
      </c>
      <c r="G2628" s="109" t="s">
        <v>11261</v>
      </c>
      <c r="H2628" s="109" t="s">
        <v>15622</v>
      </c>
      <c r="I2628" s="232" t="s">
        <v>11444</v>
      </c>
      <c r="J2628" s="3"/>
      <c r="K2628" s="3"/>
      <c r="L2628" s="178" t="s">
        <v>15731</v>
      </c>
      <c r="M2628" s="178" t="s">
        <v>15854</v>
      </c>
      <c r="N2628" s="224" t="b">
        <v>1</v>
      </c>
      <c r="O2628" s="224" t="b">
        <v>1</v>
      </c>
      <c r="P2628" s="224" t="b">
        <v>0</v>
      </c>
      <c r="Q2628" s="224" t="s">
        <v>29180</v>
      </c>
      <c r="R2628" s="224"/>
      <c r="S2628" s="224"/>
      <c r="T2628" s="224"/>
      <c r="U2628" s="224" t="b">
        <v>0</v>
      </c>
      <c r="V2628" s="224" t="s">
        <v>29672</v>
      </c>
      <c r="W2628" s="224" t="s">
        <v>26812</v>
      </c>
      <c r="X2628" s="225"/>
      <c r="Y2628" s="224" t="b">
        <v>0</v>
      </c>
      <c r="Z2628" s="224"/>
      <c r="AA2628" s="225"/>
      <c r="AB2628" s="224" t="b">
        <v>0</v>
      </c>
      <c r="AC2628" s="224"/>
      <c r="AD2628" s="225"/>
      <c r="AE2628" s="224" t="b">
        <v>0</v>
      </c>
      <c r="AF2628" s="224"/>
      <c r="AG2628" s="225"/>
      <c r="AH2628" s="224" t="b">
        <v>0</v>
      </c>
      <c r="AI2628" s="224"/>
      <c r="AJ2628" s="226" t="b">
        <v>0</v>
      </c>
      <c r="AK2628" s="226" t="b">
        <v>0</v>
      </c>
      <c r="AL2628" s="226" t="b">
        <v>0</v>
      </c>
      <c r="AM2628" s="226" t="b">
        <v>0</v>
      </c>
      <c r="AN2628" s="27" t="b">
        <v>0</v>
      </c>
      <c r="AQ2628" s="27" t="b">
        <v>0</v>
      </c>
    </row>
    <row r="2629" spans="1:44" x14ac:dyDescent="0.25">
      <c r="A2629" s="104" t="s">
        <v>23888</v>
      </c>
      <c r="B2629" s="27" t="s">
        <v>33038</v>
      </c>
      <c r="C2629" s="105" t="s">
        <v>234</v>
      </c>
      <c r="D2629" s="227" t="s">
        <v>143</v>
      </c>
      <c r="E2629" s="106">
        <v>26</v>
      </c>
      <c r="F2629" s="107">
        <v>2</v>
      </c>
      <c r="G2629" s="108" t="s">
        <v>11261</v>
      </c>
      <c r="H2629" s="108" t="s">
        <v>15622</v>
      </c>
      <c r="I2629" s="231" t="s">
        <v>11446</v>
      </c>
      <c r="J2629" s="12"/>
      <c r="K2629" s="13"/>
      <c r="L2629" s="176"/>
      <c r="M2629" s="176"/>
      <c r="N2629" s="228"/>
      <c r="O2629" s="228"/>
      <c r="P2629" s="228"/>
      <c r="Q2629" s="228"/>
      <c r="R2629" s="228"/>
      <c r="S2629" s="228"/>
      <c r="T2629" s="228"/>
      <c r="U2629" s="228"/>
      <c r="V2629" s="228"/>
      <c r="W2629" s="228"/>
      <c r="X2629" s="229"/>
      <c r="Y2629" s="228"/>
      <c r="Z2629" s="228"/>
      <c r="AA2629" s="229"/>
      <c r="AB2629" s="228"/>
      <c r="AC2629" s="228"/>
      <c r="AD2629" s="229"/>
      <c r="AE2629" s="228"/>
      <c r="AF2629" s="228"/>
      <c r="AG2629" s="229"/>
      <c r="AH2629" s="228"/>
      <c r="AI2629" s="228"/>
      <c r="AJ2629" s="230"/>
      <c r="AK2629" s="230"/>
      <c r="AL2629" s="230"/>
      <c r="AM2629" s="230"/>
    </row>
    <row r="2630" spans="1:44" x14ac:dyDescent="0.25">
      <c r="A2630" s="101" t="s">
        <v>23889</v>
      </c>
      <c r="B2630" s="27" t="s">
        <v>33038</v>
      </c>
      <c r="C2630" s="98" t="s">
        <v>234</v>
      </c>
      <c r="D2630" s="223" t="s">
        <v>74</v>
      </c>
      <c r="E2630" s="102">
        <v>56</v>
      </c>
      <c r="F2630" s="99">
        <v>1</v>
      </c>
      <c r="G2630" s="109" t="s">
        <v>11261</v>
      </c>
      <c r="H2630" s="109" t="s">
        <v>15622</v>
      </c>
      <c r="I2630" s="232" t="s">
        <v>11450</v>
      </c>
      <c r="J2630" s="3"/>
      <c r="K2630" s="3"/>
      <c r="L2630" s="178"/>
      <c r="M2630" s="178" t="s">
        <v>32072</v>
      </c>
      <c r="N2630" s="224" t="b">
        <v>0</v>
      </c>
      <c r="O2630" s="224" t="b">
        <v>0</v>
      </c>
      <c r="P2630" s="224" t="b">
        <v>0</v>
      </c>
      <c r="Q2630" s="224"/>
      <c r="R2630" s="224"/>
      <c r="S2630" s="224"/>
      <c r="T2630" s="224"/>
      <c r="U2630" s="224" t="b">
        <v>0</v>
      </c>
      <c r="V2630" s="224"/>
      <c r="W2630" s="224"/>
      <c r="X2630" s="225"/>
      <c r="Y2630" s="224" t="b">
        <v>0</v>
      </c>
      <c r="Z2630" s="224"/>
      <c r="AA2630" s="225"/>
      <c r="AB2630" s="224" t="b">
        <v>0</v>
      </c>
      <c r="AC2630" s="224"/>
      <c r="AD2630" s="225"/>
      <c r="AE2630" s="224" t="b">
        <v>0</v>
      </c>
      <c r="AF2630" s="224"/>
      <c r="AG2630" s="225"/>
      <c r="AH2630" s="224" t="b">
        <v>0</v>
      </c>
      <c r="AI2630" s="224"/>
      <c r="AJ2630" s="226" t="b">
        <v>0</v>
      </c>
      <c r="AK2630" s="226" t="b">
        <v>0</v>
      </c>
      <c r="AL2630" s="226" t="b">
        <v>0</v>
      </c>
      <c r="AM2630" s="226" t="b">
        <v>0</v>
      </c>
      <c r="AN2630" s="27" t="b">
        <v>0</v>
      </c>
      <c r="AQ2630" s="27" t="b">
        <v>0</v>
      </c>
    </row>
    <row r="2631" spans="1:44" x14ac:dyDescent="0.25">
      <c r="A2631" s="104" t="s">
        <v>23890</v>
      </c>
      <c r="B2631" s="27" t="s">
        <v>33038</v>
      </c>
      <c r="C2631" s="105" t="s">
        <v>234</v>
      </c>
      <c r="D2631" s="227" t="s">
        <v>56</v>
      </c>
      <c r="E2631" s="106">
        <v>14</v>
      </c>
      <c r="F2631" s="107">
        <v>2</v>
      </c>
      <c r="G2631" s="108" t="s">
        <v>11451</v>
      </c>
      <c r="H2631" s="108" t="s">
        <v>15622</v>
      </c>
      <c r="I2631" s="231" t="s">
        <v>11453</v>
      </c>
      <c r="J2631" s="12"/>
      <c r="K2631" s="13"/>
      <c r="L2631" s="176" t="s">
        <v>31016</v>
      </c>
      <c r="M2631" s="176" t="s">
        <v>31718</v>
      </c>
      <c r="N2631" s="228" t="b">
        <v>1</v>
      </c>
      <c r="O2631" s="228" t="b">
        <v>1</v>
      </c>
      <c r="P2631" s="228" t="b">
        <v>1</v>
      </c>
      <c r="Q2631" s="228" t="s">
        <v>29180</v>
      </c>
      <c r="R2631" s="228"/>
      <c r="S2631" s="228" t="s">
        <v>29176</v>
      </c>
      <c r="T2631" s="228"/>
      <c r="U2631" s="228" t="b">
        <v>0</v>
      </c>
      <c r="V2631" s="228" t="s">
        <v>29283</v>
      </c>
      <c r="W2631" s="228" t="s">
        <v>26812</v>
      </c>
      <c r="X2631" s="229"/>
      <c r="Y2631" s="228" t="b">
        <v>0</v>
      </c>
      <c r="Z2631" s="228"/>
      <c r="AA2631" s="229"/>
      <c r="AB2631" s="228" t="b">
        <v>0</v>
      </c>
      <c r="AC2631" s="228"/>
      <c r="AD2631" s="229"/>
      <c r="AE2631" s="228" t="b">
        <v>0</v>
      </c>
      <c r="AF2631" s="228"/>
      <c r="AG2631" s="229"/>
      <c r="AH2631" s="228" t="b">
        <v>0</v>
      </c>
      <c r="AI2631" s="228"/>
      <c r="AJ2631" s="230" t="b">
        <v>0</v>
      </c>
      <c r="AK2631" s="230" t="b">
        <v>0</v>
      </c>
      <c r="AL2631" s="230" t="b">
        <v>0</v>
      </c>
      <c r="AM2631" s="230" t="b">
        <v>0</v>
      </c>
      <c r="AN2631" s="27" t="b">
        <v>1</v>
      </c>
      <c r="AQ2631" s="27" t="b">
        <v>0</v>
      </c>
    </row>
    <row r="2632" spans="1:44" x14ac:dyDescent="0.25">
      <c r="A2632" s="101" t="s">
        <v>23891</v>
      </c>
      <c r="B2632" s="27" t="s">
        <v>33038</v>
      </c>
      <c r="C2632" s="98" t="s">
        <v>234</v>
      </c>
      <c r="D2632" s="223" t="s">
        <v>56</v>
      </c>
      <c r="E2632" s="102">
        <v>12</v>
      </c>
      <c r="F2632" s="99">
        <v>1</v>
      </c>
      <c r="G2632" s="109" t="s">
        <v>11451</v>
      </c>
      <c r="H2632" s="109" t="s">
        <v>15622</v>
      </c>
      <c r="I2632" s="232" t="s">
        <v>11458</v>
      </c>
      <c r="J2632" s="3"/>
      <c r="K2632" s="3"/>
      <c r="L2632" s="178"/>
      <c r="M2632" s="178"/>
      <c r="N2632" s="224"/>
      <c r="O2632" s="224"/>
      <c r="P2632" s="224"/>
      <c r="Q2632" s="224"/>
      <c r="R2632" s="224"/>
      <c r="S2632" s="224"/>
      <c r="T2632" s="224"/>
      <c r="U2632" s="224"/>
      <c r="V2632" s="224"/>
      <c r="W2632" s="224"/>
      <c r="X2632" s="225"/>
      <c r="Y2632" s="224"/>
      <c r="Z2632" s="224"/>
      <c r="AA2632" s="225"/>
      <c r="AB2632" s="224"/>
      <c r="AC2632" s="224"/>
      <c r="AD2632" s="225"/>
      <c r="AE2632" s="224"/>
      <c r="AF2632" s="224"/>
      <c r="AG2632" s="225"/>
      <c r="AH2632" s="224"/>
      <c r="AI2632" s="224"/>
      <c r="AJ2632" s="226"/>
      <c r="AK2632" s="226"/>
      <c r="AL2632" s="226"/>
      <c r="AM2632" s="226"/>
    </row>
    <row r="2633" spans="1:44" ht="25.5" x14ac:dyDescent="0.25">
      <c r="A2633" s="104" t="s">
        <v>23892</v>
      </c>
      <c r="B2633" s="27" t="s">
        <v>33038</v>
      </c>
      <c r="C2633" s="105" t="s">
        <v>234</v>
      </c>
      <c r="D2633" s="227" t="s">
        <v>56</v>
      </c>
      <c r="E2633" s="106">
        <v>5</v>
      </c>
      <c r="F2633" s="107">
        <v>1</v>
      </c>
      <c r="G2633" s="108" t="s">
        <v>11451</v>
      </c>
      <c r="H2633" s="108" t="s">
        <v>15622</v>
      </c>
      <c r="I2633" s="231" t="s">
        <v>11462</v>
      </c>
      <c r="J2633" s="12" t="s">
        <v>25934</v>
      </c>
      <c r="K2633" s="13"/>
      <c r="L2633" s="176" t="s">
        <v>29898</v>
      </c>
      <c r="M2633" s="176" t="s">
        <v>25935</v>
      </c>
      <c r="N2633" s="228" t="b">
        <v>1</v>
      </c>
      <c r="O2633" s="228" t="b">
        <v>1</v>
      </c>
      <c r="P2633" s="228" t="b">
        <v>1</v>
      </c>
      <c r="Q2633" s="228" t="s">
        <v>29180</v>
      </c>
      <c r="R2633" s="228"/>
      <c r="S2633" s="228" t="s">
        <v>29176</v>
      </c>
      <c r="T2633" s="228"/>
      <c r="U2633" s="228" t="b">
        <v>0</v>
      </c>
      <c r="V2633" s="228" t="s">
        <v>29533</v>
      </c>
      <c r="W2633" s="228" t="s">
        <v>26812</v>
      </c>
      <c r="X2633" s="229"/>
      <c r="Y2633" s="228" t="b">
        <v>0</v>
      </c>
      <c r="Z2633" s="228"/>
      <c r="AA2633" s="229"/>
      <c r="AB2633" s="228" t="b">
        <v>0</v>
      </c>
      <c r="AC2633" s="228"/>
      <c r="AD2633" s="229"/>
      <c r="AE2633" s="228" t="b">
        <v>0</v>
      </c>
      <c r="AF2633" s="228"/>
      <c r="AG2633" s="229"/>
      <c r="AH2633" s="228" t="b">
        <v>0</v>
      </c>
      <c r="AI2633" s="228"/>
      <c r="AJ2633" s="230" t="b">
        <v>0</v>
      </c>
      <c r="AK2633" s="230" t="b">
        <v>0</v>
      </c>
      <c r="AL2633" s="230" t="b">
        <v>0</v>
      </c>
      <c r="AM2633" s="230" t="b">
        <v>0</v>
      </c>
      <c r="AN2633" s="27" t="b">
        <v>1</v>
      </c>
      <c r="AQ2633" s="27" t="b">
        <v>0</v>
      </c>
    </row>
    <row r="2634" spans="1:44" x14ac:dyDescent="0.25">
      <c r="A2634" s="101" t="s">
        <v>23893</v>
      </c>
      <c r="B2634" s="27" t="s">
        <v>33038</v>
      </c>
      <c r="C2634" s="98" t="s">
        <v>234</v>
      </c>
      <c r="D2634" s="223" t="s">
        <v>56</v>
      </c>
      <c r="E2634" s="102">
        <v>11</v>
      </c>
      <c r="F2634" s="99">
        <v>1</v>
      </c>
      <c r="G2634" s="109" t="s">
        <v>11451</v>
      </c>
      <c r="H2634" s="109" t="s">
        <v>15622</v>
      </c>
      <c r="I2634" s="232" t="s">
        <v>11466</v>
      </c>
      <c r="J2634" s="3"/>
      <c r="K2634" s="3"/>
      <c r="L2634" s="178"/>
      <c r="M2634" s="178"/>
      <c r="N2634" s="224"/>
      <c r="O2634" s="224"/>
      <c r="P2634" s="224"/>
      <c r="Q2634" s="224"/>
      <c r="R2634" s="224"/>
      <c r="S2634" s="224"/>
      <c r="T2634" s="224"/>
      <c r="U2634" s="224"/>
      <c r="V2634" s="224"/>
      <c r="W2634" s="224"/>
      <c r="X2634" s="225"/>
      <c r="Y2634" s="224"/>
      <c r="Z2634" s="224"/>
      <c r="AA2634" s="225"/>
      <c r="AB2634" s="224"/>
      <c r="AC2634" s="224"/>
      <c r="AD2634" s="225"/>
      <c r="AE2634" s="224"/>
      <c r="AF2634" s="224"/>
      <c r="AG2634" s="225"/>
      <c r="AH2634" s="224"/>
      <c r="AI2634" s="224"/>
      <c r="AJ2634" s="226"/>
      <c r="AK2634" s="226"/>
      <c r="AL2634" s="226"/>
      <c r="AM2634" s="226"/>
    </row>
    <row r="2635" spans="1:44" ht="25.5" x14ac:dyDescent="0.25">
      <c r="A2635" s="104" t="s">
        <v>23894</v>
      </c>
      <c r="B2635" s="27" t="s">
        <v>33038</v>
      </c>
      <c r="C2635" s="105" t="s">
        <v>234</v>
      </c>
      <c r="D2635" s="227" t="s">
        <v>56</v>
      </c>
      <c r="E2635" s="106">
        <v>11</v>
      </c>
      <c r="F2635" s="107">
        <v>3</v>
      </c>
      <c r="G2635" s="108" t="s">
        <v>11451</v>
      </c>
      <c r="H2635" s="108" t="s">
        <v>15622</v>
      </c>
      <c r="I2635" s="231" t="s">
        <v>11470</v>
      </c>
      <c r="J2635" s="12"/>
      <c r="K2635" s="13" t="s">
        <v>28582</v>
      </c>
      <c r="L2635" s="176" t="s">
        <v>29657</v>
      </c>
      <c r="M2635" s="176" t="s">
        <v>30295</v>
      </c>
      <c r="N2635" s="228" t="b">
        <v>1</v>
      </c>
      <c r="O2635" s="228" t="b">
        <v>1</v>
      </c>
      <c r="P2635" s="228" t="b">
        <v>1</v>
      </c>
      <c r="Q2635" s="228" t="s">
        <v>29658</v>
      </c>
      <c r="R2635" s="228"/>
      <c r="S2635" s="228" t="s">
        <v>29176</v>
      </c>
      <c r="T2635" s="228"/>
      <c r="U2635" s="228" t="b">
        <v>0</v>
      </c>
      <c r="V2635" s="228"/>
      <c r="W2635" s="228" t="s">
        <v>26812</v>
      </c>
      <c r="X2635" s="229"/>
      <c r="Y2635" s="228" t="b">
        <v>0</v>
      </c>
      <c r="Z2635" s="228"/>
      <c r="AA2635" s="229"/>
      <c r="AB2635" s="228" t="b">
        <v>0</v>
      </c>
      <c r="AC2635" s="228"/>
      <c r="AD2635" s="229"/>
      <c r="AE2635" s="228" t="b">
        <v>0</v>
      </c>
      <c r="AF2635" s="228"/>
      <c r="AG2635" s="229"/>
      <c r="AH2635" s="228" t="b">
        <v>0</v>
      </c>
      <c r="AI2635" s="228"/>
      <c r="AJ2635" s="230" t="b">
        <v>0</v>
      </c>
      <c r="AK2635" s="230" t="b">
        <v>0</v>
      </c>
      <c r="AL2635" s="230" t="b">
        <v>0</v>
      </c>
      <c r="AM2635" s="230" t="b">
        <v>0</v>
      </c>
      <c r="AN2635" s="27" t="b">
        <v>1</v>
      </c>
      <c r="AQ2635" s="27" t="b">
        <v>0</v>
      </c>
      <c r="AR2635" s="27" t="s">
        <v>28793</v>
      </c>
    </row>
    <row r="2636" spans="1:44" x14ac:dyDescent="0.25">
      <c r="A2636" s="101" t="s">
        <v>23895</v>
      </c>
      <c r="B2636" s="27" t="s">
        <v>33038</v>
      </c>
      <c r="C2636" s="98" t="s">
        <v>234</v>
      </c>
      <c r="D2636" s="223" t="s">
        <v>56</v>
      </c>
      <c r="E2636" s="102" t="s">
        <v>635</v>
      </c>
      <c r="F2636" s="99">
        <v>4</v>
      </c>
      <c r="G2636" s="109" t="s">
        <v>11451</v>
      </c>
      <c r="H2636" s="109" t="s">
        <v>15622</v>
      </c>
      <c r="I2636" s="232" t="s">
        <v>11474</v>
      </c>
      <c r="J2636" s="3"/>
      <c r="K2636" s="3"/>
      <c r="L2636" s="178"/>
      <c r="M2636" s="178"/>
      <c r="N2636" s="224" t="b">
        <v>0</v>
      </c>
      <c r="O2636" s="224" t="b">
        <v>0</v>
      </c>
      <c r="P2636" s="224" t="b">
        <v>0</v>
      </c>
      <c r="Q2636" s="224"/>
      <c r="R2636" s="224"/>
      <c r="S2636" s="224"/>
      <c r="T2636" s="224"/>
      <c r="U2636" s="224" t="b">
        <v>0</v>
      </c>
      <c r="V2636" s="224"/>
      <c r="W2636" s="224"/>
      <c r="X2636" s="225"/>
      <c r="Y2636" s="224" t="b">
        <v>0</v>
      </c>
      <c r="Z2636" s="224"/>
      <c r="AA2636" s="225"/>
      <c r="AB2636" s="224" t="b">
        <v>0</v>
      </c>
      <c r="AC2636" s="224"/>
      <c r="AD2636" s="225"/>
      <c r="AE2636" s="224" t="b">
        <v>0</v>
      </c>
      <c r="AF2636" s="224"/>
      <c r="AG2636" s="225"/>
      <c r="AH2636" s="224" t="b">
        <v>0</v>
      </c>
      <c r="AI2636" s="224"/>
      <c r="AJ2636" s="226" t="b">
        <v>0</v>
      </c>
      <c r="AK2636" s="226" t="b">
        <v>0</v>
      </c>
      <c r="AL2636" s="226" t="b">
        <v>0</v>
      </c>
      <c r="AM2636" s="226" t="b">
        <v>0</v>
      </c>
      <c r="AN2636" s="27" t="b">
        <v>0</v>
      </c>
      <c r="AQ2636" s="27" t="b">
        <v>0</v>
      </c>
    </row>
    <row r="2637" spans="1:44" ht="25.5" x14ac:dyDescent="0.25">
      <c r="A2637" s="104" t="s">
        <v>23896</v>
      </c>
      <c r="B2637" s="27" t="s">
        <v>33038</v>
      </c>
      <c r="C2637" s="105" t="s">
        <v>234</v>
      </c>
      <c r="D2637" s="227" t="s">
        <v>56</v>
      </c>
      <c r="E2637" s="106">
        <v>5</v>
      </c>
      <c r="F2637" s="107">
        <v>3</v>
      </c>
      <c r="G2637" s="108" t="s">
        <v>11451</v>
      </c>
      <c r="H2637" s="108" t="s">
        <v>15622</v>
      </c>
      <c r="I2637" s="231" t="s">
        <v>11478</v>
      </c>
      <c r="J2637" s="12" t="s">
        <v>25934</v>
      </c>
      <c r="K2637" s="13"/>
      <c r="L2637" s="176"/>
      <c r="M2637" s="176" t="s">
        <v>25935</v>
      </c>
      <c r="N2637" s="228"/>
      <c r="O2637" s="228"/>
      <c r="P2637" s="228"/>
      <c r="Q2637" s="228"/>
      <c r="R2637" s="228"/>
      <c r="S2637" s="228"/>
      <c r="T2637" s="228"/>
      <c r="U2637" s="228"/>
      <c r="V2637" s="228"/>
      <c r="W2637" s="228"/>
      <c r="X2637" s="229"/>
      <c r="Y2637" s="228"/>
      <c r="Z2637" s="228"/>
      <c r="AA2637" s="229"/>
      <c r="AB2637" s="228"/>
      <c r="AC2637" s="228"/>
      <c r="AD2637" s="229"/>
      <c r="AE2637" s="228"/>
      <c r="AF2637" s="228"/>
      <c r="AG2637" s="229"/>
      <c r="AH2637" s="228"/>
      <c r="AI2637" s="228"/>
      <c r="AJ2637" s="230"/>
      <c r="AK2637" s="230"/>
      <c r="AL2637" s="230"/>
      <c r="AM2637" s="230"/>
    </row>
    <row r="2638" spans="1:44" x14ac:dyDescent="0.25">
      <c r="A2638" s="101" t="s">
        <v>23897</v>
      </c>
      <c r="B2638" s="27" t="s">
        <v>33038</v>
      </c>
      <c r="C2638" s="98" t="s">
        <v>234</v>
      </c>
      <c r="D2638" s="223" t="s">
        <v>56</v>
      </c>
      <c r="E2638" s="102">
        <v>9</v>
      </c>
      <c r="F2638" s="99">
        <v>2</v>
      </c>
      <c r="G2638" s="109" t="s">
        <v>11451</v>
      </c>
      <c r="H2638" s="109" t="s">
        <v>15622</v>
      </c>
      <c r="I2638" s="232" t="s">
        <v>11482</v>
      </c>
      <c r="J2638" s="3"/>
      <c r="K2638" s="3"/>
      <c r="L2638" s="178"/>
      <c r="M2638" s="178"/>
      <c r="N2638" s="224" t="b">
        <v>0</v>
      </c>
      <c r="O2638" s="224" t="b">
        <v>0</v>
      </c>
      <c r="P2638" s="224" t="b">
        <v>0</v>
      </c>
      <c r="Q2638" s="224"/>
      <c r="R2638" s="224"/>
      <c r="S2638" s="224"/>
      <c r="T2638" s="224"/>
      <c r="U2638" s="224" t="b">
        <v>0</v>
      </c>
      <c r="V2638" s="224"/>
      <c r="W2638" s="224"/>
      <c r="X2638" s="225"/>
      <c r="Y2638" s="224" t="b">
        <v>0</v>
      </c>
      <c r="Z2638" s="224"/>
      <c r="AA2638" s="225"/>
      <c r="AB2638" s="224" t="b">
        <v>0</v>
      </c>
      <c r="AC2638" s="224"/>
      <c r="AD2638" s="225"/>
      <c r="AE2638" s="224" t="b">
        <v>0</v>
      </c>
      <c r="AF2638" s="224"/>
      <c r="AG2638" s="225"/>
      <c r="AH2638" s="224" t="b">
        <v>0</v>
      </c>
      <c r="AI2638" s="224"/>
      <c r="AJ2638" s="226" t="b">
        <v>0</v>
      </c>
      <c r="AK2638" s="226" t="b">
        <v>0</v>
      </c>
      <c r="AL2638" s="226" t="b">
        <v>0</v>
      </c>
      <c r="AM2638" s="226" t="b">
        <v>0</v>
      </c>
      <c r="AN2638" s="27" t="b">
        <v>0</v>
      </c>
      <c r="AQ2638" s="27" t="b">
        <v>0</v>
      </c>
    </row>
    <row r="2639" spans="1:44" x14ac:dyDescent="0.25">
      <c r="A2639" s="104" t="s">
        <v>23898</v>
      </c>
      <c r="B2639" s="27" t="s">
        <v>33038</v>
      </c>
      <c r="C2639" s="105" t="s">
        <v>234</v>
      </c>
      <c r="D2639" s="227" t="s">
        <v>56</v>
      </c>
      <c r="E2639" s="106" t="s">
        <v>635</v>
      </c>
      <c r="F2639" s="107">
        <v>2</v>
      </c>
      <c r="G2639" s="108" t="s">
        <v>11451</v>
      </c>
      <c r="H2639" s="108" t="s">
        <v>15622</v>
      </c>
      <c r="I2639" s="231" t="s">
        <v>11486</v>
      </c>
      <c r="J2639" s="12"/>
      <c r="K2639" s="13"/>
      <c r="L2639" s="176" t="s">
        <v>15773</v>
      </c>
      <c r="M2639" s="176" t="s">
        <v>15626</v>
      </c>
      <c r="N2639" s="228" t="b">
        <v>1</v>
      </c>
      <c r="O2639" s="228" t="b">
        <v>1</v>
      </c>
      <c r="P2639" s="228" t="b">
        <v>1</v>
      </c>
      <c r="Q2639" s="228"/>
      <c r="R2639" s="228"/>
      <c r="S2639" s="228"/>
      <c r="T2639" s="228"/>
      <c r="U2639" s="228" t="b">
        <v>0</v>
      </c>
      <c r="V2639" s="228"/>
      <c r="W2639" s="228"/>
      <c r="X2639" s="229"/>
      <c r="Y2639" s="228" t="b">
        <v>0</v>
      </c>
      <c r="Z2639" s="228"/>
      <c r="AA2639" s="229"/>
      <c r="AB2639" s="228" t="b">
        <v>0</v>
      </c>
      <c r="AC2639" s="228"/>
      <c r="AD2639" s="229"/>
      <c r="AE2639" s="228" t="b">
        <v>0</v>
      </c>
      <c r="AF2639" s="228"/>
      <c r="AG2639" s="229"/>
      <c r="AH2639" s="228" t="b">
        <v>0</v>
      </c>
      <c r="AI2639" s="228"/>
      <c r="AJ2639" s="230" t="b">
        <v>0</v>
      </c>
      <c r="AK2639" s="230" t="b">
        <v>0</v>
      </c>
      <c r="AL2639" s="230" t="b">
        <v>0</v>
      </c>
      <c r="AM2639" s="230" t="b">
        <v>0</v>
      </c>
      <c r="AN2639" s="27" t="b">
        <v>1</v>
      </c>
      <c r="AQ2639" s="27" t="b">
        <v>0</v>
      </c>
    </row>
    <row r="2640" spans="1:44" x14ac:dyDescent="0.25">
      <c r="A2640" s="101" t="s">
        <v>23899</v>
      </c>
      <c r="B2640" s="27" t="s">
        <v>33038</v>
      </c>
      <c r="C2640" s="98" t="s">
        <v>234</v>
      </c>
      <c r="D2640" s="223" t="s">
        <v>56</v>
      </c>
      <c r="E2640" s="102" t="s">
        <v>2699</v>
      </c>
      <c r="F2640" s="99">
        <v>2</v>
      </c>
      <c r="G2640" s="109" t="s">
        <v>11451</v>
      </c>
      <c r="H2640" s="109" t="s">
        <v>15622</v>
      </c>
      <c r="I2640" s="232" t="s">
        <v>11490</v>
      </c>
      <c r="J2640" s="3"/>
      <c r="K2640" s="3"/>
      <c r="L2640" s="178" t="s">
        <v>15773</v>
      </c>
      <c r="M2640" s="178" t="s">
        <v>15854</v>
      </c>
      <c r="N2640" s="224" t="b">
        <v>1</v>
      </c>
      <c r="O2640" s="224" t="b">
        <v>1</v>
      </c>
      <c r="P2640" s="224" t="b">
        <v>1</v>
      </c>
      <c r="Q2640" s="224" t="s">
        <v>26584</v>
      </c>
      <c r="R2640" s="224" t="s">
        <v>15612</v>
      </c>
      <c r="S2640" s="224" t="s">
        <v>26424</v>
      </c>
      <c r="T2640" s="224" t="s">
        <v>15612</v>
      </c>
      <c r="U2640" s="224" t="b">
        <v>0</v>
      </c>
      <c r="V2640" s="224" t="s">
        <v>27825</v>
      </c>
      <c r="W2640" s="224"/>
      <c r="X2640" s="225" t="s">
        <v>27826</v>
      </c>
      <c r="Y2640" s="224" t="b">
        <v>1</v>
      </c>
      <c r="Z2640" s="224" t="s">
        <v>27311</v>
      </c>
      <c r="AA2640" s="225" t="s">
        <v>27827</v>
      </c>
      <c r="AB2640" s="224" t="b">
        <v>1</v>
      </c>
      <c r="AC2640" s="224" t="s">
        <v>27311</v>
      </c>
      <c r="AD2640" s="225"/>
      <c r="AE2640" s="224" t="b">
        <v>0</v>
      </c>
      <c r="AF2640" s="224"/>
      <c r="AG2640" s="225"/>
      <c r="AH2640" s="224" t="b">
        <v>0</v>
      </c>
      <c r="AI2640" s="224"/>
      <c r="AJ2640" s="226" t="b">
        <v>0</v>
      </c>
      <c r="AK2640" s="226" t="b">
        <v>0</v>
      </c>
      <c r="AL2640" s="226" t="b">
        <v>0</v>
      </c>
      <c r="AM2640" s="226" t="b">
        <v>0</v>
      </c>
      <c r="AN2640" s="27" t="b">
        <v>0</v>
      </c>
      <c r="AQ2640" s="27" t="b">
        <v>0</v>
      </c>
    </row>
    <row r="2641" spans="1:44" x14ac:dyDescent="0.25">
      <c r="A2641" s="104" t="s">
        <v>23900</v>
      </c>
      <c r="B2641" s="27" t="s">
        <v>33038</v>
      </c>
      <c r="C2641" s="105" t="s">
        <v>772</v>
      </c>
      <c r="D2641" s="227" t="s">
        <v>225</v>
      </c>
      <c r="E2641" s="106" t="s">
        <v>11493</v>
      </c>
      <c r="F2641" s="107">
        <v>2</v>
      </c>
      <c r="G2641" s="108" t="s">
        <v>11451</v>
      </c>
      <c r="H2641" s="108" t="s">
        <v>15622</v>
      </c>
      <c r="I2641" s="231" t="s">
        <v>11495</v>
      </c>
      <c r="J2641" s="12"/>
      <c r="K2641" s="13" t="s">
        <v>27787</v>
      </c>
      <c r="L2641" s="176" t="s">
        <v>15773</v>
      </c>
      <c r="M2641" s="176" t="s">
        <v>27882</v>
      </c>
      <c r="N2641" s="228" t="b">
        <v>1</v>
      </c>
      <c r="O2641" s="228" t="b">
        <v>1</v>
      </c>
      <c r="P2641" s="228" t="b">
        <v>1</v>
      </c>
      <c r="Q2641" s="228" t="s">
        <v>27717</v>
      </c>
      <c r="R2641" s="228" t="s">
        <v>15612</v>
      </c>
      <c r="S2641" s="228" t="s">
        <v>26424</v>
      </c>
      <c r="T2641" s="228"/>
      <c r="U2641" s="228" t="b">
        <v>0</v>
      </c>
      <c r="V2641" s="228" t="s">
        <v>27883</v>
      </c>
      <c r="W2641" s="228"/>
      <c r="X2641" s="229"/>
      <c r="Y2641" s="228" t="b">
        <v>0</v>
      </c>
      <c r="Z2641" s="228"/>
      <c r="AA2641" s="229"/>
      <c r="AB2641" s="228" t="b">
        <v>0</v>
      </c>
      <c r="AC2641" s="228"/>
      <c r="AD2641" s="229"/>
      <c r="AE2641" s="228" t="b">
        <v>0</v>
      </c>
      <c r="AF2641" s="228"/>
      <c r="AG2641" s="229"/>
      <c r="AH2641" s="228" t="b">
        <v>0</v>
      </c>
      <c r="AI2641" s="228"/>
      <c r="AJ2641" s="230"/>
      <c r="AK2641" s="230"/>
      <c r="AL2641" s="230"/>
      <c r="AM2641" s="230"/>
      <c r="AR2641" s="27" t="s">
        <v>28793</v>
      </c>
    </row>
    <row r="2642" spans="1:44" x14ac:dyDescent="0.25">
      <c r="A2642" s="101" t="s">
        <v>23901</v>
      </c>
      <c r="B2642" s="27" t="s">
        <v>33038</v>
      </c>
      <c r="C2642" s="98" t="s">
        <v>234</v>
      </c>
      <c r="D2642" s="223" t="s">
        <v>56</v>
      </c>
      <c r="E2642" s="102">
        <v>3</v>
      </c>
      <c r="F2642" s="99">
        <v>7</v>
      </c>
      <c r="G2642" s="109" t="s">
        <v>11451</v>
      </c>
      <c r="H2642" s="109" t="s">
        <v>15622</v>
      </c>
      <c r="I2642" s="232" t="s">
        <v>11499</v>
      </c>
      <c r="J2642" s="3"/>
      <c r="K2642" s="3"/>
      <c r="L2642" s="178"/>
      <c r="M2642" s="178"/>
      <c r="N2642" s="224"/>
      <c r="O2642" s="224"/>
      <c r="P2642" s="224"/>
      <c r="Q2642" s="224"/>
      <c r="R2642" s="224"/>
      <c r="S2642" s="224"/>
      <c r="T2642" s="224"/>
      <c r="U2642" s="224"/>
      <c r="V2642" s="224"/>
      <c r="W2642" s="224"/>
      <c r="X2642" s="225"/>
      <c r="Y2642" s="224"/>
      <c r="Z2642" s="224"/>
      <c r="AA2642" s="225"/>
      <c r="AB2642" s="224"/>
      <c r="AC2642" s="224"/>
      <c r="AD2642" s="225"/>
      <c r="AE2642" s="224"/>
      <c r="AF2642" s="224"/>
      <c r="AG2642" s="225"/>
      <c r="AH2642" s="224"/>
      <c r="AI2642" s="224"/>
      <c r="AJ2642" s="226"/>
      <c r="AK2642" s="226"/>
      <c r="AL2642" s="226"/>
      <c r="AM2642" s="226"/>
    </row>
    <row r="2643" spans="1:44" ht="25.5" x14ac:dyDescent="0.25">
      <c r="A2643" s="104" t="s">
        <v>23902</v>
      </c>
      <c r="B2643" s="27" t="s">
        <v>33038</v>
      </c>
      <c r="C2643" s="105" t="s">
        <v>234</v>
      </c>
      <c r="D2643" s="227" t="s">
        <v>56</v>
      </c>
      <c r="E2643" s="106">
        <v>6</v>
      </c>
      <c r="F2643" s="107">
        <v>2</v>
      </c>
      <c r="G2643" s="108" t="s">
        <v>11451</v>
      </c>
      <c r="H2643" s="108" t="s">
        <v>15622</v>
      </c>
      <c r="I2643" s="231" t="s">
        <v>11506</v>
      </c>
      <c r="J2643" s="12"/>
      <c r="K2643" s="13"/>
      <c r="L2643" s="176" t="s">
        <v>15944</v>
      </c>
      <c r="M2643" s="176" t="s">
        <v>15944</v>
      </c>
      <c r="N2643" s="228"/>
      <c r="O2643" s="228"/>
      <c r="P2643" s="228"/>
      <c r="Q2643" s="228"/>
      <c r="R2643" s="228"/>
      <c r="S2643" s="228"/>
      <c r="T2643" s="228"/>
      <c r="U2643" s="228"/>
      <c r="V2643" s="228"/>
      <c r="W2643" s="228"/>
      <c r="X2643" s="229"/>
      <c r="Y2643" s="228"/>
      <c r="Z2643" s="228"/>
      <c r="AA2643" s="229"/>
      <c r="AB2643" s="228"/>
      <c r="AC2643" s="228"/>
      <c r="AD2643" s="229"/>
      <c r="AE2643" s="228"/>
      <c r="AF2643" s="228"/>
      <c r="AG2643" s="229"/>
      <c r="AH2643" s="228"/>
      <c r="AI2643" s="228"/>
      <c r="AJ2643" s="230"/>
      <c r="AK2643" s="230"/>
      <c r="AL2643" s="230"/>
      <c r="AM2643" s="230"/>
    </row>
    <row r="2644" spans="1:44" x14ac:dyDescent="0.25">
      <c r="A2644" s="101" t="s">
        <v>23903</v>
      </c>
      <c r="B2644" s="27" t="s">
        <v>33038</v>
      </c>
      <c r="C2644" s="98" t="s">
        <v>234</v>
      </c>
      <c r="D2644" s="223" t="s">
        <v>56</v>
      </c>
      <c r="E2644" s="102">
        <v>8</v>
      </c>
      <c r="F2644" s="99">
        <v>1</v>
      </c>
      <c r="G2644" s="109" t="s">
        <v>11451</v>
      </c>
      <c r="H2644" s="109" t="s">
        <v>15622</v>
      </c>
      <c r="I2644" s="232" t="s">
        <v>11510</v>
      </c>
      <c r="J2644" s="3"/>
      <c r="K2644" s="3" t="s">
        <v>18317</v>
      </c>
      <c r="L2644" s="178"/>
      <c r="M2644" s="178"/>
      <c r="N2644" s="224"/>
      <c r="O2644" s="224"/>
      <c r="P2644" s="224"/>
      <c r="Q2644" s="224"/>
      <c r="R2644" s="224"/>
      <c r="S2644" s="224"/>
      <c r="T2644" s="224"/>
      <c r="U2644" s="224"/>
      <c r="V2644" s="224"/>
      <c r="W2644" s="224"/>
      <c r="X2644" s="225"/>
      <c r="Y2644" s="224"/>
      <c r="Z2644" s="224"/>
      <c r="AA2644" s="225"/>
      <c r="AB2644" s="224"/>
      <c r="AC2644" s="224"/>
      <c r="AD2644" s="225"/>
      <c r="AE2644" s="224"/>
      <c r="AF2644" s="224"/>
      <c r="AG2644" s="225"/>
      <c r="AH2644" s="224"/>
      <c r="AI2644" s="224"/>
      <c r="AJ2644" s="226"/>
      <c r="AK2644" s="226"/>
      <c r="AL2644" s="226"/>
      <c r="AM2644" s="226"/>
      <c r="AR2644" s="27" t="s">
        <v>28793</v>
      </c>
    </row>
    <row r="2645" spans="1:44" ht="25.5" x14ac:dyDescent="0.25">
      <c r="A2645" s="104" t="s">
        <v>23904</v>
      </c>
      <c r="B2645" s="27" t="s">
        <v>33038</v>
      </c>
      <c r="C2645" s="105" t="s">
        <v>234</v>
      </c>
      <c r="D2645" s="227" t="s">
        <v>56</v>
      </c>
      <c r="E2645" s="106" t="s">
        <v>360</v>
      </c>
      <c r="F2645" s="107">
        <v>4</v>
      </c>
      <c r="G2645" s="108" t="s">
        <v>11451</v>
      </c>
      <c r="H2645" s="108" t="s">
        <v>15622</v>
      </c>
      <c r="I2645" s="231" t="s">
        <v>11512</v>
      </c>
      <c r="J2645" s="12"/>
      <c r="K2645" s="13" t="s">
        <v>27785</v>
      </c>
      <c r="L2645" s="176" t="s">
        <v>25623</v>
      </c>
      <c r="M2645" s="176" t="s">
        <v>15676</v>
      </c>
      <c r="N2645" s="228" t="b">
        <v>1</v>
      </c>
      <c r="O2645" s="228" t="b">
        <v>1</v>
      </c>
      <c r="P2645" s="228" t="b">
        <v>1</v>
      </c>
      <c r="Q2645" s="228" t="s">
        <v>26584</v>
      </c>
      <c r="R2645" s="228" t="s">
        <v>27795</v>
      </c>
      <c r="S2645" s="228" t="s">
        <v>26424</v>
      </c>
      <c r="T2645" s="228"/>
      <c r="U2645" s="228" t="b">
        <v>0</v>
      </c>
      <c r="V2645" s="228" t="s">
        <v>27247</v>
      </c>
      <c r="W2645" s="228"/>
      <c r="X2645" s="229"/>
      <c r="Y2645" s="228" t="b">
        <v>1</v>
      </c>
      <c r="Z2645" s="228"/>
      <c r="AA2645" s="229"/>
      <c r="AB2645" s="228" t="b">
        <v>1</v>
      </c>
      <c r="AC2645" s="228"/>
      <c r="AD2645" s="229"/>
      <c r="AE2645" s="228" t="b">
        <v>0</v>
      </c>
      <c r="AF2645" s="228"/>
      <c r="AG2645" s="229"/>
      <c r="AH2645" s="228" t="b">
        <v>0</v>
      </c>
      <c r="AI2645" s="228"/>
      <c r="AJ2645" s="230"/>
      <c r="AK2645" s="230"/>
      <c r="AL2645" s="230"/>
      <c r="AM2645" s="230"/>
      <c r="AR2645" s="27" t="s">
        <v>28793</v>
      </c>
    </row>
    <row r="2646" spans="1:44" x14ac:dyDescent="0.25">
      <c r="A2646" s="101" t="s">
        <v>23905</v>
      </c>
      <c r="B2646" s="27" t="s">
        <v>33038</v>
      </c>
      <c r="C2646" s="98" t="s">
        <v>234</v>
      </c>
      <c r="D2646" s="223" t="s">
        <v>56</v>
      </c>
      <c r="E2646" s="102" t="s">
        <v>360</v>
      </c>
      <c r="F2646" s="99">
        <v>1</v>
      </c>
      <c r="G2646" s="109" t="s">
        <v>11451</v>
      </c>
      <c r="H2646" s="109" t="s">
        <v>15622</v>
      </c>
      <c r="I2646" s="232" t="s">
        <v>11516</v>
      </c>
      <c r="J2646" s="3"/>
      <c r="K2646" s="3"/>
      <c r="L2646" s="178"/>
      <c r="M2646" s="178"/>
      <c r="N2646" s="224" t="b">
        <v>0</v>
      </c>
      <c r="O2646" s="224" t="b">
        <v>0</v>
      </c>
      <c r="P2646" s="224" t="b">
        <v>0</v>
      </c>
      <c r="Q2646" s="224"/>
      <c r="R2646" s="224"/>
      <c r="S2646" s="224"/>
      <c r="T2646" s="224"/>
      <c r="U2646" s="224" t="b">
        <v>0</v>
      </c>
      <c r="V2646" s="224"/>
      <c r="W2646" s="224"/>
      <c r="X2646" s="225"/>
      <c r="Y2646" s="224" t="b">
        <v>0</v>
      </c>
      <c r="Z2646" s="224"/>
      <c r="AA2646" s="225"/>
      <c r="AB2646" s="224" t="b">
        <v>0</v>
      </c>
      <c r="AC2646" s="224"/>
      <c r="AD2646" s="225"/>
      <c r="AE2646" s="224" t="b">
        <v>0</v>
      </c>
      <c r="AF2646" s="224"/>
      <c r="AG2646" s="225"/>
      <c r="AH2646" s="224" t="b">
        <v>0</v>
      </c>
      <c r="AI2646" s="224"/>
      <c r="AJ2646" s="226"/>
      <c r="AK2646" s="226"/>
      <c r="AL2646" s="226"/>
      <c r="AM2646" s="226"/>
    </row>
    <row r="2647" spans="1:44" x14ac:dyDescent="0.25">
      <c r="A2647" s="104" t="s">
        <v>23906</v>
      </c>
      <c r="B2647" s="27" t="s">
        <v>33038</v>
      </c>
      <c r="C2647" s="105" t="s">
        <v>772</v>
      </c>
      <c r="D2647" s="227" t="s">
        <v>225</v>
      </c>
      <c r="E2647" s="106">
        <v>22</v>
      </c>
      <c r="F2647" s="107">
        <v>1</v>
      </c>
      <c r="G2647" s="108" t="s">
        <v>11451</v>
      </c>
      <c r="H2647" s="108" t="s">
        <v>15622</v>
      </c>
      <c r="I2647" s="231" t="s">
        <v>11520</v>
      </c>
      <c r="J2647" s="12"/>
      <c r="K2647" s="13"/>
      <c r="L2647" s="176" t="s">
        <v>29188</v>
      </c>
      <c r="M2647" s="176" t="s">
        <v>31118</v>
      </c>
      <c r="N2647" s="228" t="b">
        <v>1</v>
      </c>
      <c r="O2647" s="228" t="b">
        <v>1</v>
      </c>
      <c r="P2647" s="228" t="b">
        <v>1</v>
      </c>
      <c r="Q2647" s="228" t="s">
        <v>29180</v>
      </c>
      <c r="R2647" s="228"/>
      <c r="S2647" s="228" t="s">
        <v>29176</v>
      </c>
      <c r="T2647" s="228"/>
      <c r="U2647" s="228" t="b">
        <v>0</v>
      </c>
      <c r="V2647" s="228" t="s">
        <v>31119</v>
      </c>
      <c r="W2647" s="228" t="s">
        <v>26812</v>
      </c>
      <c r="X2647" s="229"/>
      <c r="Y2647" s="228" t="b">
        <v>0</v>
      </c>
      <c r="Z2647" s="228"/>
      <c r="AA2647" s="229"/>
      <c r="AB2647" s="228" t="b">
        <v>0</v>
      </c>
      <c r="AC2647" s="228"/>
      <c r="AD2647" s="229"/>
      <c r="AE2647" s="228" t="b">
        <v>0</v>
      </c>
      <c r="AF2647" s="228"/>
      <c r="AG2647" s="229"/>
      <c r="AH2647" s="228" t="b">
        <v>0</v>
      </c>
      <c r="AI2647" s="228"/>
      <c r="AJ2647" s="230" t="b">
        <v>0</v>
      </c>
      <c r="AK2647" s="230" t="b">
        <v>0</v>
      </c>
      <c r="AL2647" s="230" t="b">
        <v>0</v>
      </c>
      <c r="AM2647" s="230" t="b">
        <v>0</v>
      </c>
      <c r="AN2647" s="27" t="b">
        <v>1</v>
      </c>
      <c r="AQ2647" s="27" t="b">
        <v>0</v>
      </c>
    </row>
    <row r="2648" spans="1:44" x14ac:dyDescent="0.25">
      <c r="A2648" s="101" t="s">
        <v>23907</v>
      </c>
      <c r="B2648" s="27" t="s">
        <v>33038</v>
      </c>
      <c r="C2648" s="98" t="s">
        <v>772</v>
      </c>
      <c r="D2648" s="223" t="s">
        <v>225</v>
      </c>
      <c r="E2648" s="102">
        <v>20</v>
      </c>
      <c r="F2648" s="99">
        <v>2</v>
      </c>
      <c r="G2648" s="109" t="s">
        <v>11451</v>
      </c>
      <c r="H2648" s="109" t="s">
        <v>15622</v>
      </c>
      <c r="I2648" s="232" t="s">
        <v>11524</v>
      </c>
      <c r="J2648" s="3" t="s">
        <v>25993</v>
      </c>
      <c r="K2648" s="3" t="s">
        <v>25694</v>
      </c>
      <c r="L2648" s="178" t="s">
        <v>15773</v>
      </c>
      <c r="M2648" s="178" t="s">
        <v>31121</v>
      </c>
      <c r="N2648" s="224" t="b">
        <v>1</v>
      </c>
      <c r="O2648" s="224" t="b">
        <v>1</v>
      </c>
      <c r="P2648" s="224" t="b">
        <v>1</v>
      </c>
      <c r="Q2648" s="224" t="s">
        <v>29180</v>
      </c>
      <c r="R2648" s="224"/>
      <c r="S2648" s="224" t="s">
        <v>29176</v>
      </c>
      <c r="T2648" s="224"/>
      <c r="U2648" s="224" t="b">
        <v>0</v>
      </c>
      <c r="V2648" s="224" t="s">
        <v>29533</v>
      </c>
      <c r="W2648" s="224" t="s">
        <v>26812</v>
      </c>
      <c r="X2648" s="225"/>
      <c r="Y2648" s="224" t="b">
        <v>0</v>
      </c>
      <c r="Z2648" s="224"/>
      <c r="AA2648" s="225"/>
      <c r="AB2648" s="224" t="b">
        <v>0</v>
      </c>
      <c r="AC2648" s="224"/>
      <c r="AD2648" s="225"/>
      <c r="AE2648" s="224" t="b">
        <v>0</v>
      </c>
      <c r="AF2648" s="224"/>
      <c r="AG2648" s="225"/>
      <c r="AH2648" s="224" t="b">
        <v>0</v>
      </c>
      <c r="AI2648" s="224"/>
      <c r="AJ2648" s="226" t="b">
        <v>0</v>
      </c>
      <c r="AK2648" s="226" t="b">
        <v>0</v>
      </c>
      <c r="AL2648" s="226" t="b">
        <v>0</v>
      </c>
      <c r="AM2648" s="226" t="b">
        <v>0</v>
      </c>
      <c r="AN2648" s="27" t="b">
        <v>1</v>
      </c>
      <c r="AQ2648" s="27" t="b">
        <v>0</v>
      </c>
      <c r="AR2648" s="27" t="s">
        <v>28793</v>
      </c>
    </row>
    <row r="2649" spans="1:44" x14ac:dyDescent="0.25">
      <c r="A2649" s="104" t="s">
        <v>23908</v>
      </c>
      <c r="B2649" s="27" t="s">
        <v>33038</v>
      </c>
      <c r="C2649" s="105" t="s">
        <v>772</v>
      </c>
      <c r="D2649" s="227" t="s">
        <v>225</v>
      </c>
      <c r="E2649" s="106" t="s">
        <v>3422</v>
      </c>
      <c r="F2649" s="107">
        <v>6</v>
      </c>
      <c r="G2649" s="108" t="s">
        <v>11451</v>
      </c>
      <c r="H2649" s="108" t="s">
        <v>15622</v>
      </c>
      <c r="I2649" s="231" t="s">
        <v>11526</v>
      </c>
      <c r="J2649" s="12"/>
      <c r="K2649" s="13"/>
      <c r="L2649" s="176" t="s">
        <v>15945</v>
      </c>
      <c r="M2649" s="176" t="s">
        <v>15946</v>
      </c>
      <c r="N2649" s="228"/>
      <c r="O2649" s="228"/>
      <c r="P2649" s="228"/>
      <c r="Q2649" s="228"/>
      <c r="R2649" s="228"/>
      <c r="S2649" s="228"/>
      <c r="T2649" s="228"/>
      <c r="U2649" s="228"/>
      <c r="V2649" s="228"/>
      <c r="W2649" s="228"/>
      <c r="X2649" s="229"/>
      <c r="Y2649" s="228"/>
      <c r="Z2649" s="228"/>
      <c r="AA2649" s="229"/>
      <c r="AB2649" s="228"/>
      <c r="AC2649" s="228"/>
      <c r="AD2649" s="229"/>
      <c r="AE2649" s="228"/>
      <c r="AF2649" s="228"/>
      <c r="AG2649" s="229"/>
      <c r="AH2649" s="228"/>
      <c r="AI2649" s="228"/>
      <c r="AJ2649" s="230"/>
      <c r="AK2649" s="230"/>
      <c r="AL2649" s="230"/>
      <c r="AM2649" s="230"/>
    </row>
    <row r="2650" spans="1:44" x14ac:dyDescent="0.25">
      <c r="A2650" s="101" t="s">
        <v>23909</v>
      </c>
      <c r="B2650" s="27" t="s">
        <v>33038</v>
      </c>
      <c r="C2650" s="98" t="s">
        <v>772</v>
      </c>
      <c r="D2650" s="223" t="s">
        <v>225</v>
      </c>
      <c r="E2650" s="102" t="s">
        <v>3422</v>
      </c>
      <c r="F2650" s="99">
        <v>4</v>
      </c>
      <c r="G2650" s="109" t="s">
        <v>11451</v>
      </c>
      <c r="H2650" s="109" t="s">
        <v>15622</v>
      </c>
      <c r="I2650" s="232" t="s">
        <v>11531</v>
      </c>
      <c r="J2650" s="3"/>
      <c r="K2650" s="3" t="s">
        <v>15948</v>
      </c>
      <c r="L2650" s="178" t="s">
        <v>15945</v>
      </c>
      <c r="M2650" s="176" t="s">
        <v>15947</v>
      </c>
      <c r="N2650" s="224"/>
      <c r="O2650" s="224"/>
      <c r="P2650" s="224"/>
      <c r="Q2650" s="224"/>
      <c r="R2650" s="224"/>
      <c r="S2650" s="224"/>
      <c r="T2650" s="224"/>
      <c r="U2650" s="224"/>
      <c r="V2650" s="224"/>
      <c r="W2650" s="224"/>
      <c r="X2650" s="225"/>
      <c r="Y2650" s="224"/>
      <c r="Z2650" s="224"/>
      <c r="AA2650" s="225"/>
      <c r="AB2650" s="224"/>
      <c r="AC2650" s="224"/>
      <c r="AD2650" s="225"/>
      <c r="AE2650" s="224"/>
      <c r="AF2650" s="224"/>
      <c r="AG2650" s="225"/>
      <c r="AH2650" s="224"/>
      <c r="AI2650" s="224"/>
      <c r="AJ2650" s="226"/>
      <c r="AK2650" s="226"/>
      <c r="AL2650" s="226"/>
      <c r="AM2650" s="226"/>
      <c r="AR2650" s="27" t="s">
        <v>28793</v>
      </c>
    </row>
    <row r="2651" spans="1:44" x14ac:dyDescent="0.25">
      <c r="A2651" s="104" t="s">
        <v>23910</v>
      </c>
      <c r="B2651" s="27" t="s">
        <v>33038</v>
      </c>
      <c r="C2651" s="105" t="s">
        <v>772</v>
      </c>
      <c r="D2651" s="227" t="s">
        <v>225</v>
      </c>
      <c r="E2651" s="106" t="s">
        <v>3422</v>
      </c>
      <c r="F2651" s="107">
        <v>2</v>
      </c>
      <c r="G2651" s="108" t="s">
        <v>11451</v>
      </c>
      <c r="H2651" s="108" t="s">
        <v>15622</v>
      </c>
      <c r="I2651" s="231" t="s">
        <v>11535</v>
      </c>
      <c r="J2651" s="12"/>
      <c r="K2651" s="13"/>
      <c r="L2651" s="176" t="s">
        <v>15773</v>
      </c>
      <c r="M2651" s="176" t="s">
        <v>30297</v>
      </c>
      <c r="N2651" s="228" t="b">
        <v>1</v>
      </c>
      <c r="O2651" s="228" t="b">
        <v>1</v>
      </c>
      <c r="P2651" s="228" t="b">
        <v>1</v>
      </c>
      <c r="Q2651" s="228" t="s">
        <v>29180</v>
      </c>
      <c r="R2651" s="228"/>
      <c r="S2651" s="228" t="s">
        <v>29176</v>
      </c>
      <c r="T2651" s="228"/>
      <c r="U2651" s="228" t="b">
        <v>0</v>
      </c>
      <c r="V2651" s="228"/>
      <c r="W2651" s="228" t="s">
        <v>26812</v>
      </c>
      <c r="X2651" s="229"/>
      <c r="Y2651" s="228" t="b">
        <v>0</v>
      </c>
      <c r="Z2651" s="228"/>
      <c r="AA2651" s="229"/>
      <c r="AB2651" s="228" t="b">
        <v>0</v>
      </c>
      <c r="AC2651" s="228"/>
      <c r="AD2651" s="229"/>
      <c r="AE2651" s="228" t="b">
        <v>0</v>
      </c>
      <c r="AF2651" s="228"/>
      <c r="AG2651" s="229"/>
      <c r="AH2651" s="228" t="b">
        <v>0</v>
      </c>
      <c r="AI2651" s="228"/>
      <c r="AJ2651" s="230" t="b">
        <v>0</v>
      </c>
      <c r="AK2651" s="230" t="b">
        <v>0</v>
      </c>
      <c r="AL2651" s="230" t="b">
        <v>0</v>
      </c>
      <c r="AM2651" s="230" t="b">
        <v>0</v>
      </c>
      <c r="AN2651" s="27" t="b">
        <v>1</v>
      </c>
      <c r="AQ2651" s="27" t="b">
        <v>0</v>
      </c>
    </row>
    <row r="2652" spans="1:44" ht="25.5" x14ac:dyDescent="0.25">
      <c r="A2652" s="101" t="s">
        <v>23911</v>
      </c>
      <c r="B2652" s="27" t="s">
        <v>33038</v>
      </c>
      <c r="C2652" s="98" t="s">
        <v>234</v>
      </c>
      <c r="D2652" s="223" t="s">
        <v>56</v>
      </c>
      <c r="E2652" s="102" t="s">
        <v>7307</v>
      </c>
      <c r="F2652" s="99">
        <v>1</v>
      </c>
      <c r="G2652" s="109" t="s">
        <v>11451</v>
      </c>
      <c r="H2652" s="109" t="s">
        <v>15622</v>
      </c>
      <c r="I2652" s="232" t="s">
        <v>11539</v>
      </c>
      <c r="J2652" s="3"/>
      <c r="K2652" s="3"/>
      <c r="L2652" s="178" t="s">
        <v>29188</v>
      </c>
      <c r="M2652" s="178" t="s">
        <v>31122</v>
      </c>
      <c r="N2652" s="224" t="b">
        <v>1</v>
      </c>
      <c r="O2652" s="224" t="b">
        <v>1</v>
      </c>
      <c r="P2652" s="224" t="b">
        <v>1</v>
      </c>
      <c r="Q2652" s="224" t="s">
        <v>29180</v>
      </c>
      <c r="R2652" s="224"/>
      <c r="S2652" s="224" t="s">
        <v>29176</v>
      </c>
      <c r="T2652" s="224"/>
      <c r="U2652" s="224" t="b">
        <v>0</v>
      </c>
      <c r="V2652" s="224" t="s">
        <v>30805</v>
      </c>
      <c r="W2652" s="224" t="s">
        <v>26812</v>
      </c>
      <c r="X2652" s="225"/>
      <c r="Y2652" s="224" t="b">
        <v>0</v>
      </c>
      <c r="Z2652" s="224"/>
      <c r="AA2652" s="225"/>
      <c r="AB2652" s="224" t="b">
        <v>0</v>
      </c>
      <c r="AC2652" s="224"/>
      <c r="AD2652" s="225"/>
      <c r="AE2652" s="224" t="b">
        <v>0</v>
      </c>
      <c r="AF2652" s="224"/>
      <c r="AG2652" s="225"/>
      <c r="AH2652" s="224" t="b">
        <v>0</v>
      </c>
      <c r="AI2652" s="224"/>
      <c r="AJ2652" s="226" t="b">
        <v>0</v>
      </c>
      <c r="AK2652" s="226" t="b">
        <v>0</v>
      </c>
      <c r="AL2652" s="226" t="b">
        <v>0</v>
      </c>
      <c r="AM2652" s="226" t="b">
        <v>0</v>
      </c>
      <c r="AN2652" s="27" t="b">
        <v>1</v>
      </c>
      <c r="AQ2652" s="27" t="b">
        <v>0</v>
      </c>
    </row>
    <row r="2653" spans="1:44" x14ac:dyDescent="0.25">
      <c r="A2653" s="104" t="s">
        <v>23912</v>
      </c>
      <c r="B2653" s="27" t="s">
        <v>33038</v>
      </c>
      <c r="C2653" s="105" t="s">
        <v>234</v>
      </c>
      <c r="D2653" s="227" t="s">
        <v>56</v>
      </c>
      <c r="E2653" s="106">
        <v>16</v>
      </c>
      <c r="F2653" s="107">
        <v>5</v>
      </c>
      <c r="G2653" s="108" t="s">
        <v>11451</v>
      </c>
      <c r="H2653" s="108" t="s">
        <v>15622</v>
      </c>
      <c r="I2653" s="231" t="s">
        <v>11543</v>
      </c>
      <c r="J2653" s="12"/>
      <c r="K2653" s="13"/>
      <c r="L2653" s="176"/>
      <c r="M2653" s="176"/>
      <c r="N2653" s="228"/>
      <c r="O2653" s="228"/>
      <c r="P2653" s="228"/>
      <c r="Q2653" s="228"/>
      <c r="R2653" s="228"/>
      <c r="S2653" s="228"/>
      <c r="T2653" s="228"/>
      <c r="U2653" s="228"/>
      <c r="V2653" s="228"/>
      <c r="W2653" s="228"/>
      <c r="X2653" s="229"/>
      <c r="Y2653" s="228"/>
      <c r="Z2653" s="228"/>
      <c r="AA2653" s="229"/>
      <c r="AB2653" s="228"/>
      <c r="AC2653" s="228"/>
      <c r="AD2653" s="229"/>
      <c r="AE2653" s="228"/>
      <c r="AF2653" s="228"/>
      <c r="AG2653" s="229"/>
      <c r="AH2653" s="228"/>
      <c r="AI2653" s="228"/>
      <c r="AJ2653" s="230"/>
      <c r="AK2653" s="230"/>
      <c r="AL2653" s="230"/>
      <c r="AM2653" s="230"/>
    </row>
    <row r="2654" spans="1:44" x14ac:dyDescent="0.25">
      <c r="A2654" s="101" t="s">
        <v>23913</v>
      </c>
      <c r="B2654" s="27" t="s">
        <v>33038</v>
      </c>
      <c r="C2654" s="98" t="s">
        <v>234</v>
      </c>
      <c r="D2654" s="223" t="s">
        <v>56</v>
      </c>
      <c r="E2654" s="102">
        <v>16</v>
      </c>
      <c r="F2654" s="99">
        <v>2</v>
      </c>
      <c r="G2654" s="109" t="s">
        <v>11451</v>
      </c>
      <c r="H2654" s="109" t="s">
        <v>15622</v>
      </c>
      <c r="I2654" s="232" t="s">
        <v>11547</v>
      </c>
      <c r="J2654" s="3"/>
      <c r="K2654" s="3"/>
      <c r="L2654" s="178"/>
      <c r="M2654" s="178"/>
      <c r="N2654" s="224"/>
      <c r="O2654" s="224"/>
      <c r="P2654" s="224"/>
      <c r="Q2654" s="224"/>
      <c r="R2654" s="224"/>
      <c r="S2654" s="224"/>
      <c r="T2654" s="224"/>
      <c r="U2654" s="224"/>
      <c r="V2654" s="224"/>
      <c r="W2654" s="224"/>
      <c r="X2654" s="225"/>
      <c r="Y2654" s="224"/>
      <c r="Z2654" s="224"/>
      <c r="AA2654" s="225"/>
      <c r="AB2654" s="224"/>
      <c r="AC2654" s="224"/>
      <c r="AD2654" s="225"/>
      <c r="AE2654" s="224"/>
      <c r="AF2654" s="224"/>
      <c r="AG2654" s="225"/>
      <c r="AH2654" s="224"/>
      <c r="AI2654" s="224"/>
      <c r="AJ2654" s="226"/>
      <c r="AK2654" s="226"/>
      <c r="AL2654" s="226"/>
      <c r="AM2654" s="226"/>
    </row>
    <row r="2655" spans="1:44" x14ac:dyDescent="0.25">
      <c r="A2655" s="104" t="s">
        <v>23914</v>
      </c>
      <c r="B2655" s="27" t="s">
        <v>33038</v>
      </c>
      <c r="C2655" s="105" t="s">
        <v>234</v>
      </c>
      <c r="D2655" s="227" t="s">
        <v>56</v>
      </c>
      <c r="E2655" s="106">
        <v>18</v>
      </c>
      <c r="F2655" s="107">
        <v>2</v>
      </c>
      <c r="G2655" s="108" t="s">
        <v>11451</v>
      </c>
      <c r="H2655" s="108" t="s">
        <v>15622</v>
      </c>
      <c r="I2655" s="231" t="s">
        <v>11551</v>
      </c>
      <c r="J2655" s="12"/>
      <c r="K2655" s="13" t="s">
        <v>17772</v>
      </c>
      <c r="L2655" s="176"/>
      <c r="M2655" s="176"/>
      <c r="N2655" s="228"/>
      <c r="O2655" s="228"/>
      <c r="P2655" s="228"/>
      <c r="Q2655" s="228"/>
      <c r="R2655" s="228"/>
      <c r="S2655" s="228"/>
      <c r="T2655" s="228"/>
      <c r="U2655" s="228"/>
      <c r="V2655" s="228"/>
      <c r="W2655" s="228"/>
      <c r="X2655" s="229"/>
      <c r="Y2655" s="228"/>
      <c r="Z2655" s="228"/>
      <c r="AA2655" s="229"/>
      <c r="AB2655" s="228"/>
      <c r="AC2655" s="228"/>
      <c r="AD2655" s="229"/>
      <c r="AE2655" s="228"/>
      <c r="AF2655" s="228"/>
      <c r="AG2655" s="229"/>
      <c r="AH2655" s="228"/>
      <c r="AI2655" s="228"/>
      <c r="AJ2655" s="230"/>
      <c r="AK2655" s="230"/>
      <c r="AL2655" s="230"/>
      <c r="AM2655" s="230"/>
      <c r="AR2655" s="27" t="s">
        <v>28793</v>
      </c>
    </row>
    <row r="2656" spans="1:44" x14ac:dyDescent="0.25">
      <c r="A2656" s="101" t="s">
        <v>23915</v>
      </c>
      <c r="B2656" s="27" t="s">
        <v>33038</v>
      </c>
      <c r="C2656" s="98" t="s">
        <v>234</v>
      </c>
      <c r="D2656" s="223" t="s">
        <v>56</v>
      </c>
      <c r="E2656" s="102">
        <v>18</v>
      </c>
      <c r="F2656" s="99">
        <v>4</v>
      </c>
      <c r="G2656" s="109" t="s">
        <v>11451</v>
      </c>
      <c r="H2656" s="109" t="s">
        <v>15622</v>
      </c>
      <c r="I2656" s="232" t="s">
        <v>11553</v>
      </c>
      <c r="J2656" s="3"/>
      <c r="K2656" s="3" t="s">
        <v>15775</v>
      </c>
      <c r="L2656" s="178" t="s">
        <v>15773</v>
      </c>
      <c r="M2656" s="178" t="s">
        <v>15626</v>
      </c>
      <c r="N2656" s="224"/>
      <c r="O2656" s="224"/>
      <c r="P2656" s="224"/>
      <c r="Q2656" s="224"/>
      <c r="R2656" s="224"/>
      <c r="S2656" s="224"/>
      <c r="T2656" s="224"/>
      <c r="U2656" s="224"/>
      <c r="V2656" s="224"/>
      <c r="W2656" s="224"/>
      <c r="X2656" s="225"/>
      <c r="Y2656" s="224"/>
      <c r="Z2656" s="224"/>
      <c r="AA2656" s="225"/>
      <c r="AB2656" s="224"/>
      <c r="AC2656" s="224"/>
      <c r="AD2656" s="225"/>
      <c r="AE2656" s="224"/>
      <c r="AF2656" s="224"/>
      <c r="AG2656" s="225"/>
      <c r="AH2656" s="224"/>
      <c r="AI2656" s="224"/>
      <c r="AJ2656" s="226"/>
      <c r="AK2656" s="226"/>
      <c r="AL2656" s="226"/>
      <c r="AM2656" s="226"/>
      <c r="AR2656" s="27" t="s">
        <v>28793</v>
      </c>
    </row>
    <row r="2657" spans="1:44" x14ac:dyDescent="0.25">
      <c r="A2657" s="104" t="s">
        <v>23916</v>
      </c>
      <c r="B2657" s="27" t="s">
        <v>33038</v>
      </c>
      <c r="C2657" s="105" t="s">
        <v>234</v>
      </c>
      <c r="D2657" s="227" t="s">
        <v>56</v>
      </c>
      <c r="E2657" s="106">
        <v>18</v>
      </c>
      <c r="F2657" s="107">
        <v>6</v>
      </c>
      <c r="G2657" s="108" t="s">
        <v>11451</v>
      </c>
      <c r="H2657" s="108" t="s">
        <v>15622</v>
      </c>
      <c r="I2657" s="231" t="s">
        <v>11557</v>
      </c>
      <c r="J2657" s="12"/>
      <c r="K2657" s="13" t="s">
        <v>18144</v>
      </c>
      <c r="L2657" s="176"/>
      <c r="M2657" s="176"/>
      <c r="N2657" s="228"/>
      <c r="O2657" s="228"/>
      <c r="P2657" s="228"/>
      <c r="Q2657" s="228"/>
      <c r="R2657" s="228"/>
      <c r="S2657" s="228"/>
      <c r="T2657" s="228"/>
      <c r="U2657" s="228"/>
      <c r="V2657" s="228"/>
      <c r="W2657" s="228"/>
      <c r="X2657" s="229"/>
      <c r="Y2657" s="228"/>
      <c r="Z2657" s="228"/>
      <c r="AA2657" s="229"/>
      <c r="AB2657" s="228"/>
      <c r="AC2657" s="228"/>
      <c r="AD2657" s="229"/>
      <c r="AE2657" s="228"/>
      <c r="AF2657" s="228"/>
      <c r="AG2657" s="229"/>
      <c r="AH2657" s="228"/>
      <c r="AI2657" s="228"/>
      <c r="AJ2657" s="230"/>
      <c r="AK2657" s="230"/>
      <c r="AL2657" s="230"/>
      <c r="AM2657" s="230"/>
      <c r="AR2657" s="27" t="s">
        <v>28793</v>
      </c>
    </row>
    <row r="2658" spans="1:44" ht="25.5" x14ac:dyDescent="0.25">
      <c r="A2658" s="101" t="s">
        <v>23917</v>
      </c>
      <c r="B2658" s="27" t="s">
        <v>33038</v>
      </c>
      <c r="C2658" s="98" t="s">
        <v>234</v>
      </c>
      <c r="D2658" s="223" t="s">
        <v>56</v>
      </c>
      <c r="E2658" s="102">
        <v>20</v>
      </c>
      <c r="F2658" s="99">
        <v>1</v>
      </c>
      <c r="G2658" s="109" t="s">
        <v>11451</v>
      </c>
      <c r="H2658" s="109" t="s">
        <v>15622</v>
      </c>
      <c r="I2658" s="232" t="s">
        <v>11561</v>
      </c>
      <c r="J2658" s="3"/>
      <c r="K2658" s="3" t="s">
        <v>30949</v>
      </c>
      <c r="L2658" s="178" t="s">
        <v>31203</v>
      </c>
      <c r="M2658" s="178" t="s">
        <v>30995</v>
      </c>
      <c r="N2658" s="224" t="b">
        <v>1</v>
      </c>
      <c r="O2658" s="224" t="b">
        <v>1</v>
      </c>
      <c r="P2658" s="224" t="b">
        <v>1</v>
      </c>
      <c r="Q2658" s="224" t="s">
        <v>29180</v>
      </c>
      <c r="R2658" s="224"/>
      <c r="S2658" s="224" t="s">
        <v>29176</v>
      </c>
      <c r="T2658" s="224"/>
      <c r="U2658" s="224" t="b">
        <v>0</v>
      </c>
      <c r="V2658" s="224" t="s">
        <v>29533</v>
      </c>
      <c r="W2658" s="224" t="s">
        <v>26812</v>
      </c>
      <c r="X2658" s="225"/>
      <c r="Y2658" s="224" t="b">
        <v>0</v>
      </c>
      <c r="Z2658" s="224"/>
      <c r="AA2658" s="225"/>
      <c r="AB2658" s="224" t="b">
        <v>0</v>
      </c>
      <c r="AC2658" s="224"/>
      <c r="AD2658" s="225"/>
      <c r="AE2658" s="224" t="b">
        <v>0</v>
      </c>
      <c r="AF2658" s="224"/>
      <c r="AG2658" s="225"/>
      <c r="AH2658" s="224" t="b">
        <v>0</v>
      </c>
      <c r="AI2658" s="224"/>
      <c r="AJ2658" s="226" t="b">
        <v>0</v>
      </c>
      <c r="AK2658" s="226" t="b">
        <v>0</v>
      </c>
      <c r="AL2658" s="226" t="b">
        <v>0</v>
      </c>
      <c r="AM2658" s="226" t="b">
        <v>0</v>
      </c>
      <c r="AN2658" s="27" t="b">
        <v>1</v>
      </c>
      <c r="AQ2658" s="27" t="b">
        <v>0</v>
      </c>
      <c r="AR2658" s="27" t="s">
        <v>28793</v>
      </c>
    </row>
    <row r="2659" spans="1:44" x14ac:dyDescent="0.25">
      <c r="A2659" s="104" t="s">
        <v>23918</v>
      </c>
      <c r="B2659" s="27" t="s">
        <v>33038</v>
      </c>
      <c r="C2659" s="105" t="s">
        <v>234</v>
      </c>
      <c r="D2659" s="227" t="s">
        <v>56</v>
      </c>
      <c r="E2659" s="106">
        <v>24</v>
      </c>
      <c r="F2659" s="107">
        <v>2</v>
      </c>
      <c r="G2659" s="108" t="s">
        <v>11451</v>
      </c>
      <c r="H2659" s="108" t="s">
        <v>15622</v>
      </c>
      <c r="I2659" s="231" t="s">
        <v>11563</v>
      </c>
      <c r="J2659" s="12"/>
      <c r="K2659" s="13"/>
      <c r="L2659" s="176"/>
      <c r="M2659" s="176"/>
      <c r="N2659" s="228"/>
      <c r="O2659" s="228"/>
      <c r="P2659" s="228"/>
      <c r="Q2659" s="228"/>
      <c r="R2659" s="228"/>
      <c r="S2659" s="228"/>
      <c r="T2659" s="228"/>
      <c r="U2659" s="228"/>
      <c r="V2659" s="228"/>
      <c r="W2659" s="228"/>
      <c r="X2659" s="229"/>
      <c r="Y2659" s="228"/>
      <c r="Z2659" s="228"/>
      <c r="AA2659" s="229"/>
      <c r="AB2659" s="228"/>
      <c r="AC2659" s="228"/>
      <c r="AD2659" s="229"/>
      <c r="AE2659" s="228"/>
      <c r="AF2659" s="228"/>
      <c r="AG2659" s="229"/>
      <c r="AH2659" s="228"/>
      <c r="AI2659" s="228"/>
      <c r="AJ2659" s="230"/>
      <c r="AK2659" s="230"/>
      <c r="AL2659" s="230"/>
      <c r="AM2659" s="230"/>
    </row>
    <row r="2660" spans="1:44" x14ac:dyDescent="0.25">
      <c r="A2660" s="101" t="s">
        <v>23919</v>
      </c>
      <c r="B2660" s="27" t="s">
        <v>33038</v>
      </c>
      <c r="C2660" s="98" t="s">
        <v>234</v>
      </c>
      <c r="D2660" s="223" t="s">
        <v>56</v>
      </c>
      <c r="E2660" s="102">
        <v>24</v>
      </c>
      <c r="F2660" s="99">
        <v>4</v>
      </c>
      <c r="G2660" s="109" t="s">
        <v>11451</v>
      </c>
      <c r="H2660" s="109" t="s">
        <v>15622</v>
      </c>
      <c r="I2660" s="232" t="s">
        <v>11567</v>
      </c>
      <c r="J2660" s="3"/>
      <c r="K2660" s="3"/>
      <c r="L2660" s="178"/>
      <c r="M2660" s="178"/>
      <c r="N2660" s="224"/>
      <c r="O2660" s="224"/>
      <c r="P2660" s="224"/>
      <c r="Q2660" s="224"/>
      <c r="R2660" s="224"/>
      <c r="S2660" s="224"/>
      <c r="T2660" s="224"/>
      <c r="U2660" s="224"/>
      <c r="V2660" s="224"/>
      <c r="W2660" s="224"/>
      <c r="X2660" s="225"/>
      <c r="Y2660" s="224"/>
      <c r="Z2660" s="224"/>
      <c r="AA2660" s="225"/>
      <c r="AB2660" s="224"/>
      <c r="AC2660" s="224"/>
      <c r="AD2660" s="225"/>
      <c r="AE2660" s="224"/>
      <c r="AF2660" s="224"/>
      <c r="AG2660" s="225"/>
      <c r="AH2660" s="224"/>
      <c r="AI2660" s="224"/>
      <c r="AJ2660" s="226"/>
      <c r="AK2660" s="226"/>
      <c r="AL2660" s="226"/>
      <c r="AM2660" s="226"/>
    </row>
    <row r="2661" spans="1:44" ht="25.5" x14ac:dyDescent="0.25">
      <c r="A2661" s="104" t="s">
        <v>23920</v>
      </c>
      <c r="B2661" s="27" t="s">
        <v>33038</v>
      </c>
      <c r="C2661" s="105" t="s">
        <v>234</v>
      </c>
      <c r="D2661" s="227" t="s">
        <v>56</v>
      </c>
      <c r="E2661" s="106" t="s">
        <v>367</v>
      </c>
      <c r="F2661" s="107">
        <v>4</v>
      </c>
      <c r="G2661" s="108" t="s">
        <v>11451</v>
      </c>
      <c r="H2661" s="108" t="s">
        <v>15622</v>
      </c>
      <c r="I2661" s="231" t="s">
        <v>11571</v>
      </c>
      <c r="J2661" s="12"/>
      <c r="K2661" s="13" t="s">
        <v>32364</v>
      </c>
      <c r="L2661" s="176" t="s">
        <v>15773</v>
      </c>
      <c r="M2661" s="176" t="s">
        <v>32387</v>
      </c>
      <c r="N2661" s="228" t="b">
        <v>1</v>
      </c>
      <c r="O2661" s="228" t="b">
        <v>1</v>
      </c>
      <c r="P2661" s="228" t="b">
        <v>1</v>
      </c>
      <c r="Q2661" s="228" t="s">
        <v>26584</v>
      </c>
      <c r="R2661" s="228" t="s">
        <v>15612</v>
      </c>
      <c r="S2661" s="228" t="s">
        <v>26424</v>
      </c>
      <c r="T2661" s="228"/>
      <c r="U2661" s="228" t="b">
        <v>1</v>
      </c>
      <c r="V2661" s="228" t="s">
        <v>27053</v>
      </c>
      <c r="W2661" s="228"/>
      <c r="X2661" s="229"/>
      <c r="Y2661" s="228" t="b">
        <v>1</v>
      </c>
      <c r="Z2661" s="228"/>
      <c r="AA2661" s="229"/>
      <c r="AB2661" s="228" t="b">
        <v>1</v>
      </c>
      <c r="AC2661" s="228"/>
      <c r="AD2661" s="229"/>
      <c r="AE2661" s="228" t="b">
        <v>0</v>
      </c>
      <c r="AF2661" s="228"/>
      <c r="AG2661" s="229"/>
      <c r="AH2661" s="228" t="b">
        <v>0</v>
      </c>
      <c r="AI2661" s="228"/>
      <c r="AJ2661" s="230" t="b">
        <v>0</v>
      </c>
      <c r="AK2661" s="230" t="b">
        <v>0</v>
      </c>
      <c r="AL2661" s="230" t="b">
        <v>0</v>
      </c>
      <c r="AM2661" s="230" t="b">
        <v>0</v>
      </c>
      <c r="AN2661" s="27" t="b">
        <v>0</v>
      </c>
      <c r="AQ2661" s="27" t="b">
        <v>0</v>
      </c>
      <c r="AR2661" s="27" t="s">
        <v>28793</v>
      </c>
    </row>
    <row r="2662" spans="1:44" x14ac:dyDescent="0.25">
      <c r="A2662" s="101" t="s">
        <v>23921</v>
      </c>
      <c r="B2662" s="27" t="s">
        <v>33038</v>
      </c>
      <c r="C2662" s="98" t="s">
        <v>772</v>
      </c>
      <c r="D2662" s="223" t="s">
        <v>186</v>
      </c>
      <c r="E2662" s="102">
        <v>31</v>
      </c>
      <c r="F2662" s="99">
        <v>3</v>
      </c>
      <c r="G2662" s="109" t="s">
        <v>11451</v>
      </c>
      <c r="H2662" s="109" t="s">
        <v>15622</v>
      </c>
      <c r="I2662" s="232" t="s">
        <v>11573</v>
      </c>
      <c r="J2662" s="3"/>
      <c r="K2662" s="3"/>
      <c r="L2662" s="178"/>
      <c r="M2662" s="178"/>
      <c r="N2662" s="224"/>
      <c r="O2662" s="224"/>
      <c r="P2662" s="224"/>
      <c r="Q2662" s="224"/>
      <c r="R2662" s="224"/>
      <c r="S2662" s="224"/>
      <c r="T2662" s="224"/>
      <c r="U2662" s="224"/>
      <c r="V2662" s="224"/>
      <c r="W2662" s="224"/>
      <c r="X2662" s="225"/>
      <c r="Y2662" s="224"/>
      <c r="Z2662" s="224"/>
      <c r="AA2662" s="225"/>
      <c r="AB2662" s="224"/>
      <c r="AC2662" s="224"/>
      <c r="AD2662" s="225"/>
      <c r="AE2662" s="224"/>
      <c r="AF2662" s="224"/>
      <c r="AG2662" s="225"/>
      <c r="AH2662" s="224"/>
      <c r="AI2662" s="224"/>
      <c r="AJ2662" s="226"/>
      <c r="AK2662" s="226"/>
      <c r="AL2662" s="226"/>
      <c r="AM2662" s="226"/>
    </row>
    <row r="2663" spans="1:44" x14ac:dyDescent="0.25">
      <c r="A2663" s="104" t="s">
        <v>23922</v>
      </c>
      <c r="B2663" s="27" t="s">
        <v>33038</v>
      </c>
      <c r="C2663" s="105" t="s">
        <v>772</v>
      </c>
      <c r="D2663" s="227" t="s">
        <v>186</v>
      </c>
      <c r="E2663" s="106" t="s">
        <v>27079</v>
      </c>
      <c r="F2663" s="107">
        <v>5</v>
      </c>
      <c r="G2663" s="108" t="s">
        <v>11451</v>
      </c>
      <c r="H2663" s="108" t="s">
        <v>15622</v>
      </c>
      <c r="I2663" s="231" t="s">
        <v>11577</v>
      </c>
      <c r="J2663" s="12"/>
      <c r="K2663" s="13"/>
      <c r="L2663" s="176" t="s">
        <v>26815</v>
      </c>
      <c r="M2663" s="176" t="s">
        <v>15676</v>
      </c>
      <c r="N2663" s="228" t="b">
        <v>1</v>
      </c>
      <c r="O2663" s="228" t="b">
        <v>1</v>
      </c>
      <c r="P2663" s="228" t="b">
        <v>1</v>
      </c>
      <c r="Q2663" s="228"/>
      <c r="R2663" s="228"/>
      <c r="S2663" s="228" t="s">
        <v>26424</v>
      </c>
      <c r="T2663" s="228"/>
      <c r="U2663" s="228" t="b">
        <v>1</v>
      </c>
      <c r="V2663" s="228" t="s">
        <v>27078</v>
      </c>
      <c r="W2663" s="228"/>
      <c r="X2663" s="229"/>
      <c r="Y2663" s="228" t="b">
        <v>0</v>
      </c>
      <c r="Z2663" s="228"/>
      <c r="AA2663" s="229"/>
      <c r="AB2663" s="228" t="b">
        <v>0</v>
      </c>
      <c r="AC2663" s="228"/>
      <c r="AD2663" s="229"/>
      <c r="AE2663" s="228" t="b">
        <v>0</v>
      </c>
      <c r="AF2663" s="228"/>
      <c r="AG2663" s="229"/>
      <c r="AH2663" s="228" t="b">
        <v>0</v>
      </c>
      <c r="AI2663" s="228"/>
      <c r="AJ2663" s="230"/>
      <c r="AK2663" s="230"/>
      <c r="AL2663" s="230"/>
      <c r="AM2663" s="230"/>
    </row>
    <row r="2664" spans="1:44" x14ac:dyDescent="0.25">
      <c r="A2664" s="101" t="s">
        <v>23923</v>
      </c>
      <c r="B2664" s="27" t="s">
        <v>33038</v>
      </c>
      <c r="C2664" s="98" t="s">
        <v>772</v>
      </c>
      <c r="D2664" s="223" t="s">
        <v>186</v>
      </c>
      <c r="E2664" s="102">
        <v>31</v>
      </c>
      <c r="F2664" s="99">
        <v>9</v>
      </c>
      <c r="G2664" s="109" t="s">
        <v>11451</v>
      </c>
      <c r="H2664" s="109" t="s">
        <v>15622</v>
      </c>
      <c r="I2664" s="232" t="s">
        <v>11581</v>
      </c>
      <c r="J2664" s="3"/>
      <c r="K2664" s="3" t="s">
        <v>16178</v>
      </c>
      <c r="L2664" s="178"/>
      <c r="M2664" s="178"/>
      <c r="N2664" s="224"/>
      <c r="O2664" s="224"/>
      <c r="P2664" s="224"/>
      <c r="Q2664" s="224"/>
      <c r="R2664" s="224"/>
      <c r="S2664" s="224"/>
      <c r="T2664" s="224"/>
      <c r="U2664" s="224"/>
      <c r="V2664" s="224"/>
      <c r="W2664" s="224"/>
      <c r="X2664" s="225"/>
      <c r="Y2664" s="224"/>
      <c r="Z2664" s="224"/>
      <c r="AA2664" s="225"/>
      <c r="AB2664" s="224"/>
      <c r="AC2664" s="224"/>
      <c r="AD2664" s="225"/>
      <c r="AE2664" s="224"/>
      <c r="AF2664" s="224"/>
      <c r="AG2664" s="225"/>
      <c r="AH2664" s="224"/>
      <c r="AI2664" s="224"/>
      <c r="AJ2664" s="226"/>
      <c r="AK2664" s="226"/>
      <c r="AL2664" s="226"/>
      <c r="AM2664" s="226"/>
      <c r="AR2664" s="27" t="s">
        <v>28793</v>
      </c>
    </row>
    <row r="2665" spans="1:44" x14ac:dyDescent="0.25">
      <c r="A2665" s="104" t="s">
        <v>23924</v>
      </c>
      <c r="B2665" s="27" t="s">
        <v>33038</v>
      </c>
      <c r="C2665" s="105" t="s">
        <v>772</v>
      </c>
      <c r="D2665" s="227" t="s">
        <v>186</v>
      </c>
      <c r="E2665" s="106">
        <v>29</v>
      </c>
      <c r="F2665" s="107">
        <v>1</v>
      </c>
      <c r="G2665" s="108" t="s">
        <v>11451</v>
      </c>
      <c r="H2665" s="108" t="s">
        <v>15622</v>
      </c>
      <c r="I2665" s="231" t="s">
        <v>11583</v>
      </c>
      <c r="J2665" s="12"/>
      <c r="K2665" s="13"/>
      <c r="L2665" s="176" t="s">
        <v>29188</v>
      </c>
      <c r="M2665" s="176" t="s">
        <v>30687</v>
      </c>
      <c r="N2665" s="228" t="b">
        <v>1</v>
      </c>
      <c r="O2665" s="228" t="b">
        <v>1</v>
      </c>
      <c r="P2665" s="228" t="b">
        <v>1</v>
      </c>
      <c r="Q2665" s="228" t="s">
        <v>29180</v>
      </c>
      <c r="R2665" s="228"/>
      <c r="S2665" s="228" t="s">
        <v>29176</v>
      </c>
      <c r="T2665" s="228"/>
      <c r="U2665" s="228" t="b">
        <v>0</v>
      </c>
      <c r="V2665" s="228" t="s">
        <v>30688</v>
      </c>
      <c r="W2665" s="228" t="s">
        <v>26812</v>
      </c>
      <c r="X2665" s="229"/>
      <c r="Y2665" s="228" t="b">
        <v>0</v>
      </c>
      <c r="Z2665" s="228"/>
      <c r="AA2665" s="229"/>
      <c r="AB2665" s="228" t="b">
        <v>0</v>
      </c>
      <c r="AC2665" s="228"/>
      <c r="AD2665" s="229"/>
      <c r="AE2665" s="228" t="b">
        <v>0</v>
      </c>
      <c r="AF2665" s="228"/>
      <c r="AG2665" s="229"/>
      <c r="AH2665" s="228" t="b">
        <v>0</v>
      </c>
      <c r="AI2665" s="228"/>
      <c r="AJ2665" s="230" t="b">
        <v>0</v>
      </c>
      <c r="AK2665" s="230" t="b">
        <v>0</v>
      </c>
      <c r="AL2665" s="230" t="b">
        <v>0</v>
      </c>
      <c r="AM2665" s="230" t="b">
        <v>0</v>
      </c>
      <c r="AN2665" s="27" t="b">
        <v>1</v>
      </c>
      <c r="AQ2665" s="27" t="b">
        <v>0</v>
      </c>
    </row>
    <row r="2666" spans="1:44" x14ac:dyDescent="0.25">
      <c r="A2666" s="101" t="s">
        <v>23925</v>
      </c>
      <c r="B2666" s="27" t="s">
        <v>33038</v>
      </c>
      <c r="C2666" s="98" t="s">
        <v>234</v>
      </c>
      <c r="D2666" s="223" t="s">
        <v>56</v>
      </c>
      <c r="E2666" s="102">
        <v>22</v>
      </c>
      <c r="F2666" s="99">
        <v>1</v>
      </c>
      <c r="G2666" s="109" t="s">
        <v>11451</v>
      </c>
      <c r="H2666" s="109" t="s">
        <v>15622</v>
      </c>
      <c r="I2666" s="232" t="s">
        <v>11587</v>
      </c>
      <c r="J2666" s="3"/>
      <c r="K2666" s="3" t="s">
        <v>32365</v>
      </c>
      <c r="L2666" s="178" t="s">
        <v>15773</v>
      </c>
      <c r="M2666" s="178" t="s">
        <v>27855</v>
      </c>
      <c r="N2666" s="224" t="b">
        <v>1</v>
      </c>
      <c r="O2666" s="224" t="b">
        <v>1</v>
      </c>
      <c r="P2666" s="224" t="b">
        <v>1</v>
      </c>
      <c r="Q2666" s="224" t="s">
        <v>29180</v>
      </c>
      <c r="R2666" s="224"/>
      <c r="S2666" s="224"/>
      <c r="T2666" s="224"/>
      <c r="U2666" s="224" t="b">
        <v>0</v>
      </c>
      <c r="V2666" s="224" t="s">
        <v>31421</v>
      </c>
      <c r="W2666" s="224" t="s">
        <v>26812</v>
      </c>
      <c r="X2666" s="225"/>
      <c r="Y2666" s="224" t="b">
        <v>0</v>
      </c>
      <c r="Z2666" s="224"/>
      <c r="AA2666" s="225"/>
      <c r="AB2666" s="224" t="b">
        <v>0</v>
      </c>
      <c r="AC2666" s="224"/>
      <c r="AD2666" s="225"/>
      <c r="AE2666" s="224" t="b">
        <v>0</v>
      </c>
      <c r="AF2666" s="224"/>
      <c r="AG2666" s="225"/>
      <c r="AH2666" s="224" t="b">
        <v>0</v>
      </c>
      <c r="AI2666" s="224"/>
      <c r="AJ2666" s="226" t="b">
        <v>0</v>
      </c>
      <c r="AK2666" s="226" t="b">
        <v>0</v>
      </c>
      <c r="AL2666" s="226" t="b">
        <v>0</v>
      </c>
      <c r="AM2666" s="226" t="b">
        <v>0</v>
      </c>
      <c r="AN2666" s="27" t="b">
        <v>0</v>
      </c>
      <c r="AQ2666" s="27" t="b">
        <v>0</v>
      </c>
      <c r="AR2666" s="27" t="s">
        <v>28793</v>
      </c>
    </row>
    <row r="2667" spans="1:44" x14ac:dyDescent="0.25">
      <c r="A2667" s="104" t="s">
        <v>23926</v>
      </c>
      <c r="B2667" s="27" t="s">
        <v>33038</v>
      </c>
      <c r="C2667" s="105" t="s">
        <v>772</v>
      </c>
      <c r="D2667" s="227" t="s">
        <v>186</v>
      </c>
      <c r="E2667" s="106">
        <v>31</v>
      </c>
      <c r="F2667" s="107">
        <v>1</v>
      </c>
      <c r="G2667" s="108" t="s">
        <v>11451</v>
      </c>
      <c r="H2667" s="108" t="s">
        <v>15622</v>
      </c>
      <c r="I2667" s="231" t="s">
        <v>11591</v>
      </c>
      <c r="J2667" s="12"/>
      <c r="K2667" s="13"/>
      <c r="L2667" s="176"/>
      <c r="M2667" s="176"/>
      <c r="N2667" s="228"/>
      <c r="O2667" s="228"/>
      <c r="P2667" s="228"/>
      <c r="Q2667" s="228"/>
      <c r="R2667" s="228"/>
      <c r="S2667" s="228"/>
      <c r="T2667" s="228"/>
      <c r="U2667" s="228"/>
      <c r="V2667" s="228"/>
      <c r="W2667" s="228"/>
      <c r="X2667" s="229"/>
      <c r="Y2667" s="228"/>
      <c r="Z2667" s="228"/>
      <c r="AA2667" s="229"/>
      <c r="AB2667" s="228"/>
      <c r="AC2667" s="228"/>
      <c r="AD2667" s="229"/>
      <c r="AE2667" s="228"/>
      <c r="AF2667" s="228"/>
      <c r="AG2667" s="229"/>
      <c r="AH2667" s="228"/>
      <c r="AI2667" s="228"/>
      <c r="AJ2667" s="230"/>
      <c r="AK2667" s="230"/>
      <c r="AL2667" s="230"/>
      <c r="AM2667" s="230"/>
    </row>
    <row r="2668" spans="1:44" x14ac:dyDescent="0.25">
      <c r="A2668" s="101" t="s">
        <v>23927</v>
      </c>
      <c r="B2668" s="27" t="s">
        <v>33038</v>
      </c>
      <c r="C2668" s="98" t="s">
        <v>772</v>
      </c>
      <c r="D2668" s="223" t="s">
        <v>186</v>
      </c>
      <c r="E2668" s="102">
        <v>29</v>
      </c>
      <c r="F2668" s="99">
        <v>4</v>
      </c>
      <c r="G2668" s="109" t="s">
        <v>11451</v>
      </c>
      <c r="H2668" s="109" t="s">
        <v>15622</v>
      </c>
      <c r="I2668" s="232" t="s">
        <v>11595</v>
      </c>
      <c r="J2668" s="3"/>
      <c r="K2668" s="3"/>
      <c r="L2668" s="178" t="s">
        <v>30502</v>
      </c>
      <c r="M2668" s="178" t="s">
        <v>30503</v>
      </c>
      <c r="N2668" s="224" t="b">
        <v>1</v>
      </c>
      <c r="O2668" s="224" t="b">
        <v>1</v>
      </c>
      <c r="P2668" s="224" t="b">
        <v>1</v>
      </c>
      <c r="Q2668" s="224" t="s">
        <v>29180</v>
      </c>
      <c r="R2668" s="224"/>
      <c r="S2668" s="224" t="s">
        <v>29176</v>
      </c>
      <c r="T2668" s="224"/>
      <c r="U2668" s="224" t="b">
        <v>0</v>
      </c>
      <c r="V2668" s="224" t="s">
        <v>30504</v>
      </c>
      <c r="W2668" s="224" t="s">
        <v>26812</v>
      </c>
      <c r="X2668" s="225"/>
      <c r="Y2668" s="224" t="b">
        <v>0</v>
      </c>
      <c r="Z2668" s="224"/>
      <c r="AA2668" s="225"/>
      <c r="AB2668" s="224" t="b">
        <v>0</v>
      </c>
      <c r="AC2668" s="224"/>
      <c r="AD2668" s="225"/>
      <c r="AE2668" s="224" t="b">
        <v>0</v>
      </c>
      <c r="AF2668" s="224"/>
      <c r="AG2668" s="225"/>
      <c r="AH2668" s="224" t="b">
        <v>0</v>
      </c>
      <c r="AI2668" s="224"/>
      <c r="AJ2668" s="226" t="b">
        <v>0</v>
      </c>
      <c r="AK2668" s="226" t="b">
        <v>0</v>
      </c>
      <c r="AL2668" s="226" t="b">
        <v>0</v>
      </c>
      <c r="AM2668" s="226" t="b">
        <v>0</v>
      </c>
      <c r="AN2668" s="27" t="b">
        <v>1</v>
      </c>
      <c r="AQ2668" s="27" t="b">
        <v>0</v>
      </c>
    </row>
    <row r="2669" spans="1:44" x14ac:dyDescent="0.25">
      <c r="A2669" s="104" t="s">
        <v>23928</v>
      </c>
      <c r="B2669" s="27" t="s">
        <v>33038</v>
      </c>
      <c r="C2669" s="105" t="s">
        <v>772</v>
      </c>
      <c r="D2669" s="227" t="s">
        <v>186</v>
      </c>
      <c r="E2669" s="106">
        <v>29</v>
      </c>
      <c r="F2669" s="107">
        <v>6</v>
      </c>
      <c r="G2669" s="108" t="s">
        <v>11451</v>
      </c>
      <c r="H2669" s="108" t="s">
        <v>15622</v>
      </c>
      <c r="I2669" s="231" t="s">
        <v>11597</v>
      </c>
      <c r="J2669" s="12"/>
      <c r="K2669" s="13"/>
      <c r="L2669" s="176" t="s">
        <v>15773</v>
      </c>
      <c r="M2669" s="176" t="s">
        <v>15854</v>
      </c>
      <c r="N2669" s="228" t="b">
        <v>1</v>
      </c>
      <c r="O2669" s="228" t="b">
        <v>1</v>
      </c>
      <c r="P2669" s="228" t="b">
        <v>1</v>
      </c>
      <c r="Q2669" s="228" t="s">
        <v>29180</v>
      </c>
      <c r="R2669" s="228"/>
      <c r="S2669" s="228" t="s">
        <v>29697</v>
      </c>
      <c r="T2669" s="228"/>
      <c r="U2669" s="228" t="b">
        <v>0</v>
      </c>
      <c r="V2669" s="228" t="s">
        <v>29283</v>
      </c>
      <c r="W2669" s="228" t="s">
        <v>26812</v>
      </c>
      <c r="X2669" s="229"/>
      <c r="Y2669" s="228" t="b">
        <v>0</v>
      </c>
      <c r="Z2669" s="228"/>
      <c r="AA2669" s="229"/>
      <c r="AB2669" s="228" t="b">
        <v>0</v>
      </c>
      <c r="AC2669" s="228"/>
      <c r="AD2669" s="229"/>
      <c r="AE2669" s="228" t="b">
        <v>0</v>
      </c>
      <c r="AF2669" s="228"/>
      <c r="AG2669" s="229"/>
      <c r="AH2669" s="228" t="b">
        <v>0</v>
      </c>
      <c r="AI2669" s="228"/>
      <c r="AJ2669" s="230" t="b">
        <v>0</v>
      </c>
      <c r="AK2669" s="230" t="b">
        <v>0</v>
      </c>
      <c r="AL2669" s="230" t="b">
        <v>0</v>
      </c>
      <c r="AM2669" s="230" t="b">
        <v>0</v>
      </c>
      <c r="AN2669" s="27" t="b">
        <v>1</v>
      </c>
      <c r="AQ2669" s="27" t="b">
        <v>0</v>
      </c>
    </row>
    <row r="2670" spans="1:44" x14ac:dyDescent="0.25">
      <c r="A2670" s="101" t="s">
        <v>23929</v>
      </c>
      <c r="B2670" s="27" t="s">
        <v>33038</v>
      </c>
      <c r="C2670" s="98" t="s">
        <v>772</v>
      </c>
      <c r="D2670" s="223" t="s">
        <v>186</v>
      </c>
      <c r="E2670" s="102">
        <v>25</v>
      </c>
      <c r="F2670" s="99">
        <v>2</v>
      </c>
      <c r="G2670" s="109" t="s">
        <v>11451</v>
      </c>
      <c r="H2670" s="109" t="s">
        <v>15622</v>
      </c>
      <c r="I2670" s="232" t="s">
        <v>11599</v>
      </c>
      <c r="J2670" s="3"/>
      <c r="K2670" s="3"/>
      <c r="L2670" s="178"/>
      <c r="M2670" s="178"/>
      <c r="N2670" s="224"/>
      <c r="O2670" s="224"/>
      <c r="P2670" s="224"/>
      <c r="Q2670" s="224"/>
      <c r="R2670" s="224"/>
      <c r="S2670" s="224"/>
      <c r="T2670" s="224"/>
      <c r="U2670" s="224"/>
      <c r="V2670" s="224"/>
      <c r="W2670" s="224"/>
      <c r="X2670" s="225"/>
      <c r="Y2670" s="224"/>
      <c r="Z2670" s="224"/>
      <c r="AA2670" s="225"/>
      <c r="AB2670" s="224"/>
      <c r="AC2670" s="224"/>
      <c r="AD2670" s="225"/>
      <c r="AE2670" s="224"/>
      <c r="AF2670" s="224"/>
      <c r="AG2670" s="225"/>
      <c r="AH2670" s="224"/>
      <c r="AI2670" s="224"/>
      <c r="AJ2670" s="226"/>
      <c r="AK2670" s="226"/>
      <c r="AL2670" s="226"/>
      <c r="AM2670" s="226"/>
    </row>
    <row r="2671" spans="1:44" x14ac:dyDescent="0.25">
      <c r="A2671" s="104" t="s">
        <v>23930</v>
      </c>
      <c r="B2671" s="27" t="s">
        <v>33038</v>
      </c>
      <c r="C2671" s="105" t="s">
        <v>772</v>
      </c>
      <c r="D2671" s="227" t="s">
        <v>186</v>
      </c>
      <c r="E2671" s="106">
        <v>25</v>
      </c>
      <c r="F2671" s="107">
        <v>4</v>
      </c>
      <c r="G2671" s="108" t="s">
        <v>11451</v>
      </c>
      <c r="H2671" s="108" t="s">
        <v>15622</v>
      </c>
      <c r="I2671" s="231" t="s">
        <v>11603</v>
      </c>
      <c r="J2671" s="12"/>
      <c r="K2671" s="13"/>
      <c r="L2671" s="176" t="s">
        <v>15773</v>
      </c>
      <c r="M2671" s="176" t="s">
        <v>30500</v>
      </c>
      <c r="N2671" s="228" t="b">
        <v>1</v>
      </c>
      <c r="O2671" s="228" t="b">
        <v>1</v>
      </c>
      <c r="P2671" s="228" t="b">
        <v>1</v>
      </c>
      <c r="Q2671" s="228" t="s">
        <v>29180</v>
      </c>
      <c r="R2671" s="228"/>
      <c r="S2671" s="228" t="s">
        <v>29176</v>
      </c>
      <c r="T2671" s="228"/>
      <c r="U2671" s="228" t="b">
        <v>0</v>
      </c>
      <c r="V2671" s="228" t="s">
        <v>30501</v>
      </c>
      <c r="W2671" s="228" t="s">
        <v>26812</v>
      </c>
      <c r="X2671" s="229"/>
      <c r="Y2671" s="228" t="b">
        <v>0</v>
      </c>
      <c r="Z2671" s="228"/>
      <c r="AA2671" s="229"/>
      <c r="AB2671" s="228" t="b">
        <v>0</v>
      </c>
      <c r="AC2671" s="228"/>
      <c r="AD2671" s="229"/>
      <c r="AE2671" s="228" t="b">
        <v>0</v>
      </c>
      <c r="AF2671" s="228"/>
      <c r="AG2671" s="229"/>
      <c r="AH2671" s="228" t="b">
        <v>0</v>
      </c>
      <c r="AI2671" s="228"/>
      <c r="AJ2671" s="230" t="b">
        <v>0</v>
      </c>
      <c r="AK2671" s="230" t="b">
        <v>0</v>
      </c>
      <c r="AL2671" s="230" t="b">
        <v>0</v>
      </c>
      <c r="AM2671" s="230" t="b">
        <v>0</v>
      </c>
      <c r="AN2671" s="27" t="b">
        <v>1</v>
      </c>
      <c r="AQ2671" s="27" t="b">
        <v>0</v>
      </c>
    </row>
    <row r="2672" spans="1:44" x14ac:dyDescent="0.25">
      <c r="A2672" s="101" t="s">
        <v>23931</v>
      </c>
      <c r="B2672" s="27" t="s">
        <v>33038</v>
      </c>
      <c r="C2672" s="98" t="s">
        <v>772</v>
      </c>
      <c r="D2672" s="223" t="s">
        <v>186</v>
      </c>
      <c r="E2672" s="102">
        <v>27</v>
      </c>
      <c r="F2672" s="99">
        <v>1</v>
      </c>
      <c r="G2672" s="109" t="s">
        <v>11451</v>
      </c>
      <c r="H2672" s="109" t="s">
        <v>15622</v>
      </c>
      <c r="I2672" s="232" t="s">
        <v>11605</v>
      </c>
      <c r="J2672" s="3"/>
      <c r="K2672" s="3"/>
      <c r="L2672" s="178"/>
      <c r="M2672" s="178"/>
      <c r="N2672" s="224"/>
      <c r="O2672" s="224"/>
      <c r="P2672" s="224"/>
      <c r="Q2672" s="224"/>
      <c r="R2672" s="224"/>
      <c r="S2672" s="224"/>
      <c r="T2672" s="224"/>
      <c r="U2672" s="224"/>
      <c r="V2672" s="224"/>
      <c r="W2672" s="224"/>
      <c r="X2672" s="225"/>
      <c r="Y2672" s="224"/>
      <c r="Z2672" s="224"/>
      <c r="AA2672" s="225"/>
      <c r="AB2672" s="224"/>
      <c r="AC2672" s="224"/>
      <c r="AD2672" s="225"/>
      <c r="AE2672" s="224"/>
      <c r="AF2672" s="224"/>
      <c r="AG2672" s="225"/>
      <c r="AH2672" s="224"/>
      <c r="AI2672" s="224"/>
      <c r="AJ2672" s="226"/>
      <c r="AK2672" s="226"/>
      <c r="AL2672" s="226"/>
      <c r="AM2672" s="226"/>
    </row>
    <row r="2673" spans="1:44" ht="25.5" x14ac:dyDescent="0.25">
      <c r="A2673" s="104" t="s">
        <v>23932</v>
      </c>
      <c r="B2673" s="27" t="s">
        <v>33038</v>
      </c>
      <c r="C2673" s="105" t="s">
        <v>772</v>
      </c>
      <c r="D2673" s="227" t="s">
        <v>186</v>
      </c>
      <c r="E2673" s="106">
        <v>19</v>
      </c>
      <c r="F2673" s="107">
        <v>2</v>
      </c>
      <c r="G2673" s="108" t="s">
        <v>11451</v>
      </c>
      <c r="H2673" s="108" t="s">
        <v>15622</v>
      </c>
      <c r="I2673" s="231" t="s">
        <v>11609</v>
      </c>
      <c r="J2673" s="12" t="s">
        <v>25985</v>
      </c>
      <c r="K2673" s="13"/>
      <c r="L2673" s="176" t="s">
        <v>15773</v>
      </c>
      <c r="M2673" s="176" t="s">
        <v>30535</v>
      </c>
      <c r="N2673" s="228" t="b">
        <v>1</v>
      </c>
      <c r="O2673" s="228" t="b">
        <v>1</v>
      </c>
      <c r="P2673" s="228" t="b">
        <v>1</v>
      </c>
      <c r="Q2673" s="228" t="s">
        <v>29180</v>
      </c>
      <c r="R2673" s="228"/>
      <c r="S2673" s="228" t="s">
        <v>29176</v>
      </c>
      <c r="T2673" s="228"/>
      <c r="U2673" s="228" t="b">
        <v>0</v>
      </c>
      <c r="V2673" s="228" t="s">
        <v>29533</v>
      </c>
      <c r="W2673" s="228" t="s">
        <v>26812</v>
      </c>
      <c r="X2673" s="229"/>
      <c r="Y2673" s="228" t="b">
        <v>0</v>
      </c>
      <c r="Z2673" s="228"/>
      <c r="AA2673" s="229"/>
      <c r="AB2673" s="228" t="b">
        <v>0</v>
      </c>
      <c r="AC2673" s="228"/>
      <c r="AD2673" s="229"/>
      <c r="AE2673" s="228" t="b">
        <v>0</v>
      </c>
      <c r="AF2673" s="228"/>
      <c r="AG2673" s="229"/>
      <c r="AH2673" s="228" t="b">
        <v>0</v>
      </c>
      <c r="AI2673" s="228"/>
      <c r="AJ2673" s="230" t="b">
        <v>0</v>
      </c>
      <c r="AK2673" s="230" t="b">
        <v>0</v>
      </c>
      <c r="AL2673" s="230" t="b">
        <v>0</v>
      </c>
      <c r="AM2673" s="230" t="b">
        <v>0</v>
      </c>
      <c r="AN2673" s="27" t="b">
        <v>0</v>
      </c>
      <c r="AQ2673" s="27" t="b">
        <v>0</v>
      </c>
    </row>
    <row r="2674" spans="1:44" ht="38.25" x14ac:dyDescent="0.25">
      <c r="A2674" s="101" t="s">
        <v>23933</v>
      </c>
      <c r="B2674" s="27" t="s">
        <v>33038</v>
      </c>
      <c r="C2674" s="98" t="s">
        <v>772</v>
      </c>
      <c r="D2674" s="223" t="s">
        <v>186</v>
      </c>
      <c r="E2674" s="102">
        <v>19</v>
      </c>
      <c r="F2674" s="99">
        <v>4</v>
      </c>
      <c r="G2674" s="109" t="s">
        <v>11451</v>
      </c>
      <c r="H2674" s="109" t="s">
        <v>15622</v>
      </c>
      <c r="I2674" s="232" t="s">
        <v>11611</v>
      </c>
      <c r="J2674" s="10" t="s">
        <v>25985</v>
      </c>
      <c r="K2674" s="3"/>
      <c r="L2674" s="178"/>
      <c r="M2674" s="36" t="s">
        <v>25986</v>
      </c>
      <c r="N2674" s="224" t="b">
        <v>0</v>
      </c>
      <c r="O2674" s="224" t="b">
        <v>0</v>
      </c>
      <c r="P2674" s="224" t="b">
        <v>0</v>
      </c>
      <c r="Q2674" s="224"/>
      <c r="R2674" s="224"/>
      <c r="S2674" s="224"/>
      <c r="T2674" s="224"/>
      <c r="U2674" s="224" t="b">
        <v>0</v>
      </c>
      <c r="V2674" s="224"/>
      <c r="W2674" s="224"/>
      <c r="X2674" s="225"/>
      <c r="Y2674" s="224" t="b">
        <v>0</v>
      </c>
      <c r="Z2674" s="224"/>
      <c r="AA2674" s="225"/>
      <c r="AB2674" s="224" t="b">
        <v>0</v>
      </c>
      <c r="AC2674" s="224"/>
      <c r="AD2674" s="225"/>
      <c r="AE2674" s="224" t="b">
        <v>0</v>
      </c>
      <c r="AF2674" s="224"/>
      <c r="AG2674" s="225"/>
      <c r="AH2674" s="224" t="b">
        <v>0</v>
      </c>
      <c r="AI2674" s="224"/>
      <c r="AJ2674" s="226" t="b">
        <v>0</v>
      </c>
      <c r="AK2674" s="226" t="b">
        <v>0</v>
      </c>
      <c r="AL2674" s="226" t="b">
        <v>0</v>
      </c>
      <c r="AM2674" s="226" t="b">
        <v>0</v>
      </c>
      <c r="AN2674" s="27" t="b">
        <v>0</v>
      </c>
      <c r="AQ2674" s="27" t="b">
        <v>0</v>
      </c>
    </row>
    <row r="2675" spans="1:44" ht="38.25" x14ac:dyDescent="0.25">
      <c r="A2675" s="104" t="s">
        <v>23934</v>
      </c>
      <c r="B2675" s="27" t="s">
        <v>33038</v>
      </c>
      <c r="C2675" s="105" t="s">
        <v>772</v>
      </c>
      <c r="D2675" s="227" t="s">
        <v>186</v>
      </c>
      <c r="E2675" s="106" t="s">
        <v>709</v>
      </c>
      <c r="F2675" s="107">
        <v>5</v>
      </c>
      <c r="G2675" s="108" t="s">
        <v>11451</v>
      </c>
      <c r="H2675" s="108" t="s">
        <v>15622</v>
      </c>
      <c r="I2675" s="231" t="s">
        <v>11613</v>
      </c>
      <c r="J2675" s="12" t="s">
        <v>25985</v>
      </c>
      <c r="K2675" s="13" t="s">
        <v>30950</v>
      </c>
      <c r="L2675" s="176" t="s">
        <v>15773</v>
      </c>
      <c r="M2675" s="176" t="s">
        <v>25986</v>
      </c>
      <c r="N2675" s="228" t="b">
        <v>1</v>
      </c>
      <c r="O2675" s="228" t="b">
        <v>1</v>
      </c>
      <c r="P2675" s="228" t="b">
        <v>1</v>
      </c>
      <c r="Q2675" s="228" t="s">
        <v>29180</v>
      </c>
      <c r="R2675" s="228"/>
      <c r="S2675" s="228" t="s">
        <v>29176</v>
      </c>
      <c r="T2675" s="228"/>
      <c r="U2675" s="228" t="b">
        <v>0</v>
      </c>
      <c r="V2675" s="228" t="s">
        <v>31135</v>
      </c>
      <c r="W2675" s="228" t="s">
        <v>26812</v>
      </c>
      <c r="X2675" s="229"/>
      <c r="Y2675" s="228" t="b">
        <v>0</v>
      </c>
      <c r="Z2675" s="228"/>
      <c r="AA2675" s="229"/>
      <c r="AB2675" s="228" t="b">
        <v>0</v>
      </c>
      <c r="AC2675" s="228"/>
      <c r="AD2675" s="229"/>
      <c r="AE2675" s="228" t="b">
        <v>0</v>
      </c>
      <c r="AF2675" s="228"/>
      <c r="AG2675" s="229"/>
      <c r="AH2675" s="228" t="b">
        <v>0</v>
      </c>
      <c r="AI2675" s="228"/>
      <c r="AJ2675" s="230" t="b">
        <v>0</v>
      </c>
      <c r="AK2675" s="230" t="b">
        <v>0</v>
      </c>
      <c r="AL2675" s="230" t="b">
        <v>0</v>
      </c>
      <c r="AM2675" s="230" t="b">
        <v>0</v>
      </c>
      <c r="AN2675" s="27" t="b">
        <v>1</v>
      </c>
      <c r="AQ2675" s="27" t="b">
        <v>0</v>
      </c>
      <c r="AR2675" s="27" t="s">
        <v>28793</v>
      </c>
    </row>
    <row r="2676" spans="1:44" ht="25.5" x14ac:dyDescent="0.25">
      <c r="A2676" s="101" t="s">
        <v>23935</v>
      </c>
      <c r="B2676" s="27" t="s">
        <v>33038</v>
      </c>
      <c r="C2676" s="98" t="s">
        <v>772</v>
      </c>
      <c r="D2676" s="223" t="s">
        <v>186</v>
      </c>
      <c r="E2676" s="102">
        <v>17</v>
      </c>
      <c r="F2676" s="99">
        <v>1</v>
      </c>
      <c r="G2676" s="109" t="s">
        <v>11451</v>
      </c>
      <c r="H2676" s="109" t="s">
        <v>15622</v>
      </c>
      <c r="I2676" s="232" t="s">
        <v>11616</v>
      </c>
      <c r="J2676" s="10" t="s">
        <v>25983</v>
      </c>
      <c r="K2676" s="3"/>
      <c r="L2676" s="178"/>
      <c r="M2676" s="36" t="s">
        <v>25984</v>
      </c>
      <c r="N2676" s="224"/>
      <c r="O2676" s="224"/>
      <c r="P2676" s="224"/>
      <c r="Q2676" s="224"/>
      <c r="R2676" s="224"/>
      <c r="S2676" s="224"/>
      <c r="T2676" s="224"/>
      <c r="U2676" s="224"/>
      <c r="V2676" s="224"/>
      <c r="W2676" s="224"/>
      <c r="X2676" s="225"/>
      <c r="Y2676" s="224"/>
      <c r="Z2676" s="224"/>
      <c r="AA2676" s="225"/>
      <c r="AB2676" s="224"/>
      <c r="AC2676" s="224"/>
      <c r="AD2676" s="225"/>
      <c r="AE2676" s="224"/>
      <c r="AF2676" s="224"/>
      <c r="AG2676" s="225"/>
      <c r="AH2676" s="224"/>
      <c r="AI2676" s="224"/>
      <c r="AJ2676" s="226"/>
      <c r="AK2676" s="226"/>
      <c r="AL2676" s="226"/>
      <c r="AM2676" s="226"/>
    </row>
    <row r="2677" spans="1:44" ht="25.5" x14ac:dyDescent="0.25">
      <c r="A2677" s="104" t="s">
        <v>23936</v>
      </c>
      <c r="B2677" s="27" t="s">
        <v>33038</v>
      </c>
      <c r="C2677" s="105" t="s">
        <v>772</v>
      </c>
      <c r="D2677" s="227" t="s">
        <v>186</v>
      </c>
      <c r="E2677" s="106">
        <v>17</v>
      </c>
      <c r="F2677" s="107">
        <v>3</v>
      </c>
      <c r="G2677" s="108" t="s">
        <v>11451</v>
      </c>
      <c r="H2677" s="108" t="s">
        <v>15622</v>
      </c>
      <c r="I2677" s="231" t="s">
        <v>11618</v>
      </c>
      <c r="J2677" s="12" t="s">
        <v>25983</v>
      </c>
      <c r="K2677" s="13"/>
      <c r="L2677" s="176"/>
      <c r="M2677" s="176" t="s">
        <v>25984</v>
      </c>
      <c r="N2677" s="228"/>
      <c r="O2677" s="228"/>
      <c r="P2677" s="228"/>
      <c r="Q2677" s="228"/>
      <c r="R2677" s="228"/>
      <c r="S2677" s="228"/>
      <c r="T2677" s="228"/>
      <c r="U2677" s="228"/>
      <c r="V2677" s="228"/>
      <c r="W2677" s="228"/>
      <c r="X2677" s="229"/>
      <c r="Y2677" s="228"/>
      <c r="Z2677" s="228"/>
      <c r="AA2677" s="229"/>
      <c r="AB2677" s="228"/>
      <c r="AC2677" s="228"/>
      <c r="AD2677" s="229"/>
      <c r="AE2677" s="228"/>
      <c r="AF2677" s="228"/>
      <c r="AG2677" s="229"/>
      <c r="AH2677" s="228"/>
      <c r="AI2677" s="228"/>
      <c r="AJ2677" s="230"/>
      <c r="AK2677" s="230"/>
      <c r="AL2677" s="230"/>
      <c r="AM2677" s="230"/>
    </row>
    <row r="2678" spans="1:44" ht="25.5" x14ac:dyDescent="0.25">
      <c r="A2678" s="101" t="s">
        <v>23937</v>
      </c>
      <c r="B2678" s="27" t="s">
        <v>33038</v>
      </c>
      <c r="C2678" s="98" t="s">
        <v>772</v>
      </c>
      <c r="D2678" s="223" t="s">
        <v>186</v>
      </c>
      <c r="E2678" s="102">
        <v>17</v>
      </c>
      <c r="F2678" s="99">
        <v>5</v>
      </c>
      <c r="G2678" s="109" t="s">
        <v>11451</v>
      </c>
      <c r="H2678" s="109" t="s">
        <v>15622</v>
      </c>
      <c r="I2678" s="232" t="s">
        <v>11620</v>
      </c>
      <c r="J2678" s="10" t="s">
        <v>25983</v>
      </c>
      <c r="K2678" s="3"/>
      <c r="L2678" s="178"/>
      <c r="M2678" s="36" t="s">
        <v>25984</v>
      </c>
      <c r="N2678" s="224"/>
      <c r="O2678" s="224"/>
      <c r="P2678" s="224"/>
      <c r="Q2678" s="224"/>
      <c r="R2678" s="224"/>
      <c r="S2678" s="224"/>
      <c r="T2678" s="224"/>
      <c r="U2678" s="224"/>
      <c r="V2678" s="224"/>
      <c r="W2678" s="224"/>
      <c r="X2678" s="225"/>
      <c r="Y2678" s="224"/>
      <c r="Z2678" s="224"/>
      <c r="AA2678" s="225"/>
      <c r="AB2678" s="224"/>
      <c r="AC2678" s="224"/>
      <c r="AD2678" s="225"/>
      <c r="AE2678" s="224"/>
      <c r="AF2678" s="224"/>
      <c r="AG2678" s="225"/>
      <c r="AH2678" s="224"/>
      <c r="AI2678" s="224"/>
      <c r="AJ2678" s="226"/>
      <c r="AK2678" s="226"/>
      <c r="AL2678" s="226"/>
      <c r="AM2678" s="226"/>
    </row>
    <row r="2679" spans="1:44" ht="25.5" x14ac:dyDescent="0.25">
      <c r="A2679" s="104" t="s">
        <v>23938</v>
      </c>
      <c r="B2679" s="27" t="s">
        <v>33038</v>
      </c>
      <c r="C2679" s="105" t="s">
        <v>772</v>
      </c>
      <c r="D2679" s="227" t="s">
        <v>225</v>
      </c>
      <c r="E2679" s="106">
        <v>12</v>
      </c>
      <c r="F2679" s="107">
        <v>2</v>
      </c>
      <c r="G2679" s="108" t="s">
        <v>11451</v>
      </c>
      <c r="H2679" s="108" t="s">
        <v>15622</v>
      </c>
      <c r="I2679" s="231" t="s">
        <v>11622</v>
      </c>
      <c r="J2679" s="12" t="s">
        <v>25992</v>
      </c>
      <c r="K2679" s="13"/>
      <c r="L2679" s="176" t="s">
        <v>25623</v>
      </c>
      <c r="M2679" s="176" t="s">
        <v>28622</v>
      </c>
      <c r="N2679" s="228" t="b">
        <v>1</v>
      </c>
      <c r="O2679" s="228" t="b">
        <v>0</v>
      </c>
      <c r="P2679" s="228" t="b">
        <v>1</v>
      </c>
      <c r="Q2679" s="228" t="s">
        <v>26584</v>
      </c>
      <c r="R2679" s="228" t="s">
        <v>15612</v>
      </c>
      <c r="S2679" s="228"/>
      <c r="T2679" s="228" t="s">
        <v>15612</v>
      </c>
      <c r="U2679" s="228" t="b">
        <v>1</v>
      </c>
      <c r="V2679" s="228" t="s">
        <v>27066</v>
      </c>
      <c r="W2679" s="228"/>
      <c r="X2679" s="229"/>
      <c r="Y2679" s="228" t="b">
        <v>1</v>
      </c>
      <c r="Z2679" s="228"/>
      <c r="AA2679" s="229"/>
      <c r="AB2679" s="228" t="b">
        <v>1</v>
      </c>
      <c r="AC2679" s="228"/>
      <c r="AD2679" s="229"/>
      <c r="AE2679" s="228" t="b">
        <v>0</v>
      </c>
      <c r="AF2679" s="228"/>
      <c r="AG2679" s="229"/>
      <c r="AH2679" s="228" t="b">
        <v>0</v>
      </c>
      <c r="AI2679" s="228"/>
      <c r="AJ2679" s="230"/>
      <c r="AK2679" s="230"/>
      <c r="AL2679" s="230"/>
      <c r="AM2679" s="230"/>
    </row>
    <row r="2680" spans="1:44" ht="25.5" x14ac:dyDescent="0.25">
      <c r="A2680" s="101" t="s">
        <v>23939</v>
      </c>
      <c r="B2680" s="27" t="s">
        <v>33038</v>
      </c>
      <c r="C2680" s="98" t="s">
        <v>772</v>
      </c>
      <c r="D2680" s="223" t="s">
        <v>225</v>
      </c>
      <c r="E2680" s="102" t="s">
        <v>26456</v>
      </c>
      <c r="F2680" s="99">
        <v>1</v>
      </c>
      <c r="G2680" s="109" t="s">
        <v>11451</v>
      </c>
      <c r="H2680" s="109" t="s">
        <v>15622</v>
      </c>
      <c r="I2680" s="232" t="s">
        <v>11629</v>
      </c>
      <c r="J2680" s="10" t="s">
        <v>25994</v>
      </c>
      <c r="K2680" s="3"/>
      <c r="L2680" s="178" t="s">
        <v>15739</v>
      </c>
      <c r="M2680" s="178" t="s">
        <v>27773</v>
      </c>
      <c r="N2680" s="224" t="b">
        <v>1</v>
      </c>
      <c r="O2680" s="224" t="b">
        <v>1</v>
      </c>
      <c r="P2680" s="224" t="b">
        <v>1</v>
      </c>
      <c r="Q2680" s="224" t="s">
        <v>26584</v>
      </c>
      <c r="R2680" s="224" t="s">
        <v>27093</v>
      </c>
      <c r="S2680" s="224" t="s">
        <v>27774</v>
      </c>
      <c r="T2680" s="224" t="s">
        <v>15612</v>
      </c>
      <c r="U2680" s="224" t="b">
        <v>1</v>
      </c>
      <c r="V2680" s="224" t="s">
        <v>27741</v>
      </c>
      <c r="W2680" s="224" t="s">
        <v>26426</v>
      </c>
      <c r="X2680" s="225"/>
      <c r="Y2680" s="224" t="b">
        <v>0</v>
      </c>
      <c r="Z2680" s="224"/>
      <c r="AA2680" s="225"/>
      <c r="AB2680" s="224" t="b">
        <v>0</v>
      </c>
      <c r="AC2680" s="224"/>
      <c r="AD2680" s="225"/>
      <c r="AE2680" s="224" t="b">
        <v>0</v>
      </c>
      <c r="AF2680" s="224"/>
      <c r="AG2680" s="225"/>
      <c r="AH2680" s="224" t="b">
        <v>0</v>
      </c>
      <c r="AI2680" s="224"/>
      <c r="AJ2680" s="226"/>
      <c r="AK2680" s="226"/>
      <c r="AL2680" s="226"/>
      <c r="AM2680" s="226"/>
    </row>
    <row r="2681" spans="1:44" x14ac:dyDescent="0.25">
      <c r="A2681" s="104" t="s">
        <v>23940</v>
      </c>
      <c r="B2681" s="27" t="s">
        <v>33038</v>
      </c>
      <c r="C2681" s="105" t="s">
        <v>772</v>
      </c>
      <c r="D2681" s="227" t="s">
        <v>225</v>
      </c>
      <c r="E2681" s="106">
        <v>16</v>
      </c>
      <c r="F2681" s="107">
        <v>1</v>
      </c>
      <c r="G2681" s="108" t="s">
        <v>11451</v>
      </c>
      <c r="H2681" s="108" t="s">
        <v>15622</v>
      </c>
      <c r="I2681" s="231" t="s">
        <v>11632</v>
      </c>
      <c r="J2681" s="12"/>
      <c r="K2681" s="13"/>
      <c r="L2681" s="176" t="s">
        <v>15773</v>
      </c>
      <c r="M2681" s="176" t="s">
        <v>15854</v>
      </c>
      <c r="N2681" s="228" t="b">
        <v>1</v>
      </c>
      <c r="O2681" s="228" t="b">
        <v>1</v>
      </c>
      <c r="P2681" s="228" t="b">
        <v>1</v>
      </c>
      <c r="Q2681" s="228" t="s">
        <v>29180</v>
      </c>
      <c r="R2681" s="228"/>
      <c r="S2681" s="228"/>
      <c r="T2681" s="228"/>
      <c r="U2681" s="228" t="b">
        <v>0</v>
      </c>
      <c r="V2681" s="228" t="s">
        <v>29666</v>
      </c>
      <c r="W2681" s="228" t="s">
        <v>26812</v>
      </c>
      <c r="X2681" s="229"/>
      <c r="Y2681" s="228" t="b">
        <v>0</v>
      </c>
      <c r="Z2681" s="228"/>
      <c r="AA2681" s="229"/>
      <c r="AB2681" s="228" t="b">
        <v>0</v>
      </c>
      <c r="AC2681" s="228"/>
      <c r="AD2681" s="229"/>
      <c r="AE2681" s="228" t="b">
        <v>0</v>
      </c>
      <c r="AF2681" s="228"/>
      <c r="AG2681" s="229"/>
      <c r="AH2681" s="228" t="b">
        <v>0</v>
      </c>
      <c r="AI2681" s="228"/>
      <c r="AJ2681" s="230" t="b">
        <v>0</v>
      </c>
      <c r="AK2681" s="230" t="b">
        <v>0</v>
      </c>
      <c r="AL2681" s="230" t="b">
        <v>0</v>
      </c>
      <c r="AM2681" s="230" t="b">
        <v>0</v>
      </c>
      <c r="AN2681" s="27" t="b">
        <v>0</v>
      </c>
      <c r="AQ2681" s="27" t="b">
        <v>0</v>
      </c>
    </row>
    <row r="2682" spans="1:44" x14ac:dyDescent="0.25">
      <c r="A2682" s="101" t="s">
        <v>23941</v>
      </c>
      <c r="B2682" s="27" t="s">
        <v>33038</v>
      </c>
      <c r="C2682" s="98" t="s">
        <v>772</v>
      </c>
      <c r="D2682" s="223" t="s">
        <v>225</v>
      </c>
      <c r="E2682" s="102">
        <v>16</v>
      </c>
      <c r="F2682" s="99">
        <v>4</v>
      </c>
      <c r="G2682" s="109" t="s">
        <v>11451</v>
      </c>
      <c r="H2682" s="109" t="s">
        <v>15622</v>
      </c>
      <c r="I2682" s="232" t="s">
        <v>11636</v>
      </c>
      <c r="J2682" s="3"/>
      <c r="K2682" s="3"/>
      <c r="L2682" s="178"/>
      <c r="M2682" s="178"/>
      <c r="N2682" s="224"/>
      <c r="O2682" s="224"/>
      <c r="P2682" s="224"/>
      <c r="Q2682" s="224"/>
      <c r="R2682" s="224"/>
      <c r="S2682" s="224"/>
      <c r="T2682" s="224"/>
      <c r="U2682" s="224"/>
      <c r="V2682" s="224"/>
      <c r="W2682" s="224"/>
      <c r="X2682" s="225"/>
      <c r="Y2682" s="224"/>
      <c r="Z2682" s="224"/>
      <c r="AA2682" s="225"/>
      <c r="AB2682" s="224"/>
      <c r="AC2682" s="224"/>
      <c r="AD2682" s="225"/>
      <c r="AE2682" s="224"/>
      <c r="AF2682" s="224"/>
      <c r="AG2682" s="225"/>
      <c r="AH2682" s="224"/>
      <c r="AI2682" s="224"/>
      <c r="AJ2682" s="226"/>
      <c r="AK2682" s="226"/>
      <c r="AL2682" s="226"/>
      <c r="AM2682" s="226"/>
    </row>
    <row r="2683" spans="1:44" ht="25.5" x14ac:dyDescent="0.25">
      <c r="A2683" s="104" t="s">
        <v>23942</v>
      </c>
      <c r="B2683" s="27" t="s">
        <v>33038</v>
      </c>
      <c r="C2683" s="105" t="s">
        <v>772</v>
      </c>
      <c r="D2683" s="227" t="s">
        <v>225</v>
      </c>
      <c r="E2683" s="106">
        <v>18</v>
      </c>
      <c r="F2683" s="107">
        <v>1</v>
      </c>
      <c r="G2683" s="108" t="s">
        <v>11451</v>
      </c>
      <c r="H2683" s="108" t="s">
        <v>15622</v>
      </c>
      <c r="I2683" s="231" t="s">
        <v>11638</v>
      </c>
      <c r="J2683" s="12"/>
      <c r="K2683" s="13" t="s">
        <v>16207</v>
      </c>
      <c r="L2683" s="176" t="s">
        <v>25623</v>
      </c>
      <c r="M2683" s="176" t="s">
        <v>15626</v>
      </c>
      <c r="N2683" s="228" t="b">
        <v>1</v>
      </c>
      <c r="O2683" s="228" t="b">
        <v>1</v>
      </c>
      <c r="P2683" s="228" t="b">
        <v>1</v>
      </c>
      <c r="Q2683" s="228" t="s">
        <v>26584</v>
      </c>
      <c r="R2683" s="228" t="s">
        <v>15612</v>
      </c>
      <c r="S2683" s="228"/>
      <c r="T2683" s="228" t="s">
        <v>15612</v>
      </c>
      <c r="U2683" s="228" t="b">
        <v>1</v>
      </c>
      <c r="V2683" s="228" t="s">
        <v>27058</v>
      </c>
      <c r="W2683" s="228" t="s">
        <v>26862</v>
      </c>
      <c r="X2683" s="229"/>
      <c r="Y2683" s="228" t="b">
        <v>1</v>
      </c>
      <c r="Z2683" s="228"/>
      <c r="AA2683" s="229"/>
      <c r="AB2683" s="228" t="b">
        <v>1</v>
      </c>
      <c r="AC2683" s="228"/>
      <c r="AD2683" s="229"/>
      <c r="AE2683" s="228" t="b">
        <v>0</v>
      </c>
      <c r="AF2683" s="228"/>
      <c r="AG2683" s="229"/>
      <c r="AH2683" s="228" t="b">
        <v>0</v>
      </c>
      <c r="AI2683" s="228"/>
      <c r="AJ2683" s="230"/>
      <c r="AK2683" s="230"/>
      <c r="AL2683" s="230"/>
      <c r="AM2683" s="230"/>
      <c r="AR2683" s="27" t="s">
        <v>28793</v>
      </c>
    </row>
    <row r="2684" spans="1:44" x14ac:dyDescent="0.25">
      <c r="A2684" s="101" t="s">
        <v>23943</v>
      </c>
      <c r="B2684" s="27" t="s">
        <v>33038</v>
      </c>
      <c r="C2684" s="98" t="s">
        <v>772</v>
      </c>
      <c r="D2684" s="223" t="s">
        <v>225</v>
      </c>
      <c r="E2684" s="102" t="s">
        <v>378</v>
      </c>
      <c r="F2684" s="99">
        <v>3</v>
      </c>
      <c r="G2684" s="109" t="s">
        <v>11451</v>
      </c>
      <c r="H2684" s="109" t="s">
        <v>15622</v>
      </c>
      <c r="I2684" s="232" t="s">
        <v>11640</v>
      </c>
      <c r="J2684" s="3"/>
      <c r="K2684" s="3"/>
      <c r="L2684" s="178" t="s">
        <v>15676</v>
      </c>
      <c r="M2684" s="178" t="s">
        <v>15676</v>
      </c>
      <c r="N2684" s="224"/>
      <c r="O2684" s="224"/>
      <c r="P2684" s="224"/>
      <c r="Q2684" s="224"/>
      <c r="R2684" s="224"/>
      <c r="S2684" s="224"/>
      <c r="T2684" s="224"/>
      <c r="U2684" s="224"/>
      <c r="V2684" s="224"/>
      <c r="W2684" s="224"/>
      <c r="X2684" s="225"/>
      <c r="Y2684" s="224"/>
      <c r="Z2684" s="224"/>
      <c r="AA2684" s="225"/>
      <c r="AB2684" s="224"/>
      <c r="AC2684" s="224"/>
      <c r="AD2684" s="225"/>
      <c r="AE2684" s="224"/>
      <c r="AF2684" s="224"/>
      <c r="AG2684" s="225"/>
      <c r="AH2684" s="224"/>
      <c r="AI2684" s="224"/>
      <c r="AJ2684" s="226"/>
      <c r="AK2684" s="226"/>
      <c r="AL2684" s="226"/>
      <c r="AM2684" s="226"/>
    </row>
    <row r="2685" spans="1:44" x14ac:dyDescent="0.25">
      <c r="A2685" s="104" t="s">
        <v>23944</v>
      </c>
      <c r="B2685" s="27" t="s">
        <v>33038</v>
      </c>
      <c r="C2685" s="105" t="s">
        <v>772</v>
      </c>
      <c r="D2685" s="227" t="s">
        <v>186</v>
      </c>
      <c r="E2685" s="106">
        <v>23</v>
      </c>
      <c r="F2685" s="107">
        <v>1</v>
      </c>
      <c r="G2685" s="108" t="s">
        <v>11451</v>
      </c>
      <c r="H2685" s="108" t="s">
        <v>15622</v>
      </c>
      <c r="I2685" s="231" t="s">
        <v>11647</v>
      </c>
      <c r="J2685" s="12"/>
      <c r="K2685" s="13" t="s">
        <v>16007</v>
      </c>
      <c r="L2685" s="176" t="s">
        <v>15773</v>
      </c>
      <c r="M2685" s="176" t="s">
        <v>27134</v>
      </c>
      <c r="N2685" s="228" t="b">
        <v>1</v>
      </c>
      <c r="O2685" s="228" t="b">
        <v>1</v>
      </c>
      <c r="P2685" s="228" t="b">
        <v>1</v>
      </c>
      <c r="Q2685" s="228" t="s">
        <v>26584</v>
      </c>
      <c r="R2685" s="228" t="s">
        <v>15612</v>
      </c>
      <c r="S2685" s="228" t="s">
        <v>26424</v>
      </c>
      <c r="T2685" s="228"/>
      <c r="U2685" s="228" t="b">
        <v>0</v>
      </c>
      <c r="V2685" s="228" t="s">
        <v>27247</v>
      </c>
      <c r="W2685" s="228" t="s">
        <v>27065</v>
      </c>
      <c r="X2685" s="229"/>
      <c r="Y2685" s="228" t="b">
        <v>1</v>
      </c>
      <c r="Z2685" s="228"/>
      <c r="AA2685" s="229"/>
      <c r="AB2685" s="228" t="b">
        <v>1</v>
      </c>
      <c r="AC2685" s="228"/>
      <c r="AD2685" s="229"/>
      <c r="AE2685" s="228" t="b">
        <v>0</v>
      </c>
      <c r="AF2685" s="228"/>
      <c r="AG2685" s="229"/>
      <c r="AH2685" s="228" t="b">
        <v>0</v>
      </c>
      <c r="AI2685" s="228"/>
      <c r="AJ2685" s="230" t="b">
        <v>0</v>
      </c>
      <c r="AK2685" s="230" t="b">
        <v>0</v>
      </c>
      <c r="AL2685" s="230" t="b">
        <v>0</v>
      </c>
      <c r="AM2685" s="230" t="b">
        <v>0</v>
      </c>
      <c r="AN2685" s="27" t="b">
        <v>0</v>
      </c>
      <c r="AQ2685" s="27" t="b">
        <v>0</v>
      </c>
      <c r="AR2685" s="27" t="s">
        <v>28793</v>
      </c>
    </row>
    <row r="2686" spans="1:44" x14ac:dyDescent="0.25">
      <c r="A2686" s="101" t="s">
        <v>23945</v>
      </c>
      <c r="B2686" s="27" t="s">
        <v>33038</v>
      </c>
      <c r="C2686" s="98" t="s">
        <v>772</v>
      </c>
      <c r="D2686" s="223" t="s">
        <v>186</v>
      </c>
      <c r="E2686" s="102">
        <v>21</v>
      </c>
      <c r="F2686" s="99">
        <v>1</v>
      </c>
      <c r="G2686" s="109" t="s">
        <v>11451</v>
      </c>
      <c r="H2686" s="109" t="s">
        <v>15622</v>
      </c>
      <c r="I2686" s="232" t="s">
        <v>11651</v>
      </c>
      <c r="J2686" s="3"/>
      <c r="K2686" s="3"/>
      <c r="L2686" s="178"/>
      <c r="M2686" s="178"/>
      <c r="N2686" s="224"/>
      <c r="O2686" s="224"/>
      <c r="P2686" s="224"/>
      <c r="Q2686" s="224"/>
      <c r="R2686" s="224"/>
      <c r="S2686" s="224"/>
      <c r="T2686" s="224"/>
      <c r="U2686" s="224"/>
      <c r="V2686" s="224"/>
      <c r="W2686" s="224"/>
      <c r="X2686" s="225"/>
      <c r="Y2686" s="224"/>
      <c r="Z2686" s="224"/>
      <c r="AA2686" s="225"/>
      <c r="AB2686" s="224"/>
      <c r="AC2686" s="224"/>
      <c r="AD2686" s="225"/>
      <c r="AE2686" s="224"/>
      <c r="AF2686" s="224"/>
      <c r="AG2686" s="225"/>
      <c r="AH2686" s="224"/>
      <c r="AI2686" s="224"/>
      <c r="AJ2686" s="226"/>
      <c r="AK2686" s="226"/>
      <c r="AL2686" s="226"/>
      <c r="AM2686" s="226"/>
    </row>
    <row r="2687" spans="1:44" ht="25.5" x14ac:dyDescent="0.25">
      <c r="A2687" s="104" t="s">
        <v>23946</v>
      </c>
      <c r="B2687" s="27" t="s">
        <v>33038</v>
      </c>
      <c r="C2687" s="105" t="s">
        <v>234</v>
      </c>
      <c r="D2687" s="227" t="s">
        <v>74</v>
      </c>
      <c r="E2687" s="106">
        <v>25</v>
      </c>
      <c r="F2687" s="107">
        <v>4</v>
      </c>
      <c r="G2687" s="108" t="s">
        <v>11654</v>
      </c>
      <c r="H2687" s="108" t="s">
        <v>15622</v>
      </c>
      <c r="I2687" s="231" t="s">
        <v>11656</v>
      </c>
      <c r="J2687" s="12"/>
      <c r="K2687" s="13"/>
      <c r="L2687" s="176" t="s">
        <v>25623</v>
      </c>
      <c r="M2687" s="176" t="s">
        <v>27948</v>
      </c>
      <c r="N2687" s="228" t="b">
        <v>1</v>
      </c>
      <c r="O2687" s="228" t="b">
        <v>1</v>
      </c>
      <c r="P2687" s="228" t="b">
        <v>1</v>
      </c>
      <c r="Q2687" s="228" t="s">
        <v>26709</v>
      </c>
      <c r="R2687" s="228" t="s">
        <v>15612</v>
      </c>
      <c r="S2687" s="228" t="s">
        <v>26424</v>
      </c>
      <c r="T2687" s="228"/>
      <c r="U2687" s="228" t="b">
        <v>0</v>
      </c>
      <c r="V2687" s="228" t="s">
        <v>29073</v>
      </c>
      <c r="W2687" s="228" t="s">
        <v>26862</v>
      </c>
      <c r="X2687" s="229"/>
      <c r="Y2687" s="228" t="b">
        <v>1</v>
      </c>
      <c r="Z2687" s="228"/>
      <c r="AA2687" s="229"/>
      <c r="AB2687" s="228" t="b">
        <v>1</v>
      </c>
      <c r="AC2687" s="228"/>
      <c r="AD2687" s="229"/>
      <c r="AE2687" s="228" t="b">
        <v>0</v>
      </c>
      <c r="AF2687" s="228"/>
      <c r="AG2687" s="229"/>
      <c r="AH2687" s="228" t="b">
        <v>0</v>
      </c>
      <c r="AI2687" s="228"/>
      <c r="AJ2687" s="230" t="b">
        <v>0</v>
      </c>
      <c r="AK2687" s="230" t="b">
        <v>0</v>
      </c>
      <c r="AL2687" s="230" t="b">
        <v>0</v>
      </c>
      <c r="AM2687" s="230" t="b">
        <v>0</v>
      </c>
      <c r="AN2687" s="27" t="b">
        <v>1</v>
      </c>
      <c r="AQ2687" s="27" t="b">
        <v>0</v>
      </c>
    </row>
    <row r="2688" spans="1:44" ht="25.5" x14ac:dyDescent="0.25">
      <c r="A2688" s="101" t="s">
        <v>23947</v>
      </c>
      <c r="B2688" s="27" t="s">
        <v>33038</v>
      </c>
      <c r="C2688" s="98" t="s">
        <v>234</v>
      </c>
      <c r="D2688" s="223" t="s">
        <v>56</v>
      </c>
      <c r="E2688" s="102">
        <v>34</v>
      </c>
      <c r="F2688" s="99">
        <v>2</v>
      </c>
      <c r="G2688" s="109" t="s">
        <v>11654</v>
      </c>
      <c r="H2688" s="109" t="s">
        <v>15622</v>
      </c>
      <c r="I2688" s="232" t="s">
        <v>11660</v>
      </c>
      <c r="J2688" s="3"/>
      <c r="K2688" s="3"/>
      <c r="L2688" s="178" t="s">
        <v>25623</v>
      </c>
      <c r="M2688" s="178" t="s">
        <v>15854</v>
      </c>
      <c r="N2688" s="224" t="b">
        <v>1</v>
      </c>
      <c r="O2688" s="224" t="b">
        <v>1</v>
      </c>
      <c r="P2688" s="224" t="b">
        <v>1</v>
      </c>
      <c r="Q2688" s="224" t="s">
        <v>29180</v>
      </c>
      <c r="R2688" s="224"/>
      <c r="S2688" s="224"/>
      <c r="T2688" s="224"/>
      <c r="U2688" s="224" t="b">
        <v>0</v>
      </c>
      <c r="V2688" s="224" t="s">
        <v>29533</v>
      </c>
      <c r="W2688" s="224" t="s">
        <v>26812</v>
      </c>
      <c r="X2688" s="225"/>
      <c r="Y2688" s="224" t="b">
        <v>0</v>
      </c>
      <c r="Z2688" s="224"/>
      <c r="AA2688" s="225"/>
      <c r="AB2688" s="224" t="b">
        <v>0</v>
      </c>
      <c r="AC2688" s="224"/>
      <c r="AD2688" s="225"/>
      <c r="AE2688" s="224" t="b">
        <v>0</v>
      </c>
      <c r="AF2688" s="224"/>
      <c r="AG2688" s="225"/>
      <c r="AH2688" s="224" t="b">
        <v>0</v>
      </c>
      <c r="AI2688" s="224"/>
      <c r="AJ2688" s="226" t="b">
        <v>0</v>
      </c>
      <c r="AK2688" s="226" t="b">
        <v>0</v>
      </c>
      <c r="AL2688" s="226" t="b">
        <v>0</v>
      </c>
      <c r="AM2688" s="226" t="b">
        <v>0</v>
      </c>
      <c r="AN2688" s="27" t="b">
        <v>1</v>
      </c>
      <c r="AQ2688" s="27" t="b">
        <v>0</v>
      </c>
    </row>
    <row r="2689" spans="1:44" x14ac:dyDescent="0.25">
      <c r="A2689" s="104" t="s">
        <v>23948</v>
      </c>
      <c r="B2689" s="27" t="s">
        <v>33038</v>
      </c>
      <c r="C2689" s="105" t="s">
        <v>234</v>
      </c>
      <c r="D2689" s="227" t="s">
        <v>56</v>
      </c>
      <c r="E2689" s="106">
        <v>27</v>
      </c>
      <c r="F2689" s="107">
        <v>5</v>
      </c>
      <c r="G2689" s="108" t="s">
        <v>11654</v>
      </c>
      <c r="H2689" s="108" t="s">
        <v>15622</v>
      </c>
      <c r="I2689" s="231" t="s">
        <v>11663</v>
      </c>
      <c r="J2689" s="12"/>
      <c r="K2689" s="13"/>
      <c r="L2689" s="176" t="s">
        <v>30391</v>
      </c>
      <c r="M2689" s="176" t="s">
        <v>15854</v>
      </c>
      <c r="N2689" s="228" t="b">
        <v>1</v>
      </c>
      <c r="O2689" s="228" t="b">
        <v>1</v>
      </c>
      <c r="P2689" s="228" t="b">
        <v>1</v>
      </c>
      <c r="Q2689" s="228" t="s">
        <v>29180</v>
      </c>
      <c r="R2689" s="228"/>
      <c r="S2689" s="228" t="s">
        <v>29176</v>
      </c>
      <c r="T2689" s="228"/>
      <c r="U2689" s="228" t="b">
        <v>0</v>
      </c>
      <c r="V2689" s="228" t="s">
        <v>29533</v>
      </c>
      <c r="W2689" s="228" t="s">
        <v>26812</v>
      </c>
      <c r="X2689" s="229"/>
      <c r="Y2689" s="228" t="b">
        <v>0</v>
      </c>
      <c r="Z2689" s="228"/>
      <c r="AA2689" s="229"/>
      <c r="AB2689" s="228" t="b">
        <v>0</v>
      </c>
      <c r="AC2689" s="228"/>
      <c r="AD2689" s="229"/>
      <c r="AE2689" s="228" t="b">
        <v>0</v>
      </c>
      <c r="AF2689" s="228"/>
      <c r="AG2689" s="229"/>
      <c r="AH2689" s="228" t="b">
        <v>0</v>
      </c>
      <c r="AI2689" s="228"/>
      <c r="AJ2689" s="230" t="b">
        <v>0</v>
      </c>
      <c r="AK2689" s="230" t="b">
        <v>0</v>
      </c>
      <c r="AL2689" s="230" t="b">
        <v>0</v>
      </c>
      <c r="AM2689" s="230" t="b">
        <v>0</v>
      </c>
      <c r="AN2689" s="27" t="b">
        <v>1</v>
      </c>
      <c r="AQ2689" s="27" t="b">
        <v>0</v>
      </c>
    </row>
    <row r="2690" spans="1:44" ht="25.5" x14ac:dyDescent="0.25">
      <c r="A2690" s="101" t="s">
        <v>23949</v>
      </c>
      <c r="B2690" s="27" t="s">
        <v>33038</v>
      </c>
      <c r="C2690" s="98" t="s">
        <v>234</v>
      </c>
      <c r="D2690" s="223" t="s">
        <v>56</v>
      </c>
      <c r="E2690" s="102">
        <v>27</v>
      </c>
      <c r="F2690" s="99">
        <v>2</v>
      </c>
      <c r="G2690" s="109" t="s">
        <v>11654</v>
      </c>
      <c r="H2690" s="109" t="s">
        <v>15622</v>
      </c>
      <c r="I2690" s="232" t="s">
        <v>11666</v>
      </c>
      <c r="J2690" s="3"/>
      <c r="K2690" s="3"/>
      <c r="L2690" s="178" t="s">
        <v>30391</v>
      </c>
      <c r="M2690" s="178" t="s">
        <v>28625</v>
      </c>
      <c r="N2690" s="224" t="b">
        <v>1</v>
      </c>
      <c r="O2690" s="224" t="b">
        <v>1</v>
      </c>
      <c r="P2690" s="224" t="b">
        <v>1</v>
      </c>
      <c r="Q2690" s="224" t="s">
        <v>29658</v>
      </c>
      <c r="R2690" s="224"/>
      <c r="S2690" s="224" t="s">
        <v>29176</v>
      </c>
      <c r="T2690" s="224"/>
      <c r="U2690" s="224" t="b">
        <v>0</v>
      </c>
      <c r="V2690" s="224" t="s">
        <v>30506</v>
      </c>
      <c r="W2690" s="224" t="s">
        <v>26812</v>
      </c>
      <c r="X2690" s="225"/>
      <c r="Y2690" s="224" t="b">
        <v>0</v>
      </c>
      <c r="Z2690" s="224"/>
      <c r="AA2690" s="225"/>
      <c r="AB2690" s="224" t="b">
        <v>0</v>
      </c>
      <c r="AC2690" s="224"/>
      <c r="AD2690" s="225"/>
      <c r="AE2690" s="224" t="b">
        <v>0</v>
      </c>
      <c r="AF2690" s="224"/>
      <c r="AG2690" s="225"/>
      <c r="AH2690" s="224" t="b">
        <v>0</v>
      </c>
      <c r="AI2690" s="224"/>
      <c r="AJ2690" s="226" t="b">
        <v>0</v>
      </c>
      <c r="AK2690" s="226" t="b">
        <v>0</v>
      </c>
      <c r="AL2690" s="226" t="b">
        <v>0</v>
      </c>
      <c r="AM2690" s="226" t="b">
        <v>0</v>
      </c>
      <c r="AN2690" s="27" t="b">
        <v>1</v>
      </c>
      <c r="AQ2690" s="27" t="b">
        <v>0</v>
      </c>
    </row>
    <row r="2691" spans="1:44" ht="38.25" x14ac:dyDescent="0.25">
      <c r="A2691" s="104" t="s">
        <v>23950</v>
      </c>
      <c r="B2691" s="27" t="s">
        <v>33038</v>
      </c>
      <c r="C2691" s="105" t="s">
        <v>234</v>
      </c>
      <c r="D2691" s="227" t="s">
        <v>56</v>
      </c>
      <c r="E2691" s="106" t="s">
        <v>689</v>
      </c>
      <c r="F2691" s="107">
        <v>6</v>
      </c>
      <c r="G2691" s="108" t="s">
        <v>11654</v>
      </c>
      <c r="H2691" s="108" t="s">
        <v>15622</v>
      </c>
      <c r="I2691" s="231" t="s">
        <v>11671</v>
      </c>
      <c r="J2691" s="12"/>
      <c r="K2691" s="13"/>
      <c r="L2691" s="176" t="s">
        <v>27420</v>
      </c>
      <c r="M2691" s="176" t="s">
        <v>28624</v>
      </c>
      <c r="N2691" s="228" t="b">
        <v>1</v>
      </c>
      <c r="O2691" s="228" t="b">
        <v>1</v>
      </c>
      <c r="P2691" s="228" t="b">
        <v>1</v>
      </c>
      <c r="Q2691" s="228" t="s">
        <v>26584</v>
      </c>
      <c r="R2691" s="228" t="s">
        <v>15612</v>
      </c>
      <c r="S2691" s="228" t="s">
        <v>26424</v>
      </c>
      <c r="T2691" s="228" t="s">
        <v>15612</v>
      </c>
      <c r="U2691" s="228" t="b">
        <v>1</v>
      </c>
      <c r="V2691" s="228" t="s">
        <v>27066</v>
      </c>
      <c r="W2691" s="228" t="s">
        <v>26426</v>
      </c>
      <c r="X2691" s="229"/>
      <c r="Y2691" s="228" t="b">
        <v>0</v>
      </c>
      <c r="Z2691" s="228"/>
      <c r="AA2691" s="229"/>
      <c r="AB2691" s="228" t="b">
        <v>0</v>
      </c>
      <c r="AC2691" s="228"/>
      <c r="AD2691" s="229"/>
      <c r="AE2691" s="228" t="b">
        <v>0</v>
      </c>
      <c r="AF2691" s="228"/>
      <c r="AG2691" s="229"/>
      <c r="AH2691" s="228" t="b">
        <v>0</v>
      </c>
      <c r="AI2691" s="228"/>
      <c r="AJ2691" s="230"/>
      <c r="AK2691" s="230"/>
      <c r="AL2691" s="230"/>
      <c r="AM2691" s="230"/>
    </row>
    <row r="2692" spans="1:44" x14ac:dyDescent="0.25">
      <c r="A2692" s="101" t="s">
        <v>23951</v>
      </c>
      <c r="B2692" s="27" t="s">
        <v>33038</v>
      </c>
      <c r="C2692" s="98" t="s">
        <v>234</v>
      </c>
      <c r="D2692" s="223" t="s">
        <v>56</v>
      </c>
      <c r="E2692" s="102" t="s">
        <v>3929</v>
      </c>
      <c r="F2692" s="99">
        <v>2</v>
      </c>
      <c r="G2692" s="109" t="s">
        <v>11654</v>
      </c>
      <c r="H2692" s="109" t="s">
        <v>15622</v>
      </c>
      <c r="I2692" s="232" t="s">
        <v>11673</v>
      </c>
      <c r="J2692" s="3"/>
      <c r="K2692" s="3" t="s">
        <v>31404</v>
      </c>
      <c r="L2692" s="178" t="s">
        <v>30391</v>
      </c>
      <c r="M2692" s="178" t="s">
        <v>27855</v>
      </c>
      <c r="N2692" s="224" t="b">
        <v>1</v>
      </c>
      <c r="O2692" s="224" t="b">
        <v>1</v>
      </c>
      <c r="P2692" s="224" t="b">
        <v>1</v>
      </c>
      <c r="Q2692" s="224" t="s">
        <v>29180</v>
      </c>
      <c r="R2692" s="224"/>
      <c r="S2692" s="224" t="s">
        <v>29176</v>
      </c>
      <c r="T2692" s="224"/>
      <c r="U2692" s="224" t="b">
        <v>0</v>
      </c>
      <c r="V2692" s="224" t="s">
        <v>29533</v>
      </c>
      <c r="W2692" s="224" t="s">
        <v>26812</v>
      </c>
      <c r="X2692" s="225"/>
      <c r="Y2692" s="224" t="b">
        <v>0</v>
      </c>
      <c r="Z2692" s="224"/>
      <c r="AA2692" s="225"/>
      <c r="AB2692" s="224" t="b">
        <v>0</v>
      </c>
      <c r="AC2692" s="224"/>
      <c r="AD2692" s="225"/>
      <c r="AE2692" s="224" t="b">
        <v>0</v>
      </c>
      <c r="AF2692" s="224"/>
      <c r="AG2692" s="225"/>
      <c r="AH2692" s="224" t="b">
        <v>0</v>
      </c>
      <c r="AI2692" s="224"/>
      <c r="AJ2692" s="226" t="b">
        <v>0</v>
      </c>
      <c r="AK2692" s="226" t="b">
        <v>0</v>
      </c>
      <c r="AL2692" s="226" t="b">
        <v>0</v>
      </c>
      <c r="AM2692" s="226" t="b">
        <v>0</v>
      </c>
      <c r="AN2692" s="27" t="b">
        <v>1</v>
      </c>
      <c r="AQ2692" s="27" t="b">
        <v>0</v>
      </c>
      <c r="AR2692" s="27" t="s">
        <v>28793</v>
      </c>
    </row>
    <row r="2693" spans="1:44" x14ac:dyDescent="0.25">
      <c r="A2693" s="104" t="s">
        <v>23952</v>
      </c>
      <c r="B2693" s="27" t="s">
        <v>33038</v>
      </c>
      <c r="C2693" s="105" t="s">
        <v>234</v>
      </c>
      <c r="D2693" s="227" t="s">
        <v>74</v>
      </c>
      <c r="E2693" s="106" t="s">
        <v>3161</v>
      </c>
      <c r="F2693" s="107">
        <v>4</v>
      </c>
      <c r="G2693" s="108" t="s">
        <v>11654</v>
      </c>
      <c r="H2693" s="108" t="s">
        <v>15622</v>
      </c>
      <c r="I2693" s="231" t="s">
        <v>11675</v>
      </c>
      <c r="J2693" s="12" t="s">
        <v>25936</v>
      </c>
      <c r="K2693" s="13"/>
      <c r="L2693" s="176" t="s">
        <v>30391</v>
      </c>
      <c r="M2693" s="176" t="s">
        <v>30442</v>
      </c>
      <c r="N2693" s="228" t="b">
        <v>1</v>
      </c>
      <c r="O2693" s="228" t="b">
        <v>1</v>
      </c>
      <c r="P2693" s="228" t="b">
        <v>1</v>
      </c>
      <c r="Q2693" s="228" t="s">
        <v>29180</v>
      </c>
      <c r="R2693" s="228"/>
      <c r="S2693" s="228" t="s">
        <v>29176</v>
      </c>
      <c r="T2693" s="228"/>
      <c r="U2693" s="228" t="b">
        <v>0</v>
      </c>
      <c r="V2693" s="228" t="s">
        <v>29533</v>
      </c>
      <c r="W2693" s="228" t="s">
        <v>26812</v>
      </c>
      <c r="X2693" s="229"/>
      <c r="Y2693" s="228" t="b">
        <v>0</v>
      </c>
      <c r="Z2693" s="228"/>
      <c r="AA2693" s="229"/>
      <c r="AB2693" s="228" t="b">
        <v>0</v>
      </c>
      <c r="AC2693" s="228"/>
      <c r="AD2693" s="229"/>
      <c r="AE2693" s="228" t="b">
        <v>0</v>
      </c>
      <c r="AF2693" s="228"/>
      <c r="AG2693" s="229"/>
      <c r="AH2693" s="228" t="b">
        <v>0</v>
      </c>
      <c r="AI2693" s="228"/>
      <c r="AJ2693" s="230" t="b">
        <v>0</v>
      </c>
      <c r="AK2693" s="230" t="b">
        <v>0</v>
      </c>
      <c r="AL2693" s="230" t="b">
        <v>0</v>
      </c>
      <c r="AM2693" s="230" t="b">
        <v>0</v>
      </c>
      <c r="AN2693" s="27" t="b">
        <v>1</v>
      </c>
      <c r="AQ2693" s="27" t="b">
        <v>0</v>
      </c>
    </row>
    <row r="2694" spans="1:44" ht="25.5" x14ac:dyDescent="0.25">
      <c r="A2694" s="101" t="s">
        <v>23953</v>
      </c>
      <c r="B2694" s="27" t="s">
        <v>33038</v>
      </c>
      <c r="C2694" s="98" t="s">
        <v>234</v>
      </c>
      <c r="D2694" s="223" t="s">
        <v>56</v>
      </c>
      <c r="E2694" s="102">
        <v>38</v>
      </c>
      <c r="F2694" s="99">
        <v>3</v>
      </c>
      <c r="G2694" s="109" t="s">
        <v>11654</v>
      </c>
      <c r="H2694" s="109" t="s">
        <v>15622</v>
      </c>
      <c r="I2694" s="232" t="s">
        <v>11678</v>
      </c>
      <c r="J2694" s="3"/>
      <c r="K2694" s="3"/>
      <c r="L2694" s="178" t="s">
        <v>29236</v>
      </c>
      <c r="M2694" s="178" t="s">
        <v>29237</v>
      </c>
      <c r="N2694" s="224" t="b">
        <v>1</v>
      </c>
      <c r="O2694" s="224" t="b">
        <v>1</v>
      </c>
      <c r="P2694" s="224" t="b">
        <v>1</v>
      </c>
      <c r="Q2694" s="224" t="s">
        <v>29180</v>
      </c>
      <c r="R2694" s="224" t="s">
        <v>29238</v>
      </c>
      <c r="S2694" s="224" t="s">
        <v>29176</v>
      </c>
      <c r="T2694" s="224"/>
      <c r="U2694" s="224" t="b">
        <v>1</v>
      </c>
      <c r="V2694" s="224" t="s">
        <v>29239</v>
      </c>
      <c r="W2694" s="224" t="s">
        <v>29195</v>
      </c>
      <c r="X2694" s="225">
        <v>102</v>
      </c>
      <c r="Y2694" s="224" t="b">
        <v>0</v>
      </c>
      <c r="Z2694" s="224" t="s">
        <v>28865</v>
      </c>
      <c r="AA2694" s="225"/>
      <c r="AB2694" s="224" t="b">
        <v>0</v>
      </c>
      <c r="AC2694" s="224"/>
      <c r="AD2694" s="225"/>
      <c r="AE2694" s="224" t="b">
        <v>0</v>
      </c>
      <c r="AF2694" s="224"/>
      <c r="AG2694" s="225"/>
      <c r="AH2694" s="224" t="b">
        <v>0</v>
      </c>
      <c r="AI2694" s="224"/>
      <c r="AJ2694" s="226" t="b">
        <v>0</v>
      </c>
      <c r="AK2694" s="226" t="b">
        <v>0</v>
      </c>
      <c r="AL2694" s="226" t="b">
        <v>0</v>
      </c>
      <c r="AM2694" s="226" t="b">
        <v>0</v>
      </c>
      <c r="AN2694" s="27" t="b">
        <v>0</v>
      </c>
      <c r="AQ2694" s="27" t="b">
        <v>0</v>
      </c>
    </row>
    <row r="2695" spans="1:44" x14ac:dyDescent="0.25">
      <c r="A2695" s="104" t="s">
        <v>23954</v>
      </c>
      <c r="B2695" s="27" t="s">
        <v>33038</v>
      </c>
      <c r="C2695" s="105" t="s">
        <v>234</v>
      </c>
      <c r="D2695" s="227" t="s">
        <v>56</v>
      </c>
      <c r="E2695" s="106">
        <v>38</v>
      </c>
      <c r="F2695" s="107">
        <v>5</v>
      </c>
      <c r="G2695" s="108" t="s">
        <v>11654</v>
      </c>
      <c r="H2695" s="108" t="s">
        <v>15622</v>
      </c>
      <c r="I2695" s="231" t="s">
        <v>11680</v>
      </c>
      <c r="J2695" s="12"/>
      <c r="K2695" s="13"/>
      <c r="L2695" s="176"/>
      <c r="M2695" s="176"/>
      <c r="N2695" s="228"/>
      <c r="O2695" s="228"/>
      <c r="P2695" s="228"/>
      <c r="Q2695" s="228"/>
      <c r="R2695" s="228"/>
      <c r="S2695" s="228"/>
      <c r="T2695" s="228"/>
      <c r="U2695" s="228"/>
      <c r="V2695" s="228"/>
      <c r="W2695" s="228"/>
      <c r="X2695" s="229"/>
      <c r="Y2695" s="228"/>
      <c r="Z2695" s="228"/>
      <c r="AA2695" s="229"/>
      <c r="AB2695" s="228"/>
      <c r="AC2695" s="228"/>
      <c r="AD2695" s="229"/>
      <c r="AE2695" s="228"/>
      <c r="AF2695" s="228"/>
      <c r="AG2695" s="229"/>
      <c r="AH2695" s="228"/>
      <c r="AI2695" s="228"/>
      <c r="AJ2695" s="230"/>
      <c r="AK2695" s="230"/>
      <c r="AL2695" s="230"/>
      <c r="AM2695" s="230"/>
    </row>
    <row r="2696" spans="1:44" x14ac:dyDescent="0.25">
      <c r="A2696" s="101" t="s">
        <v>23955</v>
      </c>
      <c r="B2696" s="27" t="s">
        <v>33038</v>
      </c>
      <c r="C2696" s="98" t="s">
        <v>234</v>
      </c>
      <c r="D2696" s="223" t="s">
        <v>56</v>
      </c>
      <c r="E2696" s="102" t="s">
        <v>4289</v>
      </c>
      <c r="F2696" s="99">
        <v>1</v>
      </c>
      <c r="G2696" s="109" t="s">
        <v>11654</v>
      </c>
      <c r="H2696" s="109" t="s">
        <v>15622</v>
      </c>
      <c r="I2696" s="232" t="s">
        <v>11684</v>
      </c>
      <c r="J2696" s="3"/>
      <c r="K2696" s="3"/>
      <c r="L2696" s="178"/>
      <c r="M2696" s="178"/>
      <c r="N2696" s="224"/>
      <c r="O2696" s="224"/>
      <c r="P2696" s="224"/>
      <c r="Q2696" s="224"/>
      <c r="R2696" s="224"/>
      <c r="S2696" s="224"/>
      <c r="T2696" s="224"/>
      <c r="U2696" s="224"/>
      <c r="V2696" s="224"/>
      <c r="W2696" s="224"/>
      <c r="X2696" s="225"/>
      <c r="Y2696" s="224"/>
      <c r="Z2696" s="224"/>
      <c r="AA2696" s="225"/>
      <c r="AB2696" s="224"/>
      <c r="AC2696" s="224"/>
      <c r="AD2696" s="225"/>
      <c r="AE2696" s="224"/>
      <c r="AF2696" s="224"/>
      <c r="AG2696" s="225"/>
      <c r="AH2696" s="224"/>
      <c r="AI2696" s="224"/>
      <c r="AJ2696" s="226"/>
      <c r="AK2696" s="226"/>
      <c r="AL2696" s="226"/>
      <c r="AM2696" s="226"/>
    </row>
    <row r="2697" spans="1:44" x14ac:dyDescent="0.25">
      <c r="A2697" s="104" t="s">
        <v>23956</v>
      </c>
      <c r="B2697" s="27" t="s">
        <v>33038</v>
      </c>
      <c r="C2697" s="105" t="s">
        <v>234</v>
      </c>
      <c r="D2697" s="227" t="s">
        <v>56</v>
      </c>
      <c r="E2697" s="106">
        <v>40</v>
      </c>
      <c r="F2697" s="107">
        <v>1</v>
      </c>
      <c r="G2697" s="108" t="s">
        <v>11654</v>
      </c>
      <c r="H2697" s="108" t="s">
        <v>15622</v>
      </c>
      <c r="I2697" s="231" t="s">
        <v>11688</v>
      </c>
      <c r="J2697" s="12"/>
      <c r="K2697" s="13"/>
      <c r="L2697" s="176"/>
      <c r="M2697" s="176"/>
      <c r="N2697" s="228"/>
      <c r="O2697" s="228"/>
      <c r="P2697" s="228"/>
      <c r="Q2697" s="228"/>
      <c r="R2697" s="228"/>
      <c r="S2697" s="228"/>
      <c r="T2697" s="228"/>
      <c r="U2697" s="228"/>
      <c r="V2697" s="228"/>
      <c r="W2697" s="228"/>
      <c r="X2697" s="229"/>
      <c r="Y2697" s="228"/>
      <c r="Z2697" s="228"/>
      <c r="AA2697" s="229"/>
      <c r="AB2697" s="228"/>
      <c r="AC2697" s="228"/>
      <c r="AD2697" s="229"/>
      <c r="AE2697" s="228"/>
      <c r="AF2697" s="228"/>
      <c r="AG2697" s="229"/>
      <c r="AH2697" s="228"/>
      <c r="AI2697" s="228"/>
      <c r="AJ2697" s="230"/>
      <c r="AK2697" s="230"/>
      <c r="AL2697" s="230"/>
      <c r="AM2697" s="230"/>
    </row>
    <row r="2698" spans="1:44" x14ac:dyDescent="0.25">
      <c r="A2698" s="101" t="s">
        <v>23957</v>
      </c>
      <c r="B2698" s="27" t="s">
        <v>33038</v>
      </c>
      <c r="C2698" s="98" t="s">
        <v>234</v>
      </c>
      <c r="D2698" s="223" t="s">
        <v>56</v>
      </c>
      <c r="E2698" s="102">
        <v>40</v>
      </c>
      <c r="F2698" s="99">
        <v>3</v>
      </c>
      <c r="G2698" s="109" t="s">
        <v>11654</v>
      </c>
      <c r="H2698" s="109" t="s">
        <v>15622</v>
      </c>
      <c r="I2698" s="232" t="s">
        <v>11692</v>
      </c>
      <c r="J2698" s="3"/>
      <c r="K2698" s="3"/>
      <c r="L2698" s="178"/>
      <c r="M2698" s="178"/>
      <c r="N2698" s="224"/>
      <c r="O2698" s="224"/>
      <c r="P2698" s="224"/>
      <c r="Q2698" s="224"/>
      <c r="R2698" s="224"/>
      <c r="S2698" s="224"/>
      <c r="T2698" s="224"/>
      <c r="U2698" s="224"/>
      <c r="V2698" s="224"/>
      <c r="W2698" s="224"/>
      <c r="X2698" s="225"/>
      <c r="Y2698" s="224"/>
      <c r="Z2698" s="224"/>
      <c r="AA2698" s="225"/>
      <c r="AB2698" s="224"/>
      <c r="AC2698" s="224"/>
      <c r="AD2698" s="225"/>
      <c r="AE2698" s="224"/>
      <c r="AF2698" s="224"/>
      <c r="AG2698" s="225"/>
      <c r="AH2698" s="224"/>
      <c r="AI2698" s="224"/>
      <c r="AJ2698" s="226"/>
      <c r="AK2698" s="226"/>
      <c r="AL2698" s="226"/>
      <c r="AM2698" s="226"/>
    </row>
    <row r="2699" spans="1:44" x14ac:dyDescent="0.25">
      <c r="A2699" s="104" t="s">
        <v>23958</v>
      </c>
      <c r="B2699" s="27" t="s">
        <v>33038</v>
      </c>
      <c r="C2699" s="105" t="s">
        <v>234</v>
      </c>
      <c r="D2699" s="227" t="s">
        <v>56</v>
      </c>
      <c r="E2699" s="106">
        <v>42</v>
      </c>
      <c r="F2699" s="107">
        <v>2</v>
      </c>
      <c r="G2699" s="108" t="s">
        <v>11654</v>
      </c>
      <c r="H2699" s="108" t="s">
        <v>15622</v>
      </c>
      <c r="I2699" s="231" t="s">
        <v>11696</v>
      </c>
      <c r="J2699" s="12"/>
      <c r="K2699" s="13"/>
      <c r="L2699" s="176"/>
      <c r="M2699" s="176"/>
      <c r="N2699" s="228"/>
      <c r="O2699" s="228"/>
      <c r="P2699" s="228"/>
      <c r="Q2699" s="228"/>
      <c r="R2699" s="228"/>
      <c r="S2699" s="228"/>
      <c r="T2699" s="228"/>
      <c r="U2699" s="228"/>
      <c r="V2699" s="228"/>
      <c r="W2699" s="228"/>
      <c r="X2699" s="229"/>
      <c r="Y2699" s="228"/>
      <c r="Z2699" s="228"/>
      <c r="AA2699" s="229"/>
      <c r="AB2699" s="228"/>
      <c r="AC2699" s="228"/>
      <c r="AD2699" s="229"/>
      <c r="AE2699" s="228"/>
      <c r="AF2699" s="228"/>
      <c r="AG2699" s="229"/>
      <c r="AH2699" s="228"/>
      <c r="AI2699" s="228"/>
      <c r="AJ2699" s="230"/>
      <c r="AK2699" s="230"/>
      <c r="AL2699" s="230"/>
      <c r="AM2699" s="230"/>
    </row>
    <row r="2700" spans="1:44" x14ac:dyDescent="0.25">
      <c r="A2700" s="101" t="s">
        <v>23959</v>
      </c>
      <c r="B2700" s="27" t="s">
        <v>33038</v>
      </c>
      <c r="C2700" s="98" t="s">
        <v>234</v>
      </c>
      <c r="D2700" s="223" t="s">
        <v>56</v>
      </c>
      <c r="E2700" s="102">
        <v>44</v>
      </c>
      <c r="F2700" s="99">
        <v>1</v>
      </c>
      <c r="G2700" s="109" t="s">
        <v>11654</v>
      </c>
      <c r="H2700" s="109" t="s">
        <v>15622</v>
      </c>
      <c r="I2700" s="232" t="s">
        <v>11703</v>
      </c>
      <c r="J2700" s="3"/>
      <c r="K2700" s="3" t="s">
        <v>15949</v>
      </c>
      <c r="L2700" s="178"/>
      <c r="M2700" s="178"/>
      <c r="N2700" s="224"/>
      <c r="O2700" s="224"/>
      <c r="P2700" s="224"/>
      <c r="Q2700" s="224"/>
      <c r="R2700" s="224"/>
      <c r="S2700" s="224"/>
      <c r="T2700" s="224"/>
      <c r="U2700" s="224"/>
      <c r="V2700" s="224"/>
      <c r="W2700" s="224"/>
      <c r="X2700" s="225"/>
      <c r="Y2700" s="224"/>
      <c r="Z2700" s="224"/>
      <c r="AA2700" s="225"/>
      <c r="AB2700" s="224"/>
      <c r="AC2700" s="224"/>
      <c r="AD2700" s="225"/>
      <c r="AE2700" s="224"/>
      <c r="AF2700" s="224"/>
      <c r="AG2700" s="225"/>
      <c r="AH2700" s="224"/>
      <c r="AI2700" s="224"/>
      <c r="AJ2700" s="226"/>
      <c r="AK2700" s="226"/>
      <c r="AL2700" s="226"/>
      <c r="AM2700" s="226"/>
      <c r="AR2700" s="27" t="s">
        <v>28793</v>
      </c>
    </row>
    <row r="2701" spans="1:44" ht="25.5" x14ac:dyDescent="0.25">
      <c r="A2701" s="104" t="s">
        <v>23960</v>
      </c>
      <c r="B2701" s="27" t="s">
        <v>33038</v>
      </c>
      <c r="C2701" s="105" t="s">
        <v>234</v>
      </c>
      <c r="D2701" s="227" t="s">
        <v>38</v>
      </c>
      <c r="E2701" s="106">
        <v>1</v>
      </c>
      <c r="F2701" s="107">
        <v>4</v>
      </c>
      <c r="G2701" s="108" t="s">
        <v>11654</v>
      </c>
      <c r="H2701" s="108" t="s">
        <v>15622</v>
      </c>
      <c r="I2701" s="231" t="s">
        <v>11707</v>
      </c>
      <c r="J2701" s="12" t="s">
        <v>26053</v>
      </c>
      <c r="K2701" s="13"/>
      <c r="L2701" s="176" t="s">
        <v>29655</v>
      </c>
      <c r="M2701" s="176" t="s">
        <v>26054</v>
      </c>
      <c r="N2701" s="228" t="b">
        <v>1</v>
      </c>
      <c r="O2701" s="228" t="b">
        <v>1</v>
      </c>
      <c r="P2701" s="228" t="b">
        <v>1</v>
      </c>
      <c r="Q2701" s="228" t="s">
        <v>29180</v>
      </c>
      <c r="R2701" s="228"/>
      <c r="S2701" s="228" t="s">
        <v>29176</v>
      </c>
      <c r="T2701" s="228"/>
      <c r="U2701" s="228" t="b">
        <v>0</v>
      </c>
      <c r="V2701" s="228" t="s">
        <v>29656</v>
      </c>
      <c r="W2701" s="228" t="s">
        <v>26812</v>
      </c>
      <c r="X2701" s="229"/>
      <c r="Y2701" s="228" t="b">
        <v>0</v>
      </c>
      <c r="Z2701" s="228"/>
      <c r="AA2701" s="229"/>
      <c r="AB2701" s="228" t="b">
        <v>0</v>
      </c>
      <c r="AC2701" s="228"/>
      <c r="AD2701" s="229"/>
      <c r="AE2701" s="228" t="b">
        <v>0</v>
      </c>
      <c r="AF2701" s="228"/>
      <c r="AG2701" s="229"/>
      <c r="AH2701" s="228" t="b">
        <v>0</v>
      </c>
      <c r="AI2701" s="228"/>
      <c r="AJ2701" s="230" t="b">
        <v>0</v>
      </c>
      <c r="AK2701" s="230" t="b">
        <v>0</v>
      </c>
      <c r="AL2701" s="230" t="b">
        <v>0</v>
      </c>
      <c r="AM2701" s="230" t="b">
        <v>0</v>
      </c>
      <c r="AN2701" s="27" t="b">
        <v>0</v>
      </c>
      <c r="AQ2701" s="27" t="b">
        <v>0</v>
      </c>
    </row>
    <row r="2702" spans="1:44" x14ac:dyDescent="0.25">
      <c r="A2702" s="101" t="s">
        <v>23961</v>
      </c>
      <c r="B2702" s="27" t="s">
        <v>33038</v>
      </c>
      <c r="C2702" s="98" t="s">
        <v>234</v>
      </c>
      <c r="D2702" s="223" t="s">
        <v>38</v>
      </c>
      <c r="E2702" s="102">
        <v>1</v>
      </c>
      <c r="F2702" s="99">
        <v>2</v>
      </c>
      <c r="G2702" s="109" t="s">
        <v>11654</v>
      </c>
      <c r="H2702" s="109" t="s">
        <v>15622</v>
      </c>
      <c r="I2702" s="232" t="s">
        <v>11709</v>
      </c>
      <c r="J2702" s="10" t="s">
        <v>26053</v>
      </c>
      <c r="K2702" s="3" t="s">
        <v>30946</v>
      </c>
      <c r="L2702" s="178" t="s">
        <v>15773</v>
      </c>
      <c r="M2702" s="36" t="s">
        <v>29295</v>
      </c>
      <c r="N2702" s="224" t="b">
        <v>1</v>
      </c>
      <c r="O2702" s="224" t="b">
        <v>1</v>
      </c>
      <c r="P2702" s="224" t="b">
        <v>1</v>
      </c>
      <c r="Q2702" s="224" t="s">
        <v>29180</v>
      </c>
      <c r="R2702" s="224"/>
      <c r="S2702" s="224" t="s">
        <v>29176</v>
      </c>
      <c r="T2702" s="224"/>
      <c r="U2702" s="224" t="b">
        <v>0</v>
      </c>
      <c r="V2702" s="224"/>
      <c r="W2702" s="224" t="s">
        <v>26812</v>
      </c>
      <c r="X2702" s="225"/>
      <c r="Y2702" s="224" t="b">
        <v>0</v>
      </c>
      <c r="Z2702" s="224"/>
      <c r="AA2702" s="225"/>
      <c r="AB2702" s="224" t="b">
        <v>0</v>
      </c>
      <c r="AC2702" s="224"/>
      <c r="AD2702" s="225"/>
      <c r="AE2702" s="224" t="b">
        <v>0</v>
      </c>
      <c r="AF2702" s="224"/>
      <c r="AG2702" s="225"/>
      <c r="AH2702" s="224" t="b">
        <v>0</v>
      </c>
      <c r="AI2702" s="224"/>
      <c r="AJ2702" s="226" t="b">
        <v>0</v>
      </c>
      <c r="AK2702" s="226" t="b">
        <v>0</v>
      </c>
      <c r="AL2702" s="226" t="b">
        <v>0</v>
      </c>
      <c r="AM2702" s="226" t="b">
        <v>0</v>
      </c>
      <c r="AN2702" s="27" t="b">
        <v>1</v>
      </c>
      <c r="AQ2702" s="27" t="b">
        <v>0</v>
      </c>
      <c r="AR2702" s="27" t="s">
        <v>28793</v>
      </c>
    </row>
    <row r="2703" spans="1:44" x14ac:dyDescent="0.25">
      <c r="A2703" s="104" t="s">
        <v>23962</v>
      </c>
      <c r="B2703" s="27" t="s">
        <v>33038</v>
      </c>
      <c r="C2703" s="105" t="s">
        <v>234</v>
      </c>
      <c r="D2703" s="227" t="s">
        <v>38</v>
      </c>
      <c r="E2703" s="106">
        <v>3</v>
      </c>
      <c r="F2703" s="107">
        <v>5</v>
      </c>
      <c r="G2703" s="108" t="s">
        <v>11654</v>
      </c>
      <c r="H2703" s="108" t="s">
        <v>15622</v>
      </c>
      <c r="I2703" s="231" t="s">
        <v>11712</v>
      </c>
      <c r="J2703" s="12"/>
      <c r="K2703" s="13"/>
      <c r="L2703" s="176"/>
      <c r="M2703" s="176"/>
      <c r="N2703" s="228"/>
      <c r="O2703" s="228"/>
      <c r="P2703" s="228"/>
      <c r="Q2703" s="228"/>
      <c r="R2703" s="228"/>
      <c r="S2703" s="228"/>
      <c r="T2703" s="228"/>
      <c r="U2703" s="228"/>
      <c r="V2703" s="228"/>
      <c r="W2703" s="228"/>
      <c r="X2703" s="229"/>
      <c r="Y2703" s="228"/>
      <c r="Z2703" s="228"/>
      <c r="AA2703" s="229"/>
      <c r="AB2703" s="228"/>
      <c r="AC2703" s="228"/>
      <c r="AD2703" s="229"/>
      <c r="AE2703" s="228"/>
      <c r="AF2703" s="228"/>
      <c r="AG2703" s="229"/>
      <c r="AH2703" s="228"/>
      <c r="AI2703" s="228"/>
      <c r="AJ2703" s="230"/>
      <c r="AK2703" s="230"/>
      <c r="AL2703" s="230"/>
      <c r="AM2703" s="230"/>
    </row>
    <row r="2704" spans="1:44" ht="25.5" x14ac:dyDescent="0.25">
      <c r="A2704" s="101" t="s">
        <v>23963</v>
      </c>
      <c r="B2704" s="27" t="s">
        <v>33038</v>
      </c>
      <c r="C2704" s="98" t="s">
        <v>234</v>
      </c>
      <c r="D2704" s="223" t="s">
        <v>38</v>
      </c>
      <c r="E2704" s="102">
        <v>3</v>
      </c>
      <c r="F2704" s="99">
        <v>2</v>
      </c>
      <c r="G2704" s="109" t="s">
        <v>11654</v>
      </c>
      <c r="H2704" s="109" t="s">
        <v>15622</v>
      </c>
      <c r="I2704" s="232" t="s">
        <v>11714</v>
      </c>
      <c r="J2704" s="3"/>
      <c r="K2704" s="3"/>
      <c r="L2704" s="178" t="s">
        <v>25623</v>
      </c>
      <c r="M2704" s="178" t="s">
        <v>15676</v>
      </c>
      <c r="N2704" s="224" t="b">
        <v>1</v>
      </c>
      <c r="O2704" s="224" t="b">
        <v>1</v>
      </c>
      <c r="P2704" s="224" t="b">
        <v>1</v>
      </c>
      <c r="Q2704" s="224" t="s">
        <v>26584</v>
      </c>
      <c r="R2704" s="224" t="s">
        <v>15612</v>
      </c>
      <c r="S2704" s="224" t="s">
        <v>26424</v>
      </c>
      <c r="T2704" s="224"/>
      <c r="U2704" s="224" t="b">
        <v>0</v>
      </c>
      <c r="V2704" s="224" t="s">
        <v>27771</v>
      </c>
      <c r="W2704" s="224" t="s">
        <v>26862</v>
      </c>
      <c r="X2704" s="225"/>
      <c r="Y2704" s="224" t="b">
        <v>0</v>
      </c>
      <c r="Z2704" s="224"/>
      <c r="AA2704" s="225"/>
      <c r="AB2704" s="224" t="b">
        <v>0</v>
      </c>
      <c r="AC2704" s="224"/>
      <c r="AD2704" s="225"/>
      <c r="AE2704" s="224" t="b">
        <v>0</v>
      </c>
      <c r="AF2704" s="224"/>
      <c r="AG2704" s="225"/>
      <c r="AH2704" s="224" t="b">
        <v>0</v>
      </c>
      <c r="AI2704" s="224"/>
      <c r="AJ2704" s="226" t="b">
        <v>0</v>
      </c>
      <c r="AK2704" s="226" t="b">
        <v>0</v>
      </c>
      <c r="AL2704" s="226" t="b">
        <v>0</v>
      </c>
      <c r="AM2704" s="226" t="b">
        <v>0</v>
      </c>
      <c r="AN2704" s="27" t="b">
        <v>0</v>
      </c>
      <c r="AQ2704" s="27" t="b">
        <v>0</v>
      </c>
    </row>
    <row r="2705" spans="1:44" ht="25.5" x14ac:dyDescent="0.25">
      <c r="A2705" s="104" t="s">
        <v>23964</v>
      </c>
      <c r="B2705" s="27" t="s">
        <v>33038</v>
      </c>
      <c r="C2705" s="105" t="s">
        <v>234</v>
      </c>
      <c r="D2705" s="227" t="s">
        <v>38</v>
      </c>
      <c r="E2705" s="106">
        <v>1</v>
      </c>
      <c r="F2705" s="107">
        <v>6</v>
      </c>
      <c r="G2705" s="108" t="s">
        <v>11654</v>
      </c>
      <c r="H2705" s="108" t="s">
        <v>15622</v>
      </c>
      <c r="I2705" s="231" t="s">
        <v>11720</v>
      </c>
      <c r="J2705" s="12" t="s">
        <v>26053</v>
      </c>
      <c r="K2705" s="13"/>
      <c r="L2705" s="176" t="s">
        <v>15773</v>
      </c>
      <c r="M2705" s="176" t="s">
        <v>27910</v>
      </c>
      <c r="N2705" s="228" t="b">
        <v>1</v>
      </c>
      <c r="O2705" s="228" t="b">
        <v>1</v>
      </c>
      <c r="P2705" s="228" t="b">
        <v>1</v>
      </c>
      <c r="Q2705" s="228" t="s">
        <v>29180</v>
      </c>
      <c r="R2705" s="228"/>
      <c r="S2705" s="228"/>
      <c r="T2705" s="228"/>
      <c r="U2705" s="228" t="b">
        <v>0</v>
      </c>
      <c r="V2705" s="228" t="s">
        <v>32124</v>
      </c>
      <c r="W2705" s="228" t="s">
        <v>26812</v>
      </c>
      <c r="X2705" s="229"/>
      <c r="Y2705" s="228" t="b">
        <v>0</v>
      </c>
      <c r="Z2705" s="228"/>
      <c r="AA2705" s="229"/>
      <c r="AB2705" s="228" t="b">
        <v>0</v>
      </c>
      <c r="AC2705" s="228"/>
      <c r="AD2705" s="229"/>
      <c r="AE2705" s="228" t="b">
        <v>0</v>
      </c>
      <c r="AF2705" s="228"/>
      <c r="AG2705" s="229"/>
      <c r="AH2705" s="228" t="b">
        <v>0</v>
      </c>
      <c r="AI2705" s="228"/>
      <c r="AJ2705" s="230" t="b">
        <v>0</v>
      </c>
      <c r="AK2705" s="230" t="b">
        <v>0</v>
      </c>
      <c r="AL2705" s="230" t="b">
        <v>0</v>
      </c>
      <c r="AM2705" s="230" t="b">
        <v>0</v>
      </c>
      <c r="AN2705" s="27" t="b">
        <v>0</v>
      </c>
      <c r="AQ2705" s="27" t="b">
        <v>0</v>
      </c>
    </row>
    <row r="2706" spans="1:44" ht="25.5" x14ac:dyDescent="0.25">
      <c r="A2706" s="101" t="s">
        <v>23965</v>
      </c>
      <c r="B2706" s="27" t="s">
        <v>33038</v>
      </c>
      <c r="C2706" s="98" t="s">
        <v>234</v>
      </c>
      <c r="D2706" s="223" t="s">
        <v>38</v>
      </c>
      <c r="E2706" s="102" t="s">
        <v>401</v>
      </c>
      <c r="F2706" s="99">
        <v>8</v>
      </c>
      <c r="G2706" s="109" t="s">
        <v>11654</v>
      </c>
      <c r="H2706" s="109" t="s">
        <v>15622</v>
      </c>
      <c r="I2706" s="232" t="s">
        <v>11722</v>
      </c>
      <c r="J2706" s="10"/>
      <c r="K2706" s="3"/>
      <c r="L2706" s="178" t="s">
        <v>25623</v>
      </c>
      <c r="M2706" s="36" t="s">
        <v>15676</v>
      </c>
      <c r="N2706" s="224" t="b">
        <v>1</v>
      </c>
      <c r="O2706" s="224" t="b">
        <v>1</v>
      </c>
      <c r="P2706" s="224" t="b">
        <v>1</v>
      </c>
      <c r="Q2706" s="224" t="s">
        <v>26584</v>
      </c>
      <c r="R2706" s="224" t="s">
        <v>15612</v>
      </c>
      <c r="S2706" s="224" t="s">
        <v>26424</v>
      </c>
      <c r="T2706" s="224" t="s">
        <v>15612</v>
      </c>
      <c r="U2706" s="224" t="b">
        <v>1</v>
      </c>
      <c r="V2706" s="224" t="s">
        <v>27066</v>
      </c>
      <c r="W2706" s="224" t="s">
        <v>26426</v>
      </c>
      <c r="X2706" s="225"/>
      <c r="Y2706" s="224" t="b">
        <v>0</v>
      </c>
      <c r="Z2706" s="224"/>
      <c r="AA2706" s="225"/>
      <c r="AB2706" s="224" t="b">
        <v>0</v>
      </c>
      <c r="AC2706" s="224"/>
      <c r="AD2706" s="225"/>
      <c r="AE2706" s="224" t="b">
        <v>0</v>
      </c>
      <c r="AF2706" s="224"/>
      <c r="AG2706" s="225"/>
      <c r="AH2706" s="224" t="b">
        <v>0</v>
      </c>
      <c r="AI2706" s="224"/>
      <c r="AJ2706" s="226"/>
      <c r="AK2706" s="226"/>
      <c r="AL2706" s="226"/>
      <c r="AM2706" s="226"/>
    </row>
    <row r="2707" spans="1:44" x14ac:dyDescent="0.25">
      <c r="A2707" s="104" t="s">
        <v>23966</v>
      </c>
      <c r="B2707" s="27" t="s">
        <v>33038</v>
      </c>
      <c r="C2707" s="105" t="s">
        <v>234</v>
      </c>
      <c r="D2707" s="227" t="s">
        <v>38</v>
      </c>
      <c r="E2707" s="106">
        <v>1</v>
      </c>
      <c r="F2707" s="107">
        <v>10</v>
      </c>
      <c r="G2707" s="108" t="s">
        <v>11654</v>
      </c>
      <c r="H2707" s="108" t="s">
        <v>15622</v>
      </c>
      <c r="I2707" s="231" t="s">
        <v>11724</v>
      </c>
      <c r="J2707" s="12" t="s">
        <v>26053</v>
      </c>
      <c r="K2707" s="13"/>
      <c r="L2707" s="176" t="s">
        <v>15773</v>
      </c>
      <c r="M2707" s="176" t="s">
        <v>15854</v>
      </c>
      <c r="N2707" s="228" t="b">
        <v>0</v>
      </c>
      <c r="O2707" s="228" t="b">
        <v>0</v>
      </c>
      <c r="P2707" s="228" t="b">
        <v>0</v>
      </c>
      <c r="Q2707" s="228"/>
      <c r="R2707" s="228"/>
      <c r="S2707" s="228" t="s">
        <v>29176</v>
      </c>
      <c r="T2707" s="228"/>
      <c r="U2707" s="228" t="b">
        <v>0</v>
      </c>
      <c r="V2707" s="228"/>
      <c r="W2707" s="228" t="s">
        <v>26812</v>
      </c>
      <c r="X2707" s="229"/>
      <c r="Y2707" s="228" t="b">
        <v>0</v>
      </c>
      <c r="Z2707" s="228"/>
      <c r="AA2707" s="229"/>
      <c r="AB2707" s="228" t="b">
        <v>0</v>
      </c>
      <c r="AC2707" s="228"/>
      <c r="AD2707" s="229"/>
      <c r="AE2707" s="228" t="b">
        <v>0</v>
      </c>
      <c r="AF2707" s="228"/>
      <c r="AG2707" s="229"/>
      <c r="AH2707" s="228" t="b">
        <v>0</v>
      </c>
      <c r="AI2707" s="228"/>
      <c r="AJ2707" s="230" t="b">
        <v>0</v>
      </c>
      <c r="AK2707" s="230" t="b">
        <v>0</v>
      </c>
      <c r="AL2707" s="230" t="b">
        <v>0</v>
      </c>
      <c r="AM2707" s="230" t="b">
        <v>0</v>
      </c>
      <c r="AN2707" s="27" t="b">
        <v>0</v>
      </c>
      <c r="AQ2707" s="27" t="b">
        <v>0</v>
      </c>
    </row>
    <row r="2708" spans="1:44" ht="25.5" x14ac:dyDescent="0.25">
      <c r="A2708" s="101" t="s">
        <v>23967</v>
      </c>
      <c r="B2708" s="27" t="s">
        <v>33038</v>
      </c>
      <c r="C2708" s="98" t="s">
        <v>234</v>
      </c>
      <c r="D2708" s="223" t="s">
        <v>56</v>
      </c>
      <c r="E2708" s="102">
        <v>44</v>
      </c>
      <c r="F2708" s="99">
        <v>3</v>
      </c>
      <c r="G2708" s="109" t="s">
        <v>11654</v>
      </c>
      <c r="H2708" s="109" t="s">
        <v>15622</v>
      </c>
      <c r="I2708" s="232" t="s">
        <v>11727</v>
      </c>
      <c r="J2708" s="3"/>
      <c r="K2708" s="3" t="s">
        <v>28587</v>
      </c>
      <c r="L2708" s="178" t="s">
        <v>25623</v>
      </c>
      <c r="M2708" s="178" t="s">
        <v>15676</v>
      </c>
      <c r="N2708" s="224" t="b">
        <v>1</v>
      </c>
      <c r="O2708" s="224" t="b">
        <v>1</v>
      </c>
      <c r="P2708" s="224" t="b">
        <v>1</v>
      </c>
      <c r="Q2708" s="224" t="s">
        <v>26584</v>
      </c>
      <c r="R2708" s="224" t="s">
        <v>15612</v>
      </c>
      <c r="S2708" s="224" t="s">
        <v>26424</v>
      </c>
      <c r="T2708" s="224"/>
      <c r="U2708" s="224" t="b">
        <v>0</v>
      </c>
      <c r="V2708" s="224" t="s">
        <v>27247</v>
      </c>
      <c r="W2708" s="224"/>
      <c r="X2708" s="225"/>
      <c r="Y2708" s="224" t="b">
        <v>1</v>
      </c>
      <c r="Z2708" s="224"/>
      <c r="AA2708" s="225"/>
      <c r="AB2708" s="224" t="b">
        <v>1</v>
      </c>
      <c r="AC2708" s="224"/>
      <c r="AD2708" s="225"/>
      <c r="AE2708" s="224" t="b">
        <v>0</v>
      </c>
      <c r="AF2708" s="224"/>
      <c r="AG2708" s="225"/>
      <c r="AH2708" s="224" t="b">
        <v>0</v>
      </c>
      <c r="AI2708" s="224"/>
      <c r="AJ2708" s="226" t="b">
        <v>0</v>
      </c>
      <c r="AK2708" s="226" t="b">
        <v>0</v>
      </c>
      <c r="AL2708" s="226" t="b">
        <v>0</v>
      </c>
      <c r="AM2708" s="226" t="b">
        <v>0</v>
      </c>
      <c r="AN2708" s="27" t="b">
        <v>0</v>
      </c>
      <c r="AQ2708" s="27" t="b">
        <v>0</v>
      </c>
      <c r="AR2708" s="27" t="s">
        <v>28793</v>
      </c>
    </row>
    <row r="2709" spans="1:44" x14ac:dyDescent="0.25">
      <c r="A2709" s="104" t="s">
        <v>23968</v>
      </c>
      <c r="B2709" s="27" t="s">
        <v>33038</v>
      </c>
      <c r="C2709" s="105" t="s">
        <v>234</v>
      </c>
      <c r="D2709" s="227" t="s">
        <v>56</v>
      </c>
      <c r="E2709" s="106">
        <v>48</v>
      </c>
      <c r="F2709" s="107">
        <v>2</v>
      </c>
      <c r="G2709" s="108" t="s">
        <v>11654</v>
      </c>
      <c r="H2709" s="108" t="s">
        <v>15622</v>
      </c>
      <c r="I2709" s="231" t="s">
        <v>11731</v>
      </c>
      <c r="J2709" s="12"/>
      <c r="K2709" s="13"/>
      <c r="L2709" s="176"/>
      <c r="M2709" s="176"/>
      <c r="N2709" s="228"/>
      <c r="O2709" s="228"/>
      <c r="P2709" s="228"/>
      <c r="Q2709" s="228"/>
      <c r="R2709" s="228"/>
      <c r="S2709" s="228"/>
      <c r="T2709" s="228"/>
      <c r="U2709" s="228"/>
      <c r="V2709" s="228"/>
      <c r="W2709" s="228"/>
      <c r="X2709" s="229"/>
      <c r="Y2709" s="228"/>
      <c r="Z2709" s="228"/>
      <c r="AA2709" s="229"/>
      <c r="AB2709" s="228"/>
      <c r="AC2709" s="228"/>
      <c r="AD2709" s="229"/>
      <c r="AE2709" s="228"/>
      <c r="AF2709" s="228"/>
      <c r="AG2709" s="229"/>
      <c r="AH2709" s="228"/>
      <c r="AI2709" s="228"/>
      <c r="AJ2709" s="230"/>
      <c r="AK2709" s="230"/>
      <c r="AL2709" s="230"/>
      <c r="AM2709" s="230"/>
    </row>
    <row r="2710" spans="1:44" x14ac:dyDescent="0.25">
      <c r="A2710" s="101" t="s">
        <v>23969</v>
      </c>
      <c r="B2710" s="27" t="s">
        <v>33038</v>
      </c>
      <c r="C2710" s="98" t="s">
        <v>234</v>
      </c>
      <c r="D2710" s="223" t="s">
        <v>56</v>
      </c>
      <c r="E2710" s="102" t="s">
        <v>4991</v>
      </c>
      <c r="F2710" s="99">
        <v>1</v>
      </c>
      <c r="G2710" s="109" t="s">
        <v>11654</v>
      </c>
      <c r="H2710" s="109" t="s">
        <v>15622</v>
      </c>
      <c r="I2710" s="232" t="s">
        <v>11735</v>
      </c>
      <c r="J2710" s="3"/>
      <c r="K2710" s="3"/>
      <c r="L2710" s="178"/>
      <c r="M2710" s="178"/>
      <c r="N2710" s="224"/>
      <c r="O2710" s="224"/>
      <c r="P2710" s="224"/>
      <c r="Q2710" s="224"/>
      <c r="R2710" s="224"/>
      <c r="S2710" s="224"/>
      <c r="T2710" s="224"/>
      <c r="U2710" s="224"/>
      <c r="V2710" s="224"/>
      <c r="W2710" s="224"/>
      <c r="X2710" s="225"/>
      <c r="Y2710" s="224"/>
      <c r="Z2710" s="224"/>
      <c r="AA2710" s="225"/>
      <c r="AB2710" s="224"/>
      <c r="AC2710" s="224"/>
      <c r="AD2710" s="225"/>
      <c r="AE2710" s="224"/>
      <c r="AF2710" s="224"/>
      <c r="AG2710" s="225"/>
      <c r="AH2710" s="224"/>
      <c r="AI2710" s="224"/>
      <c r="AJ2710" s="226"/>
      <c r="AK2710" s="226"/>
      <c r="AL2710" s="226"/>
      <c r="AM2710" s="226"/>
    </row>
    <row r="2711" spans="1:44" x14ac:dyDescent="0.25">
      <c r="A2711" s="104" t="s">
        <v>23970</v>
      </c>
      <c r="B2711" s="27" t="s">
        <v>33038</v>
      </c>
      <c r="C2711" s="105" t="s">
        <v>234</v>
      </c>
      <c r="D2711" s="227" t="s">
        <v>56</v>
      </c>
      <c r="E2711" s="106" t="s">
        <v>4991</v>
      </c>
      <c r="F2711" s="107">
        <v>3</v>
      </c>
      <c r="G2711" s="108" t="s">
        <v>11654</v>
      </c>
      <c r="H2711" s="108" t="s">
        <v>15622</v>
      </c>
      <c r="I2711" s="231" t="s">
        <v>11739</v>
      </c>
      <c r="J2711" s="12"/>
      <c r="K2711" s="13"/>
      <c r="L2711" s="176"/>
      <c r="M2711" s="176"/>
      <c r="N2711" s="228"/>
      <c r="O2711" s="228"/>
      <c r="P2711" s="228"/>
      <c r="Q2711" s="228"/>
      <c r="R2711" s="228"/>
      <c r="S2711" s="228"/>
      <c r="T2711" s="228"/>
      <c r="U2711" s="228"/>
      <c r="V2711" s="228"/>
      <c r="W2711" s="228"/>
      <c r="X2711" s="229"/>
      <c r="Y2711" s="228"/>
      <c r="Z2711" s="228"/>
      <c r="AA2711" s="229"/>
      <c r="AB2711" s="228"/>
      <c r="AC2711" s="228"/>
      <c r="AD2711" s="229"/>
      <c r="AE2711" s="228"/>
      <c r="AF2711" s="228"/>
      <c r="AG2711" s="229"/>
      <c r="AH2711" s="228"/>
      <c r="AI2711" s="228"/>
      <c r="AJ2711" s="230"/>
      <c r="AK2711" s="230"/>
      <c r="AL2711" s="230"/>
      <c r="AM2711" s="230"/>
    </row>
    <row r="2712" spans="1:44" x14ac:dyDescent="0.25">
      <c r="A2712" s="101" t="s">
        <v>23971</v>
      </c>
      <c r="B2712" s="27" t="s">
        <v>33038</v>
      </c>
      <c r="C2712" s="98" t="s">
        <v>234</v>
      </c>
      <c r="D2712" s="223" t="s">
        <v>56</v>
      </c>
      <c r="E2712" s="102" t="s">
        <v>4991</v>
      </c>
      <c r="F2712" s="99">
        <v>5</v>
      </c>
      <c r="G2712" s="109" t="s">
        <v>11654</v>
      </c>
      <c r="H2712" s="109" t="s">
        <v>15622</v>
      </c>
      <c r="I2712" s="232" t="s">
        <v>11743</v>
      </c>
      <c r="J2712" s="3"/>
      <c r="K2712" s="3"/>
      <c r="L2712" s="178"/>
      <c r="M2712" s="178"/>
      <c r="N2712" s="224"/>
      <c r="O2712" s="224"/>
      <c r="P2712" s="224"/>
      <c r="Q2712" s="224"/>
      <c r="R2712" s="224"/>
      <c r="S2712" s="224"/>
      <c r="T2712" s="224"/>
      <c r="U2712" s="224"/>
      <c r="V2712" s="224"/>
      <c r="W2712" s="224"/>
      <c r="X2712" s="225"/>
      <c r="Y2712" s="224"/>
      <c r="Z2712" s="224"/>
      <c r="AA2712" s="225"/>
      <c r="AB2712" s="224"/>
      <c r="AC2712" s="224"/>
      <c r="AD2712" s="225"/>
      <c r="AE2712" s="224"/>
      <c r="AF2712" s="224"/>
      <c r="AG2712" s="225"/>
      <c r="AH2712" s="224"/>
      <c r="AI2712" s="224"/>
      <c r="AJ2712" s="226"/>
      <c r="AK2712" s="226"/>
      <c r="AL2712" s="226"/>
      <c r="AM2712" s="226"/>
    </row>
    <row r="2713" spans="1:44" x14ac:dyDescent="0.25">
      <c r="A2713" s="104" t="s">
        <v>23972</v>
      </c>
      <c r="B2713" s="27" t="s">
        <v>33038</v>
      </c>
      <c r="C2713" s="105" t="s">
        <v>234</v>
      </c>
      <c r="D2713" s="227" t="s">
        <v>56</v>
      </c>
      <c r="E2713" s="106">
        <v>38</v>
      </c>
      <c r="F2713" s="107">
        <v>1</v>
      </c>
      <c r="G2713" s="108" t="s">
        <v>11654</v>
      </c>
      <c r="H2713" s="108" t="s">
        <v>15622</v>
      </c>
      <c r="I2713" s="231" t="s">
        <v>11747</v>
      </c>
      <c r="J2713" s="12"/>
      <c r="K2713" s="13"/>
      <c r="L2713" s="176"/>
      <c r="M2713" s="176"/>
      <c r="N2713" s="228"/>
      <c r="O2713" s="228"/>
      <c r="P2713" s="228"/>
      <c r="Q2713" s="228"/>
      <c r="R2713" s="228"/>
      <c r="S2713" s="228"/>
      <c r="T2713" s="228"/>
      <c r="U2713" s="228"/>
      <c r="V2713" s="228"/>
      <c r="W2713" s="228"/>
      <c r="X2713" s="229"/>
      <c r="Y2713" s="228"/>
      <c r="Z2713" s="228"/>
      <c r="AA2713" s="229"/>
      <c r="AB2713" s="228"/>
      <c r="AC2713" s="228"/>
      <c r="AD2713" s="229"/>
      <c r="AE2713" s="228"/>
      <c r="AF2713" s="228"/>
      <c r="AG2713" s="229"/>
      <c r="AH2713" s="228"/>
      <c r="AI2713" s="228"/>
      <c r="AJ2713" s="230"/>
      <c r="AK2713" s="230"/>
      <c r="AL2713" s="230"/>
      <c r="AM2713" s="230"/>
    </row>
    <row r="2714" spans="1:44" ht="25.5" x14ac:dyDescent="0.25">
      <c r="A2714" s="101" t="s">
        <v>23973</v>
      </c>
      <c r="B2714" s="27" t="s">
        <v>33038</v>
      </c>
      <c r="C2714" s="98" t="s">
        <v>234</v>
      </c>
      <c r="D2714" s="223" t="s">
        <v>74</v>
      </c>
      <c r="E2714" s="102" t="s">
        <v>3161</v>
      </c>
      <c r="F2714" s="99">
        <v>1</v>
      </c>
      <c r="G2714" s="109" t="s">
        <v>11654</v>
      </c>
      <c r="H2714" s="109" t="s">
        <v>15622</v>
      </c>
      <c r="I2714" s="232" t="s">
        <v>11751</v>
      </c>
      <c r="J2714" s="10" t="s">
        <v>25936</v>
      </c>
      <c r="K2714" s="3"/>
      <c r="L2714" s="178"/>
      <c r="M2714" s="36" t="s">
        <v>25937</v>
      </c>
      <c r="N2714" s="224"/>
      <c r="O2714" s="224"/>
      <c r="P2714" s="224"/>
      <c r="Q2714" s="224"/>
      <c r="R2714" s="224"/>
      <c r="S2714" s="224"/>
      <c r="T2714" s="224"/>
      <c r="U2714" s="224"/>
      <c r="V2714" s="224"/>
      <c r="W2714" s="224"/>
      <c r="X2714" s="225"/>
      <c r="Y2714" s="224"/>
      <c r="Z2714" s="224"/>
      <c r="AA2714" s="225"/>
      <c r="AB2714" s="224"/>
      <c r="AC2714" s="224"/>
      <c r="AD2714" s="225"/>
      <c r="AE2714" s="224"/>
      <c r="AF2714" s="224"/>
      <c r="AG2714" s="225"/>
      <c r="AH2714" s="224"/>
      <c r="AI2714" s="224"/>
      <c r="AJ2714" s="226"/>
      <c r="AK2714" s="226"/>
      <c r="AL2714" s="226"/>
      <c r="AM2714" s="226"/>
    </row>
    <row r="2715" spans="1:44" x14ac:dyDescent="0.25">
      <c r="A2715" s="104" t="s">
        <v>23974</v>
      </c>
      <c r="B2715" s="27" t="s">
        <v>33038</v>
      </c>
      <c r="C2715" s="105" t="s">
        <v>234</v>
      </c>
      <c r="D2715" s="227" t="s">
        <v>74</v>
      </c>
      <c r="E2715" s="106">
        <v>25</v>
      </c>
      <c r="F2715" s="107">
        <v>2</v>
      </c>
      <c r="G2715" s="108" t="s">
        <v>11654</v>
      </c>
      <c r="H2715" s="108" t="s">
        <v>15622</v>
      </c>
      <c r="I2715" s="231" t="s">
        <v>11755</v>
      </c>
      <c r="J2715" s="12"/>
      <c r="K2715" s="13"/>
      <c r="L2715" s="176" t="s">
        <v>15773</v>
      </c>
      <c r="M2715" s="176" t="s">
        <v>15854</v>
      </c>
      <c r="N2715" s="228" t="b">
        <v>1</v>
      </c>
      <c r="O2715" s="228" t="b">
        <v>1</v>
      </c>
      <c r="P2715" s="228" t="b">
        <v>1</v>
      </c>
      <c r="Q2715" s="228" t="s">
        <v>29180</v>
      </c>
      <c r="R2715" s="228"/>
      <c r="S2715" s="228"/>
      <c r="T2715" s="228"/>
      <c r="U2715" s="228" t="b">
        <v>0</v>
      </c>
      <c r="V2715" s="228" t="s">
        <v>31421</v>
      </c>
      <c r="W2715" s="228" t="s">
        <v>26812</v>
      </c>
      <c r="X2715" s="229"/>
      <c r="Y2715" s="228" t="b">
        <v>0</v>
      </c>
      <c r="Z2715" s="228"/>
      <c r="AA2715" s="229"/>
      <c r="AB2715" s="228" t="b">
        <v>0</v>
      </c>
      <c r="AC2715" s="228"/>
      <c r="AD2715" s="229"/>
      <c r="AE2715" s="228" t="b">
        <v>0</v>
      </c>
      <c r="AF2715" s="228"/>
      <c r="AG2715" s="229"/>
      <c r="AH2715" s="228" t="b">
        <v>0</v>
      </c>
      <c r="AI2715" s="228"/>
      <c r="AJ2715" s="230" t="b">
        <v>0</v>
      </c>
      <c r="AK2715" s="230" t="b">
        <v>0</v>
      </c>
      <c r="AL2715" s="230" t="b">
        <v>0</v>
      </c>
      <c r="AM2715" s="230" t="b">
        <v>0</v>
      </c>
      <c r="AN2715" s="27" t="b">
        <v>0</v>
      </c>
      <c r="AQ2715" s="27" t="b">
        <v>0</v>
      </c>
    </row>
    <row r="2716" spans="1:44" x14ac:dyDescent="0.25">
      <c r="A2716" s="101" t="s">
        <v>23975</v>
      </c>
      <c r="B2716" s="27" t="s">
        <v>33038</v>
      </c>
      <c r="C2716" s="98" t="s">
        <v>234</v>
      </c>
      <c r="D2716" s="223" t="s">
        <v>74</v>
      </c>
      <c r="E2716" s="102">
        <v>27</v>
      </c>
      <c r="F2716" s="99">
        <v>2</v>
      </c>
      <c r="G2716" s="109" t="s">
        <v>11654</v>
      </c>
      <c r="H2716" s="109" t="s">
        <v>15622</v>
      </c>
      <c r="I2716" s="232" t="s">
        <v>11759</v>
      </c>
      <c r="J2716" s="3"/>
      <c r="K2716" s="3"/>
      <c r="L2716" s="178" t="s">
        <v>15773</v>
      </c>
      <c r="M2716" s="178" t="s">
        <v>15854</v>
      </c>
      <c r="N2716" s="224" t="b">
        <v>1</v>
      </c>
      <c r="O2716" s="224" t="b">
        <v>1</v>
      </c>
      <c r="P2716" s="224" t="b">
        <v>0</v>
      </c>
      <c r="Q2716" s="224" t="s">
        <v>29180</v>
      </c>
      <c r="R2716" s="224"/>
      <c r="S2716" s="224"/>
      <c r="T2716" s="224"/>
      <c r="U2716" s="224" t="b">
        <v>0</v>
      </c>
      <c r="V2716" s="224" t="s">
        <v>32456</v>
      </c>
      <c r="W2716" s="224" t="s">
        <v>26812</v>
      </c>
      <c r="X2716" s="225"/>
      <c r="Y2716" s="224" t="b">
        <v>0</v>
      </c>
      <c r="Z2716" s="224"/>
      <c r="AA2716" s="225"/>
      <c r="AB2716" s="224" t="b">
        <v>0</v>
      </c>
      <c r="AC2716" s="224"/>
      <c r="AD2716" s="225"/>
      <c r="AE2716" s="224" t="b">
        <v>0</v>
      </c>
      <c r="AF2716" s="224"/>
      <c r="AG2716" s="225"/>
      <c r="AH2716" s="224" t="b">
        <v>0</v>
      </c>
      <c r="AI2716" s="224"/>
      <c r="AJ2716" s="226" t="b">
        <v>0</v>
      </c>
      <c r="AK2716" s="226" t="b">
        <v>0</v>
      </c>
      <c r="AL2716" s="226" t="b">
        <v>0</v>
      </c>
      <c r="AM2716" s="226" t="b">
        <v>0</v>
      </c>
      <c r="AN2716" s="27" t="b">
        <v>0</v>
      </c>
      <c r="AQ2716" s="27" t="b">
        <v>0</v>
      </c>
    </row>
    <row r="2717" spans="1:44" x14ac:dyDescent="0.25">
      <c r="A2717" s="104" t="s">
        <v>23976</v>
      </c>
      <c r="B2717" s="27" t="s">
        <v>33038</v>
      </c>
      <c r="C2717" s="105" t="s">
        <v>234</v>
      </c>
      <c r="D2717" s="227" t="s">
        <v>74</v>
      </c>
      <c r="E2717" s="106">
        <v>27</v>
      </c>
      <c r="F2717" s="107">
        <v>1</v>
      </c>
      <c r="G2717" s="108" t="s">
        <v>11654</v>
      </c>
      <c r="H2717" s="108" t="s">
        <v>15622</v>
      </c>
      <c r="I2717" s="231" t="s">
        <v>11763</v>
      </c>
      <c r="J2717" s="12"/>
      <c r="K2717" s="13"/>
      <c r="L2717" s="176"/>
      <c r="M2717" s="176"/>
      <c r="N2717" s="228"/>
      <c r="O2717" s="228"/>
      <c r="P2717" s="228"/>
      <c r="Q2717" s="228"/>
      <c r="R2717" s="228"/>
      <c r="S2717" s="228"/>
      <c r="T2717" s="228"/>
      <c r="U2717" s="228"/>
      <c r="V2717" s="228"/>
      <c r="W2717" s="228"/>
      <c r="X2717" s="229"/>
      <c r="Y2717" s="228"/>
      <c r="Z2717" s="228"/>
      <c r="AA2717" s="229"/>
      <c r="AB2717" s="228"/>
      <c r="AC2717" s="228"/>
      <c r="AD2717" s="229"/>
      <c r="AE2717" s="228"/>
      <c r="AF2717" s="228"/>
      <c r="AG2717" s="229"/>
      <c r="AH2717" s="228"/>
      <c r="AI2717" s="228"/>
      <c r="AJ2717" s="230"/>
      <c r="AK2717" s="230"/>
      <c r="AL2717" s="230"/>
      <c r="AM2717" s="230"/>
    </row>
    <row r="2718" spans="1:44" x14ac:dyDescent="0.25">
      <c r="A2718" s="101" t="s">
        <v>23977</v>
      </c>
      <c r="B2718" s="27" t="s">
        <v>33038</v>
      </c>
      <c r="C2718" s="98" t="s">
        <v>234</v>
      </c>
      <c r="D2718" s="223" t="s">
        <v>74</v>
      </c>
      <c r="E2718" s="102">
        <v>33</v>
      </c>
      <c r="F2718" s="99">
        <v>5</v>
      </c>
      <c r="G2718" s="109" t="s">
        <v>11654</v>
      </c>
      <c r="H2718" s="109" t="s">
        <v>15622</v>
      </c>
      <c r="I2718" s="232" t="s">
        <v>11767</v>
      </c>
      <c r="J2718" s="3"/>
      <c r="K2718" s="3"/>
      <c r="L2718" s="178"/>
      <c r="M2718" s="178"/>
      <c r="N2718" s="224"/>
      <c r="O2718" s="224"/>
      <c r="P2718" s="224"/>
      <c r="Q2718" s="224"/>
      <c r="R2718" s="224"/>
      <c r="S2718" s="224"/>
      <c r="T2718" s="224"/>
      <c r="U2718" s="224"/>
      <c r="V2718" s="224"/>
      <c r="W2718" s="224"/>
      <c r="X2718" s="225"/>
      <c r="Y2718" s="224"/>
      <c r="Z2718" s="224"/>
      <c r="AA2718" s="225"/>
      <c r="AB2718" s="224"/>
      <c r="AC2718" s="224"/>
      <c r="AD2718" s="225"/>
      <c r="AE2718" s="224"/>
      <c r="AF2718" s="224"/>
      <c r="AG2718" s="225"/>
      <c r="AH2718" s="224"/>
      <c r="AI2718" s="224"/>
      <c r="AJ2718" s="226"/>
      <c r="AK2718" s="226"/>
      <c r="AL2718" s="226"/>
      <c r="AM2718" s="226"/>
    </row>
    <row r="2719" spans="1:44" x14ac:dyDescent="0.25">
      <c r="A2719" s="104" t="s">
        <v>23978</v>
      </c>
      <c r="B2719" s="27" t="s">
        <v>33038</v>
      </c>
      <c r="C2719" s="105" t="s">
        <v>234</v>
      </c>
      <c r="D2719" s="227" t="s">
        <v>74</v>
      </c>
      <c r="E2719" s="106">
        <v>39</v>
      </c>
      <c r="F2719" s="107">
        <v>4</v>
      </c>
      <c r="G2719" s="108" t="s">
        <v>11654</v>
      </c>
      <c r="H2719" s="108" t="s">
        <v>15622</v>
      </c>
      <c r="I2719" s="231" t="s">
        <v>11771</v>
      </c>
      <c r="J2719" s="12"/>
      <c r="K2719" s="13"/>
      <c r="L2719" s="176" t="s">
        <v>30104</v>
      </c>
      <c r="M2719" s="176" t="s">
        <v>15854</v>
      </c>
      <c r="N2719" s="228" t="b">
        <v>1</v>
      </c>
      <c r="O2719" s="228" t="b">
        <v>1</v>
      </c>
      <c r="P2719" s="228" t="b">
        <v>1</v>
      </c>
      <c r="Q2719" s="228" t="s">
        <v>29180</v>
      </c>
      <c r="R2719" s="228"/>
      <c r="S2719" s="228" t="s">
        <v>29176</v>
      </c>
      <c r="T2719" s="228"/>
      <c r="U2719" s="228" t="b">
        <v>0</v>
      </c>
      <c r="V2719" s="228" t="s">
        <v>30105</v>
      </c>
      <c r="W2719" s="228" t="s">
        <v>26812</v>
      </c>
      <c r="X2719" s="229"/>
      <c r="Y2719" s="228" t="b">
        <v>0</v>
      </c>
      <c r="Z2719" s="228"/>
      <c r="AA2719" s="229"/>
      <c r="AB2719" s="228" t="b">
        <v>0</v>
      </c>
      <c r="AC2719" s="228"/>
      <c r="AD2719" s="229"/>
      <c r="AE2719" s="228" t="b">
        <v>0</v>
      </c>
      <c r="AF2719" s="228"/>
      <c r="AG2719" s="229"/>
      <c r="AH2719" s="228" t="b">
        <v>0</v>
      </c>
      <c r="AI2719" s="228"/>
      <c r="AJ2719" s="230" t="b">
        <v>0</v>
      </c>
      <c r="AK2719" s="230" t="b">
        <v>0</v>
      </c>
      <c r="AL2719" s="230" t="b">
        <v>0</v>
      </c>
      <c r="AM2719" s="230" t="b">
        <v>0</v>
      </c>
      <c r="AN2719" s="27" t="b">
        <v>1</v>
      </c>
      <c r="AQ2719" s="27" t="b">
        <v>0</v>
      </c>
    </row>
    <row r="2720" spans="1:44" ht="25.5" x14ac:dyDescent="0.25">
      <c r="A2720" s="101" t="s">
        <v>23979</v>
      </c>
      <c r="B2720" s="27" t="s">
        <v>33038</v>
      </c>
      <c r="C2720" s="98" t="s">
        <v>234</v>
      </c>
      <c r="D2720" s="223" t="s">
        <v>74</v>
      </c>
      <c r="E2720" s="102" t="s">
        <v>26859</v>
      </c>
      <c r="F2720" s="99">
        <v>2</v>
      </c>
      <c r="G2720" s="109" t="s">
        <v>11654</v>
      </c>
      <c r="H2720" s="109" t="s">
        <v>15622</v>
      </c>
      <c r="I2720" s="232" t="s">
        <v>11773</v>
      </c>
      <c r="J2720" s="3"/>
      <c r="K2720" s="3"/>
      <c r="L2720" s="178" t="s">
        <v>25623</v>
      </c>
      <c r="M2720" s="178" t="s">
        <v>15854</v>
      </c>
      <c r="N2720" s="224" t="b">
        <v>1</v>
      </c>
      <c r="O2720" s="224" t="b">
        <v>1</v>
      </c>
      <c r="P2720" s="224" t="b">
        <v>1</v>
      </c>
      <c r="Q2720" s="224" t="s">
        <v>26584</v>
      </c>
      <c r="R2720" s="224" t="s">
        <v>15612</v>
      </c>
      <c r="S2720" s="224" t="s">
        <v>26424</v>
      </c>
      <c r="T2720" s="224" t="s">
        <v>15612</v>
      </c>
      <c r="U2720" s="224" t="b">
        <v>1</v>
      </c>
      <c r="V2720" s="224" t="s">
        <v>27078</v>
      </c>
      <c r="W2720" s="224" t="s">
        <v>26426</v>
      </c>
      <c r="X2720" s="225"/>
      <c r="Y2720" s="224" t="b">
        <v>1</v>
      </c>
      <c r="Z2720" s="224"/>
      <c r="AA2720" s="225"/>
      <c r="AB2720" s="224" t="b">
        <v>1</v>
      </c>
      <c r="AC2720" s="224"/>
      <c r="AD2720" s="225"/>
      <c r="AE2720" s="224" t="b">
        <v>0</v>
      </c>
      <c r="AF2720" s="224"/>
      <c r="AG2720" s="225"/>
      <c r="AH2720" s="224" t="b">
        <v>0</v>
      </c>
      <c r="AI2720" s="224"/>
      <c r="AJ2720" s="226" t="b">
        <v>0</v>
      </c>
      <c r="AK2720" s="226" t="b">
        <v>0</v>
      </c>
      <c r="AL2720" s="226" t="b">
        <v>0</v>
      </c>
      <c r="AM2720" s="226" t="b">
        <v>0</v>
      </c>
      <c r="AN2720" s="27" t="b">
        <v>1</v>
      </c>
      <c r="AQ2720" s="27" t="b">
        <v>0</v>
      </c>
    </row>
    <row r="2721" spans="1:44" ht="25.5" x14ac:dyDescent="0.25">
      <c r="A2721" s="104" t="s">
        <v>23980</v>
      </c>
      <c r="B2721" s="27" t="s">
        <v>33038</v>
      </c>
      <c r="C2721" s="105" t="s">
        <v>234</v>
      </c>
      <c r="D2721" s="227" t="s">
        <v>38</v>
      </c>
      <c r="E2721" s="106" t="s">
        <v>993</v>
      </c>
      <c r="F2721" s="107">
        <v>4</v>
      </c>
      <c r="G2721" s="108" t="s">
        <v>11654</v>
      </c>
      <c r="H2721" s="108" t="s">
        <v>15622</v>
      </c>
      <c r="I2721" s="231" t="s">
        <v>11779</v>
      </c>
      <c r="J2721" s="12" t="s">
        <v>26055</v>
      </c>
      <c r="K2721" s="13"/>
      <c r="L2721" s="176" t="s">
        <v>15773</v>
      </c>
      <c r="M2721" s="176" t="s">
        <v>29652</v>
      </c>
      <c r="N2721" s="228" t="b">
        <v>1</v>
      </c>
      <c r="O2721" s="228" t="b">
        <v>1</v>
      </c>
      <c r="P2721" s="228" t="b">
        <v>1</v>
      </c>
      <c r="Q2721" s="228" t="s">
        <v>29180</v>
      </c>
      <c r="R2721" s="228"/>
      <c r="S2721" s="228" t="s">
        <v>29176</v>
      </c>
      <c r="T2721" s="228"/>
      <c r="U2721" s="228" t="b">
        <v>0</v>
      </c>
      <c r="V2721" s="228"/>
      <c r="W2721" s="228" t="s">
        <v>26812</v>
      </c>
      <c r="X2721" s="229"/>
      <c r="Y2721" s="228" t="b">
        <v>0</v>
      </c>
      <c r="Z2721" s="228"/>
      <c r="AA2721" s="229"/>
      <c r="AB2721" s="228" t="b">
        <v>0</v>
      </c>
      <c r="AC2721" s="228"/>
      <c r="AD2721" s="229"/>
      <c r="AE2721" s="228" t="b">
        <v>0</v>
      </c>
      <c r="AF2721" s="228"/>
      <c r="AG2721" s="229"/>
      <c r="AH2721" s="228" t="b">
        <v>0</v>
      </c>
      <c r="AI2721" s="228"/>
      <c r="AJ2721" s="230" t="b">
        <v>0</v>
      </c>
      <c r="AK2721" s="230" t="b">
        <v>0</v>
      </c>
      <c r="AL2721" s="230" t="b">
        <v>0</v>
      </c>
      <c r="AM2721" s="230" t="b">
        <v>0</v>
      </c>
      <c r="AN2721" s="27" t="b">
        <v>1</v>
      </c>
      <c r="AQ2721" s="27" t="b">
        <v>0</v>
      </c>
    </row>
    <row r="2722" spans="1:44" ht="25.5" x14ac:dyDescent="0.25">
      <c r="A2722" s="101" t="s">
        <v>23981</v>
      </c>
      <c r="B2722" s="27" t="s">
        <v>33038</v>
      </c>
      <c r="C2722" s="98" t="s">
        <v>234</v>
      </c>
      <c r="D2722" s="223" t="s">
        <v>38</v>
      </c>
      <c r="E2722" s="102" t="s">
        <v>993</v>
      </c>
      <c r="F2722" s="99">
        <v>2</v>
      </c>
      <c r="G2722" s="109" t="s">
        <v>11654</v>
      </c>
      <c r="H2722" s="109" t="s">
        <v>15622</v>
      </c>
      <c r="I2722" s="232" t="s">
        <v>11783</v>
      </c>
      <c r="J2722" s="10" t="s">
        <v>26055</v>
      </c>
      <c r="K2722" s="3"/>
      <c r="L2722" s="178"/>
      <c r="M2722" s="36" t="s">
        <v>26056</v>
      </c>
      <c r="N2722" s="224" t="b">
        <v>0</v>
      </c>
      <c r="O2722" s="224" t="b">
        <v>0</v>
      </c>
      <c r="P2722" s="224" t="b">
        <v>0</v>
      </c>
      <c r="Q2722" s="224"/>
      <c r="R2722" s="224"/>
      <c r="S2722" s="224"/>
      <c r="T2722" s="224"/>
      <c r="U2722" s="224" t="b">
        <v>0</v>
      </c>
      <c r="V2722" s="224"/>
      <c r="W2722" s="224"/>
      <c r="X2722" s="225"/>
      <c r="Y2722" s="224" t="b">
        <v>0</v>
      </c>
      <c r="Z2722" s="224"/>
      <c r="AA2722" s="225"/>
      <c r="AB2722" s="224" t="b">
        <v>0</v>
      </c>
      <c r="AC2722" s="224"/>
      <c r="AD2722" s="225"/>
      <c r="AE2722" s="224" t="b">
        <v>0</v>
      </c>
      <c r="AF2722" s="224"/>
      <c r="AG2722" s="225"/>
      <c r="AH2722" s="224" t="b">
        <v>0</v>
      </c>
      <c r="AI2722" s="224"/>
      <c r="AJ2722" s="226"/>
      <c r="AK2722" s="226"/>
      <c r="AL2722" s="226"/>
      <c r="AM2722" s="226"/>
    </row>
    <row r="2723" spans="1:44" x14ac:dyDescent="0.25">
      <c r="A2723" s="104" t="s">
        <v>23982</v>
      </c>
      <c r="B2723" s="27" t="s">
        <v>33038</v>
      </c>
      <c r="C2723" s="105" t="s">
        <v>234</v>
      </c>
      <c r="D2723" s="227" t="s">
        <v>38</v>
      </c>
      <c r="E2723" s="106">
        <v>30</v>
      </c>
      <c r="F2723" s="107">
        <v>9</v>
      </c>
      <c r="G2723" s="108" t="s">
        <v>11654</v>
      </c>
      <c r="H2723" s="108" t="s">
        <v>15622</v>
      </c>
      <c r="I2723" s="231" t="s">
        <v>11787</v>
      </c>
      <c r="J2723" s="12"/>
      <c r="K2723" s="13"/>
      <c r="L2723" s="176"/>
      <c r="M2723" s="176"/>
      <c r="N2723" s="228"/>
      <c r="O2723" s="228"/>
      <c r="P2723" s="228"/>
      <c r="Q2723" s="228"/>
      <c r="R2723" s="228"/>
      <c r="S2723" s="228"/>
      <c r="T2723" s="228"/>
      <c r="U2723" s="228"/>
      <c r="V2723" s="228"/>
      <c r="W2723" s="228"/>
      <c r="X2723" s="229"/>
      <c r="Y2723" s="228"/>
      <c r="Z2723" s="228"/>
      <c r="AA2723" s="229"/>
      <c r="AB2723" s="228"/>
      <c r="AC2723" s="228"/>
      <c r="AD2723" s="229"/>
      <c r="AE2723" s="228"/>
      <c r="AF2723" s="228"/>
      <c r="AG2723" s="229"/>
      <c r="AH2723" s="228"/>
      <c r="AI2723" s="228"/>
      <c r="AJ2723" s="230"/>
      <c r="AK2723" s="230"/>
      <c r="AL2723" s="230"/>
      <c r="AM2723" s="230"/>
    </row>
    <row r="2724" spans="1:44" x14ac:dyDescent="0.25">
      <c r="A2724" s="101" t="s">
        <v>23983</v>
      </c>
      <c r="B2724" s="27" t="s">
        <v>33038</v>
      </c>
      <c r="C2724" s="98" t="s">
        <v>234</v>
      </c>
      <c r="D2724" s="223" t="s">
        <v>38</v>
      </c>
      <c r="E2724" s="102">
        <v>30</v>
      </c>
      <c r="F2724" s="99">
        <v>7</v>
      </c>
      <c r="G2724" s="109" t="s">
        <v>11654</v>
      </c>
      <c r="H2724" s="109" t="s">
        <v>15622</v>
      </c>
      <c r="I2724" s="232" t="s">
        <v>11791</v>
      </c>
      <c r="J2724" s="3"/>
      <c r="K2724" s="3"/>
      <c r="L2724" s="178"/>
      <c r="M2724" s="178"/>
      <c r="N2724" s="224"/>
      <c r="O2724" s="224"/>
      <c r="P2724" s="224"/>
      <c r="Q2724" s="224"/>
      <c r="R2724" s="224"/>
      <c r="S2724" s="224"/>
      <c r="T2724" s="224"/>
      <c r="U2724" s="224"/>
      <c r="V2724" s="224"/>
      <c r="W2724" s="224"/>
      <c r="X2724" s="225"/>
      <c r="Y2724" s="224"/>
      <c r="Z2724" s="224"/>
      <c r="AA2724" s="225"/>
      <c r="AB2724" s="224"/>
      <c r="AC2724" s="224"/>
      <c r="AD2724" s="225"/>
      <c r="AE2724" s="224"/>
      <c r="AF2724" s="224"/>
      <c r="AG2724" s="225"/>
      <c r="AH2724" s="224"/>
      <c r="AI2724" s="224"/>
      <c r="AJ2724" s="226"/>
      <c r="AK2724" s="226"/>
      <c r="AL2724" s="226"/>
      <c r="AM2724" s="226"/>
    </row>
    <row r="2725" spans="1:44" x14ac:dyDescent="0.25">
      <c r="A2725" s="104" t="s">
        <v>23984</v>
      </c>
      <c r="B2725" s="27" t="s">
        <v>33038</v>
      </c>
      <c r="C2725" s="105" t="s">
        <v>234</v>
      </c>
      <c r="D2725" s="227" t="s">
        <v>38</v>
      </c>
      <c r="E2725" s="106" t="s">
        <v>1109</v>
      </c>
      <c r="F2725" s="107">
        <v>5</v>
      </c>
      <c r="G2725" s="108" t="s">
        <v>11654</v>
      </c>
      <c r="H2725" s="108" t="s">
        <v>15622</v>
      </c>
      <c r="I2725" s="231" t="s">
        <v>11795</v>
      </c>
      <c r="J2725" s="12"/>
      <c r="K2725" s="13"/>
      <c r="L2725" s="176" t="s">
        <v>15739</v>
      </c>
      <c r="M2725" s="176" t="s">
        <v>15929</v>
      </c>
      <c r="N2725" s="228" t="b">
        <v>1</v>
      </c>
      <c r="O2725" s="228" t="b">
        <v>1</v>
      </c>
      <c r="P2725" s="228" t="b">
        <v>1</v>
      </c>
      <c r="Q2725" s="228" t="s">
        <v>26584</v>
      </c>
      <c r="R2725" s="228" t="s">
        <v>15612</v>
      </c>
      <c r="S2725" s="228" t="s">
        <v>26424</v>
      </c>
      <c r="T2725" s="228"/>
      <c r="U2725" s="228" t="b">
        <v>0</v>
      </c>
      <c r="V2725" s="228"/>
      <c r="W2725" s="228"/>
      <c r="X2725" s="229"/>
      <c r="Y2725" s="228" t="b">
        <v>1</v>
      </c>
      <c r="Z2725" s="228"/>
      <c r="AA2725" s="229"/>
      <c r="AB2725" s="228" t="b">
        <v>1</v>
      </c>
      <c r="AC2725" s="228"/>
      <c r="AD2725" s="229"/>
      <c r="AE2725" s="228" t="b">
        <v>0</v>
      </c>
      <c r="AF2725" s="228"/>
      <c r="AG2725" s="229"/>
      <c r="AH2725" s="228" t="b">
        <v>0</v>
      </c>
      <c r="AI2725" s="228"/>
      <c r="AJ2725" s="230"/>
      <c r="AK2725" s="230"/>
      <c r="AL2725" s="230"/>
      <c r="AM2725" s="230"/>
    </row>
    <row r="2726" spans="1:44" ht="25.5" x14ac:dyDescent="0.25">
      <c r="A2726" s="101" t="s">
        <v>23985</v>
      </c>
      <c r="B2726" s="27" t="s">
        <v>33038</v>
      </c>
      <c r="C2726" s="98" t="s">
        <v>234</v>
      </c>
      <c r="D2726" s="223" t="s">
        <v>38</v>
      </c>
      <c r="E2726" s="102" t="s">
        <v>1109</v>
      </c>
      <c r="F2726" s="99">
        <v>4</v>
      </c>
      <c r="G2726" s="109" t="s">
        <v>11654</v>
      </c>
      <c r="H2726" s="109" t="s">
        <v>15622</v>
      </c>
      <c r="I2726" s="232" t="s">
        <v>11797</v>
      </c>
      <c r="J2726" s="3"/>
      <c r="K2726" s="3" t="s">
        <v>27802</v>
      </c>
      <c r="L2726" s="178" t="s">
        <v>25623</v>
      </c>
      <c r="M2726" s="178" t="s">
        <v>15854</v>
      </c>
      <c r="N2726" s="224" t="b">
        <v>1</v>
      </c>
      <c r="O2726" s="224" t="b">
        <v>1</v>
      </c>
      <c r="P2726" s="224" t="b">
        <v>1</v>
      </c>
      <c r="Q2726" s="224" t="s">
        <v>26584</v>
      </c>
      <c r="R2726" s="224" t="s">
        <v>15612</v>
      </c>
      <c r="S2726" s="224" t="s">
        <v>26424</v>
      </c>
      <c r="T2726" s="224"/>
      <c r="U2726" s="224" t="b">
        <v>0</v>
      </c>
      <c r="V2726" s="224" t="s">
        <v>27247</v>
      </c>
      <c r="W2726" s="224"/>
      <c r="X2726" s="225"/>
      <c r="Y2726" s="224" t="b">
        <v>1</v>
      </c>
      <c r="Z2726" s="224"/>
      <c r="AA2726" s="225"/>
      <c r="AB2726" s="224" t="b">
        <v>1</v>
      </c>
      <c r="AC2726" s="224"/>
      <c r="AD2726" s="225"/>
      <c r="AE2726" s="224" t="b">
        <v>0</v>
      </c>
      <c r="AF2726" s="224"/>
      <c r="AG2726" s="225"/>
      <c r="AH2726" s="224" t="b">
        <v>0</v>
      </c>
      <c r="AI2726" s="224"/>
      <c r="AJ2726" s="226" t="b">
        <v>0</v>
      </c>
      <c r="AK2726" s="226" t="b">
        <v>0</v>
      </c>
      <c r="AL2726" s="226" t="b">
        <v>0</v>
      </c>
      <c r="AM2726" s="226" t="b">
        <v>0</v>
      </c>
      <c r="AN2726" s="27" t="b">
        <v>0</v>
      </c>
      <c r="AQ2726" s="27" t="b">
        <v>0</v>
      </c>
      <c r="AR2726" s="27" t="s">
        <v>28793</v>
      </c>
    </row>
    <row r="2727" spans="1:44" x14ac:dyDescent="0.25">
      <c r="A2727" s="104" t="s">
        <v>23986</v>
      </c>
      <c r="B2727" s="27" t="s">
        <v>33038</v>
      </c>
      <c r="C2727" s="105" t="s">
        <v>234</v>
      </c>
      <c r="D2727" s="227" t="s">
        <v>38</v>
      </c>
      <c r="E2727" s="106">
        <v>26</v>
      </c>
      <c r="F2727" s="107">
        <v>2</v>
      </c>
      <c r="G2727" s="108" t="s">
        <v>11654</v>
      </c>
      <c r="H2727" s="108" t="s">
        <v>15622</v>
      </c>
      <c r="I2727" s="231" t="s">
        <v>11799</v>
      </c>
      <c r="J2727" s="12"/>
      <c r="K2727" s="13" t="s">
        <v>27388</v>
      </c>
      <c r="L2727" s="176"/>
      <c r="M2727" s="176"/>
      <c r="N2727" s="228"/>
      <c r="O2727" s="228"/>
      <c r="P2727" s="228"/>
      <c r="Q2727" s="228"/>
      <c r="R2727" s="228"/>
      <c r="S2727" s="228"/>
      <c r="T2727" s="228"/>
      <c r="U2727" s="228"/>
      <c r="V2727" s="228"/>
      <c r="W2727" s="228"/>
      <c r="X2727" s="229"/>
      <c r="Y2727" s="228"/>
      <c r="Z2727" s="228"/>
      <c r="AA2727" s="229"/>
      <c r="AB2727" s="228"/>
      <c r="AC2727" s="228"/>
      <c r="AD2727" s="229"/>
      <c r="AE2727" s="228"/>
      <c r="AF2727" s="228"/>
      <c r="AG2727" s="229"/>
      <c r="AH2727" s="228"/>
      <c r="AI2727" s="228"/>
      <c r="AJ2727" s="230"/>
      <c r="AK2727" s="230"/>
      <c r="AL2727" s="230"/>
      <c r="AM2727" s="230"/>
      <c r="AR2727" s="27" t="s">
        <v>28793</v>
      </c>
    </row>
    <row r="2728" spans="1:44" x14ac:dyDescent="0.25">
      <c r="A2728" s="101" t="s">
        <v>23987</v>
      </c>
      <c r="B2728" s="27" t="s">
        <v>33038</v>
      </c>
      <c r="C2728" s="98" t="s">
        <v>234</v>
      </c>
      <c r="D2728" s="223" t="s">
        <v>38</v>
      </c>
      <c r="E2728" s="102">
        <v>26</v>
      </c>
      <c r="F2728" s="99">
        <v>4</v>
      </c>
      <c r="G2728" s="109" t="s">
        <v>11654</v>
      </c>
      <c r="H2728" s="109" t="s">
        <v>15622</v>
      </c>
      <c r="I2728" s="232" t="s">
        <v>11801</v>
      </c>
      <c r="J2728" s="3"/>
      <c r="K2728" s="3"/>
      <c r="L2728" s="178"/>
      <c r="M2728" s="178"/>
      <c r="N2728" s="224"/>
      <c r="O2728" s="224"/>
      <c r="P2728" s="224"/>
      <c r="Q2728" s="224"/>
      <c r="R2728" s="224"/>
      <c r="S2728" s="224"/>
      <c r="T2728" s="224"/>
      <c r="U2728" s="224"/>
      <c r="V2728" s="224"/>
      <c r="W2728" s="224"/>
      <c r="X2728" s="225"/>
      <c r="Y2728" s="224"/>
      <c r="Z2728" s="224"/>
      <c r="AA2728" s="225"/>
      <c r="AB2728" s="224"/>
      <c r="AC2728" s="224"/>
      <c r="AD2728" s="225"/>
      <c r="AE2728" s="224"/>
      <c r="AF2728" s="224"/>
      <c r="AG2728" s="225"/>
      <c r="AH2728" s="224"/>
      <c r="AI2728" s="224"/>
      <c r="AJ2728" s="226"/>
      <c r="AK2728" s="226"/>
      <c r="AL2728" s="226"/>
      <c r="AM2728" s="226"/>
    </row>
    <row r="2729" spans="1:44" ht="25.5" x14ac:dyDescent="0.25">
      <c r="A2729" s="104" t="s">
        <v>23988</v>
      </c>
      <c r="B2729" s="27" t="s">
        <v>33038</v>
      </c>
      <c r="C2729" s="105" t="s">
        <v>234</v>
      </c>
      <c r="D2729" s="227" t="s">
        <v>38</v>
      </c>
      <c r="E2729" s="106">
        <v>18</v>
      </c>
      <c r="F2729" s="107">
        <v>4</v>
      </c>
      <c r="G2729" s="108" t="s">
        <v>11654</v>
      </c>
      <c r="H2729" s="108" t="s">
        <v>15622</v>
      </c>
      <c r="I2729" s="231" t="s">
        <v>11808</v>
      </c>
      <c r="J2729" s="12" t="s">
        <v>26131</v>
      </c>
      <c r="K2729" s="13"/>
      <c r="L2729" s="176" t="s">
        <v>25623</v>
      </c>
      <c r="M2729" s="176" t="s">
        <v>28615</v>
      </c>
      <c r="N2729" s="228" t="b">
        <v>1</v>
      </c>
      <c r="O2729" s="228" t="b">
        <v>1</v>
      </c>
      <c r="P2729" s="228" t="b">
        <v>1</v>
      </c>
      <c r="Q2729" s="228" t="s">
        <v>26584</v>
      </c>
      <c r="R2729" s="228" t="s">
        <v>15612</v>
      </c>
      <c r="S2729" s="228" t="s">
        <v>26424</v>
      </c>
      <c r="T2729" s="228" t="s">
        <v>15612</v>
      </c>
      <c r="U2729" s="228" t="b">
        <v>0</v>
      </c>
      <c r="V2729" s="228" t="s">
        <v>27259</v>
      </c>
      <c r="W2729" s="228" t="s">
        <v>26426</v>
      </c>
      <c r="X2729" s="229"/>
      <c r="Y2729" s="228" t="b">
        <v>1</v>
      </c>
      <c r="Z2729" s="228"/>
      <c r="AA2729" s="229"/>
      <c r="AB2729" s="228" t="b">
        <v>1</v>
      </c>
      <c r="AC2729" s="228"/>
      <c r="AD2729" s="229"/>
      <c r="AE2729" s="228" t="b">
        <v>0</v>
      </c>
      <c r="AF2729" s="228"/>
      <c r="AG2729" s="229"/>
      <c r="AH2729" s="228" t="b">
        <v>0</v>
      </c>
      <c r="AI2729" s="228"/>
      <c r="AJ2729" s="230"/>
      <c r="AK2729" s="230"/>
      <c r="AL2729" s="230"/>
      <c r="AM2729" s="230"/>
    </row>
    <row r="2730" spans="1:44" ht="38.25" x14ac:dyDescent="0.25">
      <c r="A2730" s="101" t="s">
        <v>23989</v>
      </c>
      <c r="B2730" s="27" t="s">
        <v>33038</v>
      </c>
      <c r="C2730" s="98" t="s">
        <v>234</v>
      </c>
      <c r="D2730" s="223" t="s">
        <v>38</v>
      </c>
      <c r="E2730" s="102">
        <v>24</v>
      </c>
      <c r="F2730" s="99">
        <v>1</v>
      </c>
      <c r="G2730" s="109" t="s">
        <v>11654</v>
      </c>
      <c r="H2730" s="109" t="s">
        <v>15622</v>
      </c>
      <c r="I2730" s="232" t="s">
        <v>11812</v>
      </c>
      <c r="J2730" s="10" t="s">
        <v>26057</v>
      </c>
      <c r="K2730" s="14" t="s">
        <v>15950</v>
      </c>
      <c r="L2730" s="178" t="s">
        <v>15773</v>
      </c>
      <c r="M2730" s="178" t="s">
        <v>26058</v>
      </c>
      <c r="N2730" s="224"/>
      <c r="O2730" s="224"/>
      <c r="P2730" s="224"/>
      <c r="Q2730" s="224"/>
      <c r="R2730" s="224"/>
      <c r="S2730" s="224"/>
      <c r="T2730" s="224"/>
      <c r="U2730" s="224"/>
      <c r="V2730" s="224"/>
      <c r="W2730" s="224"/>
      <c r="X2730" s="225"/>
      <c r="Y2730" s="224"/>
      <c r="Z2730" s="224"/>
      <c r="AA2730" s="225"/>
      <c r="AB2730" s="224"/>
      <c r="AC2730" s="224"/>
      <c r="AD2730" s="225"/>
      <c r="AE2730" s="224"/>
      <c r="AF2730" s="224"/>
      <c r="AG2730" s="225"/>
      <c r="AH2730" s="224"/>
      <c r="AI2730" s="224"/>
      <c r="AJ2730" s="226"/>
      <c r="AK2730" s="226"/>
      <c r="AL2730" s="226"/>
      <c r="AM2730" s="226"/>
      <c r="AR2730" s="27" t="s">
        <v>28793</v>
      </c>
    </row>
    <row r="2731" spans="1:44" ht="25.5" x14ac:dyDescent="0.25">
      <c r="A2731" s="104" t="s">
        <v>23990</v>
      </c>
      <c r="B2731" s="27" t="s">
        <v>33038</v>
      </c>
      <c r="C2731" s="105" t="s">
        <v>234</v>
      </c>
      <c r="D2731" s="227" t="s">
        <v>38</v>
      </c>
      <c r="E2731" s="106" t="s">
        <v>27740</v>
      </c>
      <c r="F2731" s="107">
        <v>1</v>
      </c>
      <c r="G2731" s="108" t="s">
        <v>11654</v>
      </c>
      <c r="H2731" s="108" t="s">
        <v>15622</v>
      </c>
      <c r="I2731" s="231" t="s">
        <v>11816</v>
      </c>
      <c r="J2731" s="12"/>
      <c r="K2731" s="13" t="s">
        <v>18143</v>
      </c>
      <c r="L2731" s="176" t="s">
        <v>15739</v>
      </c>
      <c r="M2731" s="176" t="s">
        <v>28697</v>
      </c>
      <c r="N2731" s="228" t="b">
        <v>1</v>
      </c>
      <c r="O2731" s="228" t="b">
        <v>1</v>
      </c>
      <c r="P2731" s="228" t="b">
        <v>1</v>
      </c>
      <c r="Q2731" s="228" t="s">
        <v>26584</v>
      </c>
      <c r="R2731" s="228" t="s">
        <v>15612</v>
      </c>
      <c r="S2731" s="228" t="s">
        <v>26803</v>
      </c>
      <c r="T2731" s="228" t="s">
        <v>15612</v>
      </c>
      <c r="U2731" s="228" t="b">
        <v>1</v>
      </c>
      <c r="V2731" s="228" t="s">
        <v>27741</v>
      </c>
      <c r="W2731" s="228" t="s">
        <v>26865</v>
      </c>
      <c r="X2731" s="229"/>
      <c r="Y2731" s="228" t="b">
        <v>0</v>
      </c>
      <c r="Z2731" s="228"/>
      <c r="AA2731" s="229"/>
      <c r="AB2731" s="228" t="b">
        <v>0</v>
      </c>
      <c r="AC2731" s="228"/>
      <c r="AD2731" s="229"/>
      <c r="AE2731" s="228" t="b">
        <v>0</v>
      </c>
      <c r="AF2731" s="228"/>
      <c r="AG2731" s="229"/>
      <c r="AH2731" s="228" t="b">
        <v>0</v>
      </c>
      <c r="AI2731" s="228"/>
      <c r="AJ2731" s="230" t="b">
        <v>0</v>
      </c>
      <c r="AK2731" s="230" t="b">
        <v>0</v>
      </c>
      <c r="AL2731" s="230" t="b">
        <v>0</v>
      </c>
      <c r="AM2731" s="230" t="b">
        <v>0</v>
      </c>
      <c r="AN2731" s="27" t="b">
        <v>0</v>
      </c>
      <c r="AQ2731" s="27" t="b">
        <v>0</v>
      </c>
      <c r="AR2731" s="27" t="s">
        <v>28793</v>
      </c>
    </row>
    <row r="2732" spans="1:44" ht="25.5" x14ac:dyDescent="0.25">
      <c r="A2732" s="101" t="s">
        <v>23991</v>
      </c>
      <c r="B2732" s="27" t="s">
        <v>33038</v>
      </c>
      <c r="C2732" s="98" t="s">
        <v>234</v>
      </c>
      <c r="D2732" s="223" t="s">
        <v>38</v>
      </c>
      <c r="E2732" s="102">
        <v>18</v>
      </c>
      <c r="F2732" s="99">
        <v>2</v>
      </c>
      <c r="G2732" s="109" t="s">
        <v>11654</v>
      </c>
      <c r="H2732" s="109" t="s">
        <v>15622</v>
      </c>
      <c r="I2732" s="232" t="s">
        <v>11820</v>
      </c>
      <c r="J2732" s="10" t="s">
        <v>26131</v>
      </c>
      <c r="K2732" s="3"/>
      <c r="L2732" s="178" t="s">
        <v>25623</v>
      </c>
      <c r="M2732" s="36" t="s">
        <v>28614</v>
      </c>
      <c r="N2732" s="224" t="b">
        <v>1</v>
      </c>
      <c r="O2732" s="224" t="b">
        <v>1</v>
      </c>
      <c r="P2732" s="224" t="b">
        <v>1</v>
      </c>
      <c r="Q2732" s="224" t="s">
        <v>26584</v>
      </c>
      <c r="R2732" s="224" t="s">
        <v>15612</v>
      </c>
      <c r="S2732" s="224" t="s">
        <v>26803</v>
      </c>
      <c r="T2732" s="224" t="s">
        <v>15612</v>
      </c>
      <c r="U2732" s="224" t="b">
        <v>0</v>
      </c>
      <c r="V2732" s="224" t="s">
        <v>27259</v>
      </c>
      <c r="W2732" s="224" t="s">
        <v>26426</v>
      </c>
      <c r="X2732" s="225"/>
      <c r="Y2732" s="224" t="b">
        <v>1</v>
      </c>
      <c r="Z2732" s="224"/>
      <c r="AA2732" s="225"/>
      <c r="AB2732" s="224" t="b">
        <v>1</v>
      </c>
      <c r="AC2732" s="224"/>
      <c r="AD2732" s="225"/>
      <c r="AE2732" s="224" t="b">
        <v>0</v>
      </c>
      <c r="AF2732" s="224"/>
      <c r="AG2732" s="225"/>
      <c r="AH2732" s="224" t="b">
        <v>0</v>
      </c>
      <c r="AI2732" s="224"/>
      <c r="AJ2732" s="226" t="b">
        <v>0</v>
      </c>
      <c r="AK2732" s="226" t="b">
        <v>0</v>
      </c>
      <c r="AL2732" s="226" t="b">
        <v>0</v>
      </c>
      <c r="AM2732" s="226" t="b">
        <v>0</v>
      </c>
      <c r="AN2732" s="27" t="b">
        <v>0</v>
      </c>
      <c r="AQ2732" s="27" t="b">
        <v>0</v>
      </c>
    </row>
    <row r="2733" spans="1:44" x14ac:dyDescent="0.25">
      <c r="A2733" s="104" t="s">
        <v>23992</v>
      </c>
      <c r="B2733" s="27" t="s">
        <v>33038</v>
      </c>
      <c r="C2733" s="105" t="s">
        <v>234</v>
      </c>
      <c r="D2733" s="227" t="s">
        <v>38</v>
      </c>
      <c r="E2733" s="106" t="s">
        <v>1109</v>
      </c>
      <c r="F2733" s="107">
        <v>1</v>
      </c>
      <c r="G2733" s="108" t="s">
        <v>11654</v>
      </c>
      <c r="H2733" s="108" t="s">
        <v>15622</v>
      </c>
      <c r="I2733" s="231" t="s">
        <v>11825</v>
      </c>
      <c r="J2733" s="12"/>
      <c r="K2733" s="13" t="s">
        <v>31369</v>
      </c>
      <c r="L2733" s="176" t="s">
        <v>16822</v>
      </c>
      <c r="M2733" s="176" t="s">
        <v>28910</v>
      </c>
      <c r="N2733" s="228" t="b">
        <v>1</v>
      </c>
      <c r="O2733" s="228" t="b">
        <v>1</v>
      </c>
      <c r="P2733" s="228" t="b">
        <v>1</v>
      </c>
      <c r="Q2733" s="228" t="s">
        <v>26584</v>
      </c>
      <c r="R2733" s="228" t="s">
        <v>15612</v>
      </c>
      <c r="S2733" s="228" t="s">
        <v>29176</v>
      </c>
      <c r="T2733" s="228"/>
      <c r="U2733" s="228" t="b">
        <v>0</v>
      </c>
      <c r="V2733" s="228" t="s">
        <v>30105</v>
      </c>
      <c r="W2733" s="228" t="s">
        <v>26812</v>
      </c>
      <c r="X2733" s="229"/>
      <c r="Y2733" s="228" t="b">
        <v>1</v>
      </c>
      <c r="Z2733" s="228"/>
      <c r="AA2733" s="229"/>
      <c r="AB2733" s="228" t="b">
        <v>1</v>
      </c>
      <c r="AC2733" s="228"/>
      <c r="AD2733" s="229"/>
      <c r="AE2733" s="228" t="b">
        <v>0</v>
      </c>
      <c r="AF2733" s="228"/>
      <c r="AG2733" s="229"/>
      <c r="AH2733" s="228" t="b">
        <v>0</v>
      </c>
      <c r="AI2733" s="228"/>
      <c r="AJ2733" s="230" t="b">
        <v>0</v>
      </c>
      <c r="AK2733" s="230" t="b">
        <v>0</v>
      </c>
      <c r="AL2733" s="230" t="b">
        <v>0</v>
      </c>
      <c r="AM2733" s="230" t="b">
        <v>0</v>
      </c>
      <c r="AN2733" s="27" t="b">
        <v>0</v>
      </c>
      <c r="AQ2733" s="27" t="b">
        <v>0</v>
      </c>
      <c r="AR2733" s="27" t="s">
        <v>28793</v>
      </c>
    </row>
    <row r="2734" spans="1:44" ht="38.25" x14ac:dyDescent="0.25">
      <c r="A2734" s="101" t="s">
        <v>23993</v>
      </c>
      <c r="B2734" s="27" t="s">
        <v>33038</v>
      </c>
      <c r="C2734" s="98" t="s">
        <v>234</v>
      </c>
      <c r="D2734" s="223" t="s">
        <v>38</v>
      </c>
      <c r="E2734" s="102">
        <v>24</v>
      </c>
      <c r="F2734" s="99">
        <v>4</v>
      </c>
      <c r="G2734" s="109" t="s">
        <v>11654</v>
      </c>
      <c r="H2734" s="109" t="s">
        <v>15622</v>
      </c>
      <c r="I2734" s="232" t="s">
        <v>11829</v>
      </c>
      <c r="J2734" s="10" t="s">
        <v>26057</v>
      </c>
      <c r="K2734" s="3"/>
      <c r="L2734" s="178"/>
      <c r="M2734" s="36" t="s">
        <v>26059</v>
      </c>
      <c r="N2734" s="224"/>
      <c r="O2734" s="224"/>
      <c r="P2734" s="224"/>
      <c r="Q2734" s="224"/>
      <c r="R2734" s="224"/>
      <c r="S2734" s="224"/>
      <c r="T2734" s="224"/>
      <c r="U2734" s="224"/>
      <c r="V2734" s="224"/>
      <c r="W2734" s="224"/>
      <c r="X2734" s="225"/>
      <c r="Y2734" s="224"/>
      <c r="Z2734" s="224"/>
      <c r="AA2734" s="225"/>
      <c r="AB2734" s="224"/>
      <c r="AC2734" s="224"/>
      <c r="AD2734" s="225"/>
      <c r="AE2734" s="224"/>
      <c r="AF2734" s="224"/>
      <c r="AG2734" s="225"/>
      <c r="AH2734" s="224"/>
      <c r="AI2734" s="224"/>
      <c r="AJ2734" s="226"/>
      <c r="AK2734" s="226"/>
      <c r="AL2734" s="226"/>
      <c r="AM2734" s="226"/>
    </row>
    <row r="2735" spans="1:44" x14ac:dyDescent="0.25">
      <c r="A2735" s="104" t="s">
        <v>23994</v>
      </c>
      <c r="B2735" s="27" t="s">
        <v>33038</v>
      </c>
      <c r="C2735" s="105" t="s">
        <v>234</v>
      </c>
      <c r="D2735" s="227" t="s">
        <v>38</v>
      </c>
      <c r="E2735" s="106" t="s">
        <v>2174</v>
      </c>
      <c r="F2735" s="107">
        <v>2</v>
      </c>
      <c r="G2735" s="108" t="s">
        <v>11654</v>
      </c>
      <c r="H2735" s="108" t="s">
        <v>15622</v>
      </c>
      <c r="I2735" s="231" t="s">
        <v>11833</v>
      </c>
      <c r="J2735" s="12"/>
      <c r="K2735" s="13"/>
      <c r="L2735" s="176"/>
      <c r="M2735" s="176"/>
      <c r="N2735" s="228"/>
      <c r="O2735" s="228"/>
      <c r="P2735" s="228"/>
      <c r="Q2735" s="228"/>
      <c r="R2735" s="228"/>
      <c r="S2735" s="228"/>
      <c r="T2735" s="228"/>
      <c r="U2735" s="228"/>
      <c r="V2735" s="228"/>
      <c r="W2735" s="228"/>
      <c r="X2735" s="229"/>
      <c r="Y2735" s="228"/>
      <c r="Z2735" s="228"/>
      <c r="AA2735" s="229"/>
      <c r="AB2735" s="228"/>
      <c r="AC2735" s="228"/>
      <c r="AD2735" s="229"/>
      <c r="AE2735" s="228"/>
      <c r="AF2735" s="228"/>
      <c r="AG2735" s="229"/>
      <c r="AH2735" s="228"/>
      <c r="AI2735" s="228"/>
      <c r="AJ2735" s="230"/>
      <c r="AK2735" s="230"/>
      <c r="AL2735" s="230"/>
      <c r="AM2735" s="230"/>
    </row>
    <row r="2736" spans="1:44" x14ac:dyDescent="0.25">
      <c r="A2736" s="101" t="s">
        <v>23995</v>
      </c>
      <c r="B2736" s="27" t="s">
        <v>33038</v>
      </c>
      <c r="C2736" s="98" t="s">
        <v>234</v>
      </c>
      <c r="D2736" s="223" t="s">
        <v>38</v>
      </c>
      <c r="E2736" s="102">
        <v>16</v>
      </c>
      <c r="F2736" s="99">
        <v>2</v>
      </c>
      <c r="G2736" s="109" t="s">
        <v>11654</v>
      </c>
      <c r="H2736" s="109" t="s">
        <v>15622</v>
      </c>
      <c r="I2736" s="232" t="s">
        <v>11835</v>
      </c>
      <c r="J2736" s="3"/>
      <c r="K2736" s="3" t="s">
        <v>16810</v>
      </c>
      <c r="L2736" s="178" t="s">
        <v>29188</v>
      </c>
      <c r="M2736" s="178" t="s">
        <v>15626</v>
      </c>
      <c r="N2736" s="224" t="b">
        <v>1</v>
      </c>
      <c r="O2736" s="224" t="b">
        <v>1</v>
      </c>
      <c r="P2736" s="224" t="b">
        <v>1</v>
      </c>
      <c r="Q2736" s="224" t="s">
        <v>29180</v>
      </c>
      <c r="R2736" s="224"/>
      <c r="S2736" s="224" t="s">
        <v>29176</v>
      </c>
      <c r="T2736" s="224"/>
      <c r="U2736" s="224" t="b">
        <v>0</v>
      </c>
      <c r="V2736" s="224" t="s">
        <v>29654</v>
      </c>
      <c r="W2736" s="224" t="s">
        <v>26812</v>
      </c>
      <c r="X2736" s="225"/>
      <c r="Y2736" s="224" t="b">
        <v>0</v>
      </c>
      <c r="Z2736" s="224"/>
      <c r="AA2736" s="225"/>
      <c r="AB2736" s="224" t="b">
        <v>0</v>
      </c>
      <c r="AC2736" s="224"/>
      <c r="AD2736" s="225"/>
      <c r="AE2736" s="224" t="b">
        <v>0</v>
      </c>
      <c r="AF2736" s="224"/>
      <c r="AG2736" s="225"/>
      <c r="AH2736" s="224" t="b">
        <v>0</v>
      </c>
      <c r="AI2736" s="224"/>
      <c r="AJ2736" s="226" t="b">
        <v>0</v>
      </c>
      <c r="AK2736" s="226" t="b">
        <v>0</v>
      </c>
      <c r="AL2736" s="226" t="b">
        <v>0</v>
      </c>
      <c r="AM2736" s="226" t="b">
        <v>0</v>
      </c>
      <c r="AN2736" s="27" t="b">
        <v>1</v>
      </c>
      <c r="AQ2736" s="27" t="b">
        <v>0</v>
      </c>
      <c r="AR2736" s="27" t="s">
        <v>28793</v>
      </c>
    </row>
    <row r="2737" spans="1:44" x14ac:dyDescent="0.25">
      <c r="A2737" s="104" t="s">
        <v>23996</v>
      </c>
      <c r="B2737" s="27" t="s">
        <v>33038</v>
      </c>
      <c r="C2737" s="105" t="s">
        <v>234</v>
      </c>
      <c r="D2737" s="227" t="s">
        <v>38</v>
      </c>
      <c r="E2737" s="106" t="s">
        <v>7307</v>
      </c>
      <c r="F2737" s="107">
        <v>2</v>
      </c>
      <c r="G2737" s="108" t="s">
        <v>11654</v>
      </c>
      <c r="H2737" s="108" t="s">
        <v>15622</v>
      </c>
      <c r="I2737" s="231" t="s">
        <v>11838</v>
      </c>
      <c r="J2737" s="12"/>
      <c r="K2737" s="13" t="s">
        <v>16179</v>
      </c>
      <c r="L2737" s="176" t="s">
        <v>15773</v>
      </c>
      <c r="M2737" s="176" t="s">
        <v>29295</v>
      </c>
      <c r="N2737" s="228" t="b">
        <v>1</v>
      </c>
      <c r="O2737" s="228" t="b">
        <v>1</v>
      </c>
      <c r="P2737" s="228" t="b">
        <v>1</v>
      </c>
      <c r="Q2737" s="228" t="s">
        <v>29180</v>
      </c>
      <c r="R2737" s="228"/>
      <c r="S2737" s="228" t="s">
        <v>29176</v>
      </c>
      <c r="T2737" s="228"/>
      <c r="U2737" s="228" t="b">
        <v>0</v>
      </c>
      <c r="V2737" s="228" t="s">
        <v>29651</v>
      </c>
      <c r="W2737" s="228" t="s">
        <v>26812</v>
      </c>
      <c r="X2737" s="229"/>
      <c r="Y2737" s="228" t="b">
        <v>0</v>
      </c>
      <c r="Z2737" s="228"/>
      <c r="AA2737" s="229"/>
      <c r="AB2737" s="228" t="b">
        <v>0</v>
      </c>
      <c r="AC2737" s="228"/>
      <c r="AD2737" s="229"/>
      <c r="AE2737" s="228" t="b">
        <v>0</v>
      </c>
      <c r="AF2737" s="228"/>
      <c r="AG2737" s="229"/>
      <c r="AH2737" s="228" t="b">
        <v>0</v>
      </c>
      <c r="AI2737" s="228"/>
      <c r="AJ2737" s="230" t="b">
        <v>0</v>
      </c>
      <c r="AK2737" s="230" t="b">
        <v>0</v>
      </c>
      <c r="AL2737" s="230" t="b">
        <v>0</v>
      </c>
      <c r="AM2737" s="230" t="b">
        <v>0</v>
      </c>
      <c r="AN2737" s="27" t="b">
        <v>1</v>
      </c>
      <c r="AQ2737" s="27" t="b">
        <v>0</v>
      </c>
      <c r="AR2737" s="27" t="s">
        <v>28793</v>
      </c>
    </row>
    <row r="2738" spans="1:44" x14ac:dyDescent="0.25">
      <c r="A2738" s="101" t="s">
        <v>23997</v>
      </c>
      <c r="B2738" s="27" t="s">
        <v>33038</v>
      </c>
      <c r="C2738" s="98" t="s">
        <v>234</v>
      </c>
      <c r="D2738" s="223" t="s">
        <v>38</v>
      </c>
      <c r="E2738" s="102">
        <v>16</v>
      </c>
      <c r="F2738" s="99">
        <v>3</v>
      </c>
      <c r="G2738" s="109" t="s">
        <v>11654</v>
      </c>
      <c r="H2738" s="109" t="s">
        <v>15622</v>
      </c>
      <c r="I2738" s="232" t="s">
        <v>11840</v>
      </c>
      <c r="J2738" s="3"/>
      <c r="K2738" s="3"/>
      <c r="L2738" s="178"/>
      <c r="M2738" s="178"/>
      <c r="N2738" s="224"/>
      <c r="O2738" s="224"/>
      <c r="P2738" s="224"/>
      <c r="Q2738" s="224"/>
      <c r="R2738" s="224"/>
      <c r="S2738" s="224"/>
      <c r="T2738" s="224"/>
      <c r="U2738" s="224"/>
      <c r="V2738" s="224"/>
      <c r="W2738" s="224"/>
      <c r="X2738" s="225"/>
      <c r="Y2738" s="224"/>
      <c r="Z2738" s="224"/>
      <c r="AA2738" s="225"/>
      <c r="AB2738" s="224"/>
      <c r="AC2738" s="224"/>
      <c r="AD2738" s="225"/>
      <c r="AE2738" s="224"/>
      <c r="AF2738" s="224"/>
      <c r="AG2738" s="225"/>
      <c r="AH2738" s="224"/>
      <c r="AI2738" s="224"/>
      <c r="AJ2738" s="226"/>
      <c r="AK2738" s="226"/>
      <c r="AL2738" s="226"/>
      <c r="AM2738" s="226"/>
    </row>
    <row r="2739" spans="1:44" x14ac:dyDescent="0.25">
      <c r="A2739" s="104" t="s">
        <v>23998</v>
      </c>
      <c r="B2739" s="27" t="s">
        <v>33038</v>
      </c>
      <c r="C2739" s="105" t="s">
        <v>234</v>
      </c>
      <c r="D2739" s="227" t="s">
        <v>38</v>
      </c>
      <c r="E2739" s="106">
        <v>14</v>
      </c>
      <c r="F2739" s="107">
        <v>1</v>
      </c>
      <c r="G2739" s="108" t="s">
        <v>11654</v>
      </c>
      <c r="H2739" s="108" t="s">
        <v>15622</v>
      </c>
      <c r="I2739" s="231" t="s">
        <v>11844</v>
      </c>
      <c r="J2739" s="12"/>
      <c r="K2739" s="13" t="s">
        <v>16005</v>
      </c>
      <c r="L2739" s="176" t="s">
        <v>29188</v>
      </c>
      <c r="M2739" s="176" t="s">
        <v>29295</v>
      </c>
      <c r="N2739" s="228" t="b">
        <v>1</v>
      </c>
      <c r="O2739" s="228" t="b">
        <v>1</v>
      </c>
      <c r="P2739" s="228" t="b">
        <v>1</v>
      </c>
      <c r="Q2739" s="228" t="s">
        <v>29180</v>
      </c>
      <c r="R2739" s="228"/>
      <c r="S2739" s="228" t="s">
        <v>29176</v>
      </c>
      <c r="T2739" s="228"/>
      <c r="U2739" s="228" t="b">
        <v>0</v>
      </c>
      <c r="V2739" s="228"/>
      <c r="W2739" s="228" t="s">
        <v>26812</v>
      </c>
      <c r="X2739" s="229"/>
      <c r="Y2739" s="228" t="b">
        <v>0</v>
      </c>
      <c r="Z2739" s="228"/>
      <c r="AA2739" s="229"/>
      <c r="AB2739" s="228" t="b">
        <v>0</v>
      </c>
      <c r="AC2739" s="228"/>
      <c r="AD2739" s="229"/>
      <c r="AE2739" s="228" t="b">
        <v>0</v>
      </c>
      <c r="AF2739" s="228"/>
      <c r="AG2739" s="229"/>
      <c r="AH2739" s="228" t="b">
        <v>0</v>
      </c>
      <c r="AI2739" s="228"/>
      <c r="AJ2739" s="230" t="b">
        <v>0</v>
      </c>
      <c r="AK2739" s="230" t="b">
        <v>0</v>
      </c>
      <c r="AL2739" s="230" t="b">
        <v>0</v>
      </c>
      <c r="AM2739" s="230" t="b">
        <v>0</v>
      </c>
      <c r="AN2739" s="27" t="b">
        <v>1</v>
      </c>
      <c r="AQ2739" s="27" t="b">
        <v>0</v>
      </c>
      <c r="AR2739" s="27" t="s">
        <v>28793</v>
      </c>
    </row>
    <row r="2740" spans="1:44" ht="38.25" x14ac:dyDescent="0.25">
      <c r="A2740" s="101" t="s">
        <v>23999</v>
      </c>
      <c r="B2740" s="27" t="s">
        <v>33038</v>
      </c>
      <c r="C2740" s="98" t="s">
        <v>234</v>
      </c>
      <c r="D2740" s="223" t="s">
        <v>38</v>
      </c>
      <c r="E2740" s="102">
        <v>5</v>
      </c>
      <c r="F2740" s="99">
        <v>2</v>
      </c>
      <c r="G2740" s="109" t="s">
        <v>11654</v>
      </c>
      <c r="H2740" s="109" t="s">
        <v>15622</v>
      </c>
      <c r="I2740" s="232" t="s">
        <v>11850</v>
      </c>
      <c r="J2740" s="10" t="s">
        <v>26060</v>
      </c>
      <c r="K2740" s="3"/>
      <c r="L2740" s="178"/>
      <c r="M2740" s="36" t="s">
        <v>26061</v>
      </c>
      <c r="N2740" s="224"/>
      <c r="O2740" s="224"/>
      <c r="P2740" s="224"/>
      <c r="Q2740" s="224"/>
      <c r="R2740" s="224"/>
      <c r="S2740" s="224"/>
      <c r="T2740" s="224"/>
      <c r="U2740" s="224"/>
      <c r="V2740" s="224"/>
      <c r="W2740" s="224"/>
      <c r="X2740" s="225"/>
      <c r="Y2740" s="224"/>
      <c r="Z2740" s="224"/>
      <c r="AA2740" s="225"/>
      <c r="AB2740" s="224"/>
      <c r="AC2740" s="224"/>
      <c r="AD2740" s="225"/>
      <c r="AE2740" s="224"/>
      <c r="AF2740" s="224"/>
      <c r="AG2740" s="225"/>
      <c r="AH2740" s="224"/>
      <c r="AI2740" s="224"/>
      <c r="AJ2740" s="226"/>
      <c r="AK2740" s="226"/>
      <c r="AL2740" s="226"/>
      <c r="AM2740" s="226"/>
    </row>
    <row r="2741" spans="1:44" ht="38.25" x14ac:dyDescent="0.25">
      <c r="A2741" s="104" t="s">
        <v>24000</v>
      </c>
      <c r="B2741" s="27" t="s">
        <v>33038</v>
      </c>
      <c r="C2741" s="105" t="s">
        <v>234</v>
      </c>
      <c r="D2741" s="227" t="s">
        <v>38</v>
      </c>
      <c r="E2741" s="106">
        <v>5</v>
      </c>
      <c r="F2741" s="107">
        <v>3</v>
      </c>
      <c r="G2741" s="108" t="s">
        <v>11654</v>
      </c>
      <c r="H2741" s="108" t="s">
        <v>15622</v>
      </c>
      <c r="I2741" s="231" t="s">
        <v>11852</v>
      </c>
      <c r="J2741" s="12" t="s">
        <v>26060</v>
      </c>
      <c r="K2741" s="13"/>
      <c r="L2741" s="176" t="s">
        <v>15676</v>
      </c>
      <c r="M2741" s="176" t="s">
        <v>26062</v>
      </c>
      <c r="N2741" s="228"/>
      <c r="O2741" s="228"/>
      <c r="P2741" s="228"/>
      <c r="Q2741" s="228"/>
      <c r="R2741" s="228"/>
      <c r="S2741" s="228"/>
      <c r="T2741" s="228"/>
      <c r="U2741" s="228"/>
      <c r="V2741" s="228"/>
      <c r="W2741" s="228"/>
      <c r="X2741" s="229"/>
      <c r="Y2741" s="228"/>
      <c r="Z2741" s="228"/>
      <c r="AA2741" s="229"/>
      <c r="AB2741" s="228"/>
      <c r="AC2741" s="228"/>
      <c r="AD2741" s="229"/>
      <c r="AE2741" s="228"/>
      <c r="AF2741" s="228"/>
      <c r="AG2741" s="229"/>
      <c r="AH2741" s="228"/>
      <c r="AI2741" s="228"/>
      <c r="AJ2741" s="230"/>
      <c r="AK2741" s="230"/>
      <c r="AL2741" s="230"/>
      <c r="AM2741" s="230"/>
    </row>
    <row r="2742" spans="1:44" x14ac:dyDescent="0.25">
      <c r="A2742" s="101" t="s">
        <v>24001</v>
      </c>
      <c r="B2742" s="27" t="s">
        <v>33038</v>
      </c>
      <c r="C2742" s="98" t="s">
        <v>234</v>
      </c>
      <c r="D2742" s="223" t="s">
        <v>38</v>
      </c>
      <c r="E2742" s="102">
        <v>10</v>
      </c>
      <c r="F2742" s="99">
        <v>2</v>
      </c>
      <c r="G2742" s="109" t="s">
        <v>11654</v>
      </c>
      <c r="H2742" s="109" t="s">
        <v>15622</v>
      </c>
      <c r="I2742" s="232" t="s">
        <v>11859</v>
      </c>
      <c r="J2742" s="3"/>
      <c r="K2742" s="3"/>
      <c r="L2742" s="178" t="s">
        <v>15676</v>
      </c>
      <c r="M2742" s="178" t="s">
        <v>15676</v>
      </c>
      <c r="N2742" s="224"/>
      <c r="O2742" s="224"/>
      <c r="P2742" s="224"/>
      <c r="Q2742" s="224"/>
      <c r="R2742" s="224"/>
      <c r="S2742" s="224"/>
      <c r="T2742" s="224"/>
      <c r="U2742" s="224"/>
      <c r="V2742" s="224"/>
      <c r="W2742" s="224"/>
      <c r="X2742" s="225"/>
      <c r="Y2742" s="224"/>
      <c r="Z2742" s="224"/>
      <c r="AA2742" s="225"/>
      <c r="AB2742" s="224"/>
      <c r="AC2742" s="224"/>
      <c r="AD2742" s="225"/>
      <c r="AE2742" s="224"/>
      <c r="AF2742" s="224"/>
      <c r="AG2742" s="225"/>
      <c r="AH2742" s="224"/>
      <c r="AI2742" s="224"/>
      <c r="AJ2742" s="226"/>
      <c r="AK2742" s="226"/>
      <c r="AL2742" s="226"/>
      <c r="AM2742" s="226"/>
    </row>
    <row r="2743" spans="1:44" x14ac:dyDescent="0.25">
      <c r="A2743" s="104" t="s">
        <v>24002</v>
      </c>
      <c r="B2743" s="27" t="s">
        <v>33038</v>
      </c>
      <c r="C2743" s="105" t="s">
        <v>234</v>
      </c>
      <c r="D2743" s="227" t="s">
        <v>38</v>
      </c>
      <c r="E2743" s="106">
        <v>12</v>
      </c>
      <c r="F2743" s="107">
        <v>1</v>
      </c>
      <c r="G2743" s="108" t="s">
        <v>11654</v>
      </c>
      <c r="H2743" s="108" t="s">
        <v>15622</v>
      </c>
      <c r="I2743" s="231" t="s">
        <v>11866</v>
      </c>
      <c r="J2743" s="12"/>
      <c r="K2743" s="13"/>
      <c r="L2743" s="176" t="s">
        <v>15676</v>
      </c>
      <c r="M2743" s="176" t="s">
        <v>15676</v>
      </c>
      <c r="N2743" s="228"/>
      <c r="O2743" s="228"/>
      <c r="P2743" s="228"/>
      <c r="Q2743" s="228"/>
      <c r="R2743" s="228"/>
      <c r="S2743" s="228"/>
      <c r="T2743" s="228"/>
      <c r="U2743" s="228"/>
      <c r="V2743" s="228"/>
      <c r="W2743" s="228"/>
      <c r="X2743" s="229"/>
      <c r="Y2743" s="228"/>
      <c r="Z2743" s="228"/>
      <c r="AA2743" s="229"/>
      <c r="AB2743" s="228"/>
      <c r="AC2743" s="228"/>
      <c r="AD2743" s="229"/>
      <c r="AE2743" s="228"/>
      <c r="AF2743" s="228"/>
      <c r="AG2743" s="229"/>
      <c r="AH2743" s="228"/>
      <c r="AI2743" s="228"/>
      <c r="AJ2743" s="230"/>
      <c r="AK2743" s="230"/>
      <c r="AL2743" s="230"/>
      <c r="AM2743" s="230"/>
    </row>
    <row r="2744" spans="1:44" x14ac:dyDescent="0.25">
      <c r="A2744" s="101" t="s">
        <v>24003</v>
      </c>
      <c r="B2744" s="27" t="s">
        <v>33038</v>
      </c>
      <c r="C2744" s="98" t="s">
        <v>234</v>
      </c>
      <c r="D2744" s="223" t="s">
        <v>38</v>
      </c>
      <c r="E2744" s="102">
        <v>12</v>
      </c>
      <c r="F2744" s="99">
        <v>3</v>
      </c>
      <c r="G2744" s="109" t="s">
        <v>11654</v>
      </c>
      <c r="H2744" s="109" t="s">
        <v>15622</v>
      </c>
      <c r="I2744" s="232" t="s">
        <v>11870</v>
      </c>
      <c r="J2744" s="3"/>
      <c r="K2744" s="3"/>
      <c r="L2744" s="178" t="s">
        <v>15773</v>
      </c>
      <c r="M2744" s="178" t="s">
        <v>15626</v>
      </c>
      <c r="N2744" s="224" t="b">
        <v>1</v>
      </c>
      <c r="O2744" s="224" t="b">
        <v>1</v>
      </c>
      <c r="P2744" s="224" t="b">
        <v>1</v>
      </c>
      <c r="Q2744" s="224" t="s">
        <v>26584</v>
      </c>
      <c r="R2744" s="224" t="s">
        <v>15612</v>
      </c>
      <c r="S2744" s="224" t="s">
        <v>26424</v>
      </c>
      <c r="T2744" s="224"/>
      <c r="U2744" s="224" t="b">
        <v>0</v>
      </c>
      <c r="V2744" s="224" t="s">
        <v>28019</v>
      </c>
      <c r="W2744" s="224" t="s">
        <v>26865</v>
      </c>
      <c r="X2744" s="225" t="s">
        <v>28020</v>
      </c>
      <c r="Y2744" s="224" t="b">
        <v>1</v>
      </c>
      <c r="Z2744" s="224" t="s">
        <v>28021</v>
      </c>
      <c r="AA2744" s="225" t="s">
        <v>28022</v>
      </c>
      <c r="AB2744" s="224" t="b">
        <v>1</v>
      </c>
      <c r="AC2744" s="224" t="s">
        <v>28023</v>
      </c>
      <c r="AD2744" s="225"/>
      <c r="AE2744" s="224" t="b">
        <v>0</v>
      </c>
      <c r="AF2744" s="224"/>
      <c r="AG2744" s="225"/>
      <c r="AH2744" s="224" t="b">
        <v>0</v>
      </c>
      <c r="AI2744" s="224"/>
      <c r="AJ2744" s="226"/>
      <c r="AK2744" s="226"/>
      <c r="AL2744" s="226"/>
      <c r="AM2744" s="226"/>
    </row>
    <row r="2745" spans="1:44" ht="25.5" x14ac:dyDescent="0.25">
      <c r="A2745" s="104" t="s">
        <v>24004</v>
      </c>
      <c r="B2745" s="27" t="s">
        <v>33038</v>
      </c>
      <c r="C2745" s="105" t="s">
        <v>234</v>
      </c>
      <c r="D2745" s="227" t="s">
        <v>38</v>
      </c>
      <c r="E2745" s="106" t="s">
        <v>1492</v>
      </c>
      <c r="F2745" s="107">
        <v>1</v>
      </c>
      <c r="G2745" s="108" t="s">
        <v>11654</v>
      </c>
      <c r="H2745" s="108" t="s">
        <v>15622</v>
      </c>
      <c r="I2745" s="231" t="s">
        <v>11874</v>
      </c>
      <c r="J2745" s="12"/>
      <c r="K2745" s="13"/>
      <c r="L2745" s="176" t="s">
        <v>15951</v>
      </c>
      <c r="M2745" s="176" t="s">
        <v>15951</v>
      </c>
      <c r="N2745" s="228"/>
      <c r="O2745" s="228"/>
      <c r="P2745" s="228"/>
      <c r="Q2745" s="228"/>
      <c r="R2745" s="228"/>
      <c r="S2745" s="228"/>
      <c r="T2745" s="228"/>
      <c r="U2745" s="228"/>
      <c r="V2745" s="228"/>
      <c r="W2745" s="228"/>
      <c r="X2745" s="229"/>
      <c r="Y2745" s="228"/>
      <c r="Z2745" s="228"/>
      <c r="AA2745" s="229"/>
      <c r="AB2745" s="228"/>
      <c r="AC2745" s="228"/>
      <c r="AD2745" s="229"/>
      <c r="AE2745" s="228"/>
      <c r="AF2745" s="228"/>
      <c r="AG2745" s="229"/>
      <c r="AH2745" s="228"/>
      <c r="AI2745" s="228"/>
      <c r="AJ2745" s="230"/>
      <c r="AK2745" s="230"/>
      <c r="AL2745" s="230"/>
      <c r="AM2745" s="230"/>
    </row>
    <row r="2746" spans="1:44" x14ac:dyDescent="0.25">
      <c r="A2746" s="101" t="s">
        <v>24005</v>
      </c>
      <c r="B2746" s="27" t="s">
        <v>33038</v>
      </c>
      <c r="C2746" s="98" t="s">
        <v>234</v>
      </c>
      <c r="D2746" s="223" t="s">
        <v>38</v>
      </c>
      <c r="E2746" s="102">
        <v>6</v>
      </c>
      <c r="F2746" s="99">
        <v>3</v>
      </c>
      <c r="G2746" s="109" t="s">
        <v>11654</v>
      </c>
      <c r="H2746" s="109" t="s">
        <v>15622</v>
      </c>
      <c r="I2746" s="232" t="s">
        <v>11878</v>
      </c>
      <c r="J2746" s="3"/>
      <c r="K2746" s="3"/>
      <c r="L2746" s="178" t="s">
        <v>15676</v>
      </c>
      <c r="M2746" s="178" t="s">
        <v>15676</v>
      </c>
      <c r="N2746" s="224"/>
      <c r="O2746" s="224"/>
      <c r="P2746" s="224"/>
      <c r="Q2746" s="224"/>
      <c r="R2746" s="224"/>
      <c r="S2746" s="224"/>
      <c r="T2746" s="224"/>
      <c r="U2746" s="224"/>
      <c r="V2746" s="224"/>
      <c r="W2746" s="224"/>
      <c r="X2746" s="225"/>
      <c r="Y2746" s="224"/>
      <c r="Z2746" s="224"/>
      <c r="AA2746" s="225"/>
      <c r="AB2746" s="224"/>
      <c r="AC2746" s="224"/>
      <c r="AD2746" s="225"/>
      <c r="AE2746" s="224"/>
      <c r="AF2746" s="224"/>
      <c r="AG2746" s="225"/>
      <c r="AH2746" s="224"/>
      <c r="AI2746" s="224"/>
      <c r="AJ2746" s="226"/>
      <c r="AK2746" s="226"/>
      <c r="AL2746" s="226"/>
      <c r="AM2746" s="226"/>
    </row>
    <row r="2747" spans="1:44" x14ac:dyDescent="0.25">
      <c r="A2747" s="104" t="s">
        <v>24006</v>
      </c>
      <c r="B2747" s="27" t="s">
        <v>33038</v>
      </c>
      <c r="C2747" s="105" t="s">
        <v>234</v>
      </c>
      <c r="D2747" s="227" t="s">
        <v>38</v>
      </c>
      <c r="E2747" s="106">
        <v>6</v>
      </c>
      <c r="F2747" s="107">
        <v>1</v>
      </c>
      <c r="G2747" s="108" t="s">
        <v>11654</v>
      </c>
      <c r="H2747" s="108" t="s">
        <v>15622</v>
      </c>
      <c r="I2747" s="231" t="s">
        <v>11882</v>
      </c>
      <c r="J2747" s="12"/>
      <c r="K2747" s="13"/>
      <c r="L2747" s="176" t="s">
        <v>15676</v>
      </c>
      <c r="M2747" s="176" t="s">
        <v>15676</v>
      </c>
      <c r="N2747" s="228"/>
      <c r="O2747" s="228"/>
      <c r="P2747" s="228"/>
      <c r="Q2747" s="228"/>
      <c r="R2747" s="228"/>
      <c r="S2747" s="228"/>
      <c r="T2747" s="228"/>
      <c r="U2747" s="228"/>
      <c r="V2747" s="228"/>
      <c r="W2747" s="228"/>
      <c r="X2747" s="229"/>
      <c r="Y2747" s="228"/>
      <c r="Z2747" s="228"/>
      <c r="AA2747" s="229"/>
      <c r="AB2747" s="228"/>
      <c r="AC2747" s="228"/>
      <c r="AD2747" s="229"/>
      <c r="AE2747" s="228"/>
      <c r="AF2747" s="228"/>
      <c r="AG2747" s="229"/>
      <c r="AH2747" s="228"/>
      <c r="AI2747" s="228"/>
      <c r="AJ2747" s="230"/>
      <c r="AK2747" s="230"/>
      <c r="AL2747" s="230"/>
      <c r="AM2747" s="230"/>
    </row>
    <row r="2748" spans="1:44" x14ac:dyDescent="0.25">
      <c r="A2748" s="101" t="s">
        <v>24007</v>
      </c>
      <c r="B2748" s="27" t="s">
        <v>33038</v>
      </c>
      <c r="C2748" s="98" t="s">
        <v>234</v>
      </c>
      <c r="D2748" s="223" t="s">
        <v>74</v>
      </c>
      <c r="E2748" s="102">
        <v>39</v>
      </c>
      <c r="F2748" s="99">
        <v>6</v>
      </c>
      <c r="G2748" s="109" t="s">
        <v>11654</v>
      </c>
      <c r="H2748" s="109" t="s">
        <v>15622</v>
      </c>
      <c r="I2748" s="232" t="s">
        <v>11886</v>
      </c>
      <c r="J2748" s="3"/>
      <c r="K2748" s="3"/>
      <c r="L2748" s="178"/>
      <c r="M2748" s="178"/>
      <c r="N2748" s="224"/>
      <c r="O2748" s="224"/>
      <c r="P2748" s="224"/>
      <c r="Q2748" s="224"/>
      <c r="R2748" s="224"/>
      <c r="S2748" s="224"/>
      <c r="T2748" s="224"/>
      <c r="U2748" s="224"/>
      <c r="V2748" s="224"/>
      <c r="W2748" s="224"/>
      <c r="X2748" s="225"/>
      <c r="Y2748" s="224"/>
      <c r="Z2748" s="224"/>
      <c r="AA2748" s="225"/>
      <c r="AB2748" s="224"/>
      <c r="AC2748" s="224"/>
      <c r="AD2748" s="225"/>
      <c r="AE2748" s="224"/>
      <c r="AF2748" s="224"/>
      <c r="AG2748" s="225"/>
      <c r="AH2748" s="224"/>
      <c r="AI2748" s="224"/>
      <c r="AJ2748" s="226"/>
      <c r="AK2748" s="226"/>
      <c r="AL2748" s="226"/>
      <c r="AM2748" s="226"/>
    </row>
    <row r="2749" spans="1:44" x14ac:dyDescent="0.25">
      <c r="A2749" s="104" t="s">
        <v>24008</v>
      </c>
      <c r="B2749" s="27" t="s">
        <v>33038</v>
      </c>
      <c r="C2749" s="105" t="s">
        <v>234</v>
      </c>
      <c r="D2749" s="227" t="s">
        <v>74</v>
      </c>
      <c r="E2749" s="106">
        <v>33</v>
      </c>
      <c r="F2749" s="107">
        <v>1</v>
      </c>
      <c r="G2749" s="108" t="s">
        <v>11654</v>
      </c>
      <c r="H2749" s="108" t="s">
        <v>15622</v>
      </c>
      <c r="I2749" s="231" t="s">
        <v>11890</v>
      </c>
      <c r="J2749" s="12"/>
      <c r="K2749" s="13"/>
      <c r="L2749" s="176" t="s">
        <v>29267</v>
      </c>
      <c r="M2749" s="176" t="s">
        <v>15626</v>
      </c>
      <c r="N2749" s="228" t="b">
        <v>1</v>
      </c>
      <c r="O2749" s="228" t="b">
        <v>1</v>
      </c>
      <c r="P2749" s="228" t="b">
        <v>1</v>
      </c>
      <c r="Q2749" s="228" t="s">
        <v>29180</v>
      </c>
      <c r="R2749" s="228" t="s">
        <v>15612</v>
      </c>
      <c r="S2749" s="228" t="s">
        <v>29176</v>
      </c>
      <c r="T2749" s="228"/>
      <c r="U2749" s="228" t="b">
        <v>0</v>
      </c>
      <c r="V2749" s="228" t="s">
        <v>29268</v>
      </c>
      <c r="W2749" s="228" t="s">
        <v>26812</v>
      </c>
      <c r="X2749" s="229"/>
      <c r="Y2749" s="228" t="b">
        <v>0</v>
      </c>
      <c r="Z2749" s="228"/>
      <c r="AA2749" s="229"/>
      <c r="AB2749" s="228" t="b">
        <v>0</v>
      </c>
      <c r="AC2749" s="228"/>
      <c r="AD2749" s="229"/>
      <c r="AE2749" s="228" t="b">
        <v>0</v>
      </c>
      <c r="AF2749" s="228"/>
      <c r="AG2749" s="229"/>
      <c r="AH2749" s="228" t="b">
        <v>0</v>
      </c>
      <c r="AI2749" s="228"/>
      <c r="AJ2749" s="230" t="b">
        <v>0</v>
      </c>
      <c r="AK2749" s="230" t="b">
        <v>0</v>
      </c>
      <c r="AL2749" s="230" t="b">
        <v>0</v>
      </c>
      <c r="AM2749" s="230" t="b">
        <v>0</v>
      </c>
      <c r="AN2749" s="27" t="b">
        <v>1</v>
      </c>
      <c r="AQ2749" s="27" t="b">
        <v>0</v>
      </c>
    </row>
    <row r="2750" spans="1:44" x14ac:dyDescent="0.25">
      <c r="A2750" s="101" t="s">
        <v>24009</v>
      </c>
      <c r="B2750" s="27" t="s">
        <v>33038</v>
      </c>
      <c r="C2750" s="98" t="s">
        <v>234</v>
      </c>
      <c r="D2750" s="223" t="s">
        <v>74</v>
      </c>
      <c r="E2750" s="102">
        <v>33</v>
      </c>
      <c r="F2750" s="99">
        <v>3</v>
      </c>
      <c r="G2750" s="109" t="s">
        <v>11654</v>
      </c>
      <c r="H2750" s="109" t="s">
        <v>15622</v>
      </c>
      <c r="I2750" s="232" t="s">
        <v>11892</v>
      </c>
      <c r="J2750" s="3"/>
      <c r="K2750" s="3"/>
      <c r="L2750" s="178"/>
      <c r="M2750" s="178"/>
      <c r="N2750" s="224" t="b">
        <v>0</v>
      </c>
      <c r="O2750" s="224" t="b">
        <v>0</v>
      </c>
      <c r="P2750" s="224" t="b">
        <v>0</v>
      </c>
      <c r="Q2750" s="224"/>
      <c r="R2750" s="224"/>
      <c r="S2750" s="224"/>
      <c r="T2750" s="224"/>
      <c r="U2750" s="224" t="b">
        <v>0</v>
      </c>
      <c r="V2750" s="224"/>
      <c r="W2750" s="224"/>
      <c r="X2750" s="225"/>
      <c r="Y2750" s="224" t="b">
        <v>0</v>
      </c>
      <c r="Z2750" s="224"/>
      <c r="AA2750" s="225"/>
      <c r="AB2750" s="224" t="b">
        <v>0</v>
      </c>
      <c r="AC2750" s="224"/>
      <c r="AD2750" s="225"/>
      <c r="AE2750" s="224" t="b">
        <v>0</v>
      </c>
      <c r="AF2750" s="224"/>
      <c r="AG2750" s="225"/>
      <c r="AH2750" s="224" t="b">
        <v>0</v>
      </c>
      <c r="AI2750" s="224"/>
      <c r="AJ2750" s="226" t="b">
        <v>0</v>
      </c>
      <c r="AK2750" s="226" t="b">
        <v>0</v>
      </c>
      <c r="AL2750" s="226" t="b">
        <v>0</v>
      </c>
      <c r="AM2750" s="226" t="b">
        <v>0</v>
      </c>
      <c r="AN2750" s="27" t="b">
        <v>0</v>
      </c>
      <c r="AQ2750" s="27" t="b">
        <v>0</v>
      </c>
    </row>
    <row r="2751" spans="1:44" ht="25.5" x14ac:dyDescent="0.25">
      <c r="A2751" s="104" t="s">
        <v>24010</v>
      </c>
      <c r="B2751" s="27" t="s">
        <v>33038</v>
      </c>
      <c r="C2751" s="105" t="s">
        <v>234</v>
      </c>
      <c r="D2751" s="227" t="s">
        <v>80</v>
      </c>
      <c r="E2751" s="106">
        <v>8</v>
      </c>
      <c r="F2751" s="107">
        <v>3</v>
      </c>
      <c r="G2751" s="103" t="s">
        <v>11898</v>
      </c>
      <c r="H2751" s="103" t="s">
        <v>15618</v>
      </c>
      <c r="I2751" s="231" t="s">
        <v>11900</v>
      </c>
      <c r="J2751" s="12"/>
      <c r="K2751" s="13"/>
      <c r="L2751" s="176" t="s">
        <v>15773</v>
      </c>
      <c r="M2751" s="176" t="s">
        <v>30748</v>
      </c>
      <c r="N2751" s="228" t="b">
        <v>1</v>
      </c>
      <c r="O2751" s="228" t="b">
        <v>1</v>
      </c>
      <c r="P2751" s="228" t="b">
        <v>1</v>
      </c>
      <c r="Q2751" s="228" t="s">
        <v>29180</v>
      </c>
      <c r="R2751" s="228"/>
      <c r="S2751" s="228" t="s">
        <v>29176</v>
      </c>
      <c r="T2751" s="228"/>
      <c r="U2751" s="228" t="b">
        <v>0</v>
      </c>
      <c r="V2751" s="228" t="s">
        <v>29533</v>
      </c>
      <c r="W2751" s="228" t="s">
        <v>26812</v>
      </c>
      <c r="X2751" s="229"/>
      <c r="Y2751" s="228" t="b">
        <v>0</v>
      </c>
      <c r="Z2751" s="228"/>
      <c r="AA2751" s="229"/>
      <c r="AB2751" s="228" t="b">
        <v>0</v>
      </c>
      <c r="AC2751" s="228"/>
      <c r="AD2751" s="229"/>
      <c r="AE2751" s="228" t="b">
        <v>0</v>
      </c>
      <c r="AF2751" s="228"/>
      <c r="AG2751" s="229"/>
      <c r="AH2751" s="228" t="b">
        <v>0</v>
      </c>
      <c r="AI2751" s="228"/>
      <c r="AJ2751" s="230" t="b">
        <v>0</v>
      </c>
      <c r="AK2751" s="230" t="b">
        <v>0</v>
      </c>
      <c r="AL2751" s="230" t="b">
        <v>0</v>
      </c>
      <c r="AM2751" s="230" t="b">
        <v>0</v>
      </c>
      <c r="AN2751" s="27" t="b">
        <v>1</v>
      </c>
      <c r="AQ2751" s="27" t="b">
        <v>0</v>
      </c>
      <c r="AR2751" s="27" t="s">
        <v>28793</v>
      </c>
    </row>
    <row r="2752" spans="1:44" ht="25.5" x14ac:dyDescent="0.25">
      <c r="A2752" s="101" t="s">
        <v>24011</v>
      </c>
      <c r="B2752" s="27" t="s">
        <v>33038</v>
      </c>
      <c r="C2752" s="98" t="s">
        <v>234</v>
      </c>
      <c r="D2752" s="223" t="s">
        <v>80</v>
      </c>
      <c r="E2752" s="102">
        <v>10</v>
      </c>
      <c r="F2752" s="99">
        <v>2</v>
      </c>
      <c r="G2752" s="100" t="s">
        <v>11898</v>
      </c>
      <c r="H2752" s="100" t="s">
        <v>15618</v>
      </c>
      <c r="I2752" s="232" t="s">
        <v>11904</v>
      </c>
      <c r="J2752" s="10" t="s">
        <v>26137</v>
      </c>
      <c r="K2752" s="3"/>
      <c r="L2752" s="178"/>
      <c r="M2752" s="36" t="s">
        <v>26138</v>
      </c>
      <c r="N2752" s="224"/>
      <c r="O2752" s="224"/>
      <c r="P2752" s="224"/>
      <c r="Q2752" s="224"/>
      <c r="R2752" s="224"/>
      <c r="S2752" s="224"/>
      <c r="T2752" s="224"/>
      <c r="U2752" s="224"/>
      <c r="V2752" s="224"/>
      <c r="W2752" s="224"/>
      <c r="X2752" s="225"/>
      <c r="Y2752" s="224"/>
      <c r="Z2752" s="224"/>
      <c r="AA2752" s="225"/>
      <c r="AB2752" s="224"/>
      <c r="AC2752" s="224"/>
      <c r="AD2752" s="225"/>
      <c r="AE2752" s="224"/>
      <c r="AF2752" s="224"/>
      <c r="AG2752" s="225"/>
      <c r="AH2752" s="224"/>
      <c r="AI2752" s="224"/>
      <c r="AJ2752" s="226"/>
      <c r="AK2752" s="226"/>
      <c r="AL2752" s="226"/>
      <c r="AM2752" s="226"/>
    </row>
    <row r="2753" spans="1:44" x14ac:dyDescent="0.25">
      <c r="A2753" s="104" t="s">
        <v>24012</v>
      </c>
      <c r="B2753" s="27" t="s">
        <v>33038</v>
      </c>
      <c r="C2753" s="105" t="s">
        <v>234</v>
      </c>
      <c r="D2753" s="227" t="s">
        <v>80</v>
      </c>
      <c r="E2753" s="106" t="s">
        <v>522</v>
      </c>
      <c r="F2753" s="107">
        <v>2</v>
      </c>
      <c r="G2753" s="103" t="s">
        <v>11898</v>
      </c>
      <c r="H2753" s="103" t="s">
        <v>15618</v>
      </c>
      <c r="I2753" s="231" t="s">
        <v>11908</v>
      </c>
      <c r="J2753" s="12"/>
      <c r="K2753" s="13"/>
      <c r="L2753" s="176"/>
      <c r="M2753" s="176"/>
      <c r="N2753" s="228"/>
      <c r="O2753" s="228"/>
      <c r="P2753" s="228"/>
      <c r="Q2753" s="228"/>
      <c r="R2753" s="228"/>
      <c r="S2753" s="228"/>
      <c r="T2753" s="228"/>
      <c r="U2753" s="228"/>
      <c r="V2753" s="228"/>
      <c r="W2753" s="228"/>
      <c r="X2753" s="229"/>
      <c r="Y2753" s="228"/>
      <c r="Z2753" s="228"/>
      <c r="AA2753" s="229"/>
      <c r="AB2753" s="228"/>
      <c r="AC2753" s="228"/>
      <c r="AD2753" s="229"/>
      <c r="AE2753" s="228"/>
      <c r="AF2753" s="228"/>
      <c r="AG2753" s="229"/>
      <c r="AH2753" s="228"/>
      <c r="AI2753" s="228"/>
      <c r="AJ2753" s="230"/>
      <c r="AK2753" s="230"/>
      <c r="AL2753" s="230"/>
      <c r="AM2753" s="230"/>
      <c r="AR2753" s="27" t="s">
        <v>28793</v>
      </c>
    </row>
    <row r="2754" spans="1:44" x14ac:dyDescent="0.25">
      <c r="A2754" s="101" t="s">
        <v>24013</v>
      </c>
      <c r="B2754" s="27" t="s">
        <v>33038</v>
      </c>
      <c r="C2754" s="98" t="s">
        <v>234</v>
      </c>
      <c r="D2754" s="223" t="s">
        <v>80</v>
      </c>
      <c r="E2754" s="102">
        <v>14</v>
      </c>
      <c r="F2754" s="99">
        <v>2</v>
      </c>
      <c r="G2754" s="100" t="s">
        <v>11898</v>
      </c>
      <c r="H2754" s="100" t="s">
        <v>15618</v>
      </c>
      <c r="I2754" s="232" t="s">
        <v>11912</v>
      </c>
      <c r="J2754" s="3"/>
      <c r="K2754" s="3"/>
      <c r="L2754" s="178"/>
      <c r="M2754" s="178"/>
      <c r="N2754" s="224"/>
      <c r="O2754" s="224"/>
      <c r="P2754" s="224"/>
      <c r="Q2754" s="224"/>
      <c r="R2754" s="224"/>
      <c r="S2754" s="224"/>
      <c r="T2754" s="224"/>
      <c r="U2754" s="224"/>
      <c r="V2754" s="224"/>
      <c r="W2754" s="224"/>
      <c r="X2754" s="225"/>
      <c r="Y2754" s="224"/>
      <c r="Z2754" s="224"/>
      <c r="AA2754" s="225"/>
      <c r="AB2754" s="224"/>
      <c r="AC2754" s="224"/>
      <c r="AD2754" s="225"/>
      <c r="AE2754" s="224"/>
      <c r="AF2754" s="224"/>
      <c r="AG2754" s="225"/>
      <c r="AH2754" s="224"/>
      <c r="AI2754" s="224"/>
      <c r="AJ2754" s="226"/>
      <c r="AK2754" s="226"/>
      <c r="AL2754" s="226"/>
      <c r="AM2754" s="226"/>
    </row>
    <row r="2755" spans="1:44" x14ac:dyDescent="0.25">
      <c r="A2755" s="104" t="s">
        <v>24014</v>
      </c>
      <c r="B2755" s="27" t="s">
        <v>33038</v>
      </c>
      <c r="C2755" s="105" t="s">
        <v>234</v>
      </c>
      <c r="D2755" s="227" t="s">
        <v>80</v>
      </c>
      <c r="E2755" s="106" t="s">
        <v>515</v>
      </c>
      <c r="F2755" s="107">
        <v>2</v>
      </c>
      <c r="G2755" s="103" t="s">
        <v>11898</v>
      </c>
      <c r="H2755" s="103" t="s">
        <v>15618</v>
      </c>
      <c r="I2755" s="231" t="s">
        <v>11916</v>
      </c>
      <c r="J2755" s="12"/>
      <c r="K2755" s="13"/>
      <c r="L2755" s="176" t="s">
        <v>29279</v>
      </c>
      <c r="M2755" s="176" t="s">
        <v>15676</v>
      </c>
      <c r="N2755" s="228" t="b">
        <v>1</v>
      </c>
      <c r="O2755" s="228" t="b">
        <v>1</v>
      </c>
      <c r="P2755" s="228" t="b">
        <v>1</v>
      </c>
      <c r="Q2755" s="228" t="s">
        <v>29180</v>
      </c>
      <c r="R2755" s="228"/>
      <c r="S2755" s="228" t="s">
        <v>29176</v>
      </c>
      <c r="T2755" s="228"/>
      <c r="U2755" s="228" t="b">
        <v>1</v>
      </c>
      <c r="V2755" s="228" t="s">
        <v>29283</v>
      </c>
      <c r="W2755" s="228" t="s">
        <v>26812</v>
      </c>
      <c r="X2755" s="229"/>
      <c r="Y2755" s="228" t="b">
        <v>0</v>
      </c>
      <c r="Z2755" s="228"/>
      <c r="AA2755" s="229"/>
      <c r="AB2755" s="228" t="b">
        <v>0</v>
      </c>
      <c r="AC2755" s="228"/>
      <c r="AD2755" s="229"/>
      <c r="AE2755" s="228" t="b">
        <v>0</v>
      </c>
      <c r="AF2755" s="228"/>
      <c r="AG2755" s="229"/>
      <c r="AH2755" s="228" t="b">
        <v>0</v>
      </c>
      <c r="AI2755" s="228"/>
      <c r="AJ2755" s="230" t="b">
        <v>0</v>
      </c>
      <c r="AK2755" s="230" t="b">
        <v>0</v>
      </c>
      <c r="AL2755" s="230" t="b">
        <v>0</v>
      </c>
      <c r="AM2755" s="230" t="b">
        <v>0</v>
      </c>
      <c r="AN2755" s="27" t="b">
        <v>1</v>
      </c>
      <c r="AQ2755" s="27" t="b">
        <v>0</v>
      </c>
      <c r="AR2755" s="27" t="s">
        <v>28793</v>
      </c>
    </row>
    <row r="2756" spans="1:44" x14ac:dyDescent="0.25">
      <c r="A2756" s="101" t="s">
        <v>24015</v>
      </c>
      <c r="B2756" s="27" t="s">
        <v>33038</v>
      </c>
      <c r="C2756" s="98" t="s">
        <v>234</v>
      </c>
      <c r="D2756" s="223" t="s">
        <v>80</v>
      </c>
      <c r="E2756" s="102">
        <v>12</v>
      </c>
      <c r="F2756" s="99">
        <v>4</v>
      </c>
      <c r="G2756" s="100" t="s">
        <v>11898</v>
      </c>
      <c r="H2756" s="100" t="s">
        <v>15618</v>
      </c>
      <c r="I2756" s="232" t="s">
        <v>11920</v>
      </c>
      <c r="J2756" s="3"/>
      <c r="K2756" s="3"/>
      <c r="L2756" s="178" t="s">
        <v>15731</v>
      </c>
      <c r="M2756" s="178" t="s">
        <v>15626</v>
      </c>
      <c r="N2756" s="224" t="b">
        <v>1</v>
      </c>
      <c r="O2756" s="224" t="b">
        <v>1</v>
      </c>
      <c r="P2756" s="224" t="b">
        <v>1</v>
      </c>
      <c r="Q2756" s="224" t="s">
        <v>29180</v>
      </c>
      <c r="R2756" s="224"/>
      <c r="S2756" s="224"/>
      <c r="T2756" s="224"/>
      <c r="U2756" s="224" t="b">
        <v>0</v>
      </c>
      <c r="V2756" s="224" t="s">
        <v>31980</v>
      </c>
      <c r="W2756" s="224" t="s">
        <v>26812</v>
      </c>
      <c r="X2756" s="225"/>
      <c r="Y2756" s="224" t="b">
        <v>0</v>
      </c>
      <c r="Z2756" s="224"/>
      <c r="AA2756" s="225"/>
      <c r="AB2756" s="224" t="b">
        <v>0</v>
      </c>
      <c r="AC2756" s="224"/>
      <c r="AD2756" s="225"/>
      <c r="AE2756" s="224" t="b">
        <v>0</v>
      </c>
      <c r="AF2756" s="224"/>
      <c r="AG2756" s="225"/>
      <c r="AH2756" s="224" t="b">
        <v>0</v>
      </c>
      <c r="AI2756" s="224"/>
      <c r="AJ2756" s="226" t="b">
        <v>0</v>
      </c>
      <c r="AK2756" s="226" t="b">
        <v>0</v>
      </c>
      <c r="AL2756" s="226" t="b">
        <v>0</v>
      </c>
      <c r="AM2756" s="226" t="b">
        <v>0</v>
      </c>
      <c r="AN2756" s="27" t="b">
        <v>0</v>
      </c>
      <c r="AQ2756" s="27" t="b">
        <v>0</v>
      </c>
      <c r="AR2756" s="27" t="s">
        <v>28793</v>
      </c>
    </row>
    <row r="2757" spans="1:44" x14ac:dyDescent="0.25">
      <c r="A2757" s="104" t="s">
        <v>24016</v>
      </c>
      <c r="B2757" s="27" t="s">
        <v>33038</v>
      </c>
      <c r="C2757" s="105" t="s">
        <v>234</v>
      </c>
      <c r="D2757" s="227" t="s">
        <v>80</v>
      </c>
      <c r="E2757" s="106">
        <v>18</v>
      </c>
      <c r="F2757" s="107">
        <v>2</v>
      </c>
      <c r="G2757" s="103" t="s">
        <v>11898</v>
      </c>
      <c r="H2757" s="103" t="s">
        <v>15618</v>
      </c>
      <c r="I2757" s="231" t="s">
        <v>11924</v>
      </c>
      <c r="J2757" s="12"/>
      <c r="K2757" s="13"/>
      <c r="L2757" s="176"/>
      <c r="M2757" s="176"/>
      <c r="N2757" s="228" t="b">
        <v>0</v>
      </c>
      <c r="O2757" s="228" t="b">
        <v>0</v>
      </c>
      <c r="P2757" s="228" t="b">
        <v>0</v>
      </c>
      <c r="Q2757" s="228"/>
      <c r="R2757" s="228"/>
      <c r="S2757" s="228"/>
      <c r="T2757" s="228"/>
      <c r="U2757" s="228" t="b">
        <v>0</v>
      </c>
      <c r="V2757" s="228"/>
      <c r="W2757" s="228"/>
      <c r="X2757" s="229"/>
      <c r="Y2757" s="228" t="b">
        <v>0</v>
      </c>
      <c r="Z2757" s="228"/>
      <c r="AA2757" s="229"/>
      <c r="AB2757" s="228" t="b">
        <v>0</v>
      </c>
      <c r="AC2757" s="228"/>
      <c r="AD2757" s="229"/>
      <c r="AE2757" s="228" t="b">
        <v>0</v>
      </c>
      <c r="AF2757" s="228"/>
      <c r="AG2757" s="229"/>
      <c r="AH2757" s="228" t="b">
        <v>0</v>
      </c>
      <c r="AI2757" s="228"/>
      <c r="AJ2757" s="230" t="b">
        <v>0</v>
      </c>
      <c r="AK2757" s="230" t="b">
        <v>0</v>
      </c>
      <c r="AL2757" s="230" t="b">
        <v>0</v>
      </c>
      <c r="AM2757" s="230" t="b">
        <v>0</v>
      </c>
      <c r="AN2757" s="27" t="b">
        <v>0</v>
      </c>
      <c r="AQ2757" s="27" t="b">
        <v>0</v>
      </c>
      <c r="AR2757" s="27" t="s">
        <v>28793</v>
      </c>
    </row>
    <row r="2758" spans="1:44" ht="25.5" x14ac:dyDescent="0.25">
      <c r="A2758" s="101" t="s">
        <v>24017</v>
      </c>
      <c r="B2758" s="27" t="s">
        <v>33038</v>
      </c>
      <c r="C2758" s="98" t="s">
        <v>234</v>
      </c>
      <c r="D2758" s="223" t="s">
        <v>80</v>
      </c>
      <c r="E2758" s="102">
        <v>22</v>
      </c>
      <c r="F2758" s="99">
        <v>1</v>
      </c>
      <c r="G2758" s="100" t="s">
        <v>11898</v>
      </c>
      <c r="H2758" s="100" t="s">
        <v>15618</v>
      </c>
      <c r="I2758" s="232" t="s">
        <v>11928</v>
      </c>
      <c r="J2758" s="3"/>
      <c r="K2758" s="14" t="s">
        <v>15952</v>
      </c>
      <c r="L2758" s="178" t="s">
        <v>25623</v>
      </c>
      <c r="M2758" s="178" t="s">
        <v>15676</v>
      </c>
      <c r="N2758" s="224" t="b">
        <v>1</v>
      </c>
      <c r="O2758" s="224" t="b">
        <v>1</v>
      </c>
      <c r="P2758" s="224" t="b">
        <v>1</v>
      </c>
      <c r="Q2758" s="224" t="s">
        <v>26584</v>
      </c>
      <c r="R2758" s="224" t="s">
        <v>15612</v>
      </c>
      <c r="S2758" s="224" t="s">
        <v>26424</v>
      </c>
      <c r="T2758" s="224" t="s">
        <v>26803</v>
      </c>
      <c r="U2758" s="224" t="b">
        <v>1</v>
      </c>
      <c r="V2758" s="224" t="s">
        <v>28027</v>
      </c>
      <c r="W2758" s="224" t="s">
        <v>26426</v>
      </c>
      <c r="X2758" s="225"/>
      <c r="Y2758" s="224" t="b">
        <v>1</v>
      </c>
      <c r="Z2758" s="224"/>
      <c r="AA2758" s="225"/>
      <c r="AB2758" s="224" t="b">
        <v>1</v>
      </c>
      <c r="AC2758" s="224"/>
      <c r="AD2758" s="225"/>
      <c r="AE2758" s="224" t="b">
        <v>0</v>
      </c>
      <c r="AF2758" s="224"/>
      <c r="AG2758" s="225"/>
      <c r="AH2758" s="224" t="b">
        <v>0</v>
      </c>
      <c r="AI2758" s="224"/>
      <c r="AJ2758" s="226"/>
      <c r="AK2758" s="226"/>
      <c r="AL2758" s="226"/>
      <c r="AM2758" s="226"/>
      <c r="AR2758" s="27" t="s">
        <v>28793</v>
      </c>
    </row>
    <row r="2759" spans="1:44" ht="25.5" x14ac:dyDescent="0.25">
      <c r="A2759" s="104" t="s">
        <v>24018</v>
      </c>
      <c r="B2759" s="27" t="s">
        <v>33038</v>
      </c>
      <c r="C2759" s="105" t="s">
        <v>234</v>
      </c>
      <c r="D2759" s="227" t="s">
        <v>80</v>
      </c>
      <c r="E2759" s="106">
        <v>22</v>
      </c>
      <c r="F2759" s="107">
        <v>3</v>
      </c>
      <c r="G2759" s="103" t="s">
        <v>11898</v>
      </c>
      <c r="H2759" s="103" t="s">
        <v>15618</v>
      </c>
      <c r="I2759" s="231" t="s">
        <v>11932</v>
      </c>
      <c r="J2759" s="12"/>
      <c r="K2759" s="13" t="s">
        <v>28318</v>
      </c>
      <c r="L2759" s="176" t="s">
        <v>25623</v>
      </c>
      <c r="M2759" s="176" t="s">
        <v>29131</v>
      </c>
      <c r="N2759" s="228" t="b">
        <v>1</v>
      </c>
      <c r="O2759" s="228" t="b">
        <v>1</v>
      </c>
      <c r="P2759" s="228" t="b">
        <v>1</v>
      </c>
      <c r="Q2759" s="228" t="s">
        <v>26584</v>
      </c>
      <c r="R2759" s="228" t="s">
        <v>15612</v>
      </c>
      <c r="S2759" s="228" t="s">
        <v>26424</v>
      </c>
      <c r="T2759" s="228"/>
      <c r="U2759" s="228" t="b">
        <v>0</v>
      </c>
      <c r="V2759" s="228" t="s">
        <v>27247</v>
      </c>
      <c r="W2759" s="228" t="s">
        <v>26426</v>
      </c>
      <c r="X2759" s="229"/>
      <c r="Y2759" s="228" t="b">
        <v>1</v>
      </c>
      <c r="Z2759" s="228"/>
      <c r="AA2759" s="229"/>
      <c r="AB2759" s="228" t="b">
        <v>1</v>
      </c>
      <c r="AC2759" s="228"/>
      <c r="AD2759" s="229"/>
      <c r="AE2759" s="228" t="b">
        <v>0</v>
      </c>
      <c r="AF2759" s="228"/>
      <c r="AG2759" s="229"/>
      <c r="AH2759" s="228" t="b">
        <v>0</v>
      </c>
      <c r="AI2759" s="228"/>
      <c r="AJ2759" s="230" t="b">
        <v>0</v>
      </c>
      <c r="AK2759" s="230" t="b">
        <v>0</v>
      </c>
      <c r="AL2759" s="230" t="b">
        <v>0</v>
      </c>
      <c r="AM2759" s="230" t="b">
        <v>0</v>
      </c>
      <c r="AN2759" s="27" t="b">
        <v>1</v>
      </c>
      <c r="AQ2759" s="27" t="b">
        <v>0</v>
      </c>
      <c r="AR2759" s="27" t="s">
        <v>28793</v>
      </c>
    </row>
    <row r="2760" spans="1:44" x14ac:dyDescent="0.25">
      <c r="A2760" s="101" t="s">
        <v>24019</v>
      </c>
      <c r="B2760" s="27" t="s">
        <v>33038</v>
      </c>
      <c r="C2760" s="98" t="s">
        <v>234</v>
      </c>
      <c r="D2760" s="223" t="s">
        <v>175</v>
      </c>
      <c r="E2760" s="102">
        <v>6</v>
      </c>
      <c r="F2760" s="99">
        <v>4</v>
      </c>
      <c r="G2760" s="100" t="s">
        <v>11898</v>
      </c>
      <c r="H2760" s="100" t="s">
        <v>15618</v>
      </c>
      <c r="I2760" s="232" t="s">
        <v>11939</v>
      </c>
      <c r="J2760" s="3"/>
      <c r="K2760" s="3"/>
      <c r="L2760" s="178" t="s">
        <v>15676</v>
      </c>
      <c r="M2760" s="178" t="s">
        <v>15676</v>
      </c>
      <c r="N2760" s="224"/>
      <c r="O2760" s="224"/>
      <c r="P2760" s="224"/>
      <c r="Q2760" s="224"/>
      <c r="R2760" s="224"/>
      <c r="S2760" s="224"/>
      <c r="T2760" s="224"/>
      <c r="U2760" s="224"/>
      <c r="V2760" s="224"/>
      <c r="W2760" s="224"/>
      <c r="X2760" s="225"/>
      <c r="Y2760" s="224"/>
      <c r="Z2760" s="224"/>
      <c r="AA2760" s="225"/>
      <c r="AB2760" s="224"/>
      <c r="AC2760" s="224"/>
      <c r="AD2760" s="225"/>
      <c r="AE2760" s="224"/>
      <c r="AF2760" s="224"/>
      <c r="AG2760" s="225"/>
      <c r="AH2760" s="224"/>
      <c r="AI2760" s="224"/>
      <c r="AJ2760" s="226"/>
      <c r="AK2760" s="226"/>
      <c r="AL2760" s="226"/>
      <c r="AM2760" s="226"/>
    </row>
    <row r="2761" spans="1:44" x14ac:dyDescent="0.25">
      <c r="A2761" s="104" t="s">
        <v>24020</v>
      </c>
      <c r="B2761" s="27" t="s">
        <v>33038</v>
      </c>
      <c r="C2761" s="105" t="s">
        <v>234</v>
      </c>
      <c r="D2761" s="227" t="s">
        <v>175</v>
      </c>
      <c r="E2761" s="106">
        <v>6</v>
      </c>
      <c r="F2761" s="107">
        <v>2</v>
      </c>
      <c r="G2761" s="103" t="s">
        <v>11898</v>
      </c>
      <c r="H2761" s="103" t="s">
        <v>15618</v>
      </c>
      <c r="I2761" s="231" t="s">
        <v>11943</v>
      </c>
      <c r="J2761" s="12"/>
      <c r="K2761" s="13"/>
      <c r="L2761" s="176" t="s">
        <v>15953</v>
      </c>
      <c r="M2761" s="176" t="s">
        <v>15953</v>
      </c>
      <c r="N2761" s="228"/>
      <c r="O2761" s="228"/>
      <c r="P2761" s="228"/>
      <c r="Q2761" s="228"/>
      <c r="R2761" s="228"/>
      <c r="S2761" s="228"/>
      <c r="T2761" s="228"/>
      <c r="U2761" s="228"/>
      <c r="V2761" s="228"/>
      <c r="W2761" s="228"/>
      <c r="X2761" s="229"/>
      <c r="Y2761" s="228"/>
      <c r="Z2761" s="228"/>
      <c r="AA2761" s="229"/>
      <c r="AB2761" s="228"/>
      <c r="AC2761" s="228"/>
      <c r="AD2761" s="229"/>
      <c r="AE2761" s="228"/>
      <c r="AF2761" s="228"/>
      <c r="AG2761" s="229"/>
      <c r="AH2761" s="228"/>
      <c r="AI2761" s="228"/>
      <c r="AJ2761" s="230"/>
      <c r="AK2761" s="230"/>
      <c r="AL2761" s="230"/>
      <c r="AM2761" s="230"/>
    </row>
    <row r="2762" spans="1:44" x14ac:dyDescent="0.25">
      <c r="A2762" s="101" t="s">
        <v>24021</v>
      </c>
      <c r="B2762" s="27" t="s">
        <v>33038</v>
      </c>
      <c r="C2762" s="98" t="s">
        <v>234</v>
      </c>
      <c r="D2762" s="223" t="s">
        <v>175</v>
      </c>
      <c r="E2762" s="102">
        <v>4</v>
      </c>
      <c r="F2762" s="99">
        <v>2</v>
      </c>
      <c r="G2762" s="100" t="s">
        <v>11898</v>
      </c>
      <c r="H2762" s="100" t="s">
        <v>15618</v>
      </c>
      <c r="I2762" s="232" t="s">
        <v>11947</v>
      </c>
      <c r="J2762" s="3"/>
      <c r="K2762" s="3"/>
      <c r="L2762" s="178" t="s">
        <v>15676</v>
      </c>
      <c r="M2762" s="178" t="s">
        <v>15676</v>
      </c>
      <c r="N2762" s="224" t="b">
        <v>0</v>
      </c>
      <c r="O2762" s="224" t="b">
        <v>0</v>
      </c>
      <c r="P2762" s="224" t="b">
        <v>0</v>
      </c>
      <c r="Q2762" s="224"/>
      <c r="R2762" s="224"/>
      <c r="S2762" s="224"/>
      <c r="T2762" s="224"/>
      <c r="U2762" s="224" t="b">
        <v>0</v>
      </c>
      <c r="V2762" s="224"/>
      <c r="W2762" s="224"/>
      <c r="X2762" s="225"/>
      <c r="Y2762" s="224" t="b">
        <v>0</v>
      </c>
      <c r="Z2762" s="224"/>
      <c r="AA2762" s="225"/>
      <c r="AB2762" s="224" t="b">
        <v>0</v>
      </c>
      <c r="AC2762" s="224"/>
      <c r="AD2762" s="225"/>
      <c r="AE2762" s="224" t="b">
        <v>0</v>
      </c>
      <c r="AF2762" s="224"/>
      <c r="AG2762" s="225"/>
      <c r="AH2762" s="224" t="b">
        <v>0</v>
      </c>
      <c r="AI2762" s="224"/>
      <c r="AJ2762" s="226" t="b">
        <v>0</v>
      </c>
      <c r="AK2762" s="226" t="b">
        <v>0</v>
      </c>
      <c r="AL2762" s="226" t="b">
        <v>0</v>
      </c>
      <c r="AM2762" s="226" t="b">
        <v>0</v>
      </c>
      <c r="AN2762" s="27" t="b">
        <v>0</v>
      </c>
      <c r="AQ2762" s="27" t="b">
        <v>0</v>
      </c>
      <c r="AR2762" s="27" t="s">
        <v>28793</v>
      </c>
    </row>
    <row r="2763" spans="1:44" ht="25.5" x14ac:dyDescent="0.25">
      <c r="A2763" s="104" t="s">
        <v>24022</v>
      </c>
      <c r="B2763" s="27" t="s">
        <v>33038</v>
      </c>
      <c r="C2763" s="105" t="s">
        <v>234</v>
      </c>
      <c r="D2763" s="227" t="s">
        <v>175</v>
      </c>
      <c r="E2763" s="106">
        <v>10</v>
      </c>
      <c r="F2763" s="107">
        <v>2</v>
      </c>
      <c r="G2763" s="103" t="s">
        <v>11898</v>
      </c>
      <c r="H2763" s="103" t="s">
        <v>15618</v>
      </c>
      <c r="I2763" s="231" t="s">
        <v>11954</v>
      </c>
      <c r="J2763" s="12"/>
      <c r="K2763" s="13"/>
      <c r="L2763" s="176" t="s">
        <v>15954</v>
      </c>
      <c r="M2763" s="176" t="s">
        <v>15954</v>
      </c>
      <c r="N2763" s="228" t="b">
        <v>0</v>
      </c>
      <c r="O2763" s="228" t="b">
        <v>0</v>
      </c>
      <c r="P2763" s="228" t="b">
        <v>0</v>
      </c>
      <c r="Q2763" s="228"/>
      <c r="R2763" s="228"/>
      <c r="S2763" s="228"/>
      <c r="T2763" s="228"/>
      <c r="U2763" s="228" t="b">
        <v>0</v>
      </c>
      <c r="V2763" s="228"/>
      <c r="W2763" s="228"/>
      <c r="X2763" s="229"/>
      <c r="Y2763" s="228" t="b">
        <v>0</v>
      </c>
      <c r="Z2763" s="228"/>
      <c r="AA2763" s="229"/>
      <c r="AB2763" s="228" t="b">
        <v>0</v>
      </c>
      <c r="AC2763" s="228"/>
      <c r="AD2763" s="229"/>
      <c r="AE2763" s="228" t="b">
        <v>0</v>
      </c>
      <c r="AF2763" s="228"/>
      <c r="AG2763" s="229"/>
      <c r="AH2763" s="228" t="b">
        <v>0</v>
      </c>
      <c r="AI2763" s="228"/>
      <c r="AJ2763" s="230" t="b">
        <v>0</v>
      </c>
      <c r="AK2763" s="230" t="b">
        <v>0</v>
      </c>
      <c r="AL2763" s="230" t="b">
        <v>0</v>
      </c>
      <c r="AM2763" s="230" t="b">
        <v>0</v>
      </c>
      <c r="AN2763" s="27" t="b">
        <v>0</v>
      </c>
      <c r="AQ2763" s="27" t="b">
        <v>0</v>
      </c>
      <c r="AR2763" s="27" t="s">
        <v>28793</v>
      </c>
    </row>
    <row r="2764" spans="1:44" ht="38.25" x14ac:dyDescent="0.25">
      <c r="A2764" s="101" t="s">
        <v>24023</v>
      </c>
      <c r="B2764" s="27" t="s">
        <v>33038</v>
      </c>
      <c r="C2764" s="98" t="s">
        <v>234</v>
      </c>
      <c r="D2764" s="223" t="s">
        <v>175</v>
      </c>
      <c r="E2764" s="102">
        <v>12</v>
      </c>
      <c r="F2764" s="99">
        <v>1</v>
      </c>
      <c r="G2764" s="100" t="s">
        <v>11898</v>
      </c>
      <c r="H2764" s="100" t="s">
        <v>15618</v>
      </c>
      <c r="I2764" s="232" t="s">
        <v>11958</v>
      </c>
      <c r="J2764" s="3"/>
      <c r="K2764" s="3"/>
      <c r="L2764" s="178" t="s">
        <v>31096</v>
      </c>
      <c r="M2764" s="178" t="s">
        <v>31097</v>
      </c>
      <c r="N2764" s="224" t="b">
        <v>1</v>
      </c>
      <c r="O2764" s="224" t="b">
        <v>1</v>
      </c>
      <c r="P2764" s="224" t="b">
        <v>1</v>
      </c>
      <c r="Q2764" s="224" t="s">
        <v>29180</v>
      </c>
      <c r="R2764" s="224"/>
      <c r="S2764" s="224" t="s">
        <v>29176</v>
      </c>
      <c r="T2764" s="224"/>
      <c r="U2764" s="224" t="b">
        <v>0</v>
      </c>
      <c r="V2764" s="224"/>
      <c r="W2764" s="224" t="s">
        <v>26812</v>
      </c>
      <c r="X2764" s="225"/>
      <c r="Y2764" s="224" t="b">
        <v>0</v>
      </c>
      <c r="Z2764" s="224"/>
      <c r="AA2764" s="225"/>
      <c r="AB2764" s="224" t="b">
        <v>0</v>
      </c>
      <c r="AC2764" s="224"/>
      <c r="AD2764" s="225"/>
      <c r="AE2764" s="224" t="b">
        <v>0</v>
      </c>
      <c r="AF2764" s="224"/>
      <c r="AG2764" s="225"/>
      <c r="AH2764" s="224" t="b">
        <v>0</v>
      </c>
      <c r="AI2764" s="224"/>
      <c r="AJ2764" s="226" t="b">
        <v>0</v>
      </c>
      <c r="AK2764" s="226" t="b">
        <v>0</v>
      </c>
      <c r="AL2764" s="226" t="b">
        <v>0</v>
      </c>
      <c r="AM2764" s="226" t="b">
        <v>0</v>
      </c>
      <c r="AN2764" s="27" t="b">
        <v>1</v>
      </c>
      <c r="AQ2764" s="27" t="b">
        <v>0</v>
      </c>
      <c r="AR2764" s="27" t="s">
        <v>28793</v>
      </c>
    </row>
    <row r="2765" spans="1:44" x14ac:dyDescent="0.25">
      <c r="A2765" s="104" t="s">
        <v>24024</v>
      </c>
      <c r="B2765" s="27" t="s">
        <v>33038</v>
      </c>
      <c r="C2765" s="105" t="s">
        <v>234</v>
      </c>
      <c r="D2765" s="227" t="s">
        <v>80</v>
      </c>
      <c r="E2765" s="106">
        <v>20</v>
      </c>
      <c r="F2765" s="107">
        <v>4</v>
      </c>
      <c r="G2765" s="103" t="s">
        <v>11898</v>
      </c>
      <c r="H2765" s="103" t="s">
        <v>15618</v>
      </c>
      <c r="I2765" s="231" t="s">
        <v>11965</v>
      </c>
      <c r="J2765" s="12"/>
      <c r="K2765" s="13"/>
      <c r="L2765" s="176" t="s">
        <v>15923</v>
      </c>
      <c r="M2765" s="176" t="s">
        <v>15923</v>
      </c>
      <c r="N2765" s="228" t="b">
        <v>0</v>
      </c>
      <c r="O2765" s="228" t="b">
        <v>0</v>
      </c>
      <c r="P2765" s="228" t="b">
        <v>0</v>
      </c>
      <c r="Q2765" s="228"/>
      <c r="R2765" s="228"/>
      <c r="S2765" s="228"/>
      <c r="T2765" s="228"/>
      <c r="U2765" s="228" t="b">
        <v>0</v>
      </c>
      <c r="V2765" s="228"/>
      <c r="W2765" s="228"/>
      <c r="X2765" s="229"/>
      <c r="Y2765" s="228" t="b">
        <v>0</v>
      </c>
      <c r="Z2765" s="228"/>
      <c r="AA2765" s="229"/>
      <c r="AB2765" s="228" t="b">
        <v>0</v>
      </c>
      <c r="AC2765" s="228"/>
      <c r="AD2765" s="229"/>
      <c r="AE2765" s="228" t="b">
        <v>0</v>
      </c>
      <c r="AF2765" s="228"/>
      <c r="AG2765" s="229"/>
      <c r="AH2765" s="228" t="b">
        <v>0</v>
      </c>
      <c r="AI2765" s="228"/>
      <c r="AJ2765" s="230" t="b">
        <v>0</v>
      </c>
      <c r="AK2765" s="230" t="b">
        <v>0</v>
      </c>
      <c r="AL2765" s="230" t="b">
        <v>0</v>
      </c>
      <c r="AM2765" s="230" t="b">
        <v>0</v>
      </c>
      <c r="AN2765" s="27" t="b">
        <v>0</v>
      </c>
      <c r="AQ2765" s="27" t="b">
        <v>0</v>
      </c>
    </row>
    <row r="2766" spans="1:44" x14ac:dyDescent="0.25">
      <c r="A2766" s="101" t="s">
        <v>24025</v>
      </c>
      <c r="B2766" s="27" t="s">
        <v>33038</v>
      </c>
      <c r="C2766" s="98" t="s">
        <v>234</v>
      </c>
      <c r="D2766" s="223" t="s">
        <v>80</v>
      </c>
      <c r="E2766" s="102">
        <v>20</v>
      </c>
      <c r="F2766" s="99">
        <v>2</v>
      </c>
      <c r="G2766" s="100" t="s">
        <v>11898</v>
      </c>
      <c r="H2766" s="100" t="s">
        <v>15618</v>
      </c>
      <c r="I2766" s="232" t="s">
        <v>11969</v>
      </c>
      <c r="J2766" s="3"/>
      <c r="K2766" s="3"/>
      <c r="L2766" s="178"/>
      <c r="M2766" s="178"/>
      <c r="N2766" s="224" t="b">
        <v>0</v>
      </c>
      <c r="O2766" s="224" t="b">
        <v>0</v>
      </c>
      <c r="P2766" s="224" t="b">
        <v>0</v>
      </c>
      <c r="Q2766" s="224"/>
      <c r="R2766" s="224"/>
      <c r="S2766" s="224"/>
      <c r="T2766" s="224"/>
      <c r="U2766" s="224" t="b">
        <v>0</v>
      </c>
      <c r="V2766" s="224"/>
      <c r="W2766" s="224"/>
      <c r="X2766" s="225"/>
      <c r="Y2766" s="224" t="b">
        <v>0</v>
      </c>
      <c r="Z2766" s="224"/>
      <c r="AA2766" s="225"/>
      <c r="AB2766" s="224" t="b">
        <v>0</v>
      </c>
      <c r="AC2766" s="224"/>
      <c r="AD2766" s="225"/>
      <c r="AE2766" s="224" t="b">
        <v>0</v>
      </c>
      <c r="AF2766" s="224"/>
      <c r="AG2766" s="225"/>
      <c r="AH2766" s="224" t="b">
        <v>0</v>
      </c>
      <c r="AI2766" s="224"/>
      <c r="AJ2766" s="226" t="b">
        <v>0</v>
      </c>
      <c r="AK2766" s="226" t="b">
        <v>0</v>
      </c>
      <c r="AL2766" s="226" t="b">
        <v>0</v>
      </c>
      <c r="AM2766" s="226" t="b">
        <v>0</v>
      </c>
      <c r="AN2766" s="27" t="b">
        <v>0</v>
      </c>
      <c r="AQ2766" s="27" t="b">
        <v>0</v>
      </c>
    </row>
    <row r="2767" spans="1:44" x14ac:dyDescent="0.25">
      <c r="A2767" s="104" t="s">
        <v>18272</v>
      </c>
      <c r="B2767" s="27" t="s">
        <v>33038</v>
      </c>
      <c r="C2767" s="105" t="s">
        <v>234</v>
      </c>
      <c r="D2767" s="227" t="s">
        <v>80</v>
      </c>
      <c r="E2767" s="106" t="s">
        <v>2152</v>
      </c>
      <c r="F2767" s="107">
        <v>2</v>
      </c>
      <c r="G2767" s="103" t="s">
        <v>11898</v>
      </c>
      <c r="H2767" s="103" t="s">
        <v>15618</v>
      </c>
      <c r="I2767" s="231" t="s">
        <v>11973</v>
      </c>
      <c r="J2767" s="12"/>
      <c r="K2767" s="13" t="s">
        <v>16534</v>
      </c>
      <c r="L2767" s="176"/>
      <c r="M2767" s="176"/>
      <c r="N2767" s="228" t="b">
        <v>0</v>
      </c>
      <c r="O2767" s="228" t="b">
        <v>0</v>
      </c>
      <c r="P2767" s="228" t="b">
        <v>0</v>
      </c>
      <c r="Q2767" s="228"/>
      <c r="R2767" s="228"/>
      <c r="S2767" s="228"/>
      <c r="T2767" s="228"/>
      <c r="U2767" s="228" t="b">
        <v>0</v>
      </c>
      <c r="V2767" s="228"/>
      <c r="W2767" s="228"/>
      <c r="X2767" s="229"/>
      <c r="Y2767" s="228" t="b">
        <v>0</v>
      </c>
      <c r="Z2767" s="228"/>
      <c r="AA2767" s="229"/>
      <c r="AB2767" s="228" t="b">
        <v>0</v>
      </c>
      <c r="AC2767" s="228"/>
      <c r="AD2767" s="229"/>
      <c r="AE2767" s="228" t="b">
        <v>0</v>
      </c>
      <c r="AF2767" s="228"/>
      <c r="AG2767" s="229"/>
      <c r="AH2767" s="228" t="b">
        <v>0</v>
      </c>
      <c r="AI2767" s="228"/>
      <c r="AJ2767" s="230" t="b">
        <v>0</v>
      </c>
      <c r="AK2767" s="230" t="b">
        <v>0</v>
      </c>
      <c r="AL2767" s="230" t="b">
        <v>0</v>
      </c>
      <c r="AM2767" s="230" t="b">
        <v>0</v>
      </c>
      <c r="AN2767" s="27" t="b">
        <v>0</v>
      </c>
      <c r="AQ2767" s="27" t="b">
        <v>0</v>
      </c>
      <c r="AR2767" s="27" t="s">
        <v>28793</v>
      </c>
    </row>
    <row r="2768" spans="1:44" x14ac:dyDescent="0.25">
      <c r="A2768" s="101" t="s">
        <v>24026</v>
      </c>
      <c r="B2768" s="27" t="s">
        <v>33038</v>
      </c>
      <c r="C2768" s="98" t="s">
        <v>234</v>
      </c>
      <c r="D2768" s="223" t="s">
        <v>80</v>
      </c>
      <c r="E2768" s="102" t="s">
        <v>2152</v>
      </c>
      <c r="F2768" s="99">
        <v>4</v>
      </c>
      <c r="G2768" s="100" t="s">
        <v>11898</v>
      </c>
      <c r="H2768" s="100" t="s">
        <v>15618</v>
      </c>
      <c r="I2768" s="232" t="s">
        <v>11977</v>
      </c>
      <c r="J2768" s="3"/>
      <c r="K2768" s="3"/>
      <c r="L2768" s="178"/>
      <c r="M2768" s="178"/>
      <c r="N2768" s="224" t="b">
        <v>0</v>
      </c>
      <c r="O2768" s="224" t="b">
        <v>0</v>
      </c>
      <c r="P2768" s="224" t="b">
        <v>0</v>
      </c>
      <c r="Q2768" s="224"/>
      <c r="R2768" s="224"/>
      <c r="S2768" s="224"/>
      <c r="T2768" s="224"/>
      <c r="U2768" s="224" t="b">
        <v>0</v>
      </c>
      <c r="V2768" s="224"/>
      <c r="W2768" s="224"/>
      <c r="X2768" s="225"/>
      <c r="Y2768" s="224" t="b">
        <v>0</v>
      </c>
      <c r="Z2768" s="224"/>
      <c r="AA2768" s="225"/>
      <c r="AB2768" s="224" t="b">
        <v>0</v>
      </c>
      <c r="AC2768" s="224"/>
      <c r="AD2768" s="225"/>
      <c r="AE2768" s="224" t="b">
        <v>0</v>
      </c>
      <c r="AF2768" s="224"/>
      <c r="AG2768" s="225"/>
      <c r="AH2768" s="224" t="b">
        <v>0</v>
      </c>
      <c r="AI2768" s="224"/>
      <c r="AJ2768" s="226" t="b">
        <v>0</v>
      </c>
      <c r="AK2768" s="226" t="b">
        <v>0</v>
      </c>
      <c r="AL2768" s="226" t="b">
        <v>0</v>
      </c>
      <c r="AM2768" s="226" t="b">
        <v>0</v>
      </c>
      <c r="AN2768" s="27" t="b">
        <v>0</v>
      </c>
      <c r="AQ2768" s="27" t="b">
        <v>0</v>
      </c>
    </row>
    <row r="2769" spans="1:44" x14ac:dyDescent="0.25">
      <c r="A2769" s="104" t="s">
        <v>29975</v>
      </c>
      <c r="B2769" s="27" t="s">
        <v>33038</v>
      </c>
      <c r="C2769" s="105" t="s">
        <v>234</v>
      </c>
      <c r="D2769" s="227" t="s">
        <v>175</v>
      </c>
      <c r="E2769" s="106" t="s">
        <v>2217</v>
      </c>
      <c r="F2769" s="107">
        <v>5</v>
      </c>
      <c r="G2769" s="103" t="s">
        <v>11898</v>
      </c>
      <c r="H2769" s="103" t="s">
        <v>15618</v>
      </c>
      <c r="I2769" s="231" t="s">
        <v>11981</v>
      </c>
      <c r="J2769" s="12"/>
      <c r="K2769" s="13"/>
      <c r="L2769" s="176"/>
      <c r="M2769" s="176"/>
      <c r="N2769" s="228" t="b">
        <v>0</v>
      </c>
      <c r="O2769" s="228" t="b">
        <v>0</v>
      </c>
      <c r="P2769" s="228" t="b">
        <v>0</v>
      </c>
      <c r="Q2769" s="228"/>
      <c r="R2769" s="228"/>
      <c r="S2769" s="228"/>
      <c r="T2769" s="228"/>
      <c r="U2769" s="228" t="b">
        <v>0</v>
      </c>
      <c r="V2769" s="228"/>
      <c r="W2769" s="228"/>
      <c r="X2769" s="229"/>
      <c r="Y2769" s="228" t="b">
        <v>0</v>
      </c>
      <c r="Z2769" s="228"/>
      <c r="AA2769" s="229"/>
      <c r="AB2769" s="228" t="b">
        <v>0</v>
      </c>
      <c r="AC2769" s="228"/>
      <c r="AD2769" s="229"/>
      <c r="AE2769" s="228" t="b">
        <v>0</v>
      </c>
      <c r="AF2769" s="228"/>
      <c r="AG2769" s="229"/>
      <c r="AH2769" s="228" t="b">
        <v>0</v>
      </c>
      <c r="AI2769" s="228"/>
      <c r="AJ2769" s="230" t="b">
        <v>0</v>
      </c>
      <c r="AK2769" s="230" t="b">
        <v>0</v>
      </c>
      <c r="AL2769" s="230" t="b">
        <v>0</v>
      </c>
      <c r="AM2769" s="230" t="b">
        <v>0</v>
      </c>
      <c r="AN2769" s="27" t="b">
        <v>0</v>
      </c>
      <c r="AQ2769" s="27" t="b">
        <v>0</v>
      </c>
    </row>
    <row r="2770" spans="1:44" x14ac:dyDescent="0.25">
      <c r="A2770" s="101" t="s">
        <v>29974</v>
      </c>
      <c r="B2770" s="27" t="s">
        <v>33038</v>
      </c>
      <c r="C2770" s="98" t="s">
        <v>234</v>
      </c>
      <c r="D2770" s="223" t="s">
        <v>175</v>
      </c>
      <c r="E2770" s="102" t="s">
        <v>2217</v>
      </c>
      <c r="F2770" s="99">
        <v>2</v>
      </c>
      <c r="G2770" s="100" t="s">
        <v>11898</v>
      </c>
      <c r="H2770" s="100" t="s">
        <v>15618</v>
      </c>
      <c r="I2770" s="232" t="s">
        <v>11985</v>
      </c>
      <c r="J2770" s="3"/>
      <c r="K2770" s="3"/>
      <c r="L2770" s="178"/>
      <c r="M2770" s="178"/>
      <c r="N2770" s="224" t="b">
        <v>0</v>
      </c>
      <c r="O2770" s="224" t="b">
        <v>0</v>
      </c>
      <c r="P2770" s="224" t="b">
        <v>0</v>
      </c>
      <c r="Q2770" s="224"/>
      <c r="R2770" s="224"/>
      <c r="S2770" s="224"/>
      <c r="T2770" s="224"/>
      <c r="U2770" s="224" t="b">
        <v>0</v>
      </c>
      <c r="V2770" s="224"/>
      <c r="W2770" s="224"/>
      <c r="X2770" s="225"/>
      <c r="Y2770" s="224" t="b">
        <v>0</v>
      </c>
      <c r="Z2770" s="224"/>
      <c r="AA2770" s="225"/>
      <c r="AB2770" s="224" t="b">
        <v>0</v>
      </c>
      <c r="AC2770" s="224"/>
      <c r="AD2770" s="225"/>
      <c r="AE2770" s="224" t="b">
        <v>0</v>
      </c>
      <c r="AF2770" s="224"/>
      <c r="AG2770" s="225"/>
      <c r="AH2770" s="224" t="b">
        <v>0</v>
      </c>
      <c r="AI2770" s="224"/>
      <c r="AJ2770" s="226" t="b">
        <v>0</v>
      </c>
      <c r="AK2770" s="226" t="b">
        <v>0</v>
      </c>
      <c r="AL2770" s="226" t="b">
        <v>0</v>
      </c>
      <c r="AM2770" s="226" t="b">
        <v>0</v>
      </c>
      <c r="AN2770" s="27" t="b">
        <v>0</v>
      </c>
      <c r="AQ2770" s="27" t="b">
        <v>0</v>
      </c>
    </row>
    <row r="2771" spans="1:44" ht="25.5" x14ac:dyDescent="0.25">
      <c r="A2771" s="104" t="s">
        <v>29973</v>
      </c>
      <c r="B2771" s="27" t="s">
        <v>33038</v>
      </c>
      <c r="C2771" s="105" t="s">
        <v>234</v>
      </c>
      <c r="D2771" s="227" t="s">
        <v>211</v>
      </c>
      <c r="E2771" s="106" t="s">
        <v>635</v>
      </c>
      <c r="F2771" s="107">
        <v>1</v>
      </c>
      <c r="G2771" s="103" t="s">
        <v>11898</v>
      </c>
      <c r="H2771" s="103" t="s">
        <v>15618</v>
      </c>
      <c r="I2771" s="231" t="s">
        <v>11989</v>
      </c>
      <c r="J2771" s="12" t="s">
        <v>26143</v>
      </c>
      <c r="K2771" s="13" t="s">
        <v>16423</v>
      </c>
      <c r="L2771" s="176"/>
      <c r="M2771" s="176" t="s">
        <v>26144</v>
      </c>
      <c r="N2771" s="228" t="b">
        <v>0</v>
      </c>
      <c r="O2771" s="228" t="b">
        <v>0</v>
      </c>
      <c r="P2771" s="228" t="b">
        <v>0</v>
      </c>
      <c r="Q2771" s="228"/>
      <c r="R2771" s="228"/>
      <c r="S2771" s="228"/>
      <c r="T2771" s="228"/>
      <c r="U2771" s="228" t="b">
        <v>0</v>
      </c>
      <c r="V2771" s="228"/>
      <c r="W2771" s="228"/>
      <c r="X2771" s="229"/>
      <c r="Y2771" s="228" t="b">
        <v>0</v>
      </c>
      <c r="Z2771" s="228"/>
      <c r="AA2771" s="229"/>
      <c r="AB2771" s="228" t="b">
        <v>0</v>
      </c>
      <c r="AC2771" s="228"/>
      <c r="AD2771" s="229"/>
      <c r="AE2771" s="228" t="b">
        <v>0</v>
      </c>
      <c r="AF2771" s="228"/>
      <c r="AG2771" s="229"/>
      <c r="AH2771" s="228" t="b">
        <v>0</v>
      </c>
      <c r="AI2771" s="228"/>
      <c r="AJ2771" s="230" t="b">
        <v>0</v>
      </c>
      <c r="AK2771" s="230" t="b">
        <v>0</v>
      </c>
      <c r="AL2771" s="230" t="b">
        <v>0</v>
      </c>
      <c r="AM2771" s="230" t="b">
        <v>0</v>
      </c>
      <c r="AN2771" s="27" t="b">
        <v>0</v>
      </c>
      <c r="AQ2771" s="27" t="b">
        <v>0</v>
      </c>
      <c r="AR2771" s="27" t="s">
        <v>28793</v>
      </c>
    </row>
    <row r="2772" spans="1:44" x14ac:dyDescent="0.25">
      <c r="A2772" s="101" t="s">
        <v>29972</v>
      </c>
      <c r="B2772" s="27" t="s">
        <v>33038</v>
      </c>
      <c r="C2772" s="98" t="s">
        <v>234</v>
      </c>
      <c r="D2772" s="223" t="s">
        <v>80</v>
      </c>
      <c r="E2772" s="102" t="s">
        <v>2174</v>
      </c>
      <c r="F2772" s="99">
        <v>2</v>
      </c>
      <c r="G2772" s="100" t="s">
        <v>11898</v>
      </c>
      <c r="H2772" s="100" t="s">
        <v>15618</v>
      </c>
      <c r="I2772" s="232" t="s">
        <v>11991</v>
      </c>
      <c r="J2772" s="3"/>
      <c r="K2772" s="3"/>
      <c r="L2772" s="178"/>
      <c r="M2772" s="178"/>
      <c r="N2772" s="224" t="b">
        <v>0</v>
      </c>
      <c r="O2772" s="224" t="b">
        <v>0</v>
      </c>
      <c r="P2772" s="224" t="b">
        <v>0</v>
      </c>
      <c r="Q2772" s="224"/>
      <c r="R2772" s="224"/>
      <c r="S2772" s="224"/>
      <c r="T2772" s="224"/>
      <c r="U2772" s="224" t="b">
        <v>0</v>
      </c>
      <c r="V2772" s="224"/>
      <c r="W2772" s="224"/>
      <c r="X2772" s="225"/>
      <c r="Y2772" s="224" t="b">
        <v>0</v>
      </c>
      <c r="Z2772" s="224"/>
      <c r="AA2772" s="225"/>
      <c r="AB2772" s="224" t="b">
        <v>0</v>
      </c>
      <c r="AC2772" s="224"/>
      <c r="AD2772" s="225"/>
      <c r="AE2772" s="224" t="b">
        <v>0</v>
      </c>
      <c r="AF2772" s="224"/>
      <c r="AG2772" s="225"/>
      <c r="AH2772" s="224" t="b">
        <v>0</v>
      </c>
      <c r="AI2772" s="224"/>
      <c r="AJ2772" s="226" t="b">
        <v>0</v>
      </c>
      <c r="AK2772" s="226" t="b">
        <v>0</v>
      </c>
      <c r="AL2772" s="226" t="b">
        <v>0</v>
      </c>
      <c r="AM2772" s="226" t="b">
        <v>0</v>
      </c>
      <c r="AN2772" s="27" t="b">
        <v>0</v>
      </c>
      <c r="AQ2772" s="27" t="b">
        <v>0</v>
      </c>
    </row>
    <row r="2773" spans="1:44" x14ac:dyDescent="0.25">
      <c r="A2773" s="104" t="s">
        <v>29976</v>
      </c>
      <c r="B2773" s="27" t="s">
        <v>33038</v>
      </c>
      <c r="C2773" s="105" t="s">
        <v>234</v>
      </c>
      <c r="D2773" s="227" t="s">
        <v>80</v>
      </c>
      <c r="E2773" s="106" t="s">
        <v>11994</v>
      </c>
      <c r="F2773" s="107">
        <v>5</v>
      </c>
      <c r="G2773" s="103" t="s">
        <v>11898</v>
      </c>
      <c r="H2773" s="103" t="s">
        <v>15618</v>
      </c>
      <c r="I2773" s="231" t="s">
        <v>11996</v>
      </c>
      <c r="J2773" s="12"/>
      <c r="K2773" s="13"/>
      <c r="L2773" s="176"/>
      <c r="M2773" s="176"/>
      <c r="N2773" s="228" t="b">
        <v>0</v>
      </c>
      <c r="O2773" s="228" t="b">
        <v>0</v>
      </c>
      <c r="P2773" s="228" t="b">
        <v>0</v>
      </c>
      <c r="Q2773" s="228"/>
      <c r="R2773" s="228"/>
      <c r="S2773" s="228"/>
      <c r="T2773" s="228"/>
      <c r="U2773" s="228" t="b">
        <v>0</v>
      </c>
      <c r="V2773" s="228"/>
      <c r="W2773" s="228"/>
      <c r="X2773" s="229"/>
      <c r="Y2773" s="228" t="b">
        <v>0</v>
      </c>
      <c r="Z2773" s="228"/>
      <c r="AA2773" s="229"/>
      <c r="AB2773" s="228" t="b">
        <v>0</v>
      </c>
      <c r="AC2773" s="228"/>
      <c r="AD2773" s="229"/>
      <c r="AE2773" s="228" t="b">
        <v>0</v>
      </c>
      <c r="AF2773" s="228"/>
      <c r="AG2773" s="229"/>
      <c r="AH2773" s="228" t="b">
        <v>0</v>
      </c>
      <c r="AI2773" s="228"/>
      <c r="AJ2773" s="230" t="b">
        <v>0</v>
      </c>
      <c r="AK2773" s="230" t="b">
        <v>0</v>
      </c>
      <c r="AL2773" s="230" t="b">
        <v>0</v>
      </c>
      <c r="AM2773" s="230" t="b">
        <v>0</v>
      </c>
      <c r="AN2773" s="27" t="b">
        <v>0</v>
      </c>
      <c r="AQ2773" s="27" t="b">
        <v>0</v>
      </c>
      <c r="AR2773" s="27" t="s">
        <v>28793</v>
      </c>
    </row>
    <row r="2774" spans="1:44" x14ac:dyDescent="0.25">
      <c r="A2774" s="101" t="s">
        <v>29977</v>
      </c>
      <c r="B2774" s="27" t="s">
        <v>33038</v>
      </c>
      <c r="C2774" s="98" t="s">
        <v>234</v>
      </c>
      <c r="D2774" s="223" t="s">
        <v>80</v>
      </c>
      <c r="E2774" s="102" t="s">
        <v>11994</v>
      </c>
      <c r="F2774" s="99">
        <v>2</v>
      </c>
      <c r="G2774" s="100" t="s">
        <v>11898</v>
      </c>
      <c r="H2774" s="100" t="s">
        <v>15618</v>
      </c>
      <c r="I2774" s="232" t="s">
        <v>12000</v>
      </c>
      <c r="J2774" s="3"/>
      <c r="K2774" s="3"/>
      <c r="L2774" s="178"/>
      <c r="M2774" s="178"/>
      <c r="N2774" s="224" t="b">
        <v>0</v>
      </c>
      <c r="O2774" s="224" t="b">
        <v>0</v>
      </c>
      <c r="P2774" s="224" t="b">
        <v>0</v>
      </c>
      <c r="Q2774" s="224"/>
      <c r="R2774" s="224"/>
      <c r="S2774" s="224"/>
      <c r="T2774" s="224"/>
      <c r="U2774" s="224" t="b">
        <v>0</v>
      </c>
      <c r="V2774" s="224"/>
      <c r="W2774" s="224"/>
      <c r="X2774" s="225"/>
      <c r="Y2774" s="224" t="b">
        <v>0</v>
      </c>
      <c r="Z2774" s="224"/>
      <c r="AA2774" s="225"/>
      <c r="AB2774" s="224" t="b">
        <v>0</v>
      </c>
      <c r="AC2774" s="224"/>
      <c r="AD2774" s="225"/>
      <c r="AE2774" s="224" t="b">
        <v>0</v>
      </c>
      <c r="AF2774" s="224"/>
      <c r="AG2774" s="225"/>
      <c r="AH2774" s="224" t="b">
        <v>0</v>
      </c>
      <c r="AI2774" s="224"/>
      <c r="AJ2774" s="226" t="b">
        <v>0</v>
      </c>
      <c r="AK2774" s="226" t="b">
        <v>0</v>
      </c>
      <c r="AL2774" s="226" t="b">
        <v>0</v>
      </c>
      <c r="AM2774" s="226" t="b">
        <v>0</v>
      </c>
      <c r="AN2774" s="27" t="b">
        <v>0</v>
      </c>
      <c r="AQ2774" s="27" t="b">
        <v>0</v>
      </c>
    </row>
    <row r="2775" spans="1:44" x14ac:dyDescent="0.25">
      <c r="A2775" s="104" t="s">
        <v>29978</v>
      </c>
      <c r="B2775" s="27" t="s">
        <v>33038</v>
      </c>
      <c r="C2775" s="105" t="s">
        <v>234</v>
      </c>
      <c r="D2775" s="227" t="s">
        <v>204</v>
      </c>
      <c r="E2775" s="106">
        <v>17</v>
      </c>
      <c r="F2775" s="107">
        <v>1</v>
      </c>
      <c r="G2775" s="103" t="s">
        <v>11898</v>
      </c>
      <c r="H2775" s="103" t="s">
        <v>15618</v>
      </c>
      <c r="I2775" s="231" t="s">
        <v>12004</v>
      </c>
      <c r="J2775" s="12"/>
      <c r="K2775" s="13"/>
      <c r="L2775" s="176" t="s">
        <v>15773</v>
      </c>
      <c r="M2775" s="176" t="s">
        <v>15955</v>
      </c>
      <c r="N2775" s="228" t="b">
        <v>0</v>
      </c>
      <c r="O2775" s="228" t="b">
        <v>0</v>
      </c>
      <c r="P2775" s="228" t="b">
        <v>0</v>
      </c>
      <c r="Q2775" s="228"/>
      <c r="R2775" s="228"/>
      <c r="S2775" s="228"/>
      <c r="T2775" s="228"/>
      <c r="U2775" s="228" t="b">
        <v>0</v>
      </c>
      <c r="V2775" s="228"/>
      <c r="W2775" s="228"/>
      <c r="X2775" s="229"/>
      <c r="Y2775" s="228" t="b">
        <v>0</v>
      </c>
      <c r="Z2775" s="228"/>
      <c r="AA2775" s="229"/>
      <c r="AB2775" s="228" t="b">
        <v>0</v>
      </c>
      <c r="AC2775" s="228"/>
      <c r="AD2775" s="229"/>
      <c r="AE2775" s="228" t="b">
        <v>0</v>
      </c>
      <c r="AF2775" s="228"/>
      <c r="AG2775" s="229"/>
      <c r="AH2775" s="228" t="b">
        <v>0</v>
      </c>
      <c r="AI2775" s="228"/>
      <c r="AJ2775" s="230" t="b">
        <v>0</v>
      </c>
      <c r="AK2775" s="230" t="b">
        <v>0</v>
      </c>
      <c r="AL2775" s="230" t="b">
        <v>0</v>
      </c>
      <c r="AM2775" s="230" t="b">
        <v>0</v>
      </c>
      <c r="AN2775" s="27" t="b">
        <v>0</v>
      </c>
      <c r="AQ2775" s="27" t="b">
        <v>0</v>
      </c>
      <c r="AR2775" s="27" t="s">
        <v>28793</v>
      </c>
    </row>
    <row r="2776" spans="1:44" x14ac:dyDescent="0.25">
      <c r="A2776" s="101" t="s">
        <v>29979</v>
      </c>
      <c r="B2776" s="27" t="s">
        <v>33038</v>
      </c>
      <c r="C2776" s="98" t="s">
        <v>234</v>
      </c>
      <c r="D2776" s="223" t="s">
        <v>80</v>
      </c>
      <c r="E2776" s="102" t="s">
        <v>1058</v>
      </c>
      <c r="F2776" s="99">
        <v>2</v>
      </c>
      <c r="G2776" s="100" t="s">
        <v>11898</v>
      </c>
      <c r="H2776" s="100" t="s">
        <v>15618</v>
      </c>
      <c r="I2776" s="232" t="s">
        <v>12008</v>
      </c>
      <c r="J2776" s="10" t="s">
        <v>26139</v>
      </c>
      <c r="K2776" s="3"/>
      <c r="L2776" s="178" t="s">
        <v>15731</v>
      </c>
      <c r="M2776" s="36" t="s">
        <v>31927</v>
      </c>
      <c r="N2776" s="224" t="b">
        <v>1</v>
      </c>
      <c r="O2776" s="224" t="b">
        <v>1</v>
      </c>
      <c r="P2776" s="224" t="b">
        <v>1</v>
      </c>
      <c r="Q2776" s="224" t="s">
        <v>29180</v>
      </c>
      <c r="R2776" s="224"/>
      <c r="S2776" s="224"/>
      <c r="T2776" s="224"/>
      <c r="U2776" s="224" t="b">
        <v>0</v>
      </c>
      <c r="V2776" s="224" t="s">
        <v>29614</v>
      </c>
      <c r="W2776" s="224" t="s">
        <v>26812</v>
      </c>
      <c r="X2776" s="225"/>
      <c r="Y2776" s="224" t="b">
        <v>0</v>
      </c>
      <c r="Z2776" s="224"/>
      <c r="AA2776" s="225"/>
      <c r="AB2776" s="224" t="b">
        <v>0</v>
      </c>
      <c r="AC2776" s="224"/>
      <c r="AD2776" s="225"/>
      <c r="AE2776" s="224" t="b">
        <v>0</v>
      </c>
      <c r="AF2776" s="224"/>
      <c r="AG2776" s="225"/>
      <c r="AH2776" s="224" t="b">
        <v>0</v>
      </c>
      <c r="AI2776" s="224"/>
      <c r="AJ2776" s="226" t="b">
        <v>0</v>
      </c>
      <c r="AK2776" s="226" t="b">
        <v>0</v>
      </c>
      <c r="AL2776" s="226" t="b">
        <v>0</v>
      </c>
      <c r="AM2776" s="226" t="b">
        <v>0</v>
      </c>
      <c r="AN2776" s="27" t="b">
        <v>0</v>
      </c>
      <c r="AQ2776" s="27" t="b">
        <v>0</v>
      </c>
      <c r="AR2776" s="27" t="s">
        <v>28793</v>
      </c>
    </row>
    <row r="2777" spans="1:44" x14ac:dyDescent="0.25">
      <c r="A2777" s="104" t="s">
        <v>29980</v>
      </c>
      <c r="B2777" s="27" t="s">
        <v>33038</v>
      </c>
      <c r="C2777" s="105" t="s">
        <v>234</v>
      </c>
      <c r="D2777" s="227" t="s">
        <v>80</v>
      </c>
      <c r="E2777" s="106">
        <v>6</v>
      </c>
      <c r="F2777" s="107">
        <v>2</v>
      </c>
      <c r="G2777" s="103" t="s">
        <v>11898</v>
      </c>
      <c r="H2777" s="103" t="s">
        <v>15618</v>
      </c>
      <c r="I2777" s="231" t="s">
        <v>12012</v>
      </c>
      <c r="J2777" s="12"/>
      <c r="K2777" s="13"/>
      <c r="L2777" s="176"/>
      <c r="M2777" s="176"/>
      <c r="N2777" s="228" t="b">
        <v>0</v>
      </c>
      <c r="O2777" s="228" t="b">
        <v>0</v>
      </c>
      <c r="P2777" s="228" t="b">
        <v>0</v>
      </c>
      <c r="Q2777" s="228"/>
      <c r="R2777" s="228"/>
      <c r="S2777" s="228"/>
      <c r="T2777" s="228"/>
      <c r="U2777" s="228" t="b">
        <v>0</v>
      </c>
      <c r="V2777" s="228"/>
      <c r="W2777" s="228"/>
      <c r="X2777" s="229"/>
      <c r="Y2777" s="228" t="b">
        <v>0</v>
      </c>
      <c r="Z2777" s="228"/>
      <c r="AA2777" s="229"/>
      <c r="AB2777" s="228" t="b">
        <v>0</v>
      </c>
      <c r="AC2777" s="228"/>
      <c r="AD2777" s="229"/>
      <c r="AE2777" s="228" t="b">
        <v>0</v>
      </c>
      <c r="AF2777" s="228"/>
      <c r="AG2777" s="229"/>
      <c r="AH2777" s="228" t="b">
        <v>0</v>
      </c>
      <c r="AI2777" s="228"/>
      <c r="AJ2777" s="230" t="b">
        <v>0</v>
      </c>
      <c r="AK2777" s="230" t="b">
        <v>0</v>
      </c>
      <c r="AL2777" s="230" t="b">
        <v>0</v>
      </c>
      <c r="AM2777" s="230" t="b">
        <v>0</v>
      </c>
      <c r="AN2777" s="27" t="b">
        <v>0</v>
      </c>
      <c r="AQ2777" s="27" t="b">
        <v>0</v>
      </c>
    </row>
    <row r="2778" spans="1:44" x14ac:dyDescent="0.25">
      <c r="A2778" s="101" t="s">
        <v>24027</v>
      </c>
      <c r="B2778" s="27" t="s">
        <v>33038</v>
      </c>
      <c r="C2778" s="98" t="s">
        <v>234</v>
      </c>
      <c r="D2778" s="223" t="s">
        <v>80</v>
      </c>
      <c r="E2778" s="102" t="s">
        <v>5191</v>
      </c>
      <c r="F2778" s="99">
        <v>2</v>
      </c>
      <c r="G2778" s="100" t="s">
        <v>11898</v>
      </c>
      <c r="H2778" s="100" t="s">
        <v>15618</v>
      </c>
      <c r="I2778" s="232" t="s">
        <v>12016</v>
      </c>
      <c r="J2778" s="3"/>
      <c r="K2778" s="3"/>
      <c r="L2778" s="178"/>
      <c r="M2778" s="178"/>
      <c r="N2778" s="224" t="b">
        <v>0</v>
      </c>
      <c r="O2778" s="224" t="b">
        <v>0</v>
      </c>
      <c r="P2778" s="224" t="b">
        <v>0</v>
      </c>
      <c r="Q2778" s="224"/>
      <c r="R2778" s="224"/>
      <c r="S2778" s="224"/>
      <c r="T2778" s="224"/>
      <c r="U2778" s="224" t="b">
        <v>0</v>
      </c>
      <c r="V2778" s="224"/>
      <c r="W2778" s="224"/>
      <c r="X2778" s="225"/>
      <c r="Y2778" s="224" t="b">
        <v>0</v>
      </c>
      <c r="Z2778" s="224"/>
      <c r="AA2778" s="225"/>
      <c r="AB2778" s="224" t="b">
        <v>0</v>
      </c>
      <c r="AC2778" s="224"/>
      <c r="AD2778" s="225"/>
      <c r="AE2778" s="224" t="b">
        <v>0</v>
      </c>
      <c r="AF2778" s="224"/>
      <c r="AG2778" s="225"/>
      <c r="AH2778" s="224" t="b">
        <v>0</v>
      </c>
      <c r="AI2778" s="224"/>
      <c r="AJ2778" s="226" t="b">
        <v>0</v>
      </c>
      <c r="AK2778" s="226" t="b">
        <v>0</v>
      </c>
      <c r="AL2778" s="226" t="b">
        <v>0</v>
      </c>
      <c r="AM2778" s="226" t="b">
        <v>0</v>
      </c>
      <c r="AN2778" s="27" t="b">
        <v>0</v>
      </c>
      <c r="AQ2778" s="27" t="b">
        <v>0</v>
      </c>
      <c r="AR2778" s="27" t="s">
        <v>28793</v>
      </c>
    </row>
    <row r="2779" spans="1:44" x14ac:dyDescent="0.25">
      <c r="A2779" s="104" t="s">
        <v>24028</v>
      </c>
      <c r="B2779" s="27" t="s">
        <v>33038</v>
      </c>
      <c r="C2779" s="105" t="s">
        <v>234</v>
      </c>
      <c r="D2779" s="227" t="s">
        <v>204</v>
      </c>
      <c r="E2779" s="106">
        <v>7</v>
      </c>
      <c r="F2779" s="107">
        <v>2</v>
      </c>
      <c r="G2779" s="103" t="s">
        <v>11898</v>
      </c>
      <c r="H2779" s="103" t="s">
        <v>15618</v>
      </c>
      <c r="I2779" s="231" t="s">
        <v>12021</v>
      </c>
      <c r="J2779" s="12"/>
      <c r="K2779" s="13"/>
      <c r="L2779" s="176"/>
      <c r="M2779" s="176"/>
      <c r="N2779" s="228" t="b">
        <v>0</v>
      </c>
      <c r="O2779" s="228" t="b">
        <v>0</v>
      </c>
      <c r="P2779" s="228" t="b">
        <v>0</v>
      </c>
      <c r="Q2779" s="228"/>
      <c r="R2779" s="228"/>
      <c r="S2779" s="228"/>
      <c r="T2779" s="228"/>
      <c r="U2779" s="228" t="b">
        <v>0</v>
      </c>
      <c r="V2779" s="228"/>
      <c r="W2779" s="228"/>
      <c r="X2779" s="229"/>
      <c r="Y2779" s="228" t="b">
        <v>0</v>
      </c>
      <c r="Z2779" s="228"/>
      <c r="AA2779" s="229"/>
      <c r="AB2779" s="228" t="b">
        <v>0</v>
      </c>
      <c r="AC2779" s="228"/>
      <c r="AD2779" s="229"/>
      <c r="AE2779" s="228" t="b">
        <v>0</v>
      </c>
      <c r="AF2779" s="228"/>
      <c r="AG2779" s="229"/>
      <c r="AH2779" s="228" t="b">
        <v>0</v>
      </c>
      <c r="AI2779" s="228"/>
      <c r="AJ2779" s="230" t="b">
        <v>0</v>
      </c>
      <c r="AK2779" s="230" t="b">
        <v>0</v>
      </c>
      <c r="AL2779" s="230" t="b">
        <v>0</v>
      </c>
      <c r="AM2779" s="230" t="b">
        <v>0</v>
      </c>
      <c r="AN2779" s="27" t="b">
        <v>0</v>
      </c>
      <c r="AQ2779" s="27" t="b">
        <v>0</v>
      </c>
      <c r="AR2779" s="27" t="s">
        <v>28793</v>
      </c>
    </row>
    <row r="2780" spans="1:44" x14ac:dyDescent="0.25">
      <c r="A2780" s="101" t="s">
        <v>24029</v>
      </c>
      <c r="B2780" s="27" t="s">
        <v>33038</v>
      </c>
      <c r="C2780" s="98" t="s">
        <v>234</v>
      </c>
      <c r="D2780" s="223" t="s">
        <v>204</v>
      </c>
      <c r="E2780" s="102" t="s">
        <v>3316</v>
      </c>
      <c r="F2780" s="99">
        <v>5</v>
      </c>
      <c r="G2780" s="100" t="s">
        <v>11898</v>
      </c>
      <c r="H2780" s="100" t="s">
        <v>15618</v>
      </c>
      <c r="I2780" s="232" t="s">
        <v>12025</v>
      </c>
      <c r="J2780" s="3"/>
      <c r="K2780" s="3"/>
      <c r="L2780" s="178"/>
      <c r="M2780" s="178"/>
      <c r="N2780" s="224"/>
      <c r="O2780" s="224"/>
      <c r="P2780" s="224"/>
      <c r="Q2780" s="224"/>
      <c r="R2780" s="224"/>
      <c r="S2780" s="224"/>
      <c r="T2780" s="224"/>
      <c r="U2780" s="224"/>
      <c r="V2780" s="224"/>
      <c r="W2780" s="224"/>
      <c r="X2780" s="225"/>
      <c r="Y2780" s="224"/>
      <c r="Z2780" s="224"/>
      <c r="AA2780" s="225"/>
      <c r="AB2780" s="224"/>
      <c r="AC2780" s="224"/>
      <c r="AD2780" s="225"/>
      <c r="AE2780" s="224"/>
      <c r="AF2780" s="224"/>
      <c r="AG2780" s="225"/>
      <c r="AH2780" s="224"/>
      <c r="AI2780" s="224"/>
      <c r="AJ2780" s="226"/>
      <c r="AK2780" s="226"/>
      <c r="AL2780" s="226"/>
      <c r="AM2780" s="226"/>
    </row>
    <row r="2781" spans="1:44" x14ac:dyDescent="0.25">
      <c r="A2781" s="104" t="s">
        <v>24030</v>
      </c>
      <c r="B2781" s="27" t="s">
        <v>33038</v>
      </c>
      <c r="C2781" s="105" t="s">
        <v>234</v>
      </c>
      <c r="D2781" s="227" t="s">
        <v>204</v>
      </c>
      <c r="E2781" s="106" t="s">
        <v>3316</v>
      </c>
      <c r="F2781" s="107">
        <v>2</v>
      </c>
      <c r="G2781" s="103" t="s">
        <v>11898</v>
      </c>
      <c r="H2781" s="103" t="s">
        <v>15618</v>
      </c>
      <c r="I2781" s="231" t="s">
        <v>12029</v>
      </c>
      <c r="J2781" s="12"/>
      <c r="K2781" s="13"/>
      <c r="L2781" s="176"/>
      <c r="M2781" s="176"/>
      <c r="N2781" s="228"/>
      <c r="O2781" s="228"/>
      <c r="P2781" s="228"/>
      <c r="Q2781" s="228"/>
      <c r="R2781" s="228"/>
      <c r="S2781" s="228"/>
      <c r="T2781" s="228"/>
      <c r="U2781" s="228"/>
      <c r="V2781" s="228"/>
      <c r="W2781" s="228"/>
      <c r="X2781" s="229"/>
      <c r="Y2781" s="228"/>
      <c r="Z2781" s="228"/>
      <c r="AA2781" s="229"/>
      <c r="AB2781" s="228"/>
      <c r="AC2781" s="228"/>
      <c r="AD2781" s="229"/>
      <c r="AE2781" s="228"/>
      <c r="AF2781" s="228"/>
      <c r="AG2781" s="229"/>
      <c r="AH2781" s="228"/>
      <c r="AI2781" s="228"/>
      <c r="AJ2781" s="230"/>
      <c r="AK2781" s="230"/>
      <c r="AL2781" s="230"/>
      <c r="AM2781" s="230"/>
      <c r="AR2781" s="27" t="s">
        <v>28793</v>
      </c>
    </row>
    <row r="2782" spans="1:44" x14ac:dyDescent="0.25">
      <c r="A2782" s="101" t="s">
        <v>24031</v>
      </c>
      <c r="B2782" s="27" t="s">
        <v>33038</v>
      </c>
      <c r="C2782" s="98" t="s">
        <v>234</v>
      </c>
      <c r="D2782" s="223" t="s">
        <v>204</v>
      </c>
      <c r="E2782" s="102" t="s">
        <v>386</v>
      </c>
      <c r="F2782" s="99">
        <v>1</v>
      </c>
      <c r="G2782" s="100" t="s">
        <v>11898</v>
      </c>
      <c r="H2782" s="100" t="s">
        <v>15618</v>
      </c>
      <c r="I2782" s="232" t="s">
        <v>12033</v>
      </c>
      <c r="J2782" s="3"/>
      <c r="K2782" s="3" t="s">
        <v>27790</v>
      </c>
      <c r="L2782" s="178" t="s">
        <v>29661</v>
      </c>
      <c r="M2782" s="178" t="s">
        <v>15626</v>
      </c>
      <c r="N2782" s="224" t="b">
        <v>1</v>
      </c>
      <c r="O2782" s="224" t="b">
        <v>1</v>
      </c>
      <c r="P2782" s="224" t="b">
        <v>1</v>
      </c>
      <c r="Q2782" s="224" t="s">
        <v>26584</v>
      </c>
      <c r="R2782" s="224" t="s">
        <v>15612</v>
      </c>
      <c r="S2782" s="224" t="s">
        <v>26424</v>
      </c>
      <c r="T2782" s="224"/>
      <c r="U2782" s="224" t="b">
        <v>0</v>
      </c>
      <c r="V2782" s="224" t="s">
        <v>27872</v>
      </c>
      <c r="W2782" s="224" t="s">
        <v>26865</v>
      </c>
      <c r="X2782" s="225" t="s">
        <v>27873</v>
      </c>
      <c r="Y2782" s="224" t="b">
        <v>1</v>
      </c>
      <c r="Z2782" s="224" t="s">
        <v>27875</v>
      </c>
      <c r="AA2782" s="225" t="s">
        <v>27874</v>
      </c>
      <c r="AB2782" s="224" t="b">
        <v>1</v>
      </c>
      <c r="AC2782" s="224" t="s">
        <v>27875</v>
      </c>
      <c r="AD2782" s="225"/>
      <c r="AE2782" s="224" t="b">
        <v>0</v>
      </c>
      <c r="AF2782" s="224"/>
      <c r="AG2782" s="225"/>
      <c r="AH2782" s="224" t="b">
        <v>0</v>
      </c>
      <c r="AI2782" s="224"/>
      <c r="AJ2782" s="226" t="b">
        <v>0</v>
      </c>
      <c r="AK2782" s="226" t="b">
        <v>0</v>
      </c>
      <c r="AL2782" s="226" t="b">
        <v>0</v>
      </c>
      <c r="AM2782" s="226" t="b">
        <v>0</v>
      </c>
      <c r="AN2782" s="27" t="b">
        <v>0</v>
      </c>
      <c r="AQ2782" s="27" t="b">
        <v>0</v>
      </c>
      <c r="AR2782" s="27" t="s">
        <v>28793</v>
      </c>
    </row>
    <row r="2783" spans="1:44" x14ac:dyDescent="0.25">
      <c r="A2783" s="104" t="s">
        <v>24032</v>
      </c>
      <c r="B2783" s="27" t="s">
        <v>33038</v>
      </c>
      <c r="C2783" s="105" t="s">
        <v>234</v>
      </c>
      <c r="D2783" s="227" t="s">
        <v>204</v>
      </c>
      <c r="E2783" s="106">
        <v>3</v>
      </c>
      <c r="F2783" s="107">
        <v>1</v>
      </c>
      <c r="G2783" s="103" t="s">
        <v>11898</v>
      </c>
      <c r="H2783" s="103" t="s">
        <v>15618</v>
      </c>
      <c r="I2783" s="231" t="s">
        <v>12036</v>
      </c>
      <c r="J2783" s="12"/>
      <c r="K2783" s="13"/>
      <c r="L2783" s="176" t="s">
        <v>15731</v>
      </c>
      <c r="M2783" s="176" t="s">
        <v>15854</v>
      </c>
      <c r="N2783" s="228" t="b">
        <v>1</v>
      </c>
      <c r="O2783" s="228" t="b">
        <v>1</v>
      </c>
      <c r="P2783" s="228" t="b">
        <v>1</v>
      </c>
      <c r="Q2783" s="228" t="s">
        <v>29180</v>
      </c>
      <c r="R2783" s="228"/>
      <c r="S2783" s="228"/>
      <c r="T2783" s="228"/>
      <c r="U2783" s="228" t="b">
        <v>0</v>
      </c>
      <c r="V2783" s="228" t="s">
        <v>30105</v>
      </c>
      <c r="W2783" s="228" t="s">
        <v>26812</v>
      </c>
      <c r="X2783" s="229"/>
      <c r="Y2783" s="228" t="b">
        <v>0</v>
      </c>
      <c r="Z2783" s="228"/>
      <c r="AA2783" s="229"/>
      <c r="AB2783" s="228" t="b">
        <v>0</v>
      </c>
      <c r="AC2783" s="228"/>
      <c r="AD2783" s="229"/>
      <c r="AE2783" s="228" t="b">
        <v>0</v>
      </c>
      <c r="AF2783" s="228"/>
      <c r="AG2783" s="229"/>
      <c r="AH2783" s="228" t="b">
        <v>0</v>
      </c>
      <c r="AI2783" s="228"/>
      <c r="AJ2783" s="230" t="b">
        <v>0</v>
      </c>
      <c r="AK2783" s="230" t="b">
        <v>0</v>
      </c>
      <c r="AL2783" s="230" t="b">
        <v>0</v>
      </c>
      <c r="AM2783" s="230" t="b">
        <v>0</v>
      </c>
      <c r="AN2783" s="27" t="b">
        <v>0</v>
      </c>
      <c r="AQ2783" s="27" t="b">
        <v>0</v>
      </c>
      <c r="AR2783" s="27" t="s">
        <v>28793</v>
      </c>
    </row>
    <row r="2784" spans="1:44" x14ac:dyDescent="0.25">
      <c r="A2784" s="101" t="s">
        <v>24033</v>
      </c>
      <c r="B2784" s="27" t="s">
        <v>33038</v>
      </c>
      <c r="C2784" s="98" t="s">
        <v>234</v>
      </c>
      <c r="D2784" s="223" t="s">
        <v>204</v>
      </c>
      <c r="E2784" s="102" t="s">
        <v>2699</v>
      </c>
      <c r="F2784" s="99">
        <v>2</v>
      </c>
      <c r="G2784" s="100" t="s">
        <v>11898</v>
      </c>
      <c r="H2784" s="100" t="s">
        <v>15618</v>
      </c>
      <c r="I2784" s="232" t="s">
        <v>12043</v>
      </c>
      <c r="J2784" s="3"/>
      <c r="K2784" s="3"/>
      <c r="L2784" s="178"/>
      <c r="M2784" s="178"/>
      <c r="N2784" s="224"/>
      <c r="O2784" s="224"/>
      <c r="P2784" s="224"/>
      <c r="Q2784" s="224"/>
      <c r="R2784" s="224"/>
      <c r="S2784" s="224"/>
      <c r="T2784" s="224"/>
      <c r="U2784" s="224"/>
      <c r="V2784" s="224"/>
      <c r="W2784" s="224"/>
      <c r="X2784" s="225"/>
      <c r="Y2784" s="224"/>
      <c r="Z2784" s="224"/>
      <c r="AA2784" s="225"/>
      <c r="AB2784" s="224"/>
      <c r="AC2784" s="224"/>
      <c r="AD2784" s="225"/>
      <c r="AE2784" s="224"/>
      <c r="AF2784" s="224"/>
      <c r="AG2784" s="225"/>
      <c r="AH2784" s="224"/>
      <c r="AI2784" s="224"/>
      <c r="AJ2784" s="226"/>
      <c r="AK2784" s="226"/>
      <c r="AL2784" s="226"/>
      <c r="AM2784" s="226"/>
      <c r="AR2784" s="27" t="s">
        <v>28793</v>
      </c>
    </row>
    <row r="2785" spans="1:44" ht="25.5" x14ac:dyDescent="0.25">
      <c r="A2785" s="104" t="s">
        <v>24034</v>
      </c>
      <c r="B2785" s="27" t="s">
        <v>33038</v>
      </c>
      <c r="C2785" s="105" t="s">
        <v>234</v>
      </c>
      <c r="D2785" s="227" t="s">
        <v>204</v>
      </c>
      <c r="E2785" s="106" t="s">
        <v>2699</v>
      </c>
      <c r="F2785" s="107">
        <v>4</v>
      </c>
      <c r="G2785" s="103" t="s">
        <v>11898</v>
      </c>
      <c r="H2785" s="103" t="s">
        <v>15618</v>
      </c>
      <c r="I2785" s="231" t="s">
        <v>12050</v>
      </c>
      <c r="J2785" s="12"/>
      <c r="K2785" s="13"/>
      <c r="L2785" s="176" t="s">
        <v>15773</v>
      </c>
      <c r="M2785" s="176" t="s">
        <v>29991</v>
      </c>
      <c r="N2785" s="228" t="b">
        <v>1</v>
      </c>
      <c r="O2785" s="228" t="b">
        <v>1</v>
      </c>
      <c r="P2785" s="228" t="b">
        <v>1</v>
      </c>
      <c r="Q2785" s="228" t="s">
        <v>29180</v>
      </c>
      <c r="R2785" s="228"/>
      <c r="S2785" s="228" t="s">
        <v>29176</v>
      </c>
      <c r="T2785" s="228"/>
      <c r="U2785" s="228" t="b">
        <v>1</v>
      </c>
      <c r="V2785" s="228" t="s">
        <v>29829</v>
      </c>
      <c r="W2785" s="228" t="s">
        <v>26812</v>
      </c>
      <c r="X2785" s="229"/>
      <c r="Y2785" s="228" t="b">
        <v>0</v>
      </c>
      <c r="Z2785" s="228"/>
      <c r="AA2785" s="229"/>
      <c r="AB2785" s="228" t="b">
        <v>0</v>
      </c>
      <c r="AC2785" s="228"/>
      <c r="AD2785" s="229"/>
      <c r="AE2785" s="228" t="b">
        <v>0</v>
      </c>
      <c r="AF2785" s="228"/>
      <c r="AG2785" s="229"/>
      <c r="AH2785" s="228" t="b">
        <v>0</v>
      </c>
      <c r="AI2785" s="228"/>
      <c r="AJ2785" s="230" t="b">
        <v>0</v>
      </c>
      <c r="AK2785" s="230" t="b">
        <v>0</v>
      </c>
      <c r="AL2785" s="230" t="b">
        <v>0</v>
      </c>
      <c r="AM2785" s="230" t="b">
        <v>0</v>
      </c>
      <c r="AN2785" s="27" t="b">
        <v>0</v>
      </c>
      <c r="AQ2785" s="27" t="b">
        <v>0</v>
      </c>
      <c r="AR2785" s="27" t="s">
        <v>28793</v>
      </c>
    </row>
    <row r="2786" spans="1:44" x14ac:dyDescent="0.25">
      <c r="A2786" s="101" t="s">
        <v>24035</v>
      </c>
      <c r="B2786" s="27" t="s">
        <v>33038</v>
      </c>
      <c r="C2786" s="98" t="s">
        <v>234</v>
      </c>
      <c r="D2786" s="223" t="s">
        <v>80</v>
      </c>
      <c r="E2786" s="102">
        <v>4</v>
      </c>
      <c r="F2786" s="99">
        <v>2</v>
      </c>
      <c r="G2786" s="100" t="s">
        <v>11898</v>
      </c>
      <c r="H2786" s="100" t="s">
        <v>15618</v>
      </c>
      <c r="I2786" s="232" t="s">
        <v>12057</v>
      </c>
      <c r="J2786" s="3"/>
      <c r="K2786" s="3"/>
      <c r="L2786" s="178"/>
      <c r="M2786" s="178"/>
      <c r="N2786" s="224"/>
      <c r="O2786" s="224"/>
      <c r="P2786" s="224"/>
      <c r="Q2786" s="224"/>
      <c r="R2786" s="224"/>
      <c r="S2786" s="224"/>
      <c r="T2786" s="224"/>
      <c r="U2786" s="224"/>
      <c r="V2786" s="224"/>
      <c r="W2786" s="224"/>
      <c r="X2786" s="225"/>
      <c r="Y2786" s="224"/>
      <c r="Z2786" s="224"/>
      <c r="AA2786" s="225"/>
      <c r="AB2786" s="224"/>
      <c r="AC2786" s="224"/>
      <c r="AD2786" s="225"/>
      <c r="AE2786" s="224"/>
      <c r="AF2786" s="224"/>
      <c r="AG2786" s="225"/>
      <c r="AH2786" s="224"/>
      <c r="AI2786" s="224"/>
      <c r="AJ2786" s="226"/>
      <c r="AK2786" s="226"/>
      <c r="AL2786" s="226"/>
      <c r="AM2786" s="226"/>
      <c r="AR2786" s="27" t="s">
        <v>28793</v>
      </c>
    </row>
    <row r="2787" spans="1:44" x14ac:dyDescent="0.25">
      <c r="A2787" s="104" t="s">
        <v>24036</v>
      </c>
      <c r="B2787" s="27" t="s">
        <v>33038</v>
      </c>
      <c r="C2787" s="105" t="s">
        <v>234</v>
      </c>
      <c r="D2787" s="227" t="s">
        <v>80</v>
      </c>
      <c r="E2787" s="106">
        <v>4</v>
      </c>
      <c r="F2787" s="107">
        <v>3</v>
      </c>
      <c r="G2787" s="103" t="s">
        <v>11898</v>
      </c>
      <c r="H2787" s="103" t="s">
        <v>15618</v>
      </c>
      <c r="I2787" s="231" t="s">
        <v>12061</v>
      </c>
      <c r="J2787" s="12"/>
      <c r="K2787" s="13"/>
      <c r="L2787" s="176"/>
      <c r="M2787" s="176"/>
      <c r="N2787" s="228"/>
      <c r="O2787" s="228"/>
      <c r="P2787" s="228"/>
      <c r="Q2787" s="228"/>
      <c r="R2787" s="228"/>
      <c r="S2787" s="228"/>
      <c r="T2787" s="228"/>
      <c r="U2787" s="228"/>
      <c r="V2787" s="228"/>
      <c r="W2787" s="228"/>
      <c r="X2787" s="229"/>
      <c r="Y2787" s="228"/>
      <c r="Z2787" s="228"/>
      <c r="AA2787" s="229"/>
      <c r="AB2787" s="228"/>
      <c r="AC2787" s="228"/>
      <c r="AD2787" s="229"/>
      <c r="AE2787" s="228"/>
      <c r="AF2787" s="228"/>
      <c r="AG2787" s="229"/>
      <c r="AH2787" s="228"/>
      <c r="AI2787" s="228"/>
      <c r="AJ2787" s="230"/>
      <c r="AK2787" s="230"/>
      <c r="AL2787" s="230"/>
      <c r="AM2787" s="230"/>
    </row>
    <row r="2788" spans="1:44" ht="25.5" x14ac:dyDescent="0.25">
      <c r="A2788" s="101" t="s">
        <v>24037</v>
      </c>
      <c r="B2788" s="27" t="s">
        <v>33038</v>
      </c>
      <c r="C2788" s="98" t="s">
        <v>234</v>
      </c>
      <c r="D2788" s="223" t="s">
        <v>80</v>
      </c>
      <c r="E2788" s="102">
        <v>8</v>
      </c>
      <c r="F2788" s="99">
        <v>1</v>
      </c>
      <c r="G2788" s="100" t="s">
        <v>11898</v>
      </c>
      <c r="H2788" s="100" t="s">
        <v>15618</v>
      </c>
      <c r="I2788" s="232" t="s">
        <v>12065</v>
      </c>
      <c r="J2788" s="3"/>
      <c r="K2788" s="3"/>
      <c r="L2788" s="178" t="s">
        <v>29279</v>
      </c>
      <c r="M2788" s="178" t="s">
        <v>29280</v>
      </c>
      <c r="N2788" s="224" t="b">
        <v>1</v>
      </c>
      <c r="O2788" s="224" t="b">
        <v>1</v>
      </c>
      <c r="P2788" s="224" t="b">
        <v>1</v>
      </c>
      <c r="Q2788" s="224" t="s">
        <v>29180</v>
      </c>
      <c r="R2788" s="224"/>
      <c r="S2788" s="224"/>
      <c r="T2788" s="224" t="s">
        <v>29176</v>
      </c>
      <c r="U2788" s="224" t="b">
        <v>1</v>
      </c>
      <c r="V2788" s="224" t="s">
        <v>29281</v>
      </c>
      <c r="W2788" s="224" t="s">
        <v>26812</v>
      </c>
      <c r="X2788" s="225"/>
      <c r="Y2788" s="224" t="b">
        <v>0</v>
      </c>
      <c r="Z2788" s="224"/>
      <c r="AA2788" s="225"/>
      <c r="AB2788" s="224" t="b">
        <v>0</v>
      </c>
      <c r="AC2788" s="224"/>
      <c r="AD2788" s="225"/>
      <c r="AE2788" s="224" t="b">
        <v>0</v>
      </c>
      <c r="AF2788" s="224"/>
      <c r="AG2788" s="225"/>
      <c r="AH2788" s="224" t="b">
        <v>0</v>
      </c>
      <c r="AI2788" s="224"/>
      <c r="AJ2788" s="226" t="b">
        <v>0</v>
      </c>
      <c r="AK2788" s="226" t="b">
        <v>0</v>
      </c>
      <c r="AL2788" s="226" t="b">
        <v>0</v>
      </c>
      <c r="AM2788" s="226" t="b">
        <v>0</v>
      </c>
      <c r="AN2788" s="27" t="b">
        <v>1</v>
      </c>
      <c r="AQ2788" s="27" t="b">
        <v>0</v>
      </c>
    </row>
    <row r="2789" spans="1:44" x14ac:dyDescent="0.25">
      <c r="A2789" s="45" t="s">
        <v>24038</v>
      </c>
      <c r="B2789" s="27" t="s">
        <v>33038</v>
      </c>
      <c r="C2789" s="46" t="s">
        <v>234</v>
      </c>
      <c r="D2789" s="47" t="s">
        <v>80</v>
      </c>
      <c r="E2789" s="48">
        <v>3</v>
      </c>
      <c r="F2789" s="49">
        <v>2</v>
      </c>
      <c r="G2789" s="103" t="s">
        <v>11898</v>
      </c>
      <c r="H2789" s="103" t="s">
        <v>15618</v>
      </c>
      <c r="I2789" s="231" t="s">
        <v>12069</v>
      </c>
      <c r="J2789" s="12"/>
      <c r="K2789" s="13"/>
      <c r="L2789" s="176" t="s">
        <v>15956</v>
      </c>
      <c r="M2789" s="176" t="s">
        <v>15956</v>
      </c>
      <c r="N2789" s="228"/>
      <c r="O2789" s="228"/>
      <c r="P2789" s="228"/>
      <c r="Q2789" s="228"/>
      <c r="R2789" s="228"/>
      <c r="S2789" s="228"/>
      <c r="T2789" s="228"/>
      <c r="U2789" s="228"/>
      <c r="V2789" s="228"/>
      <c r="W2789" s="228"/>
      <c r="X2789" s="229"/>
      <c r="Y2789" s="228"/>
      <c r="Z2789" s="228"/>
      <c r="AA2789" s="229"/>
      <c r="AB2789" s="228"/>
      <c r="AC2789" s="228"/>
      <c r="AD2789" s="229"/>
      <c r="AE2789" s="228"/>
      <c r="AF2789" s="228"/>
      <c r="AG2789" s="229"/>
      <c r="AH2789" s="228"/>
      <c r="AI2789" s="228"/>
      <c r="AJ2789" s="230"/>
      <c r="AK2789" s="230"/>
      <c r="AL2789" s="230"/>
      <c r="AM2789" s="230"/>
      <c r="AR2789" s="27" t="s">
        <v>28793</v>
      </c>
    </row>
    <row r="2790" spans="1:44" ht="25.5" x14ac:dyDescent="0.25">
      <c r="A2790" s="45" t="s">
        <v>24039</v>
      </c>
      <c r="B2790" s="27" t="s">
        <v>33038</v>
      </c>
      <c r="C2790" s="55" t="s">
        <v>234</v>
      </c>
      <c r="D2790" s="56" t="s">
        <v>80</v>
      </c>
      <c r="E2790" s="57">
        <v>1</v>
      </c>
      <c r="F2790" s="58">
        <v>1</v>
      </c>
      <c r="G2790" s="100" t="s">
        <v>11898</v>
      </c>
      <c r="H2790" s="100" t="s">
        <v>15618</v>
      </c>
      <c r="I2790" s="232" t="s">
        <v>12073</v>
      </c>
      <c r="J2790" s="3"/>
      <c r="K2790" s="3"/>
      <c r="L2790" s="178" t="s">
        <v>15957</v>
      </c>
      <c r="M2790" s="178" t="s">
        <v>15957</v>
      </c>
      <c r="N2790" s="224"/>
      <c r="O2790" s="224"/>
      <c r="P2790" s="224"/>
      <c r="Q2790" s="224"/>
      <c r="R2790" s="224"/>
      <c r="S2790" s="224"/>
      <c r="T2790" s="224"/>
      <c r="U2790" s="224"/>
      <c r="V2790" s="224"/>
      <c r="W2790" s="224"/>
      <c r="X2790" s="225"/>
      <c r="Y2790" s="224"/>
      <c r="Z2790" s="224"/>
      <c r="AA2790" s="225"/>
      <c r="AB2790" s="224"/>
      <c r="AC2790" s="224"/>
      <c r="AD2790" s="225"/>
      <c r="AE2790" s="224"/>
      <c r="AF2790" s="224"/>
      <c r="AG2790" s="225"/>
      <c r="AH2790" s="224"/>
      <c r="AI2790" s="224"/>
      <c r="AJ2790" s="226"/>
      <c r="AK2790" s="226"/>
      <c r="AL2790" s="226"/>
      <c r="AM2790" s="226"/>
      <c r="AR2790" s="27" t="s">
        <v>28793</v>
      </c>
    </row>
    <row r="2791" spans="1:44" ht="25.5" x14ac:dyDescent="0.25">
      <c r="A2791" s="45" t="s">
        <v>24040</v>
      </c>
      <c r="B2791" s="27" t="s">
        <v>33038</v>
      </c>
      <c r="C2791" s="55" t="s">
        <v>234</v>
      </c>
      <c r="D2791" s="56" t="s">
        <v>80</v>
      </c>
      <c r="E2791" s="57">
        <v>5</v>
      </c>
      <c r="F2791" s="58">
        <v>2</v>
      </c>
      <c r="G2791" s="103" t="s">
        <v>11898</v>
      </c>
      <c r="H2791" s="103" t="s">
        <v>15618</v>
      </c>
      <c r="I2791" s="231" t="s">
        <v>12080</v>
      </c>
      <c r="J2791" s="12"/>
      <c r="K2791" s="16" t="s">
        <v>28893</v>
      </c>
      <c r="L2791" s="176" t="s">
        <v>25623</v>
      </c>
      <c r="M2791" s="176" t="s">
        <v>28948</v>
      </c>
      <c r="N2791" s="228" t="b">
        <v>1</v>
      </c>
      <c r="O2791" s="228" t="b">
        <v>1</v>
      </c>
      <c r="P2791" s="228" t="b">
        <v>1</v>
      </c>
      <c r="Q2791" s="228" t="s">
        <v>26584</v>
      </c>
      <c r="R2791" s="228" t="s">
        <v>15612</v>
      </c>
      <c r="S2791" s="228" t="s">
        <v>26424</v>
      </c>
      <c r="T2791" s="228"/>
      <c r="U2791" s="228" t="b">
        <v>0</v>
      </c>
      <c r="V2791" s="228" t="s">
        <v>27202</v>
      </c>
      <c r="W2791" s="228" t="s">
        <v>26426</v>
      </c>
      <c r="X2791" s="229"/>
      <c r="Y2791" s="228" t="b">
        <v>1</v>
      </c>
      <c r="Z2791" s="228"/>
      <c r="AA2791" s="229"/>
      <c r="AB2791" s="228" t="b">
        <v>1</v>
      </c>
      <c r="AC2791" s="228"/>
      <c r="AD2791" s="229"/>
      <c r="AE2791" s="228" t="b">
        <v>0</v>
      </c>
      <c r="AF2791" s="228"/>
      <c r="AG2791" s="229"/>
      <c r="AH2791" s="228" t="b">
        <v>0</v>
      </c>
      <c r="AI2791" s="228"/>
      <c r="AJ2791" s="230" t="b">
        <v>0</v>
      </c>
      <c r="AK2791" s="230" t="b">
        <v>0</v>
      </c>
      <c r="AL2791" s="230" t="b">
        <v>0</v>
      </c>
      <c r="AM2791" s="230" t="b">
        <v>0</v>
      </c>
      <c r="AN2791" s="27" t="b">
        <v>1</v>
      </c>
      <c r="AQ2791" s="27" t="b">
        <v>0</v>
      </c>
      <c r="AR2791" s="27" t="s">
        <v>28793</v>
      </c>
    </row>
    <row r="2792" spans="1:44" x14ac:dyDescent="0.25">
      <c r="A2792" s="45" t="s">
        <v>24042</v>
      </c>
      <c r="B2792" s="27" t="s">
        <v>33038</v>
      </c>
      <c r="C2792" s="55" t="s">
        <v>234</v>
      </c>
      <c r="D2792" s="56" t="s">
        <v>80</v>
      </c>
      <c r="E2792" s="57">
        <v>5</v>
      </c>
      <c r="F2792" s="58">
        <v>4</v>
      </c>
      <c r="G2792" s="100" t="s">
        <v>11898</v>
      </c>
      <c r="H2792" s="100" t="s">
        <v>15618</v>
      </c>
      <c r="I2792" s="232" t="s">
        <v>12087</v>
      </c>
      <c r="J2792" s="3"/>
      <c r="K2792" s="3"/>
      <c r="L2792" s="178" t="s">
        <v>15626</v>
      </c>
      <c r="M2792" s="178" t="s">
        <v>15626</v>
      </c>
      <c r="N2792" s="224"/>
      <c r="O2792" s="224"/>
      <c r="P2792" s="224"/>
      <c r="Q2792" s="224"/>
      <c r="R2792" s="224"/>
      <c r="S2792" s="224"/>
      <c r="T2792" s="224"/>
      <c r="U2792" s="224"/>
      <c r="V2792" s="224"/>
      <c r="W2792" s="224"/>
      <c r="X2792" s="225"/>
      <c r="Y2792" s="224"/>
      <c r="Z2792" s="224"/>
      <c r="AA2792" s="225"/>
      <c r="AB2792" s="224"/>
      <c r="AC2792" s="224"/>
      <c r="AD2792" s="225"/>
      <c r="AE2792" s="224"/>
      <c r="AF2792" s="224"/>
      <c r="AG2792" s="225"/>
      <c r="AH2792" s="224"/>
      <c r="AI2792" s="224"/>
      <c r="AJ2792" s="226"/>
      <c r="AK2792" s="226"/>
      <c r="AL2792" s="226"/>
      <c r="AM2792" s="226"/>
      <c r="AR2792" s="27" t="s">
        <v>28793</v>
      </c>
    </row>
    <row r="2793" spans="1:44" x14ac:dyDescent="0.25">
      <c r="A2793" s="45" t="s">
        <v>24043</v>
      </c>
      <c r="B2793" s="27" t="s">
        <v>33038</v>
      </c>
      <c r="C2793" s="46" t="s">
        <v>234</v>
      </c>
      <c r="D2793" s="47" t="s">
        <v>80</v>
      </c>
      <c r="E2793" s="48">
        <v>9</v>
      </c>
      <c r="F2793" s="49">
        <v>2</v>
      </c>
      <c r="G2793" s="103" t="s">
        <v>11898</v>
      </c>
      <c r="H2793" s="103" t="s">
        <v>15618</v>
      </c>
      <c r="I2793" s="231" t="s">
        <v>12091</v>
      </c>
      <c r="J2793" s="12"/>
      <c r="K2793" s="13"/>
      <c r="L2793" s="176" t="s">
        <v>15626</v>
      </c>
      <c r="M2793" s="176" t="s">
        <v>15626</v>
      </c>
      <c r="N2793" s="228"/>
      <c r="O2793" s="228"/>
      <c r="P2793" s="228"/>
      <c r="Q2793" s="228"/>
      <c r="R2793" s="228"/>
      <c r="S2793" s="228"/>
      <c r="T2793" s="228"/>
      <c r="U2793" s="228"/>
      <c r="V2793" s="228"/>
      <c r="W2793" s="228"/>
      <c r="X2793" s="229"/>
      <c r="Y2793" s="228"/>
      <c r="Z2793" s="228"/>
      <c r="AA2793" s="229"/>
      <c r="AB2793" s="228"/>
      <c r="AC2793" s="228"/>
      <c r="AD2793" s="229"/>
      <c r="AE2793" s="228"/>
      <c r="AF2793" s="228"/>
      <c r="AG2793" s="229"/>
      <c r="AH2793" s="228"/>
      <c r="AI2793" s="228"/>
      <c r="AJ2793" s="230"/>
      <c r="AK2793" s="230"/>
      <c r="AL2793" s="230"/>
      <c r="AM2793" s="230"/>
      <c r="AR2793" s="27" t="s">
        <v>28793</v>
      </c>
    </row>
    <row r="2794" spans="1:44" ht="25.5" x14ac:dyDescent="0.25">
      <c r="A2794" s="45" t="s">
        <v>24044</v>
      </c>
      <c r="B2794" s="27" t="s">
        <v>33038</v>
      </c>
      <c r="C2794" s="46" t="s">
        <v>234</v>
      </c>
      <c r="D2794" s="47" t="s">
        <v>80</v>
      </c>
      <c r="E2794" s="48">
        <v>11</v>
      </c>
      <c r="F2794" s="49">
        <v>2</v>
      </c>
      <c r="G2794" s="100" t="s">
        <v>11898</v>
      </c>
      <c r="H2794" s="100" t="s">
        <v>15618</v>
      </c>
      <c r="I2794" s="232" t="s">
        <v>12098</v>
      </c>
      <c r="J2794" s="3"/>
      <c r="K2794" s="3"/>
      <c r="L2794" s="178" t="s">
        <v>25623</v>
      </c>
      <c r="M2794" s="178" t="s">
        <v>28047</v>
      </c>
      <c r="N2794" s="224" t="b">
        <v>0</v>
      </c>
      <c r="O2794" s="224" t="b">
        <v>0</v>
      </c>
      <c r="P2794" s="224" t="b">
        <v>0</v>
      </c>
      <c r="Q2794" s="224"/>
      <c r="R2794" s="224"/>
      <c r="S2794" s="224" t="s">
        <v>26424</v>
      </c>
      <c r="T2794" s="224"/>
      <c r="U2794" s="224" t="b">
        <v>0</v>
      </c>
      <c r="V2794" s="224" t="s">
        <v>27072</v>
      </c>
      <c r="W2794" s="224" t="s">
        <v>27315</v>
      </c>
      <c r="X2794" s="225"/>
      <c r="Y2794" s="224" t="b">
        <v>0</v>
      </c>
      <c r="Z2794" s="224"/>
      <c r="AA2794" s="225"/>
      <c r="AB2794" s="224" t="b">
        <v>0</v>
      </c>
      <c r="AC2794" s="224"/>
      <c r="AD2794" s="225"/>
      <c r="AE2794" s="224" t="b">
        <v>0</v>
      </c>
      <c r="AF2794" s="224"/>
      <c r="AG2794" s="225"/>
      <c r="AH2794" s="224" t="b">
        <v>0</v>
      </c>
      <c r="AI2794" s="224"/>
      <c r="AJ2794" s="226"/>
      <c r="AK2794" s="226"/>
      <c r="AL2794" s="226"/>
      <c r="AM2794" s="226"/>
      <c r="AR2794" s="27" t="s">
        <v>28812</v>
      </c>
    </row>
    <row r="2795" spans="1:44" x14ac:dyDescent="0.25">
      <c r="A2795" s="45" t="s">
        <v>24045</v>
      </c>
      <c r="B2795" s="27" t="s">
        <v>33038</v>
      </c>
      <c r="C2795" s="46" t="s">
        <v>234</v>
      </c>
      <c r="D2795" s="47" t="s">
        <v>80</v>
      </c>
      <c r="E2795" s="48">
        <v>11</v>
      </c>
      <c r="F2795" s="49">
        <v>4</v>
      </c>
      <c r="G2795" s="103" t="s">
        <v>11898</v>
      </c>
      <c r="H2795" s="103" t="s">
        <v>15618</v>
      </c>
      <c r="I2795" s="231" t="s">
        <v>12105</v>
      </c>
      <c r="J2795" s="12"/>
      <c r="K2795" s="13"/>
      <c r="L2795" s="176" t="s">
        <v>15626</v>
      </c>
      <c r="M2795" s="176" t="s">
        <v>15626</v>
      </c>
      <c r="N2795" s="228"/>
      <c r="O2795" s="228"/>
      <c r="P2795" s="228"/>
      <c r="Q2795" s="228"/>
      <c r="R2795" s="228"/>
      <c r="S2795" s="228"/>
      <c r="T2795" s="228"/>
      <c r="U2795" s="228"/>
      <c r="V2795" s="228"/>
      <c r="W2795" s="228"/>
      <c r="X2795" s="229"/>
      <c r="Y2795" s="228"/>
      <c r="Z2795" s="228"/>
      <c r="AA2795" s="229"/>
      <c r="AB2795" s="228"/>
      <c r="AC2795" s="228"/>
      <c r="AD2795" s="229"/>
      <c r="AE2795" s="228"/>
      <c r="AF2795" s="228"/>
      <c r="AG2795" s="229"/>
      <c r="AH2795" s="228"/>
      <c r="AI2795" s="228"/>
      <c r="AJ2795" s="230"/>
      <c r="AK2795" s="230"/>
      <c r="AL2795" s="230"/>
      <c r="AM2795" s="230"/>
      <c r="AR2795" s="27" t="s">
        <v>28793</v>
      </c>
    </row>
    <row r="2796" spans="1:44" x14ac:dyDescent="0.25">
      <c r="A2796" s="45" t="s">
        <v>32175</v>
      </c>
      <c r="B2796" s="27" t="s">
        <v>33038</v>
      </c>
      <c r="C2796" s="55" t="s">
        <v>234</v>
      </c>
      <c r="D2796" s="56" t="s">
        <v>57</v>
      </c>
      <c r="E2796" s="57" t="s">
        <v>515</v>
      </c>
      <c r="F2796" s="58">
        <v>2</v>
      </c>
      <c r="G2796" s="100" t="s">
        <v>11898</v>
      </c>
      <c r="H2796" s="100" t="s">
        <v>15618</v>
      </c>
      <c r="I2796" s="232">
        <v>68801</v>
      </c>
      <c r="J2796" s="3"/>
      <c r="K2796" s="3"/>
      <c r="L2796" s="178"/>
      <c r="M2796" s="178"/>
      <c r="N2796" s="224"/>
      <c r="O2796" s="224"/>
      <c r="P2796" s="224"/>
      <c r="Q2796" s="224"/>
      <c r="R2796" s="224"/>
      <c r="S2796" s="224"/>
      <c r="T2796" s="224"/>
      <c r="U2796" s="224"/>
      <c r="V2796" s="224"/>
      <c r="W2796" s="224"/>
      <c r="X2796" s="225"/>
      <c r="Y2796" s="224"/>
      <c r="Z2796" s="224"/>
      <c r="AA2796" s="225"/>
      <c r="AB2796" s="224"/>
      <c r="AC2796" s="224"/>
      <c r="AD2796" s="225"/>
      <c r="AE2796" s="224"/>
      <c r="AF2796" s="224"/>
      <c r="AG2796" s="225"/>
      <c r="AH2796" s="224"/>
      <c r="AI2796" s="224"/>
      <c r="AJ2796" s="226"/>
      <c r="AK2796" s="226"/>
      <c r="AL2796" s="226"/>
      <c r="AM2796" s="226"/>
      <c r="AR2796" s="27" t="s">
        <v>28793</v>
      </c>
    </row>
    <row r="2797" spans="1:44" x14ac:dyDescent="0.25">
      <c r="A2797" s="45" t="s">
        <v>32180</v>
      </c>
      <c r="B2797" s="27" t="s">
        <v>33038</v>
      </c>
      <c r="C2797" s="46" t="s">
        <v>234</v>
      </c>
      <c r="D2797" s="47" t="s">
        <v>57</v>
      </c>
      <c r="E2797" s="48" t="s">
        <v>2906</v>
      </c>
      <c r="F2797" s="49">
        <v>5</v>
      </c>
      <c r="G2797" s="103" t="s">
        <v>11898</v>
      </c>
      <c r="H2797" s="103" t="s">
        <v>15618</v>
      </c>
      <c r="I2797" s="231">
        <v>68810</v>
      </c>
      <c r="J2797" s="12"/>
      <c r="K2797" s="13" t="s">
        <v>30023</v>
      </c>
      <c r="L2797" s="176" t="s">
        <v>29188</v>
      </c>
      <c r="M2797" s="176" t="s">
        <v>30117</v>
      </c>
      <c r="N2797" s="228" t="b">
        <v>1</v>
      </c>
      <c r="O2797" s="228" t="b">
        <v>1</v>
      </c>
      <c r="P2797" s="228" t="b">
        <v>1</v>
      </c>
      <c r="Q2797" s="228" t="s">
        <v>29180</v>
      </c>
      <c r="R2797" s="228"/>
      <c r="S2797" s="228" t="s">
        <v>29176</v>
      </c>
      <c r="T2797" s="228"/>
      <c r="U2797" s="228" t="b">
        <v>0</v>
      </c>
      <c r="V2797" s="228" t="s">
        <v>29825</v>
      </c>
      <c r="W2797" s="228" t="s">
        <v>26812</v>
      </c>
      <c r="X2797" s="229"/>
      <c r="Y2797" s="228" t="b">
        <v>0</v>
      </c>
      <c r="Z2797" s="228"/>
      <c r="AA2797" s="229"/>
      <c r="AB2797" s="228" t="b">
        <v>0</v>
      </c>
      <c r="AC2797" s="228"/>
      <c r="AD2797" s="229"/>
      <c r="AE2797" s="228" t="b">
        <v>0</v>
      </c>
      <c r="AF2797" s="228"/>
      <c r="AG2797" s="229"/>
      <c r="AH2797" s="228" t="b">
        <v>0</v>
      </c>
      <c r="AI2797" s="228"/>
      <c r="AJ2797" s="230" t="b">
        <v>0</v>
      </c>
      <c r="AK2797" s="230" t="b">
        <v>0</v>
      </c>
      <c r="AL2797" s="230" t="b">
        <v>0</v>
      </c>
      <c r="AM2797" s="230" t="b">
        <v>0</v>
      </c>
      <c r="AN2797" s="27" t="b">
        <v>1</v>
      </c>
      <c r="AQ2797" s="27" t="b">
        <v>0</v>
      </c>
      <c r="AR2797" s="27" t="s">
        <v>28793</v>
      </c>
    </row>
    <row r="2798" spans="1:44" x14ac:dyDescent="0.25">
      <c r="A2798" s="45" t="s">
        <v>32176</v>
      </c>
      <c r="B2798" s="27" t="s">
        <v>33038</v>
      </c>
      <c r="C2798" s="55" t="s">
        <v>234</v>
      </c>
      <c r="D2798" s="56" t="s">
        <v>57</v>
      </c>
      <c r="E2798" s="57">
        <v>10</v>
      </c>
      <c r="F2798" s="58">
        <v>1</v>
      </c>
      <c r="G2798" s="100" t="s">
        <v>11898</v>
      </c>
      <c r="H2798" s="100" t="s">
        <v>15618</v>
      </c>
      <c r="I2798" s="232">
        <v>68802</v>
      </c>
      <c r="J2798" s="3"/>
      <c r="K2798" s="3"/>
      <c r="L2798" s="178"/>
      <c r="M2798" s="178"/>
      <c r="N2798" s="224"/>
      <c r="O2798" s="224"/>
      <c r="P2798" s="224"/>
      <c r="Q2798" s="224"/>
      <c r="R2798" s="224"/>
      <c r="S2798" s="224"/>
      <c r="T2798" s="224"/>
      <c r="U2798" s="224"/>
      <c r="V2798" s="224"/>
      <c r="W2798" s="224"/>
      <c r="X2798" s="225"/>
      <c r="Y2798" s="224"/>
      <c r="Z2798" s="224"/>
      <c r="AA2798" s="225"/>
      <c r="AB2798" s="224"/>
      <c r="AC2798" s="224"/>
      <c r="AD2798" s="225"/>
      <c r="AE2798" s="224"/>
      <c r="AF2798" s="224"/>
      <c r="AG2798" s="225"/>
      <c r="AH2798" s="224"/>
      <c r="AI2798" s="224"/>
      <c r="AJ2798" s="226"/>
      <c r="AK2798" s="226"/>
      <c r="AL2798" s="226"/>
      <c r="AM2798" s="226"/>
    </row>
    <row r="2799" spans="1:44" x14ac:dyDescent="0.25">
      <c r="A2799" s="45" t="s">
        <v>32177</v>
      </c>
      <c r="B2799" s="27" t="s">
        <v>33038</v>
      </c>
      <c r="C2799" s="46" t="s">
        <v>234</v>
      </c>
      <c r="D2799" s="47" t="s">
        <v>57</v>
      </c>
      <c r="E2799" s="48" t="s">
        <v>508</v>
      </c>
      <c r="F2799" s="49">
        <v>3</v>
      </c>
      <c r="G2799" s="103" t="s">
        <v>11898</v>
      </c>
      <c r="H2799" s="103" t="s">
        <v>15618</v>
      </c>
      <c r="I2799" s="231">
        <v>68803</v>
      </c>
      <c r="J2799" s="12"/>
      <c r="K2799" s="13"/>
      <c r="L2799" s="176"/>
      <c r="M2799" s="176"/>
      <c r="N2799" s="228"/>
      <c r="O2799" s="228"/>
      <c r="P2799" s="228"/>
      <c r="Q2799" s="228"/>
      <c r="R2799" s="228"/>
      <c r="S2799" s="228"/>
      <c r="T2799" s="228"/>
      <c r="U2799" s="228"/>
      <c r="V2799" s="228"/>
      <c r="W2799" s="228"/>
      <c r="X2799" s="229"/>
      <c r="Y2799" s="228"/>
      <c r="Z2799" s="228"/>
      <c r="AA2799" s="229"/>
      <c r="AB2799" s="228"/>
      <c r="AC2799" s="228"/>
      <c r="AD2799" s="229"/>
      <c r="AE2799" s="228"/>
      <c r="AF2799" s="228"/>
      <c r="AG2799" s="229"/>
      <c r="AH2799" s="228"/>
      <c r="AI2799" s="228"/>
      <c r="AJ2799" s="230"/>
      <c r="AK2799" s="230"/>
      <c r="AL2799" s="230"/>
      <c r="AM2799" s="230"/>
      <c r="AR2799" s="27" t="s">
        <v>28793</v>
      </c>
    </row>
    <row r="2800" spans="1:44" x14ac:dyDescent="0.25">
      <c r="A2800" s="45" t="s">
        <v>32178</v>
      </c>
      <c r="B2800" s="27" t="s">
        <v>33038</v>
      </c>
      <c r="C2800" s="55" t="s">
        <v>234</v>
      </c>
      <c r="D2800" s="56" t="s">
        <v>57</v>
      </c>
      <c r="E2800" s="57">
        <v>8</v>
      </c>
      <c r="F2800" s="58">
        <v>1</v>
      </c>
      <c r="G2800" s="100" t="s">
        <v>11898</v>
      </c>
      <c r="H2800" s="100" t="s">
        <v>15618</v>
      </c>
      <c r="I2800" s="232">
        <v>68804</v>
      </c>
      <c r="J2800" s="3"/>
      <c r="K2800" s="3"/>
      <c r="L2800" s="178"/>
      <c r="M2800" s="178"/>
      <c r="N2800" s="224"/>
      <c r="O2800" s="224"/>
      <c r="P2800" s="224"/>
      <c r="Q2800" s="224"/>
      <c r="R2800" s="224"/>
      <c r="S2800" s="224"/>
      <c r="T2800" s="224"/>
      <c r="U2800" s="224"/>
      <c r="V2800" s="224"/>
      <c r="W2800" s="224"/>
      <c r="X2800" s="225"/>
      <c r="Y2800" s="224"/>
      <c r="Z2800" s="224"/>
      <c r="AA2800" s="225"/>
      <c r="AB2800" s="224"/>
      <c r="AC2800" s="224"/>
      <c r="AD2800" s="225"/>
      <c r="AE2800" s="224"/>
      <c r="AF2800" s="224"/>
      <c r="AG2800" s="225"/>
      <c r="AH2800" s="224"/>
      <c r="AI2800" s="224"/>
      <c r="AJ2800" s="226"/>
      <c r="AK2800" s="226"/>
      <c r="AL2800" s="226"/>
      <c r="AM2800" s="226"/>
    </row>
    <row r="2801" spans="1:44" x14ac:dyDescent="0.25">
      <c r="A2801" s="45" t="s">
        <v>32179</v>
      </c>
      <c r="B2801" s="27" t="s">
        <v>33038</v>
      </c>
      <c r="C2801" s="46" t="s">
        <v>234</v>
      </c>
      <c r="D2801" s="47" t="s">
        <v>57</v>
      </c>
      <c r="E2801" s="48" t="s">
        <v>494</v>
      </c>
      <c r="F2801" s="49">
        <v>2</v>
      </c>
      <c r="G2801" s="103" t="s">
        <v>11898</v>
      </c>
      <c r="H2801" s="103" t="s">
        <v>15618</v>
      </c>
      <c r="I2801" s="231">
        <v>68805</v>
      </c>
      <c r="J2801" s="12"/>
      <c r="K2801" s="13"/>
      <c r="L2801" s="176"/>
      <c r="M2801" s="176"/>
      <c r="N2801" s="228"/>
      <c r="O2801" s="228"/>
      <c r="P2801" s="228"/>
      <c r="Q2801" s="228"/>
      <c r="R2801" s="228"/>
      <c r="S2801" s="228"/>
      <c r="T2801" s="228"/>
      <c r="U2801" s="228"/>
      <c r="V2801" s="228"/>
      <c r="W2801" s="228"/>
      <c r="X2801" s="229"/>
      <c r="Y2801" s="228"/>
      <c r="Z2801" s="228"/>
      <c r="AA2801" s="229"/>
      <c r="AB2801" s="228"/>
      <c r="AC2801" s="228"/>
      <c r="AD2801" s="229"/>
      <c r="AE2801" s="228"/>
      <c r="AF2801" s="228"/>
      <c r="AG2801" s="229"/>
      <c r="AH2801" s="228"/>
      <c r="AI2801" s="228"/>
      <c r="AJ2801" s="230"/>
      <c r="AK2801" s="230"/>
      <c r="AL2801" s="230"/>
      <c r="AM2801" s="230"/>
      <c r="AR2801" s="27" t="s">
        <v>28793</v>
      </c>
    </row>
    <row r="2802" spans="1:44" x14ac:dyDescent="0.25">
      <c r="A2802" s="45" t="s">
        <v>32181</v>
      </c>
      <c r="B2802" s="27" t="s">
        <v>33038</v>
      </c>
      <c r="C2802" s="46" t="s">
        <v>234</v>
      </c>
      <c r="D2802" s="47" t="s">
        <v>57</v>
      </c>
      <c r="E2802" s="48">
        <v>6</v>
      </c>
      <c r="F2802" s="49">
        <v>5</v>
      </c>
      <c r="G2802" s="100" t="s">
        <v>11898</v>
      </c>
      <c r="H2802" s="100" t="s">
        <v>15618</v>
      </c>
      <c r="I2802" s="232">
        <v>68806</v>
      </c>
      <c r="J2802" s="3"/>
      <c r="K2802" s="3" t="s">
        <v>32608</v>
      </c>
      <c r="L2802" s="178" t="s">
        <v>15739</v>
      </c>
      <c r="M2802" s="178" t="s">
        <v>15854</v>
      </c>
      <c r="N2802" s="224" t="b">
        <v>0</v>
      </c>
      <c r="O2802" s="224" t="b">
        <v>0</v>
      </c>
      <c r="P2802" s="224" t="b">
        <v>0</v>
      </c>
      <c r="Q2802" s="224" t="s">
        <v>26584</v>
      </c>
      <c r="R2802" s="224" t="s">
        <v>15612</v>
      </c>
      <c r="S2802" s="224" t="s">
        <v>26424</v>
      </c>
      <c r="T2802" s="224"/>
      <c r="U2802" s="224" t="b">
        <v>0</v>
      </c>
      <c r="V2802" s="224" t="s">
        <v>27053</v>
      </c>
      <c r="W2802" s="224"/>
      <c r="X2802" s="225"/>
      <c r="Y2802" s="224" t="b">
        <v>0</v>
      </c>
      <c r="Z2802" s="224"/>
      <c r="AA2802" s="225"/>
      <c r="AB2802" s="224" t="b">
        <v>0</v>
      </c>
      <c r="AC2802" s="224"/>
      <c r="AD2802" s="225"/>
      <c r="AE2802" s="224" t="b">
        <v>0</v>
      </c>
      <c r="AF2802" s="224"/>
      <c r="AG2802" s="225"/>
      <c r="AH2802" s="224" t="b">
        <v>0</v>
      </c>
      <c r="AI2802" s="224"/>
      <c r="AJ2802" s="226" t="b">
        <v>0</v>
      </c>
      <c r="AK2802" s="226" t="b">
        <v>0</v>
      </c>
      <c r="AL2802" s="226" t="b">
        <v>0</v>
      </c>
      <c r="AM2802" s="226" t="b">
        <v>0</v>
      </c>
      <c r="AN2802" s="27" t="b">
        <v>0</v>
      </c>
      <c r="AQ2802" s="27" t="b">
        <v>0</v>
      </c>
      <c r="AR2802" s="27" t="s">
        <v>28793</v>
      </c>
    </row>
    <row r="2803" spans="1:44" x14ac:dyDescent="0.25">
      <c r="A2803" s="45" t="s">
        <v>32182</v>
      </c>
      <c r="B2803" s="27" t="s">
        <v>33038</v>
      </c>
      <c r="C2803" s="55" t="s">
        <v>234</v>
      </c>
      <c r="D2803" s="56" t="s">
        <v>57</v>
      </c>
      <c r="E2803" s="57" t="s">
        <v>2735</v>
      </c>
      <c r="F2803" s="58">
        <v>1</v>
      </c>
      <c r="G2803" s="103" t="s">
        <v>11898</v>
      </c>
      <c r="H2803" s="103" t="s">
        <v>15618</v>
      </c>
      <c r="I2803" s="231">
        <v>68807</v>
      </c>
      <c r="J2803" s="12"/>
      <c r="K2803" s="13"/>
      <c r="L2803" s="176"/>
      <c r="M2803" s="176"/>
      <c r="N2803" s="228" t="b">
        <v>0</v>
      </c>
      <c r="O2803" s="228" t="b">
        <v>0</v>
      </c>
      <c r="P2803" s="228" t="b">
        <v>0</v>
      </c>
      <c r="Q2803" s="228"/>
      <c r="R2803" s="228"/>
      <c r="S2803" s="228"/>
      <c r="T2803" s="228"/>
      <c r="U2803" s="228" t="b">
        <v>0</v>
      </c>
      <c r="V2803" s="228"/>
      <c r="W2803" s="228"/>
      <c r="X2803" s="229"/>
      <c r="Y2803" s="228" t="b">
        <v>0</v>
      </c>
      <c r="Z2803" s="228"/>
      <c r="AA2803" s="229"/>
      <c r="AB2803" s="228" t="b">
        <v>0</v>
      </c>
      <c r="AC2803" s="228"/>
      <c r="AD2803" s="229"/>
      <c r="AE2803" s="228" t="b">
        <v>0</v>
      </c>
      <c r="AF2803" s="228"/>
      <c r="AG2803" s="229"/>
      <c r="AH2803" s="228" t="b">
        <v>0</v>
      </c>
      <c r="AI2803" s="228"/>
      <c r="AJ2803" s="230" t="b">
        <v>0</v>
      </c>
      <c r="AK2803" s="230" t="b">
        <v>0</v>
      </c>
      <c r="AL2803" s="230" t="b">
        <v>0</v>
      </c>
      <c r="AM2803" s="230" t="b">
        <v>0</v>
      </c>
      <c r="AN2803" s="27" t="b">
        <v>0</v>
      </c>
      <c r="AQ2803" s="27" t="b">
        <v>0</v>
      </c>
    </row>
    <row r="2804" spans="1:44" x14ac:dyDescent="0.25">
      <c r="A2804" s="45" t="s">
        <v>32183</v>
      </c>
      <c r="B2804" s="27" t="s">
        <v>33038</v>
      </c>
      <c r="C2804" s="46" t="s">
        <v>234</v>
      </c>
      <c r="D2804" s="47" t="s">
        <v>57</v>
      </c>
      <c r="E2804" s="48" t="s">
        <v>2735</v>
      </c>
      <c r="F2804" s="49">
        <v>3</v>
      </c>
      <c r="G2804" s="100" t="s">
        <v>11898</v>
      </c>
      <c r="H2804" s="100" t="s">
        <v>15618</v>
      </c>
      <c r="I2804" s="232">
        <v>68808</v>
      </c>
      <c r="J2804" s="3"/>
      <c r="K2804" s="3"/>
      <c r="L2804" s="178"/>
      <c r="M2804" s="178"/>
      <c r="N2804" s="224" t="b">
        <v>0</v>
      </c>
      <c r="O2804" s="224" t="b">
        <v>0</v>
      </c>
      <c r="P2804" s="224" t="b">
        <v>0</v>
      </c>
      <c r="Q2804" s="224"/>
      <c r="R2804" s="224"/>
      <c r="S2804" s="224"/>
      <c r="T2804" s="224"/>
      <c r="U2804" s="224" t="b">
        <v>0</v>
      </c>
      <c r="V2804" s="224"/>
      <c r="W2804" s="224"/>
      <c r="X2804" s="225"/>
      <c r="Y2804" s="224" t="b">
        <v>0</v>
      </c>
      <c r="Z2804" s="224"/>
      <c r="AA2804" s="225"/>
      <c r="AB2804" s="224" t="b">
        <v>0</v>
      </c>
      <c r="AC2804" s="224"/>
      <c r="AD2804" s="225"/>
      <c r="AE2804" s="224" t="b">
        <v>0</v>
      </c>
      <c r="AF2804" s="224"/>
      <c r="AG2804" s="225"/>
      <c r="AH2804" s="224" t="b">
        <v>0</v>
      </c>
      <c r="AI2804" s="224"/>
      <c r="AJ2804" s="226" t="b">
        <v>0</v>
      </c>
      <c r="AK2804" s="226" t="b">
        <v>0</v>
      </c>
      <c r="AL2804" s="226" t="b">
        <v>0</v>
      </c>
      <c r="AM2804" s="226" t="b">
        <v>0</v>
      </c>
      <c r="AN2804" s="27" t="b">
        <v>0</v>
      </c>
      <c r="AQ2804" s="27" t="b">
        <v>0</v>
      </c>
    </row>
    <row r="2805" spans="1:44" x14ac:dyDescent="0.25">
      <c r="A2805" s="45" t="s">
        <v>32184</v>
      </c>
      <c r="B2805" s="27" t="s">
        <v>33038</v>
      </c>
      <c r="C2805" s="55" t="s">
        <v>234</v>
      </c>
      <c r="D2805" s="56" t="s">
        <v>57</v>
      </c>
      <c r="E2805" s="57" t="s">
        <v>2906</v>
      </c>
      <c r="F2805" s="58">
        <v>2</v>
      </c>
      <c r="G2805" s="103" t="s">
        <v>11898</v>
      </c>
      <c r="H2805" s="103" t="s">
        <v>15618</v>
      </c>
      <c r="I2805" s="231">
        <v>68809</v>
      </c>
      <c r="J2805" s="12"/>
      <c r="K2805" s="13"/>
      <c r="L2805" s="176"/>
      <c r="M2805" s="176"/>
      <c r="N2805" s="228"/>
      <c r="O2805" s="228"/>
      <c r="P2805" s="228"/>
      <c r="Q2805" s="228"/>
      <c r="R2805" s="228"/>
      <c r="S2805" s="228"/>
      <c r="T2805" s="228"/>
      <c r="U2805" s="228"/>
      <c r="V2805" s="228"/>
      <c r="W2805" s="228"/>
      <c r="X2805" s="229"/>
      <c r="Y2805" s="228"/>
      <c r="Z2805" s="228"/>
      <c r="AA2805" s="229"/>
      <c r="AB2805" s="228"/>
      <c r="AC2805" s="228"/>
      <c r="AD2805" s="229"/>
      <c r="AE2805" s="228"/>
      <c r="AF2805" s="228"/>
      <c r="AG2805" s="229"/>
      <c r="AH2805" s="228"/>
      <c r="AI2805" s="228"/>
      <c r="AJ2805" s="230"/>
      <c r="AK2805" s="230"/>
      <c r="AL2805" s="230"/>
      <c r="AM2805" s="230"/>
    </row>
    <row r="2806" spans="1:44" ht="25.5" x14ac:dyDescent="0.25">
      <c r="A2806" s="101" t="s">
        <v>24048</v>
      </c>
      <c r="B2806" s="27" t="s">
        <v>33038</v>
      </c>
      <c r="C2806" s="98" t="s">
        <v>234</v>
      </c>
      <c r="D2806" s="223" t="s">
        <v>68</v>
      </c>
      <c r="E2806" s="102" t="s">
        <v>27046</v>
      </c>
      <c r="F2806" s="99">
        <v>1</v>
      </c>
      <c r="G2806" s="100" t="s">
        <v>12141</v>
      </c>
      <c r="H2806" s="100" t="s">
        <v>15618</v>
      </c>
      <c r="I2806" s="232" t="s">
        <v>12143</v>
      </c>
      <c r="J2806" s="3"/>
      <c r="K2806" s="3" t="s">
        <v>29787</v>
      </c>
      <c r="L2806" s="178" t="s">
        <v>15773</v>
      </c>
      <c r="M2806" s="178" t="s">
        <v>27047</v>
      </c>
      <c r="N2806" s="224" t="b">
        <v>1</v>
      </c>
      <c r="O2806" s="224" t="b">
        <v>1</v>
      </c>
      <c r="P2806" s="224" t="b">
        <v>1</v>
      </c>
      <c r="Q2806" s="224" t="s">
        <v>29180</v>
      </c>
      <c r="R2806" s="224" t="s">
        <v>15612</v>
      </c>
      <c r="S2806" s="224" t="s">
        <v>26489</v>
      </c>
      <c r="T2806" s="224"/>
      <c r="U2806" s="224" t="b">
        <v>1</v>
      </c>
      <c r="V2806" s="224" t="s">
        <v>27048</v>
      </c>
      <c r="W2806" s="224"/>
      <c r="X2806" s="225"/>
      <c r="Y2806" s="224" t="b">
        <v>0</v>
      </c>
      <c r="Z2806" s="224"/>
      <c r="AA2806" s="225"/>
      <c r="AB2806" s="224" t="b">
        <v>0</v>
      </c>
      <c r="AC2806" s="224"/>
      <c r="AD2806" s="225"/>
      <c r="AE2806" s="224" t="b">
        <v>0</v>
      </c>
      <c r="AF2806" s="224"/>
      <c r="AG2806" s="225"/>
      <c r="AH2806" s="224" t="b">
        <v>0</v>
      </c>
      <c r="AI2806" s="224"/>
      <c r="AJ2806" s="226" t="b">
        <v>0</v>
      </c>
      <c r="AK2806" s="226" t="b">
        <v>0</v>
      </c>
      <c r="AL2806" s="226" t="b">
        <v>0</v>
      </c>
      <c r="AM2806" s="226" t="b">
        <v>0</v>
      </c>
      <c r="AN2806" s="27" t="b">
        <v>0</v>
      </c>
      <c r="AQ2806" s="27" t="b">
        <v>0</v>
      </c>
      <c r="AR2806" s="27" t="s">
        <v>28793</v>
      </c>
    </row>
    <row r="2807" spans="1:44" x14ac:dyDescent="0.25">
      <c r="A2807" s="104" t="s">
        <v>24049</v>
      </c>
      <c r="B2807" s="27" t="s">
        <v>33038</v>
      </c>
      <c r="C2807" s="105" t="s">
        <v>416</v>
      </c>
      <c r="D2807" s="227" t="s">
        <v>220</v>
      </c>
      <c r="E2807" s="106">
        <v>67</v>
      </c>
      <c r="F2807" s="107">
        <v>1</v>
      </c>
      <c r="G2807" s="103" t="s">
        <v>12141</v>
      </c>
      <c r="H2807" s="103" t="s">
        <v>15618</v>
      </c>
      <c r="I2807" s="231" t="s">
        <v>12147</v>
      </c>
      <c r="J2807" s="12"/>
      <c r="K2807" s="13"/>
      <c r="L2807" s="176"/>
      <c r="M2807" s="176"/>
      <c r="N2807" s="228"/>
      <c r="O2807" s="228"/>
      <c r="P2807" s="228"/>
      <c r="Q2807" s="228"/>
      <c r="R2807" s="228"/>
      <c r="S2807" s="228"/>
      <c r="T2807" s="228"/>
      <c r="U2807" s="228"/>
      <c r="V2807" s="228"/>
      <c r="W2807" s="228"/>
      <c r="X2807" s="229"/>
      <c r="Y2807" s="228"/>
      <c r="Z2807" s="228"/>
      <c r="AA2807" s="229"/>
      <c r="AB2807" s="228"/>
      <c r="AC2807" s="228"/>
      <c r="AD2807" s="229"/>
      <c r="AE2807" s="228"/>
      <c r="AF2807" s="228"/>
      <c r="AG2807" s="229"/>
      <c r="AH2807" s="228"/>
      <c r="AI2807" s="228"/>
      <c r="AJ2807" s="230"/>
      <c r="AK2807" s="230"/>
      <c r="AL2807" s="230"/>
      <c r="AM2807" s="230"/>
      <c r="AR2807" s="27" t="s">
        <v>28793</v>
      </c>
    </row>
    <row r="2808" spans="1:44" x14ac:dyDescent="0.25">
      <c r="A2808" s="101" t="s">
        <v>24050</v>
      </c>
      <c r="B2808" s="27" t="s">
        <v>33038</v>
      </c>
      <c r="C2808" s="98" t="s">
        <v>234</v>
      </c>
      <c r="D2808" s="223" t="s">
        <v>141</v>
      </c>
      <c r="E2808" s="102">
        <v>60</v>
      </c>
      <c r="F2808" s="99">
        <v>1</v>
      </c>
      <c r="G2808" s="100" t="s">
        <v>12141</v>
      </c>
      <c r="H2808" s="100" t="s">
        <v>15618</v>
      </c>
      <c r="I2808" s="232" t="s">
        <v>12151</v>
      </c>
      <c r="J2808" s="3"/>
      <c r="K2808" s="3"/>
      <c r="L2808" s="178" t="s">
        <v>29188</v>
      </c>
      <c r="M2808" s="178" t="s">
        <v>31229</v>
      </c>
      <c r="N2808" s="224" t="b">
        <v>1</v>
      </c>
      <c r="O2808" s="224" t="b">
        <v>1</v>
      </c>
      <c r="P2808" s="224" t="b">
        <v>1</v>
      </c>
      <c r="Q2808" s="224" t="s">
        <v>29180</v>
      </c>
      <c r="R2808" s="224"/>
      <c r="S2808" s="224" t="s">
        <v>29176</v>
      </c>
      <c r="T2808" s="224"/>
      <c r="U2808" s="224" t="b">
        <v>0</v>
      </c>
      <c r="V2808" s="224" t="s">
        <v>31230</v>
      </c>
      <c r="W2808" s="224" t="s">
        <v>26812</v>
      </c>
      <c r="X2808" s="225"/>
      <c r="Y2808" s="224" t="b">
        <v>0</v>
      </c>
      <c r="Z2808" s="224"/>
      <c r="AA2808" s="225"/>
      <c r="AB2808" s="224" t="b">
        <v>0</v>
      </c>
      <c r="AC2808" s="224"/>
      <c r="AD2808" s="225"/>
      <c r="AE2808" s="224" t="b">
        <v>0</v>
      </c>
      <c r="AF2808" s="224"/>
      <c r="AG2808" s="225"/>
      <c r="AH2808" s="224" t="b">
        <v>0</v>
      </c>
      <c r="AI2808" s="224"/>
      <c r="AJ2808" s="226" t="b">
        <v>0</v>
      </c>
      <c r="AK2808" s="226" t="b">
        <v>0</v>
      </c>
      <c r="AL2808" s="226" t="b">
        <v>0</v>
      </c>
      <c r="AM2808" s="226" t="b">
        <v>0</v>
      </c>
      <c r="AN2808" s="27" t="b">
        <v>1</v>
      </c>
      <c r="AQ2808" s="27" t="b">
        <v>0</v>
      </c>
    </row>
    <row r="2809" spans="1:44" x14ac:dyDescent="0.25">
      <c r="A2809" s="104" t="s">
        <v>24051</v>
      </c>
      <c r="B2809" s="27" t="s">
        <v>33038</v>
      </c>
      <c r="C2809" s="105" t="s">
        <v>234</v>
      </c>
      <c r="D2809" s="227" t="s">
        <v>141</v>
      </c>
      <c r="E2809" s="106">
        <v>58</v>
      </c>
      <c r="F2809" s="107">
        <v>1</v>
      </c>
      <c r="G2809" s="103" t="s">
        <v>12141</v>
      </c>
      <c r="H2809" s="103" t="s">
        <v>15618</v>
      </c>
      <c r="I2809" s="231" t="s">
        <v>12153</v>
      </c>
      <c r="J2809" s="12"/>
      <c r="K2809" s="13"/>
      <c r="L2809" s="176" t="s">
        <v>15739</v>
      </c>
      <c r="M2809" s="176" t="s">
        <v>28872</v>
      </c>
      <c r="N2809" s="228" t="b">
        <v>1</v>
      </c>
      <c r="O2809" s="228" t="b">
        <v>1</v>
      </c>
      <c r="P2809" s="228" t="b">
        <v>1</v>
      </c>
      <c r="Q2809" s="228" t="s">
        <v>26584</v>
      </c>
      <c r="R2809" s="228" t="s">
        <v>15612</v>
      </c>
      <c r="S2809" s="228" t="s">
        <v>26424</v>
      </c>
      <c r="T2809" s="228"/>
      <c r="U2809" s="228" t="b">
        <v>0</v>
      </c>
      <c r="V2809" s="228" t="s">
        <v>27259</v>
      </c>
      <c r="W2809" s="228" t="s">
        <v>26426</v>
      </c>
      <c r="X2809" s="229" t="s">
        <v>28873</v>
      </c>
      <c r="Y2809" s="228" t="b">
        <v>1</v>
      </c>
      <c r="Z2809" s="228" t="s">
        <v>28874</v>
      </c>
      <c r="AA2809" s="229" t="s">
        <v>28875</v>
      </c>
      <c r="AB2809" s="228" t="b">
        <v>1</v>
      </c>
      <c r="AC2809" s="228" t="s">
        <v>28874</v>
      </c>
      <c r="AD2809" s="229"/>
      <c r="AE2809" s="228" t="b">
        <v>0</v>
      </c>
      <c r="AF2809" s="228"/>
      <c r="AG2809" s="229"/>
      <c r="AH2809" s="228" t="b">
        <v>0</v>
      </c>
      <c r="AI2809" s="228"/>
      <c r="AJ2809" s="230" t="b">
        <v>0</v>
      </c>
      <c r="AK2809" s="230" t="b">
        <v>0</v>
      </c>
      <c r="AL2809" s="230" t="b">
        <v>0</v>
      </c>
      <c r="AM2809" s="230" t="b">
        <v>0</v>
      </c>
      <c r="AN2809" s="27" t="b">
        <v>1</v>
      </c>
      <c r="AQ2809" s="27" t="b">
        <v>0</v>
      </c>
      <c r="AR2809" s="27" t="s">
        <v>28793</v>
      </c>
    </row>
    <row r="2810" spans="1:44" x14ac:dyDescent="0.25">
      <c r="A2810" s="101" t="s">
        <v>24052</v>
      </c>
      <c r="B2810" s="27" t="s">
        <v>33038</v>
      </c>
      <c r="C2810" s="98" t="s">
        <v>234</v>
      </c>
      <c r="D2810" s="223" t="s">
        <v>142</v>
      </c>
      <c r="E2810" s="102">
        <v>6</v>
      </c>
      <c r="F2810" s="99">
        <v>3</v>
      </c>
      <c r="G2810" s="100" t="s">
        <v>12141</v>
      </c>
      <c r="H2810" s="100" t="s">
        <v>15618</v>
      </c>
      <c r="I2810" s="232" t="s">
        <v>12155</v>
      </c>
      <c r="J2810" s="3"/>
      <c r="K2810" s="3"/>
      <c r="L2810" s="178"/>
      <c r="M2810" s="178"/>
      <c r="N2810" s="224"/>
      <c r="O2810" s="224"/>
      <c r="P2810" s="224"/>
      <c r="Q2810" s="224"/>
      <c r="R2810" s="224"/>
      <c r="S2810" s="224"/>
      <c r="T2810" s="224"/>
      <c r="U2810" s="224"/>
      <c r="V2810" s="224"/>
      <c r="W2810" s="224"/>
      <c r="X2810" s="225"/>
      <c r="Y2810" s="224"/>
      <c r="Z2810" s="224"/>
      <c r="AA2810" s="225"/>
      <c r="AB2810" s="224"/>
      <c r="AC2810" s="224"/>
      <c r="AD2810" s="225"/>
      <c r="AE2810" s="224"/>
      <c r="AF2810" s="224"/>
      <c r="AG2810" s="225"/>
      <c r="AH2810" s="224"/>
      <c r="AI2810" s="224"/>
      <c r="AJ2810" s="226"/>
      <c r="AK2810" s="226"/>
      <c r="AL2810" s="226"/>
      <c r="AM2810" s="226"/>
      <c r="AR2810" s="27" t="s">
        <v>28793</v>
      </c>
    </row>
    <row r="2811" spans="1:44" x14ac:dyDescent="0.25">
      <c r="A2811" s="104" t="s">
        <v>24053</v>
      </c>
      <c r="B2811" s="27" t="s">
        <v>33038</v>
      </c>
      <c r="C2811" s="105" t="s">
        <v>234</v>
      </c>
      <c r="D2811" s="227" t="s">
        <v>142</v>
      </c>
      <c r="E2811" s="106" t="s">
        <v>360</v>
      </c>
      <c r="F2811" s="107">
        <v>7</v>
      </c>
      <c r="G2811" s="103" t="s">
        <v>12141</v>
      </c>
      <c r="H2811" s="103" t="s">
        <v>15618</v>
      </c>
      <c r="I2811" s="231" t="s">
        <v>12162</v>
      </c>
      <c r="J2811" s="12"/>
      <c r="K2811" s="13"/>
      <c r="L2811" s="176"/>
      <c r="M2811" s="176" t="s">
        <v>26624</v>
      </c>
      <c r="N2811" s="228" t="b">
        <v>0</v>
      </c>
      <c r="O2811" s="228" t="b">
        <v>0</v>
      </c>
      <c r="P2811" s="228" t="b">
        <v>0</v>
      </c>
      <c r="Q2811" s="228"/>
      <c r="R2811" s="228"/>
      <c r="S2811" s="228"/>
      <c r="T2811" s="228"/>
      <c r="U2811" s="228" t="b">
        <v>0</v>
      </c>
      <c r="V2811" s="228"/>
      <c r="W2811" s="228"/>
      <c r="X2811" s="229"/>
      <c r="Y2811" s="228" t="b">
        <v>0</v>
      </c>
      <c r="Z2811" s="228"/>
      <c r="AA2811" s="229"/>
      <c r="AB2811" s="228" t="b">
        <v>0</v>
      </c>
      <c r="AC2811" s="228"/>
      <c r="AD2811" s="229"/>
      <c r="AE2811" s="228" t="b">
        <v>0</v>
      </c>
      <c r="AF2811" s="228"/>
      <c r="AG2811" s="229"/>
      <c r="AH2811" s="228" t="b">
        <v>0</v>
      </c>
      <c r="AI2811" s="228"/>
      <c r="AJ2811" s="230"/>
      <c r="AK2811" s="230"/>
      <c r="AL2811" s="230"/>
      <c r="AM2811" s="230"/>
      <c r="AR2811" s="27" t="s">
        <v>28793</v>
      </c>
    </row>
    <row r="2812" spans="1:44" ht="25.5" x14ac:dyDescent="0.25">
      <c r="A2812" s="101" t="s">
        <v>24054</v>
      </c>
      <c r="B2812" s="27" t="s">
        <v>33038</v>
      </c>
      <c r="C2812" s="98" t="s">
        <v>234</v>
      </c>
      <c r="D2812" s="223" t="s">
        <v>142</v>
      </c>
      <c r="E2812" s="102" t="s">
        <v>360</v>
      </c>
      <c r="F2812" s="99">
        <v>3</v>
      </c>
      <c r="G2812" s="100" t="s">
        <v>12141</v>
      </c>
      <c r="H2812" s="100" t="s">
        <v>15618</v>
      </c>
      <c r="I2812" s="232" t="s">
        <v>12169</v>
      </c>
      <c r="J2812" s="3"/>
      <c r="K2812" s="3"/>
      <c r="L2812" s="178"/>
      <c r="M2812" s="178" t="s">
        <v>26623</v>
      </c>
      <c r="N2812" s="224" t="b">
        <v>0</v>
      </c>
      <c r="O2812" s="224" t="b">
        <v>0</v>
      </c>
      <c r="P2812" s="224" t="b">
        <v>0</v>
      </c>
      <c r="Q2812" s="224"/>
      <c r="R2812" s="224"/>
      <c r="S2812" s="224"/>
      <c r="T2812" s="224"/>
      <c r="U2812" s="224" t="b">
        <v>0</v>
      </c>
      <c r="V2812" s="224"/>
      <c r="W2812" s="224"/>
      <c r="X2812" s="225"/>
      <c r="Y2812" s="224" t="b">
        <v>0</v>
      </c>
      <c r="Z2812" s="224"/>
      <c r="AA2812" s="225"/>
      <c r="AB2812" s="224" t="b">
        <v>0</v>
      </c>
      <c r="AC2812" s="224"/>
      <c r="AD2812" s="225"/>
      <c r="AE2812" s="224" t="b">
        <v>0</v>
      </c>
      <c r="AF2812" s="224"/>
      <c r="AG2812" s="225"/>
      <c r="AH2812" s="224" t="b">
        <v>0</v>
      </c>
      <c r="AI2812" s="224"/>
      <c r="AJ2812" s="226"/>
      <c r="AK2812" s="226"/>
      <c r="AL2812" s="226"/>
      <c r="AM2812" s="226"/>
      <c r="AR2812" s="27" t="s">
        <v>28793</v>
      </c>
    </row>
    <row r="2813" spans="1:44" x14ac:dyDescent="0.25">
      <c r="A2813" s="104" t="s">
        <v>24055</v>
      </c>
      <c r="B2813" s="27" t="s">
        <v>33038</v>
      </c>
      <c r="C2813" s="105" t="s">
        <v>234</v>
      </c>
      <c r="D2813" s="227" t="s">
        <v>142</v>
      </c>
      <c r="E2813" s="106" t="s">
        <v>360</v>
      </c>
      <c r="F2813" s="107">
        <v>10</v>
      </c>
      <c r="G2813" s="103" t="s">
        <v>12141</v>
      </c>
      <c r="H2813" s="103" t="s">
        <v>15618</v>
      </c>
      <c r="I2813" s="231" t="s">
        <v>12176</v>
      </c>
      <c r="J2813" s="12"/>
      <c r="K2813" s="13"/>
      <c r="L2813" s="176"/>
      <c r="M2813" s="176" t="s">
        <v>26622</v>
      </c>
      <c r="N2813" s="228" t="b">
        <v>0</v>
      </c>
      <c r="O2813" s="228" t="b">
        <v>0</v>
      </c>
      <c r="P2813" s="228" t="b">
        <v>0</v>
      </c>
      <c r="Q2813" s="228"/>
      <c r="R2813" s="228"/>
      <c r="S2813" s="228"/>
      <c r="T2813" s="228"/>
      <c r="U2813" s="228" t="b">
        <v>0</v>
      </c>
      <c r="V2813" s="228"/>
      <c r="W2813" s="228"/>
      <c r="X2813" s="229"/>
      <c r="Y2813" s="228" t="b">
        <v>0</v>
      </c>
      <c r="Z2813" s="228"/>
      <c r="AA2813" s="229"/>
      <c r="AB2813" s="228" t="b">
        <v>0</v>
      </c>
      <c r="AC2813" s="228"/>
      <c r="AD2813" s="229"/>
      <c r="AE2813" s="228" t="b">
        <v>0</v>
      </c>
      <c r="AF2813" s="228"/>
      <c r="AG2813" s="229"/>
      <c r="AH2813" s="228" t="b">
        <v>0</v>
      </c>
      <c r="AI2813" s="228"/>
      <c r="AJ2813" s="230"/>
      <c r="AK2813" s="230"/>
      <c r="AL2813" s="230"/>
      <c r="AM2813" s="230"/>
    </row>
    <row r="2814" spans="1:44" x14ac:dyDescent="0.25">
      <c r="A2814" s="101" t="s">
        <v>24056</v>
      </c>
      <c r="B2814" s="27" t="s">
        <v>33038</v>
      </c>
      <c r="C2814" s="98" t="s">
        <v>234</v>
      </c>
      <c r="D2814" s="223" t="s">
        <v>198</v>
      </c>
      <c r="E2814" s="102" t="s">
        <v>702</v>
      </c>
      <c r="F2814" s="99">
        <v>1</v>
      </c>
      <c r="G2814" s="100" t="s">
        <v>12141</v>
      </c>
      <c r="H2814" s="100" t="s">
        <v>15618</v>
      </c>
      <c r="I2814" s="232" t="s">
        <v>12184</v>
      </c>
      <c r="J2814" s="3"/>
      <c r="K2814" s="3" t="s">
        <v>30496</v>
      </c>
      <c r="L2814" s="178" t="s">
        <v>27750</v>
      </c>
      <c r="M2814" s="178" t="s">
        <v>27751</v>
      </c>
      <c r="N2814" s="224" t="b">
        <v>1</v>
      </c>
      <c r="O2814" s="224" t="b">
        <v>1</v>
      </c>
      <c r="P2814" s="224" t="b">
        <v>1</v>
      </c>
      <c r="Q2814" s="224" t="s">
        <v>26584</v>
      </c>
      <c r="R2814" s="224" t="s">
        <v>15612</v>
      </c>
      <c r="S2814" s="224" t="s">
        <v>26489</v>
      </c>
      <c r="T2814" s="224" t="s">
        <v>26489</v>
      </c>
      <c r="U2814" s="224" t="b">
        <v>1</v>
      </c>
      <c r="V2814" s="224" t="s">
        <v>27752</v>
      </c>
      <c r="W2814" s="224" t="s">
        <v>26862</v>
      </c>
      <c r="X2814" s="225"/>
      <c r="Y2814" s="224" t="b">
        <v>0</v>
      </c>
      <c r="Z2814" s="224"/>
      <c r="AA2814" s="225"/>
      <c r="AB2814" s="224" t="b">
        <v>0</v>
      </c>
      <c r="AC2814" s="224"/>
      <c r="AD2814" s="225"/>
      <c r="AE2814" s="224" t="b">
        <v>0</v>
      </c>
      <c r="AF2814" s="224"/>
      <c r="AG2814" s="225"/>
      <c r="AH2814" s="224" t="b">
        <v>0</v>
      </c>
      <c r="AI2814" s="224"/>
      <c r="AJ2814" s="226" t="b">
        <v>0</v>
      </c>
      <c r="AK2814" s="226" t="b">
        <v>0</v>
      </c>
      <c r="AL2814" s="226" t="b">
        <v>0</v>
      </c>
      <c r="AM2814" s="226" t="b">
        <v>0</v>
      </c>
      <c r="AN2814" s="27" t="b">
        <v>1</v>
      </c>
      <c r="AQ2814" s="27" t="b">
        <v>0</v>
      </c>
      <c r="AR2814" s="27" t="s">
        <v>28793</v>
      </c>
    </row>
    <row r="2815" spans="1:44" x14ac:dyDescent="0.25">
      <c r="A2815" s="104" t="s">
        <v>24057</v>
      </c>
      <c r="B2815" s="27" t="s">
        <v>33038</v>
      </c>
      <c r="C2815" s="105" t="s">
        <v>234</v>
      </c>
      <c r="D2815" s="227" t="s">
        <v>142</v>
      </c>
      <c r="E2815" s="106">
        <v>2</v>
      </c>
      <c r="F2815" s="107">
        <v>2</v>
      </c>
      <c r="G2815" s="103" t="s">
        <v>12141</v>
      </c>
      <c r="H2815" s="103" t="s">
        <v>15618</v>
      </c>
      <c r="I2815" s="231" t="s">
        <v>12189</v>
      </c>
      <c r="J2815" s="12"/>
      <c r="K2815" s="13"/>
      <c r="L2815" s="176"/>
      <c r="M2815" s="176"/>
      <c r="N2815" s="228"/>
      <c r="O2815" s="228"/>
      <c r="P2815" s="228"/>
      <c r="Q2815" s="228"/>
      <c r="R2815" s="228"/>
      <c r="S2815" s="228"/>
      <c r="T2815" s="228"/>
      <c r="U2815" s="228"/>
      <c r="V2815" s="228"/>
      <c r="W2815" s="228"/>
      <c r="X2815" s="229"/>
      <c r="Y2815" s="228"/>
      <c r="Z2815" s="228"/>
      <c r="AA2815" s="229"/>
      <c r="AB2815" s="228"/>
      <c r="AC2815" s="228"/>
      <c r="AD2815" s="229"/>
      <c r="AE2815" s="228"/>
      <c r="AF2815" s="228"/>
      <c r="AG2815" s="229"/>
      <c r="AH2815" s="228"/>
      <c r="AI2815" s="228"/>
      <c r="AJ2815" s="230"/>
      <c r="AK2815" s="230"/>
      <c r="AL2815" s="230"/>
      <c r="AM2815" s="230"/>
    </row>
    <row r="2816" spans="1:44" x14ac:dyDescent="0.25">
      <c r="A2816" s="101" t="s">
        <v>24058</v>
      </c>
      <c r="B2816" s="27" t="s">
        <v>33038</v>
      </c>
      <c r="C2816" s="98" t="s">
        <v>234</v>
      </c>
      <c r="D2816" s="223" t="s">
        <v>142</v>
      </c>
      <c r="E2816" s="102">
        <v>2</v>
      </c>
      <c r="F2816" s="99">
        <v>5</v>
      </c>
      <c r="G2816" s="100" t="s">
        <v>12141</v>
      </c>
      <c r="H2816" s="100" t="s">
        <v>15618</v>
      </c>
      <c r="I2816" s="232" t="s">
        <v>12193</v>
      </c>
      <c r="J2816" s="3"/>
      <c r="K2816" s="3" t="s">
        <v>30565</v>
      </c>
      <c r="L2816" s="178"/>
      <c r="M2816" s="178"/>
      <c r="N2816" s="224" t="b">
        <v>0</v>
      </c>
      <c r="O2816" s="224" t="b">
        <v>0</v>
      </c>
      <c r="P2816" s="224" t="b">
        <v>0</v>
      </c>
      <c r="Q2816" s="224"/>
      <c r="R2816" s="224"/>
      <c r="S2816" s="224"/>
      <c r="T2816" s="224"/>
      <c r="U2816" s="224" t="b">
        <v>0</v>
      </c>
      <c r="V2816" s="224"/>
      <c r="W2816" s="224"/>
      <c r="X2816" s="225"/>
      <c r="Y2816" s="224" t="b">
        <v>0</v>
      </c>
      <c r="Z2816" s="224"/>
      <c r="AA2816" s="225"/>
      <c r="AB2816" s="224" t="b">
        <v>0</v>
      </c>
      <c r="AC2816" s="224"/>
      <c r="AD2816" s="225"/>
      <c r="AE2816" s="224" t="b">
        <v>0</v>
      </c>
      <c r="AF2816" s="224"/>
      <c r="AG2816" s="225"/>
      <c r="AH2816" s="224" t="b">
        <v>0</v>
      </c>
      <c r="AI2816" s="224"/>
      <c r="AJ2816" s="226" t="b">
        <v>0</v>
      </c>
      <c r="AK2816" s="226" t="b">
        <v>0</v>
      </c>
      <c r="AL2816" s="226" t="b">
        <v>0</v>
      </c>
      <c r="AM2816" s="226" t="b">
        <v>0</v>
      </c>
      <c r="AN2816" s="27" t="b">
        <v>0</v>
      </c>
      <c r="AQ2816" s="27" t="b">
        <v>0</v>
      </c>
      <c r="AR2816" s="27" t="s">
        <v>28793</v>
      </c>
    </row>
    <row r="2817" spans="1:44" x14ac:dyDescent="0.25">
      <c r="A2817" s="104" t="s">
        <v>24059</v>
      </c>
      <c r="B2817" s="27" t="s">
        <v>33038</v>
      </c>
      <c r="C2817" s="105" t="s">
        <v>234</v>
      </c>
      <c r="D2817" s="227" t="s">
        <v>198</v>
      </c>
      <c r="E2817" s="106">
        <v>29</v>
      </c>
      <c r="F2817" s="107">
        <v>1</v>
      </c>
      <c r="G2817" s="103" t="s">
        <v>12141</v>
      </c>
      <c r="H2817" s="103" t="s">
        <v>15618</v>
      </c>
      <c r="I2817" s="231" t="s">
        <v>12197</v>
      </c>
      <c r="J2817" s="12"/>
      <c r="K2817" s="13"/>
      <c r="L2817" s="176"/>
      <c r="M2817" s="176"/>
      <c r="N2817" s="228"/>
      <c r="O2817" s="228"/>
      <c r="P2817" s="228"/>
      <c r="Q2817" s="228"/>
      <c r="R2817" s="228"/>
      <c r="S2817" s="228"/>
      <c r="T2817" s="228"/>
      <c r="U2817" s="228"/>
      <c r="V2817" s="228"/>
      <c r="W2817" s="228"/>
      <c r="X2817" s="229"/>
      <c r="Y2817" s="228"/>
      <c r="Z2817" s="228"/>
      <c r="AA2817" s="229"/>
      <c r="AB2817" s="228"/>
      <c r="AC2817" s="228"/>
      <c r="AD2817" s="229"/>
      <c r="AE2817" s="228"/>
      <c r="AF2817" s="228"/>
      <c r="AG2817" s="229"/>
      <c r="AH2817" s="228"/>
      <c r="AI2817" s="228"/>
      <c r="AJ2817" s="230"/>
      <c r="AK2817" s="230"/>
      <c r="AL2817" s="230"/>
      <c r="AM2817" s="230"/>
    </row>
    <row r="2818" spans="1:44" ht="25.5" x14ac:dyDescent="0.25">
      <c r="A2818" s="101" t="s">
        <v>24060</v>
      </c>
      <c r="B2818" s="27" t="s">
        <v>33038</v>
      </c>
      <c r="C2818" s="98" t="s">
        <v>234</v>
      </c>
      <c r="D2818" s="223" t="s">
        <v>198</v>
      </c>
      <c r="E2818" s="102">
        <v>31</v>
      </c>
      <c r="F2818" s="99">
        <v>1</v>
      </c>
      <c r="G2818" s="100" t="s">
        <v>12141</v>
      </c>
      <c r="H2818" s="100" t="s">
        <v>15618</v>
      </c>
      <c r="I2818" s="232" t="s">
        <v>12204</v>
      </c>
      <c r="J2818" s="3"/>
      <c r="K2818" s="3"/>
      <c r="L2818" s="178" t="s">
        <v>29236</v>
      </c>
      <c r="M2818" s="178" t="s">
        <v>29999</v>
      </c>
      <c r="N2818" s="224" t="b">
        <v>1</v>
      </c>
      <c r="O2818" s="224" t="b">
        <v>1</v>
      </c>
      <c r="P2818" s="224" t="b">
        <v>1</v>
      </c>
      <c r="Q2818" s="224" t="s">
        <v>29180</v>
      </c>
      <c r="R2818" s="224"/>
      <c r="S2818" s="224" t="s">
        <v>29176</v>
      </c>
      <c r="T2818" s="224"/>
      <c r="U2818" s="224" t="b">
        <v>0</v>
      </c>
      <c r="V2818" s="224" t="s">
        <v>30000</v>
      </c>
      <c r="W2818" s="224" t="s">
        <v>26812</v>
      </c>
      <c r="X2818" s="225"/>
      <c r="Y2818" s="224" t="b">
        <v>0</v>
      </c>
      <c r="Z2818" s="224"/>
      <c r="AA2818" s="225"/>
      <c r="AB2818" s="224" t="b">
        <v>0</v>
      </c>
      <c r="AC2818" s="224"/>
      <c r="AD2818" s="225"/>
      <c r="AE2818" s="224" t="b">
        <v>0</v>
      </c>
      <c r="AF2818" s="224"/>
      <c r="AG2818" s="225"/>
      <c r="AH2818" s="224" t="b">
        <v>0</v>
      </c>
      <c r="AI2818" s="224"/>
      <c r="AJ2818" s="226" t="b">
        <v>0</v>
      </c>
      <c r="AK2818" s="226" t="b">
        <v>0</v>
      </c>
      <c r="AL2818" s="226" t="b">
        <v>0</v>
      </c>
      <c r="AM2818" s="226" t="b">
        <v>0</v>
      </c>
      <c r="AN2818" s="27" t="b">
        <v>1</v>
      </c>
      <c r="AQ2818" s="27" t="b">
        <v>0</v>
      </c>
      <c r="AR2818" s="27" t="s">
        <v>28793</v>
      </c>
    </row>
    <row r="2819" spans="1:44" x14ac:dyDescent="0.25">
      <c r="A2819" s="104" t="s">
        <v>24061</v>
      </c>
      <c r="B2819" s="27" t="s">
        <v>33038</v>
      </c>
      <c r="C2819" s="105" t="s">
        <v>234</v>
      </c>
      <c r="D2819" s="227" t="s">
        <v>142</v>
      </c>
      <c r="E2819" s="106" t="s">
        <v>12208</v>
      </c>
      <c r="F2819" s="107">
        <v>2</v>
      </c>
      <c r="G2819" s="103" t="s">
        <v>12141</v>
      </c>
      <c r="H2819" s="103" t="s">
        <v>15618</v>
      </c>
      <c r="I2819" s="231" t="s">
        <v>12210</v>
      </c>
      <c r="J2819" s="12"/>
      <c r="K2819" s="13"/>
      <c r="L2819" s="176" t="s">
        <v>15731</v>
      </c>
      <c r="M2819" s="176" t="s">
        <v>30394</v>
      </c>
      <c r="N2819" s="228" t="b">
        <v>1</v>
      </c>
      <c r="O2819" s="228" t="b">
        <v>1</v>
      </c>
      <c r="P2819" s="228" t="b">
        <v>1</v>
      </c>
      <c r="Q2819" s="228" t="s">
        <v>29180</v>
      </c>
      <c r="R2819" s="228"/>
      <c r="S2819" s="228" t="s">
        <v>29176</v>
      </c>
      <c r="T2819" s="228"/>
      <c r="U2819" s="228" t="b">
        <v>0</v>
      </c>
      <c r="V2819" s="228" t="s">
        <v>29614</v>
      </c>
      <c r="W2819" s="228" t="s">
        <v>26812</v>
      </c>
      <c r="X2819" s="229"/>
      <c r="Y2819" s="228" t="b">
        <v>0</v>
      </c>
      <c r="Z2819" s="228"/>
      <c r="AA2819" s="229"/>
      <c r="AB2819" s="228" t="b">
        <v>0</v>
      </c>
      <c r="AC2819" s="228"/>
      <c r="AD2819" s="229"/>
      <c r="AE2819" s="228" t="b">
        <v>0</v>
      </c>
      <c r="AF2819" s="228"/>
      <c r="AG2819" s="229"/>
      <c r="AH2819" s="228" t="b">
        <v>0</v>
      </c>
      <c r="AI2819" s="228"/>
      <c r="AJ2819" s="230" t="b">
        <v>0</v>
      </c>
      <c r="AK2819" s="230" t="b">
        <v>0</v>
      </c>
      <c r="AL2819" s="230" t="b">
        <v>0</v>
      </c>
      <c r="AM2819" s="230" t="b">
        <v>0</v>
      </c>
      <c r="AN2819" s="27" t="b">
        <v>1</v>
      </c>
      <c r="AQ2819" s="27" t="b">
        <v>0</v>
      </c>
    </row>
    <row r="2820" spans="1:44" x14ac:dyDescent="0.25">
      <c r="A2820" s="101" t="s">
        <v>24062</v>
      </c>
      <c r="B2820" s="27" t="s">
        <v>33038</v>
      </c>
      <c r="C2820" s="98" t="s">
        <v>234</v>
      </c>
      <c r="D2820" s="223" t="s">
        <v>142</v>
      </c>
      <c r="E2820" s="102" t="s">
        <v>12216</v>
      </c>
      <c r="F2820" s="99">
        <v>4</v>
      </c>
      <c r="G2820" s="100" t="s">
        <v>12141</v>
      </c>
      <c r="H2820" s="100" t="s">
        <v>15618</v>
      </c>
      <c r="I2820" s="232" t="s">
        <v>12218</v>
      </c>
      <c r="J2820" s="3"/>
      <c r="K2820" s="3"/>
      <c r="L2820" s="178"/>
      <c r="M2820" s="178"/>
      <c r="N2820" s="224"/>
      <c r="O2820" s="224"/>
      <c r="P2820" s="224"/>
      <c r="Q2820" s="224"/>
      <c r="R2820" s="224"/>
      <c r="S2820" s="224"/>
      <c r="T2820" s="224"/>
      <c r="U2820" s="224"/>
      <c r="V2820" s="224"/>
      <c r="W2820" s="224"/>
      <c r="X2820" s="225"/>
      <c r="Y2820" s="224"/>
      <c r="Z2820" s="224"/>
      <c r="AA2820" s="225"/>
      <c r="AB2820" s="224"/>
      <c r="AC2820" s="224"/>
      <c r="AD2820" s="225"/>
      <c r="AE2820" s="224"/>
      <c r="AF2820" s="224"/>
      <c r="AG2820" s="225"/>
      <c r="AH2820" s="224"/>
      <c r="AI2820" s="224"/>
      <c r="AJ2820" s="226"/>
      <c r="AK2820" s="226"/>
      <c r="AL2820" s="226"/>
      <c r="AM2820" s="226"/>
      <c r="AR2820" s="27" t="s">
        <v>28793</v>
      </c>
    </row>
    <row r="2821" spans="1:44" x14ac:dyDescent="0.25">
      <c r="A2821" s="104" t="s">
        <v>24063</v>
      </c>
      <c r="B2821" s="27" t="s">
        <v>33038</v>
      </c>
      <c r="C2821" s="105" t="s">
        <v>234</v>
      </c>
      <c r="D2821" s="227" t="s">
        <v>142</v>
      </c>
      <c r="E2821" s="106" t="s">
        <v>12216</v>
      </c>
      <c r="F2821" s="107">
        <v>2</v>
      </c>
      <c r="G2821" s="103" t="s">
        <v>12141</v>
      </c>
      <c r="H2821" s="103" t="s">
        <v>15618</v>
      </c>
      <c r="I2821" s="231" t="s">
        <v>12225</v>
      </c>
      <c r="J2821" s="12"/>
      <c r="K2821" s="13" t="s">
        <v>32367</v>
      </c>
      <c r="L2821" s="176" t="s">
        <v>30391</v>
      </c>
      <c r="M2821" s="176" t="s">
        <v>15854</v>
      </c>
      <c r="N2821" s="228" t="b">
        <v>1</v>
      </c>
      <c r="O2821" s="228" t="b">
        <v>1</v>
      </c>
      <c r="P2821" s="228" t="b">
        <v>0</v>
      </c>
      <c r="Q2821" s="228" t="s">
        <v>29180</v>
      </c>
      <c r="R2821" s="228"/>
      <c r="S2821" s="228"/>
      <c r="T2821" s="228"/>
      <c r="U2821" s="228" t="b">
        <v>0</v>
      </c>
      <c r="V2821" s="228" t="s">
        <v>30105</v>
      </c>
      <c r="W2821" s="228" t="s">
        <v>26812</v>
      </c>
      <c r="X2821" s="229"/>
      <c r="Y2821" s="228" t="b">
        <v>0</v>
      </c>
      <c r="Z2821" s="228"/>
      <c r="AA2821" s="229"/>
      <c r="AB2821" s="228" t="b">
        <v>0</v>
      </c>
      <c r="AC2821" s="228"/>
      <c r="AD2821" s="229"/>
      <c r="AE2821" s="228" t="b">
        <v>0</v>
      </c>
      <c r="AF2821" s="228"/>
      <c r="AG2821" s="229"/>
      <c r="AH2821" s="228" t="b">
        <v>0</v>
      </c>
      <c r="AI2821" s="228"/>
      <c r="AJ2821" s="230" t="b">
        <v>0</v>
      </c>
      <c r="AK2821" s="230" t="b">
        <v>0</v>
      </c>
      <c r="AL2821" s="230" t="b">
        <v>0</v>
      </c>
      <c r="AM2821" s="230" t="b">
        <v>0</v>
      </c>
      <c r="AN2821" s="27" t="b">
        <v>0</v>
      </c>
      <c r="AQ2821" s="27" t="b">
        <v>0</v>
      </c>
      <c r="AR2821" s="27" t="s">
        <v>28793</v>
      </c>
    </row>
    <row r="2822" spans="1:44" x14ac:dyDescent="0.25">
      <c r="A2822" s="101" t="s">
        <v>24064</v>
      </c>
      <c r="B2822" s="27" t="s">
        <v>33038</v>
      </c>
      <c r="C2822" s="98" t="s">
        <v>416</v>
      </c>
      <c r="D2822" s="223" t="s">
        <v>45</v>
      </c>
      <c r="E2822" s="102">
        <v>144</v>
      </c>
      <c r="F2822" s="99">
        <v>1</v>
      </c>
      <c r="G2822" s="100" t="s">
        <v>12141</v>
      </c>
      <c r="H2822" s="100" t="s">
        <v>15618</v>
      </c>
      <c r="I2822" s="232" t="s">
        <v>12230</v>
      </c>
      <c r="J2822" s="3"/>
      <c r="K2822" s="3"/>
      <c r="L2822" s="178"/>
      <c r="M2822" s="178"/>
      <c r="N2822" s="224"/>
      <c r="O2822" s="224"/>
      <c r="P2822" s="224"/>
      <c r="Q2822" s="224"/>
      <c r="R2822" s="224"/>
      <c r="S2822" s="224"/>
      <c r="T2822" s="224"/>
      <c r="U2822" s="224"/>
      <c r="V2822" s="224"/>
      <c r="W2822" s="224"/>
      <c r="X2822" s="225"/>
      <c r="Y2822" s="224"/>
      <c r="Z2822" s="224"/>
      <c r="AA2822" s="225"/>
      <c r="AB2822" s="224"/>
      <c r="AC2822" s="224"/>
      <c r="AD2822" s="225"/>
      <c r="AE2822" s="224"/>
      <c r="AF2822" s="224"/>
      <c r="AG2822" s="225"/>
      <c r="AH2822" s="224"/>
      <c r="AI2822" s="224"/>
      <c r="AJ2822" s="226"/>
      <c r="AK2822" s="226"/>
      <c r="AL2822" s="226"/>
      <c r="AM2822" s="226"/>
      <c r="AR2822" s="27" t="s">
        <v>28793</v>
      </c>
    </row>
    <row r="2823" spans="1:44" x14ac:dyDescent="0.25">
      <c r="A2823" s="104" t="s">
        <v>24065</v>
      </c>
      <c r="B2823" s="27" t="s">
        <v>33038</v>
      </c>
      <c r="C2823" s="105" t="s">
        <v>416</v>
      </c>
      <c r="D2823" s="227" t="s">
        <v>45</v>
      </c>
      <c r="E2823" s="106">
        <v>146</v>
      </c>
      <c r="F2823" s="107">
        <v>1</v>
      </c>
      <c r="G2823" s="103" t="s">
        <v>12141</v>
      </c>
      <c r="H2823" s="103" t="s">
        <v>15618</v>
      </c>
      <c r="I2823" s="231" t="s">
        <v>12237</v>
      </c>
      <c r="J2823" s="12"/>
      <c r="K2823" s="13"/>
      <c r="L2823" s="176"/>
      <c r="M2823" s="176"/>
      <c r="N2823" s="228"/>
      <c r="O2823" s="228"/>
      <c r="P2823" s="228"/>
      <c r="Q2823" s="228"/>
      <c r="R2823" s="228"/>
      <c r="S2823" s="228"/>
      <c r="T2823" s="228"/>
      <c r="U2823" s="228"/>
      <c r="V2823" s="228"/>
      <c r="W2823" s="228"/>
      <c r="X2823" s="229"/>
      <c r="Y2823" s="228"/>
      <c r="Z2823" s="228"/>
      <c r="AA2823" s="229"/>
      <c r="AB2823" s="228"/>
      <c r="AC2823" s="228"/>
      <c r="AD2823" s="229"/>
      <c r="AE2823" s="228"/>
      <c r="AF2823" s="228"/>
      <c r="AG2823" s="229"/>
      <c r="AH2823" s="228"/>
      <c r="AI2823" s="228"/>
      <c r="AJ2823" s="230"/>
      <c r="AK2823" s="230"/>
      <c r="AL2823" s="230"/>
      <c r="AM2823" s="230"/>
      <c r="AR2823" s="27" t="s">
        <v>28793</v>
      </c>
    </row>
    <row r="2824" spans="1:44" x14ac:dyDescent="0.25">
      <c r="A2824" s="101" t="s">
        <v>24066</v>
      </c>
      <c r="B2824" s="27" t="s">
        <v>33038</v>
      </c>
      <c r="C2824" s="98" t="s">
        <v>234</v>
      </c>
      <c r="D2824" s="223" t="s">
        <v>198</v>
      </c>
      <c r="E2824" s="102" t="s">
        <v>2363</v>
      </c>
      <c r="F2824" s="99">
        <v>1</v>
      </c>
      <c r="G2824" s="100" t="s">
        <v>12141</v>
      </c>
      <c r="H2824" s="100" t="s">
        <v>15618</v>
      </c>
      <c r="I2824" s="232" t="s">
        <v>12244</v>
      </c>
      <c r="J2824" s="3"/>
      <c r="K2824" s="3"/>
      <c r="L2824" s="178" t="s">
        <v>15739</v>
      </c>
      <c r="M2824" s="178" t="s">
        <v>26849</v>
      </c>
      <c r="N2824" s="224" t="b">
        <v>0</v>
      </c>
      <c r="O2824" s="224" t="b">
        <v>0</v>
      </c>
      <c r="P2824" s="224" t="b">
        <v>0</v>
      </c>
      <c r="Q2824" s="224" t="s">
        <v>26584</v>
      </c>
      <c r="R2824" s="224" t="s">
        <v>15612</v>
      </c>
      <c r="S2824" s="224" t="s">
        <v>26424</v>
      </c>
      <c r="T2824" s="224"/>
      <c r="U2824" s="224" t="b">
        <v>0</v>
      </c>
      <c r="V2824" s="224" t="s">
        <v>27716</v>
      </c>
      <c r="W2824" s="224" t="s">
        <v>26865</v>
      </c>
      <c r="X2824" s="225"/>
      <c r="Y2824" s="224" t="b">
        <v>0</v>
      </c>
      <c r="Z2824" s="224"/>
      <c r="AA2824" s="225"/>
      <c r="AB2824" s="224" t="b">
        <v>0</v>
      </c>
      <c r="AC2824" s="224"/>
      <c r="AD2824" s="225"/>
      <c r="AE2824" s="224" t="b">
        <v>0</v>
      </c>
      <c r="AF2824" s="224"/>
      <c r="AG2824" s="225"/>
      <c r="AH2824" s="224" t="b">
        <v>0</v>
      </c>
      <c r="AI2824" s="224"/>
      <c r="AJ2824" s="226"/>
      <c r="AK2824" s="226"/>
      <c r="AL2824" s="226"/>
      <c r="AM2824" s="226"/>
      <c r="AR2824" s="27" t="s">
        <v>28793</v>
      </c>
    </row>
    <row r="2825" spans="1:44" x14ac:dyDescent="0.25">
      <c r="A2825" s="104" t="s">
        <v>24067</v>
      </c>
      <c r="B2825" s="27" t="s">
        <v>33038</v>
      </c>
      <c r="C2825" s="105" t="s">
        <v>234</v>
      </c>
      <c r="D2825" s="227" t="s">
        <v>198</v>
      </c>
      <c r="E2825" s="106">
        <v>9</v>
      </c>
      <c r="F2825" s="107">
        <v>1</v>
      </c>
      <c r="G2825" s="103" t="s">
        <v>12141</v>
      </c>
      <c r="H2825" s="103" t="s">
        <v>15618</v>
      </c>
      <c r="I2825" s="231" t="s">
        <v>12247</v>
      </c>
      <c r="J2825" s="12"/>
      <c r="K2825" s="13"/>
      <c r="L2825" s="176"/>
      <c r="M2825" s="176"/>
      <c r="N2825" s="228"/>
      <c r="O2825" s="228"/>
      <c r="P2825" s="228"/>
      <c r="Q2825" s="228"/>
      <c r="R2825" s="228"/>
      <c r="S2825" s="228"/>
      <c r="T2825" s="228"/>
      <c r="U2825" s="228"/>
      <c r="V2825" s="228"/>
      <c r="W2825" s="228"/>
      <c r="X2825" s="229"/>
      <c r="Y2825" s="228"/>
      <c r="Z2825" s="228"/>
      <c r="AA2825" s="229"/>
      <c r="AB2825" s="228"/>
      <c r="AC2825" s="228"/>
      <c r="AD2825" s="229"/>
      <c r="AE2825" s="228"/>
      <c r="AF2825" s="228"/>
      <c r="AG2825" s="229"/>
      <c r="AH2825" s="228"/>
      <c r="AI2825" s="228"/>
      <c r="AJ2825" s="230"/>
      <c r="AK2825" s="230"/>
      <c r="AL2825" s="230"/>
      <c r="AM2825" s="230"/>
    </row>
    <row r="2826" spans="1:44" x14ac:dyDescent="0.25">
      <c r="A2826" s="101" t="s">
        <v>24068</v>
      </c>
      <c r="B2826" s="27" t="s">
        <v>33038</v>
      </c>
      <c r="C2826" s="98" t="s">
        <v>234</v>
      </c>
      <c r="D2826" s="223" t="s">
        <v>68</v>
      </c>
      <c r="E2826" s="102">
        <v>14</v>
      </c>
      <c r="F2826" s="99">
        <v>1</v>
      </c>
      <c r="G2826" s="100" t="s">
        <v>12141</v>
      </c>
      <c r="H2826" s="100" t="s">
        <v>15618</v>
      </c>
      <c r="I2826" s="232" t="s">
        <v>12251</v>
      </c>
      <c r="J2826" s="3"/>
      <c r="K2826" s="3"/>
      <c r="L2826" s="178"/>
      <c r="M2826" s="178"/>
      <c r="N2826" s="224"/>
      <c r="O2826" s="224"/>
      <c r="P2826" s="224"/>
      <c r="Q2826" s="224"/>
      <c r="R2826" s="224"/>
      <c r="S2826" s="224"/>
      <c r="T2826" s="224"/>
      <c r="U2826" s="224"/>
      <c r="V2826" s="224"/>
      <c r="W2826" s="224"/>
      <c r="X2826" s="225"/>
      <c r="Y2826" s="224"/>
      <c r="Z2826" s="224"/>
      <c r="AA2826" s="225"/>
      <c r="AB2826" s="224"/>
      <c r="AC2826" s="224"/>
      <c r="AD2826" s="225"/>
      <c r="AE2826" s="224"/>
      <c r="AF2826" s="224"/>
      <c r="AG2826" s="225"/>
      <c r="AH2826" s="224"/>
      <c r="AI2826" s="224"/>
      <c r="AJ2826" s="226"/>
      <c r="AK2826" s="226"/>
      <c r="AL2826" s="226"/>
      <c r="AM2826" s="226"/>
      <c r="AR2826" s="27" t="s">
        <v>28793</v>
      </c>
    </row>
    <row r="2827" spans="1:44" x14ac:dyDescent="0.25">
      <c r="A2827" s="104" t="s">
        <v>24069</v>
      </c>
      <c r="B2827" s="27" t="s">
        <v>33038</v>
      </c>
      <c r="C2827" s="105" t="s">
        <v>234</v>
      </c>
      <c r="D2827" s="227" t="s">
        <v>68</v>
      </c>
      <c r="E2827" s="106">
        <v>14</v>
      </c>
      <c r="F2827" s="107">
        <v>5</v>
      </c>
      <c r="G2827" s="103" t="s">
        <v>12141</v>
      </c>
      <c r="H2827" s="103" t="s">
        <v>15618</v>
      </c>
      <c r="I2827" s="231" t="s">
        <v>12258</v>
      </c>
      <c r="J2827" s="12"/>
      <c r="K2827" s="13"/>
      <c r="L2827" s="176"/>
      <c r="M2827" s="176"/>
      <c r="N2827" s="228"/>
      <c r="O2827" s="228"/>
      <c r="P2827" s="228"/>
      <c r="Q2827" s="228"/>
      <c r="R2827" s="228"/>
      <c r="S2827" s="228"/>
      <c r="T2827" s="228"/>
      <c r="U2827" s="228"/>
      <c r="V2827" s="228"/>
      <c r="W2827" s="228"/>
      <c r="X2827" s="229"/>
      <c r="Y2827" s="228"/>
      <c r="Z2827" s="228"/>
      <c r="AA2827" s="229"/>
      <c r="AB2827" s="228"/>
      <c r="AC2827" s="228"/>
      <c r="AD2827" s="229"/>
      <c r="AE2827" s="228"/>
      <c r="AF2827" s="228"/>
      <c r="AG2827" s="229"/>
      <c r="AH2827" s="228"/>
      <c r="AI2827" s="228"/>
      <c r="AJ2827" s="230"/>
      <c r="AK2827" s="230"/>
      <c r="AL2827" s="230"/>
      <c r="AM2827" s="230"/>
      <c r="AR2827" s="27" t="s">
        <v>28793</v>
      </c>
    </row>
    <row r="2828" spans="1:44" x14ac:dyDescent="0.25">
      <c r="A2828" s="101" t="s">
        <v>24070</v>
      </c>
      <c r="B2828" s="27" t="s">
        <v>33038</v>
      </c>
      <c r="C2828" s="98" t="s">
        <v>234</v>
      </c>
      <c r="D2828" s="223" t="s">
        <v>5</v>
      </c>
      <c r="E2828" s="102">
        <v>78</v>
      </c>
      <c r="F2828" s="99">
        <v>1</v>
      </c>
      <c r="G2828" s="100" t="s">
        <v>12141</v>
      </c>
      <c r="H2828" s="100" t="s">
        <v>15618</v>
      </c>
      <c r="I2828" s="232" t="s">
        <v>12264</v>
      </c>
      <c r="J2828" s="10" t="s">
        <v>26206</v>
      </c>
      <c r="K2828" s="3"/>
      <c r="L2828" s="178"/>
      <c r="M2828" s="36" t="s">
        <v>26207</v>
      </c>
      <c r="N2828" s="224" t="b">
        <v>0</v>
      </c>
      <c r="O2828" s="224" t="b">
        <v>0</v>
      </c>
      <c r="P2828" s="224" t="b">
        <v>0</v>
      </c>
      <c r="Q2828" s="224"/>
      <c r="R2828" s="224"/>
      <c r="S2828" s="224"/>
      <c r="T2828" s="224"/>
      <c r="U2828" s="224" t="b">
        <v>0</v>
      </c>
      <c r="V2828" s="224"/>
      <c r="W2828" s="224"/>
      <c r="X2828" s="225"/>
      <c r="Y2828" s="224" t="b">
        <v>0</v>
      </c>
      <c r="Z2828" s="224"/>
      <c r="AA2828" s="225"/>
      <c r="AB2828" s="224" t="b">
        <v>0</v>
      </c>
      <c r="AC2828" s="224"/>
      <c r="AD2828" s="225"/>
      <c r="AE2828" s="224" t="b">
        <v>0</v>
      </c>
      <c r="AF2828" s="224"/>
      <c r="AG2828" s="225"/>
      <c r="AH2828" s="224" t="b">
        <v>0</v>
      </c>
      <c r="AI2828" s="224"/>
      <c r="AJ2828" s="226" t="b">
        <v>0</v>
      </c>
      <c r="AK2828" s="226" t="b">
        <v>0</v>
      </c>
      <c r="AL2828" s="226" t="b">
        <v>0</v>
      </c>
      <c r="AM2828" s="226" t="b">
        <v>0</v>
      </c>
      <c r="AN2828" s="27" t="b">
        <v>0</v>
      </c>
      <c r="AQ2828" s="27" t="b">
        <v>0</v>
      </c>
      <c r="AR2828" s="27" t="s">
        <v>28812</v>
      </c>
    </row>
    <row r="2829" spans="1:44" x14ac:dyDescent="0.25">
      <c r="A2829" s="104" t="s">
        <v>24071</v>
      </c>
      <c r="B2829" s="27" t="s">
        <v>33038</v>
      </c>
      <c r="C2829" s="105" t="s">
        <v>234</v>
      </c>
      <c r="D2829" s="227" t="s">
        <v>5</v>
      </c>
      <c r="E2829" s="106">
        <v>78</v>
      </c>
      <c r="F2829" s="107">
        <v>3</v>
      </c>
      <c r="G2829" s="103" t="s">
        <v>12141</v>
      </c>
      <c r="H2829" s="103" t="s">
        <v>15618</v>
      </c>
      <c r="I2829" s="231" t="s">
        <v>12274</v>
      </c>
      <c r="J2829" s="12" t="s">
        <v>26206</v>
      </c>
      <c r="K2829" s="13"/>
      <c r="L2829" s="176"/>
      <c r="M2829" s="176" t="s">
        <v>26207</v>
      </c>
      <c r="N2829" s="228"/>
      <c r="O2829" s="228"/>
      <c r="P2829" s="228"/>
      <c r="Q2829" s="228"/>
      <c r="R2829" s="228"/>
      <c r="S2829" s="228"/>
      <c r="T2829" s="228"/>
      <c r="U2829" s="228"/>
      <c r="V2829" s="228"/>
      <c r="W2829" s="228"/>
      <c r="X2829" s="229"/>
      <c r="Y2829" s="228"/>
      <c r="Z2829" s="228"/>
      <c r="AA2829" s="229"/>
      <c r="AB2829" s="228"/>
      <c r="AC2829" s="228"/>
      <c r="AD2829" s="229"/>
      <c r="AE2829" s="228"/>
      <c r="AF2829" s="228"/>
      <c r="AG2829" s="229"/>
      <c r="AH2829" s="228"/>
      <c r="AI2829" s="228"/>
      <c r="AJ2829" s="230"/>
      <c r="AK2829" s="230"/>
      <c r="AL2829" s="230"/>
      <c r="AM2829" s="230"/>
    </row>
    <row r="2830" spans="1:44" ht="25.5" x14ac:dyDescent="0.25">
      <c r="A2830" s="101" t="s">
        <v>24072</v>
      </c>
      <c r="B2830" s="27" t="s">
        <v>33038</v>
      </c>
      <c r="C2830" s="98" t="s">
        <v>234</v>
      </c>
      <c r="D2830" s="223" t="s">
        <v>5</v>
      </c>
      <c r="E2830" s="102">
        <v>78</v>
      </c>
      <c r="F2830" s="99">
        <v>2</v>
      </c>
      <c r="G2830" s="100" t="s">
        <v>12141</v>
      </c>
      <c r="H2830" s="100" t="s">
        <v>15618</v>
      </c>
      <c r="I2830" s="232" t="s">
        <v>12281</v>
      </c>
      <c r="J2830" s="10" t="s">
        <v>26206</v>
      </c>
      <c r="K2830" s="3"/>
      <c r="L2830" s="178" t="s">
        <v>32012</v>
      </c>
      <c r="M2830" s="36" t="s">
        <v>28922</v>
      </c>
      <c r="N2830" s="224" t="b">
        <v>1</v>
      </c>
      <c r="O2830" s="224" t="b">
        <v>1</v>
      </c>
      <c r="P2830" s="224" t="b">
        <v>1</v>
      </c>
      <c r="Q2830" s="224" t="s">
        <v>26584</v>
      </c>
      <c r="R2830" s="224" t="s">
        <v>15612</v>
      </c>
      <c r="S2830" s="224" t="s">
        <v>26723</v>
      </c>
      <c r="T2830" s="224"/>
      <c r="U2830" s="224" t="b">
        <v>0</v>
      </c>
      <c r="V2830" s="224" t="s">
        <v>28923</v>
      </c>
      <c r="W2830" s="224" t="s">
        <v>26812</v>
      </c>
      <c r="X2830" s="225"/>
      <c r="Y2830" s="224" t="b">
        <v>0</v>
      </c>
      <c r="Z2830" s="224"/>
      <c r="AA2830" s="225"/>
      <c r="AB2830" s="224" t="b">
        <v>0</v>
      </c>
      <c r="AC2830" s="224"/>
      <c r="AD2830" s="225"/>
      <c r="AE2830" s="224" t="b">
        <v>0</v>
      </c>
      <c r="AF2830" s="224"/>
      <c r="AG2830" s="225"/>
      <c r="AH2830" s="224" t="b">
        <v>0</v>
      </c>
      <c r="AI2830" s="224"/>
      <c r="AJ2830" s="226" t="b">
        <v>0</v>
      </c>
      <c r="AK2830" s="226" t="b">
        <v>0</v>
      </c>
      <c r="AL2830" s="226" t="b">
        <v>0</v>
      </c>
      <c r="AM2830" s="226" t="b">
        <v>0</v>
      </c>
      <c r="AN2830" s="27" t="b">
        <v>0</v>
      </c>
      <c r="AQ2830" s="27" t="b">
        <v>0</v>
      </c>
    </row>
    <row r="2831" spans="1:44" ht="25.5" x14ac:dyDescent="0.25">
      <c r="A2831" s="104" t="s">
        <v>24073</v>
      </c>
      <c r="B2831" s="27" t="s">
        <v>33038</v>
      </c>
      <c r="C2831" s="105" t="s">
        <v>234</v>
      </c>
      <c r="D2831" s="227" t="s">
        <v>68</v>
      </c>
      <c r="E2831" s="106">
        <v>14</v>
      </c>
      <c r="F2831" s="107">
        <v>7</v>
      </c>
      <c r="G2831" s="103" t="s">
        <v>12141</v>
      </c>
      <c r="H2831" s="103" t="s">
        <v>15618</v>
      </c>
      <c r="I2831" s="231" t="s">
        <v>12288</v>
      </c>
      <c r="J2831" s="12"/>
      <c r="K2831" s="13"/>
      <c r="L2831" s="176" t="s">
        <v>29236</v>
      </c>
      <c r="M2831" s="176" t="s">
        <v>29189</v>
      </c>
      <c r="N2831" s="228" t="b">
        <v>1</v>
      </c>
      <c r="O2831" s="228" t="b">
        <v>1</v>
      </c>
      <c r="P2831" s="228" t="b">
        <v>1</v>
      </c>
      <c r="Q2831" s="228" t="s">
        <v>29900</v>
      </c>
      <c r="R2831" s="228"/>
      <c r="S2831" s="228" t="s">
        <v>29176</v>
      </c>
      <c r="T2831" s="228" t="s">
        <v>29198</v>
      </c>
      <c r="U2831" s="228" t="b">
        <v>0</v>
      </c>
      <c r="V2831" s="228" t="s">
        <v>29901</v>
      </c>
      <c r="W2831" s="228" t="s">
        <v>26812</v>
      </c>
      <c r="X2831" s="229"/>
      <c r="Y2831" s="228" t="b">
        <v>0</v>
      </c>
      <c r="Z2831" s="228"/>
      <c r="AA2831" s="229"/>
      <c r="AB2831" s="228" t="b">
        <v>0</v>
      </c>
      <c r="AC2831" s="228"/>
      <c r="AD2831" s="229"/>
      <c r="AE2831" s="228" t="b">
        <v>0</v>
      </c>
      <c r="AF2831" s="228"/>
      <c r="AG2831" s="229"/>
      <c r="AH2831" s="228" t="b">
        <v>0</v>
      </c>
      <c r="AI2831" s="228"/>
      <c r="AJ2831" s="230" t="b">
        <v>0</v>
      </c>
      <c r="AK2831" s="230" t="b">
        <v>0</v>
      </c>
      <c r="AL2831" s="230" t="b">
        <v>0</v>
      </c>
      <c r="AM2831" s="230" t="b">
        <v>0</v>
      </c>
      <c r="AN2831" s="27" t="b">
        <v>1</v>
      </c>
      <c r="AQ2831" s="27" t="b">
        <v>0</v>
      </c>
      <c r="AR2831" s="27" t="s">
        <v>28793</v>
      </c>
    </row>
    <row r="2832" spans="1:44" ht="25.5" x14ac:dyDescent="0.25">
      <c r="A2832" s="101" t="s">
        <v>24074</v>
      </c>
      <c r="B2832" s="27" t="s">
        <v>33038</v>
      </c>
      <c r="C2832" s="98" t="s">
        <v>234</v>
      </c>
      <c r="D2832" s="223" t="s">
        <v>68</v>
      </c>
      <c r="E2832" s="102">
        <v>14</v>
      </c>
      <c r="F2832" s="99">
        <v>9</v>
      </c>
      <c r="G2832" s="100" t="s">
        <v>12141</v>
      </c>
      <c r="H2832" s="100" t="s">
        <v>15618</v>
      </c>
      <c r="I2832" s="232" t="s">
        <v>12294</v>
      </c>
      <c r="J2832" s="3"/>
      <c r="K2832" s="3" t="s">
        <v>30412</v>
      </c>
      <c r="L2832" s="178" t="s">
        <v>25623</v>
      </c>
      <c r="M2832" s="178" t="s">
        <v>28649</v>
      </c>
      <c r="N2832" s="224" t="b">
        <v>1</v>
      </c>
      <c r="O2832" s="224" t="b">
        <v>1</v>
      </c>
      <c r="P2832" s="224" t="b">
        <v>1</v>
      </c>
      <c r="Q2832" s="224" t="s">
        <v>26584</v>
      </c>
      <c r="R2832" s="224" t="s">
        <v>15612</v>
      </c>
      <c r="S2832" s="224" t="s">
        <v>26424</v>
      </c>
      <c r="T2832" s="224"/>
      <c r="U2832" s="224" t="b">
        <v>0</v>
      </c>
      <c r="V2832" s="224" t="s">
        <v>27247</v>
      </c>
      <c r="W2832" s="224"/>
      <c r="X2832" s="225"/>
      <c r="Y2832" s="224" t="b">
        <v>1</v>
      </c>
      <c r="Z2832" s="224"/>
      <c r="AA2832" s="225"/>
      <c r="AB2832" s="224" t="b">
        <v>1</v>
      </c>
      <c r="AC2832" s="224"/>
      <c r="AD2832" s="225"/>
      <c r="AE2832" s="224" t="b">
        <v>0</v>
      </c>
      <c r="AF2832" s="224"/>
      <c r="AG2832" s="225"/>
      <c r="AH2832" s="224" t="b">
        <v>0</v>
      </c>
      <c r="AI2832" s="224"/>
      <c r="AJ2832" s="226" t="b">
        <v>0</v>
      </c>
      <c r="AK2832" s="226" t="b">
        <v>0</v>
      </c>
      <c r="AL2832" s="226" t="b">
        <v>0</v>
      </c>
      <c r="AM2832" s="226" t="b">
        <v>0</v>
      </c>
      <c r="AN2832" s="27" t="b">
        <v>1</v>
      </c>
      <c r="AQ2832" s="27" t="b">
        <v>0</v>
      </c>
      <c r="AR2832" s="27" t="s">
        <v>28793</v>
      </c>
    </row>
    <row r="2833" spans="1:44" x14ac:dyDescent="0.25">
      <c r="A2833" s="104" t="s">
        <v>24075</v>
      </c>
      <c r="B2833" s="27" t="s">
        <v>33038</v>
      </c>
      <c r="C2833" s="105" t="s">
        <v>416</v>
      </c>
      <c r="D2833" s="227" t="s">
        <v>45</v>
      </c>
      <c r="E2833" s="106">
        <v>22</v>
      </c>
      <c r="F2833" s="107">
        <v>2</v>
      </c>
      <c r="G2833" s="103" t="s">
        <v>12141</v>
      </c>
      <c r="H2833" s="103" t="s">
        <v>15618</v>
      </c>
      <c r="I2833" s="231" t="s">
        <v>12297</v>
      </c>
      <c r="J2833" s="12"/>
      <c r="K2833" s="13"/>
      <c r="L2833" s="176"/>
      <c r="M2833" s="176"/>
      <c r="N2833" s="228"/>
      <c r="O2833" s="228"/>
      <c r="P2833" s="228"/>
      <c r="Q2833" s="228"/>
      <c r="R2833" s="228"/>
      <c r="S2833" s="228"/>
      <c r="T2833" s="228"/>
      <c r="U2833" s="228"/>
      <c r="V2833" s="228"/>
      <c r="W2833" s="228"/>
      <c r="X2833" s="229"/>
      <c r="Y2833" s="228"/>
      <c r="Z2833" s="228"/>
      <c r="AA2833" s="229"/>
      <c r="AB2833" s="228"/>
      <c r="AC2833" s="228"/>
      <c r="AD2833" s="229"/>
      <c r="AE2833" s="228"/>
      <c r="AF2833" s="228"/>
      <c r="AG2833" s="229"/>
      <c r="AH2833" s="228"/>
      <c r="AI2833" s="228"/>
      <c r="AJ2833" s="230"/>
      <c r="AK2833" s="230"/>
      <c r="AL2833" s="230"/>
      <c r="AM2833" s="230"/>
      <c r="AR2833" s="27" t="s">
        <v>28793</v>
      </c>
    </row>
    <row r="2834" spans="1:44" x14ac:dyDescent="0.25">
      <c r="A2834" s="101" t="s">
        <v>24076</v>
      </c>
      <c r="B2834" s="27" t="s">
        <v>33038</v>
      </c>
      <c r="C2834" s="98" t="s">
        <v>416</v>
      </c>
      <c r="D2834" s="223" t="s">
        <v>45</v>
      </c>
      <c r="E2834" s="102" t="s">
        <v>367</v>
      </c>
      <c r="F2834" s="99">
        <v>5</v>
      </c>
      <c r="G2834" s="100" t="s">
        <v>12141</v>
      </c>
      <c r="H2834" s="100" t="s">
        <v>15618</v>
      </c>
      <c r="I2834" s="232" t="s">
        <v>12304</v>
      </c>
      <c r="J2834" s="3"/>
      <c r="K2834" s="3" t="s">
        <v>27384</v>
      </c>
      <c r="L2834" s="178"/>
      <c r="M2834" s="178"/>
      <c r="N2834" s="224" t="b">
        <v>0</v>
      </c>
      <c r="O2834" s="224" t="b">
        <v>0</v>
      </c>
      <c r="P2834" s="224" t="b">
        <v>0</v>
      </c>
      <c r="Q2834" s="224"/>
      <c r="R2834" s="224"/>
      <c r="S2834" s="224"/>
      <c r="T2834" s="224"/>
      <c r="U2834" s="224" t="b">
        <v>0</v>
      </c>
      <c r="V2834" s="224"/>
      <c r="W2834" s="224"/>
      <c r="X2834" s="225"/>
      <c r="Y2834" s="224" t="b">
        <v>0</v>
      </c>
      <c r="Z2834" s="224"/>
      <c r="AA2834" s="225"/>
      <c r="AB2834" s="224" t="b">
        <v>0</v>
      </c>
      <c r="AC2834" s="224"/>
      <c r="AD2834" s="225"/>
      <c r="AE2834" s="224" t="b">
        <v>0</v>
      </c>
      <c r="AF2834" s="224"/>
      <c r="AG2834" s="225"/>
      <c r="AH2834" s="224" t="b">
        <v>0</v>
      </c>
      <c r="AI2834" s="224"/>
      <c r="AJ2834" s="226"/>
      <c r="AK2834" s="226"/>
      <c r="AL2834" s="226"/>
      <c r="AM2834" s="226"/>
      <c r="AR2834" s="27" t="s">
        <v>28793</v>
      </c>
    </row>
    <row r="2835" spans="1:44" x14ac:dyDescent="0.25">
      <c r="A2835" s="104" t="s">
        <v>24077</v>
      </c>
      <c r="B2835" s="27" t="s">
        <v>33038</v>
      </c>
      <c r="C2835" s="105" t="s">
        <v>416</v>
      </c>
      <c r="D2835" s="227" t="s">
        <v>45</v>
      </c>
      <c r="E2835" s="106" t="s">
        <v>367</v>
      </c>
      <c r="F2835" s="107">
        <v>8</v>
      </c>
      <c r="G2835" s="103" t="s">
        <v>12141</v>
      </c>
      <c r="H2835" s="103" t="s">
        <v>15618</v>
      </c>
      <c r="I2835" s="231" t="s">
        <v>12311</v>
      </c>
      <c r="J2835" s="12"/>
      <c r="K2835" s="13" t="s">
        <v>30567</v>
      </c>
      <c r="L2835" s="176" t="s">
        <v>15773</v>
      </c>
      <c r="M2835" s="176" t="s">
        <v>26580</v>
      </c>
      <c r="N2835" s="228" t="b">
        <v>1</v>
      </c>
      <c r="O2835" s="228" t="b">
        <v>1</v>
      </c>
      <c r="P2835" s="228" t="b">
        <v>1</v>
      </c>
      <c r="Q2835" s="228" t="s">
        <v>26584</v>
      </c>
      <c r="R2835" s="228" t="s">
        <v>15612</v>
      </c>
      <c r="S2835" s="228" t="s">
        <v>26424</v>
      </c>
      <c r="T2835" s="228"/>
      <c r="U2835" s="228" t="b">
        <v>0</v>
      </c>
      <c r="V2835" s="228" t="s">
        <v>27340</v>
      </c>
      <c r="W2835" s="228" t="s">
        <v>27065</v>
      </c>
      <c r="X2835" s="229" t="s">
        <v>27746</v>
      </c>
      <c r="Y2835" s="228" t="b">
        <v>1</v>
      </c>
      <c r="Z2835" s="228" t="s">
        <v>27887</v>
      </c>
      <c r="AA2835" s="229" t="s">
        <v>27747</v>
      </c>
      <c r="AB2835" s="228" t="b">
        <v>1</v>
      </c>
      <c r="AC2835" s="228" t="s">
        <v>27887</v>
      </c>
      <c r="AD2835" s="229"/>
      <c r="AE2835" s="228" t="b">
        <v>0</v>
      </c>
      <c r="AF2835" s="228"/>
      <c r="AG2835" s="229"/>
      <c r="AH2835" s="228" t="b">
        <v>0</v>
      </c>
      <c r="AI2835" s="228"/>
      <c r="AJ2835" s="230" t="b">
        <v>0</v>
      </c>
      <c r="AK2835" s="230" t="b">
        <v>0</v>
      </c>
      <c r="AL2835" s="230" t="b">
        <v>0</v>
      </c>
      <c r="AM2835" s="230" t="b">
        <v>0</v>
      </c>
      <c r="AN2835" s="27" t="b">
        <v>0</v>
      </c>
      <c r="AQ2835" s="27" t="b">
        <v>0</v>
      </c>
      <c r="AR2835" s="27" t="s">
        <v>28793</v>
      </c>
    </row>
    <row r="2836" spans="1:44" x14ac:dyDescent="0.25">
      <c r="A2836" s="101" t="s">
        <v>24078</v>
      </c>
      <c r="B2836" s="27" t="s">
        <v>33038</v>
      </c>
      <c r="C2836" s="98" t="s">
        <v>234</v>
      </c>
      <c r="D2836" s="223" t="s">
        <v>105</v>
      </c>
      <c r="E2836" s="102" t="s">
        <v>2906</v>
      </c>
      <c r="F2836" s="99">
        <v>2</v>
      </c>
      <c r="G2836" s="100" t="s">
        <v>12141</v>
      </c>
      <c r="H2836" s="100" t="s">
        <v>15618</v>
      </c>
      <c r="I2836" s="232" t="s">
        <v>12316</v>
      </c>
      <c r="J2836" s="3"/>
      <c r="K2836" s="3"/>
      <c r="L2836" s="178"/>
      <c r="M2836" s="178"/>
      <c r="N2836" s="224" t="b">
        <v>0</v>
      </c>
      <c r="O2836" s="224" t="b">
        <v>0</v>
      </c>
      <c r="P2836" s="224" t="b">
        <v>0</v>
      </c>
      <c r="Q2836" s="224"/>
      <c r="R2836" s="224"/>
      <c r="S2836" s="224"/>
      <c r="T2836" s="224"/>
      <c r="U2836" s="224" t="b">
        <v>0</v>
      </c>
      <c r="V2836" s="224"/>
      <c r="W2836" s="224"/>
      <c r="X2836" s="225"/>
      <c r="Y2836" s="224" t="b">
        <v>0</v>
      </c>
      <c r="Z2836" s="224"/>
      <c r="AA2836" s="225"/>
      <c r="AB2836" s="224" t="b">
        <v>0</v>
      </c>
      <c r="AC2836" s="224"/>
      <c r="AD2836" s="225"/>
      <c r="AE2836" s="224" t="b">
        <v>0</v>
      </c>
      <c r="AF2836" s="224"/>
      <c r="AG2836" s="225"/>
      <c r="AH2836" s="224" t="b">
        <v>0</v>
      </c>
      <c r="AI2836" s="224"/>
      <c r="AJ2836" s="226" t="b">
        <v>0</v>
      </c>
      <c r="AK2836" s="226" t="b">
        <v>0</v>
      </c>
      <c r="AL2836" s="226" t="b">
        <v>0</v>
      </c>
      <c r="AM2836" s="226" t="b">
        <v>0</v>
      </c>
      <c r="AN2836" s="27" t="b">
        <v>0</v>
      </c>
      <c r="AQ2836" s="27" t="b">
        <v>0</v>
      </c>
      <c r="AR2836" s="27" t="s">
        <v>28793</v>
      </c>
    </row>
    <row r="2837" spans="1:44" x14ac:dyDescent="0.25">
      <c r="A2837" s="104" t="s">
        <v>24079</v>
      </c>
      <c r="B2837" s="27" t="s">
        <v>33038</v>
      </c>
      <c r="C2837" s="105" t="s">
        <v>234</v>
      </c>
      <c r="D2837" s="227" t="s">
        <v>105</v>
      </c>
      <c r="E2837" s="106" t="s">
        <v>2906</v>
      </c>
      <c r="F2837" s="107">
        <v>4</v>
      </c>
      <c r="G2837" s="103" t="s">
        <v>12141</v>
      </c>
      <c r="H2837" s="103" t="s">
        <v>15618</v>
      </c>
      <c r="I2837" s="231" t="s">
        <v>12323</v>
      </c>
      <c r="J2837" s="12"/>
      <c r="K2837" s="13"/>
      <c r="L2837" s="176"/>
      <c r="M2837" s="176"/>
      <c r="N2837" s="228"/>
      <c r="O2837" s="228"/>
      <c r="P2837" s="228"/>
      <c r="Q2837" s="228"/>
      <c r="R2837" s="228"/>
      <c r="S2837" s="228"/>
      <c r="T2837" s="228"/>
      <c r="U2837" s="228"/>
      <c r="V2837" s="228"/>
      <c r="W2837" s="228"/>
      <c r="X2837" s="229"/>
      <c r="Y2837" s="228"/>
      <c r="Z2837" s="228"/>
      <c r="AA2837" s="229"/>
      <c r="AB2837" s="228"/>
      <c r="AC2837" s="228"/>
      <c r="AD2837" s="229"/>
      <c r="AE2837" s="228"/>
      <c r="AF2837" s="228"/>
      <c r="AG2837" s="229"/>
      <c r="AH2837" s="228"/>
      <c r="AI2837" s="228"/>
      <c r="AJ2837" s="230"/>
      <c r="AK2837" s="230"/>
      <c r="AL2837" s="230"/>
      <c r="AM2837" s="230"/>
    </row>
    <row r="2838" spans="1:44" x14ac:dyDescent="0.25">
      <c r="A2838" s="101" t="s">
        <v>24080</v>
      </c>
      <c r="B2838" s="27" t="s">
        <v>33038</v>
      </c>
      <c r="C2838" s="98" t="s">
        <v>416</v>
      </c>
      <c r="D2838" s="223" t="s">
        <v>45</v>
      </c>
      <c r="E2838" s="102">
        <v>30</v>
      </c>
      <c r="F2838" s="99">
        <v>1</v>
      </c>
      <c r="G2838" s="100" t="s">
        <v>12141</v>
      </c>
      <c r="H2838" s="100" t="s">
        <v>15618</v>
      </c>
      <c r="I2838" s="232" t="s">
        <v>12330</v>
      </c>
      <c r="J2838" s="3"/>
      <c r="K2838" s="3"/>
      <c r="L2838" s="178"/>
      <c r="M2838" s="178"/>
      <c r="N2838" s="224"/>
      <c r="O2838" s="224"/>
      <c r="P2838" s="224"/>
      <c r="Q2838" s="224"/>
      <c r="R2838" s="224"/>
      <c r="S2838" s="224"/>
      <c r="T2838" s="224"/>
      <c r="U2838" s="224"/>
      <c r="V2838" s="224"/>
      <c r="W2838" s="224"/>
      <c r="X2838" s="225"/>
      <c r="Y2838" s="224"/>
      <c r="Z2838" s="224"/>
      <c r="AA2838" s="225"/>
      <c r="AB2838" s="224"/>
      <c r="AC2838" s="224"/>
      <c r="AD2838" s="225"/>
      <c r="AE2838" s="224"/>
      <c r="AF2838" s="224"/>
      <c r="AG2838" s="225"/>
      <c r="AH2838" s="224"/>
      <c r="AI2838" s="224"/>
      <c r="AJ2838" s="226"/>
      <c r="AK2838" s="226"/>
      <c r="AL2838" s="226"/>
      <c r="AM2838" s="226"/>
    </row>
    <row r="2839" spans="1:44" x14ac:dyDescent="0.25">
      <c r="A2839" s="104" t="s">
        <v>24081</v>
      </c>
      <c r="B2839" s="27" t="s">
        <v>33038</v>
      </c>
      <c r="C2839" s="105" t="s">
        <v>416</v>
      </c>
      <c r="D2839" s="227" t="s">
        <v>45</v>
      </c>
      <c r="E2839" s="106">
        <v>30</v>
      </c>
      <c r="F2839" s="107">
        <v>5</v>
      </c>
      <c r="G2839" s="103" t="s">
        <v>12141</v>
      </c>
      <c r="H2839" s="103" t="s">
        <v>15618</v>
      </c>
      <c r="I2839" s="231" t="s">
        <v>12334</v>
      </c>
      <c r="J2839" s="12"/>
      <c r="K2839" s="13"/>
      <c r="L2839" s="176"/>
      <c r="M2839" s="176"/>
      <c r="N2839" s="228"/>
      <c r="O2839" s="228"/>
      <c r="P2839" s="228"/>
      <c r="Q2839" s="228"/>
      <c r="R2839" s="228"/>
      <c r="S2839" s="228"/>
      <c r="T2839" s="228"/>
      <c r="U2839" s="228"/>
      <c r="V2839" s="228"/>
      <c r="W2839" s="228"/>
      <c r="X2839" s="229"/>
      <c r="Y2839" s="228"/>
      <c r="Z2839" s="228"/>
      <c r="AA2839" s="229"/>
      <c r="AB2839" s="228"/>
      <c r="AC2839" s="228"/>
      <c r="AD2839" s="229"/>
      <c r="AE2839" s="228"/>
      <c r="AF2839" s="228"/>
      <c r="AG2839" s="229"/>
      <c r="AH2839" s="228"/>
      <c r="AI2839" s="228"/>
      <c r="AJ2839" s="230"/>
      <c r="AK2839" s="230"/>
      <c r="AL2839" s="230"/>
      <c r="AM2839" s="230"/>
      <c r="AR2839" s="27" t="s">
        <v>28793</v>
      </c>
    </row>
    <row r="2840" spans="1:44" x14ac:dyDescent="0.25">
      <c r="A2840" s="101" t="s">
        <v>24082</v>
      </c>
      <c r="B2840" s="27" t="s">
        <v>33038</v>
      </c>
      <c r="C2840" s="98" t="s">
        <v>416</v>
      </c>
      <c r="D2840" s="223" t="s">
        <v>45</v>
      </c>
      <c r="E2840" s="102">
        <v>28</v>
      </c>
      <c r="F2840" s="99">
        <v>5</v>
      </c>
      <c r="G2840" s="100" t="s">
        <v>12141</v>
      </c>
      <c r="H2840" s="100" t="s">
        <v>15618</v>
      </c>
      <c r="I2840" s="232" t="s">
        <v>12341</v>
      </c>
      <c r="J2840" s="3"/>
      <c r="K2840" s="3"/>
      <c r="L2840" s="178" t="s">
        <v>15731</v>
      </c>
      <c r="M2840" s="178" t="s">
        <v>15854</v>
      </c>
      <c r="N2840" s="224" t="b">
        <v>1</v>
      </c>
      <c r="O2840" s="224" t="b">
        <v>1</v>
      </c>
      <c r="P2840" s="224" t="b">
        <v>1</v>
      </c>
      <c r="Q2840" s="224" t="s">
        <v>29180</v>
      </c>
      <c r="R2840" s="224"/>
      <c r="S2840" s="224" t="s">
        <v>29176</v>
      </c>
      <c r="T2840" s="224"/>
      <c r="U2840" s="224" t="b">
        <v>0</v>
      </c>
      <c r="V2840" s="224" t="s">
        <v>30077</v>
      </c>
      <c r="W2840" s="224" t="s">
        <v>26812</v>
      </c>
      <c r="X2840" s="225"/>
      <c r="Y2840" s="224" t="b">
        <v>0</v>
      </c>
      <c r="Z2840" s="224"/>
      <c r="AA2840" s="225"/>
      <c r="AB2840" s="224" t="b">
        <v>0</v>
      </c>
      <c r="AC2840" s="224"/>
      <c r="AD2840" s="225"/>
      <c r="AE2840" s="224" t="b">
        <v>0</v>
      </c>
      <c r="AF2840" s="224"/>
      <c r="AG2840" s="225"/>
      <c r="AH2840" s="224" t="b">
        <v>0</v>
      </c>
      <c r="AI2840" s="224"/>
      <c r="AJ2840" s="226" t="b">
        <v>0</v>
      </c>
      <c r="AK2840" s="226" t="b">
        <v>0</v>
      </c>
      <c r="AL2840" s="226" t="b">
        <v>0</v>
      </c>
      <c r="AM2840" s="226" t="b">
        <v>0</v>
      </c>
      <c r="AN2840" s="27" t="b">
        <v>1</v>
      </c>
      <c r="AQ2840" s="27" t="b">
        <v>0</v>
      </c>
      <c r="AR2840" s="27" t="s">
        <v>28793</v>
      </c>
    </row>
    <row r="2841" spans="1:44" x14ac:dyDescent="0.25">
      <c r="A2841" s="104" t="s">
        <v>24083</v>
      </c>
      <c r="B2841" s="27" t="s">
        <v>33038</v>
      </c>
      <c r="C2841" s="105" t="s">
        <v>416</v>
      </c>
      <c r="D2841" s="227" t="s">
        <v>45</v>
      </c>
      <c r="E2841" s="106">
        <v>28</v>
      </c>
      <c r="F2841" s="107">
        <v>2</v>
      </c>
      <c r="G2841" s="103" t="s">
        <v>12141</v>
      </c>
      <c r="H2841" s="103" t="s">
        <v>15618</v>
      </c>
      <c r="I2841" s="231" t="s">
        <v>12345</v>
      </c>
      <c r="J2841" s="12"/>
      <c r="K2841" s="13"/>
      <c r="L2841" s="176" t="s">
        <v>15731</v>
      </c>
      <c r="M2841" s="176" t="s">
        <v>30079</v>
      </c>
      <c r="N2841" s="228" t="b">
        <v>1</v>
      </c>
      <c r="O2841" s="228" t="b">
        <v>1</v>
      </c>
      <c r="P2841" s="228" t="b">
        <v>1</v>
      </c>
      <c r="Q2841" s="228" t="s">
        <v>29180</v>
      </c>
      <c r="R2841" s="228"/>
      <c r="S2841" s="228" t="s">
        <v>29176</v>
      </c>
      <c r="T2841" s="228"/>
      <c r="U2841" s="228" t="b">
        <v>0</v>
      </c>
      <c r="V2841" s="228"/>
      <c r="W2841" s="228" t="s">
        <v>26812</v>
      </c>
      <c r="X2841" s="229"/>
      <c r="Y2841" s="228" t="b">
        <v>0</v>
      </c>
      <c r="Z2841" s="228"/>
      <c r="AA2841" s="229"/>
      <c r="AB2841" s="228" t="b">
        <v>0</v>
      </c>
      <c r="AC2841" s="228"/>
      <c r="AD2841" s="229"/>
      <c r="AE2841" s="228" t="b">
        <v>0</v>
      </c>
      <c r="AF2841" s="228"/>
      <c r="AG2841" s="229"/>
      <c r="AH2841" s="228" t="b">
        <v>0</v>
      </c>
      <c r="AI2841" s="228"/>
      <c r="AJ2841" s="230" t="b">
        <v>0</v>
      </c>
      <c r="AK2841" s="230" t="b">
        <v>0</v>
      </c>
      <c r="AL2841" s="230" t="b">
        <v>0</v>
      </c>
      <c r="AM2841" s="230" t="b">
        <v>0</v>
      </c>
      <c r="AN2841" s="27" t="b">
        <v>1</v>
      </c>
      <c r="AQ2841" s="27" t="b">
        <v>0</v>
      </c>
    </row>
    <row r="2842" spans="1:44" x14ac:dyDescent="0.25">
      <c r="A2842" s="101" t="s">
        <v>24084</v>
      </c>
      <c r="B2842" s="27" t="s">
        <v>33038</v>
      </c>
      <c r="C2842" s="98" t="s">
        <v>416</v>
      </c>
      <c r="D2842" s="223" t="s">
        <v>45</v>
      </c>
      <c r="E2842" s="102">
        <v>26</v>
      </c>
      <c r="F2842" s="99">
        <v>2</v>
      </c>
      <c r="G2842" s="100" t="s">
        <v>12141</v>
      </c>
      <c r="H2842" s="100" t="s">
        <v>15618</v>
      </c>
      <c r="I2842" s="232" t="s">
        <v>12349</v>
      </c>
      <c r="J2842" s="3"/>
      <c r="K2842" s="3"/>
      <c r="L2842" s="178" t="s">
        <v>15731</v>
      </c>
      <c r="M2842" s="178" t="s">
        <v>29520</v>
      </c>
      <c r="N2842" s="224" t="b">
        <v>1</v>
      </c>
      <c r="O2842" s="224" t="b">
        <v>1</v>
      </c>
      <c r="P2842" s="224" t="b">
        <v>1</v>
      </c>
      <c r="Q2842" s="224" t="s">
        <v>29180</v>
      </c>
      <c r="R2842" s="224"/>
      <c r="S2842" s="224" t="s">
        <v>29176</v>
      </c>
      <c r="T2842" s="224"/>
      <c r="U2842" s="224" t="b">
        <v>0</v>
      </c>
      <c r="V2842" s="224" t="s">
        <v>29404</v>
      </c>
      <c r="W2842" s="224" t="s">
        <v>29195</v>
      </c>
      <c r="X2842" s="225"/>
      <c r="Y2842" s="224" t="b">
        <v>0</v>
      </c>
      <c r="Z2842" s="224"/>
      <c r="AA2842" s="225"/>
      <c r="AB2842" s="224" t="b">
        <v>0</v>
      </c>
      <c r="AC2842" s="224"/>
      <c r="AD2842" s="225"/>
      <c r="AE2842" s="224" t="b">
        <v>0</v>
      </c>
      <c r="AF2842" s="224"/>
      <c r="AG2842" s="225"/>
      <c r="AH2842" s="224" t="b">
        <v>0</v>
      </c>
      <c r="AI2842" s="224"/>
      <c r="AJ2842" s="226" t="b">
        <v>0</v>
      </c>
      <c r="AK2842" s="226" t="b">
        <v>0</v>
      </c>
      <c r="AL2842" s="226" t="b">
        <v>0</v>
      </c>
      <c r="AM2842" s="226" t="b">
        <v>0</v>
      </c>
      <c r="AN2842" s="27" t="b">
        <v>1</v>
      </c>
      <c r="AQ2842" s="27" t="b">
        <v>0</v>
      </c>
      <c r="AR2842" s="27" t="s">
        <v>28793</v>
      </c>
    </row>
    <row r="2843" spans="1:44" x14ac:dyDescent="0.25">
      <c r="A2843" s="104" t="s">
        <v>24085</v>
      </c>
      <c r="B2843" s="27" t="s">
        <v>33038</v>
      </c>
      <c r="C2843" s="105" t="s">
        <v>416</v>
      </c>
      <c r="D2843" s="227" t="s">
        <v>45</v>
      </c>
      <c r="E2843" s="106">
        <v>26</v>
      </c>
      <c r="F2843" s="107">
        <v>5</v>
      </c>
      <c r="G2843" s="103" t="s">
        <v>12141</v>
      </c>
      <c r="H2843" s="103" t="s">
        <v>15618</v>
      </c>
      <c r="I2843" s="231" t="s">
        <v>12351</v>
      </c>
      <c r="J2843" s="12"/>
      <c r="K2843" s="13"/>
      <c r="L2843" s="176" t="s">
        <v>17671</v>
      </c>
      <c r="M2843" s="176" t="s">
        <v>15626</v>
      </c>
      <c r="N2843" s="228" t="b">
        <v>1</v>
      </c>
      <c r="O2843" s="228" t="b">
        <v>1</v>
      </c>
      <c r="P2843" s="228" t="b">
        <v>1</v>
      </c>
      <c r="Q2843" s="228" t="s">
        <v>29180</v>
      </c>
      <c r="R2843" s="228"/>
      <c r="S2843" s="228" t="s">
        <v>29176</v>
      </c>
      <c r="T2843" s="228"/>
      <c r="U2843" s="228" t="b">
        <v>0</v>
      </c>
      <c r="V2843" s="228" t="s">
        <v>26422</v>
      </c>
      <c r="W2843" s="228" t="s">
        <v>26812</v>
      </c>
      <c r="X2843" s="229"/>
      <c r="Y2843" s="228" t="b">
        <v>0</v>
      </c>
      <c r="Z2843" s="228"/>
      <c r="AA2843" s="229"/>
      <c r="AB2843" s="228" t="b">
        <v>0</v>
      </c>
      <c r="AC2843" s="228"/>
      <c r="AD2843" s="229"/>
      <c r="AE2843" s="228" t="b">
        <v>0</v>
      </c>
      <c r="AF2843" s="228"/>
      <c r="AG2843" s="229"/>
      <c r="AH2843" s="228" t="b">
        <v>0</v>
      </c>
      <c r="AI2843" s="228"/>
      <c r="AJ2843" s="230" t="b">
        <v>0</v>
      </c>
      <c r="AK2843" s="230" t="b">
        <v>0</v>
      </c>
      <c r="AL2843" s="230" t="b">
        <v>0</v>
      </c>
      <c r="AM2843" s="230" t="b">
        <v>0</v>
      </c>
      <c r="AN2843" s="27" t="b">
        <v>1</v>
      </c>
      <c r="AQ2843" s="27" t="b">
        <v>0</v>
      </c>
      <c r="AR2843" s="27" t="s">
        <v>28793</v>
      </c>
    </row>
    <row r="2844" spans="1:44" x14ac:dyDescent="0.25">
      <c r="A2844" s="101" t="s">
        <v>24086</v>
      </c>
      <c r="B2844" s="27" t="s">
        <v>33038</v>
      </c>
      <c r="C2844" s="98" t="s">
        <v>416</v>
      </c>
      <c r="D2844" s="223" t="s">
        <v>45</v>
      </c>
      <c r="E2844" s="102">
        <v>24</v>
      </c>
      <c r="F2844" s="99">
        <v>7</v>
      </c>
      <c r="G2844" s="100" t="s">
        <v>12141</v>
      </c>
      <c r="H2844" s="100" t="s">
        <v>15618</v>
      </c>
      <c r="I2844" s="232" t="s">
        <v>12354</v>
      </c>
      <c r="J2844" s="3"/>
      <c r="K2844" s="3"/>
      <c r="L2844" s="178" t="s">
        <v>15731</v>
      </c>
      <c r="M2844" s="178" t="s">
        <v>29518</v>
      </c>
      <c r="N2844" s="224" t="b">
        <v>1</v>
      </c>
      <c r="O2844" s="224" t="b">
        <v>1</v>
      </c>
      <c r="P2844" s="224" t="b">
        <v>1</v>
      </c>
      <c r="Q2844" s="224" t="s">
        <v>29180</v>
      </c>
      <c r="R2844" s="224"/>
      <c r="S2844" s="224" t="s">
        <v>29176</v>
      </c>
      <c r="T2844" s="224" t="s">
        <v>29198</v>
      </c>
      <c r="U2844" s="224" t="b">
        <v>0</v>
      </c>
      <c r="V2844" s="224" t="s">
        <v>26422</v>
      </c>
      <c r="W2844" s="224" t="s">
        <v>26812</v>
      </c>
      <c r="X2844" s="225"/>
      <c r="Y2844" s="224" t="b">
        <v>0</v>
      </c>
      <c r="Z2844" s="224"/>
      <c r="AA2844" s="225"/>
      <c r="AB2844" s="224" t="b">
        <v>0</v>
      </c>
      <c r="AC2844" s="224"/>
      <c r="AD2844" s="225"/>
      <c r="AE2844" s="224" t="b">
        <v>0</v>
      </c>
      <c r="AF2844" s="224"/>
      <c r="AG2844" s="225"/>
      <c r="AH2844" s="224" t="b">
        <v>0</v>
      </c>
      <c r="AI2844" s="224"/>
      <c r="AJ2844" s="226" t="b">
        <v>0</v>
      </c>
      <c r="AK2844" s="226" t="b">
        <v>0</v>
      </c>
      <c r="AL2844" s="226" t="b">
        <v>0</v>
      </c>
      <c r="AM2844" s="226" t="b">
        <v>0</v>
      </c>
      <c r="AN2844" s="27" t="b">
        <v>1</v>
      </c>
      <c r="AQ2844" s="27" t="b">
        <v>0</v>
      </c>
      <c r="AR2844" s="27" t="s">
        <v>28793</v>
      </c>
    </row>
    <row r="2845" spans="1:44" x14ac:dyDescent="0.25">
      <c r="A2845" s="104" t="s">
        <v>24087</v>
      </c>
      <c r="B2845" s="27" t="s">
        <v>33038</v>
      </c>
      <c r="C2845" s="105" t="s">
        <v>234</v>
      </c>
      <c r="D2845" s="227" t="s">
        <v>5</v>
      </c>
      <c r="E2845" s="106">
        <v>63</v>
      </c>
      <c r="F2845" s="107">
        <v>1</v>
      </c>
      <c r="G2845" s="103" t="s">
        <v>12141</v>
      </c>
      <c r="H2845" s="103" t="s">
        <v>15618</v>
      </c>
      <c r="I2845" s="231" t="s">
        <v>12358</v>
      </c>
      <c r="J2845" s="12"/>
      <c r="K2845" s="13"/>
      <c r="L2845" s="176" t="s">
        <v>29248</v>
      </c>
      <c r="M2845" s="176" t="s">
        <v>15854</v>
      </c>
      <c r="N2845" s="228" t="b">
        <v>1</v>
      </c>
      <c r="O2845" s="228" t="b">
        <v>1</v>
      </c>
      <c r="P2845" s="228" t="b">
        <v>1</v>
      </c>
      <c r="Q2845" s="228" t="s">
        <v>29180</v>
      </c>
      <c r="R2845" s="228"/>
      <c r="S2845" s="228"/>
      <c r="T2845" s="228"/>
      <c r="U2845" s="228" t="b">
        <v>0</v>
      </c>
      <c r="V2845" s="228" t="s">
        <v>30105</v>
      </c>
      <c r="W2845" s="228" t="s">
        <v>26812</v>
      </c>
      <c r="X2845" s="229"/>
      <c r="Y2845" s="228" t="b">
        <v>0</v>
      </c>
      <c r="Z2845" s="228"/>
      <c r="AA2845" s="229"/>
      <c r="AB2845" s="228" t="b">
        <v>0</v>
      </c>
      <c r="AC2845" s="228"/>
      <c r="AD2845" s="229"/>
      <c r="AE2845" s="228" t="b">
        <v>0</v>
      </c>
      <c r="AF2845" s="228"/>
      <c r="AG2845" s="229"/>
      <c r="AH2845" s="228" t="b">
        <v>0</v>
      </c>
      <c r="AI2845" s="228"/>
      <c r="AJ2845" s="230" t="b">
        <v>0</v>
      </c>
      <c r="AK2845" s="230" t="b">
        <v>0</v>
      </c>
      <c r="AL2845" s="230" t="b">
        <v>0</v>
      </c>
      <c r="AM2845" s="230" t="b">
        <v>0</v>
      </c>
      <c r="AN2845" s="27" t="b">
        <v>0</v>
      </c>
      <c r="AQ2845" s="27" t="b">
        <v>0</v>
      </c>
      <c r="AR2845" s="27" t="s">
        <v>28793</v>
      </c>
    </row>
    <row r="2846" spans="1:44" x14ac:dyDescent="0.25">
      <c r="A2846" s="101" t="s">
        <v>24088</v>
      </c>
      <c r="B2846" s="27" t="s">
        <v>33038</v>
      </c>
      <c r="C2846" s="98" t="s">
        <v>234</v>
      </c>
      <c r="D2846" s="223" t="s">
        <v>5</v>
      </c>
      <c r="E2846" s="102">
        <v>65</v>
      </c>
      <c r="F2846" s="99">
        <v>2</v>
      </c>
      <c r="G2846" s="100" t="s">
        <v>12141</v>
      </c>
      <c r="H2846" s="100" t="s">
        <v>15618</v>
      </c>
      <c r="I2846" s="232" t="s">
        <v>12362</v>
      </c>
      <c r="J2846" s="3"/>
      <c r="K2846" s="3"/>
      <c r="L2846" s="178" t="s">
        <v>29516</v>
      </c>
      <c r="M2846" s="178" t="s">
        <v>15854</v>
      </c>
      <c r="N2846" s="224" t="b">
        <v>1</v>
      </c>
      <c r="O2846" s="224" t="b">
        <v>1</v>
      </c>
      <c r="P2846" s="224" t="b">
        <v>1</v>
      </c>
      <c r="Q2846" s="224" t="s">
        <v>29180</v>
      </c>
      <c r="R2846" s="224"/>
      <c r="S2846" s="224" t="s">
        <v>29176</v>
      </c>
      <c r="T2846" s="224"/>
      <c r="U2846" s="224" t="b">
        <v>0</v>
      </c>
      <c r="V2846" s="224" t="s">
        <v>29517</v>
      </c>
      <c r="W2846" s="224" t="s">
        <v>26812</v>
      </c>
      <c r="X2846" s="225"/>
      <c r="Y2846" s="224" t="b">
        <v>0</v>
      </c>
      <c r="Z2846" s="224"/>
      <c r="AA2846" s="225"/>
      <c r="AB2846" s="224" t="b">
        <v>0</v>
      </c>
      <c r="AC2846" s="224"/>
      <c r="AD2846" s="225"/>
      <c r="AE2846" s="224" t="b">
        <v>0</v>
      </c>
      <c r="AF2846" s="224"/>
      <c r="AG2846" s="225"/>
      <c r="AH2846" s="224" t="b">
        <v>0</v>
      </c>
      <c r="AI2846" s="224"/>
      <c r="AJ2846" s="226" t="b">
        <v>0</v>
      </c>
      <c r="AK2846" s="226" t="b">
        <v>0</v>
      </c>
      <c r="AL2846" s="226" t="b">
        <v>0</v>
      </c>
      <c r="AM2846" s="226" t="b">
        <v>0</v>
      </c>
      <c r="AN2846" s="27" t="b">
        <v>1</v>
      </c>
      <c r="AQ2846" s="27" t="b">
        <v>0</v>
      </c>
      <c r="AR2846" s="27" t="s">
        <v>28793</v>
      </c>
    </row>
    <row r="2847" spans="1:44" ht="25.5" x14ac:dyDescent="0.25">
      <c r="A2847" s="104" t="s">
        <v>24089</v>
      </c>
      <c r="B2847" s="27" t="s">
        <v>33038</v>
      </c>
      <c r="C2847" s="105" t="s">
        <v>416</v>
      </c>
      <c r="D2847" s="227" t="s">
        <v>45</v>
      </c>
      <c r="E2847" s="106">
        <v>24</v>
      </c>
      <c r="F2847" s="107">
        <v>2</v>
      </c>
      <c r="G2847" s="103" t="s">
        <v>12141</v>
      </c>
      <c r="H2847" s="103" t="s">
        <v>15618</v>
      </c>
      <c r="I2847" s="231" t="s">
        <v>12368</v>
      </c>
      <c r="J2847" s="12"/>
      <c r="K2847" s="13"/>
      <c r="L2847" s="176" t="s">
        <v>15731</v>
      </c>
      <c r="M2847" s="176" t="s">
        <v>29519</v>
      </c>
      <c r="N2847" s="228" t="b">
        <v>1</v>
      </c>
      <c r="O2847" s="228" t="b">
        <v>1</v>
      </c>
      <c r="P2847" s="228" t="b">
        <v>1</v>
      </c>
      <c r="Q2847" s="228" t="s">
        <v>29180</v>
      </c>
      <c r="R2847" s="228"/>
      <c r="S2847" s="228" t="s">
        <v>29176</v>
      </c>
      <c r="T2847" s="228"/>
      <c r="U2847" s="228" t="b">
        <v>0</v>
      </c>
      <c r="V2847" s="228" t="s">
        <v>29614</v>
      </c>
      <c r="W2847" s="228" t="s">
        <v>26812</v>
      </c>
      <c r="X2847" s="229"/>
      <c r="Y2847" s="228" t="b">
        <v>0</v>
      </c>
      <c r="Z2847" s="228"/>
      <c r="AA2847" s="229"/>
      <c r="AB2847" s="228" t="b">
        <v>0</v>
      </c>
      <c r="AC2847" s="228"/>
      <c r="AD2847" s="229"/>
      <c r="AE2847" s="228" t="b">
        <v>0</v>
      </c>
      <c r="AF2847" s="228"/>
      <c r="AG2847" s="229"/>
      <c r="AH2847" s="228" t="b">
        <v>0</v>
      </c>
      <c r="AI2847" s="228"/>
      <c r="AJ2847" s="230" t="b">
        <v>0</v>
      </c>
      <c r="AK2847" s="230" t="b">
        <v>0</v>
      </c>
      <c r="AL2847" s="230" t="b">
        <v>0</v>
      </c>
      <c r="AM2847" s="230" t="b">
        <v>0</v>
      </c>
      <c r="AN2847" s="27" t="b">
        <v>1</v>
      </c>
      <c r="AQ2847" s="27" t="b">
        <v>0</v>
      </c>
      <c r="AR2847" s="27" t="s">
        <v>28793</v>
      </c>
    </row>
    <row r="2848" spans="1:44" x14ac:dyDescent="0.25">
      <c r="A2848" s="101" t="s">
        <v>24090</v>
      </c>
      <c r="B2848" s="27" t="s">
        <v>33038</v>
      </c>
      <c r="C2848" s="98" t="s">
        <v>234</v>
      </c>
      <c r="D2848" s="223" t="s">
        <v>43</v>
      </c>
      <c r="E2848" s="102">
        <v>10</v>
      </c>
      <c r="F2848" s="99">
        <v>1</v>
      </c>
      <c r="G2848" s="100" t="s">
        <v>12373</v>
      </c>
      <c r="H2848" s="100" t="s">
        <v>15618</v>
      </c>
      <c r="I2848" s="232" t="s">
        <v>12375</v>
      </c>
      <c r="J2848" s="3"/>
      <c r="K2848" s="3"/>
      <c r="L2848" s="178"/>
      <c r="M2848" s="178"/>
      <c r="N2848" s="224"/>
      <c r="O2848" s="224"/>
      <c r="P2848" s="224"/>
      <c r="Q2848" s="224"/>
      <c r="R2848" s="224"/>
      <c r="S2848" s="224"/>
      <c r="T2848" s="224"/>
      <c r="U2848" s="224"/>
      <c r="V2848" s="224"/>
      <c r="W2848" s="224"/>
      <c r="X2848" s="225"/>
      <c r="Y2848" s="224"/>
      <c r="Z2848" s="224"/>
      <c r="AA2848" s="225"/>
      <c r="AB2848" s="224"/>
      <c r="AC2848" s="224"/>
      <c r="AD2848" s="225"/>
      <c r="AE2848" s="224"/>
      <c r="AF2848" s="224"/>
      <c r="AG2848" s="225"/>
      <c r="AH2848" s="224"/>
      <c r="AI2848" s="224"/>
      <c r="AJ2848" s="226"/>
      <c r="AK2848" s="226"/>
      <c r="AL2848" s="226"/>
      <c r="AM2848" s="226"/>
      <c r="AR2848" s="27" t="s">
        <v>28812</v>
      </c>
    </row>
    <row r="2849" spans="1:44" x14ac:dyDescent="0.25">
      <c r="A2849" s="104" t="s">
        <v>24091</v>
      </c>
      <c r="B2849" s="27" t="s">
        <v>33038</v>
      </c>
      <c r="C2849" s="105" t="s">
        <v>234</v>
      </c>
      <c r="D2849" s="227" t="s">
        <v>43</v>
      </c>
      <c r="E2849" s="106">
        <v>12</v>
      </c>
      <c r="F2849" s="107">
        <v>1</v>
      </c>
      <c r="G2849" s="103" t="s">
        <v>12373</v>
      </c>
      <c r="H2849" s="103" t="s">
        <v>15618</v>
      </c>
      <c r="I2849" s="231" t="s">
        <v>12382</v>
      </c>
      <c r="J2849" s="12"/>
      <c r="K2849" s="13"/>
      <c r="L2849" s="176"/>
      <c r="M2849" s="176"/>
      <c r="N2849" s="228"/>
      <c r="O2849" s="228"/>
      <c r="P2849" s="228"/>
      <c r="Q2849" s="228"/>
      <c r="R2849" s="228"/>
      <c r="S2849" s="228"/>
      <c r="T2849" s="228"/>
      <c r="U2849" s="228"/>
      <c r="V2849" s="228"/>
      <c r="W2849" s="228"/>
      <c r="X2849" s="229"/>
      <c r="Y2849" s="228"/>
      <c r="Z2849" s="228"/>
      <c r="AA2849" s="229"/>
      <c r="AB2849" s="228"/>
      <c r="AC2849" s="228"/>
      <c r="AD2849" s="229"/>
      <c r="AE2849" s="228"/>
      <c r="AF2849" s="228"/>
      <c r="AG2849" s="229"/>
      <c r="AH2849" s="228"/>
      <c r="AI2849" s="228"/>
      <c r="AJ2849" s="230"/>
      <c r="AK2849" s="230"/>
      <c r="AL2849" s="230"/>
      <c r="AM2849" s="230"/>
    </row>
    <row r="2850" spans="1:44" x14ac:dyDescent="0.25">
      <c r="A2850" s="101" t="s">
        <v>24092</v>
      </c>
      <c r="B2850" s="27" t="s">
        <v>33038</v>
      </c>
      <c r="C2850" s="98" t="s">
        <v>234</v>
      </c>
      <c r="D2850" s="223" t="s">
        <v>155</v>
      </c>
      <c r="E2850" s="102" t="s">
        <v>26861</v>
      </c>
      <c r="F2850" s="99">
        <v>2</v>
      </c>
      <c r="G2850" s="100" t="s">
        <v>12373</v>
      </c>
      <c r="H2850" s="100" t="s">
        <v>15618</v>
      </c>
      <c r="I2850" s="232" t="s">
        <v>12386</v>
      </c>
      <c r="J2850" s="3"/>
      <c r="K2850" s="3"/>
      <c r="L2850" s="178" t="s">
        <v>26632</v>
      </c>
      <c r="M2850" s="178" t="s">
        <v>15676</v>
      </c>
      <c r="N2850" s="224" t="b">
        <v>1</v>
      </c>
      <c r="O2850" s="224" t="b">
        <v>1</v>
      </c>
      <c r="P2850" s="224" t="b">
        <v>1</v>
      </c>
      <c r="Q2850" s="224" t="s">
        <v>26584</v>
      </c>
      <c r="R2850" s="224" t="s">
        <v>15612</v>
      </c>
      <c r="S2850" s="224" t="s">
        <v>26489</v>
      </c>
      <c r="T2850" s="224" t="s">
        <v>15612</v>
      </c>
      <c r="U2850" s="224" t="b">
        <v>1</v>
      </c>
      <c r="V2850" s="224" t="s">
        <v>26703</v>
      </c>
      <c r="W2850" s="224" t="s">
        <v>26862</v>
      </c>
      <c r="X2850" s="225" t="s">
        <v>26863</v>
      </c>
      <c r="Y2850" s="224" t="b">
        <v>1</v>
      </c>
      <c r="Z2850" s="224" t="s">
        <v>26864</v>
      </c>
      <c r="AA2850" s="225"/>
      <c r="AB2850" s="224" t="b">
        <v>0</v>
      </c>
      <c r="AC2850" s="224"/>
      <c r="AD2850" s="225"/>
      <c r="AE2850" s="224" t="b">
        <v>0</v>
      </c>
      <c r="AF2850" s="224"/>
      <c r="AG2850" s="225"/>
      <c r="AH2850" s="224" t="b">
        <v>0</v>
      </c>
      <c r="AI2850" s="224"/>
      <c r="AJ2850" s="226"/>
      <c r="AK2850" s="226"/>
      <c r="AL2850" s="226"/>
      <c r="AM2850" s="226"/>
    </row>
    <row r="2851" spans="1:44" x14ac:dyDescent="0.25">
      <c r="A2851" s="104" t="s">
        <v>24093</v>
      </c>
      <c r="B2851" s="27" t="s">
        <v>33038</v>
      </c>
      <c r="C2851" s="105" t="s">
        <v>234</v>
      </c>
      <c r="D2851" s="227" t="s">
        <v>155</v>
      </c>
      <c r="E2851" s="106">
        <v>59</v>
      </c>
      <c r="F2851" s="107">
        <v>2</v>
      </c>
      <c r="G2851" s="103" t="s">
        <v>12373</v>
      </c>
      <c r="H2851" s="103" t="s">
        <v>15618</v>
      </c>
      <c r="I2851" s="231" t="s">
        <v>12390</v>
      </c>
      <c r="J2851" s="12"/>
      <c r="K2851" s="13" t="s">
        <v>28580</v>
      </c>
      <c r="L2851" s="176" t="s">
        <v>17671</v>
      </c>
      <c r="M2851" s="176" t="s">
        <v>15676</v>
      </c>
      <c r="N2851" s="228" t="b">
        <v>0</v>
      </c>
      <c r="O2851" s="228" t="b">
        <v>0</v>
      </c>
      <c r="P2851" s="228" t="b">
        <v>0</v>
      </c>
      <c r="Q2851" s="228" t="s">
        <v>26584</v>
      </c>
      <c r="R2851" s="228" t="s">
        <v>15612</v>
      </c>
      <c r="S2851" s="228" t="s">
        <v>26424</v>
      </c>
      <c r="T2851" s="228"/>
      <c r="U2851" s="228" t="b">
        <v>0</v>
      </c>
      <c r="V2851" s="228" t="s">
        <v>27074</v>
      </c>
      <c r="W2851" s="228"/>
      <c r="X2851" s="229"/>
      <c r="Y2851" s="228" t="b">
        <v>0</v>
      </c>
      <c r="Z2851" s="228"/>
      <c r="AA2851" s="229"/>
      <c r="AB2851" s="228" t="b">
        <v>0</v>
      </c>
      <c r="AC2851" s="228"/>
      <c r="AD2851" s="229"/>
      <c r="AE2851" s="228" t="b">
        <v>0</v>
      </c>
      <c r="AF2851" s="228"/>
      <c r="AG2851" s="229"/>
      <c r="AH2851" s="228" t="b">
        <v>0</v>
      </c>
      <c r="AI2851" s="228"/>
      <c r="AJ2851" s="230"/>
      <c r="AK2851" s="230"/>
      <c r="AL2851" s="230"/>
      <c r="AM2851" s="230"/>
      <c r="AR2851" s="27" t="s">
        <v>28793</v>
      </c>
    </row>
    <row r="2852" spans="1:44" x14ac:dyDescent="0.25">
      <c r="A2852" s="101" t="s">
        <v>24094</v>
      </c>
      <c r="B2852" s="27" t="s">
        <v>33038</v>
      </c>
      <c r="C2852" s="98" t="s">
        <v>234</v>
      </c>
      <c r="D2852" s="223" t="s">
        <v>155</v>
      </c>
      <c r="E2852" s="102">
        <v>55</v>
      </c>
      <c r="F2852" s="99">
        <v>2</v>
      </c>
      <c r="G2852" s="100" t="s">
        <v>12373</v>
      </c>
      <c r="H2852" s="100" t="s">
        <v>15618</v>
      </c>
      <c r="I2852" s="232" t="s">
        <v>12394</v>
      </c>
      <c r="J2852" s="3"/>
      <c r="K2852" s="3"/>
      <c r="L2852" s="178"/>
      <c r="M2852" s="178" t="s">
        <v>29499</v>
      </c>
      <c r="N2852" s="224" t="b">
        <v>1</v>
      </c>
      <c r="O2852" s="224" t="b">
        <v>1</v>
      </c>
      <c r="P2852" s="224" t="b">
        <v>0</v>
      </c>
      <c r="Q2852" s="224" t="s">
        <v>29180</v>
      </c>
      <c r="R2852" s="224"/>
      <c r="S2852" s="224" t="s">
        <v>29198</v>
      </c>
      <c r="T2852" s="224"/>
      <c r="U2852" s="224" t="b">
        <v>0</v>
      </c>
      <c r="V2852" s="224" t="s">
        <v>29614</v>
      </c>
      <c r="W2852" s="224" t="s">
        <v>26812</v>
      </c>
      <c r="X2852" s="225"/>
      <c r="Y2852" s="224" t="b">
        <v>0</v>
      </c>
      <c r="Z2852" s="224"/>
      <c r="AA2852" s="225"/>
      <c r="AB2852" s="224" t="b">
        <v>0</v>
      </c>
      <c r="AC2852" s="224"/>
      <c r="AD2852" s="225"/>
      <c r="AE2852" s="224" t="b">
        <v>0</v>
      </c>
      <c r="AF2852" s="224"/>
      <c r="AG2852" s="225"/>
      <c r="AH2852" s="224" t="b">
        <v>0</v>
      </c>
      <c r="AI2852" s="224"/>
      <c r="AJ2852" s="226" t="b">
        <v>0</v>
      </c>
      <c r="AK2852" s="226" t="b">
        <v>0</v>
      </c>
      <c r="AL2852" s="226" t="b">
        <v>0</v>
      </c>
      <c r="AM2852" s="226" t="b">
        <v>0</v>
      </c>
      <c r="AN2852" s="27" t="b">
        <v>1</v>
      </c>
      <c r="AQ2852" s="27" t="b">
        <v>0</v>
      </c>
      <c r="AR2852" s="27" t="s">
        <v>28793</v>
      </c>
    </row>
    <row r="2853" spans="1:44" x14ac:dyDescent="0.25">
      <c r="A2853" s="104" t="s">
        <v>24095</v>
      </c>
      <c r="B2853" s="27" t="s">
        <v>33038</v>
      </c>
      <c r="C2853" s="105" t="s">
        <v>234</v>
      </c>
      <c r="D2853" s="227" t="s">
        <v>155</v>
      </c>
      <c r="E2853" s="106">
        <v>57</v>
      </c>
      <c r="F2853" s="107">
        <v>2</v>
      </c>
      <c r="G2853" s="103" t="s">
        <v>12373</v>
      </c>
      <c r="H2853" s="103" t="s">
        <v>15618</v>
      </c>
      <c r="I2853" s="231" t="s">
        <v>12398</v>
      </c>
      <c r="J2853" s="12"/>
      <c r="K2853" s="13"/>
      <c r="L2853" s="176"/>
      <c r="M2853" s="176"/>
      <c r="N2853" s="228"/>
      <c r="O2853" s="228"/>
      <c r="P2853" s="228"/>
      <c r="Q2853" s="228"/>
      <c r="R2853" s="228"/>
      <c r="S2853" s="228"/>
      <c r="T2853" s="228"/>
      <c r="U2853" s="228"/>
      <c r="V2853" s="228"/>
      <c r="W2853" s="228"/>
      <c r="X2853" s="229"/>
      <c r="Y2853" s="228"/>
      <c r="Z2853" s="228"/>
      <c r="AA2853" s="229"/>
      <c r="AB2853" s="228"/>
      <c r="AC2853" s="228"/>
      <c r="AD2853" s="229"/>
      <c r="AE2853" s="228"/>
      <c r="AF2853" s="228"/>
      <c r="AG2853" s="229"/>
      <c r="AH2853" s="228"/>
      <c r="AI2853" s="228"/>
      <c r="AJ2853" s="230"/>
      <c r="AK2853" s="230"/>
      <c r="AL2853" s="230"/>
      <c r="AM2853" s="230"/>
      <c r="AR2853" s="27" t="s">
        <v>28793</v>
      </c>
    </row>
    <row r="2854" spans="1:44" ht="25.5" x14ac:dyDescent="0.25">
      <c r="A2854" s="101" t="s">
        <v>24096</v>
      </c>
      <c r="B2854" s="27" t="s">
        <v>33038</v>
      </c>
      <c r="C2854" s="98" t="s">
        <v>416</v>
      </c>
      <c r="D2854" s="223" t="s">
        <v>214</v>
      </c>
      <c r="E2854" s="102">
        <v>3</v>
      </c>
      <c r="F2854" s="99">
        <v>2</v>
      </c>
      <c r="G2854" s="100" t="s">
        <v>12373</v>
      </c>
      <c r="H2854" s="100" t="s">
        <v>15618</v>
      </c>
      <c r="I2854" s="232" t="s">
        <v>12402</v>
      </c>
      <c r="J2854" s="3"/>
      <c r="K2854" s="3" t="s">
        <v>32378</v>
      </c>
      <c r="L2854" s="178" t="s">
        <v>25623</v>
      </c>
      <c r="M2854" s="178" t="s">
        <v>30135</v>
      </c>
      <c r="N2854" s="224" t="b">
        <v>1</v>
      </c>
      <c r="O2854" s="224" t="b">
        <v>1</v>
      </c>
      <c r="P2854" s="224" t="b">
        <v>1</v>
      </c>
      <c r="Q2854" s="224" t="s">
        <v>29180</v>
      </c>
      <c r="R2854" s="224"/>
      <c r="S2854" s="224"/>
      <c r="T2854" s="224"/>
      <c r="U2854" s="224" t="b">
        <v>0</v>
      </c>
      <c r="V2854" s="224" t="s">
        <v>29533</v>
      </c>
      <c r="W2854" s="224" t="s">
        <v>26812</v>
      </c>
      <c r="X2854" s="225"/>
      <c r="Y2854" s="224" t="b">
        <v>0</v>
      </c>
      <c r="Z2854" s="224"/>
      <c r="AA2854" s="225"/>
      <c r="AB2854" s="224" t="b">
        <v>0</v>
      </c>
      <c r="AC2854" s="224"/>
      <c r="AD2854" s="225"/>
      <c r="AE2854" s="224" t="b">
        <v>0</v>
      </c>
      <c r="AF2854" s="224"/>
      <c r="AG2854" s="225"/>
      <c r="AH2854" s="224" t="b">
        <v>0</v>
      </c>
      <c r="AI2854" s="224"/>
      <c r="AJ2854" s="226" t="b">
        <v>0</v>
      </c>
      <c r="AK2854" s="226" t="b">
        <v>0</v>
      </c>
      <c r="AL2854" s="226" t="b">
        <v>0</v>
      </c>
      <c r="AM2854" s="226" t="b">
        <v>0</v>
      </c>
      <c r="AN2854" s="27" t="b">
        <v>0</v>
      </c>
      <c r="AQ2854" s="27" t="b">
        <v>0</v>
      </c>
      <c r="AR2854" s="27" t="s">
        <v>28793</v>
      </c>
    </row>
    <row r="2855" spans="1:44" x14ac:dyDescent="0.25">
      <c r="A2855" s="104" t="s">
        <v>24097</v>
      </c>
      <c r="B2855" s="27" t="s">
        <v>33038</v>
      </c>
      <c r="C2855" s="105" t="s">
        <v>416</v>
      </c>
      <c r="D2855" s="227" t="s">
        <v>214</v>
      </c>
      <c r="E2855" s="106">
        <v>3</v>
      </c>
      <c r="F2855" s="107">
        <v>4</v>
      </c>
      <c r="G2855" s="103" t="s">
        <v>12373</v>
      </c>
      <c r="H2855" s="103" t="s">
        <v>15618</v>
      </c>
      <c r="I2855" s="231" t="s">
        <v>12404</v>
      </c>
      <c r="J2855" s="12"/>
      <c r="K2855" s="13"/>
      <c r="L2855" s="176"/>
      <c r="M2855" s="176"/>
      <c r="N2855" s="228"/>
      <c r="O2855" s="228"/>
      <c r="P2855" s="228"/>
      <c r="Q2855" s="228"/>
      <c r="R2855" s="228"/>
      <c r="S2855" s="228"/>
      <c r="T2855" s="228"/>
      <c r="U2855" s="228"/>
      <c r="V2855" s="228"/>
      <c r="W2855" s="228"/>
      <c r="X2855" s="229"/>
      <c r="Y2855" s="228"/>
      <c r="Z2855" s="228"/>
      <c r="AA2855" s="229"/>
      <c r="AB2855" s="228"/>
      <c r="AC2855" s="228"/>
      <c r="AD2855" s="229"/>
      <c r="AE2855" s="228"/>
      <c r="AF2855" s="228"/>
      <c r="AG2855" s="229"/>
      <c r="AH2855" s="228"/>
      <c r="AI2855" s="228"/>
      <c r="AJ2855" s="230"/>
      <c r="AK2855" s="230"/>
      <c r="AL2855" s="230"/>
      <c r="AM2855" s="230"/>
      <c r="AR2855" s="27" t="s">
        <v>28793</v>
      </c>
    </row>
    <row r="2856" spans="1:44" x14ac:dyDescent="0.25">
      <c r="A2856" s="101" t="s">
        <v>24098</v>
      </c>
      <c r="B2856" s="27" t="s">
        <v>33038</v>
      </c>
      <c r="C2856" s="98" t="s">
        <v>416</v>
      </c>
      <c r="D2856" s="223" t="s">
        <v>214</v>
      </c>
      <c r="E2856" s="102">
        <v>3</v>
      </c>
      <c r="F2856" s="99">
        <v>6</v>
      </c>
      <c r="G2856" s="100" t="s">
        <v>12373</v>
      </c>
      <c r="H2856" s="100" t="s">
        <v>15618</v>
      </c>
      <c r="I2856" s="232" t="s">
        <v>12408</v>
      </c>
      <c r="J2856" s="3"/>
      <c r="K2856" s="3"/>
      <c r="L2856" s="178"/>
      <c r="M2856" s="178"/>
      <c r="N2856" s="224"/>
      <c r="O2856" s="224"/>
      <c r="P2856" s="224"/>
      <c r="Q2856" s="224"/>
      <c r="R2856" s="224"/>
      <c r="S2856" s="224"/>
      <c r="T2856" s="224"/>
      <c r="U2856" s="224"/>
      <c r="V2856" s="224"/>
      <c r="W2856" s="224"/>
      <c r="X2856" s="225"/>
      <c r="Y2856" s="224"/>
      <c r="Z2856" s="224"/>
      <c r="AA2856" s="225"/>
      <c r="AB2856" s="224"/>
      <c r="AC2856" s="224"/>
      <c r="AD2856" s="225"/>
      <c r="AE2856" s="224"/>
      <c r="AF2856" s="224"/>
      <c r="AG2856" s="225"/>
      <c r="AH2856" s="224"/>
      <c r="AI2856" s="224"/>
      <c r="AJ2856" s="226"/>
      <c r="AK2856" s="226"/>
      <c r="AL2856" s="226"/>
      <c r="AM2856" s="226"/>
    </row>
    <row r="2857" spans="1:44" x14ac:dyDescent="0.25">
      <c r="A2857" s="104" t="s">
        <v>24099</v>
      </c>
      <c r="B2857" s="27" t="s">
        <v>33038</v>
      </c>
      <c r="C2857" s="105" t="s">
        <v>416</v>
      </c>
      <c r="D2857" s="227" t="s">
        <v>214</v>
      </c>
      <c r="E2857" s="106">
        <v>3</v>
      </c>
      <c r="F2857" s="107">
        <v>8</v>
      </c>
      <c r="G2857" s="103" t="s">
        <v>12373</v>
      </c>
      <c r="H2857" s="103" t="s">
        <v>15618</v>
      </c>
      <c r="I2857" s="231" t="s">
        <v>12412</v>
      </c>
      <c r="J2857" s="12"/>
      <c r="K2857" s="13"/>
      <c r="L2857" s="176"/>
      <c r="M2857" s="176"/>
      <c r="N2857" s="228"/>
      <c r="O2857" s="228"/>
      <c r="P2857" s="228"/>
      <c r="Q2857" s="228"/>
      <c r="R2857" s="228"/>
      <c r="S2857" s="228"/>
      <c r="T2857" s="228"/>
      <c r="U2857" s="228"/>
      <c r="V2857" s="228"/>
      <c r="W2857" s="228"/>
      <c r="X2857" s="229"/>
      <c r="Y2857" s="228"/>
      <c r="Z2857" s="228"/>
      <c r="AA2857" s="229"/>
      <c r="AB2857" s="228"/>
      <c r="AC2857" s="228"/>
      <c r="AD2857" s="229"/>
      <c r="AE2857" s="228"/>
      <c r="AF2857" s="228"/>
      <c r="AG2857" s="229"/>
      <c r="AH2857" s="228"/>
      <c r="AI2857" s="228"/>
      <c r="AJ2857" s="230"/>
      <c r="AK2857" s="230"/>
      <c r="AL2857" s="230"/>
      <c r="AM2857" s="230"/>
    </row>
    <row r="2858" spans="1:44" ht="25.5" x14ac:dyDescent="0.25">
      <c r="A2858" s="101" t="s">
        <v>24100</v>
      </c>
      <c r="B2858" s="27" t="s">
        <v>33038</v>
      </c>
      <c r="C2858" s="98" t="s">
        <v>416</v>
      </c>
      <c r="D2858" s="223" t="s">
        <v>214</v>
      </c>
      <c r="E2858" s="102">
        <v>3</v>
      </c>
      <c r="F2858" s="99">
        <v>10</v>
      </c>
      <c r="G2858" s="100" t="s">
        <v>12373</v>
      </c>
      <c r="H2858" s="100" t="s">
        <v>15618</v>
      </c>
      <c r="I2858" s="232" t="s">
        <v>12414</v>
      </c>
      <c r="J2858" s="3"/>
      <c r="K2858" s="3" t="s">
        <v>29117</v>
      </c>
      <c r="L2858" s="178" t="s">
        <v>25623</v>
      </c>
      <c r="M2858" s="178" t="s">
        <v>29149</v>
      </c>
      <c r="N2858" s="224" t="b">
        <v>1</v>
      </c>
      <c r="O2858" s="224" t="b">
        <v>1</v>
      </c>
      <c r="P2858" s="224" t="b">
        <v>1</v>
      </c>
      <c r="Q2858" s="224" t="s">
        <v>26584</v>
      </c>
      <c r="R2858" s="224" t="s">
        <v>15612</v>
      </c>
      <c r="S2858" s="224" t="s">
        <v>26424</v>
      </c>
      <c r="T2858" s="224" t="s">
        <v>15612</v>
      </c>
      <c r="U2858" s="224" t="b">
        <v>1</v>
      </c>
      <c r="V2858" s="224" t="s">
        <v>27072</v>
      </c>
      <c r="W2858" s="224" t="s">
        <v>26426</v>
      </c>
      <c r="X2858" s="225"/>
      <c r="Y2858" s="224" t="b">
        <v>1</v>
      </c>
      <c r="Z2858" s="224"/>
      <c r="AA2858" s="225"/>
      <c r="AB2858" s="224" t="b">
        <v>1</v>
      </c>
      <c r="AC2858" s="224"/>
      <c r="AD2858" s="225"/>
      <c r="AE2858" s="224" t="b">
        <v>0</v>
      </c>
      <c r="AF2858" s="224"/>
      <c r="AG2858" s="225"/>
      <c r="AH2858" s="224" t="b">
        <v>0</v>
      </c>
      <c r="AI2858" s="224"/>
      <c r="AJ2858" s="226" t="b">
        <v>0</v>
      </c>
      <c r="AK2858" s="226" t="b">
        <v>0</v>
      </c>
      <c r="AL2858" s="226" t="b">
        <v>0</v>
      </c>
      <c r="AM2858" s="226" t="b">
        <v>0</v>
      </c>
      <c r="AN2858" s="27" t="b">
        <v>1</v>
      </c>
      <c r="AQ2858" s="27" t="b">
        <v>0</v>
      </c>
      <c r="AR2858" s="27" t="s">
        <v>28793</v>
      </c>
    </row>
    <row r="2859" spans="1:44" x14ac:dyDescent="0.25">
      <c r="A2859" s="104" t="s">
        <v>24101</v>
      </c>
      <c r="B2859" s="27" t="s">
        <v>33038</v>
      </c>
      <c r="C2859" s="105" t="s">
        <v>416</v>
      </c>
      <c r="D2859" s="227" t="s">
        <v>214</v>
      </c>
      <c r="E2859" s="106" t="s">
        <v>667</v>
      </c>
      <c r="F2859" s="107">
        <v>2</v>
      </c>
      <c r="G2859" s="103" t="s">
        <v>12373</v>
      </c>
      <c r="H2859" s="103" t="s">
        <v>15618</v>
      </c>
      <c r="I2859" s="231" t="s">
        <v>12416</v>
      </c>
      <c r="J2859" s="12"/>
      <c r="K2859" s="13" t="s">
        <v>28708</v>
      </c>
      <c r="L2859" s="176" t="s">
        <v>15731</v>
      </c>
      <c r="M2859" s="176" t="s">
        <v>28710</v>
      </c>
      <c r="N2859" s="228" t="b">
        <v>1</v>
      </c>
      <c r="O2859" s="228" t="b">
        <v>0</v>
      </c>
      <c r="P2859" s="228" t="b">
        <v>0</v>
      </c>
      <c r="Q2859" s="228" t="s">
        <v>26584</v>
      </c>
      <c r="R2859" s="228" t="s">
        <v>28711</v>
      </c>
      <c r="S2859" s="228"/>
      <c r="T2859" s="228"/>
      <c r="U2859" s="228" t="b">
        <v>0</v>
      </c>
      <c r="V2859" s="228"/>
      <c r="W2859" s="228"/>
      <c r="X2859" s="229"/>
      <c r="Y2859" s="228" t="b">
        <v>0</v>
      </c>
      <c r="Z2859" s="228"/>
      <c r="AA2859" s="229"/>
      <c r="AB2859" s="228" t="b">
        <v>0</v>
      </c>
      <c r="AC2859" s="228"/>
      <c r="AD2859" s="229"/>
      <c r="AE2859" s="228" t="b">
        <v>0</v>
      </c>
      <c r="AF2859" s="228"/>
      <c r="AG2859" s="229"/>
      <c r="AH2859" s="228" t="b">
        <v>0</v>
      </c>
      <c r="AI2859" s="228"/>
      <c r="AJ2859" s="230" t="b">
        <v>0</v>
      </c>
      <c r="AK2859" s="230" t="b">
        <v>0</v>
      </c>
      <c r="AL2859" s="230" t="b">
        <v>0</v>
      </c>
      <c r="AM2859" s="230" t="b">
        <v>0</v>
      </c>
      <c r="AN2859" s="27" t="b">
        <v>1</v>
      </c>
      <c r="AQ2859" s="27" t="b">
        <v>0</v>
      </c>
      <c r="AR2859" s="27" t="s">
        <v>28793</v>
      </c>
    </row>
    <row r="2860" spans="1:44" x14ac:dyDescent="0.25">
      <c r="A2860" s="101" t="s">
        <v>24102</v>
      </c>
      <c r="B2860" s="27" t="s">
        <v>33038</v>
      </c>
      <c r="C2860" s="98" t="s">
        <v>772</v>
      </c>
      <c r="D2860" s="223" t="s">
        <v>115</v>
      </c>
      <c r="E2860" s="102">
        <v>133</v>
      </c>
      <c r="F2860" s="99">
        <v>2</v>
      </c>
      <c r="G2860" s="100" t="s">
        <v>12373</v>
      </c>
      <c r="H2860" s="100" t="s">
        <v>15618</v>
      </c>
      <c r="I2860" s="232" t="s">
        <v>12420</v>
      </c>
      <c r="J2860" s="3"/>
      <c r="K2860" s="3"/>
      <c r="L2860" s="178"/>
      <c r="M2860" s="178"/>
      <c r="N2860" s="224" t="b">
        <v>0</v>
      </c>
      <c r="O2860" s="224" t="b">
        <v>0</v>
      </c>
      <c r="P2860" s="224" t="b">
        <v>0</v>
      </c>
      <c r="Q2860" s="224"/>
      <c r="R2860" s="224"/>
      <c r="S2860" s="224"/>
      <c r="T2860" s="224"/>
      <c r="U2860" s="224" t="b">
        <v>0</v>
      </c>
      <c r="V2860" s="224"/>
      <c r="W2860" s="224"/>
      <c r="X2860" s="225"/>
      <c r="Y2860" s="224" t="b">
        <v>0</v>
      </c>
      <c r="Z2860" s="224"/>
      <c r="AA2860" s="225"/>
      <c r="AB2860" s="224" t="b">
        <v>0</v>
      </c>
      <c r="AC2860" s="224"/>
      <c r="AD2860" s="225"/>
      <c r="AE2860" s="224" t="b">
        <v>0</v>
      </c>
      <c r="AF2860" s="224"/>
      <c r="AG2860" s="225"/>
      <c r="AH2860" s="224" t="b">
        <v>0</v>
      </c>
      <c r="AI2860" s="224"/>
      <c r="AJ2860" s="226" t="b">
        <v>0</v>
      </c>
      <c r="AK2860" s="226" t="b">
        <v>0</v>
      </c>
      <c r="AL2860" s="226" t="b">
        <v>0</v>
      </c>
      <c r="AM2860" s="226" t="b">
        <v>0</v>
      </c>
      <c r="AN2860" s="27" t="b">
        <v>0</v>
      </c>
      <c r="AQ2860" s="27" t="b">
        <v>0</v>
      </c>
      <c r="AR2860" s="27" t="s">
        <v>28793</v>
      </c>
    </row>
    <row r="2861" spans="1:44" x14ac:dyDescent="0.25">
      <c r="A2861" s="104" t="s">
        <v>24103</v>
      </c>
      <c r="B2861" s="27" t="s">
        <v>33038</v>
      </c>
      <c r="C2861" s="105" t="s">
        <v>772</v>
      </c>
      <c r="D2861" s="227" t="s">
        <v>115</v>
      </c>
      <c r="E2861" s="106">
        <v>133</v>
      </c>
      <c r="F2861" s="107">
        <v>5</v>
      </c>
      <c r="G2861" s="103" t="s">
        <v>12373</v>
      </c>
      <c r="H2861" s="103" t="s">
        <v>15618</v>
      </c>
      <c r="I2861" s="231" t="s">
        <v>12424</v>
      </c>
      <c r="J2861" s="12"/>
      <c r="K2861" s="13"/>
      <c r="L2861" s="176"/>
      <c r="M2861" s="176"/>
      <c r="N2861" s="228"/>
      <c r="O2861" s="228"/>
      <c r="P2861" s="228"/>
      <c r="Q2861" s="228"/>
      <c r="R2861" s="228"/>
      <c r="S2861" s="228"/>
      <c r="T2861" s="228"/>
      <c r="U2861" s="228"/>
      <c r="V2861" s="228"/>
      <c r="W2861" s="228"/>
      <c r="X2861" s="229"/>
      <c r="Y2861" s="228"/>
      <c r="Z2861" s="228"/>
      <c r="AA2861" s="229"/>
      <c r="AB2861" s="228"/>
      <c r="AC2861" s="228"/>
      <c r="AD2861" s="229"/>
      <c r="AE2861" s="228"/>
      <c r="AF2861" s="228"/>
      <c r="AG2861" s="229"/>
      <c r="AH2861" s="228"/>
      <c r="AI2861" s="228"/>
      <c r="AJ2861" s="230"/>
      <c r="AK2861" s="230"/>
      <c r="AL2861" s="230"/>
      <c r="AM2861" s="230"/>
      <c r="AR2861" s="27" t="s">
        <v>28812</v>
      </c>
    </row>
    <row r="2862" spans="1:44" x14ac:dyDescent="0.25">
      <c r="A2862" s="101" t="s">
        <v>24104</v>
      </c>
      <c r="B2862" s="27" t="s">
        <v>33038</v>
      </c>
      <c r="C2862" s="98" t="s">
        <v>772</v>
      </c>
      <c r="D2862" s="223" t="s">
        <v>115</v>
      </c>
      <c r="E2862" s="102">
        <v>129</v>
      </c>
      <c r="F2862" s="99">
        <v>1</v>
      </c>
      <c r="G2862" s="100" t="s">
        <v>12373</v>
      </c>
      <c r="H2862" s="100" t="s">
        <v>15618</v>
      </c>
      <c r="I2862" s="232" t="s">
        <v>12428</v>
      </c>
      <c r="J2862" s="3"/>
      <c r="K2862" s="3"/>
      <c r="L2862" s="178" t="s">
        <v>26632</v>
      </c>
      <c r="M2862" s="178" t="s">
        <v>32928</v>
      </c>
      <c r="N2862" s="224" t="b">
        <v>1</v>
      </c>
      <c r="O2862" s="224" t="b">
        <v>1</v>
      </c>
      <c r="P2862" s="224" t="b">
        <v>0</v>
      </c>
      <c r="Q2862" s="224" t="s">
        <v>29180</v>
      </c>
      <c r="R2862" s="224"/>
      <c r="S2862" s="224"/>
      <c r="T2862" s="224"/>
      <c r="U2862" s="224" t="b">
        <v>0</v>
      </c>
      <c r="V2862" s="224" t="s">
        <v>29672</v>
      </c>
      <c r="W2862" s="224" t="s">
        <v>26812</v>
      </c>
      <c r="X2862" s="225"/>
      <c r="Y2862" s="224" t="b">
        <v>0</v>
      </c>
      <c r="Z2862" s="224"/>
      <c r="AA2862" s="225"/>
      <c r="AB2862" s="224" t="b">
        <v>0</v>
      </c>
      <c r="AC2862" s="224"/>
      <c r="AD2862" s="225"/>
      <c r="AE2862" s="224" t="b">
        <v>0</v>
      </c>
      <c r="AF2862" s="224"/>
      <c r="AG2862" s="225"/>
      <c r="AH2862" s="224" t="b">
        <v>0</v>
      </c>
      <c r="AI2862" s="224"/>
      <c r="AJ2862" s="226" t="b">
        <v>0</v>
      </c>
      <c r="AK2862" s="226" t="b">
        <v>0</v>
      </c>
      <c r="AL2862" s="226" t="b">
        <v>0</v>
      </c>
      <c r="AM2862" s="226" t="b">
        <v>0</v>
      </c>
      <c r="AN2862" s="27" t="b">
        <v>0</v>
      </c>
      <c r="AQ2862" s="27" t="b">
        <v>0</v>
      </c>
    </row>
    <row r="2863" spans="1:44" x14ac:dyDescent="0.25">
      <c r="A2863" s="104" t="s">
        <v>24105</v>
      </c>
      <c r="B2863" s="27" t="s">
        <v>33038</v>
      </c>
      <c r="C2863" s="105" t="s">
        <v>772</v>
      </c>
      <c r="D2863" s="227" t="s">
        <v>115</v>
      </c>
      <c r="E2863" s="106">
        <v>129</v>
      </c>
      <c r="F2863" s="107">
        <v>5</v>
      </c>
      <c r="G2863" s="103" t="s">
        <v>12373</v>
      </c>
      <c r="H2863" s="103" t="s">
        <v>15618</v>
      </c>
      <c r="I2863" s="231" t="s">
        <v>12432</v>
      </c>
      <c r="J2863" s="12"/>
      <c r="K2863" s="13" t="s">
        <v>32379</v>
      </c>
      <c r="L2863" s="176" t="s">
        <v>15896</v>
      </c>
      <c r="M2863" s="176" t="s">
        <v>15854</v>
      </c>
      <c r="N2863" s="228" t="b">
        <v>1</v>
      </c>
      <c r="O2863" s="228" t="b">
        <v>1</v>
      </c>
      <c r="P2863" s="228" t="b">
        <v>0</v>
      </c>
      <c r="Q2863" s="228" t="s">
        <v>29180</v>
      </c>
      <c r="R2863" s="228"/>
      <c r="S2863" s="228"/>
      <c r="T2863" s="228"/>
      <c r="U2863" s="228" t="b">
        <v>0</v>
      </c>
      <c r="V2863" s="228" t="s">
        <v>29614</v>
      </c>
      <c r="W2863" s="228" t="s">
        <v>26812</v>
      </c>
      <c r="X2863" s="229"/>
      <c r="Y2863" s="228" t="b">
        <v>0</v>
      </c>
      <c r="Z2863" s="228"/>
      <c r="AA2863" s="229"/>
      <c r="AB2863" s="228" t="b">
        <v>0</v>
      </c>
      <c r="AC2863" s="228"/>
      <c r="AD2863" s="229"/>
      <c r="AE2863" s="228" t="b">
        <v>0</v>
      </c>
      <c r="AF2863" s="228"/>
      <c r="AG2863" s="229"/>
      <c r="AH2863" s="228" t="b">
        <v>0</v>
      </c>
      <c r="AI2863" s="228"/>
      <c r="AJ2863" s="230" t="b">
        <v>0</v>
      </c>
      <c r="AK2863" s="230" t="b">
        <v>0</v>
      </c>
      <c r="AL2863" s="230" t="b">
        <v>0</v>
      </c>
      <c r="AM2863" s="230" t="b">
        <v>0</v>
      </c>
      <c r="AN2863" s="27" t="b">
        <v>0</v>
      </c>
      <c r="AQ2863" s="27" t="b">
        <v>0</v>
      </c>
      <c r="AR2863" s="27" t="s">
        <v>28793</v>
      </c>
    </row>
    <row r="2864" spans="1:44" x14ac:dyDescent="0.25">
      <c r="A2864" s="101" t="s">
        <v>24106</v>
      </c>
      <c r="B2864" s="27" t="s">
        <v>33038</v>
      </c>
      <c r="C2864" s="98" t="s">
        <v>234</v>
      </c>
      <c r="D2864" s="223" t="s">
        <v>43</v>
      </c>
      <c r="E2864" s="102">
        <v>8</v>
      </c>
      <c r="F2864" s="99">
        <v>1</v>
      </c>
      <c r="G2864" s="100" t="s">
        <v>12373</v>
      </c>
      <c r="H2864" s="100" t="s">
        <v>15618</v>
      </c>
      <c r="I2864" s="232" t="s">
        <v>12436</v>
      </c>
      <c r="J2864" s="3"/>
      <c r="K2864" s="3"/>
      <c r="L2864" s="178"/>
      <c r="M2864" s="178"/>
      <c r="N2864" s="224"/>
      <c r="O2864" s="224"/>
      <c r="P2864" s="224"/>
      <c r="Q2864" s="224"/>
      <c r="R2864" s="224"/>
      <c r="S2864" s="224"/>
      <c r="T2864" s="224"/>
      <c r="U2864" s="224"/>
      <c r="V2864" s="224"/>
      <c r="W2864" s="224"/>
      <c r="X2864" s="225"/>
      <c r="Y2864" s="224"/>
      <c r="Z2864" s="224"/>
      <c r="AA2864" s="225"/>
      <c r="AB2864" s="224"/>
      <c r="AC2864" s="224"/>
      <c r="AD2864" s="225"/>
      <c r="AE2864" s="224"/>
      <c r="AF2864" s="224"/>
      <c r="AG2864" s="225"/>
      <c r="AH2864" s="224"/>
      <c r="AI2864" s="224"/>
      <c r="AJ2864" s="226"/>
      <c r="AK2864" s="226"/>
      <c r="AL2864" s="226"/>
      <c r="AM2864" s="226"/>
      <c r="AR2864" s="27" t="s">
        <v>28793</v>
      </c>
    </row>
    <row r="2865" spans="1:44" x14ac:dyDescent="0.25">
      <c r="A2865" s="104" t="s">
        <v>24107</v>
      </c>
      <c r="B2865" s="27" t="s">
        <v>33038</v>
      </c>
      <c r="C2865" s="105" t="s">
        <v>234</v>
      </c>
      <c r="D2865" s="227" t="s">
        <v>43</v>
      </c>
      <c r="E2865" s="106">
        <v>6</v>
      </c>
      <c r="F2865" s="107">
        <v>1</v>
      </c>
      <c r="G2865" s="103" t="s">
        <v>12373</v>
      </c>
      <c r="H2865" s="103" t="s">
        <v>15618</v>
      </c>
      <c r="I2865" s="231" t="s">
        <v>12440</v>
      </c>
      <c r="J2865" s="12"/>
      <c r="K2865" s="13"/>
      <c r="L2865" s="176"/>
      <c r="M2865" s="176"/>
      <c r="N2865" s="228"/>
      <c r="O2865" s="228"/>
      <c r="P2865" s="228"/>
      <c r="Q2865" s="228"/>
      <c r="R2865" s="228"/>
      <c r="S2865" s="228"/>
      <c r="T2865" s="228"/>
      <c r="U2865" s="228"/>
      <c r="V2865" s="228"/>
      <c r="W2865" s="228"/>
      <c r="X2865" s="229"/>
      <c r="Y2865" s="228"/>
      <c r="Z2865" s="228"/>
      <c r="AA2865" s="229"/>
      <c r="AB2865" s="228"/>
      <c r="AC2865" s="228"/>
      <c r="AD2865" s="229"/>
      <c r="AE2865" s="228"/>
      <c r="AF2865" s="228"/>
      <c r="AG2865" s="229"/>
      <c r="AH2865" s="228"/>
      <c r="AI2865" s="228"/>
      <c r="AJ2865" s="230"/>
      <c r="AK2865" s="230"/>
      <c r="AL2865" s="230"/>
      <c r="AM2865" s="230"/>
      <c r="AR2865" s="27" t="s">
        <v>28793</v>
      </c>
    </row>
    <row r="2866" spans="1:44" x14ac:dyDescent="0.25">
      <c r="A2866" s="101" t="s">
        <v>24108</v>
      </c>
      <c r="B2866" s="27" t="s">
        <v>33038</v>
      </c>
      <c r="C2866" s="98" t="s">
        <v>234</v>
      </c>
      <c r="D2866" s="223" t="s">
        <v>232</v>
      </c>
      <c r="E2866" s="102">
        <v>1</v>
      </c>
      <c r="F2866" s="99">
        <v>12</v>
      </c>
      <c r="G2866" s="100" t="s">
        <v>12373</v>
      </c>
      <c r="H2866" s="100" t="s">
        <v>15618</v>
      </c>
      <c r="I2866" s="232" t="s">
        <v>12444</v>
      </c>
      <c r="J2866" s="3"/>
      <c r="K2866" s="3"/>
      <c r="L2866" s="178"/>
      <c r="M2866" s="178"/>
      <c r="N2866" s="224"/>
      <c r="O2866" s="224"/>
      <c r="P2866" s="224"/>
      <c r="Q2866" s="224"/>
      <c r="R2866" s="224"/>
      <c r="S2866" s="224"/>
      <c r="T2866" s="224"/>
      <c r="U2866" s="224"/>
      <c r="V2866" s="224"/>
      <c r="W2866" s="224"/>
      <c r="X2866" s="225"/>
      <c r="Y2866" s="224"/>
      <c r="Z2866" s="224"/>
      <c r="AA2866" s="225"/>
      <c r="AB2866" s="224"/>
      <c r="AC2866" s="224"/>
      <c r="AD2866" s="225"/>
      <c r="AE2866" s="224"/>
      <c r="AF2866" s="224"/>
      <c r="AG2866" s="225"/>
      <c r="AH2866" s="224"/>
      <c r="AI2866" s="224"/>
      <c r="AJ2866" s="226"/>
      <c r="AK2866" s="226"/>
      <c r="AL2866" s="226"/>
      <c r="AM2866" s="226"/>
    </row>
    <row r="2867" spans="1:44" x14ac:dyDescent="0.25">
      <c r="A2867" s="104" t="s">
        <v>24109</v>
      </c>
      <c r="B2867" s="27" t="s">
        <v>33038</v>
      </c>
      <c r="C2867" s="105" t="s">
        <v>234</v>
      </c>
      <c r="D2867" s="227" t="s">
        <v>232</v>
      </c>
      <c r="E2867" s="106">
        <v>1</v>
      </c>
      <c r="F2867" s="107">
        <v>10</v>
      </c>
      <c r="G2867" s="103" t="s">
        <v>12373</v>
      </c>
      <c r="H2867" s="103" t="s">
        <v>15618</v>
      </c>
      <c r="I2867" s="231" t="s">
        <v>12448</v>
      </c>
      <c r="J2867" s="12"/>
      <c r="K2867" s="13"/>
      <c r="L2867" s="176"/>
      <c r="M2867" s="176"/>
      <c r="N2867" s="228"/>
      <c r="O2867" s="228"/>
      <c r="P2867" s="228"/>
      <c r="Q2867" s="228"/>
      <c r="R2867" s="228"/>
      <c r="S2867" s="228"/>
      <c r="T2867" s="228"/>
      <c r="U2867" s="228"/>
      <c r="V2867" s="228"/>
      <c r="W2867" s="228"/>
      <c r="X2867" s="229"/>
      <c r="Y2867" s="228"/>
      <c r="Z2867" s="228"/>
      <c r="AA2867" s="229"/>
      <c r="AB2867" s="228"/>
      <c r="AC2867" s="228"/>
      <c r="AD2867" s="229"/>
      <c r="AE2867" s="228"/>
      <c r="AF2867" s="228"/>
      <c r="AG2867" s="229"/>
      <c r="AH2867" s="228"/>
      <c r="AI2867" s="228"/>
      <c r="AJ2867" s="230"/>
      <c r="AK2867" s="230"/>
      <c r="AL2867" s="230"/>
      <c r="AM2867" s="230"/>
      <c r="AR2867" s="27" t="s">
        <v>28793</v>
      </c>
    </row>
    <row r="2868" spans="1:44" x14ac:dyDescent="0.25">
      <c r="A2868" s="101" t="s">
        <v>24110</v>
      </c>
      <c r="B2868" s="27" t="s">
        <v>33038</v>
      </c>
      <c r="C2868" s="98" t="s">
        <v>234</v>
      </c>
      <c r="D2868" s="223" t="s">
        <v>232</v>
      </c>
      <c r="E2868" s="102">
        <v>1</v>
      </c>
      <c r="F2868" s="99">
        <v>6</v>
      </c>
      <c r="G2868" s="100" t="s">
        <v>12373</v>
      </c>
      <c r="H2868" s="100" t="s">
        <v>15618</v>
      </c>
      <c r="I2868" s="232" t="s">
        <v>12452</v>
      </c>
      <c r="J2868" s="3"/>
      <c r="K2868" s="3"/>
      <c r="L2868" s="178"/>
      <c r="M2868" s="178"/>
      <c r="N2868" s="224"/>
      <c r="O2868" s="224"/>
      <c r="P2868" s="224"/>
      <c r="Q2868" s="224"/>
      <c r="R2868" s="224"/>
      <c r="S2868" s="224"/>
      <c r="T2868" s="224"/>
      <c r="U2868" s="224"/>
      <c r="V2868" s="224"/>
      <c r="W2868" s="224"/>
      <c r="X2868" s="225"/>
      <c r="Y2868" s="224"/>
      <c r="Z2868" s="224"/>
      <c r="AA2868" s="225"/>
      <c r="AB2868" s="224"/>
      <c r="AC2868" s="224"/>
      <c r="AD2868" s="225"/>
      <c r="AE2868" s="224"/>
      <c r="AF2868" s="224"/>
      <c r="AG2868" s="225"/>
      <c r="AH2868" s="224"/>
      <c r="AI2868" s="224"/>
      <c r="AJ2868" s="226"/>
      <c r="AK2868" s="226"/>
      <c r="AL2868" s="226"/>
      <c r="AM2868" s="226"/>
    </row>
    <row r="2869" spans="1:44" x14ac:dyDescent="0.25">
      <c r="A2869" s="104" t="s">
        <v>24111</v>
      </c>
      <c r="B2869" s="27" t="s">
        <v>33038</v>
      </c>
      <c r="C2869" s="105" t="s">
        <v>234</v>
      </c>
      <c r="D2869" s="227" t="s">
        <v>232</v>
      </c>
      <c r="E2869" s="106">
        <v>1</v>
      </c>
      <c r="F2869" s="107">
        <v>2</v>
      </c>
      <c r="G2869" s="103" t="s">
        <v>12373</v>
      </c>
      <c r="H2869" s="103" t="s">
        <v>15618</v>
      </c>
      <c r="I2869" s="231" t="s">
        <v>12456</v>
      </c>
      <c r="J2869" s="12"/>
      <c r="K2869" s="13"/>
      <c r="L2869" s="176"/>
      <c r="M2869" s="176"/>
      <c r="N2869" s="228"/>
      <c r="O2869" s="228"/>
      <c r="P2869" s="228"/>
      <c r="Q2869" s="228"/>
      <c r="R2869" s="228"/>
      <c r="S2869" s="228"/>
      <c r="T2869" s="228"/>
      <c r="U2869" s="228"/>
      <c r="V2869" s="228"/>
      <c r="W2869" s="228"/>
      <c r="X2869" s="229"/>
      <c r="Y2869" s="228"/>
      <c r="Z2869" s="228"/>
      <c r="AA2869" s="229"/>
      <c r="AB2869" s="228"/>
      <c r="AC2869" s="228"/>
      <c r="AD2869" s="229"/>
      <c r="AE2869" s="228"/>
      <c r="AF2869" s="228"/>
      <c r="AG2869" s="229"/>
      <c r="AH2869" s="228"/>
      <c r="AI2869" s="228"/>
      <c r="AJ2869" s="230"/>
      <c r="AK2869" s="230"/>
      <c r="AL2869" s="230"/>
      <c r="AM2869" s="230"/>
      <c r="AR2869" s="27" t="s">
        <v>28812</v>
      </c>
    </row>
    <row r="2870" spans="1:44" x14ac:dyDescent="0.25">
      <c r="A2870" s="101" t="s">
        <v>24112</v>
      </c>
      <c r="B2870" s="27" t="s">
        <v>33038</v>
      </c>
      <c r="C2870" s="98" t="s">
        <v>234</v>
      </c>
      <c r="D2870" s="223" t="s">
        <v>232</v>
      </c>
      <c r="E2870" s="102" t="s">
        <v>2699</v>
      </c>
      <c r="F2870" s="99">
        <v>5</v>
      </c>
      <c r="G2870" s="100" t="s">
        <v>12373</v>
      </c>
      <c r="H2870" s="100" t="s">
        <v>15618</v>
      </c>
      <c r="I2870" s="232" t="s">
        <v>12460</v>
      </c>
      <c r="J2870" s="3"/>
      <c r="K2870" s="3"/>
      <c r="L2870" s="178" t="s">
        <v>26461</v>
      </c>
      <c r="M2870" s="178" t="s">
        <v>26488</v>
      </c>
      <c r="N2870" s="224" t="b">
        <v>1</v>
      </c>
      <c r="O2870" s="224" t="b">
        <v>0</v>
      </c>
      <c r="P2870" s="224" t="b">
        <v>0</v>
      </c>
      <c r="Q2870" s="224" t="s">
        <v>26423</v>
      </c>
      <c r="R2870" s="224" t="s">
        <v>15612</v>
      </c>
      <c r="S2870" s="224" t="s">
        <v>26489</v>
      </c>
      <c r="T2870" s="224" t="s">
        <v>15612</v>
      </c>
      <c r="U2870" s="224" t="b">
        <v>0</v>
      </c>
      <c r="V2870" s="224" t="s">
        <v>26425</v>
      </c>
      <c r="W2870" s="224" t="s">
        <v>26426</v>
      </c>
      <c r="X2870" s="225" t="s">
        <v>26490</v>
      </c>
      <c r="Y2870" s="224" t="b">
        <v>0</v>
      </c>
      <c r="Z2870" s="224"/>
      <c r="AA2870" s="225"/>
      <c r="AB2870" s="224" t="b">
        <v>0</v>
      </c>
      <c r="AC2870" s="224"/>
      <c r="AD2870" s="225"/>
      <c r="AE2870" s="224" t="b">
        <v>0</v>
      </c>
      <c r="AF2870" s="224"/>
      <c r="AG2870" s="225"/>
      <c r="AH2870" s="224" t="b">
        <v>0</v>
      </c>
      <c r="AI2870" s="224"/>
      <c r="AJ2870" s="226"/>
      <c r="AK2870" s="226"/>
      <c r="AL2870" s="226"/>
      <c r="AM2870" s="226"/>
    </row>
    <row r="2871" spans="1:44" x14ac:dyDescent="0.25">
      <c r="A2871" s="104" t="s">
        <v>25556</v>
      </c>
      <c r="B2871" s="27" t="s">
        <v>33038</v>
      </c>
      <c r="C2871" s="105" t="s">
        <v>234</v>
      </c>
      <c r="D2871" s="227" t="s">
        <v>9</v>
      </c>
      <c r="E2871" s="106">
        <v>31</v>
      </c>
      <c r="F2871" s="107">
        <v>2</v>
      </c>
      <c r="G2871" s="103" t="s">
        <v>10202</v>
      </c>
      <c r="H2871" s="103" t="s">
        <v>15618</v>
      </c>
      <c r="I2871" s="231" t="s">
        <v>12602</v>
      </c>
      <c r="J2871" s="12"/>
      <c r="K2871" s="13" t="s">
        <v>30899</v>
      </c>
      <c r="L2871" s="176" t="s">
        <v>29188</v>
      </c>
      <c r="M2871" s="176" t="s">
        <v>32201</v>
      </c>
      <c r="N2871" s="228" t="b">
        <v>1</v>
      </c>
      <c r="O2871" s="228" t="b">
        <v>1</v>
      </c>
      <c r="P2871" s="228" t="b">
        <v>1</v>
      </c>
      <c r="Q2871" s="228" t="s">
        <v>29180</v>
      </c>
      <c r="R2871" s="228"/>
      <c r="S2871" s="228" t="s">
        <v>29176</v>
      </c>
      <c r="T2871" s="228"/>
      <c r="U2871" s="228" t="b">
        <v>0</v>
      </c>
      <c r="V2871" s="228" t="s">
        <v>31100</v>
      </c>
      <c r="W2871" s="228" t="s">
        <v>26812</v>
      </c>
      <c r="X2871" s="229"/>
      <c r="Y2871" s="228" t="b">
        <v>0</v>
      </c>
      <c r="Z2871" s="228"/>
      <c r="AA2871" s="229"/>
      <c r="AB2871" s="228" t="b">
        <v>0</v>
      </c>
      <c r="AC2871" s="228"/>
      <c r="AD2871" s="229"/>
      <c r="AE2871" s="228" t="b">
        <v>0</v>
      </c>
      <c r="AF2871" s="228"/>
      <c r="AG2871" s="229"/>
      <c r="AH2871" s="228" t="b">
        <v>0</v>
      </c>
      <c r="AI2871" s="228"/>
      <c r="AJ2871" s="230" t="b">
        <v>0</v>
      </c>
      <c r="AK2871" s="230" t="b">
        <v>0</v>
      </c>
      <c r="AL2871" s="230" t="b">
        <v>0</v>
      </c>
      <c r="AM2871" s="230" t="b">
        <v>0</v>
      </c>
      <c r="AN2871" s="27" t="b">
        <v>1</v>
      </c>
      <c r="AQ2871" s="27" t="b">
        <v>0</v>
      </c>
      <c r="AR2871" s="27" t="s">
        <v>28793</v>
      </c>
    </row>
    <row r="2872" spans="1:44" ht="25.5" x14ac:dyDescent="0.25">
      <c r="A2872" s="101" t="s">
        <v>25557</v>
      </c>
      <c r="B2872" s="27" t="s">
        <v>33038</v>
      </c>
      <c r="C2872" s="98" t="s">
        <v>772</v>
      </c>
      <c r="D2872" s="223" t="s">
        <v>134</v>
      </c>
      <c r="E2872" s="102">
        <v>1</v>
      </c>
      <c r="F2872" s="99">
        <v>2</v>
      </c>
      <c r="G2872" s="103" t="s">
        <v>10202</v>
      </c>
      <c r="H2872" s="100" t="s">
        <v>15618</v>
      </c>
      <c r="I2872" s="232" t="s">
        <v>12606</v>
      </c>
      <c r="J2872" s="3"/>
      <c r="K2872" s="3" t="s">
        <v>28178</v>
      </c>
      <c r="L2872" s="178" t="s">
        <v>15959</v>
      </c>
      <c r="M2872" s="178" t="s">
        <v>15959</v>
      </c>
      <c r="N2872" s="224"/>
      <c r="O2872" s="224"/>
      <c r="P2872" s="224"/>
      <c r="Q2872" s="224"/>
      <c r="R2872" s="224"/>
      <c r="S2872" s="224"/>
      <c r="T2872" s="224"/>
      <c r="U2872" s="224"/>
      <c r="V2872" s="224"/>
      <c r="W2872" s="224"/>
      <c r="X2872" s="225"/>
      <c r="Y2872" s="224"/>
      <c r="Z2872" s="224"/>
      <c r="AA2872" s="225"/>
      <c r="AB2872" s="224"/>
      <c r="AC2872" s="224"/>
      <c r="AD2872" s="225"/>
      <c r="AE2872" s="224"/>
      <c r="AF2872" s="224"/>
      <c r="AG2872" s="225"/>
      <c r="AH2872" s="224"/>
      <c r="AI2872" s="224"/>
      <c r="AJ2872" s="226"/>
      <c r="AK2872" s="226"/>
      <c r="AL2872" s="226"/>
      <c r="AM2872" s="226"/>
      <c r="AR2872" s="27" t="s">
        <v>28793</v>
      </c>
    </row>
    <row r="2873" spans="1:44" ht="25.5" x14ac:dyDescent="0.25">
      <c r="A2873" s="104" t="s">
        <v>25558</v>
      </c>
      <c r="B2873" s="27" t="s">
        <v>33038</v>
      </c>
      <c r="C2873" s="105" t="s">
        <v>234</v>
      </c>
      <c r="D2873" s="227" t="s">
        <v>169</v>
      </c>
      <c r="E2873" s="106" t="s">
        <v>386</v>
      </c>
      <c r="F2873" s="107">
        <v>6</v>
      </c>
      <c r="G2873" s="103" t="s">
        <v>10202</v>
      </c>
      <c r="H2873" s="103" t="s">
        <v>15618</v>
      </c>
      <c r="I2873" s="231" t="s">
        <v>12613</v>
      </c>
      <c r="J2873" s="12"/>
      <c r="K2873" s="13" t="s">
        <v>28244</v>
      </c>
      <c r="L2873" s="176" t="s">
        <v>15960</v>
      </c>
      <c r="M2873" s="176" t="s">
        <v>26753</v>
      </c>
      <c r="N2873" s="228" t="b">
        <v>0</v>
      </c>
      <c r="O2873" s="228" t="b">
        <v>0</v>
      </c>
      <c r="P2873" s="228" t="b">
        <v>0</v>
      </c>
      <c r="Q2873" s="228"/>
      <c r="R2873" s="228"/>
      <c r="S2873" s="228"/>
      <c r="T2873" s="228"/>
      <c r="U2873" s="228" t="b">
        <v>0</v>
      </c>
      <c r="V2873" s="228"/>
      <c r="W2873" s="228"/>
      <c r="X2873" s="229"/>
      <c r="Y2873" s="228" t="b">
        <v>0</v>
      </c>
      <c r="Z2873" s="228"/>
      <c r="AA2873" s="229"/>
      <c r="AB2873" s="228" t="b">
        <v>0</v>
      </c>
      <c r="AC2873" s="228"/>
      <c r="AD2873" s="229"/>
      <c r="AE2873" s="228" t="b">
        <v>0</v>
      </c>
      <c r="AF2873" s="228"/>
      <c r="AG2873" s="229"/>
      <c r="AH2873" s="228" t="b">
        <v>0</v>
      </c>
      <c r="AI2873" s="228"/>
      <c r="AJ2873" s="230" t="b">
        <v>1</v>
      </c>
      <c r="AK2873" s="230" t="b">
        <v>1</v>
      </c>
      <c r="AL2873" s="230" t="b">
        <v>0</v>
      </c>
      <c r="AM2873" s="230" t="b">
        <v>0</v>
      </c>
      <c r="AN2873" s="27" t="b">
        <v>0</v>
      </c>
      <c r="AQ2873" s="27" t="b">
        <v>0</v>
      </c>
      <c r="AR2873" s="27" t="s">
        <v>28793</v>
      </c>
    </row>
    <row r="2874" spans="1:44" x14ac:dyDescent="0.25">
      <c r="A2874" s="101" t="s">
        <v>25559</v>
      </c>
      <c r="B2874" s="27" t="s">
        <v>33038</v>
      </c>
      <c r="C2874" s="98" t="s">
        <v>234</v>
      </c>
      <c r="D2874" s="223" t="s">
        <v>169</v>
      </c>
      <c r="E2874" s="102">
        <v>11</v>
      </c>
      <c r="F2874" s="99">
        <v>5</v>
      </c>
      <c r="G2874" s="103" t="s">
        <v>10202</v>
      </c>
      <c r="H2874" s="100" t="s">
        <v>15618</v>
      </c>
      <c r="I2874" s="232" t="s">
        <v>12620</v>
      </c>
      <c r="J2874" s="3"/>
      <c r="K2874" s="3" t="s">
        <v>28242</v>
      </c>
      <c r="L2874" s="178" t="s">
        <v>15961</v>
      </c>
      <c r="M2874" s="178" t="s">
        <v>15961</v>
      </c>
      <c r="N2874" s="224" t="b">
        <v>0</v>
      </c>
      <c r="O2874" s="224" t="b">
        <v>0</v>
      </c>
      <c r="P2874" s="224" t="b">
        <v>0</v>
      </c>
      <c r="Q2874" s="224"/>
      <c r="R2874" s="224"/>
      <c r="S2874" s="224"/>
      <c r="T2874" s="224"/>
      <c r="U2874" s="224" t="b">
        <v>0</v>
      </c>
      <c r="V2874" s="224"/>
      <c r="W2874" s="224"/>
      <c r="X2874" s="225"/>
      <c r="Y2874" s="224" t="b">
        <v>0</v>
      </c>
      <c r="Z2874" s="224"/>
      <c r="AA2874" s="225"/>
      <c r="AB2874" s="224" t="b">
        <v>0</v>
      </c>
      <c r="AC2874" s="224"/>
      <c r="AD2874" s="225"/>
      <c r="AE2874" s="224" t="b">
        <v>0</v>
      </c>
      <c r="AF2874" s="224"/>
      <c r="AG2874" s="225"/>
      <c r="AH2874" s="224" t="b">
        <v>0</v>
      </c>
      <c r="AI2874" s="224"/>
      <c r="AJ2874" s="226"/>
      <c r="AK2874" s="226"/>
      <c r="AL2874" s="226"/>
      <c r="AM2874" s="226"/>
      <c r="AR2874" s="27" t="s">
        <v>28793</v>
      </c>
    </row>
    <row r="2875" spans="1:44" x14ac:dyDescent="0.25">
      <c r="A2875" s="104" t="s">
        <v>25560</v>
      </c>
      <c r="B2875" s="27" t="s">
        <v>33038</v>
      </c>
      <c r="C2875" s="105" t="s">
        <v>234</v>
      </c>
      <c r="D2875" s="227" t="s">
        <v>169</v>
      </c>
      <c r="E2875" s="106">
        <v>11</v>
      </c>
      <c r="F2875" s="107">
        <v>2</v>
      </c>
      <c r="G2875" s="103" t="s">
        <v>10202</v>
      </c>
      <c r="H2875" s="103" t="s">
        <v>15618</v>
      </c>
      <c r="I2875" s="231" t="s">
        <v>12624</v>
      </c>
      <c r="J2875" s="12"/>
      <c r="K2875" s="13"/>
      <c r="L2875" s="176" t="s">
        <v>15962</v>
      </c>
      <c r="M2875" s="176" t="s">
        <v>15962</v>
      </c>
      <c r="N2875" s="228"/>
      <c r="O2875" s="228"/>
      <c r="P2875" s="228"/>
      <c r="Q2875" s="228"/>
      <c r="R2875" s="228"/>
      <c r="S2875" s="228"/>
      <c r="T2875" s="228"/>
      <c r="U2875" s="228"/>
      <c r="V2875" s="228"/>
      <c r="W2875" s="228"/>
      <c r="X2875" s="229"/>
      <c r="Y2875" s="228"/>
      <c r="Z2875" s="228"/>
      <c r="AA2875" s="229"/>
      <c r="AB2875" s="228"/>
      <c r="AC2875" s="228"/>
      <c r="AD2875" s="229"/>
      <c r="AE2875" s="228"/>
      <c r="AF2875" s="228"/>
      <c r="AG2875" s="229"/>
      <c r="AH2875" s="228"/>
      <c r="AI2875" s="228"/>
      <c r="AJ2875" s="230"/>
      <c r="AK2875" s="230"/>
      <c r="AL2875" s="230"/>
      <c r="AM2875" s="230"/>
    </row>
    <row r="2876" spans="1:44" ht="38.25" x14ac:dyDescent="0.25">
      <c r="A2876" s="101" t="s">
        <v>25561</v>
      </c>
      <c r="B2876" s="27" t="s">
        <v>33038</v>
      </c>
      <c r="C2876" s="98" t="s">
        <v>234</v>
      </c>
      <c r="D2876" s="223" t="s">
        <v>169</v>
      </c>
      <c r="E2876" s="102">
        <v>14</v>
      </c>
      <c r="F2876" s="99">
        <v>4</v>
      </c>
      <c r="G2876" s="103" t="s">
        <v>10202</v>
      </c>
      <c r="H2876" s="100" t="s">
        <v>15618</v>
      </c>
      <c r="I2876" s="232" t="s">
        <v>12628</v>
      </c>
      <c r="J2876" s="3"/>
      <c r="K2876" s="3"/>
      <c r="L2876" s="178" t="s">
        <v>15963</v>
      </c>
      <c r="M2876" s="178" t="s">
        <v>15963</v>
      </c>
      <c r="N2876" s="224"/>
      <c r="O2876" s="224"/>
      <c r="P2876" s="224"/>
      <c r="Q2876" s="224"/>
      <c r="R2876" s="224"/>
      <c r="S2876" s="224"/>
      <c r="T2876" s="224"/>
      <c r="U2876" s="224"/>
      <c r="V2876" s="224"/>
      <c r="W2876" s="224"/>
      <c r="X2876" s="225"/>
      <c r="Y2876" s="224"/>
      <c r="Z2876" s="224"/>
      <c r="AA2876" s="225"/>
      <c r="AB2876" s="224"/>
      <c r="AC2876" s="224"/>
      <c r="AD2876" s="225"/>
      <c r="AE2876" s="224"/>
      <c r="AF2876" s="224"/>
      <c r="AG2876" s="225"/>
      <c r="AH2876" s="224"/>
      <c r="AI2876" s="224"/>
      <c r="AJ2876" s="226"/>
      <c r="AK2876" s="226"/>
      <c r="AL2876" s="226"/>
      <c r="AM2876" s="226"/>
      <c r="AR2876" s="27" t="s">
        <v>28793</v>
      </c>
    </row>
    <row r="2877" spans="1:44" x14ac:dyDescent="0.25">
      <c r="A2877" s="104" t="s">
        <v>25562</v>
      </c>
      <c r="B2877" s="27" t="s">
        <v>33038</v>
      </c>
      <c r="C2877" s="105" t="s">
        <v>234</v>
      </c>
      <c r="D2877" s="227" t="s">
        <v>9</v>
      </c>
      <c r="E2877" s="106">
        <v>31</v>
      </c>
      <c r="F2877" s="107">
        <v>11</v>
      </c>
      <c r="G2877" s="103" t="s">
        <v>10202</v>
      </c>
      <c r="H2877" s="103" t="s">
        <v>15618</v>
      </c>
      <c r="I2877" s="231" t="s">
        <v>12635</v>
      </c>
      <c r="J2877" s="12"/>
      <c r="K2877" s="13"/>
      <c r="L2877" s="176" t="s">
        <v>26632</v>
      </c>
      <c r="M2877" s="176" t="s">
        <v>31099</v>
      </c>
      <c r="N2877" s="228" t="b">
        <v>1</v>
      </c>
      <c r="O2877" s="228" t="b">
        <v>1</v>
      </c>
      <c r="P2877" s="228" t="b">
        <v>1</v>
      </c>
      <c r="Q2877" s="228" t="s">
        <v>29180</v>
      </c>
      <c r="R2877" s="228"/>
      <c r="S2877" s="228" t="s">
        <v>29176</v>
      </c>
      <c r="T2877" s="228"/>
      <c r="U2877" s="228" t="b">
        <v>0</v>
      </c>
      <c r="V2877" s="228" t="s">
        <v>29825</v>
      </c>
      <c r="W2877" s="228" t="s">
        <v>26812</v>
      </c>
      <c r="X2877" s="229"/>
      <c r="Y2877" s="228" t="b">
        <v>0</v>
      </c>
      <c r="Z2877" s="228"/>
      <c r="AA2877" s="229"/>
      <c r="AB2877" s="228" t="b">
        <v>0</v>
      </c>
      <c r="AC2877" s="228"/>
      <c r="AD2877" s="229"/>
      <c r="AE2877" s="228" t="b">
        <v>0</v>
      </c>
      <c r="AF2877" s="228"/>
      <c r="AG2877" s="229"/>
      <c r="AH2877" s="228" t="b">
        <v>0</v>
      </c>
      <c r="AI2877" s="228"/>
      <c r="AJ2877" s="230" t="b">
        <v>0</v>
      </c>
      <c r="AK2877" s="230" t="b">
        <v>0</v>
      </c>
      <c r="AL2877" s="230" t="b">
        <v>0</v>
      </c>
      <c r="AM2877" s="230" t="b">
        <v>0</v>
      </c>
      <c r="AN2877" s="27" t="b">
        <v>1</v>
      </c>
      <c r="AQ2877" s="27" t="b">
        <v>0</v>
      </c>
      <c r="AR2877" s="27" t="s">
        <v>28812</v>
      </c>
    </row>
    <row r="2878" spans="1:44" x14ac:dyDescent="0.25">
      <c r="A2878" s="101" t="s">
        <v>25563</v>
      </c>
      <c r="B2878" s="27" t="s">
        <v>33038</v>
      </c>
      <c r="C2878" s="98" t="s">
        <v>234</v>
      </c>
      <c r="D2878" s="223" t="s">
        <v>9</v>
      </c>
      <c r="E2878" s="102">
        <v>27</v>
      </c>
      <c r="F2878" s="99">
        <v>2</v>
      </c>
      <c r="G2878" s="103" t="s">
        <v>10202</v>
      </c>
      <c r="H2878" s="100" t="s">
        <v>15618</v>
      </c>
      <c r="I2878" s="232" t="s">
        <v>12642</v>
      </c>
      <c r="J2878" s="3"/>
      <c r="K2878" s="3"/>
      <c r="L2878" s="178" t="s">
        <v>30391</v>
      </c>
      <c r="M2878" s="178" t="s">
        <v>31949</v>
      </c>
      <c r="N2878" s="224" t="b">
        <v>1</v>
      </c>
      <c r="O2878" s="224" t="b">
        <v>1</v>
      </c>
      <c r="P2878" s="224" t="b">
        <v>1</v>
      </c>
      <c r="Q2878" s="224" t="s">
        <v>29180</v>
      </c>
      <c r="R2878" s="224"/>
      <c r="S2878" s="224"/>
      <c r="T2878" s="224"/>
      <c r="U2878" s="224" t="b">
        <v>0</v>
      </c>
      <c r="V2878" s="224"/>
      <c r="W2878" s="224"/>
      <c r="X2878" s="225"/>
      <c r="Y2878" s="224" t="b">
        <v>0</v>
      </c>
      <c r="Z2878" s="224"/>
      <c r="AA2878" s="225"/>
      <c r="AB2878" s="224" t="b">
        <v>0</v>
      </c>
      <c r="AC2878" s="224"/>
      <c r="AD2878" s="225"/>
      <c r="AE2878" s="224" t="b">
        <v>0</v>
      </c>
      <c r="AF2878" s="224"/>
      <c r="AG2878" s="225"/>
      <c r="AH2878" s="224" t="b">
        <v>0</v>
      </c>
      <c r="AI2878" s="224"/>
      <c r="AJ2878" s="226" t="b">
        <v>0</v>
      </c>
      <c r="AK2878" s="226" t="b">
        <v>0</v>
      </c>
      <c r="AL2878" s="226" t="b">
        <v>0</v>
      </c>
      <c r="AM2878" s="226" t="b">
        <v>0</v>
      </c>
      <c r="AN2878" s="27" t="b">
        <v>0</v>
      </c>
      <c r="AQ2878" s="27" t="b">
        <v>0</v>
      </c>
      <c r="AR2878" s="27" t="s">
        <v>28812</v>
      </c>
    </row>
    <row r="2879" spans="1:44" x14ac:dyDescent="0.25">
      <c r="A2879" s="104" t="s">
        <v>25564</v>
      </c>
      <c r="B2879" s="27" t="s">
        <v>33038</v>
      </c>
      <c r="C2879" s="105" t="s">
        <v>772</v>
      </c>
      <c r="D2879" s="227" t="s">
        <v>134</v>
      </c>
      <c r="E2879" s="106">
        <v>5</v>
      </c>
      <c r="F2879" s="107">
        <v>2</v>
      </c>
      <c r="G2879" s="103" t="s">
        <v>10202</v>
      </c>
      <c r="H2879" s="103" t="s">
        <v>15618</v>
      </c>
      <c r="I2879" s="231" t="s">
        <v>12646</v>
      </c>
      <c r="J2879" s="12"/>
      <c r="K2879" s="13"/>
      <c r="L2879" s="176" t="s">
        <v>15739</v>
      </c>
      <c r="M2879" s="176" t="s">
        <v>28119</v>
      </c>
      <c r="N2879" s="228" t="b">
        <v>0</v>
      </c>
      <c r="O2879" s="228" t="b">
        <v>0</v>
      </c>
      <c r="P2879" s="228" t="b">
        <v>0</v>
      </c>
      <c r="Q2879" s="228" t="s">
        <v>26584</v>
      </c>
      <c r="R2879" s="228" t="s">
        <v>15612</v>
      </c>
      <c r="S2879" s="228" t="s">
        <v>26424</v>
      </c>
      <c r="T2879" s="228"/>
      <c r="U2879" s="228" t="b">
        <v>0</v>
      </c>
      <c r="V2879" s="228" t="s">
        <v>28120</v>
      </c>
      <c r="W2879" s="228" t="s">
        <v>28121</v>
      </c>
      <c r="X2879" s="229"/>
      <c r="Y2879" s="228" t="b">
        <v>0</v>
      </c>
      <c r="Z2879" s="228"/>
      <c r="AA2879" s="229"/>
      <c r="AB2879" s="228" t="b">
        <v>0</v>
      </c>
      <c r="AC2879" s="228"/>
      <c r="AD2879" s="229"/>
      <c r="AE2879" s="228" t="b">
        <v>0</v>
      </c>
      <c r="AF2879" s="228"/>
      <c r="AG2879" s="229"/>
      <c r="AH2879" s="228" t="b">
        <v>0</v>
      </c>
      <c r="AI2879" s="228"/>
      <c r="AJ2879" s="230"/>
      <c r="AK2879" s="230"/>
      <c r="AL2879" s="230"/>
      <c r="AM2879" s="230"/>
    </row>
    <row r="2880" spans="1:44" x14ac:dyDescent="0.25">
      <c r="A2880" s="101" t="s">
        <v>25565</v>
      </c>
      <c r="B2880" s="27" t="s">
        <v>33038</v>
      </c>
      <c r="C2880" s="98" t="s">
        <v>772</v>
      </c>
      <c r="D2880" s="223" t="s">
        <v>134</v>
      </c>
      <c r="E2880" s="102">
        <v>3</v>
      </c>
      <c r="F2880" s="99">
        <v>2</v>
      </c>
      <c r="G2880" s="103" t="s">
        <v>10202</v>
      </c>
      <c r="H2880" s="100" t="s">
        <v>15618</v>
      </c>
      <c r="I2880" s="232" t="s">
        <v>12650</v>
      </c>
      <c r="J2880" s="3"/>
      <c r="K2880" s="3"/>
      <c r="L2880" s="178"/>
      <c r="M2880" s="178"/>
      <c r="N2880" s="224" t="b">
        <v>0</v>
      </c>
      <c r="O2880" s="224" t="b">
        <v>0</v>
      </c>
      <c r="P2880" s="224" t="b">
        <v>0</v>
      </c>
      <c r="Q2880" s="224"/>
      <c r="R2880" s="224"/>
      <c r="S2880" s="224"/>
      <c r="T2880" s="224"/>
      <c r="U2880" s="224" t="b">
        <v>0</v>
      </c>
      <c r="V2880" s="224"/>
      <c r="W2880" s="224"/>
      <c r="X2880" s="225"/>
      <c r="Y2880" s="224" t="b">
        <v>0</v>
      </c>
      <c r="Z2880" s="224"/>
      <c r="AA2880" s="225"/>
      <c r="AB2880" s="224" t="b">
        <v>0</v>
      </c>
      <c r="AC2880" s="224"/>
      <c r="AD2880" s="225"/>
      <c r="AE2880" s="224" t="b">
        <v>0</v>
      </c>
      <c r="AF2880" s="224"/>
      <c r="AG2880" s="225"/>
      <c r="AH2880" s="224" t="b">
        <v>0</v>
      </c>
      <c r="AI2880" s="224"/>
      <c r="AJ2880" s="226" t="b">
        <v>0</v>
      </c>
      <c r="AK2880" s="226" t="b">
        <v>0</v>
      </c>
      <c r="AL2880" s="226" t="b">
        <v>0</v>
      </c>
      <c r="AM2880" s="226" t="b">
        <v>0</v>
      </c>
      <c r="AN2880" s="27" t="b">
        <v>0</v>
      </c>
      <c r="AQ2880" s="27" t="b">
        <v>0</v>
      </c>
    </row>
    <row r="2881" spans="1:44" x14ac:dyDescent="0.25">
      <c r="A2881" s="104" t="s">
        <v>25566</v>
      </c>
      <c r="B2881" s="27" t="s">
        <v>33038</v>
      </c>
      <c r="C2881" s="105" t="s">
        <v>234</v>
      </c>
      <c r="D2881" s="227" t="s">
        <v>9</v>
      </c>
      <c r="E2881" s="106">
        <v>38</v>
      </c>
      <c r="F2881" s="107">
        <v>6</v>
      </c>
      <c r="G2881" s="103" t="s">
        <v>10202</v>
      </c>
      <c r="H2881" s="103" t="s">
        <v>15618</v>
      </c>
      <c r="I2881" s="231" t="s">
        <v>12654</v>
      </c>
      <c r="J2881" s="12"/>
      <c r="K2881" s="13"/>
      <c r="L2881" s="176"/>
      <c r="M2881" s="176"/>
      <c r="N2881" s="228"/>
      <c r="O2881" s="228"/>
      <c r="P2881" s="228"/>
      <c r="Q2881" s="228"/>
      <c r="R2881" s="228"/>
      <c r="S2881" s="228"/>
      <c r="T2881" s="228"/>
      <c r="U2881" s="228"/>
      <c r="V2881" s="228"/>
      <c r="W2881" s="228"/>
      <c r="X2881" s="229"/>
      <c r="Y2881" s="228"/>
      <c r="Z2881" s="228"/>
      <c r="AA2881" s="229"/>
      <c r="AB2881" s="228"/>
      <c r="AC2881" s="228"/>
      <c r="AD2881" s="229"/>
      <c r="AE2881" s="228"/>
      <c r="AF2881" s="228"/>
      <c r="AG2881" s="229"/>
      <c r="AH2881" s="228"/>
      <c r="AI2881" s="228"/>
      <c r="AJ2881" s="230"/>
      <c r="AK2881" s="230"/>
      <c r="AL2881" s="230"/>
      <c r="AM2881" s="230"/>
    </row>
    <row r="2882" spans="1:44" x14ac:dyDescent="0.25">
      <c r="A2882" s="101" t="s">
        <v>25567</v>
      </c>
      <c r="B2882" s="27" t="s">
        <v>33038</v>
      </c>
      <c r="C2882" s="98" t="s">
        <v>234</v>
      </c>
      <c r="D2882" s="223" t="s">
        <v>9</v>
      </c>
      <c r="E2882" s="102">
        <v>36</v>
      </c>
      <c r="F2882" s="99">
        <v>6</v>
      </c>
      <c r="G2882" s="103" t="s">
        <v>10202</v>
      </c>
      <c r="H2882" s="100" t="s">
        <v>15618</v>
      </c>
      <c r="I2882" s="232" t="s">
        <v>12658</v>
      </c>
      <c r="J2882" s="3"/>
      <c r="K2882" s="3" t="s">
        <v>29091</v>
      </c>
      <c r="L2882" s="178"/>
      <c r="M2882" s="178"/>
      <c r="N2882" s="224" t="b">
        <v>0</v>
      </c>
      <c r="O2882" s="224" t="b">
        <v>0</v>
      </c>
      <c r="P2882" s="224" t="b">
        <v>0</v>
      </c>
      <c r="Q2882" s="224"/>
      <c r="R2882" s="224"/>
      <c r="S2882" s="224"/>
      <c r="T2882" s="224"/>
      <c r="U2882" s="224" t="b">
        <v>0</v>
      </c>
      <c r="V2882" s="224"/>
      <c r="W2882" s="224"/>
      <c r="X2882" s="225"/>
      <c r="Y2882" s="224" t="b">
        <v>0</v>
      </c>
      <c r="Z2882" s="224"/>
      <c r="AA2882" s="225"/>
      <c r="AB2882" s="224" t="b">
        <v>0</v>
      </c>
      <c r="AC2882" s="224"/>
      <c r="AD2882" s="225"/>
      <c r="AE2882" s="224" t="b">
        <v>0</v>
      </c>
      <c r="AF2882" s="224"/>
      <c r="AG2882" s="225"/>
      <c r="AH2882" s="224" t="b">
        <v>0</v>
      </c>
      <c r="AI2882" s="224"/>
      <c r="AJ2882" s="226" t="b">
        <v>0</v>
      </c>
      <c r="AK2882" s="226" t="b">
        <v>0</v>
      </c>
      <c r="AL2882" s="226" t="b">
        <v>0</v>
      </c>
      <c r="AM2882" s="226" t="b">
        <v>0</v>
      </c>
      <c r="AN2882" s="27" t="b">
        <v>1</v>
      </c>
      <c r="AQ2882" s="27" t="b">
        <v>0</v>
      </c>
      <c r="AR2882" s="27" t="s">
        <v>28793</v>
      </c>
    </row>
    <row r="2883" spans="1:44" x14ac:dyDescent="0.25">
      <c r="A2883" s="104" t="s">
        <v>25568</v>
      </c>
      <c r="B2883" s="27" t="s">
        <v>33038</v>
      </c>
      <c r="C2883" s="105" t="s">
        <v>234</v>
      </c>
      <c r="D2883" s="227" t="s">
        <v>9</v>
      </c>
      <c r="E2883" s="106" t="s">
        <v>5342</v>
      </c>
      <c r="F2883" s="107">
        <v>3</v>
      </c>
      <c r="G2883" s="103" t="s">
        <v>10202</v>
      </c>
      <c r="H2883" s="103" t="s">
        <v>15618</v>
      </c>
      <c r="I2883" s="231" t="s">
        <v>12662</v>
      </c>
      <c r="J2883" s="12"/>
      <c r="K2883" s="13"/>
      <c r="L2883" s="176"/>
      <c r="M2883" s="176"/>
      <c r="N2883" s="228"/>
      <c r="O2883" s="228"/>
      <c r="P2883" s="228"/>
      <c r="Q2883" s="228"/>
      <c r="R2883" s="228"/>
      <c r="S2883" s="228"/>
      <c r="T2883" s="228"/>
      <c r="U2883" s="228"/>
      <c r="V2883" s="228"/>
      <c r="W2883" s="228"/>
      <c r="X2883" s="229"/>
      <c r="Y2883" s="228"/>
      <c r="Z2883" s="228"/>
      <c r="AA2883" s="229"/>
      <c r="AB2883" s="228"/>
      <c r="AC2883" s="228"/>
      <c r="AD2883" s="229"/>
      <c r="AE2883" s="228"/>
      <c r="AF2883" s="228"/>
      <c r="AG2883" s="229"/>
      <c r="AH2883" s="228"/>
      <c r="AI2883" s="228"/>
      <c r="AJ2883" s="230"/>
      <c r="AK2883" s="230"/>
      <c r="AL2883" s="230"/>
      <c r="AM2883" s="230"/>
    </row>
    <row r="2884" spans="1:44" x14ac:dyDescent="0.25">
      <c r="A2884" s="104" t="s">
        <v>24113</v>
      </c>
      <c r="B2884" s="27" t="s">
        <v>33038</v>
      </c>
      <c r="C2884" s="105" t="s">
        <v>772</v>
      </c>
      <c r="D2884" s="227" t="s">
        <v>134</v>
      </c>
      <c r="E2884" s="106" t="s">
        <v>5509</v>
      </c>
      <c r="F2884" s="107">
        <v>2</v>
      </c>
      <c r="G2884" s="103" t="s">
        <v>12463</v>
      </c>
      <c r="H2884" s="103" t="s">
        <v>15618</v>
      </c>
      <c r="I2884" s="234" t="s">
        <v>12465</v>
      </c>
      <c r="J2884" s="12"/>
      <c r="K2884" s="12"/>
      <c r="L2884" s="176" t="s">
        <v>15676</v>
      </c>
      <c r="M2884" s="176" t="s">
        <v>15676</v>
      </c>
      <c r="N2884" s="228" t="b">
        <v>0</v>
      </c>
      <c r="O2884" s="228" t="b">
        <v>0</v>
      </c>
      <c r="P2884" s="228" t="b">
        <v>0</v>
      </c>
      <c r="Q2884" s="228"/>
      <c r="R2884" s="228"/>
      <c r="S2884" s="228"/>
      <c r="T2884" s="228"/>
      <c r="U2884" s="228" t="b">
        <v>0</v>
      </c>
      <c r="V2884" s="228"/>
      <c r="W2884" s="228"/>
      <c r="X2884" s="229"/>
      <c r="Y2884" s="228" t="b">
        <v>0</v>
      </c>
      <c r="Z2884" s="228"/>
      <c r="AA2884" s="229"/>
      <c r="AB2884" s="228" t="b">
        <v>0</v>
      </c>
      <c r="AC2884" s="228"/>
      <c r="AD2884" s="229"/>
      <c r="AE2884" s="228" t="b">
        <v>0</v>
      </c>
      <c r="AF2884" s="228"/>
      <c r="AG2884" s="229"/>
      <c r="AH2884" s="228" t="b">
        <v>0</v>
      </c>
      <c r="AI2884" s="228"/>
      <c r="AJ2884" s="230" t="b">
        <v>0</v>
      </c>
      <c r="AK2884" s="230" t="b">
        <v>0</v>
      </c>
      <c r="AL2884" s="230" t="b">
        <v>0</v>
      </c>
      <c r="AM2884" s="230" t="b">
        <v>0</v>
      </c>
      <c r="AN2884" s="27" t="b">
        <v>0</v>
      </c>
      <c r="AQ2884" s="27" t="b">
        <v>0</v>
      </c>
      <c r="AR2884" s="27" t="s">
        <v>28793</v>
      </c>
    </row>
    <row r="2885" spans="1:44" x14ac:dyDescent="0.25">
      <c r="A2885" s="101" t="s">
        <v>24114</v>
      </c>
      <c r="B2885" s="27" t="s">
        <v>33038</v>
      </c>
      <c r="C2885" s="98" t="s">
        <v>234</v>
      </c>
      <c r="D2885" s="223" t="s">
        <v>162</v>
      </c>
      <c r="E2885" s="102">
        <v>8</v>
      </c>
      <c r="F2885" s="99">
        <v>5</v>
      </c>
      <c r="G2885" s="100" t="s">
        <v>12463</v>
      </c>
      <c r="H2885" s="100" t="s">
        <v>15618</v>
      </c>
      <c r="I2885" s="233" t="s">
        <v>12472</v>
      </c>
      <c r="J2885" s="3"/>
      <c r="K2885" s="1" t="s">
        <v>28899</v>
      </c>
      <c r="L2885" s="178" t="s">
        <v>29533</v>
      </c>
      <c r="M2885" s="178" t="s">
        <v>31465</v>
      </c>
      <c r="N2885" s="224" t="b">
        <v>1</v>
      </c>
      <c r="O2885" s="224" t="b">
        <v>1</v>
      </c>
      <c r="P2885" s="224" t="b">
        <v>1</v>
      </c>
      <c r="Q2885" s="224" t="s">
        <v>29180</v>
      </c>
      <c r="R2885" s="224"/>
      <c r="S2885" s="224" t="s">
        <v>29176</v>
      </c>
      <c r="T2885" s="224"/>
      <c r="U2885" s="224" t="b">
        <v>0</v>
      </c>
      <c r="V2885" s="224"/>
      <c r="W2885" s="224" t="s">
        <v>26812</v>
      </c>
      <c r="X2885" s="225"/>
      <c r="Y2885" s="224" t="b">
        <v>0</v>
      </c>
      <c r="Z2885" s="224"/>
      <c r="AA2885" s="225"/>
      <c r="AB2885" s="224" t="b">
        <v>0</v>
      </c>
      <c r="AC2885" s="224"/>
      <c r="AD2885" s="225"/>
      <c r="AE2885" s="224" t="b">
        <v>0</v>
      </c>
      <c r="AF2885" s="224"/>
      <c r="AG2885" s="225"/>
      <c r="AH2885" s="224" t="b">
        <v>0</v>
      </c>
      <c r="AI2885" s="224"/>
      <c r="AJ2885" s="226" t="b">
        <v>0</v>
      </c>
      <c r="AK2885" s="226" t="b">
        <v>0</v>
      </c>
      <c r="AL2885" s="226" t="b">
        <v>0</v>
      </c>
      <c r="AM2885" s="226" t="b">
        <v>0</v>
      </c>
      <c r="AN2885" s="27" t="b">
        <v>1</v>
      </c>
      <c r="AQ2885" s="27" t="b">
        <v>0</v>
      </c>
      <c r="AR2885" s="27" t="s">
        <v>28793</v>
      </c>
    </row>
    <row r="2886" spans="1:44" x14ac:dyDescent="0.25">
      <c r="A2886" s="104" t="s">
        <v>24115</v>
      </c>
      <c r="B2886" s="27" t="s">
        <v>33038</v>
      </c>
      <c r="C2886" s="105" t="s">
        <v>234</v>
      </c>
      <c r="D2886" s="227" t="s">
        <v>162</v>
      </c>
      <c r="E2886" s="106">
        <v>8</v>
      </c>
      <c r="F2886" s="107">
        <v>3</v>
      </c>
      <c r="G2886" s="103" t="s">
        <v>12463</v>
      </c>
      <c r="H2886" s="103" t="s">
        <v>15618</v>
      </c>
      <c r="I2886" s="234" t="s">
        <v>12475</v>
      </c>
      <c r="J2886" s="12"/>
      <c r="K2886" s="12" t="s">
        <v>28898</v>
      </c>
      <c r="L2886" s="176" t="s">
        <v>29536</v>
      </c>
      <c r="M2886" s="176" t="s">
        <v>29537</v>
      </c>
      <c r="N2886" s="228" t="b">
        <v>1</v>
      </c>
      <c r="O2886" s="228" t="b">
        <v>1</v>
      </c>
      <c r="P2886" s="228" t="b">
        <v>1</v>
      </c>
      <c r="Q2886" s="228" t="s">
        <v>29180</v>
      </c>
      <c r="R2886" s="228"/>
      <c r="S2886" s="228" t="s">
        <v>29176</v>
      </c>
      <c r="T2886" s="228"/>
      <c r="U2886" s="228" t="b">
        <v>1</v>
      </c>
      <c r="V2886" s="228"/>
      <c r="W2886" s="228" t="s">
        <v>26812</v>
      </c>
      <c r="X2886" s="229"/>
      <c r="Y2886" s="228" t="b">
        <v>0</v>
      </c>
      <c r="Z2886" s="228"/>
      <c r="AA2886" s="229"/>
      <c r="AB2886" s="228" t="b">
        <v>0</v>
      </c>
      <c r="AC2886" s="228"/>
      <c r="AD2886" s="229"/>
      <c r="AE2886" s="228" t="b">
        <v>0</v>
      </c>
      <c r="AF2886" s="228"/>
      <c r="AG2886" s="229"/>
      <c r="AH2886" s="228" t="b">
        <v>0</v>
      </c>
      <c r="AI2886" s="228"/>
      <c r="AJ2886" s="230" t="b">
        <v>0</v>
      </c>
      <c r="AK2886" s="230" t="b">
        <v>0</v>
      </c>
      <c r="AL2886" s="230" t="b">
        <v>0</v>
      </c>
      <c r="AM2886" s="230" t="b">
        <v>0</v>
      </c>
      <c r="AN2886" s="27" t="b">
        <v>1</v>
      </c>
      <c r="AQ2886" s="27" t="b">
        <v>0</v>
      </c>
      <c r="AR2886" s="27" t="s">
        <v>28793</v>
      </c>
    </row>
    <row r="2887" spans="1:44" x14ac:dyDescent="0.25">
      <c r="A2887" s="101" t="s">
        <v>24116</v>
      </c>
      <c r="B2887" s="27" t="s">
        <v>33038</v>
      </c>
      <c r="C2887" s="98" t="s">
        <v>234</v>
      </c>
      <c r="D2887" s="223" t="s">
        <v>162</v>
      </c>
      <c r="E2887" s="102">
        <v>8</v>
      </c>
      <c r="F2887" s="99">
        <v>1</v>
      </c>
      <c r="G2887" s="100" t="s">
        <v>12463</v>
      </c>
      <c r="H2887" s="100" t="s">
        <v>15618</v>
      </c>
      <c r="I2887" s="233" t="s">
        <v>12478</v>
      </c>
      <c r="J2887" s="3"/>
      <c r="K2887" s="1" t="s">
        <v>28331</v>
      </c>
      <c r="L2887" s="178" t="s">
        <v>29533</v>
      </c>
      <c r="M2887" s="178" t="s">
        <v>29534</v>
      </c>
      <c r="N2887" s="224" t="b">
        <v>1</v>
      </c>
      <c r="O2887" s="224" t="b">
        <v>1</v>
      </c>
      <c r="P2887" s="224" t="b">
        <v>1</v>
      </c>
      <c r="Q2887" s="224" t="s">
        <v>29180</v>
      </c>
      <c r="R2887" s="224"/>
      <c r="S2887" s="224" t="s">
        <v>29176</v>
      </c>
      <c r="T2887" s="224"/>
      <c r="U2887" s="224" t="b">
        <v>0</v>
      </c>
      <c r="V2887" s="224"/>
      <c r="W2887" s="224" t="s">
        <v>26812</v>
      </c>
      <c r="X2887" s="225"/>
      <c r="Y2887" s="224" t="b">
        <v>0</v>
      </c>
      <c r="Z2887" s="224"/>
      <c r="AA2887" s="225"/>
      <c r="AB2887" s="224" t="b">
        <v>0</v>
      </c>
      <c r="AC2887" s="224"/>
      <c r="AD2887" s="225"/>
      <c r="AE2887" s="224" t="b">
        <v>0</v>
      </c>
      <c r="AF2887" s="224"/>
      <c r="AG2887" s="225"/>
      <c r="AH2887" s="224" t="b">
        <v>0</v>
      </c>
      <c r="AI2887" s="224"/>
      <c r="AJ2887" s="226" t="b">
        <v>0</v>
      </c>
      <c r="AK2887" s="226" t="b">
        <v>0</v>
      </c>
      <c r="AL2887" s="226" t="b">
        <v>0</v>
      </c>
      <c r="AM2887" s="226" t="b">
        <v>0</v>
      </c>
      <c r="AN2887" s="27" t="b">
        <v>1</v>
      </c>
      <c r="AQ2887" s="27" t="b">
        <v>0</v>
      </c>
      <c r="AR2887" s="27" t="s">
        <v>28793</v>
      </c>
    </row>
    <row r="2888" spans="1:44" x14ac:dyDescent="0.25">
      <c r="A2888" s="104" t="s">
        <v>24117</v>
      </c>
      <c r="B2888" s="27" t="s">
        <v>33038</v>
      </c>
      <c r="C2888" s="105" t="s">
        <v>234</v>
      </c>
      <c r="D2888" s="227" t="s">
        <v>162</v>
      </c>
      <c r="E2888" s="106">
        <v>10</v>
      </c>
      <c r="F2888" s="107">
        <v>2</v>
      </c>
      <c r="G2888" s="103" t="s">
        <v>12463</v>
      </c>
      <c r="H2888" s="103" t="s">
        <v>15618</v>
      </c>
      <c r="I2888" s="234" t="s">
        <v>12480</v>
      </c>
      <c r="J2888" s="12"/>
      <c r="K2888" s="12" t="s">
        <v>30019</v>
      </c>
      <c r="L2888" s="176" t="s">
        <v>15773</v>
      </c>
      <c r="M2888" s="176" t="s">
        <v>15746</v>
      </c>
      <c r="N2888" s="228" t="b">
        <v>1</v>
      </c>
      <c r="O2888" s="228" t="b">
        <v>1</v>
      </c>
      <c r="P2888" s="228" t="b">
        <v>1</v>
      </c>
      <c r="Q2888" s="228" t="s">
        <v>29180</v>
      </c>
      <c r="R2888" s="228"/>
      <c r="S2888" s="228" t="s">
        <v>29176</v>
      </c>
      <c r="T2888" s="228"/>
      <c r="U2888" s="228" t="b">
        <v>0</v>
      </c>
      <c r="V2888" s="228"/>
      <c r="W2888" s="228" t="s">
        <v>26812</v>
      </c>
      <c r="X2888" s="229"/>
      <c r="Y2888" s="228" t="b">
        <v>0</v>
      </c>
      <c r="Z2888" s="228"/>
      <c r="AA2888" s="229"/>
      <c r="AB2888" s="228" t="b">
        <v>0</v>
      </c>
      <c r="AC2888" s="228"/>
      <c r="AD2888" s="229"/>
      <c r="AE2888" s="228" t="b">
        <v>0</v>
      </c>
      <c r="AF2888" s="228"/>
      <c r="AG2888" s="229"/>
      <c r="AH2888" s="228" t="b">
        <v>0</v>
      </c>
      <c r="AI2888" s="228"/>
      <c r="AJ2888" s="230" t="b">
        <v>0</v>
      </c>
      <c r="AK2888" s="230" t="b">
        <v>0</v>
      </c>
      <c r="AL2888" s="230" t="b">
        <v>0</v>
      </c>
      <c r="AM2888" s="230" t="b">
        <v>0</v>
      </c>
      <c r="AN2888" s="27" t="b">
        <v>1</v>
      </c>
      <c r="AQ2888" s="27" t="b">
        <v>0</v>
      </c>
      <c r="AR2888" s="27" t="s">
        <v>28793</v>
      </c>
    </row>
    <row r="2889" spans="1:44" x14ac:dyDescent="0.25">
      <c r="A2889" s="101" t="s">
        <v>24118</v>
      </c>
      <c r="B2889" s="27" t="s">
        <v>33038</v>
      </c>
      <c r="C2889" s="98" t="s">
        <v>234</v>
      </c>
      <c r="D2889" s="223" t="s">
        <v>162</v>
      </c>
      <c r="E2889" s="102">
        <v>12</v>
      </c>
      <c r="F2889" s="99">
        <v>2</v>
      </c>
      <c r="G2889" s="100" t="s">
        <v>12463</v>
      </c>
      <c r="H2889" s="100" t="s">
        <v>15618</v>
      </c>
      <c r="I2889" s="233" t="s">
        <v>12485</v>
      </c>
      <c r="J2889" s="3"/>
      <c r="K2889" s="1" t="s">
        <v>28041</v>
      </c>
      <c r="L2889" s="178" t="s">
        <v>15773</v>
      </c>
      <c r="M2889" s="178" t="s">
        <v>28044</v>
      </c>
      <c r="N2889" s="224" t="b">
        <v>1</v>
      </c>
      <c r="O2889" s="224" t="b">
        <v>1</v>
      </c>
      <c r="P2889" s="224" t="b">
        <v>1</v>
      </c>
      <c r="Q2889" s="224" t="s">
        <v>26584</v>
      </c>
      <c r="R2889" s="224" t="s">
        <v>15612</v>
      </c>
      <c r="S2889" s="224" t="s">
        <v>26424</v>
      </c>
      <c r="T2889" s="224" t="s">
        <v>15612</v>
      </c>
      <c r="U2889" s="224" t="b">
        <v>0</v>
      </c>
      <c r="V2889" s="224" t="s">
        <v>28045</v>
      </c>
      <c r="W2889" s="224" t="s">
        <v>27065</v>
      </c>
      <c r="X2889" s="225"/>
      <c r="Y2889" s="224" t="b">
        <v>1</v>
      </c>
      <c r="Z2889" s="224"/>
      <c r="AA2889" s="225"/>
      <c r="AB2889" s="224" t="b">
        <v>1</v>
      </c>
      <c r="AC2889" s="224"/>
      <c r="AD2889" s="225"/>
      <c r="AE2889" s="224" t="b">
        <v>0</v>
      </c>
      <c r="AF2889" s="224"/>
      <c r="AG2889" s="225"/>
      <c r="AH2889" s="224" t="b">
        <v>0</v>
      </c>
      <c r="AI2889" s="224"/>
      <c r="AJ2889" s="226"/>
      <c r="AK2889" s="226"/>
      <c r="AL2889" s="226"/>
      <c r="AM2889" s="226"/>
      <c r="AR2889" s="27" t="s">
        <v>28793</v>
      </c>
    </row>
    <row r="2890" spans="1:44" x14ac:dyDescent="0.25">
      <c r="A2890" s="104" t="s">
        <v>24119</v>
      </c>
      <c r="B2890" s="27" t="s">
        <v>33038</v>
      </c>
      <c r="C2890" s="105" t="s">
        <v>234</v>
      </c>
      <c r="D2890" s="227" t="s">
        <v>162</v>
      </c>
      <c r="E2890" s="106">
        <v>6</v>
      </c>
      <c r="F2890" s="107">
        <v>5</v>
      </c>
      <c r="G2890" s="103" t="s">
        <v>12463</v>
      </c>
      <c r="H2890" s="103" t="s">
        <v>15618</v>
      </c>
      <c r="I2890" s="234" t="s">
        <v>12492</v>
      </c>
      <c r="J2890" s="12"/>
      <c r="K2890" s="12" t="s">
        <v>30552</v>
      </c>
      <c r="L2890" s="176" t="s">
        <v>29188</v>
      </c>
      <c r="M2890" s="176" t="s">
        <v>15854</v>
      </c>
      <c r="N2890" s="228" t="b">
        <v>1</v>
      </c>
      <c r="O2890" s="228" t="b">
        <v>1</v>
      </c>
      <c r="P2890" s="228" t="b">
        <v>1</v>
      </c>
      <c r="Q2890" s="228" t="s">
        <v>29180</v>
      </c>
      <c r="R2890" s="228"/>
      <c r="S2890" s="228" t="s">
        <v>29176</v>
      </c>
      <c r="T2890" s="228"/>
      <c r="U2890" s="228" t="b">
        <v>0</v>
      </c>
      <c r="V2890" s="228" t="s">
        <v>29921</v>
      </c>
      <c r="W2890" s="228" t="s">
        <v>26812</v>
      </c>
      <c r="X2890" s="229"/>
      <c r="Y2890" s="228" t="b">
        <v>0</v>
      </c>
      <c r="Z2890" s="228"/>
      <c r="AA2890" s="229"/>
      <c r="AB2890" s="228" t="b">
        <v>0</v>
      </c>
      <c r="AC2890" s="228"/>
      <c r="AD2890" s="229"/>
      <c r="AE2890" s="228" t="b">
        <v>0</v>
      </c>
      <c r="AF2890" s="228"/>
      <c r="AG2890" s="229"/>
      <c r="AH2890" s="228" t="b">
        <v>0</v>
      </c>
      <c r="AI2890" s="228"/>
      <c r="AJ2890" s="230" t="b">
        <v>0</v>
      </c>
      <c r="AK2890" s="230" t="b">
        <v>0</v>
      </c>
      <c r="AL2890" s="230" t="b">
        <v>0</v>
      </c>
      <c r="AM2890" s="230" t="b">
        <v>0</v>
      </c>
      <c r="AN2890" s="27" t="b">
        <v>1</v>
      </c>
      <c r="AQ2890" s="27" t="b">
        <v>0</v>
      </c>
      <c r="AR2890" s="27" t="s">
        <v>28793</v>
      </c>
    </row>
    <row r="2891" spans="1:44" x14ac:dyDescent="0.25">
      <c r="A2891" s="101" t="s">
        <v>24120</v>
      </c>
      <c r="B2891" s="27" t="s">
        <v>33038</v>
      </c>
      <c r="C2891" s="98" t="s">
        <v>234</v>
      </c>
      <c r="D2891" s="223" t="s">
        <v>162</v>
      </c>
      <c r="E2891" s="102" t="s">
        <v>3247</v>
      </c>
      <c r="F2891" s="99">
        <v>2</v>
      </c>
      <c r="G2891" s="100" t="s">
        <v>12463</v>
      </c>
      <c r="H2891" s="100" t="s">
        <v>15618</v>
      </c>
      <c r="I2891" s="233" t="s">
        <v>12499</v>
      </c>
      <c r="J2891" s="3"/>
      <c r="K2891" s="1" t="s">
        <v>28304</v>
      </c>
      <c r="L2891" s="178" t="s">
        <v>26632</v>
      </c>
      <c r="M2891" s="178" t="s">
        <v>15676</v>
      </c>
      <c r="N2891" s="224" t="b">
        <v>1</v>
      </c>
      <c r="O2891" s="224" t="b">
        <v>1</v>
      </c>
      <c r="P2891" s="224" t="b">
        <v>1</v>
      </c>
      <c r="Q2891" s="224" t="s">
        <v>26584</v>
      </c>
      <c r="R2891" s="224" t="s">
        <v>15612</v>
      </c>
      <c r="S2891" s="224" t="s">
        <v>26424</v>
      </c>
      <c r="T2891" s="224" t="s">
        <v>15612</v>
      </c>
      <c r="U2891" s="224" t="b">
        <v>1</v>
      </c>
      <c r="V2891" s="224" t="s">
        <v>27074</v>
      </c>
      <c r="W2891" s="224" t="s">
        <v>26426</v>
      </c>
      <c r="X2891" s="225" t="s">
        <v>28969</v>
      </c>
      <c r="Y2891" s="224" t="b">
        <v>1</v>
      </c>
      <c r="Z2891" s="224" t="s">
        <v>28970</v>
      </c>
      <c r="AA2891" s="225" t="s">
        <v>28971</v>
      </c>
      <c r="AB2891" s="224" t="b">
        <v>1</v>
      </c>
      <c r="AC2891" s="224" t="s">
        <v>28970</v>
      </c>
      <c r="AD2891" s="225"/>
      <c r="AE2891" s="224" t="b">
        <v>0</v>
      </c>
      <c r="AF2891" s="224"/>
      <c r="AG2891" s="225"/>
      <c r="AH2891" s="224" t="b">
        <v>0</v>
      </c>
      <c r="AI2891" s="224"/>
      <c r="AJ2891" s="226" t="b">
        <v>0</v>
      </c>
      <c r="AK2891" s="226" t="b">
        <v>0</v>
      </c>
      <c r="AL2891" s="226" t="b">
        <v>0</v>
      </c>
      <c r="AM2891" s="226" t="b">
        <v>0</v>
      </c>
      <c r="AN2891" s="27" t="b">
        <v>1</v>
      </c>
      <c r="AQ2891" s="27" t="b">
        <v>0</v>
      </c>
      <c r="AR2891" s="27" t="s">
        <v>28793</v>
      </c>
    </row>
    <row r="2892" spans="1:44" x14ac:dyDescent="0.25">
      <c r="A2892" s="104" t="s">
        <v>24121</v>
      </c>
      <c r="B2892" s="27" t="s">
        <v>33038</v>
      </c>
      <c r="C2892" s="105" t="s">
        <v>234</v>
      </c>
      <c r="D2892" s="227" t="s">
        <v>162</v>
      </c>
      <c r="E2892" s="106" t="s">
        <v>12500</v>
      </c>
      <c r="F2892" s="107">
        <v>2</v>
      </c>
      <c r="G2892" s="103" t="s">
        <v>12463</v>
      </c>
      <c r="H2892" s="103" t="s">
        <v>15618</v>
      </c>
      <c r="I2892" s="234" t="s">
        <v>12502</v>
      </c>
      <c r="J2892" s="12"/>
      <c r="K2892" s="12"/>
      <c r="L2892" s="176"/>
      <c r="M2892" s="176"/>
      <c r="N2892" s="228"/>
      <c r="O2892" s="228"/>
      <c r="P2892" s="228"/>
      <c r="Q2892" s="228"/>
      <c r="R2892" s="228"/>
      <c r="S2892" s="228"/>
      <c r="T2892" s="228"/>
      <c r="U2892" s="228"/>
      <c r="V2892" s="228"/>
      <c r="W2892" s="228"/>
      <c r="X2892" s="229"/>
      <c r="Y2892" s="228"/>
      <c r="Z2892" s="228"/>
      <c r="AA2892" s="229"/>
      <c r="AB2892" s="228"/>
      <c r="AC2892" s="228"/>
      <c r="AD2892" s="229"/>
      <c r="AE2892" s="228"/>
      <c r="AF2892" s="228"/>
      <c r="AG2892" s="229"/>
      <c r="AH2892" s="228"/>
      <c r="AI2892" s="228"/>
      <c r="AJ2892" s="230"/>
      <c r="AK2892" s="230"/>
      <c r="AL2892" s="230"/>
      <c r="AM2892" s="230"/>
    </row>
    <row r="2893" spans="1:44" x14ac:dyDescent="0.25">
      <c r="A2893" s="101" t="s">
        <v>24122</v>
      </c>
      <c r="B2893" s="27" t="s">
        <v>33038</v>
      </c>
      <c r="C2893" s="98" t="s">
        <v>234</v>
      </c>
      <c r="D2893" s="223" t="s">
        <v>162</v>
      </c>
      <c r="E2893" s="102" t="s">
        <v>8130</v>
      </c>
      <c r="F2893" s="99">
        <v>2</v>
      </c>
      <c r="G2893" s="100" t="s">
        <v>12463</v>
      </c>
      <c r="H2893" s="100" t="s">
        <v>15618</v>
      </c>
      <c r="I2893" s="233" t="s">
        <v>12506</v>
      </c>
      <c r="J2893" s="3"/>
      <c r="K2893" s="1"/>
      <c r="L2893" s="178" t="s">
        <v>26632</v>
      </c>
      <c r="M2893" s="178" t="s">
        <v>30759</v>
      </c>
      <c r="N2893" s="224" t="b">
        <v>1</v>
      </c>
      <c r="O2893" s="224" t="b">
        <v>1</v>
      </c>
      <c r="P2893" s="224" t="b">
        <v>1</v>
      </c>
      <c r="Q2893" s="224" t="s">
        <v>30582</v>
      </c>
      <c r="R2893" s="224"/>
      <c r="S2893" s="224" t="s">
        <v>29176</v>
      </c>
      <c r="T2893" s="224"/>
      <c r="U2893" s="224" t="b">
        <v>0</v>
      </c>
      <c r="V2893" s="224" t="s">
        <v>29825</v>
      </c>
      <c r="W2893" s="224" t="s">
        <v>26812</v>
      </c>
      <c r="X2893" s="225"/>
      <c r="Y2893" s="224" t="b">
        <v>0</v>
      </c>
      <c r="Z2893" s="224"/>
      <c r="AA2893" s="225"/>
      <c r="AB2893" s="224" t="b">
        <v>0</v>
      </c>
      <c r="AC2893" s="224"/>
      <c r="AD2893" s="225"/>
      <c r="AE2893" s="224" t="b">
        <v>0</v>
      </c>
      <c r="AF2893" s="224"/>
      <c r="AG2893" s="225"/>
      <c r="AH2893" s="224" t="b">
        <v>0</v>
      </c>
      <c r="AI2893" s="224"/>
      <c r="AJ2893" s="226" t="b">
        <v>0</v>
      </c>
      <c r="AK2893" s="226" t="b">
        <v>0</v>
      </c>
      <c r="AL2893" s="226" t="b">
        <v>0</v>
      </c>
      <c r="AM2893" s="226" t="b">
        <v>0</v>
      </c>
      <c r="AN2893" s="27" t="b">
        <v>1</v>
      </c>
      <c r="AQ2893" s="27" t="b">
        <v>0</v>
      </c>
    </row>
    <row r="2894" spans="1:44" x14ac:dyDescent="0.25">
      <c r="A2894" s="104" t="s">
        <v>24123</v>
      </c>
      <c r="B2894" s="27" t="s">
        <v>33038</v>
      </c>
      <c r="C2894" s="105" t="s">
        <v>234</v>
      </c>
      <c r="D2894" s="227" t="s">
        <v>162</v>
      </c>
      <c r="E2894" s="106" t="s">
        <v>3512</v>
      </c>
      <c r="F2894" s="107">
        <v>2</v>
      </c>
      <c r="G2894" s="103" t="s">
        <v>12463</v>
      </c>
      <c r="H2894" s="103" t="s">
        <v>15618</v>
      </c>
      <c r="I2894" s="234" t="s">
        <v>12510</v>
      </c>
      <c r="J2894" s="12"/>
      <c r="K2894" s="12"/>
      <c r="L2894" s="176" t="s">
        <v>26632</v>
      </c>
      <c r="M2894" s="176" t="s">
        <v>15676</v>
      </c>
      <c r="N2894" s="228" t="b">
        <v>1</v>
      </c>
      <c r="O2894" s="228" t="b">
        <v>1</v>
      </c>
      <c r="P2894" s="228" t="b">
        <v>1</v>
      </c>
      <c r="Q2894" s="228" t="s">
        <v>29180</v>
      </c>
      <c r="R2894" s="228"/>
      <c r="S2894" s="228" t="s">
        <v>29176</v>
      </c>
      <c r="T2894" s="228"/>
      <c r="U2894" s="228" t="b">
        <v>0</v>
      </c>
      <c r="V2894" s="228"/>
      <c r="W2894" s="228" t="s">
        <v>26812</v>
      </c>
      <c r="X2894" s="229"/>
      <c r="Y2894" s="228" t="b">
        <v>0</v>
      </c>
      <c r="Z2894" s="228"/>
      <c r="AA2894" s="229"/>
      <c r="AB2894" s="228" t="b">
        <v>0</v>
      </c>
      <c r="AC2894" s="228"/>
      <c r="AD2894" s="229"/>
      <c r="AE2894" s="228" t="b">
        <v>0</v>
      </c>
      <c r="AF2894" s="228"/>
      <c r="AG2894" s="229"/>
      <c r="AH2894" s="228" t="b">
        <v>0</v>
      </c>
      <c r="AI2894" s="228"/>
      <c r="AJ2894" s="230" t="b">
        <v>0</v>
      </c>
      <c r="AK2894" s="230" t="b">
        <v>0</v>
      </c>
      <c r="AL2894" s="230" t="b">
        <v>0</v>
      </c>
      <c r="AM2894" s="230" t="b">
        <v>0</v>
      </c>
      <c r="AN2894" s="27" t="b">
        <v>1</v>
      </c>
      <c r="AQ2894" s="27" t="b">
        <v>0</v>
      </c>
    </row>
    <row r="2895" spans="1:44" x14ac:dyDescent="0.25">
      <c r="A2895" s="101" t="s">
        <v>24124</v>
      </c>
      <c r="B2895" s="27" t="s">
        <v>33038</v>
      </c>
      <c r="C2895" s="98" t="s">
        <v>234</v>
      </c>
      <c r="D2895" s="223" t="s">
        <v>162</v>
      </c>
      <c r="E2895" s="102" t="s">
        <v>2906</v>
      </c>
      <c r="F2895" s="99">
        <v>1</v>
      </c>
      <c r="G2895" s="100" t="s">
        <v>12463</v>
      </c>
      <c r="H2895" s="100" t="s">
        <v>15618</v>
      </c>
      <c r="I2895" s="233" t="s">
        <v>12517</v>
      </c>
      <c r="J2895" s="3"/>
      <c r="K2895" s="1" t="s">
        <v>28678</v>
      </c>
      <c r="L2895" s="178" t="s">
        <v>15739</v>
      </c>
      <c r="M2895" s="178" t="s">
        <v>15964</v>
      </c>
      <c r="N2895" s="224" t="b">
        <v>1</v>
      </c>
      <c r="O2895" s="224" t="b">
        <v>1</v>
      </c>
      <c r="P2895" s="224" t="b">
        <v>1</v>
      </c>
      <c r="Q2895" s="224" t="s">
        <v>26584</v>
      </c>
      <c r="R2895" s="224" t="s">
        <v>15612</v>
      </c>
      <c r="S2895" s="224"/>
      <c r="T2895" s="224"/>
      <c r="U2895" s="224" t="b">
        <v>0</v>
      </c>
      <c r="V2895" s="224"/>
      <c r="W2895" s="224"/>
      <c r="X2895" s="225"/>
      <c r="Y2895" s="224" t="b">
        <v>0</v>
      </c>
      <c r="Z2895" s="224"/>
      <c r="AA2895" s="225"/>
      <c r="AB2895" s="224" t="b">
        <v>0</v>
      </c>
      <c r="AC2895" s="224"/>
      <c r="AD2895" s="225"/>
      <c r="AE2895" s="224" t="b">
        <v>0</v>
      </c>
      <c r="AF2895" s="224"/>
      <c r="AG2895" s="225"/>
      <c r="AH2895" s="224" t="b">
        <v>0</v>
      </c>
      <c r="AI2895" s="224"/>
      <c r="AJ2895" s="226"/>
      <c r="AK2895" s="226"/>
      <c r="AL2895" s="226"/>
      <c r="AM2895" s="226"/>
      <c r="AN2895" s="27" t="b">
        <v>0</v>
      </c>
      <c r="AR2895" s="27" t="s">
        <v>28793</v>
      </c>
    </row>
    <row r="2896" spans="1:44" ht="25.5" x14ac:dyDescent="0.25">
      <c r="A2896" s="104" t="s">
        <v>24125</v>
      </c>
      <c r="B2896" s="27" t="s">
        <v>33038</v>
      </c>
      <c r="C2896" s="105" t="s">
        <v>234</v>
      </c>
      <c r="D2896" s="227" t="s">
        <v>162</v>
      </c>
      <c r="E2896" s="106" t="s">
        <v>10109</v>
      </c>
      <c r="F2896" s="107">
        <v>2</v>
      </c>
      <c r="G2896" s="103" t="s">
        <v>12463</v>
      </c>
      <c r="H2896" s="103" t="s">
        <v>15618</v>
      </c>
      <c r="I2896" s="234" t="s">
        <v>12519</v>
      </c>
      <c r="J2896" s="12"/>
      <c r="K2896" s="12" t="s">
        <v>30569</v>
      </c>
      <c r="L2896" s="176" t="s">
        <v>15964</v>
      </c>
      <c r="M2896" s="176" t="s">
        <v>15964</v>
      </c>
      <c r="N2896" s="228" t="b">
        <v>0</v>
      </c>
      <c r="O2896" s="228" t="b">
        <v>0</v>
      </c>
      <c r="P2896" s="228" t="b">
        <v>0</v>
      </c>
      <c r="Q2896" s="228"/>
      <c r="R2896" s="228"/>
      <c r="S2896" s="228"/>
      <c r="T2896" s="228"/>
      <c r="U2896" s="228" t="b">
        <v>0</v>
      </c>
      <c r="V2896" s="228"/>
      <c r="W2896" s="228"/>
      <c r="X2896" s="229"/>
      <c r="Y2896" s="228" t="b">
        <v>0</v>
      </c>
      <c r="Z2896" s="228"/>
      <c r="AA2896" s="229"/>
      <c r="AB2896" s="228" t="b">
        <v>0</v>
      </c>
      <c r="AC2896" s="228"/>
      <c r="AD2896" s="229"/>
      <c r="AE2896" s="228" t="b">
        <v>0</v>
      </c>
      <c r="AF2896" s="228"/>
      <c r="AG2896" s="229"/>
      <c r="AH2896" s="228" t="b">
        <v>0</v>
      </c>
      <c r="AI2896" s="228"/>
      <c r="AJ2896" s="230" t="b">
        <v>0</v>
      </c>
      <c r="AK2896" s="230" t="b">
        <v>0</v>
      </c>
      <c r="AL2896" s="230" t="b">
        <v>0</v>
      </c>
      <c r="AM2896" s="230" t="b">
        <v>0</v>
      </c>
      <c r="AN2896" s="27" t="b">
        <v>0</v>
      </c>
      <c r="AQ2896" s="27" t="b">
        <v>0</v>
      </c>
      <c r="AR2896" s="27" t="s">
        <v>28793</v>
      </c>
    </row>
    <row r="2897" spans="1:44" x14ac:dyDescent="0.25">
      <c r="A2897" s="101" t="s">
        <v>24126</v>
      </c>
      <c r="B2897" s="27" t="s">
        <v>33038</v>
      </c>
      <c r="C2897" s="98" t="s">
        <v>234</v>
      </c>
      <c r="D2897" s="223" t="s">
        <v>162</v>
      </c>
      <c r="E2897" s="102">
        <v>2</v>
      </c>
      <c r="F2897" s="99">
        <v>5</v>
      </c>
      <c r="G2897" s="100" t="s">
        <v>12463</v>
      </c>
      <c r="H2897" s="100" t="s">
        <v>15618</v>
      </c>
      <c r="I2897" s="233" t="s">
        <v>12529</v>
      </c>
      <c r="J2897" s="3"/>
      <c r="K2897" s="1" t="s">
        <v>30931</v>
      </c>
      <c r="L2897" s="178" t="s">
        <v>15731</v>
      </c>
      <c r="M2897" s="178" t="s">
        <v>15676</v>
      </c>
      <c r="N2897" s="224" t="b">
        <v>1</v>
      </c>
      <c r="O2897" s="224" t="b">
        <v>1</v>
      </c>
      <c r="P2897" s="224" t="b">
        <v>1</v>
      </c>
      <c r="Q2897" s="224" t="s">
        <v>29180</v>
      </c>
      <c r="R2897" s="224"/>
      <c r="S2897" s="224"/>
      <c r="T2897" s="224"/>
      <c r="U2897" s="224" t="b">
        <v>0</v>
      </c>
      <c r="V2897" s="224" t="s">
        <v>29614</v>
      </c>
      <c r="W2897" s="224" t="s">
        <v>26812</v>
      </c>
      <c r="X2897" s="225"/>
      <c r="Y2897" s="224" t="b">
        <v>0</v>
      </c>
      <c r="Z2897" s="224"/>
      <c r="AA2897" s="225"/>
      <c r="AB2897" s="224" t="b">
        <v>0</v>
      </c>
      <c r="AC2897" s="224"/>
      <c r="AD2897" s="225"/>
      <c r="AE2897" s="224" t="b">
        <v>0</v>
      </c>
      <c r="AF2897" s="224"/>
      <c r="AG2897" s="225"/>
      <c r="AH2897" s="224" t="b">
        <v>0</v>
      </c>
      <c r="AI2897" s="224"/>
      <c r="AJ2897" s="226" t="b">
        <v>0</v>
      </c>
      <c r="AK2897" s="226" t="b">
        <v>0</v>
      </c>
      <c r="AL2897" s="226" t="b">
        <v>0</v>
      </c>
      <c r="AM2897" s="226" t="b">
        <v>0</v>
      </c>
      <c r="AN2897" s="27" t="b">
        <v>1</v>
      </c>
      <c r="AQ2897" s="27" t="b">
        <v>0</v>
      </c>
      <c r="AR2897" s="27" t="s">
        <v>28793</v>
      </c>
    </row>
    <row r="2898" spans="1:44" x14ac:dyDescent="0.25">
      <c r="A2898" s="104" t="s">
        <v>24127</v>
      </c>
      <c r="B2898" s="27" t="s">
        <v>33038</v>
      </c>
      <c r="C2898" s="105" t="s">
        <v>234</v>
      </c>
      <c r="D2898" s="227" t="s">
        <v>162</v>
      </c>
      <c r="E2898" s="106" t="s">
        <v>2363</v>
      </c>
      <c r="F2898" s="107">
        <v>2</v>
      </c>
      <c r="G2898" s="103" t="s">
        <v>12463</v>
      </c>
      <c r="H2898" s="103" t="s">
        <v>15618</v>
      </c>
      <c r="I2898" s="234" t="s">
        <v>12536</v>
      </c>
      <c r="J2898" s="12"/>
      <c r="K2898" s="12" t="s">
        <v>27983</v>
      </c>
      <c r="L2898" s="176" t="s">
        <v>15773</v>
      </c>
      <c r="M2898" s="176" t="s">
        <v>15965</v>
      </c>
      <c r="N2898" s="228" t="b">
        <v>1</v>
      </c>
      <c r="O2898" s="228" t="b">
        <v>1</v>
      </c>
      <c r="P2898" s="228" t="b">
        <v>1</v>
      </c>
      <c r="Q2898" s="228" t="s">
        <v>29180</v>
      </c>
      <c r="R2898" s="228"/>
      <c r="S2898" s="228" t="s">
        <v>29176</v>
      </c>
      <c r="T2898" s="228"/>
      <c r="U2898" s="228" t="b">
        <v>0</v>
      </c>
      <c r="V2898" s="228" t="s">
        <v>30290</v>
      </c>
      <c r="W2898" s="228" t="s">
        <v>26812</v>
      </c>
      <c r="X2898" s="229"/>
      <c r="Y2898" s="228" t="b">
        <v>0</v>
      </c>
      <c r="Z2898" s="228"/>
      <c r="AA2898" s="229"/>
      <c r="AB2898" s="228" t="b">
        <v>0</v>
      </c>
      <c r="AC2898" s="228"/>
      <c r="AD2898" s="229"/>
      <c r="AE2898" s="228" t="b">
        <v>0</v>
      </c>
      <c r="AF2898" s="228"/>
      <c r="AG2898" s="229"/>
      <c r="AH2898" s="228" t="b">
        <v>0</v>
      </c>
      <c r="AI2898" s="228"/>
      <c r="AJ2898" s="230" t="b">
        <v>0</v>
      </c>
      <c r="AK2898" s="230" t="b">
        <v>0</v>
      </c>
      <c r="AL2898" s="230" t="b">
        <v>0</v>
      </c>
      <c r="AM2898" s="230" t="b">
        <v>0</v>
      </c>
      <c r="AN2898" s="27" t="b">
        <v>1</v>
      </c>
      <c r="AQ2898" s="27" t="b">
        <v>0</v>
      </c>
      <c r="AR2898" s="27" t="s">
        <v>28793</v>
      </c>
    </row>
    <row r="2899" spans="1:44" x14ac:dyDescent="0.25">
      <c r="A2899" s="101" t="s">
        <v>24128</v>
      </c>
      <c r="B2899" s="27" t="s">
        <v>33038</v>
      </c>
      <c r="C2899" s="98" t="s">
        <v>234</v>
      </c>
      <c r="D2899" s="223" t="s">
        <v>162</v>
      </c>
      <c r="E2899" s="102">
        <v>6</v>
      </c>
      <c r="F2899" s="99">
        <v>3</v>
      </c>
      <c r="G2899" s="100" t="s">
        <v>12463</v>
      </c>
      <c r="H2899" s="100" t="s">
        <v>15618</v>
      </c>
      <c r="I2899" s="233" t="s">
        <v>12539</v>
      </c>
      <c r="J2899" s="3"/>
      <c r="K2899" s="1"/>
      <c r="L2899" s="178" t="s">
        <v>29188</v>
      </c>
      <c r="M2899" s="178" t="s">
        <v>29189</v>
      </c>
      <c r="N2899" s="224" t="b">
        <v>1</v>
      </c>
      <c r="O2899" s="224" t="b">
        <v>1</v>
      </c>
      <c r="P2899" s="224" t="b">
        <v>1</v>
      </c>
      <c r="Q2899" s="224" t="s">
        <v>29180</v>
      </c>
      <c r="R2899" s="224" t="s">
        <v>15612</v>
      </c>
      <c r="S2899" s="224" t="s">
        <v>29176</v>
      </c>
      <c r="T2899" s="224"/>
      <c r="U2899" s="224" t="b">
        <v>0</v>
      </c>
      <c r="V2899" s="224" t="s">
        <v>29190</v>
      </c>
      <c r="W2899" s="224" t="s">
        <v>26812</v>
      </c>
      <c r="X2899" s="225"/>
      <c r="Y2899" s="224" t="b">
        <v>0</v>
      </c>
      <c r="Z2899" s="224"/>
      <c r="AA2899" s="225"/>
      <c r="AB2899" s="224" t="b">
        <v>0</v>
      </c>
      <c r="AC2899" s="224"/>
      <c r="AD2899" s="225"/>
      <c r="AE2899" s="224" t="b">
        <v>0</v>
      </c>
      <c r="AF2899" s="224"/>
      <c r="AG2899" s="225"/>
      <c r="AH2899" s="224" t="b">
        <v>0</v>
      </c>
      <c r="AI2899" s="224"/>
      <c r="AJ2899" s="226" t="b">
        <v>0</v>
      </c>
      <c r="AK2899" s="226" t="b">
        <v>0</v>
      </c>
      <c r="AL2899" s="226" t="b">
        <v>0</v>
      </c>
      <c r="AM2899" s="226" t="b">
        <v>0</v>
      </c>
      <c r="AN2899" s="27" t="b">
        <v>1</v>
      </c>
      <c r="AQ2899" s="27" t="b">
        <v>0</v>
      </c>
    </row>
    <row r="2900" spans="1:44" x14ac:dyDescent="0.25">
      <c r="A2900" s="104" t="s">
        <v>24129</v>
      </c>
      <c r="B2900" s="27" t="s">
        <v>33038</v>
      </c>
      <c r="C2900" s="105" t="s">
        <v>234</v>
      </c>
      <c r="D2900" s="227" t="s">
        <v>162</v>
      </c>
      <c r="E2900" s="106">
        <v>6</v>
      </c>
      <c r="F2900" s="107">
        <v>1</v>
      </c>
      <c r="G2900" s="103" t="s">
        <v>12463</v>
      </c>
      <c r="H2900" s="103" t="s">
        <v>15618</v>
      </c>
      <c r="I2900" s="234" t="s">
        <v>12546</v>
      </c>
      <c r="J2900" s="12"/>
      <c r="K2900" s="12"/>
      <c r="L2900" s="176"/>
      <c r="M2900" s="176"/>
      <c r="N2900" s="228"/>
      <c r="O2900" s="228"/>
      <c r="P2900" s="228"/>
      <c r="Q2900" s="228"/>
      <c r="R2900" s="228"/>
      <c r="S2900" s="228"/>
      <c r="T2900" s="228"/>
      <c r="U2900" s="228"/>
      <c r="V2900" s="228"/>
      <c r="W2900" s="228"/>
      <c r="X2900" s="229"/>
      <c r="Y2900" s="228"/>
      <c r="Z2900" s="228"/>
      <c r="AA2900" s="229"/>
      <c r="AB2900" s="228"/>
      <c r="AC2900" s="228"/>
      <c r="AD2900" s="229"/>
      <c r="AE2900" s="228"/>
      <c r="AF2900" s="228"/>
      <c r="AG2900" s="229"/>
      <c r="AH2900" s="228"/>
      <c r="AI2900" s="228"/>
      <c r="AJ2900" s="230"/>
      <c r="AK2900" s="230"/>
      <c r="AL2900" s="230"/>
      <c r="AM2900" s="230"/>
    </row>
    <row r="2901" spans="1:44" ht="25.5" x14ac:dyDescent="0.25">
      <c r="A2901" s="101" t="s">
        <v>24130</v>
      </c>
      <c r="B2901" s="27" t="s">
        <v>33038</v>
      </c>
      <c r="C2901" s="98" t="s">
        <v>234</v>
      </c>
      <c r="D2901" s="223" t="s">
        <v>162</v>
      </c>
      <c r="E2901" s="102">
        <v>4</v>
      </c>
      <c r="F2901" s="99">
        <v>2</v>
      </c>
      <c r="G2901" s="100" t="s">
        <v>12463</v>
      </c>
      <c r="H2901" s="100" t="s">
        <v>15618</v>
      </c>
      <c r="I2901" s="233" t="s">
        <v>12550</v>
      </c>
      <c r="J2901" s="3"/>
      <c r="K2901" s="1" t="s">
        <v>27981</v>
      </c>
      <c r="L2901" s="178" t="s">
        <v>31742</v>
      </c>
      <c r="M2901" s="178" t="s">
        <v>28003</v>
      </c>
      <c r="N2901" s="224" t="b">
        <v>1</v>
      </c>
      <c r="O2901" s="224" t="b">
        <v>1</v>
      </c>
      <c r="P2901" s="224" t="b">
        <v>1</v>
      </c>
      <c r="Q2901" s="224" t="s">
        <v>26584</v>
      </c>
      <c r="R2901" s="224" t="s">
        <v>15612</v>
      </c>
      <c r="S2901" s="224" t="s">
        <v>26424</v>
      </c>
      <c r="T2901" s="224" t="s">
        <v>15612</v>
      </c>
      <c r="U2901" s="224" t="b">
        <v>1</v>
      </c>
      <c r="V2901" s="224" t="s">
        <v>27771</v>
      </c>
      <c r="W2901" s="224" t="s">
        <v>26865</v>
      </c>
      <c r="X2901" s="225" t="s">
        <v>28004</v>
      </c>
      <c r="Y2901" s="224" t="b">
        <v>1</v>
      </c>
      <c r="Z2901" s="224" t="s">
        <v>28005</v>
      </c>
      <c r="AA2901" s="225" t="s">
        <v>28006</v>
      </c>
      <c r="AB2901" s="224" t="b">
        <v>1</v>
      </c>
      <c r="AC2901" s="224" t="s">
        <v>28005</v>
      </c>
      <c r="AD2901" s="225"/>
      <c r="AE2901" s="224" t="b">
        <v>0</v>
      </c>
      <c r="AF2901" s="224"/>
      <c r="AG2901" s="225"/>
      <c r="AH2901" s="224" t="b">
        <v>0</v>
      </c>
      <c r="AI2901" s="224"/>
      <c r="AJ2901" s="226" t="b">
        <v>0</v>
      </c>
      <c r="AK2901" s="226" t="b">
        <v>0</v>
      </c>
      <c r="AL2901" s="226" t="b">
        <v>0</v>
      </c>
      <c r="AM2901" s="226" t="b">
        <v>0</v>
      </c>
      <c r="AN2901" s="27" t="b">
        <v>1</v>
      </c>
      <c r="AQ2901" s="27" t="b">
        <v>0</v>
      </c>
      <c r="AR2901" s="27" t="s">
        <v>28793</v>
      </c>
    </row>
    <row r="2902" spans="1:44" ht="25.5" x14ac:dyDescent="0.25">
      <c r="A2902" s="104" t="s">
        <v>24131</v>
      </c>
      <c r="B2902" s="27" t="s">
        <v>33038</v>
      </c>
      <c r="C2902" s="105" t="s">
        <v>234</v>
      </c>
      <c r="D2902" s="227" t="s">
        <v>162</v>
      </c>
      <c r="E2902" s="106" t="s">
        <v>5191</v>
      </c>
      <c r="F2902" s="107">
        <v>2</v>
      </c>
      <c r="G2902" s="103" t="s">
        <v>12463</v>
      </c>
      <c r="H2902" s="103" t="s">
        <v>15618</v>
      </c>
      <c r="I2902" s="234" t="s">
        <v>12553</v>
      </c>
      <c r="J2902" s="12"/>
      <c r="K2902" s="12" t="s">
        <v>27791</v>
      </c>
      <c r="L2902" s="176" t="s">
        <v>25623</v>
      </c>
      <c r="M2902" s="176" t="s">
        <v>27854</v>
      </c>
      <c r="N2902" s="228" t="b">
        <v>1</v>
      </c>
      <c r="O2902" s="228" t="b">
        <v>1</v>
      </c>
      <c r="P2902" s="228" t="b">
        <v>1</v>
      </c>
      <c r="Q2902" s="228" t="s">
        <v>26584</v>
      </c>
      <c r="R2902" s="228" t="s">
        <v>15612</v>
      </c>
      <c r="S2902" s="228" t="s">
        <v>26424</v>
      </c>
      <c r="T2902" s="228" t="s">
        <v>15612</v>
      </c>
      <c r="U2902" s="228" t="b">
        <v>1</v>
      </c>
      <c r="V2902" s="228" t="s">
        <v>27072</v>
      </c>
      <c r="W2902" s="228"/>
      <c r="X2902" s="229"/>
      <c r="Y2902" s="228" t="b">
        <v>0</v>
      </c>
      <c r="Z2902" s="228"/>
      <c r="AA2902" s="229"/>
      <c r="AB2902" s="228" t="b">
        <v>0</v>
      </c>
      <c r="AC2902" s="228"/>
      <c r="AD2902" s="229"/>
      <c r="AE2902" s="228" t="b">
        <v>0</v>
      </c>
      <c r="AF2902" s="228"/>
      <c r="AG2902" s="229"/>
      <c r="AH2902" s="228" t="b">
        <v>0</v>
      </c>
      <c r="AI2902" s="228"/>
      <c r="AJ2902" s="230" t="b">
        <v>0</v>
      </c>
      <c r="AK2902" s="230" t="b">
        <v>0</v>
      </c>
      <c r="AL2902" s="230" t="b">
        <v>0</v>
      </c>
      <c r="AM2902" s="230" t="b">
        <v>0</v>
      </c>
      <c r="AN2902" s="27" t="b">
        <v>0</v>
      </c>
      <c r="AQ2902" s="27" t="b">
        <v>0</v>
      </c>
      <c r="AR2902" s="27" t="s">
        <v>28793</v>
      </c>
    </row>
    <row r="2903" spans="1:44" x14ac:dyDescent="0.25">
      <c r="A2903" s="101" t="s">
        <v>24132</v>
      </c>
      <c r="B2903" s="27" t="s">
        <v>33038</v>
      </c>
      <c r="C2903" s="98" t="s">
        <v>772</v>
      </c>
      <c r="D2903" s="223" t="s">
        <v>134</v>
      </c>
      <c r="E2903" s="102" t="s">
        <v>5496</v>
      </c>
      <c r="F2903" s="99">
        <v>3</v>
      </c>
      <c r="G2903" s="100" t="s">
        <v>12463</v>
      </c>
      <c r="H2903" s="100" t="s">
        <v>15618</v>
      </c>
      <c r="I2903" s="233" t="s">
        <v>12558</v>
      </c>
      <c r="J2903" s="3"/>
      <c r="K2903" s="1"/>
      <c r="L2903" s="178"/>
      <c r="M2903" s="178"/>
      <c r="N2903" s="224"/>
      <c r="O2903" s="224"/>
      <c r="P2903" s="224"/>
      <c r="Q2903" s="224"/>
      <c r="R2903" s="224"/>
      <c r="S2903" s="224"/>
      <c r="T2903" s="224"/>
      <c r="U2903" s="224"/>
      <c r="V2903" s="224"/>
      <c r="W2903" s="224"/>
      <c r="X2903" s="225"/>
      <c r="Y2903" s="224"/>
      <c r="Z2903" s="224"/>
      <c r="AA2903" s="225"/>
      <c r="AB2903" s="224"/>
      <c r="AC2903" s="224"/>
      <c r="AD2903" s="225"/>
      <c r="AE2903" s="224"/>
      <c r="AF2903" s="224"/>
      <c r="AG2903" s="225"/>
      <c r="AH2903" s="224"/>
      <c r="AI2903" s="224"/>
      <c r="AJ2903" s="226"/>
      <c r="AK2903" s="226"/>
      <c r="AL2903" s="226"/>
      <c r="AM2903" s="226"/>
      <c r="AR2903" s="27" t="s">
        <v>28793</v>
      </c>
    </row>
    <row r="2904" spans="1:44" x14ac:dyDescent="0.25">
      <c r="A2904" s="104" t="s">
        <v>24133</v>
      </c>
      <c r="B2904" s="27" t="s">
        <v>33038</v>
      </c>
      <c r="C2904" s="105" t="s">
        <v>234</v>
      </c>
      <c r="D2904" s="227" t="s">
        <v>180</v>
      </c>
      <c r="E2904" s="106" t="s">
        <v>1023</v>
      </c>
      <c r="F2904" s="107">
        <v>3</v>
      </c>
      <c r="G2904" s="103" t="s">
        <v>12463</v>
      </c>
      <c r="H2904" s="103" t="s">
        <v>15618</v>
      </c>
      <c r="I2904" s="234" t="s">
        <v>12565</v>
      </c>
      <c r="J2904" s="12"/>
      <c r="K2904" s="12" t="s">
        <v>28038</v>
      </c>
      <c r="L2904" s="176" t="s">
        <v>17671</v>
      </c>
      <c r="M2904" s="176" t="s">
        <v>32477</v>
      </c>
      <c r="N2904" s="228" t="b">
        <v>1</v>
      </c>
      <c r="O2904" s="228" t="b">
        <v>1</v>
      </c>
      <c r="P2904" s="228" t="b">
        <v>1</v>
      </c>
      <c r="Q2904" s="228" t="s">
        <v>26584</v>
      </c>
      <c r="R2904" s="228" t="s">
        <v>27093</v>
      </c>
      <c r="S2904" s="228" t="s">
        <v>26424</v>
      </c>
      <c r="T2904" s="228" t="s">
        <v>15612</v>
      </c>
      <c r="U2904" s="228" t="b">
        <v>1</v>
      </c>
      <c r="V2904" s="228" t="s">
        <v>27095</v>
      </c>
      <c r="W2904" s="228" t="s">
        <v>26865</v>
      </c>
      <c r="X2904" s="229" t="s">
        <v>28713</v>
      </c>
      <c r="Y2904" s="228" t="b">
        <v>1</v>
      </c>
      <c r="Z2904" s="228" t="s">
        <v>28756</v>
      </c>
      <c r="AA2904" s="229" t="s">
        <v>28714</v>
      </c>
      <c r="AB2904" s="228" t="b">
        <v>1</v>
      </c>
      <c r="AC2904" s="228" t="s">
        <v>28715</v>
      </c>
      <c r="AD2904" s="229" t="s">
        <v>28716</v>
      </c>
      <c r="AE2904" s="228" t="b">
        <v>1</v>
      </c>
      <c r="AF2904" s="228" t="s">
        <v>28715</v>
      </c>
      <c r="AG2904" s="229"/>
      <c r="AH2904" s="228" t="b">
        <v>0</v>
      </c>
      <c r="AI2904" s="228"/>
      <c r="AJ2904" s="230" t="b">
        <v>0</v>
      </c>
      <c r="AK2904" s="230" t="b">
        <v>0</v>
      </c>
      <c r="AL2904" s="230" t="b">
        <v>0</v>
      </c>
      <c r="AM2904" s="230" t="b">
        <v>0</v>
      </c>
      <c r="AN2904" s="27" t="b">
        <v>0</v>
      </c>
      <c r="AQ2904" s="27" t="b">
        <v>0</v>
      </c>
      <c r="AR2904" s="27" t="s">
        <v>28793</v>
      </c>
    </row>
    <row r="2905" spans="1:44" x14ac:dyDescent="0.25">
      <c r="A2905" s="101" t="s">
        <v>24134</v>
      </c>
      <c r="B2905" s="27" t="s">
        <v>33038</v>
      </c>
      <c r="C2905" s="98" t="s">
        <v>234</v>
      </c>
      <c r="D2905" s="223" t="s">
        <v>180</v>
      </c>
      <c r="E2905" s="102" t="s">
        <v>1073</v>
      </c>
      <c r="F2905" s="99">
        <v>2</v>
      </c>
      <c r="G2905" s="100" t="s">
        <v>12463</v>
      </c>
      <c r="H2905" s="100" t="s">
        <v>15618</v>
      </c>
      <c r="I2905" s="233" t="s">
        <v>12570</v>
      </c>
      <c r="J2905" s="3"/>
      <c r="K2905" s="1"/>
      <c r="L2905" s="178"/>
      <c r="M2905" s="178"/>
      <c r="N2905" s="224"/>
      <c r="O2905" s="224"/>
      <c r="P2905" s="224"/>
      <c r="Q2905" s="224"/>
      <c r="R2905" s="224"/>
      <c r="S2905" s="224"/>
      <c r="T2905" s="224"/>
      <c r="U2905" s="224"/>
      <c r="V2905" s="224"/>
      <c r="W2905" s="224"/>
      <c r="X2905" s="225"/>
      <c r="Y2905" s="224"/>
      <c r="Z2905" s="224"/>
      <c r="AA2905" s="225"/>
      <c r="AB2905" s="224"/>
      <c r="AC2905" s="224"/>
      <c r="AD2905" s="225"/>
      <c r="AE2905" s="224"/>
      <c r="AF2905" s="224"/>
      <c r="AG2905" s="225"/>
      <c r="AH2905" s="224"/>
      <c r="AI2905" s="224"/>
      <c r="AJ2905" s="226"/>
      <c r="AK2905" s="226"/>
      <c r="AL2905" s="226"/>
      <c r="AM2905" s="226"/>
      <c r="AR2905" s="27" t="s">
        <v>28793</v>
      </c>
    </row>
    <row r="2906" spans="1:44" ht="38.25" x14ac:dyDescent="0.25">
      <c r="A2906" s="104" t="s">
        <v>21904</v>
      </c>
      <c r="B2906" s="27" t="s">
        <v>33038</v>
      </c>
      <c r="C2906" s="105" t="s">
        <v>234</v>
      </c>
      <c r="D2906" s="227" t="s">
        <v>180</v>
      </c>
      <c r="E2906" s="106" t="s">
        <v>2735</v>
      </c>
      <c r="F2906" s="107">
        <v>2</v>
      </c>
      <c r="G2906" s="103" t="s">
        <v>12463</v>
      </c>
      <c r="H2906" s="103" t="s">
        <v>15618</v>
      </c>
      <c r="I2906" s="234" t="s">
        <v>12577</v>
      </c>
      <c r="J2906" s="12"/>
      <c r="K2906" s="12" t="s">
        <v>28307</v>
      </c>
      <c r="L2906" s="176" t="s">
        <v>29037</v>
      </c>
      <c r="M2906" s="176" t="s">
        <v>29053</v>
      </c>
      <c r="N2906" s="228" t="b">
        <v>0</v>
      </c>
      <c r="O2906" s="228" t="b">
        <v>0</v>
      </c>
      <c r="P2906" s="228" t="b">
        <v>0</v>
      </c>
      <c r="Q2906" s="228"/>
      <c r="R2906" s="228"/>
      <c r="S2906" s="228" t="s">
        <v>26424</v>
      </c>
      <c r="T2906" s="228" t="s">
        <v>15612</v>
      </c>
      <c r="U2906" s="228" t="b">
        <v>0</v>
      </c>
      <c r="V2906" s="228" t="s">
        <v>27066</v>
      </c>
      <c r="W2906" s="228" t="s">
        <v>26426</v>
      </c>
      <c r="X2906" s="229"/>
      <c r="Y2906" s="228" t="b">
        <v>0</v>
      </c>
      <c r="Z2906" s="228"/>
      <c r="AA2906" s="229"/>
      <c r="AB2906" s="228" t="b">
        <v>0</v>
      </c>
      <c r="AC2906" s="228"/>
      <c r="AD2906" s="229"/>
      <c r="AE2906" s="228" t="b">
        <v>0</v>
      </c>
      <c r="AF2906" s="228"/>
      <c r="AG2906" s="229"/>
      <c r="AH2906" s="228" t="b">
        <v>0</v>
      </c>
      <c r="AI2906" s="228"/>
      <c r="AJ2906" s="230" t="b">
        <v>0</v>
      </c>
      <c r="AK2906" s="230" t="b">
        <v>0</v>
      </c>
      <c r="AL2906" s="230" t="b">
        <v>0</v>
      </c>
      <c r="AM2906" s="230" t="b">
        <v>0</v>
      </c>
      <c r="AN2906" s="27" t="b">
        <v>1</v>
      </c>
      <c r="AQ2906" s="27" t="b">
        <v>0</v>
      </c>
      <c r="AR2906" s="27" t="s">
        <v>28793</v>
      </c>
    </row>
    <row r="2907" spans="1:44" x14ac:dyDescent="0.25">
      <c r="A2907" s="101" t="s">
        <v>24135</v>
      </c>
      <c r="B2907" s="27" t="s">
        <v>33038</v>
      </c>
      <c r="C2907" s="98" t="s">
        <v>234</v>
      </c>
      <c r="D2907" s="223" t="s">
        <v>180</v>
      </c>
      <c r="E2907" s="102" t="s">
        <v>393</v>
      </c>
      <c r="F2907" s="99">
        <v>2</v>
      </c>
      <c r="G2907" s="100" t="s">
        <v>12463</v>
      </c>
      <c r="H2907" s="100" t="s">
        <v>15618</v>
      </c>
      <c r="I2907" s="233" t="s">
        <v>12580</v>
      </c>
      <c r="J2907" s="3"/>
      <c r="K2907" s="1" t="s">
        <v>28302</v>
      </c>
      <c r="L2907" s="178" t="s">
        <v>15773</v>
      </c>
      <c r="M2907" s="178" t="s">
        <v>29443</v>
      </c>
      <c r="N2907" s="224" t="b">
        <v>1</v>
      </c>
      <c r="O2907" s="224" t="b">
        <v>1</v>
      </c>
      <c r="P2907" s="224" t="b">
        <v>1</v>
      </c>
      <c r="Q2907" s="224" t="s">
        <v>26584</v>
      </c>
      <c r="R2907" s="224" t="s">
        <v>15612</v>
      </c>
      <c r="S2907" s="224" t="s">
        <v>26424</v>
      </c>
      <c r="T2907" s="224" t="s">
        <v>15612</v>
      </c>
      <c r="U2907" s="224" t="b">
        <v>1</v>
      </c>
      <c r="V2907" s="224" t="s">
        <v>26815</v>
      </c>
      <c r="W2907" s="224" t="s">
        <v>26865</v>
      </c>
      <c r="X2907" s="225"/>
      <c r="Y2907" s="224" t="b">
        <v>1</v>
      </c>
      <c r="Z2907" s="224" t="s">
        <v>28717</v>
      </c>
      <c r="AA2907" s="225"/>
      <c r="AB2907" s="224" t="b">
        <v>0</v>
      </c>
      <c r="AC2907" s="224"/>
      <c r="AD2907" s="225"/>
      <c r="AE2907" s="224" t="b">
        <v>0</v>
      </c>
      <c r="AF2907" s="224"/>
      <c r="AG2907" s="225"/>
      <c r="AH2907" s="224" t="b">
        <v>0</v>
      </c>
      <c r="AI2907" s="224"/>
      <c r="AJ2907" s="226" t="b">
        <v>0</v>
      </c>
      <c r="AK2907" s="226" t="b">
        <v>0</v>
      </c>
      <c r="AL2907" s="226" t="b">
        <v>0</v>
      </c>
      <c r="AM2907" s="226" t="b">
        <v>0</v>
      </c>
      <c r="AN2907" s="27" t="b">
        <v>1</v>
      </c>
      <c r="AQ2907" s="27" t="b">
        <v>0</v>
      </c>
      <c r="AR2907" s="27" t="s">
        <v>28793</v>
      </c>
    </row>
    <row r="2908" spans="1:44" x14ac:dyDescent="0.25">
      <c r="A2908" s="104" t="s">
        <v>24136</v>
      </c>
      <c r="B2908" s="27" t="s">
        <v>33038</v>
      </c>
      <c r="C2908" s="105" t="s">
        <v>234</v>
      </c>
      <c r="D2908" s="227" t="s">
        <v>180</v>
      </c>
      <c r="E2908" s="106" t="s">
        <v>635</v>
      </c>
      <c r="F2908" s="107">
        <v>2</v>
      </c>
      <c r="G2908" s="103" t="s">
        <v>12463</v>
      </c>
      <c r="H2908" s="103" t="s">
        <v>15618</v>
      </c>
      <c r="I2908" s="234" t="s">
        <v>12583</v>
      </c>
      <c r="J2908" s="12"/>
      <c r="K2908" s="12"/>
      <c r="L2908" s="176"/>
      <c r="M2908" s="176"/>
      <c r="N2908" s="228" t="b">
        <v>0</v>
      </c>
      <c r="O2908" s="228" t="b">
        <v>0</v>
      </c>
      <c r="P2908" s="228" t="b">
        <v>0</v>
      </c>
      <c r="Q2908" s="228"/>
      <c r="R2908" s="228"/>
      <c r="S2908" s="228"/>
      <c r="T2908" s="228"/>
      <c r="U2908" s="228" t="b">
        <v>0</v>
      </c>
      <c r="V2908" s="228"/>
      <c r="W2908" s="228"/>
      <c r="X2908" s="229"/>
      <c r="Y2908" s="228" t="b">
        <v>0</v>
      </c>
      <c r="Z2908" s="228"/>
      <c r="AA2908" s="229"/>
      <c r="AB2908" s="228" t="b">
        <v>0</v>
      </c>
      <c r="AC2908" s="228"/>
      <c r="AD2908" s="229"/>
      <c r="AE2908" s="228" t="b">
        <v>0</v>
      </c>
      <c r="AF2908" s="228"/>
      <c r="AG2908" s="229"/>
      <c r="AH2908" s="228" t="b">
        <v>0</v>
      </c>
      <c r="AI2908" s="228"/>
      <c r="AJ2908" s="230" t="b">
        <v>0</v>
      </c>
      <c r="AK2908" s="230" t="b">
        <v>0</v>
      </c>
      <c r="AL2908" s="230" t="b">
        <v>0</v>
      </c>
      <c r="AM2908" s="230" t="b">
        <v>0</v>
      </c>
      <c r="AN2908" s="27" t="b">
        <v>0</v>
      </c>
      <c r="AQ2908" s="27" t="b">
        <v>0</v>
      </c>
      <c r="AR2908" s="27" t="s">
        <v>28812</v>
      </c>
    </row>
    <row r="2909" spans="1:44" x14ac:dyDescent="0.25">
      <c r="A2909" s="101" t="s">
        <v>24137</v>
      </c>
      <c r="B2909" s="27" t="s">
        <v>33038</v>
      </c>
      <c r="C2909" s="98" t="s">
        <v>234</v>
      </c>
      <c r="D2909" s="223" t="s">
        <v>226</v>
      </c>
      <c r="E2909" s="102">
        <v>2</v>
      </c>
      <c r="F2909" s="99">
        <v>2</v>
      </c>
      <c r="G2909" s="100" t="s">
        <v>12463</v>
      </c>
      <c r="H2909" s="100" t="s">
        <v>15618</v>
      </c>
      <c r="I2909" s="233" t="s">
        <v>12587</v>
      </c>
      <c r="J2909" s="3"/>
      <c r="K2909" s="1"/>
      <c r="L2909" s="178" t="s">
        <v>26632</v>
      </c>
      <c r="M2909" s="178" t="s">
        <v>32083</v>
      </c>
      <c r="N2909" s="224" t="b">
        <v>1</v>
      </c>
      <c r="O2909" s="224" t="b">
        <v>1</v>
      </c>
      <c r="P2909" s="224" t="b">
        <v>0</v>
      </c>
      <c r="Q2909" s="224" t="s">
        <v>29180</v>
      </c>
      <c r="R2909" s="224"/>
      <c r="S2909" s="224"/>
      <c r="T2909" s="224"/>
      <c r="U2909" s="224" t="b">
        <v>0</v>
      </c>
      <c r="V2909" s="224" t="s">
        <v>29614</v>
      </c>
      <c r="W2909" s="224" t="s">
        <v>26812</v>
      </c>
      <c r="X2909" s="225"/>
      <c r="Y2909" s="224" t="b">
        <v>0</v>
      </c>
      <c r="Z2909" s="224"/>
      <c r="AA2909" s="225"/>
      <c r="AB2909" s="224" t="b">
        <v>0</v>
      </c>
      <c r="AC2909" s="224"/>
      <c r="AD2909" s="225"/>
      <c r="AE2909" s="224" t="b">
        <v>0</v>
      </c>
      <c r="AF2909" s="224"/>
      <c r="AG2909" s="225"/>
      <c r="AH2909" s="224" t="b">
        <v>0</v>
      </c>
      <c r="AI2909" s="224"/>
      <c r="AJ2909" s="226" t="b">
        <v>0</v>
      </c>
      <c r="AK2909" s="226" t="b">
        <v>0</v>
      </c>
      <c r="AL2909" s="226" t="b">
        <v>0</v>
      </c>
      <c r="AM2909" s="226" t="b">
        <v>0</v>
      </c>
      <c r="AN2909" s="27" t="b">
        <v>0</v>
      </c>
      <c r="AQ2909" s="27" t="b">
        <v>0</v>
      </c>
      <c r="AR2909" s="27" t="s">
        <v>28793</v>
      </c>
    </row>
    <row r="2910" spans="1:44" x14ac:dyDescent="0.25">
      <c r="A2910" s="104" t="s">
        <v>24138</v>
      </c>
      <c r="B2910" s="27" t="s">
        <v>33038</v>
      </c>
      <c r="C2910" s="105" t="s">
        <v>234</v>
      </c>
      <c r="D2910" s="227" t="s">
        <v>226</v>
      </c>
      <c r="E2910" s="106" t="s">
        <v>2906</v>
      </c>
      <c r="F2910" s="107">
        <v>2</v>
      </c>
      <c r="G2910" s="103" t="s">
        <v>12463</v>
      </c>
      <c r="H2910" s="103" t="s">
        <v>15618</v>
      </c>
      <c r="I2910" s="234" t="s">
        <v>12590</v>
      </c>
      <c r="J2910" s="12"/>
      <c r="K2910" s="12"/>
      <c r="L2910" s="176"/>
      <c r="M2910" s="176"/>
      <c r="N2910" s="228"/>
      <c r="O2910" s="228"/>
      <c r="P2910" s="228"/>
      <c r="Q2910" s="228"/>
      <c r="R2910" s="228"/>
      <c r="S2910" s="228"/>
      <c r="T2910" s="228"/>
      <c r="U2910" s="228"/>
      <c r="V2910" s="228"/>
      <c r="W2910" s="228"/>
      <c r="X2910" s="229"/>
      <c r="Y2910" s="228"/>
      <c r="Z2910" s="228"/>
      <c r="AA2910" s="229"/>
      <c r="AB2910" s="228"/>
      <c r="AC2910" s="228"/>
      <c r="AD2910" s="229"/>
      <c r="AE2910" s="228"/>
      <c r="AF2910" s="228"/>
      <c r="AG2910" s="229"/>
      <c r="AH2910" s="228"/>
      <c r="AI2910" s="228"/>
      <c r="AJ2910" s="230"/>
      <c r="AK2910" s="230"/>
      <c r="AL2910" s="230"/>
      <c r="AM2910" s="230"/>
      <c r="AR2910" s="27" t="s">
        <v>28812</v>
      </c>
    </row>
    <row r="2911" spans="1:44" x14ac:dyDescent="0.25">
      <c r="A2911" s="101" t="s">
        <v>24139</v>
      </c>
      <c r="B2911" s="27" t="s">
        <v>33038</v>
      </c>
      <c r="C2911" s="98" t="s">
        <v>234</v>
      </c>
      <c r="D2911" s="223" t="s">
        <v>226</v>
      </c>
      <c r="E2911" s="102" t="s">
        <v>5509</v>
      </c>
      <c r="F2911" s="99">
        <v>2</v>
      </c>
      <c r="G2911" s="100" t="s">
        <v>12463</v>
      </c>
      <c r="H2911" s="100" t="s">
        <v>15618</v>
      </c>
      <c r="I2911" s="233" t="s">
        <v>12595</v>
      </c>
      <c r="J2911" s="3"/>
      <c r="K2911" s="1"/>
      <c r="L2911" s="178"/>
      <c r="M2911" s="178"/>
      <c r="N2911" s="224"/>
      <c r="O2911" s="224"/>
      <c r="P2911" s="224"/>
      <c r="Q2911" s="224"/>
      <c r="R2911" s="224"/>
      <c r="S2911" s="224"/>
      <c r="T2911" s="224"/>
      <c r="U2911" s="224"/>
      <c r="V2911" s="224"/>
      <c r="W2911" s="224"/>
      <c r="X2911" s="225"/>
      <c r="Y2911" s="224"/>
      <c r="Z2911" s="224"/>
      <c r="AA2911" s="225"/>
      <c r="AB2911" s="224"/>
      <c r="AC2911" s="224"/>
      <c r="AD2911" s="225"/>
      <c r="AE2911" s="224"/>
      <c r="AF2911" s="224"/>
      <c r="AG2911" s="225"/>
      <c r="AH2911" s="224"/>
      <c r="AI2911" s="224"/>
      <c r="AJ2911" s="226"/>
      <c r="AK2911" s="226"/>
      <c r="AL2911" s="226"/>
      <c r="AM2911" s="226"/>
      <c r="AR2911" s="27" t="s">
        <v>28812</v>
      </c>
    </row>
    <row r="2912" spans="1:44" x14ac:dyDescent="0.25">
      <c r="A2912" s="45" t="s">
        <v>25569</v>
      </c>
      <c r="B2912" s="27" t="s">
        <v>33038</v>
      </c>
      <c r="C2912" s="98" t="s">
        <v>234</v>
      </c>
      <c r="D2912" s="223" t="s">
        <v>103</v>
      </c>
      <c r="E2912" s="102">
        <v>65</v>
      </c>
      <c r="F2912" s="99">
        <v>6</v>
      </c>
      <c r="G2912" s="100" t="s">
        <v>12665</v>
      </c>
      <c r="H2912" s="100" t="s">
        <v>15618</v>
      </c>
      <c r="I2912" s="232" t="s">
        <v>12667</v>
      </c>
      <c r="J2912" s="3"/>
      <c r="K2912" s="3"/>
      <c r="L2912" s="178"/>
      <c r="M2912" s="178"/>
      <c r="N2912" s="224"/>
      <c r="O2912" s="224"/>
      <c r="P2912" s="224"/>
      <c r="Q2912" s="224"/>
      <c r="R2912" s="224"/>
      <c r="S2912" s="224"/>
      <c r="T2912" s="224"/>
      <c r="U2912" s="224"/>
      <c r="V2912" s="224"/>
      <c r="W2912" s="224"/>
      <c r="X2912" s="225"/>
      <c r="Y2912" s="224"/>
      <c r="Z2912" s="224"/>
      <c r="AA2912" s="225"/>
      <c r="AB2912" s="224"/>
      <c r="AC2912" s="224"/>
      <c r="AD2912" s="225"/>
      <c r="AE2912" s="224"/>
      <c r="AF2912" s="224"/>
      <c r="AG2912" s="225"/>
      <c r="AH2912" s="224"/>
      <c r="AI2912" s="224"/>
      <c r="AJ2912" s="226"/>
      <c r="AK2912" s="226"/>
      <c r="AL2912" s="226"/>
      <c r="AM2912" s="226"/>
    </row>
    <row r="2913" spans="1:44" x14ac:dyDescent="0.25">
      <c r="A2913" s="45" t="s">
        <v>25570</v>
      </c>
      <c r="B2913" s="27" t="s">
        <v>33038</v>
      </c>
      <c r="C2913" s="105" t="s">
        <v>234</v>
      </c>
      <c r="D2913" s="227" t="s">
        <v>103</v>
      </c>
      <c r="E2913" s="106">
        <v>65</v>
      </c>
      <c r="F2913" s="107">
        <v>4</v>
      </c>
      <c r="G2913" s="103" t="s">
        <v>12665</v>
      </c>
      <c r="H2913" s="103" t="s">
        <v>15618</v>
      </c>
      <c r="I2913" s="231" t="s">
        <v>12671</v>
      </c>
      <c r="J2913" s="12"/>
      <c r="K2913" s="13"/>
      <c r="L2913" s="176"/>
      <c r="M2913" s="176"/>
      <c r="N2913" s="228"/>
      <c r="O2913" s="228"/>
      <c r="P2913" s="228"/>
      <c r="Q2913" s="228"/>
      <c r="R2913" s="228"/>
      <c r="S2913" s="228"/>
      <c r="T2913" s="228"/>
      <c r="U2913" s="228"/>
      <c r="V2913" s="228"/>
      <c r="W2913" s="228"/>
      <c r="X2913" s="229"/>
      <c r="Y2913" s="228"/>
      <c r="Z2913" s="228"/>
      <c r="AA2913" s="229"/>
      <c r="AB2913" s="228"/>
      <c r="AC2913" s="228"/>
      <c r="AD2913" s="229"/>
      <c r="AE2913" s="228"/>
      <c r="AF2913" s="228"/>
      <c r="AG2913" s="229"/>
      <c r="AH2913" s="228"/>
      <c r="AI2913" s="228"/>
      <c r="AJ2913" s="230"/>
      <c r="AK2913" s="230"/>
      <c r="AL2913" s="230"/>
      <c r="AM2913" s="230"/>
    </row>
    <row r="2914" spans="1:44" x14ac:dyDescent="0.25">
      <c r="A2914" s="45" t="s">
        <v>25571</v>
      </c>
      <c r="B2914" s="27" t="s">
        <v>33038</v>
      </c>
      <c r="C2914" s="98" t="s">
        <v>234</v>
      </c>
      <c r="D2914" s="223" t="s">
        <v>103</v>
      </c>
      <c r="E2914" s="102">
        <v>65</v>
      </c>
      <c r="F2914" s="99">
        <v>2</v>
      </c>
      <c r="G2914" s="100" t="s">
        <v>12665</v>
      </c>
      <c r="H2914" s="100" t="s">
        <v>15618</v>
      </c>
      <c r="I2914" s="232" t="s">
        <v>12675</v>
      </c>
      <c r="J2914" s="3"/>
      <c r="K2914" s="3"/>
      <c r="L2914" s="178"/>
      <c r="M2914" s="178"/>
      <c r="N2914" s="224"/>
      <c r="O2914" s="224"/>
      <c r="P2914" s="224"/>
      <c r="Q2914" s="224"/>
      <c r="R2914" s="224"/>
      <c r="S2914" s="224"/>
      <c r="T2914" s="224"/>
      <c r="U2914" s="224"/>
      <c r="V2914" s="224"/>
      <c r="W2914" s="224"/>
      <c r="X2914" s="225"/>
      <c r="Y2914" s="224"/>
      <c r="Z2914" s="224"/>
      <c r="AA2914" s="225"/>
      <c r="AB2914" s="224"/>
      <c r="AC2914" s="224"/>
      <c r="AD2914" s="225"/>
      <c r="AE2914" s="224"/>
      <c r="AF2914" s="224"/>
      <c r="AG2914" s="225"/>
      <c r="AH2914" s="224"/>
      <c r="AI2914" s="224"/>
      <c r="AJ2914" s="226"/>
      <c r="AK2914" s="226"/>
      <c r="AL2914" s="226"/>
      <c r="AM2914" s="226"/>
    </row>
    <row r="2915" spans="1:44" x14ac:dyDescent="0.25">
      <c r="A2915" s="45" t="s">
        <v>25572</v>
      </c>
      <c r="B2915" s="27" t="s">
        <v>33038</v>
      </c>
      <c r="C2915" s="105" t="s">
        <v>234</v>
      </c>
      <c r="D2915" s="227" t="s">
        <v>103</v>
      </c>
      <c r="E2915" s="106" t="s">
        <v>12678</v>
      </c>
      <c r="F2915" s="107">
        <v>1</v>
      </c>
      <c r="G2915" s="103" t="s">
        <v>12665</v>
      </c>
      <c r="H2915" s="103" t="s">
        <v>15618</v>
      </c>
      <c r="I2915" s="231" t="s">
        <v>12680</v>
      </c>
      <c r="J2915" s="12"/>
      <c r="K2915" s="13"/>
      <c r="L2915" s="176"/>
      <c r="M2915" s="176"/>
      <c r="N2915" s="228"/>
      <c r="O2915" s="228"/>
      <c r="P2915" s="228"/>
      <c r="Q2915" s="228"/>
      <c r="R2915" s="228"/>
      <c r="S2915" s="228"/>
      <c r="T2915" s="228"/>
      <c r="U2915" s="228"/>
      <c r="V2915" s="228"/>
      <c r="W2915" s="228"/>
      <c r="X2915" s="229"/>
      <c r="Y2915" s="228"/>
      <c r="Z2915" s="228"/>
      <c r="AA2915" s="229"/>
      <c r="AB2915" s="228"/>
      <c r="AC2915" s="228"/>
      <c r="AD2915" s="229"/>
      <c r="AE2915" s="228"/>
      <c r="AF2915" s="228"/>
      <c r="AG2915" s="229"/>
      <c r="AH2915" s="228"/>
      <c r="AI2915" s="228"/>
      <c r="AJ2915" s="230"/>
      <c r="AK2915" s="230"/>
      <c r="AL2915" s="230"/>
      <c r="AM2915" s="230"/>
    </row>
    <row r="2916" spans="1:44" x14ac:dyDescent="0.25">
      <c r="A2916" s="45" t="s">
        <v>25573</v>
      </c>
      <c r="B2916" s="27" t="s">
        <v>33038</v>
      </c>
      <c r="C2916" s="98" t="s">
        <v>234</v>
      </c>
      <c r="D2916" s="223" t="s">
        <v>103</v>
      </c>
      <c r="E2916" s="102" t="s">
        <v>12683</v>
      </c>
      <c r="F2916" s="99">
        <v>2</v>
      </c>
      <c r="G2916" s="100" t="s">
        <v>12665</v>
      </c>
      <c r="H2916" s="100" t="s">
        <v>15618</v>
      </c>
      <c r="I2916" s="232" t="s">
        <v>12685</v>
      </c>
      <c r="J2916" s="3"/>
      <c r="K2916" s="3"/>
      <c r="L2916" s="178" t="s">
        <v>15970</v>
      </c>
      <c r="M2916" s="178" t="s">
        <v>15676</v>
      </c>
      <c r="N2916" s="224" t="b">
        <v>1</v>
      </c>
      <c r="O2916" s="224" t="b">
        <v>1</v>
      </c>
      <c r="P2916" s="224" t="b">
        <v>1</v>
      </c>
      <c r="Q2916" s="224"/>
      <c r="R2916" s="224"/>
      <c r="S2916" s="224"/>
      <c r="T2916" s="224"/>
      <c r="U2916" s="224" t="b">
        <v>0</v>
      </c>
      <c r="V2916" s="224" t="s">
        <v>26875</v>
      </c>
      <c r="W2916" s="224"/>
      <c r="X2916" s="225"/>
      <c r="Y2916" s="224" t="b">
        <v>0</v>
      </c>
      <c r="Z2916" s="224"/>
      <c r="AA2916" s="225"/>
      <c r="AB2916" s="224" t="b">
        <v>0</v>
      </c>
      <c r="AC2916" s="224"/>
      <c r="AD2916" s="225"/>
      <c r="AE2916" s="224" t="b">
        <v>0</v>
      </c>
      <c r="AF2916" s="224"/>
      <c r="AG2916" s="225"/>
      <c r="AH2916" s="224" t="b">
        <v>0</v>
      </c>
      <c r="AI2916" s="224"/>
      <c r="AJ2916" s="226"/>
      <c r="AK2916" s="226"/>
      <c r="AL2916" s="226"/>
      <c r="AM2916" s="226"/>
      <c r="AR2916" s="27" t="s">
        <v>28793</v>
      </c>
    </row>
    <row r="2917" spans="1:44" x14ac:dyDescent="0.25">
      <c r="A2917" s="45" t="s">
        <v>25574</v>
      </c>
      <c r="B2917" s="27" t="s">
        <v>33038</v>
      </c>
      <c r="C2917" s="105" t="s">
        <v>234</v>
      </c>
      <c r="D2917" s="227" t="s">
        <v>103</v>
      </c>
      <c r="E2917" s="106" t="s">
        <v>12683</v>
      </c>
      <c r="F2917" s="107">
        <v>5</v>
      </c>
      <c r="G2917" s="103" t="s">
        <v>12665</v>
      </c>
      <c r="H2917" s="103" t="s">
        <v>15618</v>
      </c>
      <c r="I2917" s="231" t="s">
        <v>12687</v>
      </c>
      <c r="J2917" s="12"/>
      <c r="K2917" s="13"/>
      <c r="L2917" s="176" t="s">
        <v>15773</v>
      </c>
      <c r="M2917" s="176" t="s">
        <v>15676</v>
      </c>
      <c r="N2917" s="228" t="b">
        <v>1</v>
      </c>
      <c r="O2917" s="228" t="b">
        <v>1</v>
      </c>
      <c r="P2917" s="228" t="b">
        <v>1</v>
      </c>
      <c r="Q2917" s="228" t="s">
        <v>26584</v>
      </c>
      <c r="R2917" s="228" t="s">
        <v>27093</v>
      </c>
      <c r="S2917" s="228" t="s">
        <v>26424</v>
      </c>
      <c r="T2917" s="228"/>
      <c r="U2917" s="228" t="b">
        <v>1</v>
      </c>
      <c r="V2917" s="228" t="s">
        <v>26985</v>
      </c>
      <c r="W2917" s="228" t="s">
        <v>26865</v>
      </c>
      <c r="X2917" s="229"/>
      <c r="Y2917" s="228" t="b">
        <v>0</v>
      </c>
      <c r="Z2917" s="228"/>
      <c r="AA2917" s="229"/>
      <c r="AB2917" s="228" t="b">
        <v>1</v>
      </c>
      <c r="AC2917" s="228"/>
      <c r="AD2917" s="229"/>
      <c r="AE2917" s="228" t="b">
        <v>0</v>
      </c>
      <c r="AF2917" s="228"/>
      <c r="AG2917" s="229"/>
      <c r="AH2917" s="228" t="b">
        <v>0</v>
      </c>
      <c r="AI2917" s="228"/>
      <c r="AJ2917" s="230" t="b">
        <v>0</v>
      </c>
      <c r="AK2917" s="230" t="b">
        <v>0</v>
      </c>
      <c r="AL2917" s="230" t="b">
        <v>0</v>
      </c>
      <c r="AM2917" s="230" t="b">
        <v>0</v>
      </c>
      <c r="AN2917" s="27" t="b">
        <v>0</v>
      </c>
      <c r="AQ2917" s="27" t="b">
        <v>0</v>
      </c>
      <c r="AR2917" s="27" t="s">
        <v>28793</v>
      </c>
    </row>
    <row r="2918" spans="1:44" x14ac:dyDescent="0.25">
      <c r="A2918" s="45" t="s">
        <v>25575</v>
      </c>
      <c r="B2918" s="27" t="s">
        <v>33038</v>
      </c>
      <c r="C2918" s="98" t="s">
        <v>234</v>
      </c>
      <c r="D2918" s="223" t="s">
        <v>103</v>
      </c>
      <c r="E2918" s="102" t="s">
        <v>3525</v>
      </c>
      <c r="F2918" s="99">
        <v>1</v>
      </c>
      <c r="G2918" s="100" t="s">
        <v>12665</v>
      </c>
      <c r="H2918" s="100" t="s">
        <v>15618</v>
      </c>
      <c r="I2918" s="232" t="s">
        <v>12691</v>
      </c>
      <c r="J2918" s="3"/>
      <c r="K2918" s="3"/>
      <c r="L2918" s="178" t="s">
        <v>15773</v>
      </c>
      <c r="M2918" s="178" t="s">
        <v>29444</v>
      </c>
      <c r="N2918" s="224" t="b">
        <v>1</v>
      </c>
      <c r="O2918" s="224" t="b">
        <v>1</v>
      </c>
      <c r="P2918" s="224" t="b">
        <v>1</v>
      </c>
      <c r="Q2918" s="224" t="s">
        <v>26584</v>
      </c>
      <c r="R2918" s="224" t="s">
        <v>15612</v>
      </c>
      <c r="S2918" s="224" t="s">
        <v>26424</v>
      </c>
      <c r="T2918" s="224"/>
      <c r="U2918" s="224" t="b">
        <v>0</v>
      </c>
      <c r="V2918" s="224" t="s">
        <v>27259</v>
      </c>
      <c r="W2918" s="224" t="s">
        <v>26426</v>
      </c>
      <c r="X2918" s="225"/>
      <c r="Y2918" s="224" t="b">
        <v>1</v>
      </c>
      <c r="Z2918" s="224"/>
      <c r="AA2918" s="225"/>
      <c r="AB2918" s="224" t="b">
        <v>1</v>
      </c>
      <c r="AC2918" s="224"/>
      <c r="AD2918" s="225"/>
      <c r="AE2918" s="224" t="b">
        <v>0</v>
      </c>
      <c r="AF2918" s="224"/>
      <c r="AG2918" s="225"/>
      <c r="AH2918" s="224" t="b">
        <v>0</v>
      </c>
      <c r="AI2918" s="224"/>
      <c r="AJ2918" s="226" t="b">
        <v>0</v>
      </c>
      <c r="AK2918" s="226" t="b">
        <v>0</v>
      </c>
      <c r="AL2918" s="226" t="b">
        <v>0</v>
      </c>
      <c r="AM2918" s="226" t="b">
        <v>0</v>
      </c>
      <c r="AN2918" s="27" t="b">
        <v>1</v>
      </c>
      <c r="AQ2918" s="27" t="b">
        <v>0</v>
      </c>
      <c r="AR2918" s="27" t="s">
        <v>28793</v>
      </c>
    </row>
    <row r="2919" spans="1:44" x14ac:dyDescent="0.25">
      <c r="A2919" s="45" t="s">
        <v>25576</v>
      </c>
      <c r="B2919" s="27" t="s">
        <v>33038</v>
      </c>
      <c r="C2919" s="105" t="s">
        <v>234</v>
      </c>
      <c r="D2919" s="227" t="s">
        <v>103</v>
      </c>
      <c r="E2919" s="106">
        <v>77</v>
      </c>
      <c r="F2919" s="107">
        <v>2</v>
      </c>
      <c r="G2919" s="103" t="s">
        <v>12665</v>
      </c>
      <c r="H2919" s="103" t="s">
        <v>15618</v>
      </c>
      <c r="I2919" s="231" t="s">
        <v>12693</v>
      </c>
      <c r="J2919" s="12"/>
      <c r="K2919" s="13"/>
      <c r="L2919" s="176"/>
      <c r="M2919" s="176"/>
      <c r="N2919" s="228" t="b">
        <v>0</v>
      </c>
      <c r="O2919" s="228" t="b">
        <v>0</v>
      </c>
      <c r="P2919" s="228" t="b">
        <v>0</v>
      </c>
      <c r="Q2919" s="228"/>
      <c r="R2919" s="228"/>
      <c r="S2919" s="228"/>
      <c r="T2919" s="228"/>
      <c r="U2919" s="228" t="b">
        <v>0</v>
      </c>
      <c r="V2919" s="228"/>
      <c r="W2919" s="228"/>
      <c r="X2919" s="229"/>
      <c r="Y2919" s="228" t="b">
        <v>0</v>
      </c>
      <c r="Z2919" s="228"/>
      <c r="AA2919" s="229"/>
      <c r="AB2919" s="228" t="b">
        <v>0</v>
      </c>
      <c r="AC2919" s="228"/>
      <c r="AD2919" s="229"/>
      <c r="AE2919" s="228" t="b">
        <v>0</v>
      </c>
      <c r="AF2919" s="228"/>
      <c r="AG2919" s="229"/>
      <c r="AH2919" s="228" t="b">
        <v>0</v>
      </c>
      <c r="AI2919" s="228"/>
      <c r="AJ2919" s="230" t="b">
        <v>0</v>
      </c>
      <c r="AK2919" s="230" t="b">
        <v>0</v>
      </c>
      <c r="AL2919" s="230" t="b">
        <v>0</v>
      </c>
      <c r="AM2919" s="230" t="b">
        <v>0</v>
      </c>
      <c r="AN2919" s="27" t="b">
        <v>0</v>
      </c>
      <c r="AQ2919" s="27" t="b">
        <v>0</v>
      </c>
      <c r="AR2919" s="27" t="s">
        <v>28793</v>
      </c>
    </row>
    <row r="2920" spans="1:44" ht="25.5" x14ac:dyDescent="0.25">
      <c r="A2920" s="45" t="s">
        <v>25577</v>
      </c>
      <c r="B2920" s="27" t="s">
        <v>33038</v>
      </c>
      <c r="C2920" s="98" t="s">
        <v>234</v>
      </c>
      <c r="D2920" s="223" t="s">
        <v>103</v>
      </c>
      <c r="E2920" s="102">
        <v>79</v>
      </c>
      <c r="F2920" s="99">
        <v>2</v>
      </c>
      <c r="G2920" s="100" t="s">
        <v>12665</v>
      </c>
      <c r="H2920" s="100" t="s">
        <v>15618</v>
      </c>
      <c r="I2920" s="232" t="s">
        <v>12698</v>
      </c>
      <c r="J2920" s="3"/>
      <c r="K2920" s="3"/>
      <c r="L2920" s="178" t="s">
        <v>25623</v>
      </c>
      <c r="M2920" s="178" t="s">
        <v>15854</v>
      </c>
      <c r="N2920" s="224" t="b">
        <v>1</v>
      </c>
      <c r="O2920" s="224" t="b">
        <v>1</v>
      </c>
      <c r="P2920" s="224" t="b">
        <v>1</v>
      </c>
      <c r="Q2920" s="224" t="s">
        <v>29180</v>
      </c>
      <c r="R2920" s="224"/>
      <c r="S2920" s="224" t="s">
        <v>29176</v>
      </c>
      <c r="T2920" s="224"/>
      <c r="U2920" s="224" t="b">
        <v>0</v>
      </c>
      <c r="V2920" s="224" t="s">
        <v>29827</v>
      </c>
      <c r="W2920" s="224" t="s">
        <v>26812</v>
      </c>
      <c r="X2920" s="225"/>
      <c r="Y2920" s="224" t="b">
        <v>0</v>
      </c>
      <c r="Z2920" s="224"/>
      <c r="AA2920" s="225"/>
      <c r="AB2920" s="224" t="b">
        <v>0</v>
      </c>
      <c r="AC2920" s="224"/>
      <c r="AD2920" s="225"/>
      <c r="AE2920" s="224" t="b">
        <v>0</v>
      </c>
      <c r="AF2920" s="224"/>
      <c r="AG2920" s="225"/>
      <c r="AH2920" s="224" t="b">
        <v>0</v>
      </c>
      <c r="AI2920" s="224"/>
      <c r="AJ2920" s="226" t="b">
        <v>0</v>
      </c>
      <c r="AK2920" s="226" t="b">
        <v>0</v>
      </c>
      <c r="AL2920" s="226" t="b">
        <v>0</v>
      </c>
      <c r="AM2920" s="226" t="b">
        <v>0</v>
      </c>
      <c r="AN2920" s="27" t="b">
        <v>1</v>
      </c>
      <c r="AQ2920" s="27" t="b">
        <v>0</v>
      </c>
      <c r="AR2920" s="27" t="s">
        <v>28793</v>
      </c>
    </row>
    <row r="2921" spans="1:44" x14ac:dyDescent="0.25">
      <c r="A2921" s="45" t="s">
        <v>25578</v>
      </c>
      <c r="B2921" s="27" t="s">
        <v>33038</v>
      </c>
      <c r="C2921" s="105" t="s">
        <v>234</v>
      </c>
      <c r="D2921" s="227" t="s">
        <v>103</v>
      </c>
      <c r="E2921" s="106" t="s">
        <v>12702</v>
      </c>
      <c r="F2921" s="107">
        <v>2</v>
      </c>
      <c r="G2921" s="103" t="s">
        <v>12665</v>
      </c>
      <c r="H2921" s="103" t="s">
        <v>15618</v>
      </c>
      <c r="I2921" s="231" t="s">
        <v>12704</v>
      </c>
      <c r="J2921" s="12"/>
      <c r="K2921" s="13"/>
      <c r="L2921" s="176"/>
      <c r="M2921" s="176"/>
      <c r="N2921" s="228"/>
      <c r="O2921" s="228"/>
      <c r="P2921" s="228"/>
      <c r="Q2921" s="228"/>
      <c r="R2921" s="228"/>
      <c r="S2921" s="228"/>
      <c r="T2921" s="228"/>
      <c r="U2921" s="228"/>
      <c r="V2921" s="228"/>
      <c r="W2921" s="228"/>
      <c r="X2921" s="229"/>
      <c r="Y2921" s="228"/>
      <c r="Z2921" s="228"/>
      <c r="AA2921" s="229"/>
      <c r="AB2921" s="228"/>
      <c r="AC2921" s="228"/>
      <c r="AD2921" s="229"/>
      <c r="AE2921" s="228"/>
      <c r="AF2921" s="228"/>
      <c r="AG2921" s="229"/>
      <c r="AH2921" s="228"/>
      <c r="AI2921" s="228"/>
      <c r="AJ2921" s="230"/>
      <c r="AK2921" s="230"/>
      <c r="AL2921" s="230"/>
      <c r="AM2921" s="230"/>
    </row>
    <row r="2922" spans="1:44" ht="25.5" x14ac:dyDescent="0.25">
      <c r="A2922" s="45" t="s">
        <v>25579</v>
      </c>
      <c r="B2922" s="27" t="s">
        <v>33038</v>
      </c>
      <c r="C2922" s="98" t="s">
        <v>234</v>
      </c>
      <c r="D2922" s="223" t="s">
        <v>103</v>
      </c>
      <c r="E2922" s="102" t="s">
        <v>2867</v>
      </c>
      <c r="F2922" s="99">
        <v>2</v>
      </c>
      <c r="G2922" s="100" t="s">
        <v>12665</v>
      </c>
      <c r="H2922" s="100" t="s">
        <v>15618</v>
      </c>
      <c r="I2922" s="232" t="s">
        <v>12706</v>
      </c>
      <c r="J2922" s="3"/>
      <c r="K2922" s="3"/>
      <c r="L2922" s="178" t="s">
        <v>25623</v>
      </c>
      <c r="M2922" s="178" t="s">
        <v>29240</v>
      </c>
      <c r="N2922" s="224" t="b">
        <v>1</v>
      </c>
      <c r="O2922" s="224" t="b">
        <v>1</v>
      </c>
      <c r="P2922" s="224" t="b">
        <v>1</v>
      </c>
      <c r="Q2922" s="224" t="s">
        <v>29180</v>
      </c>
      <c r="R2922" s="224" t="s">
        <v>15612</v>
      </c>
      <c r="S2922" s="224" t="s">
        <v>29176</v>
      </c>
      <c r="T2922" s="224"/>
      <c r="U2922" s="224" t="b">
        <v>0</v>
      </c>
      <c r="V2922" s="224" t="s">
        <v>29241</v>
      </c>
      <c r="W2922" s="224" t="s">
        <v>29195</v>
      </c>
      <c r="X2922" s="225"/>
      <c r="Y2922" s="224" t="b">
        <v>0</v>
      </c>
      <c r="Z2922" s="224"/>
      <c r="AA2922" s="225"/>
      <c r="AB2922" s="224" t="b">
        <v>0</v>
      </c>
      <c r="AC2922" s="224"/>
      <c r="AD2922" s="225"/>
      <c r="AE2922" s="224" t="b">
        <v>0</v>
      </c>
      <c r="AF2922" s="224"/>
      <c r="AG2922" s="225"/>
      <c r="AH2922" s="224" t="b">
        <v>0</v>
      </c>
      <c r="AI2922" s="224"/>
      <c r="AJ2922" s="226" t="b">
        <v>0</v>
      </c>
      <c r="AK2922" s="226" t="b">
        <v>0</v>
      </c>
      <c r="AL2922" s="226" t="b">
        <v>0</v>
      </c>
      <c r="AM2922" s="226" t="b">
        <v>0</v>
      </c>
      <c r="AN2922" s="27" t="b">
        <v>1</v>
      </c>
      <c r="AQ2922" s="27" t="b">
        <v>0</v>
      </c>
      <c r="AR2922" s="27" t="s">
        <v>28793</v>
      </c>
    </row>
    <row r="2923" spans="1:44" x14ac:dyDescent="0.25">
      <c r="A2923" s="45" t="s">
        <v>25580</v>
      </c>
      <c r="B2923" s="27" t="s">
        <v>33038</v>
      </c>
      <c r="C2923" s="105" t="s">
        <v>234</v>
      </c>
      <c r="D2923" s="227" t="s">
        <v>103</v>
      </c>
      <c r="E2923" s="106" t="s">
        <v>12710</v>
      </c>
      <c r="F2923" s="107">
        <v>1</v>
      </c>
      <c r="G2923" s="103" t="s">
        <v>12665</v>
      </c>
      <c r="H2923" s="103" t="s">
        <v>15618</v>
      </c>
      <c r="I2923" s="231" t="s">
        <v>12712</v>
      </c>
      <c r="J2923" s="12"/>
      <c r="K2923" s="13"/>
      <c r="L2923" s="176"/>
      <c r="M2923" s="176"/>
      <c r="N2923" s="228"/>
      <c r="O2923" s="228"/>
      <c r="P2923" s="228"/>
      <c r="Q2923" s="228"/>
      <c r="R2923" s="228"/>
      <c r="S2923" s="228"/>
      <c r="T2923" s="228"/>
      <c r="U2923" s="228"/>
      <c r="V2923" s="228"/>
      <c r="W2923" s="228"/>
      <c r="X2923" s="229"/>
      <c r="Y2923" s="228"/>
      <c r="Z2923" s="228"/>
      <c r="AA2923" s="229"/>
      <c r="AB2923" s="228"/>
      <c r="AC2923" s="228"/>
      <c r="AD2923" s="229"/>
      <c r="AE2923" s="228"/>
      <c r="AF2923" s="228"/>
      <c r="AG2923" s="229"/>
      <c r="AH2923" s="228"/>
      <c r="AI2923" s="228"/>
      <c r="AJ2923" s="230"/>
      <c r="AK2923" s="230"/>
      <c r="AL2923" s="230"/>
      <c r="AM2923" s="230"/>
      <c r="AR2923" s="27" t="s">
        <v>28793</v>
      </c>
    </row>
    <row r="2924" spans="1:44" x14ac:dyDescent="0.25">
      <c r="A2924" s="45" t="s">
        <v>25581</v>
      </c>
      <c r="B2924" s="27" t="s">
        <v>33038</v>
      </c>
      <c r="C2924" s="98" t="s">
        <v>234</v>
      </c>
      <c r="D2924" s="223" t="s">
        <v>103</v>
      </c>
      <c r="E2924" s="102" t="s">
        <v>12710</v>
      </c>
      <c r="F2924" s="99">
        <v>4</v>
      </c>
      <c r="G2924" s="100" t="s">
        <v>12665</v>
      </c>
      <c r="H2924" s="100" t="s">
        <v>15618</v>
      </c>
      <c r="I2924" s="232" t="s">
        <v>12716</v>
      </c>
      <c r="J2924" s="3"/>
      <c r="K2924" s="3"/>
      <c r="L2924" s="178"/>
      <c r="M2924" s="178"/>
      <c r="N2924" s="224"/>
      <c r="O2924" s="224"/>
      <c r="P2924" s="224"/>
      <c r="Q2924" s="224"/>
      <c r="R2924" s="224"/>
      <c r="S2924" s="224"/>
      <c r="T2924" s="224"/>
      <c r="U2924" s="224"/>
      <c r="V2924" s="224"/>
      <c r="W2924" s="224"/>
      <c r="X2924" s="225"/>
      <c r="Y2924" s="224"/>
      <c r="Z2924" s="224"/>
      <c r="AA2924" s="225"/>
      <c r="AB2924" s="224"/>
      <c r="AC2924" s="224"/>
      <c r="AD2924" s="225"/>
      <c r="AE2924" s="224"/>
      <c r="AF2924" s="224"/>
      <c r="AG2924" s="225"/>
      <c r="AH2924" s="224"/>
      <c r="AI2924" s="224"/>
      <c r="AJ2924" s="226"/>
      <c r="AK2924" s="226"/>
      <c r="AL2924" s="226"/>
      <c r="AM2924" s="226"/>
    </row>
    <row r="2925" spans="1:44" ht="25.5" x14ac:dyDescent="0.25">
      <c r="A2925" s="45" t="s">
        <v>25582</v>
      </c>
      <c r="B2925" s="27" t="s">
        <v>33038</v>
      </c>
      <c r="C2925" s="105" t="s">
        <v>234</v>
      </c>
      <c r="D2925" s="227" t="s">
        <v>103</v>
      </c>
      <c r="E2925" s="106">
        <v>81</v>
      </c>
      <c r="F2925" s="107">
        <v>3</v>
      </c>
      <c r="G2925" s="103" t="s">
        <v>12665</v>
      </c>
      <c r="H2925" s="103" t="s">
        <v>15618</v>
      </c>
      <c r="I2925" s="231" t="s">
        <v>12720</v>
      </c>
      <c r="J2925" s="12"/>
      <c r="K2925" s="13"/>
      <c r="L2925" s="176" t="s">
        <v>25623</v>
      </c>
      <c r="M2925" s="176" t="s">
        <v>15854</v>
      </c>
      <c r="N2925" s="228" t="b">
        <v>1</v>
      </c>
      <c r="O2925" s="228" t="b">
        <v>1</v>
      </c>
      <c r="P2925" s="228" t="b">
        <v>1</v>
      </c>
      <c r="Q2925" s="228" t="s">
        <v>29180</v>
      </c>
      <c r="R2925" s="228"/>
      <c r="S2925" s="228" t="s">
        <v>29176</v>
      </c>
      <c r="T2925" s="228" t="s">
        <v>29198</v>
      </c>
      <c r="U2925" s="228" t="b">
        <v>1</v>
      </c>
      <c r="V2925" s="228" t="s">
        <v>32001</v>
      </c>
      <c r="W2925" s="228" t="s">
        <v>26812</v>
      </c>
      <c r="X2925" s="229"/>
      <c r="Y2925" s="228" t="b">
        <v>0</v>
      </c>
      <c r="Z2925" s="228"/>
      <c r="AA2925" s="229"/>
      <c r="AB2925" s="228" t="b">
        <v>0</v>
      </c>
      <c r="AC2925" s="228"/>
      <c r="AD2925" s="229"/>
      <c r="AE2925" s="228" t="b">
        <v>0</v>
      </c>
      <c r="AF2925" s="228"/>
      <c r="AG2925" s="229"/>
      <c r="AH2925" s="228" t="b">
        <v>0</v>
      </c>
      <c r="AI2925" s="228"/>
      <c r="AJ2925" s="230" t="b">
        <v>0</v>
      </c>
      <c r="AK2925" s="230" t="b">
        <v>0</v>
      </c>
      <c r="AL2925" s="230" t="b">
        <v>0</v>
      </c>
      <c r="AM2925" s="230" t="b">
        <v>0</v>
      </c>
      <c r="AN2925" s="27" t="b">
        <v>1</v>
      </c>
      <c r="AQ2925" s="27" t="b">
        <v>0</v>
      </c>
      <c r="AR2925" s="27" t="s">
        <v>28793</v>
      </c>
    </row>
    <row r="2926" spans="1:44" x14ac:dyDescent="0.25">
      <c r="A2926" s="45" t="s">
        <v>25583</v>
      </c>
      <c r="B2926" s="27" t="s">
        <v>33038</v>
      </c>
      <c r="C2926" s="98" t="s">
        <v>234</v>
      </c>
      <c r="D2926" s="223" t="s">
        <v>103</v>
      </c>
      <c r="E2926" s="102">
        <v>83</v>
      </c>
      <c r="F2926" s="99">
        <v>3</v>
      </c>
      <c r="G2926" s="100" t="s">
        <v>12665</v>
      </c>
      <c r="H2926" s="100" t="s">
        <v>15618</v>
      </c>
      <c r="I2926" s="232" t="s">
        <v>12724</v>
      </c>
      <c r="J2926" s="3"/>
      <c r="K2926" s="3"/>
      <c r="L2926" s="178"/>
      <c r="M2926" s="178"/>
      <c r="N2926" s="224"/>
      <c r="O2926" s="224"/>
      <c r="P2926" s="224"/>
      <c r="Q2926" s="224"/>
      <c r="R2926" s="224"/>
      <c r="S2926" s="224"/>
      <c r="T2926" s="224"/>
      <c r="U2926" s="224"/>
      <c r="V2926" s="224"/>
      <c r="W2926" s="224"/>
      <c r="X2926" s="225"/>
      <c r="Y2926" s="224"/>
      <c r="Z2926" s="224"/>
      <c r="AA2926" s="225"/>
      <c r="AB2926" s="224"/>
      <c r="AC2926" s="224"/>
      <c r="AD2926" s="225"/>
      <c r="AE2926" s="224"/>
      <c r="AF2926" s="224"/>
      <c r="AG2926" s="225"/>
      <c r="AH2926" s="224"/>
      <c r="AI2926" s="224"/>
      <c r="AJ2926" s="226"/>
      <c r="AK2926" s="226"/>
      <c r="AL2926" s="226"/>
      <c r="AM2926" s="226"/>
    </row>
    <row r="2927" spans="1:44" x14ac:dyDescent="0.25">
      <c r="A2927" s="45" t="s">
        <v>25584</v>
      </c>
      <c r="B2927" s="27" t="s">
        <v>33038</v>
      </c>
      <c r="C2927" s="105" t="s">
        <v>234</v>
      </c>
      <c r="D2927" s="227" t="s">
        <v>103</v>
      </c>
      <c r="E2927" s="106">
        <v>83</v>
      </c>
      <c r="F2927" s="107">
        <v>2</v>
      </c>
      <c r="G2927" s="103" t="s">
        <v>12665</v>
      </c>
      <c r="H2927" s="103" t="s">
        <v>15618</v>
      </c>
      <c r="I2927" s="231" t="s">
        <v>12728</v>
      </c>
      <c r="J2927" s="12"/>
      <c r="K2927" s="13"/>
      <c r="L2927" s="176"/>
      <c r="M2927" s="176"/>
      <c r="N2927" s="228"/>
      <c r="O2927" s="228"/>
      <c r="P2927" s="228"/>
      <c r="Q2927" s="228"/>
      <c r="R2927" s="228"/>
      <c r="S2927" s="228"/>
      <c r="T2927" s="228"/>
      <c r="U2927" s="228"/>
      <c r="V2927" s="228"/>
      <c r="W2927" s="228"/>
      <c r="X2927" s="229"/>
      <c r="Y2927" s="228"/>
      <c r="Z2927" s="228"/>
      <c r="AA2927" s="229"/>
      <c r="AB2927" s="228"/>
      <c r="AC2927" s="228"/>
      <c r="AD2927" s="229"/>
      <c r="AE2927" s="228"/>
      <c r="AF2927" s="228"/>
      <c r="AG2927" s="229"/>
      <c r="AH2927" s="228"/>
      <c r="AI2927" s="228"/>
      <c r="AJ2927" s="230"/>
      <c r="AK2927" s="230"/>
      <c r="AL2927" s="230"/>
      <c r="AM2927" s="230"/>
      <c r="AR2927" s="27" t="s">
        <v>28793</v>
      </c>
    </row>
    <row r="2928" spans="1:44" x14ac:dyDescent="0.25">
      <c r="A2928" s="45" t="s">
        <v>26022</v>
      </c>
      <c r="B2928" s="27" t="s">
        <v>33038</v>
      </c>
      <c r="C2928" s="98" t="s">
        <v>234</v>
      </c>
      <c r="D2928" s="223" t="s">
        <v>103</v>
      </c>
      <c r="E2928" s="102">
        <v>81</v>
      </c>
      <c r="F2928" s="99">
        <v>1</v>
      </c>
      <c r="G2928" s="100" t="s">
        <v>12665</v>
      </c>
      <c r="H2928" s="100" t="s">
        <v>15618</v>
      </c>
      <c r="I2928" s="232" t="s">
        <v>12735</v>
      </c>
      <c r="J2928" s="3"/>
      <c r="K2928" s="3"/>
      <c r="L2928" s="178"/>
      <c r="M2928" s="178"/>
      <c r="N2928" s="224"/>
      <c r="O2928" s="224"/>
      <c r="P2928" s="224"/>
      <c r="Q2928" s="224"/>
      <c r="R2928" s="224"/>
      <c r="S2928" s="224"/>
      <c r="T2928" s="224"/>
      <c r="U2928" s="224"/>
      <c r="V2928" s="224"/>
      <c r="W2928" s="224"/>
      <c r="X2928" s="225"/>
      <c r="Y2928" s="224"/>
      <c r="Z2928" s="224"/>
      <c r="AA2928" s="225"/>
      <c r="AB2928" s="224"/>
      <c r="AC2928" s="224"/>
      <c r="AD2928" s="225"/>
      <c r="AE2928" s="224"/>
      <c r="AF2928" s="224"/>
      <c r="AG2928" s="225"/>
      <c r="AH2928" s="224"/>
      <c r="AI2928" s="224"/>
      <c r="AJ2928" s="226"/>
      <c r="AK2928" s="226"/>
      <c r="AL2928" s="226"/>
      <c r="AM2928" s="226"/>
    </row>
    <row r="2929" spans="1:44" x14ac:dyDescent="0.25">
      <c r="A2929" s="45" t="s">
        <v>25585</v>
      </c>
      <c r="B2929" s="27" t="s">
        <v>33038</v>
      </c>
      <c r="C2929" s="105" t="s">
        <v>234</v>
      </c>
      <c r="D2929" s="227" t="s">
        <v>103</v>
      </c>
      <c r="E2929" s="106" t="s">
        <v>12738</v>
      </c>
      <c r="F2929" s="107">
        <v>1</v>
      </c>
      <c r="G2929" s="103" t="s">
        <v>12665</v>
      </c>
      <c r="H2929" s="103" t="s">
        <v>15618</v>
      </c>
      <c r="I2929" s="231" t="s">
        <v>12740</v>
      </c>
      <c r="J2929" s="12"/>
      <c r="K2929" s="13"/>
      <c r="L2929" s="176" t="s">
        <v>30391</v>
      </c>
      <c r="M2929" s="176" t="s">
        <v>31983</v>
      </c>
      <c r="N2929" s="228" t="b">
        <v>1</v>
      </c>
      <c r="O2929" s="228" t="b">
        <v>1</v>
      </c>
      <c r="P2929" s="228" t="b">
        <v>1</v>
      </c>
      <c r="Q2929" s="228" t="s">
        <v>29180</v>
      </c>
      <c r="R2929" s="228"/>
      <c r="S2929" s="228" t="s">
        <v>29176</v>
      </c>
      <c r="T2929" s="228"/>
      <c r="U2929" s="228" t="b">
        <v>0</v>
      </c>
      <c r="V2929" s="228" t="s">
        <v>30105</v>
      </c>
      <c r="W2929" s="228" t="s">
        <v>26812</v>
      </c>
      <c r="X2929" s="229"/>
      <c r="Y2929" s="228" t="b">
        <v>0</v>
      </c>
      <c r="Z2929" s="228"/>
      <c r="AA2929" s="229"/>
      <c r="AB2929" s="228" t="b">
        <v>0</v>
      </c>
      <c r="AC2929" s="228"/>
      <c r="AD2929" s="229"/>
      <c r="AE2929" s="228" t="b">
        <v>0</v>
      </c>
      <c r="AF2929" s="228"/>
      <c r="AG2929" s="229"/>
      <c r="AH2929" s="228" t="b">
        <v>0</v>
      </c>
      <c r="AI2929" s="228"/>
      <c r="AJ2929" s="230" t="b">
        <v>0</v>
      </c>
      <c r="AK2929" s="230" t="b">
        <v>0</v>
      </c>
      <c r="AL2929" s="230" t="b">
        <v>0</v>
      </c>
      <c r="AM2929" s="230" t="b">
        <v>0</v>
      </c>
      <c r="AN2929" s="27" t="b">
        <v>1</v>
      </c>
      <c r="AQ2929" s="27" t="b">
        <v>0</v>
      </c>
    </row>
    <row r="2930" spans="1:44" x14ac:dyDescent="0.25">
      <c r="A2930" s="45" t="s">
        <v>25586</v>
      </c>
      <c r="B2930" s="27" t="s">
        <v>33038</v>
      </c>
      <c r="C2930" s="98" t="s">
        <v>234</v>
      </c>
      <c r="D2930" s="223" t="s">
        <v>103</v>
      </c>
      <c r="E2930" s="102" t="s">
        <v>12738</v>
      </c>
      <c r="F2930" s="99">
        <v>3</v>
      </c>
      <c r="G2930" s="100" t="s">
        <v>12665</v>
      </c>
      <c r="H2930" s="100" t="s">
        <v>15618</v>
      </c>
      <c r="I2930" s="232" t="s">
        <v>12744</v>
      </c>
      <c r="J2930" s="3"/>
      <c r="K2930" s="3"/>
      <c r="L2930" s="178"/>
      <c r="M2930" s="178"/>
      <c r="N2930" s="224"/>
      <c r="O2930" s="224"/>
      <c r="P2930" s="224"/>
      <c r="Q2930" s="224"/>
      <c r="R2930" s="224"/>
      <c r="S2930" s="224"/>
      <c r="T2930" s="224"/>
      <c r="U2930" s="224"/>
      <c r="V2930" s="224"/>
      <c r="W2930" s="224"/>
      <c r="X2930" s="225"/>
      <c r="Y2930" s="224"/>
      <c r="Z2930" s="224"/>
      <c r="AA2930" s="225"/>
      <c r="AB2930" s="224"/>
      <c r="AC2930" s="224"/>
      <c r="AD2930" s="225"/>
      <c r="AE2930" s="224"/>
      <c r="AF2930" s="224"/>
      <c r="AG2930" s="225"/>
      <c r="AH2930" s="224"/>
      <c r="AI2930" s="224"/>
      <c r="AJ2930" s="226"/>
      <c r="AK2930" s="226"/>
      <c r="AL2930" s="226"/>
      <c r="AM2930" s="226"/>
      <c r="AR2930" s="27" t="s">
        <v>28793</v>
      </c>
    </row>
    <row r="2931" spans="1:44" ht="25.5" x14ac:dyDescent="0.25">
      <c r="A2931" s="45" t="s">
        <v>25587</v>
      </c>
      <c r="B2931" s="27" t="s">
        <v>33038</v>
      </c>
      <c r="C2931" s="105" t="s">
        <v>234</v>
      </c>
      <c r="D2931" s="227" t="s">
        <v>103</v>
      </c>
      <c r="E2931" s="106">
        <v>75</v>
      </c>
      <c r="F2931" s="107">
        <v>3</v>
      </c>
      <c r="G2931" s="103" t="s">
        <v>12665</v>
      </c>
      <c r="H2931" s="103" t="s">
        <v>15618</v>
      </c>
      <c r="I2931" s="231" t="s">
        <v>12751</v>
      </c>
      <c r="J2931" s="12"/>
      <c r="K2931" s="13"/>
      <c r="L2931" s="176" t="s">
        <v>25623</v>
      </c>
      <c r="M2931" s="176" t="s">
        <v>15626</v>
      </c>
      <c r="N2931" s="228" t="b">
        <v>1</v>
      </c>
      <c r="O2931" s="228" t="b">
        <v>1</v>
      </c>
      <c r="P2931" s="228" t="b">
        <v>1</v>
      </c>
      <c r="Q2931" s="228" t="s">
        <v>26584</v>
      </c>
      <c r="R2931" s="228" t="s">
        <v>15612</v>
      </c>
      <c r="S2931" s="228" t="s">
        <v>26424</v>
      </c>
      <c r="T2931" s="228"/>
      <c r="U2931" s="228" t="b">
        <v>0</v>
      </c>
      <c r="V2931" s="228" t="s">
        <v>27952</v>
      </c>
      <c r="W2931" s="228" t="s">
        <v>27065</v>
      </c>
      <c r="X2931" s="229"/>
      <c r="Y2931" s="228" t="b">
        <v>1</v>
      </c>
      <c r="Z2931" s="228"/>
      <c r="AA2931" s="229"/>
      <c r="AB2931" s="228" t="b">
        <v>1</v>
      </c>
      <c r="AC2931" s="228"/>
      <c r="AD2931" s="229"/>
      <c r="AE2931" s="228" t="b">
        <v>0</v>
      </c>
      <c r="AF2931" s="228"/>
      <c r="AG2931" s="229"/>
      <c r="AH2931" s="228" t="b">
        <v>0</v>
      </c>
      <c r="AI2931" s="228"/>
      <c r="AJ2931" s="230"/>
      <c r="AK2931" s="230"/>
      <c r="AL2931" s="230"/>
      <c r="AM2931" s="230"/>
      <c r="AR2931" s="27" t="s">
        <v>28793</v>
      </c>
    </row>
    <row r="2932" spans="1:44" x14ac:dyDescent="0.25">
      <c r="A2932" s="45" t="s">
        <v>25588</v>
      </c>
      <c r="B2932" s="27" t="s">
        <v>33038</v>
      </c>
      <c r="C2932" s="98" t="s">
        <v>234</v>
      </c>
      <c r="D2932" s="223" t="s">
        <v>103</v>
      </c>
      <c r="E2932" s="102">
        <v>75</v>
      </c>
      <c r="F2932" s="99">
        <v>1</v>
      </c>
      <c r="G2932" s="100" t="s">
        <v>12665</v>
      </c>
      <c r="H2932" s="100" t="s">
        <v>15618</v>
      </c>
      <c r="I2932" s="232" t="s">
        <v>12758</v>
      </c>
      <c r="J2932" s="3"/>
      <c r="K2932" s="3"/>
      <c r="L2932" s="178"/>
      <c r="M2932" s="178"/>
      <c r="N2932" s="224"/>
      <c r="O2932" s="224"/>
      <c r="P2932" s="224"/>
      <c r="Q2932" s="224"/>
      <c r="R2932" s="224"/>
      <c r="S2932" s="224"/>
      <c r="T2932" s="224"/>
      <c r="U2932" s="224"/>
      <c r="V2932" s="224"/>
      <c r="W2932" s="224"/>
      <c r="X2932" s="225"/>
      <c r="Y2932" s="224"/>
      <c r="Z2932" s="224"/>
      <c r="AA2932" s="225"/>
      <c r="AB2932" s="224"/>
      <c r="AC2932" s="224"/>
      <c r="AD2932" s="225"/>
      <c r="AE2932" s="224"/>
      <c r="AF2932" s="224"/>
      <c r="AG2932" s="225"/>
      <c r="AH2932" s="224"/>
      <c r="AI2932" s="224"/>
      <c r="AJ2932" s="226"/>
      <c r="AK2932" s="226"/>
      <c r="AL2932" s="226"/>
      <c r="AM2932" s="226"/>
    </row>
    <row r="2933" spans="1:44" x14ac:dyDescent="0.25">
      <c r="A2933" s="45" t="s">
        <v>25589</v>
      </c>
      <c r="B2933" s="27" t="s">
        <v>33038</v>
      </c>
      <c r="C2933" s="105" t="s">
        <v>234</v>
      </c>
      <c r="D2933" s="227" t="s">
        <v>103</v>
      </c>
      <c r="E2933" s="106" t="s">
        <v>12683</v>
      </c>
      <c r="F2933" s="107">
        <v>6</v>
      </c>
      <c r="G2933" s="103" t="s">
        <v>12665</v>
      </c>
      <c r="H2933" s="103" t="s">
        <v>15618</v>
      </c>
      <c r="I2933" s="231" t="s">
        <v>12762</v>
      </c>
      <c r="J2933" s="12"/>
      <c r="K2933" s="13"/>
      <c r="L2933" s="176" t="s">
        <v>15626</v>
      </c>
      <c r="M2933" s="176" t="s">
        <v>15626</v>
      </c>
      <c r="N2933" s="228"/>
      <c r="O2933" s="228"/>
      <c r="P2933" s="228"/>
      <c r="Q2933" s="228"/>
      <c r="R2933" s="228"/>
      <c r="S2933" s="228"/>
      <c r="T2933" s="228"/>
      <c r="U2933" s="228"/>
      <c r="V2933" s="228"/>
      <c r="W2933" s="228"/>
      <c r="X2933" s="229"/>
      <c r="Y2933" s="228"/>
      <c r="Z2933" s="228"/>
      <c r="AA2933" s="229"/>
      <c r="AB2933" s="228"/>
      <c r="AC2933" s="228"/>
      <c r="AD2933" s="229"/>
      <c r="AE2933" s="228"/>
      <c r="AF2933" s="228"/>
      <c r="AG2933" s="229"/>
      <c r="AH2933" s="228"/>
      <c r="AI2933" s="228"/>
      <c r="AJ2933" s="230"/>
      <c r="AK2933" s="230"/>
      <c r="AL2933" s="230"/>
      <c r="AM2933" s="230"/>
    </row>
    <row r="2934" spans="1:44" x14ac:dyDescent="0.25">
      <c r="A2934" s="45" t="s">
        <v>26023</v>
      </c>
      <c r="B2934" s="27" t="s">
        <v>33038</v>
      </c>
      <c r="C2934" s="98" t="s">
        <v>234</v>
      </c>
      <c r="D2934" s="223" t="s">
        <v>103</v>
      </c>
      <c r="E2934" s="102" t="s">
        <v>12683</v>
      </c>
      <c r="F2934" s="99">
        <v>8</v>
      </c>
      <c r="G2934" s="100" t="s">
        <v>12665</v>
      </c>
      <c r="H2934" s="100" t="s">
        <v>15618</v>
      </c>
      <c r="I2934" s="232" t="s">
        <v>12766</v>
      </c>
      <c r="J2934" s="3"/>
      <c r="K2934" s="3"/>
      <c r="L2934" s="178"/>
      <c r="M2934" s="178"/>
      <c r="N2934" s="224"/>
      <c r="O2934" s="224"/>
      <c r="P2934" s="224"/>
      <c r="Q2934" s="224"/>
      <c r="R2934" s="224"/>
      <c r="S2934" s="224"/>
      <c r="T2934" s="224"/>
      <c r="U2934" s="224"/>
      <c r="V2934" s="224"/>
      <c r="W2934" s="224"/>
      <c r="X2934" s="225"/>
      <c r="Y2934" s="224"/>
      <c r="Z2934" s="224"/>
      <c r="AA2934" s="225"/>
      <c r="AB2934" s="224"/>
      <c r="AC2934" s="224"/>
      <c r="AD2934" s="225"/>
      <c r="AE2934" s="224"/>
      <c r="AF2934" s="224"/>
      <c r="AG2934" s="225"/>
      <c r="AH2934" s="224"/>
      <c r="AI2934" s="224"/>
      <c r="AJ2934" s="226"/>
      <c r="AK2934" s="226"/>
      <c r="AL2934" s="226"/>
      <c r="AM2934" s="226"/>
      <c r="AR2934" s="27" t="s">
        <v>28793</v>
      </c>
    </row>
    <row r="2935" spans="1:44" x14ac:dyDescent="0.25">
      <c r="A2935" s="45" t="s">
        <v>26024</v>
      </c>
      <c r="B2935" s="27" t="s">
        <v>33038</v>
      </c>
      <c r="C2935" s="105" t="s">
        <v>234</v>
      </c>
      <c r="D2935" s="227" t="s">
        <v>103</v>
      </c>
      <c r="E2935" s="106" t="s">
        <v>12678</v>
      </c>
      <c r="F2935" s="107">
        <v>3</v>
      </c>
      <c r="G2935" s="103" t="s">
        <v>12665</v>
      </c>
      <c r="H2935" s="103" t="s">
        <v>15618</v>
      </c>
      <c r="I2935" s="231" t="s">
        <v>12770</v>
      </c>
      <c r="J2935" s="12"/>
      <c r="K2935" s="13"/>
      <c r="L2935" s="176" t="s">
        <v>15773</v>
      </c>
      <c r="M2935" s="176" t="s">
        <v>15676</v>
      </c>
      <c r="N2935" s="228" t="b">
        <v>1</v>
      </c>
      <c r="O2935" s="228" t="b">
        <v>1</v>
      </c>
      <c r="P2935" s="228" t="b">
        <v>1</v>
      </c>
      <c r="Q2935" s="228" t="s">
        <v>26584</v>
      </c>
      <c r="R2935" s="228" t="s">
        <v>15612</v>
      </c>
      <c r="S2935" s="228" t="s">
        <v>26424</v>
      </c>
      <c r="T2935" s="228" t="s">
        <v>26424</v>
      </c>
      <c r="U2935" s="228" t="b">
        <v>1</v>
      </c>
      <c r="V2935" s="228" t="s">
        <v>27374</v>
      </c>
      <c r="W2935" s="228" t="s">
        <v>27065</v>
      </c>
      <c r="X2935" s="229"/>
      <c r="Y2935" s="228" t="b">
        <v>0</v>
      </c>
      <c r="Z2935" s="228"/>
      <c r="AA2935" s="229"/>
      <c r="AB2935" s="228" t="b">
        <v>0</v>
      </c>
      <c r="AC2935" s="228"/>
      <c r="AD2935" s="229"/>
      <c r="AE2935" s="228" t="b">
        <v>0</v>
      </c>
      <c r="AF2935" s="228"/>
      <c r="AG2935" s="229"/>
      <c r="AH2935" s="228" t="b">
        <v>0</v>
      </c>
      <c r="AI2935" s="228"/>
      <c r="AJ2935" s="230"/>
      <c r="AK2935" s="230"/>
      <c r="AL2935" s="230"/>
      <c r="AM2935" s="230"/>
      <c r="AR2935" s="27" t="s">
        <v>28793</v>
      </c>
    </row>
    <row r="2936" spans="1:44" x14ac:dyDescent="0.25">
      <c r="A2936" s="45" t="s">
        <v>26025</v>
      </c>
      <c r="B2936" s="27" t="s">
        <v>33038</v>
      </c>
      <c r="C2936" s="98" t="s">
        <v>234</v>
      </c>
      <c r="D2936" s="223" t="s">
        <v>103</v>
      </c>
      <c r="E2936" s="102" t="s">
        <v>12678</v>
      </c>
      <c r="F2936" s="99">
        <v>5</v>
      </c>
      <c r="G2936" s="100" t="s">
        <v>12665</v>
      </c>
      <c r="H2936" s="100" t="s">
        <v>15618</v>
      </c>
      <c r="I2936" s="232" t="s">
        <v>12772</v>
      </c>
      <c r="J2936" s="3"/>
      <c r="K2936" s="3"/>
      <c r="L2936" s="178"/>
      <c r="M2936" s="178"/>
      <c r="N2936" s="224"/>
      <c r="O2936" s="224"/>
      <c r="P2936" s="224"/>
      <c r="Q2936" s="224"/>
      <c r="R2936" s="224"/>
      <c r="S2936" s="224"/>
      <c r="T2936" s="224"/>
      <c r="U2936" s="224"/>
      <c r="V2936" s="224"/>
      <c r="W2936" s="224"/>
      <c r="X2936" s="225"/>
      <c r="Y2936" s="224"/>
      <c r="Z2936" s="224"/>
      <c r="AA2936" s="225"/>
      <c r="AB2936" s="224"/>
      <c r="AC2936" s="224"/>
      <c r="AD2936" s="225"/>
      <c r="AE2936" s="224"/>
      <c r="AF2936" s="224"/>
      <c r="AG2936" s="225"/>
      <c r="AH2936" s="224"/>
      <c r="AI2936" s="224"/>
      <c r="AJ2936" s="226"/>
      <c r="AK2936" s="226"/>
      <c r="AL2936" s="226"/>
      <c r="AM2936" s="226"/>
    </row>
    <row r="2937" spans="1:44" x14ac:dyDescent="0.25">
      <c r="A2937" s="45" t="s">
        <v>26026</v>
      </c>
      <c r="B2937" s="27" t="s">
        <v>33038</v>
      </c>
      <c r="C2937" s="105" t="s">
        <v>234</v>
      </c>
      <c r="D2937" s="227" t="s">
        <v>103</v>
      </c>
      <c r="E2937" s="106" t="s">
        <v>27049</v>
      </c>
      <c r="F2937" s="107">
        <v>1</v>
      </c>
      <c r="G2937" s="103" t="s">
        <v>12665</v>
      </c>
      <c r="H2937" s="103" t="s">
        <v>15618</v>
      </c>
      <c r="I2937" s="231" t="s">
        <v>12775</v>
      </c>
      <c r="J2937" s="12"/>
      <c r="K2937" s="13"/>
      <c r="L2937" s="176" t="s">
        <v>15773</v>
      </c>
      <c r="M2937" s="176" t="s">
        <v>30756</v>
      </c>
      <c r="N2937" s="228" t="b">
        <v>1</v>
      </c>
      <c r="O2937" s="228" t="b">
        <v>1</v>
      </c>
      <c r="P2937" s="228" t="b">
        <v>1</v>
      </c>
      <c r="Q2937" s="228" t="s">
        <v>29180</v>
      </c>
      <c r="R2937" s="228"/>
      <c r="S2937" s="228" t="s">
        <v>26424</v>
      </c>
      <c r="T2937" s="228"/>
      <c r="U2937" s="228" t="b">
        <v>1</v>
      </c>
      <c r="V2937" s="228" t="s">
        <v>27050</v>
      </c>
      <c r="W2937" s="228" t="s">
        <v>26812</v>
      </c>
      <c r="X2937" s="229"/>
      <c r="Y2937" s="228" t="b">
        <v>0</v>
      </c>
      <c r="Z2937" s="228"/>
      <c r="AA2937" s="229"/>
      <c r="AB2937" s="228" t="b">
        <v>0</v>
      </c>
      <c r="AC2937" s="228"/>
      <c r="AD2937" s="229"/>
      <c r="AE2937" s="228" t="b">
        <v>0</v>
      </c>
      <c r="AF2937" s="228"/>
      <c r="AG2937" s="229"/>
      <c r="AH2937" s="228" t="b">
        <v>0</v>
      </c>
      <c r="AI2937" s="228"/>
      <c r="AJ2937" s="230" t="b">
        <v>0</v>
      </c>
      <c r="AK2937" s="230" t="b">
        <v>0</v>
      </c>
      <c r="AL2937" s="230" t="b">
        <v>0</v>
      </c>
      <c r="AM2937" s="230" t="b">
        <v>0</v>
      </c>
      <c r="AN2937" s="27" t="b">
        <v>1</v>
      </c>
      <c r="AQ2937" s="27" t="b">
        <v>0</v>
      </c>
      <c r="AR2937" s="27" t="s">
        <v>28793</v>
      </c>
    </row>
    <row r="2938" spans="1:44" x14ac:dyDescent="0.25">
      <c r="A2938" s="45" t="s">
        <v>26027</v>
      </c>
      <c r="B2938" s="27" t="s">
        <v>33038</v>
      </c>
      <c r="C2938" s="98" t="s">
        <v>234</v>
      </c>
      <c r="D2938" s="223" t="s">
        <v>103</v>
      </c>
      <c r="E2938" s="102">
        <v>69</v>
      </c>
      <c r="F2938" s="99">
        <v>1</v>
      </c>
      <c r="G2938" s="100" t="s">
        <v>12665</v>
      </c>
      <c r="H2938" s="100" t="s">
        <v>15618</v>
      </c>
      <c r="I2938" s="232" t="s">
        <v>12779</v>
      </c>
      <c r="J2938" s="3"/>
      <c r="K2938" s="3"/>
      <c r="L2938" s="178" t="s">
        <v>15773</v>
      </c>
      <c r="M2938" s="178" t="s">
        <v>15854</v>
      </c>
      <c r="N2938" s="224" t="b">
        <v>1</v>
      </c>
      <c r="O2938" s="224" t="b">
        <v>1</v>
      </c>
      <c r="P2938" s="224" t="b">
        <v>1</v>
      </c>
      <c r="Q2938" s="224" t="s">
        <v>29180</v>
      </c>
      <c r="R2938" s="224"/>
      <c r="S2938" s="224" t="s">
        <v>29176</v>
      </c>
      <c r="T2938" s="224"/>
      <c r="U2938" s="224" t="b">
        <v>0</v>
      </c>
      <c r="V2938" s="224" t="s">
        <v>29897</v>
      </c>
      <c r="W2938" s="224" t="s">
        <v>26812</v>
      </c>
      <c r="X2938" s="225"/>
      <c r="Y2938" s="224" t="b">
        <v>0</v>
      </c>
      <c r="Z2938" s="224"/>
      <c r="AA2938" s="225"/>
      <c r="AB2938" s="224" t="b">
        <v>0</v>
      </c>
      <c r="AC2938" s="224"/>
      <c r="AD2938" s="225"/>
      <c r="AE2938" s="224" t="b">
        <v>0</v>
      </c>
      <c r="AF2938" s="224"/>
      <c r="AG2938" s="225"/>
      <c r="AH2938" s="224" t="b">
        <v>0</v>
      </c>
      <c r="AI2938" s="224"/>
      <c r="AJ2938" s="226" t="b">
        <v>0</v>
      </c>
      <c r="AK2938" s="226" t="b">
        <v>0</v>
      </c>
      <c r="AL2938" s="226" t="b">
        <v>0</v>
      </c>
      <c r="AM2938" s="226" t="b">
        <v>0</v>
      </c>
      <c r="AN2938" s="27" t="b">
        <v>1</v>
      </c>
      <c r="AQ2938" s="27" t="b">
        <v>0</v>
      </c>
      <c r="AR2938" s="27" t="s">
        <v>28793</v>
      </c>
    </row>
    <row r="2939" spans="1:44" x14ac:dyDescent="0.25">
      <c r="A2939" s="45" t="s">
        <v>26028</v>
      </c>
      <c r="B2939" s="27" t="s">
        <v>33038</v>
      </c>
      <c r="C2939" s="105" t="s">
        <v>234</v>
      </c>
      <c r="D2939" s="227" t="s">
        <v>103</v>
      </c>
      <c r="E2939" s="106" t="s">
        <v>465</v>
      </c>
      <c r="F2939" s="107">
        <v>2</v>
      </c>
      <c r="G2939" s="103" t="s">
        <v>12665</v>
      </c>
      <c r="H2939" s="103" t="s">
        <v>15618</v>
      </c>
      <c r="I2939" s="231" t="s">
        <v>12783</v>
      </c>
      <c r="J2939" s="12"/>
      <c r="K2939" s="13"/>
      <c r="L2939" s="176" t="s">
        <v>15773</v>
      </c>
      <c r="M2939" s="176" t="s">
        <v>27855</v>
      </c>
      <c r="N2939" s="228" t="b">
        <v>1</v>
      </c>
      <c r="O2939" s="228" t="b">
        <v>1</v>
      </c>
      <c r="P2939" s="228" t="b">
        <v>1</v>
      </c>
      <c r="Q2939" s="228" t="s">
        <v>26584</v>
      </c>
      <c r="R2939" s="228" t="s">
        <v>15612</v>
      </c>
      <c r="S2939" s="228" t="s">
        <v>26424</v>
      </c>
      <c r="T2939" s="228" t="s">
        <v>29198</v>
      </c>
      <c r="U2939" s="228" t="b">
        <v>0</v>
      </c>
      <c r="V2939" s="228" t="s">
        <v>31131</v>
      </c>
      <c r="W2939" s="228" t="s">
        <v>27856</v>
      </c>
      <c r="X2939" s="229" t="s">
        <v>26806</v>
      </c>
      <c r="Y2939" s="228" t="b">
        <v>1</v>
      </c>
      <c r="Z2939" s="228" t="s">
        <v>27858</v>
      </c>
      <c r="AA2939" s="229" t="s">
        <v>27857</v>
      </c>
      <c r="AB2939" s="228" t="b">
        <v>1</v>
      </c>
      <c r="AC2939" s="228" t="s">
        <v>27311</v>
      </c>
      <c r="AD2939" s="229"/>
      <c r="AE2939" s="228" t="b">
        <v>0</v>
      </c>
      <c r="AF2939" s="228"/>
      <c r="AG2939" s="229"/>
      <c r="AH2939" s="228" t="b">
        <v>0</v>
      </c>
      <c r="AI2939" s="228"/>
      <c r="AJ2939" s="230" t="b">
        <v>0</v>
      </c>
      <c r="AK2939" s="230" t="b">
        <v>0</v>
      </c>
      <c r="AL2939" s="230" t="b">
        <v>0</v>
      </c>
      <c r="AM2939" s="230" t="b">
        <v>0</v>
      </c>
      <c r="AN2939" s="27" t="b">
        <v>0</v>
      </c>
      <c r="AQ2939" s="27" t="b">
        <v>0</v>
      </c>
      <c r="AR2939" s="27" t="s">
        <v>28793</v>
      </c>
    </row>
    <row r="2940" spans="1:44" x14ac:dyDescent="0.25">
      <c r="A2940" s="45" t="s">
        <v>25590</v>
      </c>
      <c r="B2940" s="27" t="s">
        <v>33038</v>
      </c>
      <c r="C2940" s="98" t="s">
        <v>234</v>
      </c>
      <c r="D2940" s="223" t="s">
        <v>103</v>
      </c>
      <c r="E2940" s="102">
        <v>63</v>
      </c>
      <c r="F2940" s="99">
        <v>2</v>
      </c>
      <c r="G2940" s="100" t="s">
        <v>12665</v>
      </c>
      <c r="H2940" s="100" t="s">
        <v>15618</v>
      </c>
      <c r="I2940" s="232" t="s">
        <v>12785</v>
      </c>
      <c r="J2940" s="3"/>
      <c r="K2940" s="3"/>
      <c r="L2940" s="178" t="s">
        <v>15731</v>
      </c>
      <c r="M2940" s="178" t="s">
        <v>15854</v>
      </c>
      <c r="N2940" s="224" t="b">
        <v>1</v>
      </c>
      <c r="O2940" s="224" t="b">
        <v>1</v>
      </c>
      <c r="P2940" s="224" t="b">
        <v>1</v>
      </c>
      <c r="Q2940" s="224" t="s">
        <v>29180</v>
      </c>
      <c r="R2940" s="224"/>
      <c r="S2940" s="224"/>
      <c r="T2940" s="224"/>
      <c r="U2940" s="224" t="b">
        <v>0</v>
      </c>
      <c r="V2940" s="224" t="s">
        <v>29614</v>
      </c>
      <c r="W2940" s="224"/>
      <c r="X2940" s="225"/>
      <c r="Y2940" s="224" t="b">
        <v>0</v>
      </c>
      <c r="Z2940" s="224"/>
      <c r="AA2940" s="225"/>
      <c r="AB2940" s="224" t="b">
        <v>0</v>
      </c>
      <c r="AC2940" s="224"/>
      <c r="AD2940" s="225"/>
      <c r="AE2940" s="224" t="b">
        <v>0</v>
      </c>
      <c r="AF2940" s="224"/>
      <c r="AG2940" s="225"/>
      <c r="AH2940" s="224" t="b">
        <v>0</v>
      </c>
      <c r="AI2940" s="224"/>
      <c r="AJ2940" s="226" t="b">
        <v>0</v>
      </c>
      <c r="AK2940" s="226" t="b">
        <v>0</v>
      </c>
      <c r="AL2940" s="226" t="b">
        <v>0</v>
      </c>
      <c r="AM2940" s="226" t="b">
        <v>0</v>
      </c>
      <c r="AN2940" s="27" t="b">
        <v>0</v>
      </c>
      <c r="AQ2940" s="27" t="b">
        <v>0</v>
      </c>
    </row>
    <row r="2941" spans="1:44" x14ac:dyDescent="0.25">
      <c r="A2941" s="45" t="s">
        <v>25591</v>
      </c>
      <c r="B2941" s="27" t="s">
        <v>33038</v>
      </c>
      <c r="C2941" s="105" t="s">
        <v>234</v>
      </c>
      <c r="D2941" s="227" t="s">
        <v>203</v>
      </c>
      <c r="E2941" s="106">
        <v>42</v>
      </c>
      <c r="F2941" s="107">
        <v>2</v>
      </c>
      <c r="G2941" s="103" t="s">
        <v>12665</v>
      </c>
      <c r="H2941" s="103" t="s">
        <v>15618</v>
      </c>
      <c r="I2941" s="231" t="s">
        <v>12788</v>
      </c>
      <c r="J2941" s="12"/>
      <c r="K2941" s="13"/>
      <c r="L2941" s="176"/>
      <c r="M2941" s="176"/>
      <c r="N2941" s="228"/>
      <c r="O2941" s="228"/>
      <c r="P2941" s="228"/>
      <c r="Q2941" s="228"/>
      <c r="R2941" s="228"/>
      <c r="S2941" s="228"/>
      <c r="T2941" s="228"/>
      <c r="U2941" s="228"/>
      <c r="V2941" s="228"/>
      <c r="W2941" s="228"/>
      <c r="X2941" s="229"/>
      <c r="Y2941" s="228"/>
      <c r="Z2941" s="228"/>
      <c r="AA2941" s="229"/>
      <c r="AB2941" s="228"/>
      <c r="AC2941" s="228"/>
      <c r="AD2941" s="229"/>
      <c r="AE2941" s="228"/>
      <c r="AF2941" s="228"/>
      <c r="AG2941" s="229"/>
      <c r="AH2941" s="228"/>
      <c r="AI2941" s="228"/>
      <c r="AJ2941" s="230"/>
      <c r="AK2941" s="230"/>
      <c r="AL2941" s="230"/>
      <c r="AM2941" s="230"/>
      <c r="AR2941" s="27" t="s">
        <v>28793</v>
      </c>
    </row>
    <row r="2942" spans="1:44" x14ac:dyDescent="0.25">
      <c r="A2942" s="45" t="s">
        <v>25592</v>
      </c>
      <c r="B2942" s="27" t="s">
        <v>33038</v>
      </c>
      <c r="C2942" s="98" t="s">
        <v>234</v>
      </c>
      <c r="D2942" s="223" t="s">
        <v>203</v>
      </c>
      <c r="E2942" s="102">
        <v>40</v>
      </c>
      <c r="F2942" s="99">
        <v>2</v>
      </c>
      <c r="G2942" s="100" t="s">
        <v>12665</v>
      </c>
      <c r="H2942" s="100" t="s">
        <v>15618</v>
      </c>
      <c r="I2942" s="232" t="s">
        <v>12792</v>
      </c>
      <c r="J2942" s="3"/>
      <c r="K2942" s="3"/>
      <c r="L2942" s="178"/>
      <c r="M2942" s="178"/>
      <c r="N2942" s="224"/>
      <c r="O2942" s="224"/>
      <c r="P2942" s="224"/>
      <c r="Q2942" s="224"/>
      <c r="R2942" s="224"/>
      <c r="S2942" s="224"/>
      <c r="T2942" s="224"/>
      <c r="U2942" s="224"/>
      <c r="V2942" s="224"/>
      <c r="W2942" s="224"/>
      <c r="X2942" s="225"/>
      <c r="Y2942" s="224"/>
      <c r="Z2942" s="224"/>
      <c r="AA2942" s="225"/>
      <c r="AB2942" s="224"/>
      <c r="AC2942" s="224"/>
      <c r="AD2942" s="225"/>
      <c r="AE2942" s="224"/>
      <c r="AF2942" s="224"/>
      <c r="AG2942" s="225"/>
      <c r="AH2942" s="224"/>
      <c r="AI2942" s="224"/>
      <c r="AJ2942" s="226"/>
      <c r="AK2942" s="226"/>
      <c r="AL2942" s="226"/>
      <c r="AM2942" s="226"/>
      <c r="AR2942" s="27" t="s">
        <v>28812</v>
      </c>
    </row>
    <row r="2943" spans="1:44" x14ac:dyDescent="0.25">
      <c r="A2943" s="45" t="s">
        <v>25593</v>
      </c>
      <c r="B2943" s="27" t="s">
        <v>33038</v>
      </c>
      <c r="C2943" s="105" t="s">
        <v>234</v>
      </c>
      <c r="D2943" s="227" t="s">
        <v>203</v>
      </c>
      <c r="E2943" s="106" t="s">
        <v>26920</v>
      </c>
      <c r="F2943" s="107">
        <v>1</v>
      </c>
      <c r="G2943" s="103" t="s">
        <v>12665</v>
      </c>
      <c r="H2943" s="103" t="s">
        <v>15618</v>
      </c>
      <c r="I2943" s="231" t="s">
        <v>12796</v>
      </c>
      <c r="J2943" s="12"/>
      <c r="K2943" s="14" t="s">
        <v>26852</v>
      </c>
      <c r="L2943" s="176" t="s">
        <v>26681</v>
      </c>
      <c r="M2943" s="176" t="s">
        <v>26624</v>
      </c>
      <c r="N2943" s="228" t="b">
        <v>1</v>
      </c>
      <c r="O2943" s="228" t="b">
        <v>1</v>
      </c>
      <c r="P2943" s="228" t="b">
        <v>1</v>
      </c>
      <c r="Q2943" s="228" t="s">
        <v>26584</v>
      </c>
      <c r="R2943" s="228" t="s">
        <v>15612</v>
      </c>
      <c r="S2943" s="228" t="s">
        <v>26424</v>
      </c>
      <c r="T2943" s="228" t="s">
        <v>15612</v>
      </c>
      <c r="U2943" s="228" t="b">
        <v>1</v>
      </c>
      <c r="V2943" s="228" t="s">
        <v>27095</v>
      </c>
      <c r="W2943" s="228"/>
      <c r="X2943" s="229"/>
      <c r="Y2943" s="228" t="b">
        <v>0</v>
      </c>
      <c r="Z2943" s="228"/>
      <c r="AA2943" s="229"/>
      <c r="AB2943" s="228" t="b">
        <v>0</v>
      </c>
      <c r="AC2943" s="228"/>
      <c r="AD2943" s="229"/>
      <c r="AE2943" s="228" t="b">
        <v>0</v>
      </c>
      <c r="AF2943" s="228"/>
      <c r="AG2943" s="229"/>
      <c r="AH2943" s="228" t="b">
        <v>0</v>
      </c>
      <c r="AI2943" s="228"/>
      <c r="AJ2943" s="230"/>
      <c r="AK2943" s="230"/>
      <c r="AL2943" s="230"/>
      <c r="AM2943" s="230"/>
      <c r="AR2943" s="27" t="s">
        <v>28793</v>
      </c>
    </row>
    <row r="2944" spans="1:44" x14ac:dyDescent="0.25">
      <c r="A2944" s="45" t="s">
        <v>25594</v>
      </c>
      <c r="B2944" s="27" t="s">
        <v>33038</v>
      </c>
      <c r="C2944" s="98" t="s">
        <v>234</v>
      </c>
      <c r="D2944" s="223" t="s">
        <v>103</v>
      </c>
      <c r="E2944" s="102" t="s">
        <v>3558</v>
      </c>
      <c r="F2944" s="99">
        <v>1</v>
      </c>
      <c r="G2944" s="100" t="s">
        <v>12665</v>
      </c>
      <c r="H2944" s="100" t="s">
        <v>15618</v>
      </c>
      <c r="I2944" s="232" t="s">
        <v>12800</v>
      </c>
      <c r="J2944" s="3"/>
      <c r="K2944" s="3"/>
      <c r="L2944" s="178"/>
      <c r="M2944" s="178"/>
      <c r="N2944" s="224"/>
      <c r="O2944" s="224"/>
      <c r="P2944" s="224"/>
      <c r="Q2944" s="224"/>
      <c r="R2944" s="224"/>
      <c r="S2944" s="224"/>
      <c r="T2944" s="224"/>
      <c r="U2944" s="224"/>
      <c r="V2944" s="224"/>
      <c r="W2944" s="224"/>
      <c r="X2944" s="225"/>
      <c r="Y2944" s="224"/>
      <c r="Z2944" s="224"/>
      <c r="AA2944" s="225"/>
      <c r="AB2944" s="224"/>
      <c r="AC2944" s="224"/>
      <c r="AD2944" s="225"/>
      <c r="AE2944" s="224"/>
      <c r="AF2944" s="224"/>
      <c r="AG2944" s="225"/>
      <c r="AH2944" s="224"/>
      <c r="AI2944" s="224"/>
      <c r="AJ2944" s="226"/>
      <c r="AK2944" s="226"/>
      <c r="AL2944" s="226"/>
      <c r="AM2944" s="226"/>
      <c r="AR2944" s="27" t="s">
        <v>28793</v>
      </c>
    </row>
    <row r="2945" spans="1:44" x14ac:dyDescent="0.25">
      <c r="A2945" s="45" t="s">
        <v>25595</v>
      </c>
      <c r="B2945" s="27" t="s">
        <v>33038</v>
      </c>
      <c r="C2945" s="105" t="s">
        <v>234</v>
      </c>
      <c r="D2945" s="227" t="s">
        <v>203</v>
      </c>
      <c r="E2945" s="106">
        <v>36</v>
      </c>
      <c r="F2945" s="107">
        <v>7</v>
      </c>
      <c r="G2945" s="103" t="s">
        <v>12665</v>
      </c>
      <c r="H2945" s="103" t="s">
        <v>15618</v>
      </c>
      <c r="I2945" s="231" t="s">
        <v>12804</v>
      </c>
      <c r="J2945" s="12"/>
      <c r="K2945" s="13" t="s">
        <v>28241</v>
      </c>
      <c r="L2945" s="176"/>
      <c r="M2945" s="176"/>
      <c r="N2945" s="228"/>
      <c r="O2945" s="228"/>
      <c r="P2945" s="228"/>
      <c r="Q2945" s="228"/>
      <c r="R2945" s="228"/>
      <c r="S2945" s="228"/>
      <c r="T2945" s="228"/>
      <c r="U2945" s="228"/>
      <c r="V2945" s="228"/>
      <c r="W2945" s="228"/>
      <c r="X2945" s="229"/>
      <c r="Y2945" s="228"/>
      <c r="Z2945" s="228"/>
      <c r="AA2945" s="229"/>
      <c r="AB2945" s="228"/>
      <c r="AC2945" s="228"/>
      <c r="AD2945" s="229"/>
      <c r="AE2945" s="228"/>
      <c r="AF2945" s="228"/>
      <c r="AG2945" s="229"/>
      <c r="AH2945" s="228"/>
      <c r="AI2945" s="228"/>
      <c r="AJ2945" s="230"/>
      <c r="AK2945" s="230"/>
      <c r="AL2945" s="230"/>
      <c r="AM2945" s="230"/>
      <c r="AR2945" s="27" t="s">
        <v>28793</v>
      </c>
    </row>
    <row r="2946" spans="1:44" x14ac:dyDescent="0.25">
      <c r="A2946" s="45" t="s">
        <v>25596</v>
      </c>
      <c r="B2946" s="27" t="s">
        <v>33038</v>
      </c>
      <c r="C2946" s="98" t="s">
        <v>234</v>
      </c>
      <c r="D2946" s="223" t="s">
        <v>203</v>
      </c>
      <c r="E2946" s="102">
        <v>36</v>
      </c>
      <c r="F2946" s="99">
        <v>2</v>
      </c>
      <c r="G2946" s="100" t="s">
        <v>12665</v>
      </c>
      <c r="H2946" s="100" t="s">
        <v>15618</v>
      </c>
      <c r="I2946" s="232" t="s">
        <v>12808</v>
      </c>
      <c r="J2946" s="3"/>
      <c r="K2946" s="3"/>
      <c r="L2946" s="178"/>
      <c r="M2946" s="178"/>
      <c r="N2946" s="224"/>
      <c r="O2946" s="224"/>
      <c r="P2946" s="224"/>
      <c r="Q2946" s="224"/>
      <c r="R2946" s="224"/>
      <c r="S2946" s="224"/>
      <c r="T2946" s="224"/>
      <c r="U2946" s="224"/>
      <c r="V2946" s="224"/>
      <c r="W2946" s="224"/>
      <c r="X2946" s="225"/>
      <c r="Y2946" s="224"/>
      <c r="Z2946" s="224"/>
      <c r="AA2946" s="225"/>
      <c r="AB2946" s="224"/>
      <c r="AC2946" s="224"/>
      <c r="AD2946" s="225"/>
      <c r="AE2946" s="224"/>
      <c r="AF2946" s="224"/>
      <c r="AG2946" s="225"/>
      <c r="AH2946" s="224"/>
      <c r="AI2946" s="224"/>
      <c r="AJ2946" s="226"/>
      <c r="AK2946" s="226"/>
      <c r="AL2946" s="226"/>
      <c r="AM2946" s="226"/>
      <c r="AR2946" s="27" t="s">
        <v>28793</v>
      </c>
    </row>
    <row r="2947" spans="1:44" x14ac:dyDescent="0.25">
      <c r="A2947" s="45" t="s">
        <v>25597</v>
      </c>
      <c r="B2947" s="27" t="s">
        <v>33038</v>
      </c>
      <c r="C2947" s="105" t="s">
        <v>234</v>
      </c>
      <c r="D2947" s="227" t="s">
        <v>103</v>
      </c>
      <c r="E2947" s="106" t="s">
        <v>5977</v>
      </c>
      <c r="F2947" s="107">
        <v>2</v>
      </c>
      <c r="G2947" s="103" t="s">
        <v>12665</v>
      </c>
      <c r="H2947" s="103" t="s">
        <v>15618</v>
      </c>
      <c r="I2947" s="231" t="s">
        <v>12812</v>
      </c>
      <c r="J2947" s="12"/>
      <c r="K2947" s="13"/>
      <c r="L2947" s="176"/>
      <c r="M2947" s="176"/>
      <c r="N2947" s="228"/>
      <c r="O2947" s="228"/>
      <c r="P2947" s="228"/>
      <c r="Q2947" s="228"/>
      <c r="R2947" s="228"/>
      <c r="S2947" s="228"/>
      <c r="T2947" s="228"/>
      <c r="U2947" s="228"/>
      <c r="V2947" s="228"/>
      <c r="W2947" s="228"/>
      <c r="X2947" s="229"/>
      <c r="Y2947" s="228"/>
      <c r="Z2947" s="228"/>
      <c r="AA2947" s="229"/>
      <c r="AB2947" s="228"/>
      <c r="AC2947" s="228"/>
      <c r="AD2947" s="229"/>
      <c r="AE2947" s="228"/>
      <c r="AF2947" s="228"/>
      <c r="AG2947" s="229"/>
      <c r="AH2947" s="228"/>
      <c r="AI2947" s="228"/>
      <c r="AJ2947" s="230"/>
      <c r="AK2947" s="230"/>
      <c r="AL2947" s="230"/>
      <c r="AM2947" s="230"/>
      <c r="AR2947" s="27" t="s">
        <v>28793</v>
      </c>
    </row>
    <row r="2948" spans="1:44" x14ac:dyDescent="0.25">
      <c r="A2948" s="45" t="s">
        <v>25598</v>
      </c>
      <c r="B2948" s="27" t="s">
        <v>33038</v>
      </c>
      <c r="C2948" s="98" t="s">
        <v>234</v>
      </c>
      <c r="D2948" s="223" t="s">
        <v>103</v>
      </c>
      <c r="E2948" s="102" t="s">
        <v>5977</v>
      </c>
      <c r="F2948" s="99">
        <v>7</v>
      </c>
      <c r="G2948" s="100" t="s">
        <v>12665</v>
      </c>
      <c r="H2948" s="100" t="s">
        <v>15618</v>
      </c>
      <c r="I2948" s="232" t="s">
        <v>12816</v>
      </c>
      <c r="J2948" s="3"/>
      <c r="K2948" s="3" t="s">
        <v>30024</v>
      </c>
      <c r="L2948" s="178" t="s">
        <v>15731</v>
      </c>
      <c r="M2948" s="178" t="s">
        <v>30795</v>
      </c>
      <c r="N2948" s="224" t="b">
        <v>1</v>
      </c>
      <c r="O2948" s="224" t="b">
        <v>1</v>
      </c>
      <c r="P2948" s="224" t="b">
        <v>1</v>
      </c>
      <c r="Q2948" s="224" t="s">
        <v>29180</v>
      </c>
      <c r="R2948" s="224"/>
      <c r="S2948" s="224" t="s">
        <v>29176</v>
      </c>
      <c r="T2948" s="224"/>
      <c r="U2948" s="224" t="b">
        <v>0</v>
      </c>
      <c r="V2948" s="224"/>
      <c r="W2948" s="224" t="s">
        <v>26812</v>
      </c>
      <c r="X2948" s="225"/>
      <c r="Y2948" s="224" t="b">
        <v>0</v>
      </c>
      <c r="Z2948" s="224"/>
      <c r="AA2948" s="225"/>
      <c r="AB2948" s="224" t="b">
        <v>0</v>
      </c>
      <c r="AC2948" s="224"/>
      <c r="AD2948" s="225"/>
      <c r="AE2948" s="224" t="b">
        <v>0</v>
      </c>
      <c r="AF2948" s="224"/>
      <c r="AG2948" s="225"/>
      <c r="AH2948" s="224" t="b">
        <v>0</v>
      </c>
      <c r="AI2948" s="224"/>
      <c r="AJ2948" s="226" t="b">
        <v>0</v>
      </c>
      <c r="AK2948" s="226" t="b">
        <v>0</v>
      </c>
      <c r="AL2948" s="226" t="b">
        <v>0</v>
      </c>
      <c r="AM2948" s="226" t="b">
        <v>0</v>
      </c>
      <c r="AN2948" s="27" t="b">
        <v>1</v>
      </c>
      <c r="AQ2948" s="27" t="b">
        <v>0</v>
      </c>
      <c r="AR2948" s="27" t="s">
        <v>28793</v>
      </c>
    </row>
    <row r="2949" spans="1:44" x14ac:dyDescent="0.25">
      <c r="A2949" s="45" t="s">
        <v>25599</v>
      </c>
      <c r="B2949" s="27" t="s">
        <v>33038</v>
      </c>
      <c r="C2949" s="105" t="s">
        <v>234</v>
      </c>
      <c r="D2949" s="227" t="s">
        <v>103</v>
      </c>
      <c r="E2949" s="106" t="s">
        <v>3669</v>
      </c>
      <c r="F2949" s="107">
        <v>1</v>
      </c>
      <c r="G2949" s="103" t="s">
        <v>12665</v>
      </c>
      <c r="H2949" s="103" t="s">
        <v>15618</v>
      </c>
      <c r="I2949" s="231" t="s">
        <v>12820</v>
      </c>
      <c r="J2949" s="12"/>
      <c r="K2949" s="13"/>
      <c r="L2949" s="176" t="s">
        <v>15731</v>
      </c>
      <c r="M2949" s="176" t="s">
        <v>15854</v>
      </c>
      <c r="N2949" s="228" t="b">
        <v>1</v>
      </c>
      <c r="O2949" s="228" t="b">
        <v>1</v>
      </c>
      <c r="P2949" s="228" t="b">
        <v>1</v>
      </c>
      <c r="Q2949" s="228" t="s">
        <v>29180</v>
      </c>
      <c r="R2949" s="228"/>
      <c r="S2949" s="228" t="s">
        <v>29176</v>
      </c>
      <c r="T2949" s="228"/>
      <c r="U2949" s="228" t="b">
        <v>0</v>
      </c>
      <c r="V2949" s="228" t="s">
        <v>29825</v>
      </c>
      <c r="W2949" s="228" t="s">
        <v>26812</v>
      </c>
      <c r="X2949" s="229"/>
      <c r="Y2949" s="228" t="b">
        <v>0</v>
      </c>
      <c r="Z2949" s="228"/>
      <c r="AA2949" s="229"/>
      <c r="AB2949" s="228" t="b">
        <v>0</v>
      </c>
      <c r="AC2949" s="228"/>
      <c r="AD2949" s="229"/>
      <c r="AE2949" s="228" t="b">
        <v>0</v>
      </c>
      <c r="AF2949" s="228"/>
      <c r="AG2949" s="229"/>
      <c r="AH2949" s="228" t="b">
        <v>0</v>
      </c>
      <c r="AI2949" s="228"/>
      <c r="AJ2949" s="230" t="b">
        <v>0</v>
      </c>
      <c r="AK2949" s="230" t="b">
        <v>0</v>
      </c>
      <c r="AL2949" s="230" t="b">
        <v>0</v>
      </c>
      <c r="AM2949" s="230" t="b">
        <v>0</v>
      </c>
      <c r="AN2949" s="27" t="b">
        <v>1</v>
      </c>
      <c r="AQ2949" s="27" t="b">
        <v>0</v>
      </c>
      <c r="AR2949" s="27" t="s">
        <v>28793</v>
      </c>
    </row>
    <row r="2950" spans="1:44" x14ac:dyDescent="0.25">
      <c r="A2950" s="45" t="s">
        <v>25600</v>
      </c>
      <c r="B2950" s="27" t="s">
        <v>33038</v>
      </c>
      <c r="C2950" s="98" t="s">
        <v>234</v>
      </c>
      <c r="D2950" s="223" t="s">
        <v>103</v>
      </c>
      <c r="E2950" s="102">
        <v>57</v>
      </c>
      <c r="F2950" s="99">
        <v>1</v>
      </c>
      <c r="G2950" s="100" t="s">
        <v>12665</v>
      </c>
      <c r="H2950" s="100" t="s">
        <v>15618</v>
      </c>
      <c r="I2950" s="232" t="s">
        <v>12824</v>
      </c>
      <c r="J2950" s="3"/>
      <c r="K2950" s="3"/>
      <c r="L2950" s="178"/>
      <c r="M2950" s="178"/>
      <c r="N2950" s="224"/>
      <c r="O2950" s="224"/>
      <c r="P2950" s="224"/>
      <c r="Q2950" s="224"/>
      <c r="R2950" s="224"/>
      <c r="S2950" s="224"/>
      <c r="T2950" s="224"/>
      <c r="U2950" s="224"/>
      <c r="V2950" s="224"/>
      <c r="W2950" s="224"/>
      <c r="X2950" s="225"/>
      <c r="Y2950" s="224"/>
      <c r="Z2950" s="224"/>
      <c r="AA2950" s="225"/>
      <c r="AB2950" s="224"/>
      <c r="AC2950" s="224"/>
      <c r="AD2950" s="225"/>
      <c r="AE2950" s="224"/>
      <c r="AF2950" s="224"/>
      <c r="AG2950" s="225"/>
      <c r="AH2950" s="224"/>
      <c r="AI2950" s="224"/>
      <c r="AJ2950" s="226"/>
      <c r="AK2950" s="226"/>
      <c r="AL2950" s="226"/>
      <c r="AM2950" s="226"/>
      <c r="AR2950" s="27" t="s">
        <v>28793</v>
      </c>
    </row>
    <row r="2951" spans="1:44" x14ac:dyDescent="0.25">
      <c r="A2951" s="45" t="s">
        <v>25601</v>
      </c>
      <c r="B2951" s="27" t="s">
        <v>33038</v>
      </c>
      <c r="C2951" s="105" t="s">
        <v>234</v>
      </c>
      <c r="D2951" s="227" t="s">
        <v>103</v>
      </c>
      <c r="E2951" s="106">
        <v>59</v>
      </c>
      <c r="F2951" s="107">
        <v>1</v>
      </c>
      <c r="G2951" s="103" t="s">
        <v>12665</v>
      </c>
      <c r="H2951" s="103" t="s">
        <v>15618</v>
      </c>
      <c r="I2951" s="231" t="s">
        <v>12828</v>
      </c>
      <c r="J2951" s="12"/>
      <c r="K2951" s="13"/>
      <c r="L2951" s="176"/>
      <c r="M2951" s="176"/>
      <c r="N2951" s="228"/>
      <c r="O2951" s="228"/>
      <c r="P2951" s="228"/>
      <c r="Q2951" s="228"/>
      <c r="R2951" s="228"/>
      <c r="S2951" s="228"/>
      <c r="T2951" s="228"/>
      <c r="U2951" s="228"/>
      <c r="V2951" s="228"/>
      <c r="W2951" s="228"/>
      <c r="X2951" s="229"/>
      <c r="Y2951" s="228"/>
      <c r="Z2951" s="228"/>
      <c r="AA2951" s="229"/>
      <c r="AB2951" s="228"/>
      <c r="AC2951" s="228"/>
      <c r="AD2951" s="229"/>
      <c r="AE2951" s="228"/>
      <c r="AF2951" s="228"/>
      <c r="AG2951" s="229"/>
      <c r="AH2951" s="228"/>
      <c r="AI2951" s="228"/>
      <c r="AJ2951" s="230"/>
      <c r="AK2951" s="230"/>
      <c r="AL2951" s="230"/>
      <c r="AM2951" s="230"/>
      <c r="AR2951" s="27" t="s">
        <v>28793</v>
      </c>
    </row>
    <row r="2952" spans="1:44" x14ac:dyDescent="0.25">
      <c r="A2952" s="45" t="s">
        <v>25602</v>
      </c>
      <c r="B2952" s="27" t="s">
        <v>33038</v>
      </c>
      <c r="C2952" s="98" t="s">
        <v>234</v>
      </c>
      <c r="D2952" s="223" t="s">
        <v>103</v>
      </c>
      <c r="E2952" s="102">
        <v>61</v>
      </c>
      <c r="F2952" s="99">
        <v>1</v>
      </c>
      <c r="G2952" s="100" t="s">
        <v>12665</v>
      </c>
      <c r="H2952" s="100" t="s">
        <v>15618</v>
      </c>
      <c r="I2952" s="232" t="s">
        <v>12832</v>
      </c>
      <c r="J2952" s="3"/>
      <c r="K2952" s="3"/>
      <c r="L2952" s="178"/>
      <c r="M2952" s="178"/>
      <c r="N2952" s="224"/>
      <c r="O2952" s="224"/>
      <c r="P2952" s="224"/>
      <c r="Q2952" s="224"/>
      <c r="R2952" s="224"/>
      <c r="S2952" s="224"/>
      <c r="T2952" s="224"/>
      <c r="U2952" s="224"/>
      <c r="V2952" s="224"/>
      <c r="W2952" s="224"/>
      <c r="X2952" s="225"/>
      <c r="Y2952" s="224"/>
      <c r="Z2952" s="224"/>
      <c r="AA2952" s="225"/>
      <c r="AB2952" s="224"/>
      <c r="AC2952" s="224"/>
      <c r="AD2952" s="225"/>
      <c r="AE2952" s="224"/>
      <c r="AF2952" s="224"/>
      <c r="AG2952" s="225"/>
      <c r="AH2952" s="224"/>
      <c r="AI2952" s="224"/>
      <c r="AJ2952" s="226"/>
      <c r="AK2952" s="226"/>
      <c r="AL2952" s="226"/>
      <c r="AM2952" s="226"/>
      <c r="AR2952" s="27" t="s">
        <v>28793</v>
      </c>
    </row>
    <row r="2953" spans="1:44" x14ac:dyDescent="0.25">
      <c r="A2953" s="104" t="s">
        <v>24140</v>
      </c>
      <c r="B2953" s="27" t="s">
        <v>33038</v>
      </c>
      <c r="C2953" s="105" t="s">
        <v>416</v>
      </c>
      <c r="D2953" s="227" t="s">
        <v>214</v>
      </c>
      <c r="E2953" s="106" t="s">
        <v>374</v>
      </c>
      <c r="F2953" s="107">
        <v>6</v>
      </c>
      <c r="G2953" s="103" t="s">
        <v>12838</v>
      </c>
      <c r="H2953" s="103" t="s">
        <v>15618</v>
      </c>
      <c r="I2953" s="231" t="s">
        <v>12840</v>
      </c>
      <c r="J2953" s="12"/>
      <c r="K2953" s="13" t="s">
        <v>32244</v>
      </c>
      <c r="L2953" s="176" t="s">
        <v>26435</v>
      </c>
      <c r="M2953" s="176" t="s">
        <v>15675</v>
      </c>
      <c r="N2953" s="228" t="b">
        <v>1</v>
      </c>
      <c r="O2953" s="228" t="b">
        <v>1</v>
      </c>
      <c r="P2953" s="228" t="b">
        <v>1</v>
      </c>
      <c r="Q2953" s="228" t="s">
        <v>26423</v>
      </c>
      <c r="R2953" s="228" t="s">
        <v>15612</v>
      </c>
      <c r="S2953" s="228" t="s">
        <v>26424</v>
      </c>
      <c r="T2953" s="228" t="s">
        <v>15612</v>
      </c>
      <c r="U2953" s="228" t="b">
        <v>1</v>
      </c>
      <c r="V2953" s="228" t="s">
        <v>26425</v>
      </c>
      <c r="W2953" s="228" t="s">
        <v>26426</v>
      </c>
      <c r="X2953" s="229" t="s">
        <v>26431</v>
      </c>
      <c r="Y2953" s="228" t="b">
        <v>1</v>
      </c>
      <c r="Z2953" s="228" t="s">
        <v>26432</v>
      </c>
      <c r="AA2953" s="229" t="s">
        <v>26436</v>
      </c>
      <c r="AB2953" s="228" t="b">
        <v>1</v>
      </c>
      <c r="AC2953" s="228" t="s">
        <v>26432</v>
      </c>
      <c r="AD2953" s="229"/>
      <c r="AE2953" s="228" t="b">
        <v>1</v>
      </c>
      <c r="AF2953" s="228"/>
      <c r="AG2953" s="229"/>
      <c r="AH2953" s="228" t="b">
        <v>1</v>
      </c>
      <c r="AI2953" s="228"/>
      <c r="AJ2953" s="230" t="b">
        <v>0</v>
      </c>
      <c r="AK2953" s="230" t="b">
        <v>0</v>
      </c>
      <c r="AL2953" s="230" t="b">
        <v>0</v>
      </c>
      <c r="AM2953" s="230" t="b">
        <v>0</v>
      </c>
      <c r="AN2953" s="27" t="b">
        <v>1</v>
      </c>
      <c r="AQ2953" s="27" t="b">
        <v>0</v>
      </c>
      <c r="AR2953" s="27" t="s">
        <v>28793</v>
      </c>
    </row>
    <row r="2954" spans="1:44" ht="25.5" x14ac:dyDescent="0.25">
      <c r="A2954" s="101" t="s">
        <v>24141</v>
      </c>
      <c r="B2954" s="27" t="s">
        <v>33038</v>
      </c>
      <c r="C2954" s="98" t="s">
        <v>416</v>
      </c>
      <c r="D2954" s="223" t="s">
        <v>214</v>
      </c>
      <c r="E2954" s="102" t="s">
        <v>374</v>
      </c>
      <c r="F2954" s="99">
        <v>1</v>
      </c>
      <c r="G2954" s="100" t="s">
        <v>12838</v>
      </c>
      <c r="H2954" s="100" t="s">
        <v>15618</v>
      </c>
      <c r="I2954" s="232" t="s">
        <v>12844</v>
      </c>
      <c r="J2954" s="3"/>
      <c r="K2954" s="3" t="s">
        <v>28293</v>
      </c>
      <c r="L2954" s="178" t="s">
        <v>27958</v>
      </c>
      <c r="M2954" s="178" t="s">
        <v>15675</v>
      </c>
      <c r="N2954" s="224" t="b">
        <v>1</v>
      </c>
      <c r="O2954" s="224" t="b">
        <v>1</v>
      </c>
      <c r="P2954" s="224" t="b">
        <v>1</v>
      </c>
      <c r="Q2954" s="224" t="s">
        <v>26423</v>
      </c>
      <c r="R2954" s="224" t="s">
        <v>15612</v>
      </c>
      <c r="S2954" s="224" t="s">
        <v>26424</v>
      </c>
      <c r="T2954" s="224" t="s">
        <v>15612</v>
      </c>
      <c r="U2954" s="224" t="b">
        <v>1</v>
      </c>
      <c r="V2954" s="224" t="s">
        <v>26425</v>
      </c>
      <c r="W2954" s="224" t="s">
        <v>26426</v>
      </c>
      <c r="X2954" s="225" t="s">
        <v>26427</v>
      </c>
      <c r="Y2954" s="224" t="b">
        <v>1</v>
      </c>
      <c r="Z2954" s="224" t="s">
        <v>26428</v>
      </c>
      <c r="AA2954" s="225" t="s">
        <v>26429</v>
      </c>
      <c r="AB2954" s="224" t="b">
        <v>1</v>
      </c>
      <c r="AC2954" s="224" t="s">
        <v>26430</v>
      </c>
      <c r="AD2954" s="225"/>
      <c r="AE2954" s="224" t="b">
        <v>1</v>
      </c>
      <c r="AF2954" s="224"/>
      <c r="AG2954" s="225"/>
      <c r="AH2954" s="224" t="b">
        <v>1</v>
      </c>
      <c r="AI2954" s="224"/>
      <c r="AJ2954" s="226"/>
      <c r="AK2954" s="226"/>
      <c r="AL2954" s="226"/>
      <c r="AM2954" s="226"/>
      <c r="AR2954" s="27" t="s">
        <v>28793</v>
      </c>
    </row>
    <row r="2955" spans="1:44" x14ac:dyDescent="0.25">
      <c r="A2955" s="104" t="s">
        <v>24142</v>
      </c>
      <c r="B2955" s="27" t="s">
        <v>33038</v>
      </c>
      <c r="C2955" s="105" t="s">
        <v>416</v>
      </c>
      <c r="D2955" s="227" t="s">
        <v>214</v>
      </c>
      <c r="E2955" s="106" t="s">
        <v>378</v>
      </c>
      <c r="F2955" s="107">
        <v>3</v>
      </c>
      <c r="G2955" s="103" t="s">
        <v>12838</v>
      </c>
      <c r="H2955" s="103" t="s">
        <v>15618</v>
      </c>
      <c r="I2955" s="231" t="s">
        <v>12846</v>
      </c>
      <c r="J2955" s="12"/>
      <c r="K2955" s="13"/>
      <c r="L2955" s="176" t="s">
        <v>26422</v>
      </c>
      <c r="M2955" s="176" t="s">
        <v>15675</v>
      </c>
      <c r="N2955" s="228" t="b">
        <v>1</v>
      </c>
      <c r="O2955" s="228" t="b">
        <v>1</v>
      </c>
      <c r="P2955" s="228" t="b">
        <v>1</v>
      </c>
      <c r="Q2955" s="228" t="s">
        <v>26423</v>
      </c>
      <c r="R2955" s="228" t="s">
        <v>15612</v>
      </c>
      <c r="S2955" s="228" t="s">
        <v>26424</v>
      </c>
      <c r="T2955" s="228" t="s">
        <v>15612</v>
      </c>
      <c r="U2955" s="228" t="b">
        <v>1</v>
      </c>
      <c r="V2955" s="228" t="s">
        <v>26425</v>
      </c>
      <c r="W2955" s="228" t="s">
        <v>26426</v>
      </c>
      <c r="X2955" s="229">
        <v>76002</v>
      </c>
      <c r="Y2955" s="228" t="b">
        <v>1</v>
      </c>
      <c r="Z2955" s="228" t="s">
        <v>26438</v>
      </c>
      <c r="AA2955" s="229" t="s">
        <v>26442</v>
      </c>
      <c r="AB2955" s="228" t="b">
        <v>1</v>
      </c>
      <c r="AC2955" s="228" t="s">
        <v>26438</v>
      </c>
      <c r="AD2955" s="229"/>
      <c r="AE2955" s="228"/>
      <c r="AF2955" s="228"/>
      <c r="AG2955" s="229"/>
      <c r="AH2955" s="228"/>
      <c r="AI2955" s="228"/>
      <c r="AJ2955" s="230"/>
      <c r="AK2955" s="230"/>
      <c r="AL2955" s="230"/>
      <c r="AM2955" s="230"/>
      <c r="AR2955" s="27" t="s">
        <v>28793</v>
      </c>
    </row>
    <row r="2956" spans="1:44" x14ac:dyDescent="0.25">
      <c r="A2956" s="101" t="s">
        <v>21901</v>
      </c>
      <c r="B2956" s="27" t="s">
        <v>33038</v>
      </c>
      <c r="C2956" s="98" t="s">
        <v>416</v>
      </c>
      <c r="D2956" s="223" t="s">
        <v>214</v>
      </c>
      <c r="E2956" s="102" t="s">
        <v>1265</v>
      </c>
      <c r="F2956" s="99">
        <v>3</v>
      </c>
      <c r="G2956" s="100" t="s">
        <v>12838</v>
      </c>
      <c r="H2956" s="100" t="s">
        <v>15618</v>
      </c>
      <c r="I2956" s="232" t="s">
        <v>12849</v>
      </c>
      <c r="J2956" s="3"/>
      <c r="K2956" s="3"/>
      <c r="L2956" s="178" t="s">
        <v>26422</v>
      </c>
      <c r="M2956" s="178" t="s">
        <v>15675</v>
      </c>
      <c r="N2956" s="224" t="b">
        <v>1</v>
      </c>
      <c r="O2956" s="224" t="b">
        <v>1</v>
      </c>
      <c r="P2956" s="224" t="b">
        <v>1</v>
      </c>
      <c r="Q2956" s="224" t="s">
        <v>26423</v>
      </c>
      <c r="R2956" s="224" t="s">
        <v>15612</v>
      </c>
      <c r="S2956" s="224" t="s">
        <v>26424</v>
      </c>
      <c r="T2956" s="224" t="s">
        <v>15612</v>
      </c>
      <c r="U2956" s="224" t="b">
        <v>1</v>
      </c>
      <c r="V2956" s="224" t="s">
        <v>26425</v>
      </c>
      <c r="W2956" s="224" t="s">
        <v>26426</v>
      </c>
      <c r="X2956" s="225" t="s">
        <v>26437</v>
      </c>
      <c r="Y2956" s="224" t="b">
        <v>1</v>
      </c>
      <c r="Z2956" s="224" t="s">
        <v>26438</v>
      </c>
      <c r="AA2956" s="225" t="s">
        <v>26439</v>
      </c>
      <c r="AB2956" s="224" t="b">
        <v>1</v>
      </c>
      <c r="AC2956" s="224" t="s">
        <v>26438</v>
      </c>
      <c r="AD2956" s="225"/>
      <c r="AE2956" s="224" t="b">
        <v>1</v>
      </c>
      <c r="AF2956" s="224"/>
      <c r="AG2956" s="225"/>
      <c r="AH2956" s="224" t="b">
        <v>1</v>
      </c>
      <c r="AI2956" s="224"/>
      <c r="AJ2956" s="226"/>
      <c r="AK2956" s="226"/>
      <c r="AL2956" s="226"/>
      <c r="AM2956" s="226"/>
      <c r="AR2956" s="27" t="s">
        <v>28793</v>
      </c>
    </row>
    <row r="2957" spans="1:44" x14ac:dyDescent="0.25">
      <c r="A2957" s="104" t="s">
        <v>24143</v>
      </c>
      <c r="B2957" s="27" t="s">
        <v>33038</v>
      </c>
      <c r="C2957" s="105" t="s">
        <v>416</v>
      </c>
      <c r="D2957" s="227" t="s">
        <v>214</v>
      </c>
      <c r="E2957" s="106" t="s">
        <v>26456</v>
      </c>
      <c r="F2957" s="107">
        <v>3</v>
      </c>
      <c r="G2957" s="103" t="s">
        <v>12838</v>
      </c>
      <c r="H2957" s="103" t="s">
        <v>15618</v>
      </c>
      <c r="I2957" s="231" t="s">
        <v>12851</v>
      </c>
      <c r="J2957" s="12"/>
      <c r="K2957" s="13"/>
      <c r="L2957" s="176" t="s">
        <v>26422</v>
      </c>
      <c r="M2957" s="176" t="s">
        <v>15675</v>
      </c>
      <c r="N2957" s="228" t="b">
        <v>1</v>
      </c>
      <c r="O2957" s="228" t="b">
        <v>1</v>
      </c>
      <c r="P2957" s="228" t="b">
        <v>1</v>
      </c>
      <c r="Q2957" s="228" t="s">
        <v>26423</v>
      </c>
      <c r="R2957" s="228" t="s">
        <v>15612</v>
      </c>
      <c r="S2957" s="228" t="s">
        <v>26424</v>
      </c>
      <c r="T2957" s="228" t="s">
        <v>15612</v>
      </c>
      <c r="U2957" s="228" t="b">
        <v>1</v>
      </c>
      <c r="V2957" s="228" t="s">
        <v>26425</v>
      </c>
      <c r="W2957" s="228" t="s">
        <v>26457</v>
      </c>
      <c r="X2957" s="229" t="s">
        <v>26458</v>
      </c>
      <c r="Y2957" s="228" t="b">
        <v>1</v>
      </c>
      <c r="Z2957" s="228" t="s">
        <v>26459</v>
      </c>
      <c r="AA2957" s="229" t="s">
        <v>26460</v>
      </c>
      <c r="AB2957" s="228" t="b">
        <v>1</v>
      </c>
      <c r="AC2957" s="228" t="s">
        <v>26459</v>
      </c>
      <c r="AD2957" s="229"/>
      <c r="AE2957" s="228" t="b">
        <v>1</v>
      </c>
      <c r="AF2957" s="228"/>
      <c r="AG2957" s="229"/>
      <c r="AH2957" s="228" t="b">
        <v>1</v>
      </c>
      <c r="AI2957" s="228"/>
      <c r="AJ2957" s="230"/>
      <c r="AK2957" s="230"/>
      <c r="AL2957" s="230"/>
      <c r="AM2957" s="230"/>
      <c r="AR2957" s="27" t="s">
        <v>28793</v>
      </c>
    </row>
    <row r="2958" spans="1:44" x14ac:dyDescent="0.25">
      <c r="A2958" s="101" t="s">
        <v>24144</v>
      </c>
      <c r="B2958" s="27" t="s">
        <v>33038</v>
      </c>
      <c r="C2958" s="98" t="s">
        <v>416</v>
      </c>
      <c r="D2958" s="223" t="s">
        <v>214</v>
      </c>
      <c r="E2958" s="102" t="s">
        <v>515</v>
      </c>
      <c r="F2958" s="99">
        <v>3</v>
      </c>
      <c r="G2958" s="100" t="s">
        <v>12838</v>
      </c>
      <c r="H2958" s="100" t="s">
        <v>15618</v>
      </c>
      <c r="I2958" s="232" t="s">
        <v>12854</v>
      </c>
      <c r="J2958" s="3"/>
      <c r="K2958" s="3"/>
      <c r="L2958" s="178" t="s">
        <v>26461</v>
      </c>
      <c r="M2958" s="178" t="s">
        <v>15675</v>
      </c>
      <c r="N2958" s="224" t="b">
        <v>1</v>
      </c>
      <c r="O2958" s="224" t="b">
        <v>1</v>
      </c>
      <c r="P2958" s="224" t="b">
        <v>1</v>
      </c>
      <c r="Q2958" s="224" t="s">
        <v>26423</v>
      </c>
      <c r="R2958" s="224" t="s">
        <v>15612</v>
      </c>
      <c r="S2958" s="224" t="s">
        <v>26424</v>
      </c>
      <c r="T2958" s="224" t="s">
        <v>15612</v>
      </c>
      <c r="U2958" s="224" t="b">
        <v>1</v>
      </c>
      <c r="V2958" s="224"/>
      <c r="W2958" s="224" t="s">
        <v>26426</v>
      </c>
      <c r="X2958" s="225" t="s">
        <v>26439</v>
      </c>
      <c r="Y2958" s="224" t="b">
        <v>1</v>
      </c>
      <c r="Z2958" s="224" t="s">
        <v>26459</v>
      </c>
      <c r="AA2958" s="225" t="s">
        <v>26462</v>
      </c>
      <c r="AB2958" s="224" t="b">
        <v>1</v>
      </c>
      <c r="AC2958" s="224" t="s">
        <v>26459</v>
      </c>
      <c r="AD2958" s="225"/>
      <c r="AE2958" s="224" t="b">
        <v>1</v>
      </c>
      <c r="AF2958" s="224"/>
      <c r="AG2958" s="225"/>
      <c r="AH2958" s="224" t="b">
        <v>1</v>
      </c>
      <c r="AI2958" s="224"/>
      <c r="AJ2958" s="226"/>
      <c r="AK2958" s="226"/>
      <c r="AL2958" s="226"/>
      <c r="AM2958" s="226"/>
      <c r="AR2958" s="27" t="s">
        <v>28793</v>
      </c>
    </row>
    <row r="2959" spans="1:44" x14ac:dyDescent="0.25">
      <c r="A2959" s="104" t="s">
        <v>24145</v>
      </c>
      <c r="B2959" s="27" t="s">
        <v>33038</v>
      </c>
      <c r="C2959" s="105" t="s">
        <v>416</v>
      </c>
      <c r="D2959" s="227" t="s">
        <v>214</v>
      </c>
      <c r="E2959" s="106" t="s">
        <v>508</v>
      </c>
      <c r="F2959" s="107">
        <v>2</v>
      </c>
      <c r="G2959" s="103" t="s">
        <v>12838</v>
      </c>
      <c r="H2959" s="103" t="s">
        <v>15618</v>
      </c>
      <c r="I2959" s="231" t="s">
        <v>12859</v>
      </c>
      <c r="J2959" s="12"/>
      <c r="K2959" s="13" t="s">
        <v>32786</v>
      </c>
      <c r="L2959" s="176" t="s">
        <v>26422</v>
      </c>
      <c r="M2959" s="176" t="s">
        <v>15675</v>
      </c>
      <c r="N2959" s="228" t="b">
        <v>1</v>
      </c>
      <c r="O2959" s="228" t="b">
        <v>1</v>
      </c>
      <c r="P2959" s="228" t="b">
        <v>1</v>
      </c>
      <c r="Q2959" s="228" t="s">
        <v>26423</v>
      </c>
      <c r="R2959" s="228" t="s">
        <v>15612</v>
      </c>
      <c r="S2959" s="228" t="s">
        <v>26424</v>
      </c>
      <c r="T2959" s="228" t="s">
        <v>15612</v>
      </c>
      <c r="U2959" s="228" t="b">
        <v>1</v>
      </c>
      <c r="V2959" s="228" t="s">
        <v>26425</v>
      </c>
      <c r="W2959" s="228" t="s">
        <v>26426</v>
      </c>
      <c r="X2959" s="229" t="s">
        <v>26460</v>
      </c>
      <c r="Y2959" s="228" t="b">
        <v>1</v>
      </c>
      <c r="Z2959" s="228" t="s">
        <v>26466</v>
      </c>
      <c r="AA2959" s="229" t="s">
        <v>26464</v>
      </c>
      <c r="AB2959" s="228" t="b">
        <v>1</v>
      </c>
      <c r="AC2959" s="228" t="s">
        <v>26465</v>
      </c>
      <c r="AD2959" s="229"/>
      <c r="AE2959" s="228" t="b">
        <v>0</v>
      </c>
      <c r="AF2959" s="228"/>
      <c r="AG2959" s="229"/>
      <c r="AH2959" s="228" t="b">
        <v>0</v>
      </c>
      <c r="AI2959" s="228"/>
      <c r="AJ2959" s="230" t="b">
        <v>0</v>
      </c>
      <c r="AK2959" s="230" t="b">
        <v>0</v>
      </c>
      <c r="AL2959" s="230" t="b">
        <v>0</v>
      </c>
      <c r="AM2959" s="230" t="b">
        <v>0</v>
      </c>
      <c r="AN2959" s="27" t="b">
        <v>0</v>
      </c>
      <c r="AQ2959" s="27" t="b">
        <v>0</v>
      </c>
      <c r="AR2959" s="27" t="s">
        <v>28793</v>
      </c>
    </row>
    <row r="2960" spans="1:44" x14ac:dyDescent="0.25">
      <c r="A2960" s="101" t="s">
        <v>24146</v>
      </c>
      <c r="B2960" s="27" t="s">
        <v>33038</v>
      </c>
      <c r="C2960" s="98" t="s">
        <v>416</v>
      </c>
      <c r="D2960" s="223" t="s">
        <v>214</v>
      </c>
      <c r="E2960" s="102" t="s">
        <v>498</v>
      </c>
      <c r="F2960" s="99">
        <v>3</v>
      </c>
      <c r="G2960" s="100" t="s">
        <v>12838</v>
      </c>
      <c r="H2960" s="100" t="s">
        <v>15618</v>
      </c>
      <c r="I2960" s="232" t="s">
        <v>12862</v>
      </c>
      <c r="J2960" s="3"/>
      <c r="K2960" s="3" t="s">
        <v>30898</v>
      </c>
      <c r="L2960" s="178" t="s">
        <v>26467</v>
      </c>
      <c r="M2960" s="178" t="s">
        <v>15626</v>
      </c>
      <c r="N2960" s="224" t="b">
        <v>1</v>
      </c>
      <c r="O2960" s="224" t="b">
        <v>1</v>
      </c>
      <c r="P2960" s="224" t="b">
        <v>1</v>
      </c>
      <c r="Q2960" s="224" t="s">
        <v>26423</v>
      </c>
      <c r="R2960" s="224" t="s">
        <v>15612</v>
      </c>
      <c r="S2960" s="224" t="s">
        <v>26424</v>
      </c>
      <c r="T2960" s="224" t="s">
        <v>15612</v>
      </c>
      <c r="U2960" s="224" t="b">
        <v>1</v>
      </c>
      <c r="V2960" s="224" t="s">
        <v>26463</v>
      </c>
      <c r="W2960" s="224" t="s">
        <v>26426</v>
      </c>
      <c r="X2960" s="225" t="s">
        <v>26462</v>
      </c>
      <c r="Y2960" s="224" t="b">
        <v>1</v>
      </c>
      <c r="Z2960" s="224" t="s">
        <v>26459</v>
      </c>
      <c r="AA2960" s="225" t="s">
        <v>26468</v>
      </c>
      <c r="AB2960" s="224" t="b">
        <v>1</v>
      </c>
      <c r="AC2960" s="224" t="s">
        <v>26459</v>
      </c>
      <c r="AD2960" s="225"/>
      <c r="AE2960" s="224" t="b">
        <v>0</v>
      </c>
      <c r="AF2960" s="224"/>
      <c r="AG2960" s="225"/>
      <c r="AH2960" s="224" t="b">
        <v>0</v>
      </c>
      <c r="AI2960" s="224"/>
      <c r="AJ2960" s="226" t="b">
        <v>0</v>
      </c>
      <c r="AK2960" s="226" t="b">
        <v>0</v>
      </c>
      <c r="AL2960" s="226" t="b">
        <v>0</v>
      </c>
      <c r="AM2960" s="226" t="b">
        <v>0</v>
      </c>
      <c r="AN2960" s="27" t="b">
        <v>1</v>
      </c>
      <c r="AQ2960" s="27" t="b">
        <v>0</v>
      </c>
      <c r="AR2960" s="27" t="s">
        <v>28793</v>
      </c>
    </row>
    <row r="2961" spans="1:44" x14ac:dyDescent="0.25">
      <c r="A2961" s="104" t="s">
        <v>24147</v>
      </c>
      <c r="B2961" s="27" t="s">
        <v>33038</v>
      </c>
      <c r="C2961" s="105" t="s">
        <v>234</v>
      </c>
      <c r="D2961" s="227" t="s">
        <v>155</v>
      </c>
      <c r="E2961" s="106" t="s">
        <v>2536</v>
      </c>
      <c r="F2961" s="107">
        <v>2</v>
      </c>
      <c r="G2961" s="103" t="s">
        <v>12838</v>
      </c>
      <c r="H2961" s="103" t="s">
        <v>15618</v>
      </c>
      <c r="I2961" s="231" t="s">
        <v>12867</v>
      </c>
      <c r="J2961" s="12"/>
      <c r="K2961" s="13"/>
      <c r="L2961" s="176" t="s">
        <v>26461</v>
      </c>
      <c r="M2961" s="176" t="s">
        <v>26488</v>
      </c>
      <c r="N2961" s="228" t="b">
        <v>1</v>
      </c>
      <c r="O2961" s="228" t="b">
        <v>1</v>
      </c>
      <c r="P2961" s="228" t="b">
        <v>1</v>
      </c>
      <c r="Q2961" s="228" t="s">
        <v>26469</v>
      </c>
      <c r="R2961" s="228" t="s">
        <v>15612</v>
      </c>
      <c r="S2961" s="228" t="s">
        <v>26424</v>
      </c>
      <c r="T2961" s="228" t="s">
        <v>15612</v>
      </c>
      <c r="U2961" s="228" t="b">
        <v>1</v>
      </c>
      <c r="V2961" s="228" t="s">
        <v>26470</v>
      </c>
      <c r="W2961" s="228" t="s">
        <v>26426</v>
      </c>
      <c r="X2961" s="229" t="s">
        <v>26464</v>
      </c>
      <c r="Y2961" s="228" t="b">
        <v>1</v>
      </c>
      <c r="Z2961" s="228" t="s">
        <v>26459</v>
      </c>
      <c r="AA2961" s="229" t="s">
        <v>26471</v>
      </c>
      <c r="AB2961" s="228" t="b">
        <v>1</v>
      </c>
      <c r="AC2961" s="228" t="s">
        <v>26459</v>
      </c>
      <c r="AD2961" s="229"/>
      <c r="AE2961" s="228" t="b">
        <v>1</v>
      </c>
      <c r="AF2961" s="228"/>
      <c r="AG2961" s="229"/>
      <c r="AH2961" s="228" t="b">
        <v>1</v>
      </c>
      <c r="AI2961" s="228"/>
      <c r="AJ2961" s="230"/>
      <c r="AK2961" s="230"/>
      <c r="AL2961" s="230"/>
      <c r="AM2961" s="230"/>
    </row>
    <row r="2962" spans="1:44" x14ac:dyDescent="0.25">
      <c r="A2962" s="101" t="s">
        <v>24148</v>
      </c>
      <c r="B2962" s="27" t="s">
        <v>33038</v>
      </c>
      <c r="C2962" s="98" t="s">
        <v>234</v>
      </c>
      <c r="D2962" s="223" t="s">
        <v>155</v>
      </c>
      <c r="E2962" s="102" t="s">
        <v>1226</v>
      </c>
      <c r="F2962" s="99">
        <v>3</v>
      </c>
      <c r="G2962" s="100" t="s">
        <v>12838</v>
      </c>
      <c r="H2962" s="100" t="s">
        <v>15618</v>
      </c>
      <c r="I2962" s="232" t="s">
        <v>12871</v>
      </c>
      <c r="J2962" s="3"/>
      <c r="K2962" s="3" t="s">
        <v>28292</v>
      </c>
      <c r="L2962" s="178" t="s">
        <v>26480</v>
      </c>
      <c r="M2962" s="178" t="s">
        <v>15675</v>
      </c>
      <c r="N2962" s="224" t="b">
        <v>1</v>
      </c>
      <c r="O2962" s="224" t="b">
        <v>1</v>
      </c>
      <c r="P2962" s="224" t="b">
        <v>1</v>
      </c>
      <c r="Q2962" s="224" t="s">
        <v>26584</v>
      </c>
      <c r="R2962" s="224" t="s">
        <v>15612</v>
      </c>
      <c r="S2962" s="224" t="s">
        <v>26424</v>
      </c>
      <c r="T2962" s="224" t="s">
        <v>15612</v>
      </c>
      <c r="U2962" s="224" t="b">
        <v>1</v>
      </c>
      <c r="V2962" s="224" t="s">
        <v>28950</v>
      </c>
      <c r="W2962" s="224" t="s">
        <v>26426</v>
      </c>
      <c r="X2962" s="225" t="s">
        <v>26468</v>
      </c>
      <c r="Y2962" s="224" t="b">
        <v>1</v>
      </c>
      <c r="Z2962" s="224"/>
      <c r="AA2962" s="225" t="s">
        <v>26481</v>
      </c>
      <c r="AB2962" s="224" t="b">
        <v>1</v>
      </c>
      <c r="AC2962" s="224"/>
      <c r="AD2962" s="225"/>
      <c r="AE2962" s="224" t="b">
        <v>1</v>
      </c>
      <c r="AF2962" s="224"/>
      <c r="AG2962" s="225"/>
      <c r="AH2962" s="224" t="b">
        <v>1</v>
      </c>
      <c r="AI2962" s="224"/>
      <c r="AJ2962" s="226" t="b">
        <v>0</v>
      </c>
      <c r="AK2962" s="226" t="b">
        <v>0</v>
      </c>
      <c r="AL2962" s="226" t="b">
        <v>0</v>
      </c>
      <c r="AM2962" s="226" t="b">
        <v>0</v>
      </c>
      <c r="AN2962" s="27" t="b">
        <v>0</v>
      </c>
      <c r="AQ2962" s="27" t="b">
        <v>0</v>
      </c>
      <c r="AR2962" s="27" t="s">
        <v>28793</v>
      </c>
    </row>
    <row r="2963" spans="1:44" x14ac:dyDescent="0.25">
      <c r="A2963" s="104" t="s">
        <v>24150</v>
      </c>
      <c r="B2963" s="27" t="s">
        <v>33038</v>
      </c>
      <c r="C2963" s="105" t="s">
        <v>234</v>
      </c>
      <c r="D2963" s="227" t="s">
        <v>155</v>
      </c>
      <c r="E2963" s="106" t="s">
        <v>12874</v>
      </c>
      <c r="F2963" s="107">
        <v>2</v>
      </c>
      <c r="G2963" s="103" t="s">
        <v>12838</v>
      </c>
      <c r="H2963" s="103" t="s">
        <v>15618</v>
      </c>
      <c r="I2963" s="231" t="s">
        <v>12876</v>
      </c>
      <c r="J2963" s="12"/>
      <c r="K2963" s="13"/>
      <c r="L2963" s="176" t="s">
        <v>26482</v>
      </c>
      <c r="M2963" s="176" t="s">
        <v>26483</v>
      </c>
      <c r="N2963" s="228" t="b">
        <v>1</v>
      </c>
      <c r="O2963" s="228" t="b">
        <v>1</v>
      </c>
      <c r="P2963" s="228" t="b">
        <v>1</v>
      </c>
      <c r="Q2963" s="228" t="s">
        <v>26423</v>
      </c>
      <c r="R2963" s="228" t="s">
        <v>15612</v>
      </c>
      <c r="S2963" s="228" t="s">
        <v>26424</v>
      </c>
      <c r="T2963" s="228" t="s">
        <v>15612</v>
      </c>
      <c r="U2963" s="228" t="b">
        <v>1</v>
      </c>
      <c r="V2963" s="228" t="s">
        <v>26484</v>
      </c>
      <c r="W2963" s="228" t="s">
        <v>26426</v>
      </c>
      <c r="X2963" s="229" t="s">
        <v>26485</v>
      </c>
      <c r="Y2963" s="228" t="b">
        <v>1</v>
      </c>
      <c r="Z2963" s="228" t="s">
        <v>26486</v>
      </c>
      <c r="AA2963" s="229" t="s">
        <v>26487</v>
      </c>
      <c r="AB2963" s="228" t="b">
        <v>1</v>
      </c>
      <c r="AC2963" s="228" t="s">
        <v>26486</v>
      </c>
      <c r="AD2963" s="229"/>
      <c r="AE2963" s="228" t="b">
        <v>1</v>
      </c>
      <c r="AF2963" s="228"/>
      <c r="AG2963" s="229"/>
      <c r="AH2963" s="228" t="b">
        <v>1</v>
      </c>
      <c r="AI2963" s="228"/>
      <c r="AJ2963" s="230"/>
      <c r="AK2963" s="230"/>
      <c r="AL2963" s="230"/>
      <c r="AM2963" s="230"/>
      <c r="AR2963" s="27" t="s">
        <v>28793</v>
      </c>
    </row>
    <row r="2964" spans="1:44" x14ac:dyDescent="0.25">
      <c r="A2964" s="101" t="s">
        <v>24151</v>
      </c>
      <c r="B2964" s="27" t="s">
        <v>33038</v>
      </c>
      <c r="C2964" s="98" t="s">
        <v>234</v>
      </c>
      <c r="D2964" s="223" t="s">
        <v>155</v>
      </c>
      <c r="E2964" s="102" t="s">
        <v>557</v>
      </c>
      <c r="F2964" s="99">
        <v>6</v>
      </c>
      <c r="G2964" s="100" t="s">
        <v>12838</v>
      </c>
      <c r="H2964" s="100" t="s">
        <v>15618</v>
      </c>
      <c r="I2964" s="232" t="s">
        <v>12880</v>
      </c>
      <c r="J2964" s="3"/>
      <c r="K2964" s="3"/>
      <c r="L2964" s="178" t="s">
        <v>26461</v>
      </c>
      <c r="M2964" s="178" t="s">
        <v>26501</v>
      </c>
      <c r="N2964" s="224" t="b">
        <v>1</v>
      </c>
      <c r="O2964" s="224" t="b">
        <v>1</v>
      </c>
      <c r="P2964" s="224" t="b">
        <v>1</v>
      </c>
      <c r="Q2964" s="224" t="s">
        <v>26469</v>
      </c>
      <c r="R2964" s="224" t="s">
        <v>15612</v>
      </c>
      <c r="S2964" s="224" t="s">
        <v>26424</v>
      </c>
      <c r="T2964" s="224" t="s">
        <v>15612</v>
      </c>
      <c r="U2964" s="224" t="b">
        <v>1</v>
      </c>
      <c r="V2964" s="224" t="s">
        <v>26425</v>
      </c>
      <c r="W2964" s="224" t="s">
        <v>26426</v>
      </c>
      <c r="X2964" s="225" t="s">
        <v>26481</v>
      </c>
      <c r="Y2964" s="224" t="b">
        <v>1</v>
      </c>
      <c r="Z2964" s="224" t="s">
        <v>26502</v>
      </c>
      <c r="AA2964" s="225" t="s">
        <v>26503</v>
      </c>
      <c r="AB2964" s="224" t="b">
        <v>1</v>
      </c>
      <c r="AC2964" s="224" t="s">
        <v>26504</v>
      </c>
      <c r="AD2964" s="225"/>
      <c r="AE2964" s="224" t="b">
        <v>1</v>
      </c>
      <c r="AF2964" s="224"/>
      <c r="AG2964" s="225"/>
      <c r="AH2964" s="224" t="b">
        <v>1</v>
      </c>
      <c r="AI2964" s="224"/>
      <c r="AJ2964" s="226"/>
      <c r="AK2964" s="226"/>
      <c r="AL2964" s="226"/>
      <c r="AM2964" s="226"/>
    </row>
    <row r="2965" spans="1:44" x14ac:dyDescent="0.25">
      <c r="A2965" s="104" t="s">
        <v>24152</v>
      </c>
      <c r="B2965" s="27" t="s">
        <v>33038</v>
      </c>
      <c r="C2965" s="105" t="s">
        <v>234</v>
      </c>
      <c r="D2965" s="227" t="s">
        <v>155</v>
      </c>
      <c r="E2965" s="106" t="s">
        <v>12883</v>
      </c>
      <c r="F2965" s="107">
        <v>2</v>
      </c>
      <c r="G2965" s="103" t="s">
        <v>12838</v>
      </c>
      <c r="H2965" s="103" t="s">
        <v>15618</v>
      </c>
      <c r="I2965" s="231" t="s">
        <v>12885</v>
      </c>
      <c r="J2965" s="12"/>
      <c r="K2965" s="13"/>
      <c r="L2965" s="176"/>
      <c r="M2965" s="176"/>
      <c r="N2965" s="228"/>
      <c r="O2965" s="228"/>
      <c r="P2965" s="228"/>
      <c r="Q2965" s="228"/>
      <c r="R2965" s="228"/>
      <c r="S2965" s="228"/>
      <c r="T2965" s="228"/>
      <c r="U2965" s="228"/>
      <c r="V2965" s="228"/>
      <c r="W2965" s="228"/>
      <c r="X2965" s="229"/>
      <c r="Y2965" s="228"/>
      <c r="Z2965" s="228"/>
      <c r="AA2965" s="229"/>
      <c r="AB2965" s="228"/>
      <c r="AC2965" s="228"/>
      <c r="AD2965" s="229"/>
      <c r="AE2965" s="228"/>
      <c r="AF2965" s="228"/>
      <c r="AG2965" s="229"/>
      <c r="AH2965" s="228"/>
      <c r="AI2965" s="228"/>
      <c r="AJ2965" s="230"/>
      <c r="AK2965" s="230"/>
      <c r="AL2965" s="230"/>
      <c r="AM2965" s="230"/>
      <c r="AR2965" s="27" t="s">
        <v>28793</v>
      </c>
    </row>
    <row r="2966" spans="1:44" ht="25.5" x14ac:dyDescent="0.25">
      <c r="A2966" s="101" t="s">
        <v>24153</v>
      </c>
      <c r="B2966" s="27" t="s">
        <v>33038</v>
      </c>
      <c r="C2966" s="98" t="s">
        <v>416</v>
      </c>
      <c r="D2966" s="223" t="s">
        <v>214</v>
      </c>
      <c r="E2966" s="102" t="s">
        <v>10152</v>
      </c>
      <c r="F2966" s="99">
        <v>2</v>
      </c>
      <c r="G2966" s="100" t="s">
        <v>12838</v>
      </c>
      <c r="H2966" s="100" t="s">
        <v>15618</v>
      </c>
      <c r="I2966" s="232" t="s">
        <v>12889</v>
      </c>
      <c r="J2966" s="3"/>
      <c r="K2966" s="3" t="s">
        <v>28311</v>
      </c>
      <c r="L2966" s="178" t="s">
        <v>17671</v>
      </c>
      <c r="M2966" s="178" t="s">
        <v>28968</v>
      </c>
      <c r="N2966" s="224" t="b">
        <v>1</v>
      </c>
      <c r="O2966" s="224" t="b">
        <v>1</v>
      </c>
      <c r="P2966" s="224" t="b">
        <v>1</v>
      </c>
      <c r="Q2966" s="224" t="s">
        <v>26584</v>
      </c>
      <c r="R2966" s="224" t="s">
        <v>15612</v>
      </c>
      <c r="S2966" s="224" t="s">
        <v>26424</v>
      </c>
      <c r="T2966" s="224" t="s">
        <v>15612</v>
      </c>
      <c r="U2966" s="224" t="b">
        <v>1</v>
      </c>
      <c r="V2966" s="224" t="s">
        <v>26425</v>
      </c>
      <c r="W2966" s="224" t="s">
        <v>26426</v>
      </c>
      <c r="X2966" s="225" t="s">
        <v>26710</v>
      </c>
      <c r="Y2966" s="224" t="b">
        <v>1</v>
      </c>
      <c r="Z2966" s="224" t="s">
        <v>26795</v>
      </c>
      <c r="AA2966" s="225" t="s">
        <v>26683</v>
      </c>
      <c r="AB2966" s="224" t="b">
        <v>1</v>
      </c>
      <c r="AC2966" s="224" t="s">
        <v>26796</v>
      </c>
      <c r="AD2966" s="225"/>
      <c r="AE2966" s="224" t="b">
        <v>1</v>
      </c>
      <c r="AF2966" s="224"/>
      <c r="AG2966" s="225"/>
      <c r="AH2966" s="224" t="b">
        <v>1</v>
      </c>
      <c r="AI2966" s="224"/>
      <c r="AJ2966" s="226" t="b">
        <v>0</v>
      </c>
      <c r="AK2966" s="226" t="b">
        <v>0</v>
      </c>
      <c r="AL2966" s="226" t="b">
        <v>0</v>
      </c>
      <c r="AM2966" s="226" t="b">
        <v>0</v>
      </c>
      <c r="AN2966" s="27" t="b">
        <v>1</v>
      </c>
      <c r="AQ2966" s="27" t="b">
        <v>0</v>
      </c>
      <c r="AR2966" s="27" t="s">
        <v>28793</v>
      </c>
    </row>
    <row r="2967" spans="1:44" x14ac:dyDescent="0.25">
      <c r="A2967" s="104" t="s">
        <v>24154</v>
      </c>
      <c r="B2967" s="27" t="s">
        <v>33038</v>
      </c>
      <c r="C2967" s="105" t="s">
        <v>234</v>
      </c>
      <c r="D2967" s="227" t="s">
        <v>155</v>
      </c>
      <c r="E2967" s="106" t="s">
        <v>12892</v>
      </c>
      <c r="F2967" s="107">
        <v>3</v>
      </c>
      <c r="G2967" s="103" t="s">
        <v>12838</v>
      </c>
      <c r="H2967" s="103" t="s">
        <v>15618</v>
      </c>
      <c r="I2967" s="231" t="s">
        <v>12894</v>
      </c>
      <c r="J2967" s="12"/>
      <c r="K2967" s="13"/>
      <c r="L2967" s="176" t="s">
        <v>26687</v>
      </c>
      <c r="M2967" s="176" t="s">
        <v>15676</v>
      </c>
      <c r="N2967" s="228" t="b">
        <v>1</v>
      </c>
      <c r="O2967" s="228" t="b">
        <v>1</v>
      </c>
      <c r="P2967" s="228" t="b">
        <v>1</v>
      </c>
      <c r="Q2967" s="228" t="s">
        <v>26584</v>
      </c>
      <c r="R2967" s="228" t="s">
        <v>15612</v>
      </c>
      <c r="S2967" s="228" t="s">
        <v>26424</v>
      </c>
      <c r="T2967" s="228" t="s">
        <v>15612</v>
      </c>
      <c r="U2967" s="228" t="b">
        <v>1</v>
      </c>
      <c r="V2967" s="228" t="s">
        <v>26688</v>
      </c>
      <c r="W2967" s="228" t="s">
        <v>26426</v>
      </c>
      <c r="X2967" s="229" t="s">
        <v>26689</v>
      </c>
      <c r="Y2967" s="228" t="b">
        <v>1</v>
      </c>
      <c r="Z2967" s="228" t="s">
        <v>26691</v>
      </c>
      <c r="AA2967" s="229" t="s">
        <v>26690</v>
      </c>
      <c r="AB2967" s="228" t="b">
        <v>1</v>
      </c>
      <c r="AC2967" s="228" t="s">
        <v>26701</v>
      </c>
      <c r="AD2967" s="229"/>
      <c r="AE2967" s="228" t="b">
        <v>1</v>
      </c>
      <c r="AF2967" s="228"/>
      <c r="AG2967" s="229"/>
      <c r="AH2967" s="228" t="b">
        <v>1</v>
      </c>
      <c r="AI2967" s="228"/>
      <c r="AJ2967" s="230"/>
      <c r="AK2967" s="230"/>
      <c r="AL2967" s="230"/>
      <c r="AM2967" s="230"/>
    </row>
    <row r="2968" spans="1:44" x14ac:dyDescent="0.25">
      <c r="A2968" s="101" t="s">
        <v>24155</v>
      </c>
      <c r="B2968" s="27" t="s">
        <v>33038</v>
      </c>
      <c r="C2968" s="98" t="s">
        <v>234</v>
      </c>
      <c r="D2968" s="223" t="s">
        <v>155</v>
      </c>
      <c r="E2968" s="102" t="s">
        <v>592</v>
      </c>
      <c r="F2968" s="99">
        <v>7</v>
      </c>
      <c r="G2968" s="100" t="s">
        <v>12838</v>
      </c>
      <c r="H2968" s="100" t="s">
        <v>15618</v>
      </c>
      <c r="I2968" s="232" t="s">
        <v>12898</v>
      </c>
      <c r="J2968" s="3"/>
      <c r="K2968" s="3" t="s">
        <v>32224</v>
      </c>
      <c r="L2968" s="178" t="s">
        <v>26681</v>
      </c>
      <c r="M2968" s="178" t="s">
        <v>26682</v>
      </c>
      <c r="N2968" s="224" t="b">
        <v>1</v>
      </c>
      <c r="O2968" s="224" t="b">
        <v>1</v>
      </c>
      <c r="P2968" s="224" t="b">
        <v>1</v>
      </c>
      <c r="Q2968" s="224" t="s">
        <v>26584</v>
      </c>
      <c r="R2968" s="224" t="s">
        <v>15612</v>
      </c>
      <c r="S2968" s="224" t="s">
        <v>26424</v>
      </c>
      <c r="T2968" s="224" t="s">
        <v>15612</v>
      </c>
      <c r="U2968" s="224" t="b">
        <v>1</v>
      </c>
      <c r="V2968" s="224" t="s">
        <v>26425</v>
      </c>
      <c r="W2968" s="224" t="s">
        <v>26426</v>
      </c>
      <c r="X2968" s="225" t="s">
        <v>26683</v>
      </c>
      <c r="Y2968" s="224" t="b">
        <v>1</v>
      </c>
      <c r="Z2968" s="224" t="s">
        <v>26785</v>
      </c>
      <c r="AA2968" s="225" t="s">
        <v>26684</v>
      </c>
      <c r="AB2968" s="224" t="b">
        <v>1</v>
      </c>
      <c r="AC2968" s="224" t="s">
        <v>26785</v>
      </c>
      <c r="AD2968" s="225"/>
      <c r="AE2968" s="224" t="b">
        <v>1</v>
      </c>
      <c r="AF2968" s="224"/>
      <c r="AG2968" s="225"/>
      <c r="AH2968" s="224" t="b">
        <v>1</v>
      </c>
      <c r="AI2968" s="224"/>
      <c r="AJ2968" s="226" t="b">
        <v>0</v>
      </c>
      <c r="AK2968" s="226" t="b">
        <v>0</v>
      </c>
      <c r="AL2968" s="226" t="b">
        <v>0</v>
      </c>
      <c r="AM2968" s="226" t="b">
        <v>0</v>
      </c>
      <c r="AN2968" s="27" t="b">
        <v>0</v>
      </c>
      <c r="AQ2968" s="27" t="b">
        <v>0</v>
      </c>
      <c r="AR2968" s="27" t="s">
        <v>28793</v>
      </c>
    </row>
    <row r="2969" spans="1:44" x14ac:dyDescent="0.25">
      <c r="A2969" s="104" t="s">
        <v>24156</v>
      </c>
      <c r="B2969" s="27" t="s">
        <v>33038</v>
      </c>
      <c r="C2969" s="105" t="s">
        <v>234</v>
      </c>
      <c r="D2969" s="227" t="s">
        <v>155</v>
      </c>
      <c r="E2969" s="106" t="s">
        <v>12901</v>
      </c>
      <c r="F2969" s="107">
        <v>1</v>
      </c>
      <c r="G2969" s="103" t="s">
        <v>12838</v>
      </c>
      <c r="H2969" s="103" t="s">
        <v>15618</v>
      </c>
      <c r="I2969" s="231" t="s">
        <v>12903</v>
      </c>
      <c r="J2969" s="12"/>
      <c r="K2969" s="13"/>
      <c r="L2969" s="176" t="s">
        <v>26681</v>
      </c>
      <c r="M2969" s="176" t="s">
        <v>26702</v>
      </c>
      <c r="N2969" s="228" t="b">
        <v>1</v>
      </c>
      <c r="O2969" s="228" t="b">
        <v>1</v>
      </c>
      <c r="P2969" s="228" t="b">
        <v>1</v>
      </c>
      <c r="Q2969" s="228" t="s">
        <v>26584</v>
      </c>
      <c r="R2969" s="228" t="s">
        <v>15612</v>
      </c>
      <c r="S2969" s="228" t="s">
        <v>26424</v>
      </c>
      <c r="T2969" s="228" t="s">
        <v>15612</v>
      </c>
      <c r="U2969" s="228" t="b">
        <v>1</v>
      </c>
      <c r="V2969" s="228" t="s">
        <v>26703</v>
      </c>
      <c r="W2969" s="228" t="s">
        <v>26426</v>
      </c>
      <c r="X2969" s="229" t="s">
        <v>26704</v>
      </c>
      <c r="Y2969" s="228" t="b">
        <v>1</v>
      </c>
      <c r="Z2969" s="228" t="s">
        <v>26705</v>
      </c>
      <c r="AA2969" s="229" t="s">
        <v>26689</v>
      </c>
      <c r="AB2969" s="228" t="b">
        <v>1</v>
      </c>
      <c r="AC2969" s="228" t="s">
        <v>26706</v>
      </c>
      <c r="AD2969" s="229"/>
      <c r="AE2969" s="228" t="b">
        <v>1</v>
      </c>
      <c r="AF2969" s="228"/>
      <c r="AG2969" s="229"/>
      <c r="AH2969" s="228" t="b">
        <v>1</v>
      </c>
      <c r="AI2969" s="228"/>
      <c r="AJ2969" s="230"/>
      <c r="AK2969" s="230"/>
      <c r="AL2969" s="230"/>
      <c r="AM2969" s="230"/>
      <c r="AR2969" s="27" t="s">
        <v>28793</v>
      </c>
    </row>
    <row r="2970" spans="1:44" x14ac:dyDescent="0.25">
      <c r="A2970" s="101" t="s">
        <v>24149</v>
      </c>
      <c r="B2970" s="27" t="s">
        <v>33038</v>
      </c>
      <c r="C2970" s="98" t="s">
        <v>234</v>
      </c>
      <c r="D2970" s="223" t="s">
        <v>155</v>
      </c>
      <c r="E2970" s="102" t="s">
        <v>592</v>
      </c>
      <c r="F2970" s="99">
        <v>1</v>
      </c>
      <c r="G2970" s="100" t="s">
        <v>12838</v>
      </c>
      <c r="H2970" s="100" t="s">
        <v>15618</v>
      </c>
      <c r="I2970" s="232" t="s">
        <v>12907</v>
      </c>
      <c r="J2970" s="3"/>
      <c r="K2970" s="3" t="s">
        <v>26718</v>
      </c>
      <c r="L2970" s="178" t="s">
        <v>17671</v>
      </c>
      <c r="M2970" s="178" t="s">
        <v>15676</v>
      </c>
      <c r="N2970" s="224" t="b">
        <v>1</v>
      </c>
      <c r="O2970" s="224" t="b">
        <v>1</v>
      </c>
      <c r="P2970" s="224" t="b">
        <v>1</v>
      </c>
      <c r="Q2970" s="224" t="s">
        <v>26584</v>
      </c>
      <c r="R2970" s="224" t="s">
        <v>15612</v>
      </c>
      <c r="S2970" s="224" t="s">
        <v>26424</v>
      </c>
      <c r="T2970" s="224" t="s">
        <v>15612</v>
      </c>
      <c r="U2970" s="224" t="b">
        <v>1</v>
      </c>
      <c r="V2970" s="224" t="s">
        <v>26425</v>
      </c>
      <c r="W2970" s="224" t="s">
        <v>26426</v>
      </c>
      <c r="X2970" s="225" t="s">
        <v>26707</v>
      </c>
      <c r="Y2970" s="224" t="b">
        <v>1</v>
      </c>
      <c r="Z2970" s="224"/>
      <c r="AA2970" s="225" t="s">
        <v>26684</v>
      </c>
      <c r="AB2970" s="224" t="b">
        <v>1</v>
      </c>
      <c r="AC2970" s="224" t="s">
        <v>26708</v>
      </c>
      <c r="AD2970" s="225"/>
      <c r="AE2970" s="224" t="b">
        <v>1</v>
      </c>
      <c r="AF2970" s="224" t="s">
        <v>26788</v>
      </c>
      <c r="AG2970" s="225"/>
      <c r="AH2970" s="224" t="b">
        <v>1</v>
      </c>
      <c r="AI2970" s="224"/>
      <c r="AJ2970" s="226" t="b">
        <v>0</v>
      </c>
      <c r="AK2970" s="226" t="b">
        <v>0</v>
      </c>
      <c r="AL2970" s="226" t="b">
        <v>0</v>
      </c>
      <c r="AM2970" s="226" t="b">
        <v>0</v>
      </c>
      <c r="AN2970" s="27" t="b">
        <v>1</v>
      </c>
      <c r="AQ2970" s="27" t="b">
        <v>0</v>
      </c>
      <c r="AR2970" s="27" t="s">
        <v>28812</v>
      </c>
    </row>
    <row r="2971" spans="1:44" x14ac:dyDescent="0.25">
      <c r="A2971" s="104" t="s">
        <v>24157</v>
      </c>
      <c r="B2971" s="27" t="s">
        <v>33038</v>
      </c>
      <c r="C2971" s="105" t="s">
        <v>234</v>
      </c>
      <c r="D2971" s="227" t="s">
        <v>155</v>
      </c>
      <c r="E2971" s="106">
        <v>60</v>
      </c>
      <c r="F2971" s="107">
        <v>3</v>
      </c>
      <c r="G2971" s="103" t="s">
        <v>12838</v>
      </c>
      <c r="H2971" s="103" t="s">
        <v>15618</v>
      </c>
      <c r="I2971" s="231" t="s">
        <v>12910</v>
      </c>
      <c r="J2971" s="12"/>
      <c r="K2971" s="13"/>
      <c r="L2971" s="176" t="s">
        <v>15731</v>
      </c>
      <c r="M2971" s="176" t="s">
        <v>16838</v>
      </c>
      <c r="N2971" s="228" t="b">
        <v>1</v>
      </c>
      <c r="O2971" s="228" t="b">
        <v>1</v>
      </c>
      <c r="P2971" s="228" t="b">
        <v>1</v>
      </c>
      <c r="Q2971" s="228" t="s">
        <v>29180</v>
      </c>
      <c r="R2971" s="228"/>
      <c r="S2971" s="228" t="s">
        <v>29176</v>
      </c>
      <c r="T2971" s="228"/>
      <c r="U2971" s="228" t="b">
        <v>0</v>
      </c>
      <c r="V2971" s="228" t="s">
        <v>29825</v>
      </c>
      <c r="W2971" s="228" t="s">
        <v>26812</v>
      </c>
      <c r="X2971" s="229"/>
      <c r="Y2971" s="228" t="b">
        <v>0</v>
      </c>
      <c r="Z2971" s="228"/>
      <c r="AA2971" s="229"/>
      <c r="AB2971" s="228" t="b">
        <v>0</v>
      </c>
      <c r="AC2971" s="228"/>
      <c r="AD2971" s="229"/>
      <c r="AE2971" s="228" t="b">
        <v>0</v>
      </c>
      <c r="AF2971" s="228"/>
      <c r="AG2971" s="229"/>
      <c r="AH2971" s="228" t="b">
        <v>0</v>
      </c>
      <c r="AI2971" s="228"/>
      <c r="AJ2971" s="230" t="b">
        <v>0</v>
      </c>
      <c r="AK2971" s="230" t="b">
        <v>0</v>
      </c>
      <c r="AL2971" s="230" t="b">
        <v>0</v>
      </c>
      <c r="AM2971" s="230" t="b">
        <v>0</v>
      </c>
      <c r="AN2971" s="27" t="b">
        <v>1</v>
      </c>
      <c r="AQ2971" s="27" t="b">
        <v>0</v>
      </c>
      <c r="AR2971" s="27" t="s">
        <v>28793</v>
      </c>
    </row>
    <row r="2972" spans="1:44" x14ac:dyDescent="0.25">
      <c r="A2972" s="101" t="s">
        <v>24158</v>
      </c>
      <c r="B2972" s="27" t="s">
        <v>33038</v>
      </c>
      <c r="C2972" s="98" t="s">
        <v>234</v>
      </c>
      <c r="D2972" s="223" t="s">
        <v>155</v>
      </c>
      <c r="E2972" s="102">
        <v>62</v>
      </c>
      <c r="F2972" s="99">
        <v>2</v>
      </c>
      <c r="G2972" s="100" t="s">
        <v>12838</v>
      </c>
      <c r="H2972" s="100" t="s">
        <v>15618</v>
      </c>
      <c r="I2972" s="232" t="s">
        <v>12912</v>
      </c>
      <c r="J2972" s="3"/>
      <c r="K2972" s="3"/>
      <c r="L2972" s="178" t="s">
        <v>15731</v>
      </c>
      <c r="M2972" s="178" t="s">
        <v>15854</v>
      </c>
      <c r="N2972" s="224" t="b">
        <v>1</v>
      </c>
      <c r="O2972" s="224" t="b">
        <v>1</v>
      </c>
      <c r="P2972" s="224" t="b">
        <v>1</v>
      </c>
      <c r="Q2972" s="224" t="s">
        <v>29180</v>
      </c>
      <c r="R2972" s="224"/>
      <c r="S2972" s="224" t="s">
        <v>29176</v>
      </c>
      <c r="T2972" s="224"/>
      <c r="U2972" s="224" t="b">
        <v>0</v>
      </c>
      <c r="V2972" s="224" t="s">
        <v>29825</v>
      </c>
      <c r="W2972" s="224" t="s">
        <v>26812</v>
      </c>
      <c r="X2972" s="225"/>
      <c r="Y2972" s="224" t="b">
        <v>0</v>
      </c>
      <c r="Z2972" s="224"/>
      <c r="AA2972" s="225"/>
      <c r="AB2972" s="224" t="b">
        <v>0</v>
      </c>
      <c r="AC2972" s="224"/>
      <c r="AD2972" s="225"/>
      <c r="AE2972" s="224" t="b">
        <v>0</v>
      </c>
      <c r="AF2972" s="224"/>
      <c r="AG2972" s="225"/>
      <c r="AH2972" s="224" t="b">
        <v>0</v>
      </c>
      <c r="AI2972" s="224"/>
      <c r="AJ2972" s="226" t="b">
        <v>0</v>
      </c>
      <c r="AK2972" s="226" t="b">
        <v>0</v>
      </c>
      <c r="AL2972" s="226" t="b">
        <v>0</v>
      </c>
      <c r="AM2972" s="226" t="b">
        <v>0</v>
      </c>
      <c r="AN2972" s="27" t="b">
        <v>1</v>
      </c>
      <c r="AQ2972" s="27" t="b">
        <v>0</v>
      </c>
      <c r="AR2972" s="27" t="s">
        <v>28793</v>
      </c>
    </row>
    <row r="2973" spans="1:44" x14ac:dyDescent="0.25">
      <c r="A2973" s="104" t="s">
        <v>24159</v>
      </c>
      <c r="B2973" s="27" t="s">
        <v>33038</v>
      </c>
      <c r="C2973" s="105" t="s">
        <v>234</v>
      </c>
      <c r="D2973" s="227" t="s">
        <v>155</v>
      </c>
      <c r="E2973" s="106">
        <v>64</v>
      </c>
      <c r="F2973" s="107">
        <v>2</v>
      </c>
      <c r="G2973" s="103" t="s">
        <v>12838</v>
      </c>
      <c r="H2973" s="103" t="s">
        <v>15618</v>
      </c>
      <c r="I2973" s="231" t="s">
        <v>12915</v>
      </c>
      <c r="J2973" s="12"/>
      <c r="K2973" s="13"/>
      <c r="L2973" s="176" t="s">
        <v>15731</v>
      </c>
      <c r="M2973" s="176" t="s">
        <v>15854</v>
      </c>
      <c r="N2973" s="228" t="b">
        <v>1</v>
      </c>
      <c r="O2973" s="228" t="b">
        <v>1</v>
      </c>
      <c r="P2973" s="228" t="b">
        <v>1</v>
      </c>
      <c r="Q2973" s="228" t="s">
        <v>29180</v>
      </c>
      <c r="R2973" s="228"/>
      <c r="S2973" s="228" t="s">
        <v>29176</v>
      </c>
      <c r="T2973" s="228"/>
      <c r="U2973" s="228" t="b">
        <v>0</v>
      </c>
      <c r="V2973" s="228" t="s">
        <v>29825</v>
      </c>
      <c r="W2973" s="228" t="s">
        <v>26812</v>
      </c>
      <c r="X2973" s="229"/>
      <c r="Y2973" s="228" t="b">
        <v>0</v>
      </c>
      <c r="Z2973" s="228"/>
      <c r="AA2973" s="229"/>
      <c r="AB2973" s="228" t="b">
        <v>0</v>
      </c>
      <c r="AC2973" s="228"/>
      <c r="AD2973" s="229"/>
      <c r="AE2973" s="228" t="b">
        <v>0</v>
      </c>
      <c r="AF2973" s="228"/>
      <c r="AG2973" s="229"/>
      <c r="AH2973" s="228" t="b">
        <v>0</v>
      </c>
      <c r="AI2973" s="228"/>
      <c r="AJ2973" s="230" t="b">
        <v>0</v>
      </c>
      <c r="AK2973" s="230" t="b">
        <v>0</v>
      </c>
      <c r="AL2973" s="230" t="b">
        <v>0</v>
      </c>
      <c r="AM2973" s="230" t="b">
        <v>0</v>
      </c>
      <c r="AN2973" s="27" t="b">
        <v>1</v>
      </c>
      <c r="AQ2973" s="27" t="b">
        <v>0</v>
      </c>
    </row>
    <row r="2974" spans="1:44" x14ac:dyDescent="0.25">
      <c r="A2974" s="101" t="s">
        <v>24160</v>
      </c>
      <c r="B2974" s="27" t="s">
        <v>33038</v>
      </c>
      <c r="C2974" s="98" t="s">
        <v>234</v>
      </c>
      <c r="D2974" s="223" t="s">
        <v>155</v>
      </c>
      <c r="E2974" s="102">
        <v>66</v>
      </c>
      <c r="F2974" s="99">
        <v>3</v>
      </c>
      <c r="G2974" s="100" t="s">
        <v>12838</v>
      </c>
      <c r="H2974" s="100" t="s">
        <v>15618</v>
      </c>
      <c r="I2974" s="232" t="s">
        <v>12918</v>
      </c>
      <c r="J2974" s="3"/>
      <c r="K2974" s="3"/>
      <c r="L2974" s="178" t="s">
        <v>15731</v>
      </c>
      <c r="M2974" s="178" t="s">
        <v>15882</v>
      </c>
      <c r="N2974" s="224" t="b">
        <v>1</v>
      </c>
      <c r="O2974" s="224" t="b">
        <v>1</v>
      </c>
      <c r="P2974" s="224" t="b">
        <v>1</v>
      </c>
      <c r="Q2974" s="224" t="s">
        <v>29180</v>
      </c>
      <c r="R2974" s="224"/>
      <c r="S2974" s="224" t="s">
        <v>29176</v>
      </c>
      <c r="T2974" s="224"/>
      <c r="U2974" s="224" t="b">
        <v>0</v>
      </c>
      <c r="V2974" s="224" t="s">
        <v>29825</v>
      </c>
      <c r="W2974" s="224" t="s">
        <v>26812</v>
      </c>
      <c r="X2974" s="225"/>
      <c r="Y2974" s="224" t="b">
        <v>0</v>
      </c>
      <c r="Z2974" s="224"/>
      <c r="AA2974" s="225"/>
      <c r="AB2974" s="224" t="b">
        <v>0</v>
      </c>
      <c r="AC2974" s="224"/>
      <c r="AD2974" s="225"/>
      <c r="AE2974" s="224" t="b">
        <v>0</v>
      </c>
      <c r="AF2974" s="224"/>
      <c r="AG2974" s="225"/>
      <c r="AH2974" s="224" t="b">
        <v>0</v>
      </c>
      <c r="AI2974" s="224"/>
      <c r="AJ2974" s="226" t="b">
        <v>0</v>
      </c>
      <c r="AK2974" s="226" t="b">
        <v>0</v>
      </c>
      <c r="AL2974" s="226" t="b">
        <v>0</v>
      </c>
      <c r="AM2974" s="226" t="b">
        <v>0</v>
      </c>
      <c r="AN2974" s="27" t="b">
        <v>1</v>
      </c>
      <c r="AQ2974" s="27" t="b">
        <v>0</v>
      </c>
      <c r="AR2974" s="27" t="s">
        <v>28811</v>
      </c>
    </row>
    <row r="2975" spans="1:44" ht="25.5" x14ac:dyDescent="0.25">
      <c r="A2975" s="104" t="s">
        <v>24161</v>
      </c>
      <c r="B2975" s="27" t="s">
        <v>33038</v>
      </c>
      <c r="C2975" s="105" t="s">
        <v>234</v>
      </c>
      <c r="D2975" s="227" t="s">
        <v>155</v>
      </c>
      <c r="E2975" s="106">
        <v>68</v>
      </c>
      <c r="F2975" s="107">
        <v>2</v>
      </c>
      <c r="G2975" s="103" t="s">
        <v>12838</v>
      </c>
      <c r="H2975" s="103" t="s">
        <v>15618</v>
      </c>
      <c r="I2975" s="231" t="s">
        <v>12924</v>
      </c>
      <c r="J2975" s="12"/>
      <c r="K2975" s="13" t="s">
        <v>30092</v>
      </c>
      <c r="L2975" s="176" t="s">
        <v>30146</v>
      </c>
      <c r="M2975" s="176" t="s">
        <v>15626</v>
      </c>
      <c r="N2975" s="228" t="b">
        <v>0</v>
      </c>
      <c r="O2975" s="228" t="b">
        <v>0</v>
      </c>
      <c r="P2975" s="228" t="b">
        <v>0</v>
      </c>
      <c r="Q2975" s="228" t="s">
        <v>26584</v>
      </c>
      <c r="R2975" s="228" t="s">
        <v>15612</v>
      </c>
      <c r="S2975" s="228"/>
      <c r="T2975" s="228"/>
      <c r="U2975" s="228" t="b">
        <v>0</v>
      </c>
      <c r="V2975" s="228"/>
      <c r="W2975" s="228"/>
      <c r="X2975" s="229"/>
      <c r="Y2975" s="228" t="b">
        <v>0</v>
      </c>
      <c r="Z2975" s="228"/>
      <c r="AA2975" s="229"/>
      <c r="AB2975" s="228" t="b">
        <v>0</v>
      </c>
      <c r="AC2975" s="228"/>
      <c r="AD2975" s="229"/>
      <c r="AE2975" s="228" t="b">
        <v>0</v>
      </c>
      <c r="AF2975" s="228"/>
      <c r="AG2975" s="229"/>
      <c r="AH2975" s="228" t="b">
        <v>0</v>
      </c>
      <c r="AI2975" s="228"/>
      <c r="AJ2975" s="230" t="b">
        <v>0</v>
      </c>
      <c r="AK2975" s="230" t="b">
        <v>0</v>
      </c>
      <c r="AL2975" s="230" t="b">
        <v>0</v>
      </c>
      <c r="AM2975" s="230" t="b">
        <v>0</v>
      </c>
      <c r="AN2975" s="27" t="b">
        <v>1</v>
      </c>
      <c r="AQ2975" s="27" t="b">
        <v>0</v>
      </c>
      <c r="AR2975" s="27" t="s">
        <v>28793</v>
      </c>
    </row>
    <row r="2976" spans="1:44" ht="25.5" x14ac:dyDescent="0.25">
      <c r="A2976" s="101" t="s">
        <v>24162</v>
      </c>
      <c r="B2976" s="27" t="s">
        <v>33038</v>
      </c>
      <c r="C2976" s="98" t="s">
        <v>416</v>
      </c>
      <c r="D2976" s="223" t="s">
        <v>214</v>
      </c>
      <c r="E2976" s="102" t="s">
        <v>1871</v>
      </c>
      <c r="F2976" s="99">
        <v>2</v>
      </c>
      <c r="G2976" s="100" t="s">
        <v>12838</v>
      </c>
      <c r="H2976" s="100" t="s">
        <v>15618</v>
      </c>
      <c r="I2976" s="232" t="s">
        <v>12926</v>
      </c>
      <c r="J2976" s="3" t="s">
        <v>25786</v>
      </c>
      <c r="K2976" s="3" t="s">
        <v>28309</v>
      </c>
      <c r="L2976" s="178" t="s">
        <v>17671</v>
      </c>
      <c r="M2976" s="178" t="s">
        <v>28978</v>
      </c>
      <c r="N2976" s="224" t="b">
        <v>1</v>
      </c>
      <c r="O2976" s="224" t="b">
        <v>1</v>
      </c>
      <c r="P2976" s="224" t="b">
        <v>1</v>
      </c>
      <c r="Q2976" s="224" t="s">
        <v>26584</v>
      </c>
      <c r="R2976" s="224" t="s">
        <v>15612</v>
      </c>
      <c r="S2976" s="224" t="s">
        <v>26424</v>
      </c>
      <c r="T2976" s="224" t="s">
        <v>15612</v>
      </c>
      <c r="U2976" s="224" t="b">
        <v>1</v>
      </c>
      <c r="V2976" s="224" t="s">
        <v>15739</v>
      </c>
      <c r="W2976" s="224" t="s">
        <v>26426</v>
      </c>
      <c r="X2976" s="225" t="s">
        <v>28979</v>
      </c>
      <c r="Y2976" s="224" t="b">
        <v>1</v>
      </c>
      <c r="Z2976" s="224"/>
      <c r="AA2976" s="225" t="s">
        <v>28980</v>
      </c>
      <c r="AB2976" s="224" t="b">
        <v>1</v>
      </c>
      <c r="AC2976" s="224"/>
      <c r="AD2976" s="225"/>
      <c r="AE2976" s="224" t="b">
        <v>0</v>
      </c>
      <c r="AF2976" s="224"/>
      <c r="AG2976" s="225"/>
      <c r="AH2976" s="224" t="b">
        <v>0</v>
      </c>
      <c r="AI2976" s="224"/>
      <c r="AJ2976" s="226" t="b">
        <v>0</v>
      </c>
      <c r="AK2976" s="226" t="b">
        <v>0</v>
      </c>
      <c r="AL2976" s="226" t="b">
        <v>0</v>
      </c>
      <c r="AM2976" s="226" t="b">
        <v>0</v>
      </c>
      <c r="AN2976" s="27" t="b">
        <v>1</v>
      </c>
      <c r="AQ2976" s="27" t="b">
        <v>0</v>
      </c>
      <c r="AR2976" s="27" t="s">
        <v>28793</v>
      </c>
    </row>
    <row r="2977" spans="1:44" x14ac:dyDescent="0.25">
      <c r="A2977" s="104" t="s">
        <v>24163</v>
      </c>
      <c r="B2977" s="27" t="s">
        <v>33038</v>
      </c>
      <c r="C2977" s="105" t="s">
        <v>416</v>
      </c>
      <c r="D2977" s="227" t="s">
        <v>214</v>
      </c>
      <c r="E2977" s="106" t="s">
        <v>1871</v>
      </c>
      <c r="F2977" s="107">
        <v>3</v>
      </c>
      <c r="G2977" s="103" t="s">
        <v>12838</v>
      </c>
      <c r="H2977" s="103" t="s">
        <v>15618</v>
      </c>
      <c r="I2977" s="231" t="s">
        <v>12933</v>
      </c>
      <c r="J2977" s="12" t="s">
        <v>25786</v>
      </c>
      <c r="K2977" s="13"/>
      <c r="L2977" s="176"/>
      <c r="M2977" s="176" t="s">
        <v>25787</v>
      </c>
      <c r="N2977" s="228"/>
      <c r="O2977" s="228"/>
      <c r="P2977" s="228"/>
      <c r="Q2977" s="228"/>
      <c r="R2977" s="228"/>
      <c r="S2977" s="228"/>
      <c r="T2977" s="228"/>
      <c r="U2977" s="228"/>
      <c r="V2977" s="228"/>
      <c r="W2977" s="228"/>
      <c r="X2977" s="229"/>
      <c r="Y2977" s="228"/>
      <c r="Z2977" s="228"/>
      <c r="AA2977" s="229"/>
      <c r="AB2977" s="228"/>
      <c r="AC2977" s="228"/>
      <c r="AD2977" s="229"/>
      <c r="AE2977" s="228"/>
      <c r="AF2977" s="228"/>
      <c r="AG2977" s="229"/>
      <c r="AH2977" s="228"/>
      <c r="AI2977" s="228"/>
      <c r="AJ2977" s="230"/>
      <c r="AK2977" s="230"/>
      <c r="AL2977" s="230"/>
      <c r="AM2977" s="230"/>
      <c r="AR2977" s="27" t="s">
        <v>28793</v>
      </c>
    </row>
    <row r="2978" spans="1:44" x14ac:dyDescent="0.25">
      <c r="A2978" s="101" t="s">
        <v>24164</v>
      </c>
      <c r="B2978" s="27" t="s">
        <v>33038</v>
      </c>
      <c r="C2978" s="98" t="s">
        <v>416</v>
      </c>
      <c r="D2978" s="223" t="s">
        <v>214</v>
      </c>
      <c r="E2978" s="102">
        <v>22</v>
      </c>
      <c r="F2978" s="99">
        <v>2</v>
      </c>
      <c r="G2978" s="100" t="s">
        <v>12838</v>
      </c>
      <c r="H2978" s="100" t="s">
        <v>15618</v>
      </c>
      <c r="I2978" s="232" t="s">
        <v>12935</v>
      </c>
      <c r="J2978" s="3"/>
      <c r="K2978" s="3"/>
      <c r="L2978" s="178"/>
      <c r="M2978" s="178"/>
      <c r="N2978" s="224"/>
      <c r="O2978" s="224"/>
      <c r="P2978" s="224"/>
      <c r="Q2978" s="224"/>
      <c r="R2978" s="224"/>
      <c r="S2978" s="224"/>
      <c r="T2978" s="224"/>
      <c r="U2978" s="224"/>
      <c r="V2978" s="224"/>
      <c r="W2978" s="224"/>
      <c r="X2978" s="225"/>
      <c r="Y2978" s="224"/>
      <c r="Z2978" s="224"/>
      <c r="AA2978" s="225"/>
      <c r="AB2978" s="224"/>
      <c r="AC2978" s="224"/>
      <c r="AD2978" s="225"/>
      <c r="AE2978" s="224"/>
      <c r="AF2978" s="224"/>
      <c r="AG2978" s="225"/>
      <c r="AH2978" s="224"/>
      <c r="AI2978" s="224"/>
      <c r="AJ2978" s="226"/>
      <c r="AK2978" s="226"/>
      <c r="AL2978" s="226"/>
      <c r="AM2978" s="226"/>
    </row>
    <row r="2979" spans="1:44" x14ac:dyDescent="0.25">
      <c r="A2979" s="104" t="s">
        <v>24165</v>
      </c>
      <c r="B2979" s="27" t="s">
        <v>33038</v>
      </c>
      <c r="C2979" s="105" t="s">
        <v>416</v>
      </c>
      <c r="D2979" s="227" t="s">
        <v>214</v>
      </c>
      <c r="E2979" s="106">
        <v>22</v>
      </c>
      <c r="F2979" s="107">
        <v>3</v>
      </c>
      <c r="G2979" s="103" t="s">
        <v>12838</v>
      </c>
      <c r="H2979" s="103" t="s">
        <v>15618</v>
      </c>
      <c r="I2979" s="231" t="s">
        <v>12939</v>
      </c>
      <c r="J2979" s="12"/>
      <c r="K2979" s="13"/>
      <c r="L2979" s="176"/>
      <c r="M2979" s="176"/>
      <c r="N2979" s="228"/>
      <c r="O2979" s="228"/>
      <c r="P2979" s="228"/>
      <c r="Q2979" s="228"/>
      <c r="R2979" s="228"/>
      <c r="S2979" s="228"/>
      <c r="T2979" s="228"/>
      <c r="U2979" s="228"/>
      <c r="V2979" s="228"/>
      <c r="W2979" s="228"/>
      <c r="X2979" s="229"/>
      <c r="Y2979" s="228"/>
      <c r="Z2979" s="228"/>
      <c r="AA2979" s="229"/>
      <c r="AB2979" s="228"/>
      <c r="AC2979" s="228"/>
      <c r="AD2979" s="229"/>
      <c r="AE2979" s="228"/>
      <c r="AF2979" s="228"/>
      <c r="AG2979" s="229"/>
      <c r="AH2979" s="228"/>
      <c r="AI2979" s="228"/>
      <c r="AJ2979" s="230"/>
      <c r="AK2979" s="230"/>
      <c r="AL2979" s="230"/>
      <c r="AM2979" s="230"/>
      <c r="AR2979" s="27" t="s">
        <v>28793</v>
      </c>
    </row>
    <row r="2980" spans="1:44" x14ac:dyDescent="0.25">
      <c r="A2980" s="101" t="s">
        <v>24166</v>
      </c>
      <c r="B2980" s="27" t="s">
        <v>33038</v>
      </c>
      <c r="C2980" s="98" t="s">
        <v>416</v>
      </c>
      <c r="D2980" s="223" t="s">
        <v>214</v>
      </c>
      <c r="E2980" s="102">
        <v>24</v>
      </c>
      <c r="F2980" s="99">
        <v>2</v>
      </c>
      <c r="G2980" s="100" t="s">
        <v>12838</v>
      </c>
      <c r="H2980" s="100" t="s">
        <v>15618</v>
      </c>
      <c r="I2980" s="232" t="s">
        <v>12943</v>
      </c>
      <c r="J2980" s="3"/>
      <c r="K2980" s="3"/>
      <c r="L2980" s="178"/>
      <c r="M2980" s="178"/>
      <c r="N2980" s="224"/>
      <c r="O2980" s="224"/>
      <c r="P2980" s="224"/>
      <c r="Q2980" s="224"/>
      <c r="R2980" s="224"/>
      <c r="S2980" s="224"/>
      <c r="T2980" s="224"/>
      <c r="U2980" s="224"/>
      <c r="V2980" s="224"/>
      <c r="W2980" s="224"/>
      <c r="X2980" s="225"/>
      <c r="Y2980" s="224"/>
      <c r="Z2980" s="224"/>
      <c r="AA2980" s="225"/>
      <c r="AB2980" s="224"/>
      <c r="AC2980" s="224"/>
      <c r="AD2980" s="225"/>
      <c r="AE2980" s="224"/>
      <c r="AF2980" s="224"/>
      <c r="AG2980" s="225"/>
      <c r="AH2980" s="224"/>
      <c r="AI2980" s="224"/>
      <c r="AJ2980" s="226"/>
      <c r="AK2980" s="226"/>
      <c r="AL2980" s="226"/>
      <c r="AM2980" s="226"/>
      <c r="AR2980" s="27" t="s">
        <v>28793</v>
      </c>
    </row>
    <row r="2981" spans="1:44" x14ac:dyDescent="0.25">
      <c r="A2981" s="104" t="s">
        <v>24167</v>
      </c>
      <c r="B2981" s="27" t="s">
        <v>33038</v>
      </c>
      <c r="C2981" s="105" t="s">
        <v>416</v>
      </c>
      <c r="D2981" s="227" t="s">
        <v>214</v>
      </c>
      <c r="E2981" s="106">
        <v>24</v>
      </c>
      <c r="F2981" s="107">
        <v>3</v>
      </c>
      <c r="G2981" s="103" t="s">
        <v>12838</v>
      </c>
      <c r="H2981" s="103" t="s">
        <v>15618</v>
      </c>
      <c r="I2981" s="231" t="s">
        <v>12949</v>
      </c>
      <c r="J2981" s="12"/>
      <c r="K2981" s="13"/>
      <c r="L2981" s="176"/>
      <c r="M2981" s="176"/>
      <c r="N2981" s="228"/>
      <c r="O2981" s="228"/>
      <c r="P2981" s="228"/>
      <c r="Q2981" s="228"/>
      <c r="R2981" s="228"/>
      <c r="S2981" s="228"/>
      <c r="T2981" s="228"/>
      <c r="U2981" s="228"/>
      <c r="V2981" s="228"/>
      <c r="W2981" s="228"/>
      <c r="X2981" s="229"/>
      <c r="Y2981" s="228"/>
      <c r="Z2981" s="228"/>
      <c r="AA2981" s="229"/>
      <c r="AB2981" s="228"/>
      <c r="AC2981" s="228"/>
      <c r="AD2981" s="229"/>
      <c r="AE2981" s="228"/>
      <c r="AF2981" s="228"/>
      <c r="AG2981" s="229"/>
      <c r="AH2981" s="228"/>
      <c r="AI2981" s="228"/>
      <c r="AJ2981" s="230"/>
      <c r="AK2981" s="230"/>
      <c r="AL2981" s="230"/>
      <c r="AM2981" s="230"/>
    </row>
    <row r="2982" spans="1:44" ht="25.5" x14ac:dyDescent="0.25">
      <c r="A2982" s="101" t="s">
        <v>24749</v>
      </c>
      <c r="B2982" s="27" t="s">
        <v>33038</v>
      </c>
      <c r="C2982" s="98" t="s">
        <v>416</v>
      </c>
      <c r="D2982" s="223" t="s">
        <v>214</v>
      </c>
      <c r="E2982" s="102">
        <v>26</v>
      </c>
      <c r="F2982" s="99">
        <v>1</v>
      </c>
      <c r="G2982" s="100" t="s">
        <v>12838</v>
      </c>
      <c r="H2982" s="100" t="s">
        <v>15618</v>
      </c>
      <c r="I2982" s="232" t="s">
        <v>12953</v>
      </c>
      <c r="J2982" s="3" t="s">
        <v>25788</v>
      </c>
      <c r="K2982" s="3"/>
      <c r="L2982" s="178"/>
      <c r="M2982" s="178" t="s">
        <v>25789</v>
      </c>
      <c r="N2982" s="224"/>
      <c r="O2982" s="224"/>
      <c r="P2982" s="224"/>
      <c r="Q2982" s="224"/>
      <c r="R2982" s="224"/>
      <c r="S2982" s="224"/>
      <c r="T2982" s="224"/>
      <c r="U2982" s="224"/>
      <c r="V2982" s="224"/>
      <c r="W2982" s="224"/>
      <c r="X2982" s="225"/>
      <c r="Y2982" s="224"/>
      <c r="Z2982" s="224"/>
      <c r="AA2982" s="225"/>
      <c r="AB2982" s="224"/>
      <c r="AC2982" s="224"/>
      <c r="AD2982" s="225"/>
      <c r="AE2982" s="224"/>
      <c r="AF2982" s="224"/>
      <c r="AG2982" s="225"/>
      <c r="AH2982" s="224"/>
      <c r="AI2982" s="224"/>
      <c r="AJ2982" s="226"/>
      <c r="AK2982" s="226"/>
      <c r="AL2982" s="226"/>
      <c r="AM2982" s="226"/>
    </row>
    <row r="2983" spans="1:44" ht="25.5" x14ac:dyDescent="0.25">
      <c r="A2983" s="104" t="s">
        <v>24168</v>
      </c>
      <c r="B2983" s="27" t="s">
        <v>33038</v>
      </c>
      <c r="C2983" s="105" t="s">
        <v>416</v>
      </c>
      <c r="D2983" s="227" t="s">
        <v>214</v>
      </c>
      <c r="E2983" s="106">
        <v>26</v>
      </c>
      <c r="F2983" s="107">
        <v>2</v>
      </c>
      <c r="G2983" s="103" t="s">
        <v>12838</v>
      </c>
      <c r="H2983" s="103" t="s">
        <v>15618</v>
      </c>
      <c r="I2983" s="231" t="s">
        <v>12957</v>
      </c>
      <c r="J2983" s="3" t="s">
        <v>25788</v>
      </c>
      <c r="K2983" s="13"/>
      <c r="L2983" s="176"/>
      <c r="M2983" s="176" t="s">
        <v>25790</v>
      </c>
      <c r="N2983" s="228"/>
      <c r="O2983" s="228"/>
      <c r="P2983" s="228"/>
      <c r="Q2983" s="228"/>
      <c r="R2983" s="228"/>
      <c r="S2983" s="228"/>
      <c r="T2983" s="228"/>
      <c r="U2983" s="228"/>
      <c r="V2983" s="228"/>
      <c r="W2983" s="228"/>
      <c r="X2983" s="229"/>
      <c r="Y2983" s="228"/>
      <c r="Z2983" s="228"/>
      <c r="AA2983" s="229"/>
      <c r="AB2983" s="228"/>
      <c r="AC2983" s="228"/>
      <c r="AD2983" s="229"/>
      <c r="AE2983" s="228"/>
      <c r="AF2983" s="228"/>
      <c r="AG2983" s="229"/>
      <c r="AH2983" s="228"/>
      <c r="AI2983" s="228"/>
      <c r="AJ2983" s="230"/>
      <c r="AK2983" s="230"/>
      <c r="AL2983" s="230"/>
      <c r="AM2983" s="230"/>
    </row>
    <row r="2984" spans="1:44" ht="25.5" x14ac:dyDescent="0.25">
      <c r="A2984" s="101" t="s">
        <v>24169</v>
      </c>
      <c r="B2984" s="27" t="s">
        <v>33038</v>
      </c>
      <c r="C2984" s="98" t="s">
        <v>416</v>
      </c>
      <c r="D2984" s="223" t="s">
        <v>214</v>
      </c>
      <c r="E2984" s="102">
        <v>26</v>
      </c>
      <c r="F2984" s="99">
        <v>3</v>
      </c>
      <c r="G2984" s="100" t="s">
        <v>12838</v>
      </c>
      <c r="H2984" s="100" t="s">
        <v>15618</v>
      </c>
      <c r="I2984" s="232" t="s">
        <v>12961</v>
      </c>
      <c r="J2984" s="3" t="s">
        <v>25788</v>
      </c>
      <c r="K2984" s="3" t="s">
        <v>28238</v>
      </c>
      <c r="L2984" s="178"/>
      <c r="M2984" s="178" t="s">
        <v>25790</v>
      </c>
      <c r="N2984" s="224" t="b">
        <v>0</v>
      </c>
      <c r="O2984" s="224" t="b">
        <v>0</v>
      </c>
      <c r="P2984" s="224" t="b">
        <v>0</v>
      </c>
      <c r="Q2984" s="224"/>
      <c r="R2984" s="224"/>
      <c r="S2984" s="224"/>
      <c r="T2984" s="224"/>
      <c r="U2984" s="224" t="b">
        <v>0</v>
      </c>
      <c r="V2984" s="224"/>
      <c r="W2984" s="224"/>
      <c r="X2984" s="225"/>
      <c r="Y2984" s="224" t="b">
        <v>0</v>
      </c>
      <c r="Z2984" s="224"/>
      <c r="AA2984" s="225"/>
      <c r="AB2984" s="224" t="b">
        <v>0</v>
      </c>
      <c r="AC2984" s="224"/>
      <c r="AD2984" s="225"/>
      <c r="AE2984" s="224" t="b">
        <v>0</v>
      </c>
      <c r="AF2984" s="224"/>
      <c r="AG2984" s="225"/>
      <c r="AH2984" s="224" t="b">
        <v>0</v>
      </c>
      <c r="AI2984" s="224"/>
      <c r="AJ2984" s="226" t="b">
        <v>1</v>
      </c>
      <c r="AK2984" s="226" t="b">
        <v>1</v>
      </c>
      <c r="AL2984" s="226" t="b">
        <v>0</v>
      </c>
      <c r="AM2984" s="226" t="b">
        <v>0</v>
      </c>
      <c r="AN2984" s="27" t="b">
        <v>0</v>
      </c>
      <c r="AQ2984" s="27" t="b">
        <v>0</v>
      </c>
      <c r="AR2984" s="27" t="s">
        <v>28793</v>
      </c>
    </row>
    <row r="2985" spans="1:44" ht="25.5" x14ac:dyDescent="0.25">
      <c r="A2985" s="104" t="s">
        <v>24170</v>
      </c>
      <c r="B2985" s="27" t="s">
        <v>33038</v>
      </c>
      <c r="C2985" s="105" t="s">
        <v>416</v>
      </c>
      <c r="D2985" s="227" t="s">
        <v>214</v>
      </c>
      <c r="E2985" s="106">
        <v>20</v>
      </c>
      <c r="F2985" s="107">
        <v>9</v>
      </c>
      <c r="G2985" s="103" t="s">
        <v>12838</v>
      </c>
      <c r="H2985" s="103" t="s">
        <v>15618</v>
      </c>
      <c r="I2985" s="231" t="s">
        <v>12968</v>
      </c>
      <c r="J2985" s="12"/>
      <c r="K2985" s="13" t="s">
        <v>30098</v>
      </c>
      <c r="L2985" s="176" t="s">
        <v>30263</v>
      </c>
      <c r="M2985" s="176" t="s">
        <v>15854</v>
      </c>
      <c r="N2985" s="228" t="b">
        <v>1</v>
      </c>
      <c r="O2985" s="228" t="b">
        <v>1</v>
      </c>
      <c r="P2985" s="228" t="b">
        <v>1</v>
      </c>
      <c r="Q2985" s="228" t="s">
        <v>29180</v>
      </c>
      <c r="R2985" s="228"/>
      <c r="S2985" s="228" t="s">
        <v>29176</v>
      </c>
      <c r="T2985" s="228"/>
      <c r="U2985" s="228" t="b">
        <v>0</v>
      </c>
      <c r="V2985" s="228" t="s">
        <v>29683</v>
      </c>
      <c r="W2985" s="228" t="s">
        <v>26812</v>
      </c>
      <c r="X2985" s="229"/>
      <c r="Y2985" s="228" t="b">
        <v>0</v>
      </c>
      <c r="Z2985" s="228"/>
      <c r="AA2985" s="229"/>
      <c r="AB2985" s="228" t="b">
        <v>0</v>
      </c>
      <c r="AC2985" s="228"/>
      <c r="AD2985" s="229"/>
      <c r="AE2985" s="228" t="b">
        <v>0</v>
      </c>
      <c r="AF2985" s="228"/>
      <c r="AG2985" s="229"/>
      <c r="AH2985" s="228" t="b">
        <v>0</v>
      </c>
      <c r="AI2985" s="228"/>
      <c r="AJ2985" s="230" t="b">
        <v>0</v>
      </c>
      <c r="AK2985" s="230" t="b">
        <v>0</v>
      </c>
      <c r="AL2985" s="230" t="b">
        <v>0</v>
      </c>
      <c r="AM2985" s="230" t="b">
        <v>0</v>
      </c>
      <c r="AN2985" s="27" t="b">
        <v>1</v>
      </c>
      <c r="AQ2985" s="27" t="b">
        <v>0</v>
      </c>
      <c r="AR2985" s="27" t="s">
        <v>28793</v>
      </c>
    </row>
    <row r="2986" spans="1:44" x14ac:dyDescent="0.25">
      <c r="A2986" s="101" t="s">
        <v>24171</v>
      </c>
      <c r="B2986" s="27" t="s">
        <v>33038</v>
      </c>
      <c r="C2986" s="98" t="s">
        <v>234</v>
      </c>
      <c r="D2986" s="223" t="s">
        <v>160</v>
      </c>
      <c r="E2986" s="102">
        <v>87</v>
      </c>
      <c r="F2986" s="99">
        <v>3</v>
      </c>
      <c r="G2986" s="100" t="s">
        <v>12838</v>
      </c>
      <c r="H2986" s="100" t="s">
        <v>15618</v>
      </c>
      <c r="I2986" s="232" t="s">
        <v>12974</v>
      </c>
      <c r="J2986" s="3"/>
      <c r="K2986" s="3" t="s">
        <v>16929</v>
      </c>
      <c r="L2986" s="178"/>
      <c r="M2986" s="178"/>
      <c r="N2986" s="224"/>
      <c r="O2986" s="224"/>
      <c r="P2986" s="224"/>
      <c r="Q2986" s="224"/>
      <c r="R2986" s="224"/>
      <c r="S2986" s="224"/>
      <c r="T2986" s="224"/>
      <c r="U2986" s="224"/>
      <c r="V2986" s="224"/>
      <c r="W2986" s="224"/>
      <c r="X2986" s="225"/>
      <c r="Y2986" s="224"/>
      <c r="Z2986" s="224"/>
      <c r="AA2986" s="225"/>
      <c r="AB2986" s="224"/>
      <c r="AC2986" s="224"/>
      <c r="AD2986" s="225"/>
      <c r="AE2986" s="224"/>
      <c r="AF2986" s="224"/>
      <c r="AG2986" s="225"/>
      <c r="AH2986" s="224"/>
      <c r="AI2986" s="224"/>
      <c r="AJ2986" s="226"/>
      <c r="AK2986" s="226"/>
      <c r="AL2986" s="226"/>
      <c r="AM2986" s="226"/>
      <c r="AR2986" s="27" t="s">
        <v>28793</v>
      </c>
    </row>
    <row r="2987" spans="1:44" x14ac:dyDescent="0.25">
      <c r="A2987" s="104" t="s">
        <v>24172</v>
      </c>
      <c r="B2987" s="27" t="s">
        <v>33038</v>
      </c>
      <c r="C2987" s="105" t="s">
        <v>234</v>
      </c>
      <c r="D2987" s="227" t="s">
        <v>160</v>
      </c>
      <c r="E2987" s="106">
        <v>87</v>
      </c>
      <c r="F2987" s="107">
        <v>7</v>
      </c>
      <c r="G2987" s="103" t="s">
        <v>12838</v>
      </c>
      <c r="H2987" s="103" t="s">
        <v>15618</v>
      </c>
      <c r="I2987" s="231" t="s">
        <v>12978</v>
      </c>
      <c r="J2987" s="12"/>
      <c r="K2987" s="13"/>
      <c r="L2987" s="176"/>
      <c r="M2987" s="176"/>
      <c r="N2987" s="228"/>
      <c r="O2987" s="228"/>
      <c r="P2987" s="228"/>
      <c r="Q2987" s="228"/>
      <c r="R2987" s="228"/>
      <c r="S2987" s="228"/>
      <c r="T2987" s="228"/>
      <c r="U2987" s="228"/>
      <c r="V2987" s="228"/>
      <c r="W2987" s="228"/>
      <c r="X2987" s="229"/>
      <c r="Y2987" s="228"/>
      <c r="Z2987" s="228"/>
      <c r="AA2987" s="229"/>
      <c r="AB2987" s="228"/>
      <c r="AC2987" s="228"/>
      <c r="AD2987" s="229"/>
      <c r="AE2987" s="228"/>
      <c r="AF2987" s="228"/>
      <c r="AG2987" s="229"/>
      <c r="AH2987" s="228"/>
      <c r="AI2987" s="228"/>
      <c r="AJ2987" s="230"/>
      <c r="AK2987" s="230"/>
      <c r="AL2987" s="230"/>
      <c r="AM2987" s="230"/>
    </row>
    <row r="2988" spans="1:44" x14ac:dyDescent="0.25">
      <c r="A2988" s="101" t="s">
        <v>24173</v>
      </c>
      <c r="B2988" s="27" t="s">
        <v>33038</v>
      </c>
      <c r="C2988" s="98" t="s">
        <v>234</v>
      </c>
      <c r="D2988" s="223" t="s">
        <v>160</v>
      </c>
      <c r="E2988" s="102">
        <v>85</v>
      </c>
      <c r="F2988" s="99">
        <v>3</v>
      </c>
      <c r="G2988" s="100" t="s">
        <v>12838</v>
      </c>
      <c r="H2988" s="100" t="s">
        <v>15618</v>
      </c>
      <c r="I2988" s="232" t="s">
        <v>12982</v>
      </c>
      <c r="J2988" s="3"/>
      <c r="K2988" s="3" t="s">
        <v>29101</v>
      </c>
      <c r="L2988" s="178" t="s">
        <v>15731</v>
      </c>
      <c r="M2988" s="178" t="s">
        <v>15854</v>
      </c>
      <c r="N2988" s="224" t="b">
        <v>1</v>
      </c>
      <c r="O2988" s="224" t="b">
        <v>1</v>
      </c>
      <c r="P2988" s="224" t="b">
        <v>1</v>
      </c>
      <c r="Q2988" s="224" t="s">
        <v>29180</v>
      </c>
      <c r="R2988" s="224"/>
      <c r="S2988" s="224"/>
      <c r="T2988" s="224"/>
      <c r="U2988" s="224" t="b">
        <v>0</v>
      </c>
      <c r="V2988" s="224" t="s">
        <v>29672</v>
      </c>
      <c r="W2988" s="224" t="s">
        <v>26812</v>
      </c>
      <c r="X2988" s="225"/>
      <c r="Y2988" s="224" t="b">
        <v>0</v>
      </c>
      <c r="Z2988" s="224"/>
      <c r="AA2988" s="225"/>
      <c r="AB2988" s="224" t="b">
        <v>0</v>
      </c>
      <c r="AC2988" s="224"/>
      <c r="AD2988" s="225"/>
      <c r="AE2988" s="224" t="b">
        <v>0</v>
      </c>
      <c r="AF2988" s="224"/>
      <c r="AG2988" s="225"/>
      <c r="AH2988" s="224" t="b">
        <v>0</v>
      </c>
      <c r="AI2988" s="224"/>
      <c r="AJ2988" s="226" t="b">
        <v>0</v>
      </c>
      <c r="AK2988" s="226" t="b">
        <v>0</v>
      </c>
      <c r="AL2988" s="226" t="b">
        <v>0</v>
      </c>
      <c r="AM2988" s="226" t="b">
        <v>0</v>
      </c>
      <c r="AN2988" s="27" t="b">
        <v>0</v>
      </c>
      <c r="AQ2988" s="27" t="b">
        <v>0</v>
      </c>
      <c r="AR2988" s="27" t="s">
        <v>28793</v>
      </c>
    </row>
    <row r="2989" spans="1:44" x14ac:dyDescent="0.25">
      <c r="A2989" s="104" t="s">
        <v>24174</v>
      </c>
      <c r="B2989" s="27" t="s">
        <v>33038</v>
      </c>
      <c r="C2989" s="105" t="s">
        <v>234</v>
      </c>
      <c r="D2989" s="227" t="s">
        <v>160</v>
      </c>
      <c r="E2989" s="106">
        <v>81</v>
      </c>
      <c r="F2989" s="107">
        <v>3</v>
      </c>
      <c r="G2989" s="103" t="s">
        <v>12838</v>
      </c>
      <c r="H2989" s="103" t="s">
        <v>15618</v>
      </c>
      <c r="I2989" s="231" t="s">
        <v>12989</v>
      </c>
      <c r="J2989" s="12"/>
      <c r="K2989" s="13"/>
      <c r="L2989" s="176" t="s">
        <v>15731</v>
      </c>
      <c r="M2989" s="176" t="s">
        <v>32502</v>
      </c>
      <c r="N2989" s="228" t="b">
        <v>1</v>
      </c>
      <c r="O2989" s="228" t="b">
        <v>1</v>
      </c>
      <c r="P2989" s="228" t="b">
        <v>0</v>
      </c>
      <c r="Q2989" s="228" t="s">
        <v>29180</v>
      </c>
      <c r="R2989" s="228"/>
      <c r="S2989" s="228"/>
      <c r="T2989" s="228"/>
      <c r="U2989" s="228" t="b">
        <v>0</v>
      </c>
      <c r="V2989" s="228"/>
      <c r="W2989" s="228"/>
      <c r="X2989" s="229"/>
      <c r="Y2989" s="228" t="b">
        <v>0</v>
      </c>
      <c r="Z2989" s="228"/>
      <c r="AA2989" s="229"/>
      <c r="AB2989" s="228" t="b">
        <v>0</v>
      </c>
      <c r="AC2989" s="228"/>
      <c r="AD2989" s="229"/>
      <c r="AE2989" s="228" t="b">
        <v>0</v>
      </c>
      <c r="AF2989" s="228"/>
      <c r="AG2989" s="229"/>
      <c r="AH2989" s="228" t="b">
        <v>0</v>
      </c>
      <c r="AI2989" s="228"/>
      <c r="AJ2989" s="230" t="b">
        <v>0</v>
      </c>
      <c r="AK2989" s="230" t="b">
        <v>0</v>
      </c>
      <c r="AL2989" s="230" t="b">
        <v>0</v>
      </c>
      <c r="AM2989" s="230" t="b">
        <v>0</v>
      </c>
      <c r="AN2989" s="27" t="b">
        <v>0</v>
      </c>
      <c r="AQ2989" s="27" t="b">
        <v>0</v>
      </c>
    </row>
    <row r="2990" spans="1:44" x14ac:dyDescent="0.25">
      <c r="A2990" s="101" t="s">
        <v>24175</v>
      </c>
      <c r="B2990" s="27" t="s">
        <v>33038</v>
      </c>
      <c r="C2990" s="98" t="s">
        <v>234</v>
      </c>
      <c r="D2990" s="223" t="s">
        <v>160</v>
      </c>
      <c r="E2990" s="102" t="s">
        <v>12995</v>
      </c>
      <c r="F2990" s="99">
        <v>3</v>
      </c>
      <c r="G2990" s="100" t="s">
        <v>12838</v>
      </c>
      <c r="H2990" s="100" t="s">
        <v>15618</v>
      </c>
      <c r="I2990" s="232" t="s">
        <v>12997</v>
      </c>
      <c r="J2990" s="3"/>
      <c r="K2990" s="3"/>
      <c r="L2990" s="178"/>
      <c r="M2990" s="178"/>
      <c r="N2990" s="224"/>
      <c r="O2990" s="224"/>
      <c r="P2990" s="224"/>
      <c r="Q2990" s="224"/>
      <c r="R2990" s="224"/>
      <c r="S2990" s="224"/>
      <c r="T2990" s="224"/>
      <c r="U2990" s="224"/>
      <c r="V2990" s="224"/>
      <c r="W2990" s="224"/>
      <c r="X2990" s="225"/>
      <c r="Y2990" s="224"/>
      <c r="Z2990" s="224"/>
      <c r="AA2990" s="225"/>
      <c r="AB2990" s="224"/>
      <c r="AC2990" s="224"/>
      <c r="AD2990" s="225"/>
      <c r="AE2990" s="224"/>
      <c r="AF2990" s="224"/>
      <c r="AG2990" s="225"/>
      <c r="AH2990" s="224"/>
      <c r="AI2990" s="224"/>
      <c r="AJ2990" s="226"/>
      <c r="AK2990" s="226"/>
      <c r="AL2990" s="226"/>
      <c r="AM2990" s="226"/>
      <c r="AR2990" s="27" t="s">
        <v>28793</v>
      </c>
    </row>
    <row r="2991" spans="1:44" x14ac:dyDescent="0.25">
      <c r="A2991" s="104" t="s">
        <v>24176</v>
      </c>
      <c r="B2991" s="27" t="s">
        <v>33038</v>
      </c>
      <c r="C2991" s="105" t="s">
        <v>234</v>
      </c>
      <c r="D2991" s="227" t="s">
        <v>160</v>
      </c>
      <c r="E2991" s="106" t="s">
        <v>12998</v>
      </c>
      <c r="F2991" s="107">
        <v>2</v>
      </c>
      <c r="G2991" s="103" t="s">
        <v>12838</v>
      </c>
      <c r="H2991" s="103" t="s">
        <v>15618</v>
      </c>
      <c r="I2991" s="231" t="s">
        <v>13000</v>
      </c>
      <c r="J2991" s="12"/>
      <c r="K2991" s="13" t="s">
        <v>29785</v>
      </c>
      <c r="L2991" s="176" t="s">
        <v>26632</v>
      </c>
      <c r="M2991" s="176" t="s">
        <v>15626</v>
      </c>
      <c r="N2991" s="228" t="b">
        <v>1</v>
      </c>
      <c r="O2991" s="228" t="b">
        <v>1</v>
      </c>
      <c r="P2991" s="228" t="b">
        <v>1</v>
      </c>
      <c r="Q2991" s="228" t="s">
        <v>26584</v>
      </c>
      <c r="R2991" s="228" t="s">
        <v>15612</v>
      </c>
      <c r="S2991" s="228" t="s">
        <v>29176</v>
      </c>
      <c r="T2991" s="228" t="s">
        <v>29208</v>
      </c>
      <c r="U2991" s="228" t="b">
        <v>1</v>
      </c>
      <c r="V2991" s="228" t="s">
        <v>29806</v>
      </c>
      <c r="W2991" s="228" t="s">
        <v>26812</v>
      </c>
      <c r="X2991" s="229"/>
      <c r="Y2991" s="228" t="b">
        <v>0</v>
      </c>
      <c r="Z2991" s="228"/>
      <c r="AA2991" s="229"/>
      <c r="AB2991" s="228" t="b">
        <v>0</v>
      </c>
      <c r="AC2991" s="228"/>
      <c r="AD2991" s="229"/>
      <c r="AE2991" s="228" t="b">
        <v>0</v>
      </c>
      <c r="AF2991" s="228"/>
      <c r="AG2991" s="229"/>
      <c r="AH2991" s="228" t="b">
        <v>0</v>
      </c>
      <c r="AI2991" s="228"/>
      <c r="AJ2991" s="230" t="b">
        <v>0</v>
      </c>
      <c r="AK2991" s="230" t="b">
        <v>0</v>
      </c>
      <c r="AL2991" s="230" t="b">
        <v>0</v>
      </c>
      <c r="AM2991" s="230" t="b">
        <v>0</v>
      </c>
      <c r="AN2991" s="27" t="b">
        <v>1</v>
      </c>
      <c r="AQ2991" s="27" t="b">
        <v>0</v>
      </c>
      <c r="AR2991" s="27" t="s">
        <v>28793</v>
      </c>
    </row>
    <row r="2992" spans="1:44" x14ac:dyDescent="0.25">
      <c r="A2992" s="101" t="s">
        <v>24177</v>
      </c>
      <c r="B2992" s="27" t="s">
        <v>33038</v>
      </c>
      <c r="C2992" s="98" t="s">
        <v>234</v>
      </c>
      <c r="D2992" s="223" t="s">
        <v>160</v>
      </c>
      <c r="E2992" s="102" t="s">
        <v>13003</v>
      </c>
      <c r="F2992" s="99">
        <v>3</v>
      </c>
      <c r="G2992" s="100" t="s">
        <v>12838</v>
      </c>
      <c r="H2992" s="100" t="s">
        <v>15618</v>
      </c>
      <c r="I2992" s="232" t="s">
        <v>13005</v>
      </c>
      <c r="J2992" s="3"/>
      <c r="K2992" s="3" t="s">
        <v>32233</v>
      </c>
      <c r="L2992" s="178" t="s">
        <v>15731</v>
      </c>
      <c r="M2992" s="178" t="s">
        <v>15626</v>
      </c>
      <c r="N2992" s="224" t="b">
        <v>0</v>
      </c>
      <c r="O2992" s="224" t="b">
        <v>0</v>
      </c>
      <c r="P2992" s="224" t="b">
        <v>0</v>
      </c>
      <c r="Q2992" s="224"/>
      <c r="R2992" s="224"/>
      <c r="S2992" s="224"/>
      <c r="T2992" s="224"/>
      <c r="U2992" s="224" t="b">
        <v>0</v>
      </c>
      <c r="V2992" s="224" t="s">
        <v>29672</v>
      </c>
      <c r="W2992" s="224" t="s">
        <v>26812</v>
      </c>
      <c r="X2992" s="225"/>
      <c r="Y2992" s="224" t="b">
        <v>0</v>
      </c>
      <c r="Z2992" s="224"/>
      <c r="AA2992" s="225"/>
      <c r="AB2992" s="224" t="b">
        <v>0</v>
      </c>
      <c r="AC2992" s="224"/>
      <c r="AD2992" s="225"/>
      <c r="AE2992" s="224" t="b">
        <v>0</v>
      </c>
      <c r="AF2992" s="224"/>
      <c r="AG2992" s="225"/>
      <c r="AH2992" s="224" t="b">
        <v>0</v>
      </c>
      <c r="AI2992" s="224"/>
      <c r="AJ2992" s="226" t="b">
        <v>0</v>
      </c>
      <c r="AK2992" s="226" t="b">
        <v>0</v>
      </c>
      <c r="AL2992" s="226" t="b">
        <v>0</v>
      </c>
      <c r="AM2992" s="226" t="b">
        <v>0</v>
      </c>
      <c r="AN2992" s="27" t="b">
        <v>0</v>
      </c>
      <c r="AQ2992" s="27" t="b">
        <v>0</v>
      </c>
      <c r="AR2992" s="27" t="s">
        <v>28793</v>
      </c>
    </row>
    <row r="2993" spans="1:44" x14ac:dyDescent="0.25">
      <c r="A2993" s="104" t="s">
        <v>24178</v>
      </c>
      <c r="B2993" s="27" t="s">
        <v>33038</v>
      </c>
      <c r="C2993" s="105" t="s">
        <v>234</v>
      </c>
      <c r="D2993" s="227" t="s">
        <v>160</v>
      </c>
      <c r="E2993" s="106" t="s">
        <v>13009</v>
      </c>
      <c r="F2993" s="107">
        <v>2</v>
      </c>
      <c r="G2993" s="103" t="s">
        <v>12838</v>
      </c>
      <c r="H2993" s="103" t="s">
        <v>15618</v>
      </c>
      <c r="I2993" s="231" t="s">
        <v>13011</v>
      </c>
      <c r="J2993" s="12"/>
      <c r="K2993" s="13"/>
      <c r="L2993" s="176"/>
      <c r="M2993" s="176"/>
      <c r="N2993" s="228"/>
      <c r="O2993" s="228"/>
      <c r="P2993" s="228"/>
      <c r="Q2993" s="228"/>
      <c r="R2993" s="228"/>
      <c r="S2993" s="228"/>
      <c r="T2993" s="228"/>
      <c r="U2993" s="228"/>
      <c r="V2993" s="228"/>
      <c r="W2993" s="228"/>
      <c r="X2993" s="229"/>
      <c r="Y2993" s="228"/>
      <c r="Z2993" s="228"/>
      <c r="AA2993" s="229"/>
      <c r="AB2993" s="228"/>
      <c r="AC2993" s="228"/>
      <c r="AD2993" s="229"/>
      <c r="AE2993" s="228"/>
      <c r="AF2993" s="228"/>
      <c r="AG2993" s="229"/>
      <c r="AH2993" s="228"/>
      <c r="AI2993" s="228"/>
      <c r="AJ2993" s="230"/>
      <c r="AK2993" s="230"/>
      <c r="AL2993" s="230"/>
      <c r="AM2993" s="230"/>
      <c r="AR2993" s="27" t="s">
        <v>28812</v>
      </c>
    </row>
    <row r="2994" spans="1:44" x14ac:dyDescent="0.25">
      <c r="A2994" s="101" t="s">
        <v>24179</v>
      </c>
      <c r="B2994" s="27" t="s">
        <v>33038</v>
      </c>
      <c r="C2994" s="98" t="s">
        <v>234</v>
      </c>
      <c r="D2994" s="223" t="s">
        <v>160</v>
      </c>
      <c r="E2994" s="102" t="s">
        <v>13014</v>
      </c>
      <c r="F2994" s="99">
        <v>2</v>
      </c>
      <c r="G2994" s="100" t="s">
        <v>12838</v>
      </c>
      <c r="H2994" s="100" t="s">
        <v>15618</v>
      </c>
      <c r="I2994" s="232" t="s">
        <v>13016</v>
      </c>
      <c r="J2994" s="3"/>
      <c r="K2994" s="3"/>
      <c r="L2994" s="178"/>
      <c r="M2994" s="178"/>
      <c r="N2994" s="224"/>
      <c r="O2994" s="224"/>
      <c r="P2994" s="224"/>
      <c r="Q2994" s="224"/>
      <c r="R2994" s="224"/>
      <c r="S2994" s="224"/>
      <c r="T2994" s="224"/>
      <c r="U2994" s="224"/>
      <c r="V2994" s="224"/>
      <c r="W2994" s="224"/>
      <c r="X2994" s="225"/>
      <c r="Y2994" s="224"/>
      <c r="Z2994" s="224"/>
      <c r="AA2994" s="225"/>
      <c r="AB2994" s="224"/>
      <c r="AC2994" s="224"/>
      <c r="AD2994" s="225"/>
      <c r="AE2994" s="224"/>
      <c r="AF2994" s="224"/>
      <c r="AG2994" s="225"/>
      <c r="AH2994" s="224"/>
      <c r="AI2994" s="224"/>
      <c r="AJ2994" s="226"/>
      <c r="AK2994" s="226"/>
      <c r="AL2994" s="226"/>
      <c r="AM2994" s="226"/>
    </row>
    <row r="2995" spans="1:44" x14ac:dyDescent="0.25">
      <c r="A2995" s="104" t="s">
        <v>24180</v>
      </c>
      <c r="B2995" s="27" t="s">
        <v>33038</v>
      </c>
      <c r="C2995" s="105" t="s">
        <v>416</v>
      </c>
      <c r="D2995" s="227" t="s">
        <v>214</v>
      </c>
      <c r="E2995" s="106" t="s">
        <v>2152</v>
      </c>
      <c r="F2995" s="107">
        <v>2</v>
      </c>
      <c r="G2995" s="103" t="s">
        <v>12838</v>
      </c>
      <c r="H2995" s="103" t="s">
        <v>15618</v>
      </c>
      <c r="I2995" s="231" t="s">
        <v>13020</v>
      </c>
      <c r="J2995" s="12"/>
      <c r="K2995" s="13"/>
      <c r="L2995" s="176" t="s">
        <v>27723</v>
      </c>
      <c r="M2995" s="176" t="s">
        <v>15626</v>
      </c>
      <c r="N2995" s="228" t="b">
        <v>1</v>
      </c>
      <c r="O2995" s="228" t="b">
        <v>1</v>
      </c>
      <c r="P2995" s="228" t="b">
        <v>1</v>
      </c>
      <c r="Q2995" s="228" t="s">
        <v>29180</v>
      </c>
      <c r="R2995" s="228"/>
      <c r="S2995" s="228" t="s">
        <v>29176</v>
      </c>
      <c r="T2995" s="228"/>
      <c r="U2995" s="228" t="b">
        <v>0</v>
      </c>
      <c r="V2995" s="228" t="s">
        <v>29689</v>
      </c>
      <c r="W2995" s="228" t="s">
        <v>26812</v>
      </c>
      <c r="X2995" s="229"/>
      <c r="Y2995" s="228" t="b">
        <v>0</v>
      </c>
      <c r="Z2995" s="228"/>
      <c r="AA2995" s="229"/>
      <c r="AB2995" s="228" t="b">
        <v>0</v>
      </c>
      <c r="AC2995" s="228"/>
      <c r="AD2995" s="229"/>
      <c r="AE2995" s="228" t="b">
        <v>0</v>
      </c>
      <c r="AF2995" s="228"/>
      <c r="AG2995" s="229"/>
      <c r="AH2995" s="228" t="b">
        <v>0</v>
      </c>
      <c r="AI2995" s="228"/>
      <c r="AJ2995" s="230" t="b">
        <v>0</v>
      </c>
      <c r="AK2995" s="230" t="b">
        <v>0</v>
      </c>
      <c r="AL2995" s="230" t="b">
        <v>0</v>
      </c>
      <c r="AM2995" s="230" t="b">
        <v>0</v>
      </c>
      <c r="AN2995" s="27" t="b">
        <v>1</v>
      </c>
      <c r="AQ2995" s="27" t="b">
        <v>0</v>
      </c>
    </row>
    <row r="2996" spans="1:44" x14ac:dyDescent="0.25">
      <c r="A2996" s="101" t="s">
        <v>24181</v>
      </c>
      <c r="B2996" s="27" t="s">
        <v>33038</v>
      </c>
      <c r="C2996" s="98" t="s">
        <v>234</v>
      </c>
      <c r="D2996" s="223" t="s">
        <v>182</v>
      </c>
      <c r="E2996" s="102">
        <v>2</v>
      </c>
      <c r="F2996" s="99">
        <v>2</v>
      </c>
      <c r="G2996" s="100" t="s">
        <v>13024</v>
      </c>
      <c r="H2996" s="100" t="s">
        <v>15618</v>
      </c>
      <c r="I2996" s="232" t="s">
        <v>13026</v>
      </c>
      <c r="J2996" s="3"/>
      <c r="K2996" s="3"/>
      <c r="L2996" s="178" t="s">
        <v>15731</v>
      </c>
      <c r="M2996" s="178" t="s">
        <v>15854</v>
      </c>
      <c r="N2996" s="224" t="b">
        <v>1</v>
      </c>
      <c r="O2996" s="224" t="b">
        <v>1</v>
      </c>
      <c r="P2996" s="224" t="b">
        <v>1</v>
      </c>
      <c r="Q2996" s="224" t="s">
        <v>29180</v>
      </c>
      <c r="R2996" s="224"/>
      <c r="S2996" s="224" t="s">
        <v>29176</v>
      </c>
      <c r="T2996" s="224"/>
      <c r="U2996" s="224" t="b">
        <v>0</v>
      </c>
      <c r="V2996" s="224" t="s">
        <v>29404</v>
      </c>
      <c r="W2996" s="224" t="s">
        <v>26812</v>
      </c>
      <c r="X2996" s="225"/>
      <c r="Y2996" s="224" t="b">
        <v>0</v>
      </c>
      <c r="Z2996" s="224"/>
      <c r="AA2996" s="225"/>
      <c r="AB2996" s="224" t="b">
        <v>0</v>
      </c>
      <c r="AC2996" s="224"/>
      <c r="AD2996" s="225"/>
      <c r="AE2996" s="224" t="b">
        <v>0</v>
      </c>
      <c r="AF2996" s="224"/>
      <c r="AG2996" s="225"/>
      <c r="AH2996" s="224" t="b">
        <v>0</v>
      </c>
      <c r="AI2996" s="224"/>
      <c r="AJ2996" s="226" t="b">
        <v>0</v>
      </c>
      <c r="AK2996" s="226" t="b">
        <v>0</v>
      </c>
      <c r="AL2996" s="226" t="b">
        <v>0</v>
      </c>
      <c r="AM2996" s="226" t="b">
        <v>0</v>
      </c>
      <c r="AN2996" s="27" t="b">
        <v>1</v>
      </c>
      <c r="AQ2996" s="27" t="b">
        <v>0</v>
      </c>
      <c r="AR2996" s="27" t="s">
        <v>28793</v>
      </c>
    </row>
    <row r="2997" spans="1:44" x14ac:dyDescent="0.25">
      <c r="A2997" s="104" t="s">
        <v>24182</v>
      </c>
      <c r="B2997" s="27" t="s">
        <v>33038</v>
      </c>
      <c r="C2997" s="105" t="s">
        <v>234</v>
      </c>
      <c r="D2997" s="227" t="s">
        <v>182</v>
      </c>
      <c r="E2997" s="106">
        <v>4</v>
      </c>
      <c r="F2997" s="107">
        <v>2</v>
      </c>
      <c r="G2997" s="103" t="s">
        <v>13024</v>
      </c>
      <c r="H2997" s="103" t="s">
        <v>15618</v>
      </c>
      <c r="I2997" s="231" t="s">
        <v>13030</v>
      </c>
      <c r="J2997" s="12"/>
      <c r="K2997" s="13" t="s">
        <v>30803</v>
      </c>
      <c r="L2997" s="176" t="s">
        <v>26632</v>
      </c>
      <c r="M2997" s="176" t="s">
        <v>30830</v>
      </c>
      <c r="N2997" s="228" t="b">
        <v>1</v>
      </c>
      <c r="O2997" s="228" t="b">
        <v>1</v>
      </c>
      <c r="P2997" s="228" t="b">
        <v>1</v>
      </c>
      <c r="Q2997" s="228" t="s">
        <v>29180</v>
      </c>
      <c r="R2997" s="228"/>
      <c r="S2997" s="228" t="s">
        <v>29176</v>
      </c>
      <c r="T2997" s="228"/>
      <c r="U2997" s="228" t="b">
        <v>0</v>
      </c>
      <c r="V2997" s="228" t="s">
        <v>29404</v>
      </c>
      <c r="W2997" s="228" t="s">
        <v>26812</v>
      </c>
      <c r="X2997" s="229"/>
      <c r="Y2997" s="228" t="b">
        <v>0</v>
      </c>
      <c r="Z2997" s="228"/>
      <c r="AA2997" s="229"/>
      <c r="AB2997" s="228" t="b">
        <v>0</v>
      </c>
      <c r="AC2997" s="228"/>
      <c r="AD2997" s="229"/>
      <c r="AE2997" s="228" t="b">
        <v>0</v>
      </c>
      <c r="AF2997" s="228"/>
      <c r="AG2997" s="229"/>
      <c r="AH2997" s="228" t="b">
        <v>0</v>
      </c>
      <c r="AI2997" s="228"/>
      <c r="AJ2997" s="230" t="b">
        <v>0</v>
      </c>
      <c r="AK2997" s="230" t="b">
        <v>0</v>
      </c>
      <c r="AL2997" s="230" t="b">
        <v>0</v>
      </c>
      <c r="AM2997" s="230" t="b">
        <v>0</v>
      </c>
      <c r="AN2997" s="27" t="b">
        <v>1</v>
      </c>
      <c r="AQ2997" s="27" t="b">
        <v>0</v>
      </c>
      <c r="AR2997" s="27" t="s">
        <v>28793</v>
      </c>
    </row>
    <row r="2998" spans="1:44" ht="25.5" x14ac:dyDescent="0.25">
      <c r="A2998" s="101" t="s">
        <v>24183</v>
      </c>
      <c r="B2998" s="27" t="s">
        <v>33038</v>
      </c>
      <c r="C2998" s="98" t="s">
        <v>234</v>
      </c>
      <c r="D2998" s="223" t="s">
        <v>86</v>
      </c>
      <c r="E2998" s="102">
        <v>3</v>
      </c>
      <c r="F2998" s="99">
        <v>3</v>
      </c>
      <c r="G2998" s="100" t="s">
        <v>13024</v>
      </c>
      <c r="H2998" s="100" t="s">
        <v>15618</v>
      </c>
      <c r="I2998" s="232" t="s">
        <v>13034</v>
      </c>
      <c r="J2998" s="3"/>
      <c r="K2998" s="3" t="s">
        <v>28303</v>
      </c>
      <c r="L2998" s="178" t="s">
        <v>29179</v>
      </c>
      <c r="M2998" s="178"/>
      <c r="N2998" s="224" t="b">
        <v>1</v>
      </c>
      <c r="O2998" s="224" t="b">
        <v>1</v>
      </c>
      <c r="P2998" s="224" t="b">
        <v>1</v>
      </c>
      <c r="Q2998" s="224" t="s">
        <v>29180</v>
      </c>
      <c r="R2998" s="224" t="s">
        <v>15612</v>
      </c>
      <c r="S2998" s="224" t="s">
        <v>29176</v>
      </c>
      <c r="T2998" s="224" t="s">
        <v>15612</v>
      </c>
      <c r="U2998" s="224" t="b">
        <v>1</v>
      </c>
      <c r="V2998" s="224" t="s">
        <v>29181</v>
      </c>
      <c r="W2998" s="224" t="s">
        <v>26812</v>
      </c>
      <c r="X2998" s="225"/>
      <c r="Y2998" s="224" t="b">
        <v>0</v>
      </c>
      <c r="Z2998" s="224"/>
      <c r="AA2998" s="225"/>
      <c r="AB2998" s="224" t="b">
        <v>0</v>
      </c>
      <c r="AC2998" s="224"/>
      <c r="AD2998" s="225"/>
      <c r="AE2998" s="224" t="b">
        <v>0</v>
      </c>
      <c r="AF2998" s="224"/>
      <c r="AG2998" s="225"/>
      <c r="AH2998" s="224" t="b">
        <v>0</v>
      </c>
      <c r="AI2998" s="224"/>
      <c r="AJ2998" s="226" t="b">
        <v>0</v>
      </c>
      <c r="AK2998" s="226" t="b">
        <v>0</v>
      </c>
      <c r="AL2998" s="226" t="b">
        <v>0</v>
      </c>
      <c r="AM2998" s="226" t="b">
        <v>0</v>
      </c>
      <c r="AN2998" s="27" t="b">
        <v>1</v>
      </c>
      <c r="AQ2998" s="27" t="b">
        <v>0</v>
      </c>
      <c r="AR2998" s="27" t="s">
        <v>28793</v>
      </c>
    </row>
    <row r="2999" spans="1:44" x14ac:dyDescent="0.25">
      <c r="A2999" s="104" t="s">
        <v>24184</v>
      </c>
      <c r="B2999" s="27" t="s">
        <v>33038</v>
      </c>
      <c r="C2999" s="105" t="s">
        <v>234</v>
      </c>
      <c r="D2999" s="227" t="s">
        <v>86</v>
      </c>
      <c r="E2999" s="106">
        <v>8</v>
      </c>
      <c r="F2999" s="107">
        <v>2</v>
      </c>
      <c r="G2999" s="103" t="s">
        <v>13024</v>
      </c>
      <c r="H2999" s="103" t="s">
        <v>15618</v>
      </c>
      <c r="I2999" s="231" t="s">
        <v>13038</v>
      </c>
      <c r="J2999" s="12"/>
      <c r="K2999" s="13"/>
      <c r="L2999" s="176" t="s">
        <v>15731</v>
      </c>
      <c r="M2999" s="176" t="s">
        <v>15854</v>
      </c>
      <c r="N2999" s="228" t="b">
        <v>1</v>
      </c>
      <c r="O2999" s="228" t="b">
        <v>1</v>
      </c>
      <c r="P2999" s="228" t="b">
        <v>1</v>
      </c>
      <c r="Q2999" s="228" t="s">
        <v>29180</v>
      </c>
      <c r="R2999" s="228"/>
      <c r="S2999" s="228" t="s">
        <v>29176</v>
      </c>
      <c r="T2999" s="228"/>
      <c r="U2999" s="228" t="b">
        <v>0</v>
      </c>
      <c r="V2999" s="228" t="s">
        <v>29614</v>
      </c>
      <c r="W2999" s="228" t="s">
        <v>26812</v>
      </c>
      <c r="X2999" s="229"/>
      <c r="Y2999" s="228" t="b">
        <v>0</v>
      </c>
      <c r="Z2999" s="228"/>
      <c r="AA2999" s="229"/>
      <c r="AB2999" s="228" t="b">
        <v>0</v>
      </c>
      <c r="AC2999" s="228"/>
      <c r="AD2999" s="229"/>
      <c r="AE2999" s="228" t="b">
        <v>0</v>
      </c>
      <c r="AF2999" s="228"/>
      <c r="AG2999" s="229"/>
      <c r="AH2999" s="228" t="b">
        <v>0</v>
      </c>
      <c r="AI2999" s="228"/>
      <c r="AJ2999" s="230" t="b">
        <v>0</v>
      </c>
      <c r="AK2999" s="230" t="b">
        <v>0</v>
      </c>
      <c r="AL2999" s="230" t="b">
        <v>0</v>
      </c>
      <c r="AM2999" s="230" t="b">
        <v>0</v>
      </c>
      <c r="AN2999" s="27" t="b">
        <v>0</v>
      </c>
      <c r="AQ2999" s="27" t="b">
        <v>0</v>
      </c>
    </row>
    <row r="3000" spans="1:44" x14ac:dyDescent="0.25">
      <c r="A3000" s="101" t="s">
        <v>24185</v>
      </c>
      <c r="B3000" s="27" t="s">
        <v>33038</v>
      </c>
      <c r="C3000" s="98" t="s">
        <v>234</v>
      </c>
      <c r="D3000" s="223" t="s">
        <v>86</v>
      </c>
      <c r="E3000" s="102">
        <v>6</v>
      </c>
      <c r="F3000" s="99">
        <v>2</v>
      </c>
      <c r="G3000" s="100" t="s">
        <v>13024</v>
      </c>
      <c r="H3000" s="100" t="s">
        <v>15618</v>
      </c>
      <c r="I3000" s="232" t="s">
        <v>13042</v>
      </c>
      <c r="J3000" s="3"/>
      <c r="K3000" s="3"/>
      <c r="L3000" s="178"/>
      <c r="M3000" s="178"/>
      <c r="N3000" s="224" t="b">
        <v>0</v>
      </c>
      <c r="O3000" s="224" t="b">
        <v>0</v>
      </c>
      <c r="P3000" s="224" t="b">
        <v>0</v>
      </c>
      <c r="Q3000" s="224"/>
      <c r="R3000" s="224"/>
      <c r="S3000" s="224"/>
      <c r="T3000" s="224"/>
      <c r="U3000" s="224" t="b">
        <v>0</v>
      </c>
      <c r="V3000" s="224"/>
      <c r="W3000" s="224"/>
      <c r="X3000" s="225"/>
      <c r="Y3000" s="224" t="b">
        <v>0</v>
      </c>
      <c r="Z3000" s="224"/>
      <c r="AA3000" s="225"/>
      <c r="AB3000" s="224" t="b">
        <v>0</v>
      </c>
      <c r="AC3000" s="224"/>
      <c r="AD3000" s="225"/>
      <c r="AE3000" s="224" t="b">
        <v>0</v>
      </c>
      <c r="AF3000" s="224"/>
      <c r="AG3000" s="225"/>
      <c r="AH3000" s="224" t="b">
        <v>0</v>
      </c>
      <c r="AI3000" s="224"/>
      <c r="AJ3000" s="226" t="b">
        <v>0</v>
      </c>
      <c r="AK3000" s="226" t="b">
        <v>0</v>
      </c>
      <c r="AL3000" s="226" t="b">
        <v>0</v>
      </c>
      <c r="AM3000" s="226" t="b">
        <v>0</v>
      </c>
      <c r="AN3000" s="27" t="b">
        <v>0</v>
      </c>
      <c r="AQ3000" s="27" t="b">
        <v>0</v>
      </c>
      <c r="AR3000" s="27" t="s">
        <v>28793</v>
      </c>
    </row>
    <row r="3001" spans="1:44" x14ac:dyDescent="0.25">
      <c r="A3001" s="104" t="s">
        <v>24186</v>
      </c>
      <c r="B3001" s="27" t="s">
        <v>33038</v>
      </c>
      <c r="C3001" s="105" t="s">
        <v>234</v>
      </c>
      <c r="D3001" s="227" t="s">
        <v>86</v>
      </c>
      <c r="E3001" s="106" t="s">
        <v>360</v>
      </c>
      <c r="F3001" s="107">
        <v>1</v>
      </c>
      <c r="G3001" s="103" t="s">
        <v>13024</v>
      </c>
      <c r="H3001" s="103" t="s">
        <v>15618</v>
      </c>
      <c r="I3001" s="231" t="s">
        <v>13046</v>
      </c>
      <c r="J3001" s="12"/>
      <c r="K3001" s="13"/>
      <c r="L3001" s="176" t="s">
        <v>26681</v>
      </c>
      <c r="M3001" s="176" t="s">
        <v>29514</v>
      </c>
      <c r="N3001" s="228" t="b">
        <v>1</v>
      </c>
      <c r="O3001" s="228" t="b">
        <v>1</v>
      </c>
      <c r="P3001" s="228" t="b">
        <v>1</v>
      </c>
      <c r="Q3001" s="228" t="s">
        <v>29180</v>
      </c>
      <c r="R3001" s="228"/>
      <c r="S3001" s="228" t="s">
        <v>29176</v>
      </c>
      <c r="T3001" s="228"/>
      <c r="U3001" s="228" t="b">
        <v>0</v>
      </c>
      <c r="V3001" s="228" t="s">
        <v>29992</v>
      </c>
      <c r="W3001" s="228" t="s">
        <v>26812</v>
      </c>
      <c r="X3001" s="229"/>
      <c r="Y3001" s="228" t="b">
        <v>0</v>
      </c>
      <c r="Z3001" s="228"/>
      <c r="AA3001" s="229"/>
      <c r="AB3001" s="228" t="b">
        <v>0</v>
      </c>
      <c r="AC3001" s="228"/>
      <c r="AD3001" s="229"/>
      <c r="AE3001" s="228" t="b">
        <v>0</v>
      </c>
      <c r="AF3001" s="228"/>
      <c r="AG3001" s="229"/>
      <c r="AH3001" s="228" t="b">
        <v>0</v>
      </c>
      <c r="AI3001" s="228"/>
      <c r="AJ3001" s="230" t="b">
        <v>0</v>
      </c>
      <c r="AK3001" s="230" t="b">
        <v>0</v>
      </c>
      <c r="AL3001" s="230" t="b">
        <v>0</v>
      </c>
      <c r="AM3001" s="230" t="b">
        <v>0</v>
      </c>
      <c r="AN3001" s="27" t="b">
        <v>1</v>
      </c>
      <c r="AQ3001" s="27" t="b">
        <v>0</v>
      </c>
      <c r="AR3001" s="27" t="s">
        <v>28793</v>
      </c>
    </row>
    <row r="3002" spans="1:44" x14ac:dyDescent="0.25">
      <c r="A3002" s="101" t="s">
        <v>24187</v>
      </c>
      <c r="B3002" s="27" t="s">
        <v>33038</v>
      </c>
      <c r="C3002" s="98" t="s">
        <v>234</v>
      </c>
      <c r="D3002" s="223" t="s">
        <v>9</v>
      </c>
      <c r="E3002" s="102" t="s">
        <v>3525</v>
      </c>
      <c r="F3002" s="99">
        <v>3</v>
      </c>
      <c r="G3002" s="100" t="s">
        <v>13024</v>
      </c>
      <c r="H3002" s="100" t="s">
        <v>15618</v>
      </c>
      <c r="I3002" s="232" t="s">
        <v>13049</v>
      </c>
      <c r="J3002" s="3"/>
      <c r="K3002" s="3"/>
      <c r="L3002" s="178" t="s">
        <v>26632</v>
      </c>
      <c r="M3002" s="178" t="s">
        <v>15676</v>
      </c>
      <c r="N3002" s="224" t="b">
        <v>1</v>
      </c>
      <c r="O3002" s="224" t="b">
        <v>1</v>
      </c>
      <c r="P3002" s="224" t="b">
        <v>1</v>
      </c>
      <c r="Q3002" s="224" t="s">
        <v>29180</v>
      </c>
      <c r="R3002" s="224"/>
      <c r="S3002" s="224" t="s">
        <v>29176</v>
      </c>
      <c r="T3002" s="224"/>
      <c r="U3002" s="224" t="b">
        <v>1</v>
      </c>
      <c r="V3002" s="224" t="s">
        <v>29404</v>
      </c>
      <c r="W3002" s="224" t="s">
        <v>26812</v>
      </c>
      <c r="X3002" s="225"/>
      <c r="Y3002" s="224" t="b">
        <v>0</v>
      </c>
      <c r="Z3002" s="224"/>
      <c r="AA3002" s="225"/>
      <c r="AB3002" s="224" t="b">
        <v>0</v>
      </c>
      <c r="AC3002" s="224"/>
      <c r="AD3002" s="225"/>
      <c r="AE3002" s="224" t="b">
        <v>0</v>
      </c>
      <c r="AF3002" s="224"/>
      <c r="AG3002" s="225"/>
      <c r="AH3002" s="224" t="b">
        <v>0</v>
      </c>
      <c r="AI3002" s="224"/>
      <c r="AJ3002" s="226" t="b">
        <v>0</v>
      </c>
      <c r="AK3002" s="226" t="b">
        <v>0</v>
      </c>
      <c r="AL3002" s="226" t="b">
        <v>0</v>
      </c>
      <c r="AM3002" s="226" t="b">
        <v>0</v>
      </c>
      <c r="AN3002" s="27" t="b">
        <v>1</v>
      </c>
      <c r="AQ3002" s="27" t="b">
        <v>0</v>
      </c>
      <c r="AR3002" s="27" t="s">
        <v>28793</v>
      </c>
    </row>
    <row r="3003" spans="1:44" x14ac:dyDescent="0.25">
      <c r="A3003" s="104" t="s">
        <v>24188</v>
      </c>
      <c r="B3003" s="27" t="s">
        <v>33038</v>
      </c>
      <c r="C3003" s="105" t="s">
        <v>234</v>
      </c>
      <c r="D3003" s="227" t="s">
        <v>9</v>
      </c>
      <c r="E3003" s="106">
        <v>67</v>
      </c>
      <c r="F3003" s="107">
        <v>3</v>
      </c>
      <c r="G3003" s="103" t="s">
        <v>13024</v>
      </c>
      <c r="H3003" s="103" t="s">
        <v>15618</v>
      </c>
      <c r="I3003" s="231" t="s">
        <v>13056</v>
      </c>
      <c r="J3003" s="12"/>
      <c r="K3003" s="13"/>
      <c r="L3003" s="176" t="s">
        <v>15731</v>
      </c>
      <c r="M3003" s="176" t="s">
        <v>15626</v>
      </c>
      <c r="N3003" s="228" t="b">
        <v>1</v>
      </c>
      <c r="O3003" s="228" t="b">
        <v>1</v>
      </c>
      <c r="P3003" s="228" t="b">
        <v>1</v>
      </c>
      <c r="Q3003" s="228" t="s">
        <v>29180</v>
      </c>
      <c r="R3003" s="228"/>
      <c r="S3003" s="228" t="s">
        <v>29176</v>
      </c>
      <c r="T3003" s="228"/>
      <c r="U3003" s="228" t="b">
        <v>1</v>
      </c>
      <c r="V3003" s="228" t="s">
        <v>29404</v>
      </c>
      <c r="W3003" s="228" t="s">
        <v>26812</v>
      </c>
      <c r="X3003" s="229"/>
      <c r="Y3003" s="228" t="b">
        <v>0</v>
      </c>
      <c r="Z3003" s="228"/>
      <c r="AA3003" s="229"/>
      <c r="AB3003" s="228" t="b">
        <v>0</v>
      </c>
      <c r="AC3003" s="228"/>
      <c r="AD3003" s="229"/>
      <c r="AE3003" s="228" t="b">
        <v>0</v>
      </c>
      <c r="AF3003" s="228"/>
      <c r="AG3003" s="229"/>
      <c r="AH3003" s="228" t="b">
        <v>0</v>
      </c>
      <c r="AI3003" s="228"/>
      <c r="AJ3003" s="230" t="b">
        <v>0</v>
      </c>
      <c r="AK3003" s="230" t="b">
        <v>0</v>
      </c>
      <c r="AL3003" s="230" t="b">
        <v>0</v>
      </c>
      <c r="AM3003" s="230" t="b">
        <v>0</v>
      </c>
      <c r="AN3003" s="27" t="b">
        <v>1</v>
      </c>
      <c r="AQ3003" s="27" t="b">
        <v>0</v>
      </c>
      <c r="AR3003" s="27" t="s">
        <v>28793</v>
      </c>
    </row>
    <row r="3004" spans="1:44" x14ac:dyDescent="0.25">
      <c r="A3004" s="45" t="s">
        <v>32611</v>
      </c>
      <c r="B3004" s="27" t="s">
        <v>33038</v>
      </c>
      <c r="C3004" s="46" t="s">
        <v>234</v>
      </c>
      <c r="D3004" s="47" t="s">
        <v>9</v>
      </c>
      <c r="E3004" s="48">
        <v>69</v>
      </c>
      <c r="F3004" s="49">
        <v>3</v>
      </c>
      <c r="G3004" s="100" t="s">
        <v>13024</v>
      </c>
      <c r="H3004" s="100" t="s">
        <v>15618</v>
      </c>
      <c r="I3004" s="232" t="s">
        <v>13059</v>
      </c>
      <c r="J3004" s="3"/>
      <c r="K3004" s="3"/>
      <c r="L3004" s="178" t="s">
        <v>15731</v>
      </c>
      <c r="M3004" s="178" t="s">
        <v>15858</v>
      </c>
      <c r="N3004" s="224" t="b">
        <v>1</v>
      </c>
      <c r="O3004" s="224" t="b">
        <v>1</v>
      </c>
      <c r="P3004" s="224" t="b">
        <v>1</v>
      </c>
      <c r="Q3004" s="224" t="s">
        <v>29180</v>
      </c>
      <c r="R3004" s="224"/>
      <c r="S3004" s="224"/>
      <c r="T3004" s="224"/>
      <c r="U3004" s="224" t="b">
        <v>0</v>
      </c>
      <c r="V3004" s="224"/>
      <c r="W3004" s="224"/>
      <c r="X3004" s="225"/>
      <c r="Y3004" s="224" t="b">
        <v>0</v>
      </c>
      <c r="Z3004" s="224"/>
      <c r="AA3004" s="225"/>
      <c r="AB3004" s="224" t="b">
        <v>0</v>
      </c>
      <c r="AC3004" s="224"/>
      <c r="AD3004" s="225"/>
      <c r="AE3004" s="224" t="b">
        <v>0</v>
      </c>
      <c r="AF3004" s="224"/>
      <c r="AG3004" s="225"/>
      <c r="AH3004" s="224" t="b">
        <v>0</v>
      </c>
      <c r="AI3004" s="224"/>
      <c r="AJ3004" s="226" t="b">
        <v>0</v>
      </c>
      <c r="AK3004" s="226" t="b">
        <v>0</v>
      </c>
      <c r="AL3004" s="226" t="b">
        <v>0</v>
      </c>
      <c r="AM3004" s="226" t="b">
        <v>0</v>
      </c>
      <c r="AN3004" s="27" t="b">
        <v>1</v>
      </c>
      <c r="AQ3004" s="27" t="b">
        <v>0</v>
      </c>
      <c r="AR3004" s="27" t="s">
        <v>28812</v>
      </c>
    </row>
    <row r="3005" spans="1:44" x14ac:dyDescent="0.25">
      <c r="A3005" s="45" t="s">
        <v>32612</v>
      </c>
      <c r="B3005" s="27" t="s">
        <v>33038</v>
      </c>
      <c r="C3005" s="46" t="s">
        <v>234</v>
      </c>
      <c r="D3005" s="47" t="s">
        <v>9</v>
      </c>
      <c r="E3005" s="48">
        <v>71</v>
      </c>
      <c r="F3005" s="49">
        <v>3</v>
      </c>
      <c r="G3005" s="103" t="s">
        <v>13024</v>
      </c>
      <c r="H3005" s="103" t="s">
        <v>15618</v>
      </c>
      <c r="I3005" s="231" t="s">
        <v>13065</v>
      </c>
      <c r="J3005" s="12"/>
      <c r="K3005" s="13"/>
      <c r="L3005" s="176" t="s">
        <v>15731</v>
      </c>
      <c r="M3005" s="176" t="s">
        <v>29515</v>
      </c>
      <c r="N3005" s="228" t="b">
        <v>1</v>
      </c>
      <c r="O3005" s="228" t="b">
        <v>1</v>
      </c>
      <c r="P3005" s="228" t="b">
        <v>1</v>
      </c>
      <c r="Q3005" s="228" t="s">
        <v>26584</v>
      </c>
      <c r="R3005" s="228" t="s">
        <v>15612</v>
      </c>
      <c r="S3005" s="228"/>
      <c r="T3005" s="228"/>
      <c r="U3005" s="228" t="b">
        <v>0</v>
      </c>
      <c r="V3005" s="228"/>
      <c r="W3005" s="228"/>
      <c r="X3005" s="229"/>
      <c r="Y3005" s="228" t="b">
        <v>0</v>
      </c>
      <c r="Z3005" s="228"/>
      <c r="AA3005" s="229"/>
      <c r="AB3005" s="228" t="b">
        <v>0</v>
      </c>
      <c r="AC3005" s="228"/>
      <c r="AD3005" s="229"/>
      <c r="AE3005" s="228" t="b">
        <v>0</v>
      </c>
      <c r="AF3005" s="228"/>
      <c r="AG3005" s="229"/>
      <c r="AH3005" s="228" t="b">
        <v>0</v>
      </c>
      <c r="AI3005" s="228"/>
      <c r="AJ3005" s="230" t="b">
        <v>0</v>
      </c>
      <c r="AK3005" s="230" t="b">
        <v>0</v>
      </c>
      <c r="AL3005" s="230" t="b">
        <v>0</v>
      </c>
      <c r="AM3005" s="230" t="b">
        <v>0</v>
      </c>
      <c r="AN3005" s="27" t="b">
        <v>1</v>
      </c>
      <c r="AQ3005" s="27" t="b">
        <v>0</v>
      </c>
      <c r="AR3005" s="27" t="s">
        <v>28793</v>
      </c>
    </row>
    <row r="3006" spans="1:44" x14ac:dyDescent="0.25">
      <c r="A3006" s="101" t="s">
        <v>24189</v>
      </c>
      <c r="B3006" s="27" t="s">
        <v>33038</v>
      </c>
      <c r="C3006" s="98" t="s">
        <v>234</v>
      </c>
      <c r="D3006" s="223" t="s">
        <v>9</v>
      </c>
      <c r="E3006" s="102">
        <v>73</v>
      </c>
      <c r="F3006" s="99">
        <v>3</v>
      </c>
      <c r="G3006" s="100" t="s">
        <v>13024</v>
      </c>
      <c r="H3006" s="100" t="s">
        <v>15618</v>
      </c>
      <c r="I3006" s="232" t="s">
        <v>13071</v>
      </c>
      <c r="J3006" s="3"/>
      <c r="K3006" s="3"/>
      <c r="L3006" s="178" t="s">
        <v>15731</v>
      </c>
      <c r="M3006" s="178" t="s">
        <v>15676</v>
      </c>
      <c r="N3006" s="224" t="b">
        <v>1</v>
      </c>
      <c r="O3006" s="224" t="b">
        <v>1</v>
      </c>
      <c r="P3006" s="224" t="b">
        <v>1</v>
      </c>
      <c r="Q3006" s="224" t="s">
        <v>29180</v>
      </c>
      <c r="R3006" s="224"/>
      <c r="S3006" s="224" t="s">
        <v>29176</v>
      </c>
      <c r="T3006" s="224"/>
      <c r="U3006" s="224" t="b">
        <v>0</v>
      </c>
      <c r="V3006" s="224" t="s">
        <v>29825</v>
      </c>
      <c r="W3006" s="224" t="s">
        <v>26812</v>
      </c>
      <c r="X3006" s="225"/>
      <c r="Y3006" s="224" t="b">
        <v>0</v>
      </c>
      <c r="Z3006" s="224"/>
      <c r="AA3006" s="225"/>
      <c r="AB3006" s="224" t="b">
        <v>0</v>
      </c>
      <c r="AC3006" s="224"/>
      <c r="AD3006" s="225"/>
      <c r="AE3006" s="224" t="b">
        <v>0</v>
      </c>
      <c r="AF3006" s="224"/>
      <c r="AG3006" s="225"/>
      <c r="AH3006" s="224" t="b">
        <v>0</v>
      </c>
      <c r="AI3006" s="224"/>
      <c r="AJ3006" s="226" t="b">
        <v>0</v>
      </c>
      <c r="AK3006" s="226" t="b">
        <v>0</v>
      </c>
      <c r="AL3006" s="226" t="b">
        <v>0</v>
      </c>
      <c r="AM3006" s="226" t="b">
        <v>0</v>
      </c>
      <c r="AN3006" s="27" t="b">
        <v>1</v>
      </c>
      <c r="AQ3006" s="27" t="b">
        <v>0</v>
      </c>
      <c r="AR3006" s="27" t="s">
        <v>28793</v>
      </c>
    </row>
    <row r="3007" spans="1:44" x14ac:dyDescent="0.25">
      <c r="A3007" s="104" t="s">
        <v>24190</v>
      </c>
      <c r="B3007" s="27" t="s">
        <v>33038</v>
      </c>
      <c r="C3007" s="105" t="s">
        <v>234</v>
      </c>
      <c r="D3007" s="227" t="s">
        <v>9</v>
      </c>
      <c r="E3007" s="106">
        <v>75</v>
      </c>
      <c r="F3007" s="107">
        <v>3</v>
      </c>
      <c r="G3007" s="103" t="s">
        <v>13024</v>
      </c>
      <c r="H3007" s="103" t="s">
        <v>15618</v>
      </c>
      <c r="I3007" s="231" t="s">
        <v>13078</v>
      </c>
      <c r="J3007" s="12"/>
      <c r="K3007" s="13" t="s">
        <v>15967</v>
      </c>
      <c r="L3007" s="176" t="s">
        <v>15731</v>
      </c>
      <c r="M3007" s="176" t="s">
        <v>15966</v>
      </c>
      <c r="N3007" s="228" t="b">
        <v>1</v>
      </c>
      <c r="O3007" s="228" t="b">
        <v>1</v>
      </c>
      <c r="P3007" s="228" t="b">
        <v>1</v>
      </c>
      <c r="Q3007" s="228" t="s">
        <v>29180</v>
      </c>
      <c r="R3007" s="228"/>
      <c r="S3007" s="228" t="s">
        <v>29176</v>
      </c>
      <c r="T3007" s="228"/>
      <c r="U3007" s="228" t="b">
        <v>0</v>
      </c>
      <c r="V3007" s="228" t="s">
        <v>29616</v>
      </c>
      <c r="W3007" s="228" t="s">
        <v>26812</v>
      </c>
      <c r="X3007" s="229"/>
      <c r="Y3007" s="228" t="b">
        <v>0</v>
      </c>
      <c r="Z3007" s="228"/>
      <c r="AA3007" s="229"/>
      <c r="AB3007" s="228" t="b">
        <v>0</v>
      </c>
      <c r="AC3007" s="228"/>
      <c r="AD3007" s="229"/>
      <c r="AE3007" s="228" t="b">
        <v>0</v>
      </c>
      <c r="AF3007" s="228"/>
      <c r="AG3007" s="229"/>
      <c r="AH3007" s="228" t="b">
        <v>0</v>
      </c>
      <c r="AI3007" s="228"/>
      <c r="AJ3007" s="230" t="b">
        <v>0</v>
      </c>
      <c r="AK3007" s="230" t="b">
        <v>0</v>
      </c>
      <c r="AL3007" s="230" t="b">
        <v>0</v>
      </c>
      <c r="AM3007" s="230" t="b">
        <v>0</v>
      </c>
      <c r="AN3007" s="27" t="b">
        <v>1</v>
      </c>
      <c r="AQ3007" s="27" t="b">
        <v>0</v>
      </c>
      <c r="AR3007" s="27" t="s">
        <v>28793</v>
      </c>
    </row>
    <row r="3008" spans="1:44" x14ac:dyDescent="0.25">
      <c r="A3008" s="101" t="s">
        <v>24191</v>
      </c>
      <c r="B3008" s="27" t="s">
        <v>33038</v>
      </c>
      <c r="C3008" s="98" t="s">
        <v>234</v>
      </c>
      <c r="D3008" s="223" t="s">
        <v>130</v>
      </c>
      <c r="E3008" s="102">
        <v>25</v>
      </c>
      <c r="F3008" s="99">
        <v>2</v>
      </c>
      <c r="G3008" s="100" t="s">
        <v>13024</v>
      </c>
      <c r="H3008" s="100" t="s">
        <v>15618</v>
      </c>
      <c r="I3008" s="232" t="s">
        <v>13085</v>
      </c>
      <c r="J3008" s="3"/>
      <c r="K3008" s="3"/>
      <c r="L3008" s="178" t="s">
        <v>15676</v>
      </c>
      <c r="M3008" s="178" t="s">
        <v>15676</v>
      </c>
      <c r="N3008" s="224"/>
      <c r="O3008" s="224"/>
      <c r="P3008" s="224"/>
      <c r="Q3008" s="224"/>
      <c r="R3008" s="224"/>
      <c r="S3008" s="224"/>
      <c r="T3008" s="224"/>
      <c r="U3008" s="224"/>
      <c r="V3008" s="224"/>
      <c r="W3008" s="224"/>
      <c r="X3008" s="225"/>
      <c r="Y3008" s="224"/>
      <c r="Z3008" s="224"/>
      <c r="AA3008" s="225"/>
      <c r="AB3008" s="224"/>
      <c r="AC3008" s="224"/>
      <c r="AD3008" s="225"/>
      <c r="AE3008" s="224"/>
      <c r="AF3008" s="224"/>
      <c r="AG3008" s="225"/>
      <c r="AH3008" s="224"/>
      <c r="AI3008" s="224"/>
      <c r="AJ3008" s="226"/>
      <c r="AK3008" s="226"/>
      <c r="AL3008" s="226"/>
      <c r="AM3008" s="226"/>
      <c r="AR3008" s="27" t="s">
        <v>28793</v>
      </c>
    </row>
    <row r="3009" spans="1:44" x14ac:dyDescent="0.25">
      <c r="A3009" s="45" t="s">
        <v>32613</v>
      </c>
      <c r="B3009" s="27" t="s">
        <v>33038</v>
      </c>
      <c r="C3009" s="55" t="s">
        <v>234</v>
      </c>
      <c r="D3009" s="56" t="s">
        <v>130</v>
      </c>
      <c r="E3009" s="57">
        <v>23</v>
      </c>
      <c r="F3009" s="58">
        <v>2</v>
      </c>
      <c r="G3009" s="103" t="s">
        <v>13024</v>
      </c>
      <c r="H3009" s="103" t="s">
        <v>15618</v>
      </c>
      <c r="I3009" s="231" t="s">
        <v>13089</v>
      </c>
      <c r="J3009" s="12"/>
      <c r="K3009" s="13" t="s">
        <v>28246</v>
      </c>
      <c r="L3009" s="176" t="s">
        <v>15731</v>
      </c>
      <c r="M3009" s="176" t="s">
        <v>32473</v>
      </c>
      <c r="N3009" s="228" t="b">
        <v>1</v>
      </c>
      <c r="O3009" s="228" t="b">
        <v>1</v>
      </c>
      <c r="P3009" s="228" t="b">
        <v>0</v>
      </c>
      <c r="Q3009" s="228" t="s">
        <v>29180</v>
      </c>
      <c r="R3009" s="228"/>
      <c r="S3009" s="228"/>
      <c r="T3009" s="228"/>
      <c r="U3009" s="228" t="b">
        <v>0</v>
      </c>
      <c r="V3009" s="228" t="s">
        <v>32474</v>
      </c>
      <c r="W3009" s="228" t="s">
        <v>26812</v>
      </c>
      <c r="X3009" s="229"/>
      <c r="Y3009" s="228" t="b">
        <v>0</v>
      </c>
      <c r="Z3009" s="228"/>
      <c r="AA3009" s="229"/>
      <c r="AB3009" s="228" t="b">
        <v>0</v>
      </c>
      <c r="AC3009" s="228"/>
      <c r="AD3009" s="229"/>
      <c r="AE3009" s="228" t="b">
        <v>0</v>
      </c>
      <c r="AF3009" s="228"/>
      <c r="AG3009" s="229"/>
      <c r="AH3009" s="228" t="b">
        <v>0</v>
      </c>
      <c r="AI3009" s="228"/>
      <c r="AJ3009" s="230" t="b">
        <v>0</v>
      </c>
      <c r="AK3009" s="230" t="b">
        <v>0</v>
      </c>
      <c r="AL3009" s="230" t="b">
        <v>0</v>
      </c>
      <c r="AM3009" s="230" t="b">
        <v>0</v>
      </c>
      <c r="AN3009" s="27" t="b">
        <v>0</v>
      </c>
      <c r="AQ3009" s="27" t="b">
        <v>0</v>
      </c>
      <c r="AR3009" s="27" t="s">
        <v>28793</v>
      </c>
    </row>
    <row r="3010" spans="1:44" x14ac:dyDescent="0.25">
      <c r="A3010" s="45" t="s">
        <v>32614</v>
      </c>
      <c r="B3010" s="27" t="s">
        <v>33038</v>
      </c>
      <c r="C3010" s="55" t="s">
        <v>234</v>
      </c>
      <c r="D3010" s="56" t="s">
        <v>86</v>
      </c>
      <c r="E3010" s="57">
        <v>14</v>
      </c>
      <c r="F3010" s="58">
        <v>2</v>
      </c>
      <c r="G3010" s="100" t="s">
        <v>13024</v>
      </c>
      <c r="H3010" s="100" t="s">
        <v>15618</v>
      </c>
      <c r="I3010" s="232" t="s">
        <v>13093</v>
      </c>
      <c r="J3010" s="3"/>
      <c r="K3010" s="3"/>
      <c r="L3010" s="178"/>
      <c r="M3010" s="178"/>
      <c r="N3010" s="224"/>
      <c r="O3010" s="224"/>
      <c r="P3010" s="224"/>
      <c r="Q3010" s="224"/>
      <c r="R3010" s="224"/>
      <c r="S3010" s="224"/>
      <c r="T3010" s="224"/>
      <c r="U3010" s="224"/>
      <c r="V3010" s="224"/>
      <c r="W3010" s="224"/>
      <c r="X3010" s="225"/>
      <c r="Y3010" s="224"/>
      <c r="Z3010" s="224"/>
      <c r="AA3010" s="225"/>
      <c r="AB3010" s="224"/>
      <c r="AC3010" s="224"/>
      <c r="AD3010" s="225"/>
      <c r="AE3010" s="224"/>
      <c r="AF3010" s="224"/>
      <c r="AG3010" s="225"/>
      <c r="AH3010" s="224"/>
      <c r="AI3010" s="224"/>
      <c r="AJ3010" s="226"/>
      <c r="AK3010" s="226"/>
      <c r="AL3010" s="226"/>
      <c r="AM3010" s="226"/>
      <c r="AR3010" s="27" t="s">
        <v>28793</v>
      </c>
    </row>
    <row r="3011" spans="1:44" x14ac:dyDescent="0.25">
      <c r="A3011" s="45" t="s">
        <v>32615</v>
      </c>
      <c r="B3011" s="27" t="s">
        <v>33038</v>
      </c>
      <c r="C3011" s="55" t="s">
        <v>234</v>
      </c>
      <c r="D3011" s="56" t="s">
        <v>86</v>
      </c>
      <c r="E3011" s="57">
        <v>16</v>
      </c>
      <c r="F3011" s="58">
        <v>2</v>
      </c>
      <c r="G3011" s="103" t="s">
        <v>13024</v>
      </c>
      <c r="H3011" s="103" t="s">
        <v>15618</v>
      </c>
      <c r="I3011" s="231" t="s">
        <v>13100</v>
      </c>
      <c r="J3011" s="12"/>
      <c r="K3011" s="13"/>
      <c r="L3011" s="176" t="s">
        <v>15676</v>
      </c>
      <c r="M3011" s="176" t="s">
        <v>15676</v>
      </c>
      <c r="N3011" s="228"/>
      <c r="O3011" s="228"/>
      <c r="P3011" s="228"/>
      <c r="Q3011" s="228"/>
      <c r="R3011" s="228"/>
      <c r="S3011" s="228"/>
      <c r="T3011" s="228"/>
      <c r="U3011" s="228"/>
      <c r="V3011" s="228"/>
      <c r="W3011" s="228"/>
      <c r="X3011" s="229"/>
      <c r="Y3011" s="228"/>
      <c r="Z3011" s="228"/>
      <c r="AA3011" s="229"/>
      <c r="AB3011" s="228"/>
      <c r="AC3011" s="228"/>
      <c r="AD3011" s="229"/>
      <c r="AE3011" s="228"/>
      <c r="AF3011" s="228"/>
      <c r="AG3011" s="229"/>
      <c r="AH3011" s="228"/>
      <c r="AI3011" s="228"/>
      <c r="AJ3011" s="230"/>
      <c r="AK3011" s="230"/>
      <c r="AL3011" s="230"/>
      <c r="AM3011" s="230"/>
      <c r="AR3011" s="27" t="s">
        <v>28793</v>
      </c>
    </row>
    <row r="3012" spans="1:44" x14ac:dyDescent="0.25">
      <c r="A3012" s="110" t="s">
        <v>24192</v>
      </c>
      <c r="B3012" s="27" t="s">
        <v>33038</v>
      </c>
      <c r="C3012" s="111" t="s">
        <v>234</v>
      </c>
      <c r="D3012" s="239" t="s">
        <v>130</v>
      </c>
      <c r="E3012" s="112" t="s">
        <v>7608</v>
      </c>
      <c r="F3012" s="113">
        <v>2</v>
      </c>
      <c r="G3012" s="100" t="s">
        <v>13024</v>
      </c>
      <c r="H3012" s="100" t="s">
        <v>15618</v>
      </c>
      <c r="I3012" s="9" t="s">
        <v>13107</v>
      </c>
      <c r="J3012" s="3"/>
      <c r="K3012" s="3"/>
      <c r="L3012" s="250" t="s">
        <v>15731</v>
      </c>
      <c r="M3012" s="250" t="s">
        <v>15854</v>
      </c>
      <c r="N3012" s="224" t="b">
        <v>1</v>
      </c>
      <c r="O3012" s="224" t="b">
        <v>1</v>
      </c>
      <c r="P3012" s="224" t="b">
        <v>1</v>
      </c>
      <c r="Q3012" s="224" t="s">
        <v>29180</v>
      </c>
      <c r="R3012" s="224"/>
      <c r="S3012" s="224" t="s">
        <v>29176</v>
      </c>
      <c r="T3012" s="224"/>
      <c r="U3012" s="224" t="b">
        <v>0</v>
      </c>
      <c r="V3012" s="224" t="s">
        <v>29404</v>
      </c>
      <c r="W3012" s="224" t="s">
        <v>26812</v>
      </c>
      <c r="X3012" s="225"/>
      <c r="Y3012" s="224" t="b">
        <v>0</v>
      </c>
      <c r="Z3012" s="224"/>
      <c r="AA3012" s="225"/>
      <c r="AB3012" s="224" t="b">
        <v>0</v>
      </c>
      <c r="AC3012" s="224"/>
      <c r="AD3012" s="225"/>
      <c r="AE3012" s="224" t="b">
        <v>0</v>
      </c>
      <c r="AF3012" s="224"/>
      <c r="AG3012" s="225"/>
      <c r="AH3012" s="224" t="b">
        <v>0</v>
      </c>
      <c r="AI3012" s="224"/>
      <c r="AJ3012" s="226" t="b">
        <v>0</v>
      </c>
      <c r="AK3012" s="226" t="b">
        <v>0</v>
      </c>
      <c r="AL3012" s="226" t="b">
        <v>0</v>
      </c>
      <c r="AM3012" s="226" t="b">
        <v>0</v>
      </c>
      <c r="AN3012" s="27" t="b">
        <v>1</v>
      </c>
      <c r="AQ3012" s="27" t="b">
        <v>0</v>
      </c>
      <c r="AR3012" s="27" t="s">
        <v>28793</v>
      </c>
    </row>
    <row r="3013" spans="1:44" x14ac:dyDescent="0.25">
      <c r="A3013" s="110" t="s">
        <v>24193</v>
      </c>
      <c r="B3013" s="27" t="s">
        <v>33038</v>
      </c>
      <c r="C3013" s="111" t="s">
        <v>234</v>
      </c>
      <c r="D3013" s="239" t="s">
        <v>160</v>
      </c>
      <c r="E3013" s="112" t="s">
        <v>13112</v>
      </c>
      <c r="F3013" s="113">
        <v>3</v>
      </c>
      <c r="G3013" s="100" t="s">
        <v>13024</v>
      </c>
      <c r="H3013" s="100" t="s">
        <v>15618</v>
      </c>
      <c r="I3013" s="9" t="s">
        <v>13114</v>
      </c>
      <c r="J3013" s="12"/>
      <c r="K3013" s="13" t="s">
        <v>30804</v>
      </c>
      <c r="L3013" s="251" t="s">
        <v>30580</v>
      </c>
      <c r="M3013" s="251" t="s">
        <v>30877</v>
      </c>
      <c r="N3013" s="228" t="b">
        <v>1</v>
      </c>
      <c r="O3013" s="228" t="b">
        <v>1</v>
      </c>
      <c r="P3013" s="228" t="b">
        <v>1</v>
      </c>
      <c r="Q3013" s="228" t="s">
        <v>29180</v>
      </c>
      <c r="R3013" s="228" t="s">
        <v>15612</v>
      </c>
      <c r="S3013" s="228" t="s">
        <v>29176</v>
      </c>
      <c r="T3013" s="228"/>
      <c r="U3013" s="228" t="b">
        <v>0</v>
      </c>
      <c r="V3013" s="228" t="s">
        <v>31748</v>
      </c>
      <c r="W3013" s="228" t="s">
        <v>26812</v>
      </c>
      <c r="X3013" s="229"/>
      <c r="Y3013" s="228" t="b">
        <v>0</v>
      </c>
      <c r="Z3013" s="228"/>
      <c r="AA3013" s="229"/>
      <c r="AB3013" s="228" t="b">
        <v>0</v>
      </c>
      <c r="AC3013" s="228"/>
      <c r="AD3013" s="229"/>
      <c r="AE3013" s="228" t="b">
        <v>0</v>
      </c>
      <c r="AF3013" s="228"/>
      <c r="AG3013" s="229"/>
      <c r="AH3013" s="228" t="b">
        <v>0</v>
      </c>
      <c r="AI3013" s="228"/>
      <c r="AJ3013" s="230" t="b">
        <v>0</v>
      </c>
      <c r="AK3013" s="230" t="b">
        <v>0</v>
      </c>
      <c r="AL3013" s="230" t="b">
        <v>0</v>
      </c>
      <c r="AM3013" s="230" t="b">
        <v>0</v>
      </c>
      <c r="AN3013" s="27" t="b">
        <v>1</v>
      </c>
      <c r="AQ3013" s="27" t="b">
        <v>0</v>
      </c>
      <c r="AR3013" s="27" t="s">
        <v>28793</v>
      </c>
    </row>
    <row r="3014" spans="1:44" x14ac:dyDescent="0.25">
      <c r="A3014" s="110" t="s">
        <v>24194</v>
      </c>
      <c r="B3014" s="27" t="s">
        <v>33038</v>
      </c>
      <c r="C3014" s="111" t="s">
        <v>234</v>
      </c>
      <c r="D3014" s="239" t="s">
        <v>160</v>
      </c>
      <c r="E3014" s="112">
        <v>92</v>
      </c>
      <c r="F3014" s="113">
        <v>1</v>
      </c>
      <c r="G3014" s="100" t="s">
        <v>13024</v>
      </c>
      <c r="H3014" s="100" t="s">
        <v>15618</v>
      </c>
      <c r="I3014" s="9" t="s">
        <v>13126</v>
      </c>
      <c r="J3014" s="3"/>
      <c r="K3014" s="3" t="s">
        <v>30908</v>
      </c>
      <c r="L3014" s="250" t="s">
        <v>30838</v>
      </c>
      <c r="M3014" s="250" t="s">
        <v>15854</v>
      </c>
      <c r="N3014" s="224" t="b">
        <v>1</v>
      </c>
      <c r="O3014" s="224" t="b">
        <v>1</v>
      </c>
      <c r="P3014" s="224" t="b">
        <v>1</v>
      </c>
      <c r="Q3014" s="224" t="s">
        <v>29180</v>
      </c>
      <c r="R3014" s="224"/>
      <c r="S3014" s="224" t="s">
        <v>29176</v>
      </c>
      <c r="T3014" s="224"/>
      <c r="U3014" s="224" t="b">
        <v>0</v>
      </c>
      <c r="V3014" s="224" t="s">
        <v>30839</v>
      </c>
      <c r="W3014" s="224" t="s">
        <v>26812</v>
      </c>
      <c r="X3014" s="225"/>
      <c r="Y3014" s="224" t="b">
        <v>0</v>
      </c>
      <c r="Z3014" s="224"/>
      <c r="AA3014" s="225"/>
      <c r="AB3014" s="224" t="b">
        <v>0</v>
      </c>
      <c r="AC3014" s="224"/>
      <c r="AD3014" s="225"/>
      <c r="AE3014" s="224" t="b">
        <v>0</v>
      </c>
      <c r="AF3014" s="224"/>
      <c r="AG3014" s="225"/>
      <c r="AH3014" s="224" t="b">
        <v>0</v>
      </c>
      <c r="AI3014" s="224"/>
      <c r="AJ3014" s="226" t="b">
        <v>0</v>
      </c>
      <c r="AK3014" s="226" t="b">
        <v>0</v>
      </c>
      <c r="AL3014" s="226" t="b">
        <v>0</v>
      </c>
      <c r="AM3014" s="226" t="b">
        <v>0</v>
      </c>
      <c r="AN3014" s="27" t="b">
        <v>1</v>
      </c>
      <c r="AQ3014" s="27" t="b">
        <v>0</v>
      </c>
      <c r="AR3014" s="27" t="s">
        <v>28793</v>
      </c>
    </row>
    <row r="3015" spans="1:44" x14ac:dyDescent="0.25">
      <c r="A3015" s="45" t="s">
        <v>32617</v>
      </c>
      <c r="B3015" s="27" t="s">
        <v>33038</v>
      </c>
      <c r="C3015" s="46" t="s">
        <v>234</v>
      </c>
      <c r="D3015" s="47" t="s">
        <v>160</v>
      </c>
      <c r="E3015" s="48" t="s">
        <v>13117</v>
      </c>
      <c r="F3015" s="49">
        <v>3</v>
      </c>
      <c r="G3015" s="114" t="s">
        <v>13024</v>
      </c>
      <c r="H3015" s="114" t="s">
        <v>15618</v>
      </c>
      <c r="I3015" s="9" t="s">
        <v>13133</v>
      </c>
      <c r="J3015" s="12"/>
      <c r="K3015" s="13"/>
      <c r="L3015" s="251" t="s">
        <v>30834</v>
      </c>
      <c r="M3015" s="251" t="s">
        <v>15854</v>
      </c>
      <c r="N3015" s="228" t="b">
        <v>1</v>
      </c>
      <c r="O3015" s="228" t="b">
        <v>1</v>
      </c>
      <c r="P3015" s="228" t="b">
        <v>1</v>
      </c>
      <c r="Q3015" s="228" t="s">
        <v>29180</v>
      </c>
      <c r="R3015" s="228"/>
      <c r="S3015" s="228" t="s">
        <v>29176</v>
      </c>
      <c r="T3015" s="228"/>
      <c r="U3015" s="228" t="b">
        <v>0</v>
      </c>
      <c r="V3015" s="228" t="s">
        <v>30835</v>
      </c>
      <c r="W3015" s="228" t="s">
        <v>26812</v>
      </c>
      <c r="X3015" s="229"/>
      <c r="Y3015" s="228" t="b">
        <v>0</v>
      </c>
      <c r="Z3015" s="228"/>
      <c r="AA3015" s="229"/>
      <c r="AB3015" s="228" t="b">
        <v>0</v>
      </c>
      <c r="AC3015" s="228"/>
      <c r="AD3015" s="229"/>
      <c r="AE3015" s="228" t="b">
        <v>0</v>
      </c>
      <c r="AF3015" s="228"/>
      <c r="AG3015" s="229"/>
      <c r="AH3015" s="228" t="b">
        <v>0</v>
      </c>
      <c r="AI3015" s="228"/>
      <c r="AJ3015" s="230" t="b">
        <v>0</v>
      </c>
      <c r="AK3015" s="230" t="b">
        <v>0</v>
      </c>
      <c r="AL3015" s="230" t="b">
        <v>0</v>
      </c>
      <c r="AM3015" s="230" t="b">
        <v>0</v>
      </c>
      <c r="AN3015" s="27" t="b">
        <v>1</v>
      </c>
      <c r="AQ3015" s="27" t="b">
        <v>0</v>
      </c>
      <c r="AR3015" s="27" t="s">
        <v>28793</v>
      </c>
    </row>
    <row r="3016" spans="1:44" x14ac:dyDescent="0.25">
      <c r="A3016" s="110" t="s">
        <v>24195</v>
      </c>
      <c r="B3016" s="27" t="s">
        <v>33038</v>
      </c>
      <c r="C3016" s="111" t="s">
        <v>234</v>
      </c>
      <c r="D3016" s="239" t="s">
        <v>130</v>
      </c>
      <c r="E3016" s="112" t="s">
        <v>3161</v>
      </c>
      <c r="F3016" s="113">
        <v>2</v>
      </c>
      <c r="G3016" s="100" t="s">
        <v>13024</v>
      </c>
      <c r="H3016" s="100" t="s">
        <v>15618</v>
      </c>
      <c r="I3016" s="9" t="s">
        <v>13140</v>
      </c>
      <c r="J3016" s="3"/>
      <c r="K3016" s="3"/>
      <c r="L3016" s="250"/>
      <c r="M3016" s="250"/>
      <c r="N3016" s="224"/>
      <c r="O3016" s="224"/>
      <c r="P3016" s="224"/>
      <c r="Q3016" s="224"/>
      <c r="R3016" s="224"/>
      <c r="S3016" s="224"/>
      <c r="T3016" s="224"/>
      <c r="U3016" s="224"/>
      <c r="V3016" s="224"/>
      <c r="W3016" s="224"/>
      <c r="X3016" s="225"/>
      <c r="Y3016" s="224"/>
      <c r="Z3016" s="224"/>
      <c r="AA3016" s="225"/>
      <c r="AB3016" s="224"/>
      <c r="AC3016" s="224"/>
      <c r="AD3016" s="225"/>
      <c r="AE3016" s="224"/>
      <c r="AF3016" s="224"/>
      <c r="AG3016" s="225"/>
      <c r="AH3016" s="224"/>
      <c r="AI3016" s="224"/>
      <c r="AJ3016" s="226"/>
      <c r="AK3016" s="226"/>
      <c r="AL3016" s="226"/>
      <c r="AM3016" s="226"/>
      <c r="AR3016" s="27" t="s">
        <v>28793</v>
      </c>
    </row>
    <row r="3017" spans="1:44" x14ac:dyDescent="0.25">
      <c r="A3017" s="115" t="s">
        <v>24196</v>
      </c>
      <c r="B3017" s="27" t="s">
        <v>33038</v>
      </c>
      <c r="C3017" s="116" t="s">
        <v>234</v>
      </c>
      <c r="D3017" s="240" t="s">
        <v>130</v>
      </c>
      <c r="E3017" s="117">
        <v>27</v>
      </c>
      <c r="F3017" s="118">
        <v>2</v>
      </c>
      <c r="G3017" s="114" t="s">
        <v>13024</v>
      </c>
      <c r="H3017" s="114" t="s">
        <v>15618</v>
      </c>
      <c r="I3017" s="9" t="s">
        <v>13144</v>
      </c>
      <c r="J3017" s="12"/>
      <c r="K3017" s="13"/>
      <c r="L3017" s="251"/>
      <c r="M3017" s="251"/>
      <c r="N3017" s="228"/>
      <c r="O3017" s="228"/>
      <c r="P3017" s="228"/>
      <c r="Q3017" s="228"/>
      <c r="R3017" s="228"/>
      <c r="S3017" s="228"/>
      <c r="T3017" s="228"/>
      <c r="U3017" s="228"/>
      <c r="V3017" s="228"/>
      <c r="W3017" s="228"/>
      <c r="X3017" s="229"/>
      <c r="Y3017" s="228"/>
      <c r="Z3017" s="228"/>
      <c r="AA3017" s="229"/>
      <c r="AB3017" s="228"/>
      <c r="AC3017" s="228"/>
      <c r="AD3017" s="229"/>
      <c r="AE3017" s="228"/>
      <c r="AF3017" s="228"/>
      <c r="AG3017" s="229"/>
      <c r="AH3017" s="228"/>
      <c r="AI3017" s="228"/>
      <c r="AJ3017" s="230"/>
      <c r="AK3017" s="230"/>
      <c r="AL3017" s="230"/>
      <c r="AM3017" s="230"/>
      <c r="AR3017" s="27" t="s">
        <v>28793</v>
      </c>
    </row>
    <row r="3018" spans="1:44" x14ac:dyDescent="0.25">
      <c r="A3018" s="115" t="s">
        <v>24197</v>
      </c>
      <c r="B3018" s="27" t="s">
        <v>33038</v>
      </c>
      <c r="C3018" s="116" t="s">
        <v>234</v>
      </c>
      <c r="D3018" s="240" t="s">
        <v>9</v>
      </c>
      <c r="E3018" s="117" t="s">
        <v>12683</v>
      </c>
      <c r="F3018" s="118">
        <v>3</v>
      </c>
      <c r="G3018" s="114" t="s">
        <v>13024</v>
      </c>
      <c r="H3018" s="114" t="s">
        <v>15618</v>
      </c>
      <c r="I3018" s="9" t="s">
        <v>13151</v>
      </c>
      <c r="J3018" s="3"/>
      <c r="K3018" s="3"/>
      <c r="L3018" s="250" t="s">
        <v>26632</v>
      </c>
      <c r="M3018" s="250" t="s">
        <v>31253</v>
      </c>
      <c r="N3018" s="224" t="b">
        <v>1</v>
      </c>
      <c r="O3018" s="224" t="b">
        <v>1</v>
      </c>
      <c r="P3018" s="224" t="b">
        <v>1</v>
      </c>
      <c r="Q3018" s="224" t="s">
        <v>26584</v>
      </c>
      <c r="R3018" s="224" t="s">
        <v>15612</v>
      </c>
      <c r="S3018" s="224" t="s">
        <v>26424</v>
      </c>
      <c r="T3018" s="224" t="s">
        <v>15612</v>
      </c>
      <c r="U3018" s="224" t="b">
        <v>0</v>
      </c>
      <c r="V3018" s="224" t="s">
        <v>27095</v>
      </c>
      <c r="W3018" s="224" t="s">
        <v>29298</v>
      </c>
      <c r="X3018" s="225"/>
      <c r="Y3018" s="224" t="b">
        <v>0</v>
      </c>
      <c r="Z3018" s="224"/>
      <c r="AA3018" s="225"/>
      <c r="AB3018" s="224" t="b">
        <v>0</v>
      </c>
      <c r="AC3018" s="224"/>
      <c r="AD3018" s="225"/>
      <c r="AE3018" s="224" t="b">
        <v>0</v>
      </c>
      <c r="AF3018" s="224"/>
      <c r="AG3018" s="225"/>
      <c r="AH3018" s="224" t="b">
        <v>0</v>
      </c>
      <c r="AI3018" s="224"/>
      <c r="AJ3018" s="226" t="b">
        <v>0</v>
      </c>
      <c r="AK3018" s="226" t="b">
        <v>0</v>
      </c>
      <c r="AL3018" s="226" t="b">
        <v>0</v>
      </c>
      <c r="AM3018" s="226" t="b">
        <v>0</v>
      </c>
      <c r="AN3018" s="27" t="b">
        <v>1</v>
      </c>
      <c r="AQ3018" s="27" t="b">
        <v>0</v>
      </c>
      <c r="AR3018" s="27" t="s">
        <v>28793</v>
      </c>
    </row>
    <row r="3019" spans="1:44" x14ac:dyDescent="0.25">
      <c r="A3019" s="45" t="s">
        <v>32616</v>
      </c>
      <c r="B3019" s="27" t="s">
        <v>33038</v>
      </c>
      <c r="C3019" s="46" t="s">
        <v>234</v>
      </c>
      <c r="D3019" s="47" t="s">
        <v>160</v>
      </c>
      <c r="E3019" s="48" t="s">
        <v>13117</v>
      </c>
      <c r="F3019" s="49">
        <v>1</v>
      </c>
      <c r="G3019" s="114" t="s">
        <v>13024</v>
      </c>
      <c r="H3019" s="114" t="s">
        <v>15618</v>
      </c>
      <c r="I3019" s="9" t="s">
        <v>13119</v>
      </c>
      <c r="J3019" s="3"/>
      <c r="K3019" s="3"/>
      <c r="L3019" s="250" t="s">
        <v>30836</v>
      </c>
      <c r="M3019" s="250" t="s">
        <v>15854</v>
      </c>
      <c r="N3019" s="224" t="b">
        <v>1</v>
      </c>
      <c r="O3019" s="224" t="b">
        <v>1</v>
      </c>
      <c r="P3019" s="224" t="b">
        <v>1</v>
      </c>
      <c r="Q3019" s="224" t="s">
        <v>29180</v>
      </c>
      <c r="R3019" s="224"/>
      <c r="S3019" s="224" t="s">
        <v>29176</v>
      </c>
      <c r="T3019" s="224"/>
      <c r="U3019" s="224" t="b">
        <v>0</v>
      </c>
      <c r="V3019" s="224" t="s">
        <v>30837</v>
      </c>
      <c r="W3019" s="224" t="s">
        <v>26812</v>
      </c>
      <c r="X3019" s="225"/>
      <c r="Y3019" s="224" t="b">
        <v>0</v>
      </c>
      <c r="Z3019" s="224"/>
      <c r="AA3019" s="225"/>
      <c r="AB3019" s="224" t="b">
        <v>0</v>
      </c>
      <c r="AC3019" s="224"/>
      <c r="AD3019" s="225"/>
      <c r="AE3019" s="224" t="b">
        <v>0</v>
      </c>
      <c r="AF3019" s="224"/>
      <c r="AG3019" s="225"/>
      <c r="AH3019" s="224" t="b">
        <v>0</v>
      </c>
      <c r="AI3019" s="224"/>
      <c r="AJ3019" s="226" t="b">
        <v>0</v>
      </c>
      <c r="AK3019" s="226" t="b">
        <v>0</v>
      </c>
      <c r="AL3019" s="226" t="b">
        <v>0</v>
      </c>
      <c r="AM3019" s="226" t="b">
        <v>0</v>
      </c>
      <c r="AN3019" s="27" t="b">
        <v>1</v>
      </c>
      <c r="AQ3019" s="27" t="b">
        <v>0</v>
      </c>
      <c r="AR3019" s="27" t="s">
        <v>28793</v>
      </c>
    </row>
    <row r="3020" spans="1:44" x14ac:dyDescent="0.25">
      <c r="A3020" s="104" t="s">
        <v>24198</v>
      </c>
      <c r="B3020" s="27" t="s">
        <v>33038</v>
      </c>
      <c r="C3020" s="105" t="s">
        <v>234</v>
      </c>
      <c r="D3020" s="227" t="s">
        <v>166</v>
      </c>
      <c r="E3020" s="106">
        <v>4</v>
      </c>
      <c r="F3020" s="107">
        <v>2</v>
      </c>
      <c r="G3020" s="103" t="s">
        <v>13024</v>
      </c>
      <c r="H3020" s="103" t="s">
        <v>15618</v>
      </c>
      <c r="I3020" s="231" t="s">
        <v>13158</v>
      </c>
      <c r="J3020" s="12"/>
      <c r="K3020" s="13"/>
      <c r="L3020" s="176"/>
      <c r="M3020" s="176"/>
      <c r="N3020" s="228"/>
      <c r="O3020" s="228"/>
      <c r="P3020" s="228"/>
      <c r="Q3020" s="228"/>
      <c r="R3020" s="228"/>
      <c r="S3020" s="228"/>
      <c r="T3020" s="228"/>
      <c r="U3020" s="228"/>
      <c r="V3020" s="228"/>
      <c r="W3020" s="228"/>
      <c r="X3020" s="229"/>
      <c r="Y3020" s="228"/>
      <c r="Z3020" s="228"/>
      <c r="AA3020" s="229"/>
      <c r="AB3020" s="228"/>
      <c r="AC3020" s="228"/>
      <c r="AD3020" s="229"/>
      <c r="AE3020" s="228"/>
      <c r="AF3020" s="228"/>
      <c r="AG3020" s="229"/>
      <c r="AH3020" s="228"/>
      <c r="AI3020" s="228"/>
      <c r="AJ3020" s="230"/>
      <c r="AK3020" s="230"/>
      <c r="AL3020" s="230"/>
      <c r="AM3020" s="230"/>
    </row>
    <row r="3021" spans="1:44" x14ac:dyDescent="0.25">
      <c r="A3021" s="101" t="s">
        <v>24199</v>
      </c>
      <c r="B3021" s="27" t="s">
        <v>33038</v>
      </c>
      <c r="C3021" s="98" t="s">
        <v>234</v>
      </c>
      <c r="D3021" s="223" t="s">
        <v>166</v>
      </c>
      <c r="E3021" s="102">
        <v>2</v>
      </c>
      <c r="F3021" s="99">
        <v>2</v>
      </c>
      <c r="G3021" s="100" t="s">
        <v>13024</v>
      </c>
      <c r="H3021" s="100" t="s">
        <v>15618</v>
      </c>
      <c r="I3021" s="232" t="s">
        <v>13162</v>
      </c>
      <c r="J3021" s="3"/>
      <c r="K3021" s="3"/>
      <c r="L3021" s="178"/>
      <c r="M3021" s="178"/>
      <c r="N3021" s="224"/>
      <c r="O3021" s="224"/>
      <c r="P3021" s="224"/>
      <c r="Q3021" s="224"/>
      <c r="R3021" s="224"/>
      <c r="S3021" s="224"/>
      <c r="T3021" s="224"/>
      <c r="U3021" s="224"/>
      <c r="V3021" s="224"/>
      <c r="W3021" s="224"/>
      <c r="X3021" s="225"/>
      <c r="Y3021" s="224"/>
      <c r="Z3021" s="224"/>
      <c r="AA3021" s="225"/>
      <c r="AB3021" s="224"/>
      <c r="AC3021" s="224"/>
      <c r="AD3021" s="225"/>
      <c r="AE3021" s="224"/>
      <c r="AF3021" s="224"/>
      <c r="AG3021" s="225"/>
      <c r="AH3021" s="224"/>
      <c r="AI3021" s="224"/>
      <c r="AJ3021" s="226"/>
      <c r="AK3021" s="226"/>
      <c r="AL3021" s="226"/>
      <c r="AM3021" s="226"/>
      <c r="AR3021" s="27" t="s">
        <v>28793</v>
      </c>
    </row>
    <row r="3022" spans="1:44" x14ac:dyDescent="0.25">
      <c r="A3022" s="104" t="s">
        <v>24200</v>
      </c>
      <c r="B3022" s="27" t="s">
        <v>33038</v>
      </c>
      <c r="C3022" s="105" t="s">
        <v>234</v>
      </c>
      <c r="D3022" s="227" t="s">
        <v>9</v>
      </c>
      <c r="E3022" s="106">
        <v>65</v>
      </c>
      <c r="F3022" s="107">
        <v>2</v>
      </c>
      <c r="G3022" s="103" t="s">
        <v>13024</v>
      </c>
      <c r="H3022" s="103" t="s">
        <v>15618</v>
      </c>
      <c r="I3022" s="231" t="s">
        <v>13166</v>
      </c>
      <c r="J3022" s="12"/>
      <c r="K3022" s="13"/>
      <c r="L3022" s="176"/>
      <c r="M3022" s="176"/>
      <c r="N3022" s="228"/>
      <c r="O3022" s="228"/>
      <c r="P3022" s="228"/>
      <c r="Q3022" s="228"/>
      <c r="R3022" s="228"/>
      <c r="S3022" s="228"/>
      <c r="T3022" s="228"/>
      <c r="U3022" s="228"/>
      <c r="V3022" s="228"/>
      <c r="W3022" s="228"/>
      <c r="X3022" s="229"/>
      <c r="Y3022" s="228"/>
      <c r="Z3022" s="228"/>
      <c r="AA3022" s="229"/>
      <c r="AB3022" s="228"/>
      <c r="AC3022" s="228"/>
      <c r="AD3022" s="229"/>
      <c r="AE3022" s="228"/>
      <c r="AF3022" s="228"/>
      <c r="AG3022" s="229"/>
      <c r="AH3022" s="228"/>
      <c r="AI3022" s="228"/>
      <c r="AJ3022" s="230"/>
      <c r="AK3022" s="230"/>
      <c r="AL3022" s="230"/>
      <c r="AM3022" s="230"/>
      <c r="AR3022" s="27" t="s">
        <v>28793</v>
      </c>
    </row>
    <row r="3023" spans="1:44" x14ac:dyDescent="0.25">
      <c r="A3023" s="45" t="s">
        <v>32618</v>
      </c>
      <c r="B3023" s="27" t="s">
        <v>33038</v>
      </c>
      <c r="C3023" s="55" t="s">
        <v>234</v>
      </c>
      <c r="D3023" s="56" t="s">
        <v>9</v>
      </c>
      <c r="E3023" s="57">
        <v>84</v>
      </c>
      <c r="F3023" s="58">
        <v>2</v>
      </c>
      <c r="G3023" s="100" t="s">
        <v>13024</v>
      </c>
      <c r="H3023" s="100" t="s">
        <v>15618</v>
      </c>
      <c r="I3023" s="232" t="s">
        <v>13173</v>
      </c>
      <c r="J3023" s="3"/>
      <c r="K3023" s="3"/>
      <c r="L3023" s="178" t="s">
        <v>26632</v>
      </c>
      <c r="M3023" s="178" t="s">
        <v>15854</v>
      </c>
      <c r="N3023" s="224" t="b">
        <v>1</v>
      </c>
      <c r="O3023" s="224" t="b">
        <v>0</v>
      </c>
      <c r="P3023" s="224" t="b">
        <v>1</v>
      </c>
      <c r="Q3023" s="224" t="s">
        <v>29180</v>
      </c>
      <c r="R3023" s="224"/>
      <c r="S3023" s="224"/>
      <c r="T3023" s="224" t="s">
        <v>15612</v>
      </c>
      <c r="U3023" s="224" t="b">
        <v>1</v>
      </c>
      <c r="V3023" s="224" t="s">
        <v>31980</v>
      </c>
      <c r="W3023" s="224"/>
      <c r="X3023" s="225"/>
      <c r="Y3023" s="224" t="b">
        <v>0</v>
      </c>
      <c r="Z3023" s="224"/>
      <c r="AA3023" s="225"/>
      <c r="AB3023" s="224" t="b">
        <v>0</v>
      </c>
      <c r="AC3023" s="224"/>
      <c r="AD3023" s="225"/>
      <c r="AE3023" s="224" t="b">
        <v>0</v>
      </c>
      <c r="AF3023" s="224"/>
      <c r="AG3023" s="225"/>
      <c r="AH3023" s="224" t="b">
        <v>0</v>
      </c>
      <c r="AI3023" s="224"/>
      <c r="AJ3023" s="226" t="b">
        <v>0</v>
      </c>
      <c r="AK3023" s="226" t="b">
        <v>0</v>
      </c>
      <c r="AL3023" s="226" t="b">
        <v>0</v>
      </c>
      <c r="AM3023" s="226" t="b">
        <v>0</v>
      </c>
      <c r="AN3023" s="27" t="b">
        <v>0</v>
      </c>
      <c r="AQ3023" s="27" t="b">
        <v>0</v>
      </c>
      <c r="AR3023" s="27" t="s">
        <v>28793</v>
      </c>
    </row>
    <row r="3024" spans="1:44" x14ac:dyDescent="0.25">
      <c r="A3024" s="45" t="s">
        <v>32619</v>
      </c>
      <c r="B3024" s="27" t="s">
        <v>33038</v>
      </c>
      <c r="C3024" s="46" t="s">
        <v>234</v>
      </c>
      <c r="D3024" s="47" t="s">
        <v>9</v>
      </c>
      <c r="E3024" s="48" t="s">
        <v>843</v>
      </c>
      <c r="F3024" s="49">
        <v>2</v>
      </c>
      <c r="G3024" s="103" t="s">
        <v>13024</v>
      </c>
      <c r="H3024" s="103" t="s">
        <v>15618</v>
      </c>
      <c r="I3024" s="231" t="s">
        <v>13177</v>
      </c>
      <c r="J3024" s="12"/>
      <c r="K3024" s="13"/>
      <c r="L3024" s="176" t="s">
        <v>32947</v>
      </c>
      <c r="M3024" s="176" t="s">
        <v>32948</v>
      </c>
      <c r="N3024" s="228" t="b">
        <v>1</v>
      </c>
      <c r="O3024" s="228" t="b">
        <v>1</v>
      </c>
      <c r="P3024" s="228" t="b">
        <v>0</v>
      </c>
      <c r="Q3024" s="228" t="s">
        <v>29180</v>
      </c>
      <c r="R3024" s="228"/>
      <c r="S3024" s="228" t="s">
        <v>29198</v>
      </c>
      <c r="T3024" s="228"/>
      <c r="U3024" s="228" t="b">
        <v>0</v>
      </c>
      <c r="V3024" s="228" t="s">
        <v>31865</v>
      </c>
      <c r="W3024" s="228" t="s">
        <v>26812</v>
      </c>
      <c r="X3024" s="229"/>
      <c r="Y3024" s="228" t="b">
        <v>0</v>
      </c>
      <c r="Z3024" s="228"/>
      <c r="AA3024" s="229"/>
      <c r="AB3024" s="228" t="b">
        <v>0</v>
      </c>
      <c r="AC3024" s="228"/>
      <c r="AD3024" s="229"/>
      <c r="AE3024" s="228" t="b">
        <v>0</v>
      </c>
      <c r="AF3024" s="228"/>
      <c r="AG3024" s="229"/>
      <c r="AH3024" s="228" t="b">
        <v>0</v>
      </c>
      <c r="AI3024" s="228"/>
      <c r="AJ3024" s="230" t="b">
        <v>0</v>
      </c>
      <c r="AK3024" s="230" t="b">
        <v>0</v>
      </c>
      <c r="AL3024" s="230" t="b">
        <v>0</v>
      </c>
      <c r="AM3024" s="230" t="b">
        <v>0</v>
      </c>
      <c r="AN3024" s="27" t="b">
        <v>0</v>
      </c>
      <c r="AQ3024" s="27" t="b">
        <v>0</v>
      </c>
      <c r="AR3024" s="27" t="s">
        <v>28793</v>
      </c>
    </row>
    <row r="3025" spans="1:44" x14ac:dyDescent="0.25">
      <c r="A3025" s="45" t="s">
        <v>32620</v>
      </c>
      <c r="B3025" s="27" t="s">
        <v>33038</v>
      </c>
      <c r="C3025" s="55" t="s">
        <v>234</v>
      </c>
      <c r="D3025" s="56" t="s">
        <v>9</v>
      </c>
      <c r="E3025" s="57" t="s">
        <v>2982</v>
      </c>
      <c r="F3025" s="58">
        <v>2</v>
      </c>
      <c r="G3025" s="100" t="s">
        <v>13024</v>
      </c>
      <c r="H3025" s="100" t="s">
        <v>15618</v>
      </c>
      <c r="I3025" s="232" t="s">
        <v>13181</v>
      </c>
      <c r="J3025" s="3"/>
      <c r="K3025" s="3"/>
      <c r="L3025" s="178"/>
      <c r="M3025" s="178"/>
      <c r="N3025" s="224"/>
      <c r="O3025" s="224"/>
      <c r="P3025" s="224"/>
      <c r="Q3025" s="224"/>
      <c r="R3025" s="224"/>
      <c r="S3025" s="224"/>
      <c r="T3025" s="224"/>
      <c r="U3025" s="224"/>
      <c r="V3025" s="224"/>
      <c r="W3025" s="224"/>
      <c r="X3025" s="225"/>
      <c r="Y3025" s="224"/>
      <c r="Z3025" s="224"/>
      <c r="AA3025" s="225"/>
      <c r="AB3025" s="224"/>
      <c r="AC3025" s="224"/>
      <c r="AD3025" s="225"/>
      <c r="AE3025" s="224"/>
      <c r="AF3025" s="224"/>
      <c r="AG3025" s="225"/>
      <c r="AH3025" s="224"/>
      <c r="AI3025" s="224"/>
      <c r="AJ3025" s="226"/>
      <c r="AK3025" s="226"/>
      <c r="AL3025" s="226"/>
      <c r="AM3025" s="226"/>
    </row>
    <row r="3026" spans="1:44" x14ac:dyDescent="0.25">
      <c r="A3026" s="104" t="s">
        <v>24201</v>
      </c>
      <c r="B3026" s="27" t="s">
        <v>33038</v>
      </c>
      <c r="C3026" s="105" t="s">
        <v>772</v>
      </c>
      <c r="D3026" s="227" t="s">
        <v>115</v>
      </c>
      <c r="E3026" s="106" t="s">
        <v>13184</v>
      </c>
      <c r="F3026" s="107">
        <v>3</v>
      </c>
      <c r="G3026" s="103" t="s">
        <v>13024</v>
      </c>
      <c r="H3026" s="103" t="s">
        <v>15618</v>
      </c>
      <c r="I3026" s="231" t="s">
        <v>13186</v>
      </c>
      <c r="J3026" s="12"/>
      <c r="K3026" s="13" t="s">
        <v>27894</v>
      </c>
      <c r="L3026" s="176" t="s">
        <v>17671</v>
      </c>
      <c r="M3026" s="176" t="s">
        <v>27992</v>
      </c>
      <c r="N3026" s="228" t="b">
        <v>1</v>
      </c>
      <c r="O3026" s="228" t="b">
        <v>1</v>
      </c>
      <c r="P3026" s="228" t="b">
        <v>1</v>
      </c>
      <c r="Q3026" s="228" t="s">
        <v>29180</v>
      </c>
      <c r="R3026" s="228"/>
      <c r="S3026" s="228" t="s">
        <v>29176</v>
      </c>
      <c r="T3026" s="228"/>
      <c r="U3026" s="228" t="b">
        <v>0</v>
      </c>
      <c r="V3026" s="228" t="s">
        <v>29404</v>
      </c>
      <c r="W3026" s="228" t="s">
        <v>26812</v>
      </c>
      <c r="X3026" s="229"/>
      <c r="Y3026" s="228" t="b">
        <v>0</v>
      </c>
      <c r="Z3026" s="228"/>
      <c r="AA3026" s="229"/>
      <c r="AB3026" s="228" t="b">
        <v>0</v>
      </c>
      <c r="AC3026" s="228"/>
      <c r="AD3026" s="229"/>
      <c r="AE3026" s="228" t="b">
        <v>0</v>
      </c>
      <c r="AF3026" s="228"/>
      <c r="AG3026" s="229"/>
      <c r="AH3026" s="228" t="b">
        <v>0</v>
      </c>
      <c r="AI3026" s="228"/>
      <c r="AJ3026" s="230" t="b">
        <v>0</v>
      </c>
      <c r="AK3026" s="230" t="b">
        <v>0</v>
      </c>
      <c r="AL3026" s="230" t="b">
        <v>0</v>
      </c>
      <c r="AM3026" s="230" t="b">
        <v>0</v>
      </c>
      <c r="AN3026" s="27" t="b">
        <v>1</v>
      </c>
      <c r="AQ3026" s="27" t="b">
        <v>0</v>
      </c>
      <c r="AR3026" s="27" t="s">
        <v>28793</v>
      </c>
    </row>
    <row r="3027" spans="1:44" ht="25.5" x14ac:dyDescent="0.25">
      <c r="A3027" s="101" t="s">
        <v>24202</v>
      </c>
      <c r="B3027" s="27" t="s">
        <v>33038</v>
      </c>
      <c r="C3027" s="98" t="s">
        <v>234</v>
      </c>
      <c r="D3027" s="223" t="s">
        <v>9</v>
      </c>
      <c r="E3027" s="102" t="s">
        <v>3049</v>
      </c>
      <c r="F3027" s="99">
        <v>5</v>
      </c>
      <c r="G3027" s="100" t="s">
        <v>13024</v>
      </c>
      <c r="H3027" s="100" t="s">
        <v>15618</v>
      </c>
      <c r="I3027" s="232" t="s">
        <v>13190</v>
      </c>
      <c r="J3027" s="3"/>
      <c r="K3027" s="3"/>
      <c r="L3027" s="178" t="s">
        <v>26632</v>
      </c>
      <c r="M3027" s="178" t="s">
        <v>32639</v>
      </c>
      <c r="N3027" s="224" t="b">
        <v>1</v>
      </c>
      <c r="O3027" s="224" t="b">
        <v>1</v>
      </c>
      <c r="P3027" s="224" t="b">
        <v>1</v>
      </c>
      <c r="Q3027" s="224" t="s">
        <v>26584</v>
      </c>
      <c r="R3027" s="224" t="s">
        <v>15612</v>
      </c>
      <c r="S3027" s="224" t="s">
        <v>26424</v>
      </c>
      <c r="T3027" s="224"/>
      <c r="U3027" s="224" t="b">
        <v>0</v>
      </c>
      <c r="V3027" s="224" t="s">
        <v>27730</v>
      </c>
      <c r="W3027" s="224" t="s">
        <v>26865</v>
      </c>
      <c r="X3027" s="225" t="s">
        <v>27888</v>
      </c>
      <c r="Y3027" s="224" t="b">
        <v>1</v>
      </c>
      <c r="Z3027" s="224" t="s">
        <v>27311</v>
      </c>
      <c r="AA3027" s="225" t="s">
        <v>27889</v>
      </c>
      <c r="AB3027" s="224" t="b">
        <v>1</v>
      </c>
      <c r="AC3027" s="224" t="s">
        <v>27311</v>
      </c>
      <c r="AD3027" s="225"/>
      <c r="AE3027" s="224" t="b">
        <v>0</v>
      </c>
      <c r="AF3027" s="224"/>
      <c r="AG3027" s="225"/>
      <c r="AH3027" s="224" t="b">
        <v>0</v>
      </c>
      <c r="AI3027" s="224"/>
      <c r="AJ3027" s="226" t="b">
        <v>0</v>
      </c>
      <c r="AK3027" s="226" t="b">
        <v>0</v>
      </c>
      <c r="AL3027" s="226" t="b">
        <v>0</v>
      </c>
      <c r="AM3027" s="226" t="b">
        <v>0</v>
      </c>
      <c r="AN3027" s="27" t="b">
        <v>0</v>
      </c>
      <c r="AQ3027" s="27" t="b">
        <v>0</v>
      </c>
    </row>
    <row r="3028" spans="1:44" ht="25.5" x14ac:dyDescent="0.25">
      <c r="A3028" s="45" t="s">
        <v>32621</v>
      </c>
      <c r="B3028" s="27" t="s">
        <v>33038</v>
      </c>
      <c r="C3028" s="55" t="s">
        <v>234</v>
      </c>
      <c r="D3028" s="56" t="s">
        <v>9</v>
      </c>
      <c r="E3028" s="57" t="s">
        <v>2655</v>
      </c>
      <c r="F3028" s="58">
        <v>1</v>
      </c>
      <c r="G3028" s="103" t="s">
        <v>13024</v>
      </c>
      <c r="H3028" s="103" t="s">
        <v>15618</v>
      </c>
      <c r="I3028" s="231" t="s">
        <v>13197</v>
      </c>
      <c r="J3028" s="12"/>
      <c r="K3028" s="13"/>
      <c r="L3028" s="176" t="s">
        <v>26632</v>
      </c>
      <c r="M3028" s="176" t="s">
        <v>30958</v>
      </c>
      <c r="N3028" s="228" t="b">
        <v>1</v>
      </c>
      <c r="O3028" s="228" t="b">
        <v>1</v>
      </c>
      <c r="P3028" s="228" t="b">
        <v>1</v>
      </c>
      <c r="Q3028" s="228" t="s">
        <v>29180</v>
      </c>
      <c r="R3028" s="228"/>
      <c r="S3028" s="228"/>
      <c r="T3028" s="228"/>
      <c r="U3028" s="228" t="b">
        <v>0</v>
      </c>
      <c r="V3028" s="228" t="s">
        <v>30959</v>
      </c>
      <c r="W3028" s="228" t="s">
        <v>26812</v>
      </c>
      <c r="X3028" s="229"/>
      <c r="Y3028" s="228" t="b">
        <v>0</v>
      </c>
      <c r="Z3028" s="228"/>
      <c r="AA3028" s="229"/>
      <c r="AB3028" s="228" t="b">
        <v>0</v>
      </c>
      <c r="AC3028" s="228"/>
      <c r="AD3028" s="229"/>
      <c r="AE3028" s="228" t="b">
        <v>0</v>
      </c>
      <c r="AF3028" s="228"/>
      <c r="AG3028" s="229"/>
      <c r="AH3028" s="228" t="b">
        <v>0</v>
      </c>
      <c r="AI3028" s="228"/>
      <c r="AJ3028" s="230" t="b">
        <v>0</v>
      </c>
      <c r="AK3028" s="230" t="b">
        <v>0</v>
      </c>
      <c r="AL3028" s="230" t="b">
        <v>0</v>
      </c>
      <c r="AM3028" s="230" t="b">
        <v>0</v>
      </c>
      <c r="AN3028" s="27" t="b">
        <v>1</v>
      </c>
      <c r="AQ3028" s="27" t="b">
        <v>0</v>
      </c>
    </row>
    <row r="3029" spans="1:44" x14ac:dyDescent="0.25">
      <c r="A3029" s="45" t="s">
        <v>32622</v>
      </c>
      <c r="B3029" s="27" t="s">
        <v>33038</v>
      </c>
      <c r="C3029" s="46" t="s">
        <v>234</v>
      </c>
      <c r="D3029" s="47" t="s">
        <v>43</v>
      </c>
      <c r="E3029" s="48" t="s">
        <v>2906</v>
      </c>
      <c r="F3029" s="49">
        <v>1</v>
      </c>
      <c r="G3029" s="100" t="s">
        <v>13024</v>
      </c>
      <c r="H3029" s="100" t="s">
        <v>15618</v>
      </c>
      <c r="I3029" s="232" t="s">
        <v>13201</v>
      </c>
      <c r="J3029" s="3"/>
      <c r="K3029" s="3" t="s">
        <v>30904</v>
      </c>
      <c r="L3029" s="178" t="s">
        <v>15731</v>
      </c>
      <c r="M3029" s="178" t="s">
        <v>30960</v>
      </c>
      <c r="N3029" s="224" t="b">
        <v>1</v>
      </c>
      <c r="O3029" s="224" t="b">
        <v>1</v>
      </c>
      <c r="P3029" s="224" t="b">
        <v>1</v>
      </c>
      <c r="Q3029" s="224" t="s">
        <v>29180</v>
      </c>
      <c r="R3029" s="224" t="s">
        <v>29303</v>
      </c>
      <c r="S3029" s="224" t="s">
        <v>29176</v>
      </c>
      <c r="T3029" s="224"/>
      <c r="U3029" s="224" t="b">
        <v>0</v>
      </c>
      <c r="V3029" s="224" t="s">
        <v>29376</v>
      </c>
      <c r="W3029" s="224" t="s">
        <v>26812</v>
      </c>
      <c r="X3029" s="225"/>
      <c r="Y3029" s="224" t="b">
        <v>0</v>
      </c>
      <c r="Z3029" s="224"/>
      <c r="AA3029" s="225"/>
      <c r="AB3029" s="224" t="b">
        <v>0</v>
      </c>
      <c r="AC3029" s="224"/>
      <c r="AD3029" s="225"/>
      <c r="AE3029" s="224" t="b">
        <v>0</v>
      </c>
      <c r="AF3029" s="224"/>
      <c r="AG3029" s="225"/>
      <c r="AH3029" s="224" t="b">
        <v>0</v>
      </c>
      <c r="AI3029" s="224"/>
      <c r="AJ3029" s="226" t="b">
        <v>0</v>
      </c>
      <c r="AK3029" s="226" t="b">
        <v>0</v>
      </c>
      <c r="AL3029" s="226" t="b">
        <v>0</v>
      </c>
      <c r="AM3029" s="226" t="b">
        <v>0</v>
      </c>
      <c r="AN3029" s="27" t="b">
        <v>1</v>
      </c>
      <c r="AQ3029" s="27" t="b">
        <v>0</v>
      </c>
      <c r="AR3029" s="27" t="s">
        <v>28793</v>
      </c>
    </row>
    <row r="3030" spans="1:44" x14ac:dyDescent="0.25">
      <c r="A3030" s="45" t="s">
        <v>32623</v>
      </c>
      <c r="B3030" s="27" t="s">
        <v>33038</v>
      </c>
      <c r="C3030" s="55" t="s">
        <v>772</v>
      </c>
      <c r="D3030" s="56" t="s">
        <v>115</v>
      </c>
      <c r="E3030" s="57" t="s">
        <v>27132</v>
      </c>
      <c r="F3030" s="58">
        <v>5</v>
      </c>
      <c r="G3030" s="103" t="s">
        <v>13024</v>
      </c>
      <c r="H3030" s="103" t="s">
        <v>15618</v>
      </c>
      <c r="I3030" s="231" t="s">
        <v>13205</v>
      </c>
      <c r="J3030" s="12"/>
      <c r="K3030" s="13" t="s">
        <v>32605</v>
      </c>
      <c r="L3030" s="176" t="s">
        <v>26632</v>
      </c>
      <c r="M3030" s="176" t="s">
        <v>27133</v>
      </c>
      <c r="N3030" s="228" t="b">
        <v>1</v>
      </c>
      <c r="O3030" s="228" t="b">
        <v>1</v>
      </c>
      <c r="P3030" s="228" t="b">
        <v>1</v>
      </c>
      <c r="Q3030" s="228" t="s">
        <v>28072</v>
      </c>
      <c r="R3030" s="228" t="s">
        <v>15612</v>
      </c>
      <c r="S3030" s="228" t="s">
        <v>26424</v>
      </c>
      <c r="T3030" s="228" t="s">
        <v>15612</v>
      </c>
      <c r="U3030" s="228" t="b">
        <v>0</v>
      </c>
      <c r="V3030" s="228" t="s">
        <v>27066</v>
      </c>
      <c r="W3030" s="228" t="s">
        <v>26865</v>
      </c>
      <c r="X3030" s="229"/>
      <c r="Y3030" s="228" t="b">
        <v>1</v>
      </c>
      <c r="Z3030" s="228"/>
      <c r="AA3030" s="229"/>
      <c r="AB3030" s="228" t="b">
        <v>1</v>
      </c>
      <c r="AC3030" s="228"/>
      <c r="AD3030" s="229"/>
      <c r="AE3030" s="228" t="b">
        <v>0</v>
      </c>
      <c r="AF3030" s="228"/>
      <c r="AG3030" s="229"/>
      <c r="AH3030" s="228" t="b">
        <v>0</v>
      </c>
      <c r="AI3030" s="228"/>
      <c r="AJ3030" s="230" t="b">
        <v>0</v>
      </c>
      <c r="AK3030" s="230" t="b">
        <v>0</v>
      </c>
      <c r="AL3030" s="230" t="b">
        <v>0</v>
      </c>
      <c r="AM3030" s="230" t="b">
        <v>0</v>
      </c>
      <c r="AN3030" s="27" t="b">
        <v>0</v>
      </c>
      <c r="AQ3030" s="27" t="b">
        <v>0</v>
      </c>
      <c r="AR3030" s="27" t="s">
        <v>28793</v>
      </c>
    </row>
    <row r="3031" spans="1:44" x14ac:dyDescent="0.25">
      <c r="A3031" s="45" t="s">
        <v>32624</v>
      </c>
      <c r="B3031" s="27" t="s">
        <v>33038</v>
      </c>
      <c r="C3031" s="46" t="s">
        <v>772</v>
      </c>
      <c r="D3031" s="47" t="s">
        <v>115</v>
      </c>
      <c r="E3031" s="48" t="s">
        <v>27132</v>
      </c>
      <c r="F3031" s="49">
        <v>2</v>
      </c>
      <c r="G3031" s="100" t="s">
        <v>13024</v>
      </c>
      <c r="H3031" s="100" t="s">
        <v>15618</v>
      </c>
      <c r="I3031" s="232" t="s">
        <v>13209</v>
      </c>
      <c r="J3031" s="3"/>
      <c r="K3031" s="3"/>
      <c r="L3031" s="178" t="s">
        <v>26632</v>
      </c>
      <c r="M3031" s="178" t="s">
        <v>30980</v>
      </c>
      <c r="N3031" s="224" t="b">
        <v>1</v>
      </c>
      <c r="O3031" s="224" t="b">
        <v>1</v>
      </c>
      <c r="P3031" s="224" t="b">
        <v>1</v>
      </c>
      <c r="Q3031" s="224" t="s">
        <v>29180</v>
      </c>
      <c r="R3031" s="224"/>
      <c r="S3031" s="224" t="s">
        <v>29176</v>
      </c>
      <c r="T3031" s="224"/>
      <c r="U3031" s="224" t="b">
        <v>0</v>
      </c>
      <c r="V3031" s="224" t="s">
        <v>29825</v>
      </c>
      <c r="W3031" s="224" t="s">
        <v>26812</v>
      </c>
      <c r="X3031" s="225"/>
      <c r="Y3031" s="224" t="b">
        <v>0</v>
      </c>
      <c r="Z3031" s="224"/>
      <c r="AA3031" s="225"/>
      <c r="AB3031" s="224" t="b">
        <v>0</v>
      </c>
      <c r="AC3031" s="224"/>
      <c r="AD3031" s="225"/>
      <c r="AE3031" s="224" t="b">
        <v>0</v>
      </c>
      <c r="AF3031" s="224"/>
      <c r="AG3031" s="225"/>
      <c r="AH3031" s="224" t="b">
        <v>0</v>
      </c>
      <c r="AI3031" s="224"/>
      <c r="AJ3031" s="226" t="b">
        <v>0</v>
      </c>
      <c r="AK3031" s="226" t="b">
        <v>0</v>
      </c>
      <c r="AL3031" s="226" t="b">
        <v>0</v>
      </c>
      <c r="AM3031" s="226" t="b">
        <v>0</v>
      </c>
      <c r="AN3031" s="27" t="b">
        <v>1</v>
      </c>
      <c r="AQ3031" s="27" t="b">
        <v>0</v>
      </c>
    </row>
    <row r="3032" spans="1:44" x14ac:dyDescent="0.25">
      <c r="A3032" s="104" t="s">
        <v>24204</v>
      </c>
      <c r="B3032" s="27" t="s">
        <v>33038</v>
      </c>
      <c r="C3032" s="105" t="s">
        <v>234</v>
      </c>
      <c r="D3032" s="227" t="s">
        <v>43</v>
      </c>
      <c r="E3032" s="106">
        <v>4</v>
      </c>
      <c r="F3032" s="107">
        <v>1</v>
      </c>
      <c r="G3032" s="103" t="s">
        <v>13024</v>
      </c>
      <c r="H3032" s="103" t="s">
        <v>15618</v>
      </c>
      <c r="I3032" s="231" t="s">
        <v>13213</v>
      </c>
      <c r="J3032" s="12"/>
      <c r="K3032" s="13"/>
      <c r="L3032" s="176"/>
      <c r="M3032" s="176" t="s">
        <v>30085</v>
      </c>
      <c r="N3032" s="228" t="b">
        <v>0</v>
      </c>
      <c r="O3032" s="228" t="b">
        <v>0</v>
      </c>
      <c r="P3032" s="228" t="b">
        <v>0</v>
      </c>
      <c r="Q3032" s="228"/>
      <c r="R3032" s="228"/>
      <c r="S3032" s="228"/>
      <c r="T3032" s="228"/>
      <c r="U3032" s="228" t="b">
        <v>0</v>
      </c>
      <c r="V3032" s="228" t="s">
        <v>30086</v>
      </c>
      <c r="W3032" s="228"/>
      <c r="X3032" s="229"/>
      <c r="Y3032" s="228" t="b">
        <v>0</v>
      </c>
      <c r="Z3032" s="228"/>
      <c r="AA3032" s="229"/>
      <c r="AB3032" s="228" t="b">
        <v>0</v>
      </c>
      <c r="AC3032" s="228"/>
      <c r="AD3032" s="229"/>
      <c r="AE3032" s="228" t="b">
        <v>0</v>
      </c>
      <c r="AF3032" s="228"/>
      <c r="AG3032" s="229"/>
      <c r="AH3032" s="228" t="b">
        <v>0</v>
      </c>
      <c r="AI3032" s="228"/>
      <c r="AJ3032" s="230" t="b">
        <v>0</v>
      </c>
      <c r="AK3032" s="230" t="b">
        <v>0</v>
      </c>
      <c r="AL3032" s="230" t="b">
        <v>0</v>
      </c>
      <c r="AM3032" s="230" t="b">
        <v>0</v>
      </c>
      <c r="AN3032" s="27" t="b">
        <v>1</v>
      </c>
      <c r="AQ3032" s="27" t="b">
        <v>0</v>
      </c>
    </row>
    <row r="3033" spans="1:44" ht="25.5" x14ac:dyDescent="0.25">
      <c r="A3033" s="101" t="s">
        <v>24205</v>
      </c>
      <c r="B3033" s="27" t="s">
        <v>33038</v>
      </c>
      <c r="C3033" s="98" t="s">
        <v>234</v>
      </c>
      <c r="D3033" s="223" t="s">
        <v>43</v>
      </c>
      <c r="E3033" s="102">
        <v>2</v>
      </c>
      <c r="F3033" s="99">
        <v>4</v>
      </c>
      <c r="G3033" s="100" t="s">
        <v>13024</v>
      </c>
      <c r="H3033" s="100" t="s">
        <v>15618</v>
      </c>
      <c r="I3033" s="232" t="s">
        <v>13217</v>
      </c>
      <c r="J3033" s="3"/>
      <c r="K3033" s="3" t="s">
        <v>29105</v>
      </c>
      <c r="L3033" s="178"/>
      <c r="M3033" s="178" t="s">
        <v>32592</v>
      </c>
      <c r="N3033" s="224" t="b">
        <v>0</v>
      </c>
      <c r="O3033" s="224" t="b">
        <v>0</v>
      </c>
      <c r="P3033" s="224" t="b">
        <v>0</v>
      </c>
      <c r="Q3033" s="224"/>
      <c r="R3033" s="224"/>
      <c r="S3033" s="224"/>
      <c r="T3033" s="224"/>
      <c r="U3033" s="224" t="b">
        <v>0</v>
      </c>
      <c r="V3033" s="224" t="s">
        <v>30086</v>
      </c>
      <c r="W3033" s="224"/>
      <c r="X3033" s="225"/>
      <c r="Y3033" s="224" t="b">
        <v>0</v>
      </c>
      <c r="Z3033" s="224"/>
      <c r="AA3033" s="225"/>
      <c r="AB3033" s="224" t="b">
        <v>0</v>
      </c>
      <c r="AC3033" s="224"/>
      <c r="AD3033" s="225"/>
      <c r="AE3033" s="224" t="b">
        <v>0</v>
      </c>
      <c r="AF3033" s="224"/>
      <c r="AG3033" s="225"/>
      <c r="AH3033" s="224" t="b">
        <v>0</v>
      </c>
      <c r="AI3033" s="224"/>
      <c r="AJ3033" s="226" t="b">
        <v>0</v>
      </c>
      <c r="AK3033" s="226" t="b">
        <v>0</v>
      </c>
      <c r="AL3033" s="226" t="b">
        <v>0</v>
      </c>
      <c r="AM3033" s="226" t="b">
        <v>0</v>
      </c>
      <c r="AN3033" s="27" t="b">
        <v>0</v>
      </c>
      <c r="AQ3033" s="27" t="b">
        <v>0</v>
      </c>
      <c r="AR3033" s="27" t="s">
        <v>28793</v>
      </c>
    </row>
    <row r="3034" spans="1:44" x14ac:dyDescent="0.25">
      <c r="A3034" s="104" t="s">
        <v>24206</v>
      </c>
      <c r="B3034" s="27" t="s">
        <v>33038</v>
      </c>
      <c r="C3034" s="105" t="s">
        <v>234</v>
      </c>
      <c r="D3034" s="227" t="s">
        <v>9</v>
      </c>
      <c r="E3034" s="106">
        <v>92</v>
      </c>
      <c r="F3034" s="107">
        <v>2</v>
      </c>
      <c r="G3034" s="103" t="s">
        <v>13024</v>
      </c>
      <c r="H3034" s="103" t="s">
        <v>15618</v>
      </c>
      <c r="I3034" s="231" t="s">
        <v>13221</v>
      </c>
      <c r="J3034" s="12"/>
      <c r="K3034" s="13"/>
      <c r="L3034" s="176" t="s">
        <v>26632</v>
      </c>
      <c r="M3034" s="176" t="s">
        <v>32133</v>
      </c>
      <c r="N3034" s="228" t="b">
        <v>1</v>
      </c>
      <c r="O3034" s="228" t="b">
        <v>1</v>
      </c>
      <c r="P3034" s="228" t="b">
        <v>1</v>
      </c>
      <c r="Q3034" s="228" t="s">
        <v>29180</v>
      </c>
      <c r="R3034" s="228"/>
      <c r="S3034" s="228"/>
      <c r="T3034" s="228"/>
      <c r="U3034" s="228" t="b">
        <v>0</v>
      </c>
      <c r="V3034" s="228" t="s">
        <v>30086</v>
      </c>
      <c r="W3034" s="228" t="s">
        <v>26812</v>
      </c>
      <c r="X3034" s="229"/>
      <c r="Y3034" s="228" t="b">
        <v>0</v>
      </c>
      <c r="Z3034" s="228"/>
      <c r="AA3034" s="229"/>
      <c r="AB3034" s="228" t="b">
        <v>0</v>
      </c>
      <c r="AC3034" s="228"/>
      <c r="AD3034" s="229"/>
      <c r="AE3034" s="228" t="b">
        <v>0</v>
      </c>
      <c r="AF3034" s="228"/>
      <c r="AG3034" s="229"/>
      <c r="AH3034" s="228" t="b">
        <v>0</v>
      </c>
      <c r="AI3034" s="228"/>
      <c r="AJ3034" s="230" t="b">
        <v>0</v>
      </c>
      <c r="AK3034" s="230" t="b">
        <v>0</v>
      </c>
      <c r="AL3034" s="230" t="b">
        <v>0</v>
      </c>
      <c r="AM3034" s="230" t="b">
        <v>0</v>
      </c>
      <c r="AN3034" s="27" t="b">
        <v>1</v>
      </c>
      <c r="AQ3034" s="27" t="b">
        <v>0</v>
      </c>
      <c r="AR3034" s="27" t="s">
        <v>28793</v>
      </c>
    </row>
    <row r="3035" spans="1:44" x14ac:dyDescent="0.25">
      <c r="A3035" s="45" t="s">
        <v>32625</v>
      </c>
      <c r="B3035" s="27" t="s">
        <v>33038</v>
      </c>
      <c r="C3035" s="55" t="s">
        <v>234</v>
      </c>
      <c r="D3035" s="56" t="s">
        <v>9</v>
      </c>
      <c r="E3035" s="57">
        <v>90</v>
      </c>
      <c r="F3035" s="58">
        <v>2</v>
      </c>
      <c r="G3035" s="100" t="s">
        <v>13024</v>
      </c>
      <c r="H3035" s="100" t="s">
        <v>15618</v>
      </c>
      <c r="I3035" s="232" t="s">
        <v>13228</v>
      </c>
      <c r="J3035" s="3"/>
      <c r="K3035" s="3"/>
      <c r="L3035" s="178" t="s">
        <v>26632</v>
      </c>
      <c r="M3035" s="178"/>
      <c r="N3035" s="224" t="b">
        <v>0</v>
      </c>
      <c r="O3035" s="224" t="b">
        <v>0</v>
      </c>
      <c r="P3035" s="224" t="b">
        <v>0</v>
      </c>
      <c r="Q3035" s="224"/>
      <c r="R3035" s="224"/>
      <c r="S3035" s="224"/>
      <c r="T3035" s="224"/>
      <c r="U3035" s="224" t="b">
        <v>0</v>
      </c>
      <c r="V3035" s="224"/>
      <c r="W3035" s="224"/>
      <c r="X3035" s="225"/>
      <c r="Y3035" s="224" t="b">
        <v>0</v>
      </c>
      <c r="Z3035" s="224"/>
      <c r="AA3035" s="225"/>
      <c r="AB3035" s="224" t="b">
        <v>0</v>
      </c>
      <c r="AC3035" s="224"/>
      <c r="AD3035" s="225"/>
      <c r="AE3035" s="224" t="b">
        <v>0</v>
      </c>
      <c r="AF3035" s="224"/>
      <c r="AG3035" s="225"/>
      <c r="AH3035" s="224" t="b">
        <v>0</v>
      </c>
      <c r="AI3035" s="224"/>
      <c r="AJ3035" s="226" t="b">
        <v>0</v>
      </c>
      <c r="AK3035" s="226" t="b">
        <v>0</v>
      </c>
      <c r="AL3035" s="226" t="b">
        <v>0</v>
      </c>
      <c r="AM3035" s="226" t="b">
        <v>0</v>
      </c>
      <c r="AN3035" s="27" t="b">
        <v>0</v>
      </c>
      <c r="AQ3035" s="27" t="b">
        <v>0</v>
      </c>
      <c r="AR3035" s="27" t="s">
        <v>28812</v>
      </c>
    </row>
    <row r="3036" spans="1:44" x14ac:dyDescent="0.25">
      <c r="A3036" s="45" t="s">
        <v>32626</v>
      </c>
      <c r="B3036" s="27" t="s">
        <v>33038</v>
      </c>
      <c r="C3036" s="46" t="s">
        <v>234</v>
      </c>
      <c r="D3036" s="47" t="s">
        <v>9</v>
      </c>
      <c r="E3036" s="48">
        <v>88</v>
      </c>
      <c r="F3036" s="49">
        <v>2</v>
      </c>
      <c r="G3036" s="103" t="s">
        <v>13024</v>
      </c>
      <c r="H3036" s="103" t="s">
        <v>15618</v>
      </c>
      <c r="I3036" s="231" t="s">
        <v>13232</v>
      </c>
      <c r="J3036" s="12"/>
      <c r="K3036" s="13"/>
      <c r="L3036" s="176"/>
      <c r="M3036" s="176"/>
      <c r="N3036" s="228"/>
      <c r="O3036" s="228"/>
      <c r="P3036" s="228"/>
      <c r="Q3036" s="228"/>
      <c r="R3036" s="228"/>
      <c r="S3036" s="228"/>
      <c r="T3036" s="228"/>
      <c r="U3036" s="228"/>
      <c r="V3036" s="228"/>
      <c r="W3036" s="228"/>
      <c r="X3036" s="229"/>
      <c r="Y3036" s="228"/>
      <c r="Z3036" s="228"/>
      <c r="AA3036" s="229"/>
      <c r="AB3036" s="228"/>
      <c r="AC3036" s="228"/>
      <c r="AD3036" s="229"/>
      <c r="AE3036" s="228"/>
      <c r="AF3036" s="228"/>
      <c r="AG3036" s="229"/>
      <c r="AH3036" s="228"/>
      <c r="AI3036" s="228"/>
      <c r="AJ3036" s="230"/>
      <c r="AK3036" s="230"/>
      <c r="AL3036" s="230"/>
      <c r="AM3036" s="230"/>
      <c r="AR3036" s="27" t="s">
        <v>28811</v>
      </c>
    </row>
    <row r="3037" spans="1:44" x14ac:dyDescent="0.25">
      <c r="A3037" s="45" t="s">
        <v>32627</v>
      </c>
      <c r="B3037" s="27" t="s">
        <v>33038</v>
      </c>
      <c r="C3037" s="55" t="s">
        <v>234</v>
      </c>
      <c r="D3037" s="56" t="s">
        <v>9</v>
      </c>
      <c r="E3037" s="57">
        <v>86</v>
      </c>
      <c r="F3037" s="58">
        <v>2</v>
      </c>
      <c r="G3037" s="100" t="s">
        <v>13024</v>
      </c>
      <c r="H3037" s="100" t="s">
        <v>15618</v>
      </c>
      <c r="I3037" s="232" t="s">
        <v>13236</v>
      </c>
      <c r="J3037" s="3"/>
      <c r="K3037" s="3"/>
      <c r="L3037" s="178"/>
      <c r="M3037" s="178"/>
      <c r="N3037" s="224"/>
      <c r="O3037" s="224"/>
      <c r="P3037" s="224"/>
      <c r="Q3037" s="224"/>
      <c r="R3037" s="224"/>
      <c r="S3037" s="224"/>
      <c r="T3037" s="224"/>
      <c r="U3037" s="224"/>
      <c r="V3037" s="224"/>
      <c r="W3037" s="224"/>
      <c r="X3037" s="225"/>
      <c r="Y3037" s="224"/>
      <c r="Z3037" s="224"/>
      <c r="AA3037" s="225"/>
      <c r="AB3037" s="224"/>
      <c r="AC3037" s="224"/>
      <c r="AD3037" s="225"/>
      <c r="AE3037" s="224"/>
      <c r="AF3037" s="224"/>
      <c r="AG3037" s="225"/>
      <c r="AH3037" s="224"/>
      <c r="AI3037" s="224"/>
      <c r="AJ3037" s="226"/>
      <c r="AK3037" s="226"/>
      <c r="AL3037" s="226"/>
      <c r="AM3037" s="226"/>
      <c r="AR3037" s="27" t="s">
        <v>28811</v>
      </c>
    </row>
    <row r="3038" spans="1:44" x14ac:dyDescent="0.25">
      <c r="A3038" s="45" t="s">
        <v>32628</v>
      </c>
      <c r="B3038" s="27" t="s">
        <v>33038</v>
      </c>
      <c r="C3038" s="46" t="s">
        <v>234</v>
      </c>
      <c r="D3038" s="47" t="s">
        <v>86</v>
      </c>
      <c r="E3038" s="48">
        <v>1</v>
      </c>
      <c r="F3038" s="49">
        <v>3</v>
      </c>
      <c r="G3038" s="103" t="s">
        <v>13024</v>
      </c>
      <c r="H3038" s="103" t="s">
        <v>15618</v>
      </c>
      <c r="I3038" s="231" t="s">
        <v>13240</v>
      </c>
      <c r="J3038" s="12"/>
      <c r="K3038" s="13"/>
      <c r="L3038" s="176"/>
      <c r="M3038" s="176"/>
      <c r="N3038" s="228"/>
      <c r="O3038" s="228"/>
      <c r="P3038" s="228"/>
      <c r="Q3038" s="228"/>
      <c r="R3038" s="228"/>
      <c r="S3038" s="228"/>
      <c r="T3038" s="228"/>
      <c r="U3038" s="228"/>
      <c r="V3038" s="228"/>
      <c r="W3038" s="228"/>
      <c r="X3038" s="229"/>
      <c r="Y3038" s="228"/>
      <c r="Z3038" s="228"/>
      <c r="AA3038" s="229"/>
      <c r="AB3038" s="228"/>
      <c r="AC3038" s="228"/>
      <c r="AD3038" s="229"/>
      <c r="AE3038" s="228"/>
      <c r="AF3038" s="228"/>
      <c r="AG3038" s="229"/>
      <c r="AH3038" s="228"/>
      <c r="AI3038" s="228"/>
      <c r="AJ3038" s="230"/>
      <c r="AK3038" s="230"/>
      <c r="AL3038" s="230"/>
      <c r="AM3038" s="230"/>
      <c r="AR3038" s="27" t="s">
        <v>28793</v>
      </c>
    </row>
    <row r="3039" spans="1:44" x14ac:dyDescent="0.25">
      <c r="A3039" s="101" t="s">
        <v>24207</v>
      </c>
      <c r="B3039" s="27" t="s">
        <v>33038</v>
      </c>
      <c r="C3039" s="98" t="s">
        <v>416</v>
      </c>
      <c r="D3039" s="223" t="s">
        <v>214</v>
      </c>
      <c r="E3039" s="102">
        <v>25</v>
      </c>
      <c r="F3039" s="99">
        <v>3</v>
      </c>
      <c r="G3039" s="100" t="s">
        <v>13246</v>
      </c>
      <c r="H3039" s="100" t="s">
        <v>15618</v>
      </c>
      <c r="I3039" s="232" t="s">
        <v>13248</v>
      </c>
      <c r="J3039" s="3"/>
      <c r="K3039" s="3"/>
      <c r="L3039" s="178"/>
      <c r="M3039" s="178"/>
      <c r="N3039" s="224"/>
      <c r="O3039" s="224"/>
      <c r="P3039" s="224"/>
      <c r="Q3039" s="224"/>
      <c r="R3039" s="224"/>
      <c r="S3039" s="224"/>
      <c r="T3039" s="224"/>
      <c r="U3039" s="224"/>
      <c r="V3039" s="224"/>
      <c r="W3039" s="224"/>
      <c r="X3039" s="225"/>
      <c r="Y3039" s="224"/>
      <c r="Z3039" s="224"/>
      <c r="AA3039" s="225"/>
      <c r="AB3039" s="224"/>
      <c r="AC3039" s="224"/>
      <c r="AD3039" s="225"/>
      <c r="AE3039" s="224"/>
      <c r="AF3039" s="224"/>
      <c r="AG3039" s="225"/>
      <c r="AH3039" s="224"/>
      <c r="AI3039" s="224"/>
      <c r="AJ3039" s="226"/>
      <c r="AK3039" s="226"/>
      <c r="AL3039" s="226"/>
      <c r="AM3039" s="226"/>
      <c r="AR3039" s="27" t="s">
        <v>28793</v>
      </c>
    </row>
    <row r="3040" spans="1:44" x14ac:dyDescent="0.25">
      <c r="A3040" s="104" t="s">
        <v>24208</v>
      </c>
      <c r="B3040" s="27" t="s">
        <v>33038</v>
      </c>
      <c r="C3040" s="105" t="s">
        <v>416</v>
      </c>
      <c r="D3040" s="227" t="s">
        <v>214</v>
      </c>
      <c r="E3040" s="106">
        <v>23</v>
      </c>
      <c r="F3040" s="107">
        <v>1</v>
      </c>
      <c r="G3040" s="103" t="s">
        <v>13246</v>
      </c>
      <c r="H3040" s="103" t="s">
        <v>15618</v>
      </c>
      <c r="I3040" s="231" t="s">
        <v>13252</v>
      </c>
      <c r="J3040" s="12"/>
      <c r="K3040" s="13" t="s">
        <v>30909</v>
      </c>
      <c r="L3040" s="176"/>
      <c r="M3040" s="176"/>
      <c r="N3040" s="228" t="b">
        <v>0</v>
      </c>
      <c r="O3040" s="228" t="b">
        <v>0</v>
      </c>
      <c r="P3040" s="228" t="b">
        <v>0</v>
      </c>
      <c r="Q3040" s="228"/>
      <c r="R3040" s="228"/>
      <c r="S3040" s="228"/>
      <c r="T3040" s="228"/>
      <c r="U3040" s="228" t="b">
        <v>0</v>
      </c>
      <c r="V3040" s="228"/>
      <c r="W3040" s="228"/>
      <c r="X3040" s="229"/>
      <c r="Y3040" s="228" t="b">
        <v>0</v>
      </c>
      <c r="Z3040" s="228"/>
      <c r="AA3040" s="229"/>
      <c r="AB3040" s="228" t="b">
        <v>0</v>
      </c>
      <c r="AC3040" s="228"/>
      <c r="AD3040" s="229"/>
      <c r="AE3040" s="228" t="b">
        <v>0</v>
      </c>
      <c r="AF3040" s="228"/>
      <c r="AG3040" s="229"/>
      <c r="AH3040" s="228" t="b">
        <v>0</v>
      </c>
      <c r="AI3040" s="228"/>
      <c r="AJ3040" s="230" t="b">
        <v>0</v>
      </c>
      <c r="AK3040" s="230" t="b">
        <v>0</v>
      </c>
      <c r="AL3040" s="230" t="b">
        <v>0</v>
      </c>
      <c r="AM3040" s="230" t="b">
        <v>0</v>
      </c>
      <c r="AN3040" s="27" t="b">
        <v>1</v>
      </c>
      <c r="AQ3040" s="27" t="b">
        <v>0</v>
      </c>
      <c r="AR3040" s="27" t="s">
        <v>28793</v>
      </c>
    </row>
    <row r="3041" spans="1:44" x14ac:dyDescent="0.25">
      <c r="A3041" s="101" t="s">
        <v>24209</v>
      </c>
      <c r="B3041" s="27" t="s">
        <v>33038</v>
      </c>
      <c r="C3041" s="98" t="s">
        <v>416</v>
      </c>
      <c r="D3041" s="223" t="s">
        <v>214</v>
      </c>
      <c r="E3041" s="102">
        <v>23</v>
      </c>
      <c r="F3041" s="99">
        <v>3</v>
      </c>
      <c r="G3041" s="100" t="s">
        <v>13246</v>
      </c>
      <c r="H3041" s="100" t="s">
        <v>15618</v>
      </c>
      <c r="I3041" s="232" t="s">
        <v>13254</v>
      </c>
      <c r="J3041" s="3"/>
      <c r="K3041" s="3"/>
      <c r="L3041" s="178"/>
      <c r="M3041" s="178"/>
      <c r="N3041" s="224"/>
      <c r="O3041" s="224"/>
      <c r="P3041" s="224"/>
      <c r="Q3041" s="224"/>
      <c r="R3041" s="224"/>
      <c r="S3041" s="224"/>
      <c r="T3041" s="224"/>
      <c r="U3041" s="224"/>
      <c r="V3041" s="224"/>
      <c r="W3041" s="224"/>
      <c r="X3041" s="225"/>
      <c r="Y3041" s="224"/>
      <c r="Z3041" s="224"/>
      <c r="AA3041" s="225"/>
      <c r="AB3041" s="224"/>
      <c r="AC3041" s="224"/>
      <c r="AD3041" s="225"/>
      <c r="AE3041" s="224"/>
      <c r="AF3041" s="224"/>
      <c r="AG3041" s="225"/>
      <c r="AH3041" s="224"/>
      <c r="AI3041" s="224"/>
      <c r="AJ3041" s="226"/>
      <c r="AK3041" s="226"/>
      <c r="AL3041" s="226"/>
      <c r="AM3041" s="226"/>
      <c r="AR3041" s="27" t="s">
        <v>28793</v>
      </c>
    </row>
    <row r="3042" spans="1:44" x14ac:dyDescent="0.25">
      <c r="A3042" s="104" t="s">
        <v>24210</v>
      </c>
      <c r="B3042" s="27" t="s">
        <v>33038</v>
      </c>
      <c r="C3042" s="105" t="s">
        <v>416</v>
      </c>
      <c r="D3042" s="227" t="s">
        <v>214</v>
      </c>
      <c r="E3042" s="106">
        <v>27</v>
      </c>
      <c r="F3042" s="107">
        <v>1</v>
      </c>
      <c r="G3042" s="103" t="s">
        <v>13246</v>
      </c>
      <c r="H3042" s="103" t="s">
        <v>15618</v>
      </c>
      <c r="I3042" s="231" t="s">
        <v>13256</v>
      </c>
      <c r="J3042" s="12"/>
      <c r="K3042" s="13"/>
      <c r="L3042" s="176" t="s">
        <v>32593</v>
      </c>
      <c r="M3042" s="176" t="s">
        <v>15854</v>
      </c>
      <c r="N3042" s="228" t="b">
        <v>1</v>
      </c>
      <c r="O3042" s="228" t="b">
        <v>1</v>
      </c>
      <c r="P3042" s="228" t="b">
        <v>0</v>
      </c>
      <c r="Q3042" s="228" t="s">
        <v>29180</v>
      </c>
      <c r="R3042" s="228"/>
      <c r="S3042" s="228" t="s">
        <v>29198</v>
      </c>
      <c r="T3042" s="228"/>
      <c r="U3042" s="228" t="b">
        <v>0</v>
      </c>
      <c r="V3042" s="228" t="s">
        <v>31529</v>
      </c>
      <c r="W3042" s="228" t="s">
        <v>26812</v>
      </c>
      <c r="X3042" s="229"/>
      <c r="Y3042" s="228" t="b">
        <v>0</v>
      </c>
      <c r="Z3042" s="228"/>
      <c r="AA3042" s="229"/>
      <c r="AB3042" s="228" t="b">
        <v>0</v>
      </c>
      <c r="AC3042" s="228"/>
      <c r="AD3042" s="229"/>
      <c r="AE3042" s="228" t="b">
        <v>0</v>
      </c>
      <c r="AF3042" s="228"/>
      <c r="AG3042" s="229"/>
      <c r="AH3042" s="228" t="b">
        <v>0</v>
      </c>
      <c r="AI3042" s="228"/>
      <c r="AJ3042" s="230" t="b">
        <v>0</v>
      </c>
      <c r="AK3042" s="230" t="b">
        <v>0</v>
      </c>
      <c r="AL3042" s="230" t="b">
        <v>0</v>
      </c>
      <c r="AM3042" s="230" t="b">
        <v>0</v>
      </c>
      <c r="AN3042" s="27" t="b">
        <v>0</v>
      </c>
      <c r="AQ3042" s="27" t="b">
        <v>0</v>
      </c>
      <c r="AR3042" s="27" t="s">
        <v>28793</v>
      </c>
    </row>
    <row r="3043" spans="1:44" x14ac:dyDescent="0.25">
      <c r="A3043" s="101" t="s">
        <v>24211</v>
      </c>
      <c r="B3043" s="27" t="s">
        <v>33038</v>
      </c>
      <c r="C3043" s="98" t="s">
        <v>416</v>
      </c>
      <c r="D3043" s="223" t="s">
        <v>214</v>
      </c>
      <c r="E3043" s="102">
        <v>27</v>
      </c>
      <c r="F3043" s="99">
        <v>3</v>
      </c>
      <c r="G3043" s="100" t="s">
        <v>13246</v>
      </c>
      <c r="H3043" s="100" t="s">
        <v>15618</v>
      </c>
      <c r="I3043" s="232" t="s">
        <v>13260</v>
      </c>
      <c r="J3043" s="3"/>
      <c r="K3043" s="3"/>
      <c r="L3043" s="178"/>
      <c r="M3043" s="178"/>
      <c r="N3043" s="224"/>
      <c r="O3043" s="224"/>
      <c r="P3043" s="224"/>
      <c r="Q3043" s="224"/>
      <c r="R3043" s="224"/>
      <c r="S3043" s="224"/>
      <c r="T3043" s="224"/>
      <c r="U3043" s="224"/>
      <c r="V3043" s="224"/>
      <c r="W3043" s="224"/>
      <c r="X3043" s="225"/>
      <c r="Y3043" s="224"/>
      <c r="Z3043" s="224"/>
      <c r="AA3043" s="225"/>
      <c r="AB3043" s="224"/>
      <c r="AC3043" s="224"/>
      <c r="AD3043" s="225"/>
      <c r="AE3043" s="224"/>
      <c r="AF3043" s="224"/>
      <c r="AG3043" s="225"/>
      <c r="AH3043" s="224"/>
      <c r="AI3043" s="224"/>
      <c r="AJ3043" s="226"/>
      <c r="AK3043" s="226"/>
      <c r="AL3043" s="226"/>
      <c r="AM3043" s="226"/>
      <c r="AR3043" s="27" t="s">
        <v>28793</v>
      </c>
    </row>
    <row r="3044" spans="1:44" x14ac:dyDescent="0.25">
      <c r="A3044" s="104" t="s">
        <v>24212</v>
      </c>
      <c r="B3044" s="27" t="s">
        <v>33038</v>
      </c>
      <c r="C3044" s="105" t="s">
        <v>416</v>
      </c>
      <c r="D3044" s="227" t="s">
        <v>214</v>
      </c>
      <c r="E3044" s="106">
        <v>7</v>
      </c>
      <c r="F3044" s="107">
        <v>2</v>
      </c>
      <c r="G3044" s="103" t="s">
        <v>13246</v>
      </c>
      <c r="H3044" s="103" t="s">
        <v>15618</v>
      </c>
      <c r="I3044" s="231" t="s">
        <v>13265</v>
      </c>
      <c r="J3044" s="12"/>
      <c r="K3044" s="13" t="s">
        <v>30018</v>
      </c>
      <c r="L3044" s="176" t="s">
        <v>30067</v>
      </c>
      <c r="M3044" s="176" t="s">
        <v>30068</v>
      </c>
      <c r="N3044" s="228" t="b">
        <v>1</v>
      </c>
      <c r="O3044" s="228" t="b">
        <v>1</v>
      </c>
      <c r="P3044" s="228" t="b">
        <v>1</v>
      </c>
      <c r="Q3044" s="228" t="s">
        <v>29180</v>
      </c>
      <c r="R3044" s="228"/>
      <c r="S3044" s="228" t="s">
        <v>29176</v>
      </c>
      <c r="T3044" s="228"/>
      <c r="U3044" s="228" t="b">
        <v>0</v>
      </c>
      <c r="V3044" s="228" t="s">
        <v>29825</v>
      </c>
      <c r="W3044" s="228" t="s">
        <v>26812</v>
      </c>
      <c r="X3044" s="229"/>
      <c r="Y3044" s="228" t="b">
        <v>0</v>
      </c>
      <c r="Z3044" s="228"/>
      <c r="AA3044" s="229"/>
      <c r="AB3044" s="228" t="b">
        <v>0</v>
      </c>
      <c r="AC3044" s="228"/>
      <c r="AD3044" s="229"/>
      <c r="AE3044" s="228" t="b">
        <v>0</v>
      </c>
      <c r="AF3044" s="228"/>
      <c r="AG3044" s="229"/>
      <c r="AH3044" s="228" t="b">
        <v>0</v>
      </c>
      <c r="AI3044" s="228"/>
      <c r="AJ3044" s="230" t="b">
        <v>0</v>
      </c>
      <c r="AK3044" s="230" t="b">
        <v>0</v>
      </c>
      <c r="AL3044" s="230" t="b">
        <v>0</v>
      </c>
      <c r="AM3044" s="230" t="b">
        <v>0</v>
      </c>
      <c r="AN3044" s="27" t="b">
        <v>1</v>
      </c>
      <c r="AQ3044" s="27" t="b">
        <v>0</v>
      </c>
      <c r="AR3044" s="27" t="s">
        <v>28793</v>
      </c>
    </row>
    <row r="3045" spans="1:44" x14ac:dyDescent="0.25">
      <c r="A3045" s="101" t="s">
        <v>24213</v>
      </c>
      <c r="B3045" s="27" t="s">
        <v>33038</v>
      </c>
      <c r="C3045" s="98" t="s">
        <v>234</v>
      </c>
      <c r="D3045" s="223" t="s">
        <v>155</v>
      </c>
      <c r="E3045" s="102">
        <v>70</v>
      </c>
      <c r="F3045" s="99">
        <v>2</v>
      </c>
      <c r="G3045" s="100" t="s">
        <v>13246</v>
      </c>
      <c r="H3045" s="100" t="s">
        <v>15618</v>
      </c>
      <c r="I3045" s="232" t="s">
        <v>13269</v>
      </c>
      <c r="J3045" s="3"/>
      <c r="K3045" s="3"/>
      <c r="L3045" s="178"/>
      <c r="M3045" s="178"/>
      <c r="N3045" s="224"/>
      <c r="O3045" s="224"/>
      <c r="P3045" s="224"/>
      <c r="Q3045" s="224"/>
      <c r="R3045" s="224"/>
      <c r="S3045" s="224"/>
      <c r="T3045" s="224"/>
      <c r="U3045" s="224"/>
      <c r="V3045" s="224"/>
      <c r="W3045" s="224"/>
      <c r="X3045" s="225"/>
      <c r="Y3045" s="224"/>
      <c r="Z3045" s="224"/>
      <c r="AA3045" s="225"/>
      <c r="AB3045" s="224"/>
      <c r="AC3045" s="224"/>
      <c r="AD3045" s="225"/>
      <c r="AE3045" s="224"/>
      <c r="AF3045" s="224"/>
      <c r="AG3045" s="225"/>
      <c r="AH3045" s="224"/>
      <c r="AI3045" s="224"/>
      <c r="AJ3045" s="226"/>
      <c r="AK3045" s="226"/>
      <c r="AL3045" s="226"/>
      <c r="AM3045" s="226"/>
      <c r="AR3045" s="27" t="s">
        <v>28793</v>
      </c>
    </row>
    <row r="3046" spans="1:44" x14ac:dyDescent="0.25">
      <c r="A3046" s="104" t="s">
        <v>24214</v>
      </c>
      <c r="B3046" s="27" t="s">
        <v>33038</v>
      </c>
      <c r="C3046" s="105" t="s">
        <v>234</v>
      </c>
      <c r="D3046" s="227" t="s">
        <v>155</v>
      </c>
      <c r="E3046" s="106">
        <v>74</v>
      </c>
      <c r="F3046" s="107">
        <v>2</v>
      </c>
      <c r="G3046" s="103" t="s">
        <v>13246</v>
      </c>
      <c r="H3046" s="103" t="s">
        <v>15618</v>
      </c>
      <c r="I3046" s="231" t="s">
        <v>13273</v>
      </c>
      <c r="J3046" s="12"/>
      <c r="K3046" s="13"/>
      <c r="L3046" s="176"/>
      <c r="M3046" s="176"/>
      <c r="N3046" s="228"/>
      <c r="O3046" s="228"/>
      <c r="P3046" s="228"/>
      <c r="Q3046" s="228"/>
      <c r="R3046" s="228"/>
      <c r="S3046" s="228"/>
      <c r="T3046" s="228"/>
      <c r="U3046" s="228"/>
      <c r="V3046" s="228"/>
      <c r="W3046" s="228"/>
      <c r="X3046" s="229"/>
      <c r="Y3046" s="228"/>
      <c r="Z3046" s="228"/>
      <c r="AA3046" s="229"/>
      <c r="AB3046" s="228"/>
      <c r="AC3046" s="228"/>
      <c r="AD3046" s="229"/>
      <c r="AE3046" s="228"/>
      <c r="AF3046" s="228"/>
      <c r="AG3046" s="229"/>
      <c r="AH3046" s="228"/>
      <c r="AI3046" s="228"/>
      <c r="AJ3046" s="230"/>
      <c r="AK3046" s="230"/>
      <c r="AL3046" s="230"/>
      <c r="AM3046" s="230"/>
      <c r="AR3046" s="27" t="s">
        <v>28793</v>
      </c>
    </row>
    <row r="3047" spans="1:44" x14ac:dyDescent="0.25">
      <c r="A3047" s="101" t="s">
        <v>24215</v>
      </c>
      <c r="B3047" s="27" t="s">
        <v>33038</v>
      </c>
      <c r="C3047" s="98" t="s">
        <v>234</v>
      </c>
      <c r="D3047" s="223" t="s">
        <v>155</v>
      </c>
      <c r="E3047" s="102">
        <v>74</v>
      </c>
      <c r="F3047" s="99">
        <v>5</v>
      </c>
      <c r="G3047" s="100" t="s">
        <v>13246</v>
      </c>
      <c r="H3047" s="100" t="s">
        <v>15618</v>
      </c>
      <c r="I3047" s="232" t="s">
        <v>13277</v>
      </c>
      <c r="J3047" s="3"/>
      <c r="K3047" s="3"/>
      <c r="L3047" s="178"/>
      <c r="M3047" s="178"/>
      <c r="N3047" s="224"/>
      <c r="O3047" s="224"/>
      <c r="P3047" s="224"/>
      <c r="Q3047" s="224"/>
      <c r="R3047" s="224"/>
      <c r="S3047" s="224"/>
      <c r="T3047" s="224"/>
      <c r="U3047" s="224"/>
      <c r="V3047" s="224"/>
      <c r="W3047" s="224"/>
      <c r="X3047" s="225"/>
      <c r="Y3047" s="224"/>
      <c r="Z3047" s="224"/>
      <c r="AA3047" s="225"/>
      <c r="AB3047" s="224"/>
      <c r="AC3047" s="224"/>
      <c r="AD3047" s="225"/>
      <c r="AE3047" s="224"/>
      <c r="AF3047" s="224"/>
      <c r="AG3047" s="225"/>
      <c r="AH3047" s="224"/>
      <c r="AI3047" s="224"/>
      <c r="AJ3047" s="226"/>
      <c r="AK3047" s="226"/>
      <c r="AL3047" s="226"/>
      <c r="AM3047" s="226"/>
      <c r="AR3047" s="27" t="s">
        <v>28793</v>
      </c>
    </row>
    <row r="3048" spans="1:44" x14ac:dyDescent="0.25">
      <c r="A3048" s="104" t="s">
        <v>24216</v>
      </c>
      <c r="B3048" s="27" t="s">
        <v>33038</v>
      </c>
      <c r="C3048" s="105" t="s">
        <v>416</v>
      </c>
      <c r="D3048" s="227" t="s">
        <v>214</v>
      </c>
      <c r="E3048" s="106">
        <v>11</v>
      </c>
      <c r="F3048" s="107">
        <v>2</v>
      </c>
      <c r="G3048" s="103" t="s">
        <v>13246</v>
      </c>
      <c r="H3048" s="103" t="s">
        <v>15618</v>
      </c>
      <c r="I3048" s="231" t="s">
        <v>13281</v>
      </c>
      <c r="J3048" s="12"/>
      <c r="K3048" s="13"/>
      <c r="L3048" s="176" t="s">
        <v>15731</v>
      </c>
      <c r="M3048" s="176" t="s">
        <v>15626</v>
      </c>
      <c r="N3048" s="228" t="b">
        <v>1</v>
      </c>
      <c r="O3048" s="228" t="b">
        <v>1</v>
      </c>
      <c r="P3048" s="228" t="b">
        <v>1</v>
      </c>
      <c r="Q3048" s="228" t="s">
        <v>29180</v>
      </c>
      <c r="R3048" s="228"/>
      <c r="S3048" s="228" t="s">
        <v>29176</v>
      </c>
      <c r="T3048" s="228" t="s">
        <v>29198</v>
      </c>
      <c r="U3048" s="228" t="b">
        <v>1</v>
      </c>
      <c r="V3048" s="228" t="s">
        <v>30065</v>
      </c>
      <c r="W3048" s="228" t="s">
        <v>26812</v>
      </c>
      <c r="X3048" s="229"/>
      <c r="Y3048" s="228" t="b">
        <v>0</v>
      </c>
      <c r="Z3048" s="228"/>
      <c r="AA3048" s="229"/>
      <c r="AB3048" s="228" t="b">
        <v>0</v>
      </c>
      <c r="AC3048" s="228"/>
      <c r="AD3048" s="229"/>
      <c r="AE3048" s="228" t="b">
        <v>0</v>
      </c>
      <c r="AF3048" s="228"/>
      <c r="AG3048" s="229"/>
      <c r="AH3048" s="228" t="b">
        <v>0</v>
      </c>
      <c r="AI3048" s="228"/>
      <c r="AJ3048" s="230" t="b">
        <v>0</v>
      </c>
      <c r="AK3048" s="230" t="b">
        <v>0</v>
      </c>
      <c r="AL3048" s="230" t="b">
        <v>0</v>
      </c>
      <c r="AM3048" s="230" t="b">
        <v>0</v>
      </c>
      <c r="AN3048" s="27" t="b">
        <v>1</v>
      </c>
      <c r="AQ3048" s="27" t="b">
        <v>0</v>
      </c>
      <c r="AR3048" s="27" t="s">
        <v>28793</v>
      </c>
    </row>
    <row r="3049" spans="1:44" x14ac:dyDescent="0.25">
      <c r="A3049" s="101" t="s">
        <v>24217</v>
      </c>
      <c r="B3049" s="27" t="s">
        <v>33038</v>
      </c>
      <c r="C3049" s="98" t="s">
        <v>416</v>
      </c>
      <c r="D3049" s="223" t="s">
        <v>214</v>
      </c>
      <c r="E3049" s="102">
        <v>13</v>
      </c>
      <c r="F3049" s="99">
        <v>2</v>
      </c>
      <c r="G3049" s="100" t="s">
        <v>13246</v>
      </c>
      <c r="H3049" s="100" t="s">
        <v>15618</v>
      </c>
      <c r="I3049" s="232" t="s">
        <v>13285</v>
      </c>
      <c r="J3049" s="3"/>
      <c r="K3049" s="3"/>
      <c r="L3049" s="178"/>
      <c r="M3049" s="178"/>
      <c r="N3049" s="224"/>
      <c r="O3049" s="224"/>
      <c r="P3049" s="224"/>
      <c r="Q3049" s="224"/>
      <c r="R3049" s="224"/>
      <c r="S3049" s="224"/>
      <c r="T3049" s="224"/>
      <c r="U3049" s="224"/>
      <c r="V3049" s="224"/>
      <c r="W3049" s="224"/>
      <c r="X3049" s="225"/>
      <c r="Y3049" s="224"/>
      <c r="Z3049" s="224"/>
      <c r="AA3049" s="225"/>
      <c r="AB3049" s="224"/>
      <c r="AC3049" s="224"/>
      <c r="AD3049" s="225"/>
      <c r="AE3049" s="224"/>
      <c r="AF3049" s="224"/>
      <c r="AG3049" s="225"/>
      <c r="AH3049" s="224"/>
      <c r="AI3049" s="224"/>
      <c r="AJ3049" s="226"/>
      <c r="AK3049" s="226"/>
      <c r="AL3049" s="226"/>
      <c r="AM3049" s="226"/>
      <c r="AR3049" s="27" t="s">
        <v>28793</v>
      </c>
    </row>
    <row r="3050" spans="1:44" x14ac:dyDescent="0.25">
      <c r="A3050" s="104" t="s">
        <v>24218</v>
      </c>
      <c r="B3050" s="27" t="s">
        <v>33038</v>
      </c>
      <c r="C3050" s="105" t="s">
        <v>416</v>
      </c>
      <c r="D3050" s="227" t="s">
        <v>214</v>
      </c>
      <c r="E3050" s="106">
        <v>15</v>
      </c>
      <c r="F3050" s="107">
        <v>2</v>
      </c>
      <c r="G3050" s="103" t="s">
        <v>13246</v>
      </c>
      <c r="H3050" s="103" t="s">
        <v>15618</v>
      </c>
      <c r="I3050" s="231" t="s">
        <v>13289</v>
      </c>
      <c r="J3050" s="12"/>
      <c r="K3050" s="13" t="s">
        <v>29116</v>
      </c>
      <c r="L3050" s="176" t="s">
        <v>17671</v>
      </c>
      <c r="M3050" s="176" t="s">
        <v>29150</v>
      </c>
      <c r="N3050" s="228" t="b">
        <v>1</v>
      </c>
      <c r="O3050" s="228" t="b">
        <v>1</v>
      </c>
      <c r="P3050" s="228" t="b">
        <v>1</v>
      </c>
      <c r="Q3050" s="228" t="s">
        <v>26584</v>
      </c>
      <c r="R3050" s="228" t="s">
        <v>15612</v>
      </c>
      <c r="S3050" s="228" t="s">
        <v>26424</v>
      </c>
      <c r="T3050" s="228" t="s">
        <v>15612</v>
      </c>
      <c r="U3050" s="228" t="b">
        <v>1</v>
      </c>
      <c r="V3050" s="228" t="s">
        <v>27095</v>
      </c>
      <c r="W3050" s="228" t="s">
        <v>26426</v>
      </c>
      <c r="X3050" s="229"/>
      <c r="Y3050" s="228" t="b">
        <v>1</v>
      </c>
      <c r="Z3050" s="228"/>
      <c r="AA3050" s="229"/>
      <c r="AB3050" s="228" t="b">
        <v>1</v>
      </c>
      <c r="AC3050" s="228"/>
      <c r="AD3050" s="229"/>
      <c r="AE3050" s="228" t="b">
        <v>0</v>
      </c>
      <c r="AF3050" s="228"/>
      <c r="AG3050" s="229"/>
      <c r="AH3050" s="228" t="b">
        <v>0</v>
      </c>
      <c r="AI3050" s="228"/>
      <c r="AJ3050" s="230" t="b">
        <v>0</v>
      </c>
      <c r="AK3050" s="230" t="b">
        <v>0</v>
      </c>
      <c r="AL3050" s="230" t="b">
        <v>0</v>
      </c>
      <c r="AM3050" s="230" t="b">
        <v>0</v>
      </c>
      <c r="AN3050" s="27" t="b">
        <v>1</v>
      </c>
      <c r="AQ3050" s="27" t="b">
        <v>0</v>
      </c>
      <c r="AR3050" s="27" t="s">
        <v>28793</v>
      </c>
    </row>
    <row r="3051" spans="1:44" x14ac:dyDescent="0.25">
      <c r="A3051" s="101" t="s">
        <v>24219</v>
      </c>
      <c r="B3051" s="27" t="s">
        <v>33038</v>
      </c>
      <c r="C3051" s="98" t="s">
        <v>416</v>
      </c>
      <c r="D3051" s="223" t="s">
        <v>214</v>
      </c>
      <c r="E3051" s="102">
        <v>17</v>
      </c>
      <c r="F3051" s="99">
        <v>2</v>
      </c>
      <c r="G3051" s="100" t="s">
        <v>13246</v>
      </c>
      <c r="H3051" s="100" t="s">
        <v>15618</v>
      </c>
      <c r="I3051" s="232" t="s">
        <v>13293</v>
      </c>
      <c r="J3051" s="3"/>
      <c r="K3051" s="3"/>
      <c r="L3051" s="178"/>
      <c r="M3051" s="178"/>
      <c r="N3051" s="224"/>
      <c r="O3051" s="224"/>
      <c r="P3051" s="224"/>
      <c r="Q3051" s="224"/>
      <c r="R3051" s="224"/>
      <c r="S3051" s="224"/>
      <c r="T3051" s="224"/>
      <c r="U3051" s="224"/>
      <c r="V3051" s="224"/>
      <c r="W3051" s="224"/>
      <c r="X3051" s="225"/>
      <c r="Y3051" s="224"/>
      <c r="Z3051" s="224"/>
      <c r="AA3051" s="225"/>
      <c r="AB3051" s="224"/>
      <c r="AC3051" s="224"/>
      <c r="AD3051" s="225"/>
      <c r="AE3051" s="224"/>
      <c r="AF3051" s="224"/>
      <c r="AG3051" s="225"/>
      <c r="AH3051" s="224"/>
      <c r="AI3051" s="224"/>
      <c r="AJ3051" s="226"/>
      <c r="AK3051" s="226"/>
      <c r="AL3051" s="226"/>
      <c r="AM3051" s="226"/>
    </row>
    <row r="3052" spans="1:44" x14ac:dyDescent="0.25">
      <c r="A3052" s="104" t="s">
        <v>24220</v>
      </c>
      <c r="B3052" s="27" t="s">
        <v>33038</v>
      </c>
      <c r="C3052" s="105" t="s">
        <v>416</v>
      </c>
      <c r="D3052" s="227" t="s">
        <v>214</v>
      </c>
      <c r="E3052" s="106">
        <v>19</v>
      </c>
      <c r="F3052" s="107">
        <v>2</v>
      </c>
      <c r="G3052" s="103" t="s">
        <v>13246</v>
      </c>
      <c r="H3052" s="103" t="s">
        <v>15618</v>
      </c>
      <c r="I3052" s="231" t="s">
        <v>13297</v>
      </c>
      <c r="J3052" s="12"/>
      <c r="K3052" s="13"/>
      <c r="L3052" s="176"/>
      <c r="M3052" s="176"/>
      <c r="N3052" s="228"/>
      <c r="O3052" s="228"/>
      <c r="P3052" s="228"/>
      <c r="Q3052" s="228"/>
      <c r="R3052" s="228"/>
      <c r="S3052" s="228"/>
      <c r="T3052" s="228"/>
      <c r="U3052" s="228"/>
      <c r="V3052" s="228"/>
      <c r="W3052" s="228"/>
      <c r="X3052" s="229"/>
      <c r="Y3052" s="228"/>
      <c r="Z3052" s="228"/>
      <c r="AA3052" s="229"/>
      <c r="AB3052" s="228"/>
      <c r="AC3052" s="228"/>
      <c r="AD3052" s="229"/>
      <c r="AE3052" s="228"/>
      <c r="AF3052" s="228"/>
      <c r="AG3052" s="229"/>
      <c r="AH3052" s="228"/>
      <c r="AI3052" s="228"/>
      <c r="AJ3052" s="230"/>
      <c r="AK3052" s="230"/>
      <c r="AL3052" s="230"/>
      <c r="AM3052" s="230"/>
      <c r="AR3052" s="27" t="s">
        <v>28793</v>
      </c>
    </row>
    <row r="3053" spans="1:44" x14ac:dyDescent="0.25">
      <c r="A3053" s="101" t="s">
        <v>24221</v>
      </c>
      <c r="B3053" s="27" t="s">
        <v>33038</v>
      </c>
      <c r="C3053" s="98" t="s">
        <v>416</v>
      </c>
      <c r="D3053" s="223" t="s">
        <v>214</v>
      </c>
      <c r="E3053" s="102" t="s">
        <v>4448</v>
      </c>
      <c r="F3053" s="99">
        <v>2</v>
      </c>
      <c r="G3053" s="100" t="s">
        <v>13246</v>
      </c>
      <c r="H3053" s="100" t="s">
        <v>15618</v>
      </c>
      <c r="I3053" s="232" t="s">
        <v>13301</v>
      </c>
      <c r="J3053" s="3"/>
      <c r="K3053" s="3"/>
      <c r="L3053" s="178"/>
      <c r="M3053" s="178"/>
      <c r="N3053" s="224"/>
      <c r="O3053" s="224"/>
      <c r="P3053" s="224"/>
      <c r="Q3053" s="224"/>
      <c r="R3053" s="224"/>
      <c r="S3053" s="224"/>
      <c r="T3053" s="224"/>
      <c r="U3053" s="224"/>
      <c r="V3053" s="224"/>
      <c r="W3053" s="224"/>
      <c r="X3053" s="225"/>
      <c r="Y3053" s="224"/>
      <c r="Z3053" s="224"/>
      <c r="AA3053" s="225"/>
      <c r="AB3053" s="224"/>
      <c r="AC3053" s="224"/>
      <c r="AD3053" s="225"/>
      <c r="AE3053" s="224"/>
      <c r="AF3053" s="224"/>
      <c r="AG3053" s="225"/>
      <c r="AH3053" s="224"/>
      <c r="AI3053" s="224"/>
      <c r="AJ3053" s="226"/>
      <c r="AK3053" s="226"/>
      <c r="AL3053" s="226"/>
      <c r="AM3053" s="226"/>
      <c r="AR3053" s="27" t="s">
        <v>28793</v>
      </c>
    </row>
    <row r="3054" spans="1:44" ht="25.5" x14ac:dyDescent="0.25">
      <c r="A3054" s="104" t="s">
        <v>24222</v>
      </c>
      <c r="B3054" s="27" t="s">
        <v>33038</v>
      </c>
      <c r="C3054" s="105" t="s">
        <v>416</v>
      </c>
      <c r="D3054" s="227" t="s">
        <v>214</v>
      </c>
      <c r="E3054" s="106" t="s">
        <v>11178</v>
      </c>
      <c r="F3054" s="107">
        <v>2</v>
      </c>
      <c r="G3054" s="103" t="s">
        <v>13246</v>
      </c>
      <c r="H3054" s="103" t="s">
        <v>15618</v>
      </c>
      <c r="I3054" s="231" t="s">
        <v>13305</v>
      </c>
      <c r="J3054" s="12"/>
      <c r="K3054" s="13"/>
      <c r="L3054" s="176" t="s">
        <v>15731</v>
      </c>
      <c r="M3054" s="176" t="s">
        <v>30440</v>
      </c>
      <c r="N3054" s="228" t="b">
        <v>1</v>
      </c>
      <c r="O3054" s="228" t="b">
        <v>1</v>
      </c>
      <c r="P3054" s="228" t="b">
        <v>1</v>
      </c>
      <c r="Q3054" s="228" t="s">
        <v>29180</v>
      </c>
      <c r="R3054" s="228"/>
      <c r="S3054" s="228" t="s">
        <v>29176</v>
      </c>
      <c r="T3054" s="228"/>
      <c r="U3054" s="228" t="b">
        <v>0</v>
      </c>
      <c r="V3054" s="228"/>
      <c r="W3054" s="228" t="s">
        <v>26812</v>
      </c>
      <c r="X3054" s="229"/>
      <c r="Y3054" s="228" t="b">
        <v>0</v>
      </c>
      <c r="Z3054" s="228"/>
      <c r="AA3054" s="229"/>
      <c r="AB3054" s="228" t="b">
        <v>0</v>
      </c>
      <c r="AC3054" s="228"/>
      <c r="AD3054" s="229"/>
      <c r="AE3054" s="228" t="b">
        <v>0</v>
      </c>
      <c r="AF3054" s="228"/>
      <c r="AG3054" s="229"/>
      <c r="AH3054" s="228" t="b">
        <v>0</v>
      </c>
      <c r="AI3054" s="228"/>
      <c r="AJ3054" s="230" t="b">
        <v>0</v>
      </c>
      <c r="AK3054" s="230" t="b">
        <v>0</v>
      </c>
      <c r="AL3054" s="230" t="b">
        <v>0</v>
      </c>
      <c r="AM3054" s="230" t="b">
        <v>0</v>
      </c>
      <c r="AN3054" s="27" t="b">
        <v>1</v>
      </c>
      <c r="AQ3054" s="27" t="b">
        <v>0</v>
      </c>
      <c r="AR3054" s="27" t="s">
        <v>28793</v>
      </c>
    </row>
    <row r="3055" spans="1:44" x14ac:dyDescent="0.25">
      <c r="A3055" s="101" t="s">
        <v>24223</v>
      </c>
      <c r="B3055" s="27" t="s">
        <v>33038</v>
      </c>
      <c r="C3055" s="98" t="s">
        <v>234</v>
      </c>
      <c r="D3055" s="223" t="s">
        <v>160</v>
      </c>
      <c r="E3055" s="102" t="s">
        <v>13306</v>
      </c>
      <c r="F3055" s="99">
        <v>2</v>
      </c>
      <c r="G3055" s="100" t="s">
        <v>13246</v>
      </c>
      <c r="H3055" s="100" t="s">
        <v>15618</v>
      </c>
      <c r="I3055" s="232" t="s">
        <v>13308</v>
      </c>
      <c r="J3055" s="3"/>
      <c r="K3055" s="3"/>
      <c r="L3055" s="178" t="s">
        <v>15731</v>
      </c>
      <c r="M3055" s="178" t="s">
        <v>15854</v>
      </c>
      <c r="N3055" s="224" t="b">
        <v>1</v>
      </c>
      <c r="O3055" s="224" t="b">
        <v>1</v>
      </c>
      <c r="P3055" s="224" t="b">
        <v>1</v>
      </c>
      <c r="Q3055" s="224" t="s">
        <v>29180</v>
      </c>
      <c r="R3055" s="224"/>
      <c r="S3055" s="224" t="s">
        <v>29176</v>
      </c>
      <c r="T3055" s="224"/>
      <c r="U3055" s="224" t="b">
        <v>0</v>
      </c>
      <c r="V3055" s="224" t="s">
        <v>29825</v>
      </c>
      <c r="W3055" s="224" t="s">
        <v>26812</v>
      </c>
      <c r="X3055" s="225"/>
      <c r="Y3055" s="224" t="b">
        <v>0</v>
      </c>
      <c r="Z3055" s="224"/>
      <c r="AA3055" s="225"/>
      <c r="AB3055" s="224" t="b">
        <v>0</v>
      </c>
      <c r="AC3055" s="224"/>
      <c r="AD3055" s="225"/>
      <c r="AE3055" s="224" t="b">
        <v>0</v>
      </c>
      <c r="AF3055" s="224"/>
      <c r="AG3055" s="225"/>
      <c r="AH3055" s="224" t="b">
        <v>0</v>
      </c>
      <c r="AI3055" s="224"/>
      <c r="AJ3055" s="226" t="b">
        <v>0</v>
      </c>
      <c r="AK3055" s="226" t="b">
        <v>0</v>
      </c>
      <c r="AL3055" s="226" t="b">
        <v>0</v>
      </c>
      <c r="AM3055" s="226" t="b">
        <v>0</v>
      </c>
      <c r="AN3055" s="27" t="b">
        <v>1</v>
      </c>
      <c r="AQ3055" s="27" t="b">
        <v>0</v>
      </c>
      <c r="AR3055" s="27" t="s">
        <v>28793</v>
      </c>
    </row>
    <row r="3056" spans="1:44" x14ac:dyDescent="0.25">
      <c r="A3056" s="104" t="s">
        <v>24224</v>
      </c>
      <c r="B3056" s="27" t="s">
        <v>33038</v>
      </c>
      <c r="C3056" s="105" t="s">
        <v>234</v>
      </c>
      <c r="D3056" s="227" t="s">
        <v>160</v>
      </c>
      <c r="E3056" s="106" t="s">
        <v>13312</v>
      </c>
      <c r="F3056" s="107">
        <v>2</v>
      </c>
      <c r="G3056" s="103" t="s">
        <v>13246</v>
      </c>
      <c r="H3056" s="103" t="s">
        <v>15618</v>
      </c>
      <c r="I3056" s="231" t="s">
        <v>13314</v>
      </c>
      <c r="J3056" s="12"/>
      <c r="K3056" s="13"/>
      <c r="L3056" s="176" t="s">
        <v>30439</v>
      </c>
      <c r="M3056" s="176" t="s">
        <v>15854</v>
      </c>
      <c r="N3056" s="228" t="b">
        <v>1</v>
      </c>
      <c r="O3056" s="228" t="b">
        <v>1</v>
      </c>
      <c r="P3056" s="228" t="b">
        <v>1</v>
      </c>
      <c r="Q3056" s="228" t="s">
        <v>29180</v>
      </c>
      <c r="R3056" s="228"/>
      <c r="S3056" s="228" t="s">
        <v>29176</v>
      </c>
      <c r="T3056" s="228"/>
      <c r="U3056" s="228" t="b">
        <v>0</v>
      </c>
      <c r="V3056" s="228" t="s">
        <v>29825</v>
      </c>
      <c r="W3056" s="228" t="s">
        <v>26812</v>
      </c>
      <c r="X3056" s="229"/>
      <c r="Y3056" s="228" t="b">
        <v>0</v>
      </c>
      <c r="Z3056" s="228"/>
      <c r="AA3056" s="229"/>
      <c r="AB3056" s="228" t="b">
        <v>0</v>
      </c>
      <c r="AC3056" s="228"/>
      <c r="AD3056" s="229"/>
      <c r="AE3056" s="228" t="b">
        <v>0</v>
      </c>
      <c r="AF3056" s="228"/>
      <c r="AG3056" s="229"/>
      <c r="AH3056" s="228" t="b">
        <v>0</v>
      </c>
      <c r="AI3056" s="228"/>
      <c r="AJ3056" s="230" t="b">
        <v>0</v>
      </c>
      <c r="AK3056" s="230" t="b">
        <v>0</v>
      </c>
      <c r="AL3056" s="230" t="b">
        <v>0</v>
      </c>
      <c r="AM3056" s="230" t="b">
        <v>0</v>
      </c>
      <c r="AN3056" s="27" t="b">
        <v>1</v>
      </c>
      <c r="AQ3056" s="27" t="b">
        <v>0</v>
      </c>
      <c r="AR3056" s="27" t="s">
        <v>28793</v>
      </c>
    </row>
    <row r="3057" spans="1:44" x14ac:dyDescent="0.25">
      <c r="A3057" s="101" t="s">
        <v>24225</v>
      </c>
      <c r="B3057" s="27" t="s">
        <v>33038</v>
      </c>
      <c r="C3057" s="98" t="s">
        <v>234</v>
      </c>
      <c r="D3057" s="223" t="s">
        <v>160</v>
      </c>
      <c r="E3057" s="102" t="s">
        <v>13319</v>
      </c>
      <c r="F3057" s="99">
        <v>2</v>
      </c>
      <c r="G3057" s="100" t="s">
        <v>13246</v>
      </c>
      <c r="H3057" s="100" t="s">
        <v>15618</v>
      </c>
      <c r="I3057" s="232" t="s">
        <v>13321</v>
      </c>
      <c r="J3057" s="3"/>
      <c r="K3057" s="3" t="s">
        <v>30411</v>
      </c>
      <c r="L3057" s="178" t="s">
        <v>15731</v>
      </c>
      <c r="M3057" s="178" t="s">
        <v>15854</v>
      </c>
      <c r="N3057" s="224" t="b">
        <v>1</v>
      </c>
      <c r="O3057" s="224" t="b">
        <v>1</v>
      </c>
      <c r="P3057" s="224" t="b">
        <v>1</v>
      </c>
      <c r="Q3057" s="224" t="s">
        <v>29180</v>
      </c>
      <c r="R3057" s="224"/>
      <c r="S3057" s="224" t="s">
        <v>29176</v>
      </c>
      <c r="T3057" s="224"/>
      <c r="U3057" s="224" t="b">
        <v>0</v>
      </c>
      <c r="V3057" s="224" t="s">
        <v>30171</v>
      </c>
      <c r="W3057" s="224" t="s">
        <v>26812</v>
      </c>
      <c r="X3057" s="225"/>
      <c r="Y3057" s="224" t="b">
        <v>0</v>
      </c>
      <c r="Z3057" s="224"/>
      <c r="AA3057" s="225"/>
      <c r="AB3057" s="224" t="b">
        <v>0</v>
      </c>
      <c r="AC3057" s="224"/>
      <c r="AD3057" s="225"/>
      <c r="AE3057" s="224" t="b">
        <v>0</v>
      </c>
      <c r="AF3057" s="224"/>
      <c r="AG3057" s="225"/>
      <c r="AH3057" s="224" t="b">
        <v>0</v>
      </c>
      <c r="AI3057" s="224"/>
      <c r="AJ3057" s="226" t="b">
        <v>0</v>
      </c>
      <c r="AK3057" s="226" t="b">
        <v>0</v>
      </c>
      <c r="AL3057" s="226" t="b">
        <v>0</v>
      </c>
      <c r="AM3057" s="226" t="b">
        <v>0</v>
      </c>
      <c r="AN3057" s="27" t="b">
        <v>1</v>
      </c>
      <c r="AQ3057" s="27" t="b">
        <v>0</v>
      </c>
      <c r="AR3057" s="27" t="s">
        <v>28793</v>
      </c>
    </row>
    <row r="3058" spans="1:44" x14ac:dyDescent="0.25">
      <c r="A3058" s="104" t="s">
        <v>24226</v>
      </c>
      <c r="B3058" s="27" t="s">
        <v>33038</v>
      </c>
      <c r="C3058" s="105" t="s">
        <v>234</v>
      </c>
      <c r="D3058" s="227" t="s">
        <v>160</v>
      </c>
      <c r="E3058" s="106" t="s">
        <v>13322</v>
      </c>
      <c r="F3058" s="107">
        <v>2</v>
      </c>
      <c r="G3058" s="103" t="s">
        <v>13246</v>
      </c>
      <c r="H3058" s="103" t="s">
        <v>15618</v>
      </c>
      <c r="I3058" s="231" t="s">
        <v>13324</v>
      </c>
      <c r="J3058" s="12"/>
      <c r="K3058" s="13" t="s">
        <v>30097</v>
      </c>
      <c r="L3058" s="176" t="s">
        <v>15731</v>
      </c>
      <c r="M3058" s="176" t="s">
        <v>15854</v>
      </c>
      <c r="N3058" s="228" t="b">
        <v>1</v>
      </c>
      <c r="O3058" s="228" t="b">
        <v>1</v>
      </c>
      <c r="P3058" s="228" t="b">
        <v>1</v>
      </c>
      <c r="Q3058" s="228" t="s">
        <v>29180</v>
      </c>
      <c r="R3058" s="228"/>
      <c r="S3058" s="228" t="s">
        <v>29176</v>
      </c>
      <c r="T3058" s="228"/>
      <c r="U3058" s="228" t="b">
        <v>0</v>
      </c>
      <c r="V3058" s="228" t="s">
        <v>29404</v>
      </c>
      <c r="W3058" s="228" t="s">
        <v>26812</v>
      </c>
      <c r="X3058" s="229"/>
      <c r="Y3058" s="228" t="b">
        <v>0</v>
      </c>
      <c r="Z3058" s="228"/>
      <c r="AA3058" s="229"/>
      <c r="AB3058" s="228" t="b">
        <v>0</v>
      </c>
      <c r="AC3058" s="228"/>
      <c r="AD3058" s="229"/>
      <c r="AE3058" s="228" t="b">
        <v>0</v>
      </c>
      <c r="AF3058" s="228"/>
      <c r="AG3058" s="229"/>
      <c r="AH3058" s="228" t="b">
        <v>0</v>
      </c>
      <c r="AI3058" s="228"/>
      <c r="AJ3058" s="230" t="b">
        <v>0</v>
      </c>
      <c r="AK3058" s="230" t="b">
        <v>0</v>
      </c>
      <c r="AL3058" s="230" t="b">
        <v>0</v>
      </c>
      <c r="AM3058" s="230" t="b">
        <v>0</v>
      </c>
      <c r="AN3058" s="27" t="b">
        <v>1</v>
      </c>
      <c r="AQ3058" s="27" t="b">
        <v>0</v>
      </c>
      <c r="AR3058" s="27" t="s">
        <v>28793</v>
      </c>
    </row>
    <row r="3059" spans="1:44" x14ac:dyDescent="0.25">
      <c r="A3059" s="101" t="s">
        <v>24227</v>
      </c>
      <c r="B3059" s="27" t="s">
        <v>33038</v>
      </c>
      <c r="C3059" s="98" t="s">
        <v>234</v>
      </c>
      <c r="D3059" s="223" t="s">
        <v>160</v>
      </c>
      <c r="E3059" s="102" t="s">
        <v>27759</v>
      </c>
      <c r="F3059" s="99">
        <v>2</v>
      </c>
      <c r="G3059" s="100" t="s">
        <v>13246</v>
      </c>
      <c r="H3059" s="100" t="s">
        <v>15618</v>
      </c>
      <c r="I3059" s="232" t="s">
        <v>13327</v>
      </c>
      <c r="J3059" s="3"/>
      <c r="K3059" s="3" t="s">
        <v>29783</v>
      </c>
      <c r="L3059" s="178" t="s">
        <v>15731</v>
      </c>
      <c r="M3059" s="178" t="s">
        <v>15676</v>
      </c>
      <c r="N3059" s="224" t="b">
        <v>1</v>
      </c>
      <c r="O3059" s="224" t="b">
        <v>1</v>
      </c>
      <c r="P3059" s="224" t="b">
        <v>1</v>
      </c>
      <c r="Q3059" s="224" t="s">
        <v>26584</v>
      </c>
      <c r="R3059" s="224" t="s">
        <v>15612</v>
      </c>
      <c r="S3059" s="224" t="s">
        <v>26424</v>
      </c>
      <c r="T3059" s="224" t="s">
        <v>26489</v>
      </c>
      <c r="U3059" s="224" t="b">
        <v>1</v>
      </c>
      <c r="V3059" s="224" t="s">
        <v>27074</v>
      </c>
      <c r="W3059" s="224" t="s">
        <v>27315</v>
      </c>
      <c r="X3059" s="225"/>
      <c r="Y3059" s="224" t="b">
        <v>1</v>
      </c>
      <c r="Z3059" s="224"/>
      <c r="AA3059" s="225"/>
      <c r="AB3059" s="224" t="b">
        <v>1</v>
      </c>
      <c r="AC3059" s="224"/>
      <c r="AD3059" s="225"/>
      <c r="AE3059" s="224" t="b">
        <v>0</v>
      </c>
      <c r="AF3059" s="224"/>
      <c r="AG3059" s="225"/>
      <c r="AH3059" s="224" t="b">
        <v>0</v>
      </c>
      <c r="AI3059" s="224"/>
      <c r="AJ3059" s="226" t="b">
        <v>0</v>
      </c>
      <c r="AK3059" s="226" t="b">
        <v>0</v>
      </c>
      <c r="AL3059" s="226" t="b">
        <v>0</v>
      </c>
      <c r="AM3059" s="226" t="b">
        <v>0</v>
      </c>
      <c r="AN3059" s="27" t="b">
        <v>1</v>
      </c>
      <c r="AQ3059" s="27" t="b">
        <v>0</v>
      </c>
      <c r="AR3059" s="27" t="s">
        <v>28793</v>
      </c>
    </row>
    <row r="3060" spans="1:44" x14ac:dyDescent="0.25">
      <c r="A3060" s="104" t="s">
        <v>24228</v>
      </c>
      <c r="B3060" s="27" t="s">
        <v>33038</v>
      </c>
      <c r="C3060" s="105" t="s">
        <v>234</v>
      </c>
      <c r="D3060" s="227" t="s">
        <v>160</v>
      </c>
      <c r="E3060" s="106" t="s">
        <v>13330</v>
      </c>
      <c r="F3060" s="107">
        <v>1</v>
      </c>
      <c r="G3060" s="103" t="s">
        <v>13246</v>
      </c>
      <c r="H3060" s="103" t="s">
        <v>15618</v>
      </c>
      <c r="I3060" s="231" t="s">
        <v>13332</v>
      </c>
      <c r="J3060" s="12"/>
      <c r="K3060" s="13"/>
      <c r="L3060" s="176"/>
      <c r="M3060" s="176"/>
      <c r="N3060" s="228"/>
      <c r="O3060" s="228"/>
      <c r="P3060" s="228"/>
      <c r="Q3060" s="228"/>
      <c r="R3060" s="228"/>
      <c r="S3060" s="228"/>
      <c r="T3060" s="228"/>
      <c r="U3060" s="228"/>
      <c r="V3060" s="228"/>
      <c r="W3060" s="228"/>
      <c r="X3060" s="229"/>
      <c r="Y3060" s="228"/>
      <c r="Z3060" s="228"/>
      <c r="AA3060" s="229"/>
      <c r="AB3060" s="228"/>
      <c r="AC3060" s="228"/>
      <c r="AD3060" s="229"/>
      <c r="AE3060" s="228"/>
      <c r="AF3060" s="228"/>
      <c r="AG3060" s="229"/>
      <c r="AH3060" s="228"/>
      <c r="AI3060" s="228"/>
      <c r="AJ3060" s="230"/>
      <c r="AK3060" s="230"/>
      <c r="AL3060" s="230"/>
      <c r="AM3060" s="230"/>
    </row>
    <row r="3061" spans="1:44" x14ac:dyDescent="0.25">
      <c r="A3061" s="101" t="s">
        <v>24229</v>
      </c>
      <c r="B3061" s="27" t="s">
        <v>33038</v>
      </c>
      <c r="C3061" s="98" t="s">
        <v>234</v>
      </c>
      <c r="D3061" s="223" t="s">
        <v>160</v>
      </c>
      <c r="E3061" s="102">
        <v>103</v>
      </c>
      <c r="F3061" s="99">
        <v>2</v>
      </c>
      <c r="G3061" s="100" t="s">
        <v>13246</v>
      </c>
      <c r="H3061" s="100" t="s">
        <v>15618</v>
      </c>
      <c r="I3061" s="232" t="s">
        <v>13336</v>
      </c>
      <c r="J3061" s="3"/>
      <c r="K3061" s="3"/>
      <c r="L3061" s="178"/>
      <c r="M3061" s="178"/>
      <c r="N3061" s="224"/>
      <c r="O3061" s="224"/>
      <c r="P3061" s="224"/>
      <c r="Q3061" s="224"/>
      <c r="R3061" s="224"/>
      <c r="S3061" s="224"/>
      <c r="T3061" s="224"/>
      <c r="U3061" s="224"/>
      <c r="V3061" s="224"/>
      <c r="W3061" s="224"/>
      <c r="X3061" s="225"/>
      <c r="Y3061" s="224"/>
      <c r="Z3061" s="224"/>
      <c r="AA3061" s="225"/>
      <c r="AB3061" s="224"/>
      <c r="AC3061" s="224"/>
      <c r="AD3061" s="225"/>
      <c r="AE3061" s="224"/>
      <c r="AF3061" s="224"/>
      <c r="AG3061" s="225"/>
      <c r="AH3061" s="224"/>
      <c r="AI3061" s="224"/>
      <c r="AJ3061" s="226"/>
      <c r="AK3061" s="226"/>
      <c r="AL3061" s="226"/>
      <c r="AM3061" s="226"/>
      <c r="AR3061" s="27" t="s">
        <v>28793</v>
      </c>
    </row>
    <row r="3062" spans="1:44" x14ac:dyDescent="0.25">
      <c r="A3062" s="104" t="s">
        <v>24230</v>
      </c>
      <c r="B3062" s="27" t="s">
        <v>33038</v>
      </c>
      <c r="C3062" s="105" t="s">
        <v>234</v>
      </c>
      <c r="D3062" s="227" t="s">
        <v>160</v>
      </c>
      <c r="E3062" s="106">
        <v>101</v>
      </c>
      <c r="F3062" s="107">
        <v>2</v>
      </c>
      <c r="G3062" s="103" t="s">
        <v>13246</v>
      </c>
      <c r="H3062" s="103" t="s">
        <v>15618</v>
      </c>
      <c r="I3062" s="231" t="s">
        <v>13340</v>
      </c>
      <c r="J3062" s="12"/>
      <c r="K3062" s="13"/>
      <c r="L3062" s="176"/>
      <c r="M3062" s="176"/>
      <c r="N3062" s="228"/>
      <c r="O3062" s="228"/>
      <c r="P3062" s="228"/>
      <c r="Q3062" s="228"/>
      <c r="R3062" s="228"/>
      <c r="S3062" s="228"/>
      <c r="T3062" s="228"/>
      <c r="U3062" s="228"/>
      <c r="V3062" s="228"/>
      <c r="W3062" s="228"/>
      <c r="X3062" s="229"/>
      <c r="Y3062" s="228"/>
      <c r="Z3062" s="228"/>
      <c r="AA3062" s="229"/>
      <c r="AB3062" s="228"/>
      <c r="AC3062" s="228"/>
      <c r="AD3062" s="229"/>
      <c r="AE3062" s="228"/>
      <c r="AF3062" s="228"/>
      <c r="AG3062" s="229"/>
      <c r="AH3062" s="228"/>
      <c r="AI3062" s="228"/>
      <c r="AJ3062" s="230"/>
      <c r="AK3062" s="230"/>
      <c r="AL3062" s="230"/>
      <c r="AM3062" s="230"/>
    </row>
    <row r="3063" spans="1:44" x14ac:dyDescent="0.25">
      <c r="A3063" s="101" t="s">
        <v>24231</v>
      </c>
      <c r="B3063" s="27" t="s">
        <v>33038</v>
      </c>
      <c r="C3063" s="98" t="s">
        <v>234</v>
      </c>
      <c r="D3063" s="223" t="s">
        <v>160</v>
      </c>
      <c r="E3063" s="102">
        <v>99</v>
      </c>
      <c r="F3063" s="99">
        <v>2</v>
      </c>
      <c r="G3063" s="100" t="s">
        <v>13246</v>
      </c>
      <c r="H3063" s="100" t="s">
        <v>15618</v>
      </c>
      <c r="I3063" s="232" t="s">
        <v>13344</v>
      </c>
      <c r="J3063" s="3"/>
      <c r="K3063" s="3"/>
      <c r="L3063" s="178"/>
      <c r="M3063" s="178"/>
      <c r="N3063" s="224"/>
      <c r="O3063" s="224"/>
      <c r="P3063" s="224"/>
      <c r="Q3063" s="224"/>
      <c r="R3063" s="224"/>
      <c r="S3063" s="224"/>
      <c r="T3063" s="224"/>
      <c r="U3063" s="224"/>
      <c r="V3063" s="224"/>
      <c r="W3063" s="224"/>
      <c r="X3063" s="225"/>
      <c r="Y3063" s="224"/>
      <c r="Z3063" s="224"/>
      <c r="AA3063" s="225"/>
      <c r="AB3063" s="224"/>
      <c r="AC3063" s="224"/>
      <c r="AD3063" s="225"/>
      <c r="AE3063" s="224"/>
      <c r="AF3063" s="224"/>
      <c r="AG3063" s="225"/>
      <c r="AH3063" s="224"/>
      <c r="AI3063" s="224"/>
      <c r="AJ3063" s="226"/>
      <c r="AK3063" s="226"/>
      <c r="AL3063" s="226"/>
      <c r="AM3063" s="226"/>
    </row>
    <row r="3064" spans="1:44" x14ac:dyDescent="0.25">
      <c r="A3064" s="104" t="s">
        <v>24232</v>
      </c>
      <c r="B3064" s="27" t="s">
        <v>33038</v>
      </c>
      <c r="C3064" s="105" t="s">
        <v>234</v>
      </c>
      <c r="D3064" s="227" t="s">
        <v>160</v>
      </c>
      <c r="E3064" s="106">
        <v>107</v>
      </c>
      <c r="F3064" s="107">
        <v>2</v>
      </c>
      <c r="G3064" s="103" t="s">
        <v>13246</v>
      </c>
      <c r="H3064" s="103" t="s">
        <v>15618</v>
      </c>
      <c r="I3064" s="231" t="s">
        <v>13348</v>
      </c>
      <c r="J3064" s="12" t="s">
        <v>25791</v>
      </c>
      <c r="K3064" s="13"/>
      <c r="L3064" s="176"/>
      <c r="M3064" s="176" t="s">
        <v>25792</v>
      </c>
      <c r="N3064" s="228"/>
      <c r="O3064" s="228"/>
      <c r="P3064" s="228"/>
      <c r="Q3064" s="228"/>
      <c r="R3064" s="228"/>
      <c r="S3064" s="228"/>
      <c r="T3064" s="228"/>
      <c r="U3064" s="228"/>
      <c r="V3064" s="228"/>
      <c r="W3064" s="228"/>
      <c r="X3064" s="229"/>
      <c r="Y3064" s="228"/>
      <c r="Z3064" s="228"/>
      <c r="AA3064" s="229"/>
      <c r="AB3064" s="228"/>
      <c r="AC3064" s="228"/>
      <c r="AD3064" s="229"/>
      <c r="AE3064" s="228"/>
      <c r="AF3064" s="228"/>
      <c r="AG3064" s="229"/>
      <c r="AH3064" s="228"/>
      <c r="AI3064" s="228"/>
      <c r="AJ3064" s="230"/>
      <c r="AK3064" s="230"/>
      <c r="AL3064" s="230"/>
      <c r="AM3064" s="230"/>
      <c r="AR3064" s="27" t="s">
        <v>28812</v>
      </c>
    </row>
    <row r="3065" spans="1:44" x14ac:dyDescent="0.25">
      <c r="A3065" s="101" t="s">
        <v>24233</v>
      </c>
      <c r="B3065" s="27" t="s">
        <v>33038</v>
      </c>
      <c r="C3065" s="98" t="s">
        <v>234</v>
      </c>
      <c r="D3065" s="223" t="s">
        <v>160</v>
      </c>
      <c r="E3065" s="102">
        <v>95</v>
      </c>
      <c r="F3065" s="99">
        <v>1</v>
      </c>
      <c r="G3065" s="100" t="s">
        <v>13246</v>
      </c>
      <c r="H3065" s="100" t="s">
        <v>15618</v>
      </c>
      <c r="I3065" s="232" t="s">
        <v>13352</v>
      </c>
      <c r="J3065" s="3"/>
      <c r="K3065" s="3"/>
      <c r="L3065" s="178"/>
      <c r="M3065" s="178"/>
      <c r="N3065" s="224"/>
      <c r="O3065" s="224"/>
      <c r="P3065" s="224"/>
      <c r="Q3065" s="224"/>
      <c r="R3065" s="224"/>
      <c r="S3065" s="224"/>
      <c r="T3065" s="224"/>
      <c r="U3065" s="224"/>
      <c r="V3065" s="224"/>
      <c r="W3065" s="224"/>
      <c r="X3065" s="225"/>
      <c r="Y3065" s="224"/>
      <c r="Z3065" s="224"/>
      <c r="AA3065" s="225"/>
      <c r="AB3065" s="224"/>
      <c r="AC3065" s="224"/>
      <c r="AD3065" s="225"/>
      <c r="AE3065" s="224"/>
      <c r="AF3065" s="224"/>
      <c r="AG3065" s="225"/>
      <c r="AH3065" s="224"/>
      <c r="AI3065" s="224"/>
      <c r="AJ3065" s="226"/>
      <c r="AK3065" s="226"/>
      <c r="AL3065" s="226"/>
      <c r="AM3065" s="226"/>
    </row>
    <row r="3066" spans="1:44" ht="25.5" x14ac:dyDescent="0.25">
      <c r="A3066" s="104" t="s">
        <v>24234</v>
      </c>
      <c r="B3066" s="27" t="s">
        <v>33038</v>
      </c>
      <c r="C3066" s="105" t="s">
        <v>234</v>
      </c>
      <c r="D3066" s="227" t="s">
        <v>160</v>
      </c>
      <c r="E3066" s="106">
        <v>93</v>
      </c>
      <c r="F3066" s="107">
        <v>5</v>
      </c>
      <c r="G3066" s="103" t="s">
        <v>13246</v>
      </c>
      <c r="H3066" s="103" t="s">
        <v>15618</v>
      </c>
      <c r="I3066" s="231" t="s">
        <v>13356</v>
      </c>
      <c r="J3066" s="12"/>
      <c r="K3066" s="13"/>
      <c r="L3066" s="176" t="s">
        <v>29252</v>
      </c>
      <c r="M3066" s="176" t="s">
        <v>29253</v>
      </c>
      <c r="N3066" s="228" t="b">
        <v>1</v>
      </c>
      <c r="O3066" s="228" t="b">
        <v>1</v>
      </c>
      <c r="P3066" s="228" t="b">
        <v>1</v>
      </c>
      <c r="Q3066" s="228" t="s">
        <v>29254</v>
      </c>
      <c r="R3066" s="228" t="s">
        <v>15612</v>
      </c>
      <c r="S3066" s="228" t="s">
        <v>26424</v>
      </c>
      <c r="T3066" s="228" t="s">
        <v>15612</v>
      </c>
      <c r="U3066" s="228" t="b">
        <v>1</v>
      </c>
      <c r="V3066" s="228" t="s">
        <v>29255</v>
      </c>
      <c r="W3066" s="228" t="s">
        <v>29256</v>
      </c>
      <c r="X3066" s="229"/>
      <c r="Y3066" s="228" t="b">
        <v>0</v>
      </c>
      <c r="Z3066" s="228"/>
      <c r="AA3066" s="229"/>
      <c r="AB3066" s="228" t="b">
        <v>0</v>
      </c>
      <c r="AC3066" s="228"/>
      <c r="AD3066" s="229"/>
      <c r="AE3066" s="228" t="b">
        <v>0</v>
      </c>
      <c r="AF3066" s="228"/>
      <c r="AG3066" s="229"/>
      <c r="AH3066" s="228" t="b">
        <v>0</v>
      </c>
      <c r="AI3066" s="228"/>
      <c r="AJ3066" s="230" t="b">
        <v>0</v>
      </c>
      <c r="AK3066" s="230" t="b">
        <v>0</v>
      </c>
      <c r="AL3066" s="230" t="b">
        <v>0</v>
      </c>
      <c r="AM3066" s="230" t="b">
        <v>0</v>
      </c>
      <c r="AN3066" s="27" t="b">
        <v>1</v>
      </c>
      <c r="AQ3066" s="27" t="b">
        <v>0</v>
      </c>
      <c r="AR3066" s="27" t="s">
        <v>28793</v>
      </c>
    </row>
    <row r="3067" spans="1:44" x14ac:dyDescent="0.25">
      <c r="A3067" s="101" t="s">
        <v>24235</v>
      </c>
      <c r="B3067" s="27" t="s">
        <v>33038</v>
      </c>
      <c r="C3067" s="98" t="s">
        <v>234</v>
      </c>
      <c r="D3067" s="223" t="s">
        <v>160</v>
      </c>
      <c r="E3067" s="102">
        <v>93</v>
      </c>
      <c r="F3067" s="99">
        <v>7</v>
      </c>
      <c r="G3067" s="100" t="s">
        <v>13246</v>
      </c>
      <c r="H3067" s="100" t="s">
        <v>15618</v>
      </c>
      <c r="I3067" s="232" t="s">
        <v>13358</v>
      </c>
      <c r="J3067" s="3"/>
      <c r="K3067" s="3" t="s">
        <v>28247</v>
      </c>
      <c r="L3067" s="178"/>
      <c r="M3067" s="178"/>
      <c r="N3067" s="224" t="b">
        <v>0</v>
      </c>
      <c r="O3067" s="224" t="b">
        <v>0</v>
      </c>
      <c r="P3067" s="224" t="b">
        <v>0</v>
      </c>
      <c r="Q3067" s="224"/>
      <c r="R3067" s="224"/>
      <c r="S3067" s="224"/>
      <c r="T3067" s="224"/>
      <c r="U3067" s="224" t="b">
        <v>0</v>
      </c>
      <c r="V3067" s="224"/>
      <c r="W3067" s="224"/>
      <c r="X3067" s="225"/>
      <c r="Y3067" s="224" t="b">
        <v>0</v>
      </c>
      <c r="Z3067" s="224"/>
      <c r="AA3067" s="225"/>
      <c r="AB3067" s="224" t="b">
        <v>0</v>
      </c>
      <c r="AC3067" s="224"/>
      <c r="AD3067" s="225"/>
      <c r="AE3067" s="224" t="b">
        <v>0</v>
      </c>
      <c r="AF3067" s="224"/>
      <c r="AG3067" s="225"/>
      <c r="AH3067" s="224" t="b">
        <v>0</v>
      </c>
      <c r="AI3067" s="224"/>
      <c r="AJ3067" s="226" t="b">
        <v>1</v>
      </c>
      <c r="AK3067" s="226" t="b">
        <v>1</v>
      </c>
      <c r="AL3067" s="226" t="b">
        <v>0</v>
      </c>
      <c r="AM3067" s="226" t="b">
        <v>0</v>
      </c>
      <c r="AN3067" s="27" t="b">
        <v>0</v>
      </c>
      <c r="AQ3067" s="27" t="b">
        <v>0</v>
      </c>
      <c r="AR3067" s="27" t="s">
        <v>28793</v>
      </c>
    </row>
    <row r="3068" spans="1:44" x14ac:dyDescent="0.25">
      <c r="A3068" s="104" t="s">
        <v>24236</v>
      </c>
      <c r="B3068" s="27" t="s">
        <v>33038</v>
      </c>
      <c r="C3068" s="105" t="s">
        <v>234</v>
      </c>
      <c r="D3068" s="227" t="s">
        <v>160</v>
      </c>
      <c r="E3068" s="106">
        <v>91</v>
      </c>
      <c r="F3068" s="107">
        <v>4</v>
      </c>
      <c r="G3068" s="103" t="s">
        <v>13246</v>
      </c>
      <c r="H3068" s="103" t="s">
        <v>15618</v>
      </c>
      <c r="I3068" s="231" t="s">
        <v>13362</v>
      </c>
      <c r="J3068" s="12"/>
      <c r="K3068" s="13"/>
      <c r="L3068" s="176"/>
      <c r="M3068" s="176"/>
      <c r="N3068" s="228"/>
      <c r="O3068" s="228"/>
      <c r="P3068" s="228"/>
      <c r="Q3068" s="228"/>
      <c r="R3068" s="228"/>
      <c r="S3068" s="228"/>
      <c r="T3068" s="228"/>
      <c r="U3068" s="228"/>
      <c r="V3068" s="228"/>
      <c r="W3068" s="228"/>
      <c r="X3068" s="229"/>
      <c r="Y3068" s="228"/>
      <c r="Z3068" s="228"/>
      <c r="AA3068" s="229"/>
      <c r="AB3068" s="228"/>
      <c r="AC3068" s="228"/>
      <c r="AD3068" s="229"/>
      <c r="AE3068" s="228"/>
      <c r="AF3068" s="228"/>
      <c r="AG3068" s="229"/>
      <c r="AH3068" s="228"/>
      <c r="AI3068" s="228"/>
      <c r="AJ3068" s="230"/>
      <c r="AK3068" s="230"/>
      <c r="AL3068" s="230"/>
      <c r="AM3068" s="230"/>
      <c r="AR3068" s="27" t="s">
        <v>28811</v>
      </c>
    </row>
    <row r="3069" spans="1:44" x14ac:dyDescent="0.25">
      <c r="A3069" s="101" t="s">
        <v>24237</v>
      </c>
      <c r="B3069" s="27" t="s">
        <v>33038</v>
      </c>
      <c r="C3069" s="98" t="s">
        <v>416</v>
      </c>
      <c r="D3069" s="223" t="s">
        <v>214</v>
      </c>
      <c r="E3069" s="102">
        <v>25</v>
      </c>
      <c r="F3069" s="99">
        <v>1</v>
      </c>
      <c r="G3069" s="100" t="s">
        <v>13246</v>
      </c>
      <c r="H3069" s="100" t="s">
        <v>15618</v>
      </c>
      <c r="I3069" s="232" t="s">
        <v>13366</v>
      </c>
      <c r="J3069" s="3"/>
      <c r="K3069" s="3"/>
      <c r="L3069" s="178"/>
      <c r="M3069" s="178"/>
      <c r="N3069" s="224"/>
      <c r="O3069" s="224"/>
      <c r="P3069" s="224"/>
      <c r="Q3069" s="224"/>
      <c r="R3069" s="224"/>
      <c r="S3069" s="224"/>
      <c r="T3069" s="224"/>
      <c r="U3069" s="224"/>
      <c r="V3069" s="224"/>
      <c r="W3069" s="224"/>
      <c r="X3069" s="225"/>
      <c r="Y3069" s="224"/>
      <c r="Z3069" s="224"/>
      <c r="AA3069" s="225"/>
      <c r="AB3069" s="224"/>
      <c r="AC3069" s="224"/>
      <c r="AD3069" s="225"/>
      <c r="AE3069" s="224"/>
      <c r="AF3069" s="224"/>
      <c r="AG3069" s="225"/>
      <c r="AH3069" s="224"/>
      <c r="AI3069" s="224"/>
      <c r="AJ3069" s="226"/>
      <c r="AK3069" s="226"/>
      <c r="AL3069" s="226"/>
      <c r="AM3069" s="226"/>
    </row>
    <row r="3070" spans="1:44" x14ac:dyDescent="0.25">
      <c r="A3070" s="104" t="s">
        <v>24238</v>
      </c>
      <c r="B3070" s="27" t="s">
        <v>33038</v>
      </c>
      <c r="C3070" s="105" t="s">
        <v>234</v>
      </c>
      <c r="D3070" s="227" t="s">
        <v>160</v>
      </c>
      <c r="E3070" s="106">
        <v>121</v>
      </c>
      <c r="F3070" s="107">
        <v>6</v>
      </c>
      <c r="G3070" s="103" t="s">
        <v>13369</v>
      </c>
      <c r="H3070" s="103" t="s">
        <v>15618</v>
      </c>
      <c r="I3070" s="231" t="s">
        <v>13371</v>
      </c>
      <c r="J3070" s="12"/>
      <c r="K3070" s="13" t="s">
        <v>28313</v>
      </c>
      <c r="L3070" s="176" t="s">
        <v>29378</v>
      </c>
      <c r="M3070" s="176" t="s">
        <v>15626</v>
      </c>
      <c r="N3070" s="228" t="b">
        <v>1</v>
      </c>
      <c r="O3070" s="228" t="b">
        <v>1</v>
      </c>
      <c r="P3070" s="228" t="b">
        <v>1</v>
      </c>
      <c r="Q3070" s="228" t="s">
        <v>29180</v>
      </c>
      <c r="R3070" s="228"/>
      <c r="S3070" s="228" t="s">
        <v>29176</v>
      </c>
      <c r="T3070" s="228"/>
      <c r="U3070" s="228" t="b">
        <v>1</v>
      </c>
      <c r="V3070" s="228" t="s">
        <v>29376</v>
      </c>
      <c r="W3070" s="228" t="s">
        <v>29195</v>
      </c>
      <c r="X3070" s="229"/>
      <c r="Y3070" s="228" t="b">
        <v>0</v>
      </c>
      <c r="Z3070" s="228"/>
      <c r="AA3070" s="229"/>
      <c r="AB3070" s="228" t="b">
        <v>0</v>
      </c>
      <c r="AC3070" s="228"/>
      <c r="AD3070" s="229"/>
      <c r="AE3070" s="228" t="b">
        <v>0</v>
      </c>
      <c r="AF3070" s="228"/>
      <c r="AG3070" s="229"/>
      <c r="AH3070" s="228" t="b">
        <v>0</v>
      </c>
      <c r="AI3070" s="228"/>
      <c r="AJ3070" s="230" t="b">
        <v>0</v>
      </c>
      <c r="AK3070" s="230" t="b">
        <v>0</v>
      </c>
      <c r="AL3070" s="230" t="b">
        <v>0</v>
      </c>
      <c r="AM3070" s="230" t="b">
        <v>0</v>
      </c>
      <c r="AN3070" s="27" t="b">
        <v>0</v>
      </c>
      <c r="AQ3070" s="27" t="b">
        <v>0</v>
      </c>
      <c r="AR3070" s="27" t="s">
        <v>28793</v>
      </c>
    </row>
    <row r="3071" spans="1:44" x14ac:dyDescent="0.25">
      <c r="A3071" s="101" t="s">
        <v>24239</v>
      </c>
      <c r="B3071" s="27" t="s">
        <v>33038</v>
      </c>
      <c r="C3071" s="98" t="s">
        <v>234</v>
      </c>
      <c r="D3071" s="223" t="s">
        <v>160</v>
      </c>
      <c r="E3071" s="102">
        <v>119</v>
      </c>
      <c r="F3071" s="99">
        <v>3</v>
      </c>
      <c r="G3071" s="100" t="s">
        <v>13369</v>
      </c>
      <c r="H3071" s="100" t="s">
        <v>15618</v>
      </c>
      <c r="I3071" s="232" t="s">
        <v>13375</v>
      </c>
      <c r="J3071" s="3" t="s">
        <v>25783</v>
      </c>
      <c r="K3071" s="3"/>
      <c r="L3071" s="178"/>
      <c r="M3071" s="178" t="s">
        <v>25784</v>
      </c>
      <c r="N3071" s="224"/>
      <c r="O3071" s="224"/>
      <c r="P3071" s="224"/>
      <c r="Q3071" s="224"/>
      <c r="R3071" s="224"/>
      <c r="S3071" s="224"/>
      <c r="T3071" s="224"/>
      <c r="U3071" s="224"/>
      <c r="V3071" s="224"/>
      <c r="W3071" s="224"/>
      <c r="X3071" s="225"/>
      <c r="Y3071" s="224"/>
      <c r="Z3071" s="224"/>
      <c r="AA3071" s="225"/>
      <c r="AB3071" s="224"/>
      <c r="AC3071" s="224"/>
      <c r="AD3071" s="225"/>
      <c r="AE3071" s="224"/>
      <c r="AF3071" s="224"/>
      <c r="AG3071" s="225"/>
      <c r="AH3071" s="224"/>
      <c r="AI3071" s="224"/>
      <c r="AJ3071" s="226"/>
      <c r="AK3071" s="226"/>
      <c r="AL3071" s="226"/>
      <c r="AM3071" s="226"/>
    </row>
    <row r="3072" spans="1:44" x14ac:dyDescent="0.25">
      <c r="A3072" s="104" t="s">
        <v>24240</v>
      </c>
      <c r="B3072" s="27" t="s">
        <v>33038</v>
      </c>
      <c r="C3072" s="105" t="s">
        <v>234</v>
      </c>
      <c r="D3072" s="227" t="s">
        <v>160</v>
      </c>
      <c r="E3072" s="106" t="s">
        <v>13378</v>
      </c>
      <c r="F3072" s="107">
        <v>2</v>
      </c>
      <c r="G3072" s="103" t="s">
        <v>13369</v>
      </c>
      <c r="H3072" s="103" t="s">
        <v>15618</v>
      </c>
      <c r="I3072" s="231" t="s">
        <v>13380</v>
      </c>
      <c r="J3072" s="12"/>
      <c r="K3072" s="13" t="s">
        <v>29784</v>
      </c>
      <c r="L3072" s="176" t="s">
        <v>15731</v>
      </c>
      <c r="M3072" s="176" t="s">
        <v>15858</v>
      </c>
      <c r="N3072" s="235" t="b">
        <v>1</v>
      </c>
      <c r="O3072" s="235" t="b">
        <v>1</v>
      </c>
      <c r="P3072" s="235" t="b">
        <v>1</v>
      </c>
      <c r="Q3072" s="235" t="s">
        <v>26584</v>
      </c>
      <c r="R3072" s="235" t="s">
        <v>15612</v>
      </c>
      <c r="S3072" s="235" t="s">
        <v>29176</v>
      </c>
      <c r="T3072" s="235" t="s">
        <v>29208</v>
      </c>
      <c r="U3072" s="235" t="b">
        <v>1</v>
      </c>
      <c r="V3072" s="235" t="s">
        <v>29804</v>
      </c>
      <c r="W3072" s="235" t="s">
        <v>26812</v>
      </c>
      <c r="X3072" s="229"/>
      <c r="Y3072" s="235" t="b">
        <v>0</v>
      </c>
      <c r="Z3072" s="235"/>
      <c r="AA3072" s="229"/>
      <c r="AB3072" s="235" t="b">
        <v>0</v>
      </c>
      <c r="AC3072" s="235"/>
      <c r="AD3072" s="229"/>
      <c r="AE3072" s="235" t="b">
        <v>0</v>
      </c>
      <c r="AF3072" s="235"/>
      <c r="AG3072" s="229"/>
      <c r="AH3072" s="235" t="b">
        <v>0</v>
      </c>
      <c r="AI3072" s="235"/>
      <c r="AJ3072" s="236" t="b">
        <v>0</v>
      </c>
      <c r="AK3072" s="236" t="b">
        <v>0</v>
      </c>
      <c r="AL3072" s="236" t="b">
        <v>0</v>
      </c>
      <c r="AM3072" s="236" t="b">
        <v>0</v>
      </c>
      <c r="AN3072" s="27" t="b">
        <v>1</v>
      </c>
      <c r="AQ3072" s="27" t="b">
        <v>0</v>
      </c>
      <c r="AR3072" s="27" t="s">
        <v>28793</v>
      </c>
    </row>
    <row r="3073" spans="1:44" x14ac:dyDescent="0.25">
      <c r="A3073" s="101" t="s">
        <v>24241</v>
      </c>
      <c r="B3073" s="27" t="s">
        <v>33038</v>
      </c>
      <c r="C3073" s="98" t="s">
        <v>234</v>
      </c>
      <c r="D3073" s="223" t="s">
        <v>160</v>
      </c>
      <c r="E3073" s="102">
        <v>119</v>
      </c>
      <c r="F3073" s="99">
        <v>5</v>
      </c>
      <c r="G3073" s="100" t="s">
        <v>13369</v>
      </c>
      <c r="H3073" s="100" t="s">
        <v>15618</v>
      </c>
      <c r="I3073" s="232" t="s">
        <v>13387</v>
      </c>
      <c r="J3073" s="3" t="s">
        <v>25783</v>
      </c>
      <c r="K3073" s="3"/>
      <c r="L3073" s="178"/>
      <c r="M3073" s="178" t="s">
        <v>25785</v>
      </c>
      <c r="N3073" s="224"/>
      <c r="O3073" s="224"/>
      <c r="P3073" s="224"/>
      <c r="Q3073" s="224"/>
      <c r="R3073" s="224"/>
      <c r="S3073" s="224"/>
      <c r="T3073" s="224"/>
      <c r="U3073" s="224"/>
      <c r="V3073" s="224"/>
      <c r="W3073" s="224"/>
      <c r="X3073" s="225"/>
      <c r="Y3073" s="224"/>
      <c r="Z3073" s="224"/>
      <c r="AA3073" s="225"/>
      <c r="AB3073" s="224"/>
      <c r="AC3073" s="224"/>
      <c r="AD3073" s="225"/>
      <c r="AE3073" s="224"/>
      <c r="AF3073" s="224"/>
      <c r="AG3073" s="225"/>
      <c r="AH3073" s="224"/>
      <c r="AI3073" s="224"/>
      <c r="AJ3073" s="226"/>
      <c r="AK3073" s="226"/>
      <c r="AL3073" s="226"/>
      <c r="AM3073" s="226"/>
      <c r="AR3073" s="27" t="s">
        <v>28793</v>
      </c>
    </row>
    <row r="3074" spans="1:44" x14ac:dyDescent="0.25">
      <c r="A3074" s="104" t="s">
        <v>24242</v>
      </c>
      <c r="B3074" s="27" t="s">
        <v>33038</v>
      </c>
      <c r="C3074" s="105" t="s">
        <v>234</v>
      </c>
      <c r="D3074" s="227" t="s">
        <v>160</v>
      </c>
      <c r="E3074" s="106" t="s">
        <v>13390</v>
      </c>
      <c r="F3074" s="107">
        <v>1</v>
      </c>
      <c r="G3074" s="103" t="s">
        <v>13369</v>
      </c>
      <c r="H3074" s="103" t="s">
        <v>15618</v>
      </c>
      <c r="I3074" s="231" t="s">
        <v>13392</v>
      </c>
      <c r="J3074" s="12"/>
      <c r="K3074" s="13"/>
      <c r="L3074" s="176"/>
      <c r="M3074" s="176"/>
      <c r="N3074" s="228"/>
      <c r="O3074" s="228"/>
      <c r="P3074" s="228"/>
      <c r="Q3074" s="228"/>
      <c r="R3074" s="228"/>
      <c r="S3074" s="228"/>
      <c r="T3074" s="228"/>
      <c r="U3074" s="228"/>
      <c r="V3074" s="228"/>
      <c r="W3074" s="228"/>
      <c r="X3074" s="229"/>
      <c r="Y3074" s="228"/>
      <c r="Z3074" s="228"/>
      <c r="AA3074" s="229"/>
      <c r="AB3074" s="228"/>
      <c r="AC3074" s="228"/>
      <c r="AD3074" s="229"/>
      <c r="AE3074" s="228"/>
      <c r="AF3074" s="228"/>
      <c r="AG3074" s="229"/>
      <c r="AH3074" s="228"/>
      <c r="AI3074" s="228"/>
      <c r="AJ3074" s="230"/>
      <c r="AK3074" s="230"/>
      <c r="AL3074" s="230"/>
      <c r="AM3074" s="230"/>
      <c r="AR3074" s="27" t="s">
        <v>28812</v>
      </c>
    </row>
    <row r="3075" spans="1:44" ht="25.5" x14ac:dyDescent="0.25">
      <c r="A3075" s="101" t="s">
        <v>24243</v>
      </c>
      <c r="B3075" s="27" t="s">
        <v>33038</v>
      </c>
      <c r="C3075" s="98" t="s">
        <v>234</v>
      </c>
      <c r="D3075" s="223" t="s">
        <v>160</v>
      </c>
      <c r="E3075" s="102">
        <v>115</v>
      </c>
      <c r="F3075" s="99">
        <v>3</v>
      </c>
      <c r="G3075" s="100" t="s">
        <v>13369</v>
      </c>
      <c r="H3075" s="100" t="s">
        <v>15618</v>
      </c>
      <c r="I3075" s="232" t="s">
        <v>13396</v>
      </c>
      <c r="J3075" s="3" t="s">
        <v>25780</v>
      </c>
      <c r="K3075" s="3" t="s">
        <v>30802</v>
      </c>
      <c r="L3075" s="178" t="s">
        <v>30828</v>
      </c>
      <c r="M3075" s="176" t="s">
        <v>25779</v>
      </c>
      <c r="N3075" s="224" t="b">
        <v>1</v>
      </c>
      <c r="O3075" s="224" t="b">
        <v>1</v>
      </c>
      <c r="P3075" s="224" t="b">
        <v>1</v>
      </c>
      <c r="Q3075" s="224" t="s">
        <v>29180</v>
      </c>
      <c r="R3075" s="224"/>
      <c r="S3075" s="224"/>
      <c r="T3075" s="224"/>
      <c r="U3075" s="224" t="b">
        <v>0</v>
      </c>
      <c r="V3075" s="224"/>
      <c r="W3075" s="224"/>
      <c r="X3075" s="225"/>
      <c r="Y3075" s="224" t="b">
        <v>0</v>
      </c>
      <c r="Z3075" s="224"/>
      <c r="AA3075" s="225"/>
      <c r="AB3075" s="224" t="b">
        <v>0</v>
      </c>
      <c r="AC3075" s="224"/>
      <c r="AD3075" s="225"/>
      <c r="AE3075" s="224" t="b">
        <v>0</v>
      </c>
      <c r="AF3075" s="224"/>
      <c r="AG3075" s="225"/>
      <c r="AH3075" s="224" t="b">
        <v>0</v>
      </c>
      <c r="AI3075" s="224"/>
      <c r="AJ3075" s="226" t="b">
        <v>0</v>
      </c>
      <c r="AK3075" s="226" t="b">
        <v>0</v>
      </c>
      <c r="AL3075" s="226" t="b">
        <v>0</v>
      </c>
      <c r="AM3075" s="226" t="b">
        <v>0</v>
      </c>
      <c r="AN3075" s="27" t="b">
        <v>1</v>
      </c>
      <c r="AQ3075" s="27" t="b">
        <v>0</v>
      </c>
      <c r="AR3075" s="27" t="s">
        <v>28793</v>
      </c>
    </row>
    <row r="3076" spans="1:44" ht="25.5" x14ac:dyDescent="0.25">
      <c r="A3076" s="104" t="s">
        <v>24244</v>
      </c>
      <c r="B3076" s="27" t="s">
        <v>33038</v>
      </c>
      <c r="C3076" s="105" t="s">
        <v>234</v>
      </c>
      <c r="D3076" s="227" t="s">
        <v>160</v>
      </c>
      <c r="E3076" s="106">
        <v>115</v>
      </c>
      <c r="F3076" s="107">
        <v>7</v>
      </c>
      <c r="G3076" s="103" t="s">
        <v>13369</v>
      </c>
      <c r="H3076" s="103" t="s">
        <v>15618</v>
      </c>
      <c r="I3076" s="231" t="s">
        <v>13403</v>
      </c>
      <c r="J3076" s="12" t="s">
        <v>25782</v>
      </c>
      <c r="K3076" s="13"/>
      <c r="L3076" s="176"/>
      <c r="M3076" s="176" t="s">
        <v>25781</v>
      </c>
      <c r="N3076" s="228"/>
      <c r="O3076" s="228"/>
      <c r="P3076" s="228"/>
      <c r="Q3076" s="228"/>
      <c r="R3076" s="228"/>
      <c r="S3076" s="228"/>
      <c r="T3076" s="228"/>
      <c r="U3076" s="228"/>
      <c r="V3076" s="228"/>
      <c r="W3076" s="228"/>
      <c r="X3076" s="229"/>
      <c r="Y3076" s="228"/>
      <c r="Z3076" s="228"/>
      <c r="AA3076" s="229"/>
      <c r="AB3076" s="228"/>
      <c r="AC3076" s="228"/>
      <c r="AD3076" s="229"/>
      <c r="AE3076" s="228"/>
      <c r="AF3076" s="228"/>
      <c r="AG3076" s="229"/>
      <c r="AH3076" s="228"/>
      <c r="AI3076" s="228"/>
      <c r="AJ3076" s="230"/>
      <c r="AK3076" s="230"/>
      <c r="AL3076" s="230"/>
      <c r="AM3076" s="230"/>
      <c r="AR3076" s="27" t="s">
        <v>28793</v>
      </c>
    </row>
    <row r="3077" spans="1:44" x14ac:dyDescent="0.25">
      <c r="A3077" s="101" t="s">
        <v>24245</v>
      </c>
      <c r="B3077" s="27" t="s">
        <v>33038</v>
      </c>
      <c r="C3077" s="98" t="s">
        <v>234</v>
      </c>
      <c r="D3077" s="223" t="s">
        <v>160</v>
      </c>
      <c r="E3077" s="102" t="s">
        <v>13406</v>
      </c>
      <c r="F3077" s="99">
        <v>2</v>
      </c>
      <c r="G3077" s="100" t="s">
        <v>13369</v>
      </c>
      <c r="H3077" s="100" t="s">
        <v>15618</v>
      </c>
      <c r="I3077" s="232" t="s">
        <v>13408</v>
      </c>
      <c r="J3077" s="3"/>
      <c r="K3077" s="3"/>
      <c r="L3077" s="178"/>
      <c r="M3077" s="178"/>
      <c r="N3077" s="224"/>
      <c r="O3077" s="224"/>
      <c r="P3077" s="224"/>
      <c r="Q3077" s="224"/>
      <c r="R3077" s="224"/>
      <c r="S3077" s="224"/>
      <c r="T3077" s="224"/>
      <c r="U3077" s="224"/>
      <c r="V3077" s="224"/>
      <c r="W3077" s="224"/>
      <c r="X3077" s="225"/>
      <c r="Y3077" s="224"/>
      <c r="Z3077" s="224"/>
      <c r="AA3077" s="225"/>
      <c r="AB3077" s="224"/>
      <c r="AC3077" s="224"/>
      <c r="AD3077" s="225"/>
      <c r="AE3077" s="224"/>
      <c r="AF3077" s="224"/>
      <c r="AG3077" s="225"/>
      <c r="AH3077" s="224"/>
      <c r="AI3077" s="224"/>
      <c r="AJ3077" s="226"/>
      <c r="AK3077" s="226"/>
      <c r="AL3077" s="226"/>
      <c r="AM3077" s="226"/>
      <c r="AR3077" s="27" t="s">
        <v>28793</v>
      </c>
    </row>
    <row r="3078" spans="1:44" x14ac:dyDescent="0.25">
      <c r="A3078" s="104" t="s">
        <v>24246</v>
      </c>
      <c r="B3078" s="27" t="s">
        <v>33038</v>
      </c>
      <c r="C3078" s="105" t="s">
        <v>234</v>
      </c>
      <c r="D3078" s="227" t="s">
        <v>160</v>
      </c>
      <c r="E3078" s="106">
        <v>113</v>
      </c>
      <c r="F3078" s="107">
        <v>2</v>
      </c>
      <c r="G3078" s="103" t="s">
        <v>13369</v>
      </c>
      <c r="H3078" s="103" t="s">
        <v>15618</v>
      </c>
      <c r="I3078" s="231" t="s">
        <v>13412</v>
      </c>
      <c r="J3078" s="12"/>
      <c r="K3078" s="13"/>
      <c r="L3078" s="176" t="s">
        <v>26632</v>
      </c>
      <c r="M3078" s="176" t="s">
        <v>15626</v>
      </c>
      <c r="N3078" s="228" t="b">
        <v>1</v>
      </c>
      <c r="O3078" s="228" t="b">
        <v>1</v>
      </c>
      <c r="P3078" s="228" t="b">
        <v>1</v>
      </c>
      <c r="Q3078" s="228" t="s">
        <v>29180</v>
      </c>
      <c r="R3078" s="228"/>
      <c r="S3078" s="228" t="s">
        <v>29176</v>
      </c>
      <c r="T3078" s="228"/>
      <c r="U3078" s="228" t="b">
        <v>1</v>
      </c>
      <c r="V3078" s="228" t="s">
        <v>29376</v>
      </c>
      <c r="W3078" s="228" t="s">
        <v>29195</v>
      </c>
      <c r="X3078" s="229"/>
      <c r="Y3078" s="228" t="b">
        <v>0</v>
      </c>
      <c r="Z3078" s="228"/>
      <c r="AA3078" s="229"/>
      <c r="AB3078" s="228" t="b">
        <v>0</v>
      </c>
      <c r="AC3078" s="228"/>
      <c r="AD3078" s="229"/>
      <c r="AE3078" s="228" t="b">
        <v>0</v>
      </c>
      <c r="AF3078" s="228"/>
      <c r="AG3078" s="229"/>
      <c r="AH3078" s="228" t="b">
        <v>0</v>
      </c>
      <c r="AI3078" s="228"/>
      <c r="AJ3078" s="230" t="b">
        <v>0</v>
      </c>
      <c r="AK3078" s="230" t="b">
        <v>0</v>
      </c>
      <c r="AL3078" s="230" t="b">
        <v>0</v>
      </c>
      <c r="AM3078" s="230" t="b">
        <v>0</v>
      </c>
      <c r="AN3078" s="27" t="b">
        <v>0</v>
      </c>
      <c r="AQ3078" s="27" t="b">
        <v>0</v>
      </c>
      <c r="AR3078" s="27" t="s">
        <v>28793</v>
      </c>
    </row>
    <row r="3079" spans="1:44" x14ac:dyDescent="0.25">
      <c r="A3079" s="101" t="s">
        <v>24247</v>
      </c>
      <c r="B3079" s="27" t="s">
        <v>33038</v>
      </c>
      <c r="C3079" s="98" t="s">
        <v>234</v>
      </c>
      <c r="D3079" s="223" t="s">
        <v>160</v>
      </c>
      <c r="E3079" s="102">
        <v>111</v>
      </c>
      <c r="F3079" s="99">
        <v>2</v>
      </c>
      <c r="G3079" s="100" t="s">
        <v>13369</v>
      </c>
      <c r="H3079" s="100" t="s">
        <v>15618</v>
      </c>
      <c r="I3079" s="232" t="s">
        <v>13416</v>
      </c>
      <c r="J3079" s="3"/>
      <c r="K3079" s="3"/>
      <c r="L3079" s="178"/>
      <c r="M3079" s="178"/>
      <c r="N3079" s="224"/>
      <c r="O3079" s="224"/>
      <c r="P3079" s="224"/>
      <c r="Q3079" s="224"/>
      <c r="R3079" s="224"/>
      <c r="S3079" s="224"/>
      <c r="T3079" s="224"/>
      <c r="U3079" s="224"/>
      <c r="V3079" s="224"/>
      <c r="W3079" s="224"/>
      <c r="X3079" s="225"/>
      <c r="Y3079" s="224"/>
      <c r="Z3079" s="224"/>
      <c r="AA3079" s="225"/>
      <c r="AB3079" s="224"/>
      <c r="AC3079" s="224"/>
      <c r="AD3079" s="225"/>
      <c r="AE3079" s="224"/>
      <c r="AF3079" s="224"/>
      <c r="AG3079" s="225"/>
      <c r="AH3079" s="224"/>
      <c r="AI3079" s="224"/>
      <c r="AJ3079" s="226"/>
      <c r="AK3079" s="226"/>
      <c r="AL3079" s="226"/>
      <c r="AM3079" s="226"/>
    </row>
    <row r="3080" spans="1:44" x14ac:dyDescent="0.25">
      <c r="A3080" s="104" t="s">
        <v>24248</v>
      </c>
      <c r="B3080" s="27" t="s">
        <v>33038</v>
      </c>
      <c r="C3080" s="105" t="s">
        <v>234</v>
      </c>
      <c r="D3080" s="227" t="s">
        <v>160</v>
      </c>
      <c r="E3080" s="106" t="s">
        <v>13419</v>
      </c>
      <c r="F3080" s="107">
        <v>2</v>
      </c>
      <c r="G3080" s="103" t="s">
        <v>13369</v>
      </c>
      <c r="H3080" s="103" t="s">
        <v>15618</v>
      </c>
      <c r="I3080" s="231" t="s">
        <v>13421</v>
      </c>
      <c r="J3080" s="12"/>
      <c r="K3080" s="13" t="s">
        <v>28070</v>
      </c>
      <c r="L3080" s="176" t="s">
        <v>26681</v>
      </c>
      <c r="M3080" s="176" t="s">
        <v>15676</v>
      </c>
      <c r="N3080" s="228" t="b">
        <v>1</v>
      </c>
      <c r="O3080" s="228" t="b">
        <v>1</v>
      </c>
      <c r="P3080" s="228" t="b">
        <v>1</v>
      </c>
      <c r="Q3080" s="228" t="s">
        <v>26584</v>
      </c>
      <c r="R3080" s="228" t="s">
        <v>15612</v>
      </c>
      <c r="S3080" s="228" t="s">
        <v>26424</v>
      </c>
      <c r="T3080" s="228" t="s">
        <v>26803</v>
      </c>
      <c r="U3080" s="228" t="b">
        <v>1</v>
      </c>
      <c r="V3080" s="228" t="s">
        <v>27080</v>
      </c>
      <c r="W3080" s="228" t="s">
        <v>27065</v>
      </c>
      <c r="X3080" s="229" t="s">
        <v>28142</v>
      </c>
      <c r="Y3080" s="228" t="b">
        <v>1</v>
      </c>
      <c r="Z3080" s="228"/>
      <c r="AA3080" s="229"/>
      <c r="AB3080" s="228" t="b">
        <v>1</v>
      </c>
      <c r="AC3080" s="228"/>
      <c r="AD3080" s="229"/>
      <c r="AE3080" s="228" t="b">
        <v>0</v>
      </c>
      <c r="AF3080" s="228"/>
      <c r="AG3080" s="229"/>
      <c r="AH3080" s="228" t="b">
        <v>0</v>
      </c>
      <c r="AI3080" s="228"/>
      <c r="AJ3080" s="230"/>
      <c r="AK3080" s="230"/>
      <c r="AL3080" s="230"/>
      <c r="AM3080" s="230"/>
      <c r="AR3080" s="27" t="s">
        <v>28793</v>
      </c>
    </row>
    <row r="3081" spans="1:44" x14ac:dyDescent="0.25">
      <c r="A3081" s="101" t="s">
        <v>24249</v>
      </c>
      <c r="B3081" s="27" t="s">
        <v>33038</v>
      </c>
      <c r="C3081" s="98" t="s">
        <v>234</v>
      </c>
      <c r="D3081" s="223" t="s">
        <v>160</v>
      </c>
      <c r="E3081" s="102" t="s">
        <v>13424</v>
      </c>
      <c r="F3081" s="99">
        <v>2</v>
      </c>
      <c r="G3081" s="100" t="s">
        <v>13369</v>
      </c>
      <c r="H3081" s="100" t="s">
        <v>15618</v>
      </c>
      <c r="I3081" s="232" t="s">
        <v>13426</v>
      </c>
      <c r="J3081" s="3"/>
      <c r="K3081" s="3" t="s">
        <v>30801</v>
      </c>
      <c r="L3081" s="178" t="s">
        <v>15731</v>
      </c>
      <c r="M3081" s="178" t="s">
        <v>15854</v>
      </c>
      <c r="N3081" s="224" t="b">
        <v>1</v>
      </c>
      <c r="O3081" s="224" t="b">
        <v>1</v>
      </c>
      <c r="P3081" s="224" t="b">
        <v>1</v>
      </c>
      <c r="Q3081" s="224" t="s">
        <v>29180</v>
      </c>
      <c r="R3081" s="224"/>
      <c r="S3081" s="224"/>
      <c r="T3081" s="224"/>
      <c r="U3081" s="224" t="b">
        <v>0</v>
      </c>
      <c r="V3081" s="224"/>
      <c r="W3081" s="224"/>
      <c r="X3081" s="225"/>
      <c r="Y3081" s="224" t="b">
        <v>0</v>
      </c>
      <c r="Z3081" s="224"/>
      <c r="AA3081" s="225"/>
      <c r="AB3081" s="224" t="b">
        <v>0</v>
      </c>
      <c r="AC3081" s="224"/>
      <c r="AD3081" s="225"/>
      <c r="AE3081" s="224" t="b">
        <v>0</v>
      </c>
      <c r="AF3081" s="224"/>
      <c r="AG3081" s="225"/>
      <c r="AH3081" s="224" t="b">
        <v>0</v>
      </c>
      <c r="AI3081" s="224"/>
      <c r="AJ3081" s="226" t="b">
        <v>0</v>
      </c>
      <c r="AK3081" s="226" t="b">
        <v>0</v>
      </c>
      <c r="AL3081" s="226" t="b">
        <v>0</v>
      </c>
      <c r="AM3081" s="226" t="b">
        <v>0</v>
      </c>
      <c r="AN3081" s="27" t="b">
        <v>1</v>
      </c>
      <c r="AQ3081" s="27" t="b">
        <v>0</v>
      </c>
      <c r="AR3081" s="27" t="s">
        <v>28793</v>
      </c>
    </row>
    <row r="3082" spans="1:44" ht="25.5" x14ac:dyDescent="0.25">
      <c r="A3082" s="104" t="s">
        <v>24250</v>
      </c>
      <c r="B3082" s="27" t="s">
        <v>33038</v>
      </c>
      <c r="C3082" s="105" t="s">
        <v>234</v>
      </c>
      <c r="D3082" s="227" t="s">
        <v>155</v>
      </c>
      <c r="E3082" s="106" t="s">
        <v>13432</v>
      </c>
      <c r="F3082" s="107">
        <v>2</v>
      </c>
      <c r="G3082" s="103" t="s">
        <v>13369</v>
      </c>
      <c r="H3082" s="103" t="s">
        <v>15618</v>
      </c>
      <c r="I3082" s="231" t="s">
        <v>13434</v>
      </c>
      <c r="J3082" s="12" t="s">
        <v>25776</v>
      </c>
      <c r="K3082" s="13"/>
      <c r="L3082" s="176"/>
      <c r="M3082" s="176" t="s">
        <v>25777</v>
      </c>
      <c r="N3082" s="228"/>
      <c r="O3082" s="228"/>
      <c r="P3082" s="228"/>
      <c r="Q3082" s="228"/>
      <c r="R3082" s="228"/>
      <c r="S3082" s="228"/>
      <c r="T3082" s="228"/>
      <c r="U3082" s="228"/>
      <c r="V3082" s="228"/>
      <c r="W3082" s="228"/>
      <c r="X3082" s="229"/>
      <c r="Y3082" s="228"/>
      <c r="Z3082" s="228"/>
      <c r="AA3082" s="229"/>
      <c r="AB3082" s="228"/>
      <c r="AC3082" s="228"/>
      <c r="AD3082" s="229"/>
      <c r="AE3082" s="228"/>
      <c r="AF3082" s="228"/>
      <c r="AG3082" s="229"/>
      <c r="AH3082" s="228"/>
      <c r="AI3082" s="228"/>
      <c r="AJ3082" s="230"/>
      <c r="AK3082" s="230"/>
      <c r="AL3082" s="230"/>
      <c r="AM3082" s="230"/>
    </row>
    <row r="3083" spans="1:44" x14ac:dyDescent="0.25">
      <c r="A3083" s="101" t="s">
        <v>24251</v>
      </c>
      <c r="B3083" s="27" t="s">
        <v>33038</v>
      </c>
      <c r="C3083" s="98" t="s">
        <v>234</v>
      </c>
      <c r="D3083" s="223" t="s">
        <v>155</v>
      </c>
      <c r="E3083" s="102" t="s">
        <v>13437</v>
      </c>
      <c r="F3083" s="99">
        <v>1</v>
      </c>
      <c r="G3083" s="100" t="s">
        <v>13369</v>
      </c>
      <c r="H3083" s="100" t="s">
        <v>15618</v>
      </c>
      <c r="I3083" s="232" t="s">
        <v>13439</v>
      </c>
      <c r="J3083" s="3"/>
      <c r="K3083" s="3"/>
      <c r="L3083" s="178"/>
      <c r="M3083" s="178"/>
      <c r="N3083" s="224"/>
      <c r="O3083" s="224"/>
      <c r="P3083" s="224"/>
      <c r="Q3083" s="224"/>
      <c r="R3083" s="224"/>
      <c r="S3083" s="224"/>
      <c r="T3083" s="224"/>
      <c r="U3083" s="224"/>
      <c r="V3083" s="224"/>
      <c r="W3083" s="224"/>
      <c r="X3083" s="225"/>
      <c r="Y3083" s="224"/>
      <c r="Z3083" s="224"/>
      <c r="AA3083" s="225"/>
      <c r="AB3083" s="224"/>
      <c r="AC3083" s="224"/>
      <c r="AD3083" s="225"/>
      <c r="AE3083" s="224"/>
      <c r="AF3083" s="224"/>
      <c r="AG3083" s="225"/>
      <c r="AH3083" s="224"/>
      <c r="AI3083" s="224"/>
      <c r="AJ3083" s="226"/>
      <c r="AK3083" s="226"/>
      <c r="AL3083" s="226"/>
      <c r="AM3083" s="226"/>
    </row>
    <row r="3084" spans="1:44" x14ac:dyDescent="0.25">
      <c r="A3084" s="104" t="s">
        <v>24252</v>
      </c>
      <c r="B3084" s="27" t="s">
        <v>33038</v>
      </c>
      <c r="C3084" s="105" t="s">
        <v>234</v>
      </c>
      <c r="D3084" s="227" t="s">
        <v>160</v>
      </c>
      <c r="E3084" s="106" t="s">
        <v>13442</v>
      </c>
      <c r="F3084" s="107">
        <v>2</v>
      </c>
      <c r="G3084" s="103" t="s">
        <v>13369</v>
      </c>
      <c r="H3084" s="103" t="s">
        <v>15618</v>
      </c>
      <c r="I3084" s="231" t="s">
        <v>13444</v>
      </c>
      <c r="J3084" s="12"/>
      <c r="K3084" s="13"/>
      <c r="L3084" s="176"/>
      <c r="M3084" s="176"/>
      <c r="N3084" s="228"/>
      <c r="O3084" s="228"/>
      <c r="P3084" s="228"/>
      <c r="Q3084" s="228"/>
      <c r="R3084" s="228"/>
      <c r="S3084" s="228"/>
      <c r="T3084" s="228"/>
      <c r="U3084" s="228"/>
      <c r="V3084" s="228"/>
      <c r="W3084" s="228"/>
      <c r="X3084" s="229"/>
      <c r="Y3084" s="228"/>
      <c r="Z3084" s="228"/>
      <c r="AA3084" s="229"/>
      <c r="AB3084" s="228"/>
      <c r="AC3084" s="228"/>
      <c r="AD3084" s="229"/>
      <c r="AE3084" s="228"/>
      <c r="AF3084" s="228"/>
      <c r="AG3084" s="229"/>
      <c r="AH3084" s="228"/>
      <c r="AI3084" s="228"/>
      <c r="AJ3084" s="230"/>
      <c r="AK3084" s="230"/>
      <c r="AL3084" s="230"/>
      <c r="AM3084" s="230"/>
      <c r="AR3084" s="27" t="s">
        <v>28793</v>
      </c>
    </row>
    <row r="3085" spans="1:44" x14ac:dyDescent="0.25">
      <c r="A3085" s="101" t="s">
        <v>24253</v>
      </c>
      <c r="B3085" s="27" t="s">
        <v>33038</v>
      </c>
      <c r="C3085" s="98" t="s">
        <v>234</v>
      </c>
      <c r="D3085" s="223" t="s">
        <v>155</v>
      </c>
      <c r="E3085" s="102" t="s">
        <v>26507</v>
      </c>
      <c r="F3085" s="99">
        <v>2</v>
      </c>
      <c r="G3085" s="100" t="s">
        <v>13369</v>
      </c>
      <c r="H3085" s="100" t="s">
        <v>15618</v>
      </c>
      <c r="I3085" s="232" t="s">
        <v>13448</v>
      </c>
      <c r="J3085" s="3"/>
      <c r="K3085" s="3"/>
      <c r="L3085" s="178" t="s">
        <v>26461</v>
      </c>
      <c r="M3085" s="178" t="s">
        <v>26547</v>
      </c>
      <c r="N3085" s="224" t="b">
        <v>1</v>
      </c>
      <c r="O3085" s="224" t="b">
        <v>1</v>
      </c>
      <c r="P3085" s="224" t="b">
        <v>1</v>
      </c>
      <c r="Q3085" s="224" t="s">
        <v>26423</v>
      </c>
      <c r="R3085" s="224" t="s">
        <v>15612</v>
      </c>
      <c r="S3085" s="224" t="s">
        <v>26424</v>
      </c>
      <c r="T3085" s="224" t="s">
        <v>15612</v>
      </c>
      <c r="U3085" s="224" t="b">
        <v>1</v>
      </c>
      <c r="V3085" s="224" t="s">
        <v>26425</v>
      </c>
      <c r="W3085" s="224" t="s">
        <v>26426</v>
      </c>
      <c r="X3085" s="225" t="s">
        <v>26548</v>
      </c>
      <c r="Y3085" s="224" t="b">
        <v>1</v>
      </c>
      <c r="Z3085" s="224" t="s">
        <v>26549</v>
      </c>
      <c r="AA3085" s="225" t="s">
        <v>26550</v>
      </c>
      <c r="AB3085" s="224" t="b">
        <v>1</v>
      </c>
      <c r="AC3085" s="224" t="s">
        <v>26788</v>
      </c>
      <c r="AD3085" s="225" t="s">
        <v>26551</v>
      </c>
      <c r="AE3085" s="224" t="b">
        <v>1</v>
      </c>
      <c r="AF3085" s="224" t="s">
        <v>26552</v>
      </c>
      <c r="AG3085" s="225"/>
      <c r="AH3085" s="224" t="b">
        <v>1</v>
      </c>
      <c r="AI3085" s="224"/>
      <c r="AJ3085" s="226" t="b">
        <v>0</v>
      </c>
      <c r="AK3085" s="226" t="b">
        <v>0</v>
      </c>
      <c r="AL3085" s="226" t="b">
        <v>0</v>
      </c>
      <c r="AM3085" s="226" t="b">
        <v>0</v>
      </c>
      <c r="AN3085" s="27" t="b">
        <v>0</v>
      </c>
      <c r="AQ3085" s="27" t="b">
        <v>0</v>
      </c>
    </row>
    <row r="3086" spans="1:44" ht="25.5" x14ac:dyDescent="0.25">
      <c r="A3086" s="104" t="s">
        <v>24254</v>
      </c>
      <c r="B3086" s="27" t="s">
        <v>33038</v>
      </c>
      <c r="C3086" s="105" t="s">
        <v>234</v>
      </c>
      <c r="D3086" s="227" t="s">
        <v>155</v>
      </c>
      <c r="E3086" s="106" t="s">
        <v>26542</v>
      </c>
      <c r="F3086" s="107">
        <v>2</v>
      </c>
      <c r="G3086" s="103" t="s">
        <v>13369</v>
      </c>
      <c r="H3086" s="103" t="s">
        <v>15618</v>
      </c>
      <c r="I3086" s="231" t="s">
        <v>13452</v>
      </c>
      <c r="J3086" s="12" t="s">
        <v>25778</v>
      </c>
      <c r="K3086" s="13"/>
      <c r="L3086" s="176" t="s">
        <v>26461</v>
      </c>
      <c r="M3086" s="176" t="s">
        <v>26543</v>
      </c>
      <c r="N3086" s="228" t="b">
        <v>1</v>
      </c>
      <c r="O3086" s="228" t="b">
        <v>1</v>
      </c>
      <c r="P3086" s="228" t="b">
        <v>1</v>
      </c>
      <c r="Q3086" s="228" t="s">
        <v>26423</v>
      </c>
      <c r="R3086" s="228" t="s">
        <v>15612</v>
      </c>
      <c r="S3086" s="228" t="s">
        <v>26424</v>
      </c>
      <c r="T3086" s="228" t="s">
        <v>15612</v>
      </c>
      <c r="U3086" s="228" t="b">
        <v>1</v>
      </c>
      <c r="V3086" s="228" t="s">
        <v>26425</v>
      </c>
      <c r="W3086" s="228" t="s">
        <v>26426</v>
      </c>
      <c r="X3086" s="229" t="s">
        <v>26544</v>
      </c>
      <c r="Y3086" s="228" t="b">
        <v>1</v>
      </c>
      <c r="Z3086" s="228" t="s">
        <v>26545</v>
      </c>
      <c r="AA3086" s="229" t="s">
        <v>26546</v>
      </c>
      <c r="AB3086" s="228" t="b">
        <v>1</v>
      </c>
      <c r="AC3086" s="228" t="s">
        <v>26788</v>
      </c>
      <c r="AD3086" s="229"/>
      <c r="AE3086" s="228" t="b">
        <v>1</v>
      </c>
      <c r="AF3086" s="228"/>
      <c r="AG3086" s="229"/>
      <c r="AH3086" s="228" t="b">
        <v>1</v>
      </c>
      <c r="AI3086" s="228"/>
      <c r="AJ3086" s="230"/>
      <c r="AK3086" s="230"/>
      <c r="AL3086" s="230"/>
      <c r="AM3086" s="230"/>
      <c r="AR3086" s="27" t="s">
        <v>28793</v>
      </c>
    </row>
    <row r="3087" spans="1:44" x14ac:dyDescent="0.25">
      <c r="A3087" s="104" t="s">
        <v>24255</v>
      </c>
      <c r="B3087" s="27" t="s">
        <v>33038</v>
      </c>
      <c r="C3087" s="105" t="s">
        <v>234</v>
      </c>
      <c r="D3087" s="227" t="s">
        <v>155</v>
      </c>
      <c r="E3087" s="106">
        <v>82</v>
      </c>
      <c r="F3087" s="107">
        <v>1</v>
      </c>
      <c r="G3087" s="103" t="s">
        <v>13369</v>
      </c>
      <c r="H3087" s="103" t="s">
        <v>15618</v>
      </c>
      <c r="I3087" s="234" t="s">
        <v>13464</v>
      </c>
      <c r="J3087" s="12"/>
      <c r="K3087" s="12" t="s">
        <v>30786</v>
      </c>
      <c r="L3087" s="176"/>
      <c r="M3087" s="176"/>
      <c r="N3087" s="228" t="b">
        <v>0</v>
      </c>
      <c r="O3087" s="228" t="b">
        <v>0</v>
      </c>
      <c r="P3087" s="228" t="b">
        <v>0</v>
      </c>
      <c r="Q3087" s="228"/>
      <c r="R3087" s="228"/>
      <c r="S3087" s="228"/>
      <c r="T3087" s="228"/>
      <c r="U3087" s="228" t="b">
        <v>0</v>
      </c>
      <c r="V3087" s="228"/>
      <c r="W3087" s="228"/>
      <c r="X3087" s="229"/>
      <c r="Y3087" s="228" t="b">
        <v>0</v>
      </c>
      <c r="Z3087" s="228"/>
      <c r="AA3087" s="229"/>
      <c r="AB3087" s="228" t="b">
        <v>0</v>
      </c>
      <c r="AC3087" s="228"/>
      <c r="AD3087" s="229"/>
      <c r="AE3087" s="228" t="b">
        <v>0</v>
      </c>
      <c r="AF3087" s="228"/>
      <c r="AG3087" s="229"/>
      <c r="AH3087" s="228" t="b">
        <v>0</v>
      </c>
      <c r="AI3087" s="228"/>
      <c r="AJ3087" s="230" t="b">
        <v>0</v>
      </c>
      <c r="AK3087" s="230" t="b">
        <v>0</v>
      </c>
      <c r="AL3087" s="230" t="b">
        <v>0</v>
      </c>
      <c r="AM3087" s="230" t="b">
        <v>0</v>
      </c>
      <c r="AN3087" s="27" t="b">
        <v>1</v>
      </c>
      <c r="AQ3087" s="27" t="b">
        <v>0</v>
      </c>
      <c r="AR3087" s="27" t="s">
        <v>28793</v>
      </c>
    </row>
    <row r="3088" spans="1:44" x14ac:dyDescent="0.25">
      <c r="A3088" s="101" t="s">
        <v>24256</v>
      </c>
      <c r="B3088" s="27" t="s">
        <v>33038</v>
      </c>
      <c r="C3088" s="98" t="s">
        <v>234</v>
      </c>
      <c r="D3088" s="223" t="s">
        <v>155</v>
      </c>
      <c r="E3088" s="102" t="s">
        <v>3049</v>
      </c>
      <c r="F3088" s="99">
        <v>2</v>
      </c>
      <c r="G3088" s="100" t="s">
        <v>13369</v>
      </c>
      <c r="H3088" s="100" t="s">
        <v>15618</v>
      </c>
      <c r="I3088" s="233" t="s">
        <v>13471</v>
      </c>
      <c r="J3088" s="3"/>
      <c r="K3088" s="1" t="s">
        <v>25626</v>
      </c>
      <c r="L3088" s="178"/>
      <c r="M3088" s="178"/>
      <c r="N3088" s="224"/>
      <c r="O3088" s="224"/>
      <c r="P3088" s="224"/>
      <c r="Q3088" s="224"/>
      <c r="R3088" s="224"/>
      <c r="S3088" s="224"/>
      <c r="T3088" s="224"/>
      <c r="U3088" s="224"/>
      <c r="V3088" s="224"/>
      <c r="W3088" s="224"/>
      <c r="X3088" s="225"/>
      <c r="Y3088" s="224"/>
      <c r="Z3088" s="224"/>
      <c r="AA3088" s="225"/>
      <c r="AB3088" s="224"/>
      <c r="AC3088" s="224"/>
      <c r="AD3088" s="225"/>
      <c r="AE3088" s="224"/>
      <c r="AF3088" s="224"/>
      <c r="AG3088" s="225"/>
      <c r="AH3088" s="224"/>
      <c r="AI3088" s="224"/>
      <c r="AJ3088" s="226"/>
      <c r="AK3088" s="226"/>
      <c r="AL3088" s="226"/>
      <c r="AM3088" s="226"/>
      <c r="AR3088" s="27" t="s">
        <v>28793</v>
      </c>
    </row>
    <row r="3089" spans="1:44" x14ac:dyDescent="0.25">
      <c r="A3089" s="104" t="s">
        <v>24257</v>
      </c>
      <c r="B3089" s="27" t="s">
        <v>33038</v>
      </c>
      <c r="C3089" s="105" t="s">
        <v>234</v>
      </c>
      <c r="D3089" s="227" t="s">
        <v>155</v>
      </c>
      <c r="E3089" s="106">
        <v>84</v>
      </c>
      <c r="F3089" s="107">
        <v>2</v>
      </c>
      <c r="G3089" s="103" t="s">
        <v>13369</v>
      </c>
      <c r="H3089" s="103" t="s">
        <v>15618</v>
      </c>
      <c r="I3089" s="234" t="s">
        <v>13475</v>
      </c>
      <c r="J3089" s="12"/>
      <c r="K3089" s="12" t="s">
        <v>25625</v>
      </c>
      <c r="L3089" s="176"/>
      <c r="M3089" s="176"/>
      <c r="N3089" s="228" t="b">
        <v>0</v>
      </c>
      <c r="O3089" s="228" t="b">
        <v>0</v>
      </c>
      <c r="P3089" s="228" t="b">
        <v>0</v>
      </c>
      <c r="Q3089" s="228"/>
      <c r="R3089" s="228"/>
      <c r="S3089" s="228"/>
      <c r="T3089" s="228"/>
      <c r="U3089" s="228" t="b">
        <v>0</v>
      </c>
      <c r="V3089" s="228"/>
      <c r="W3089" s="228"/>
      <c r="X3089" s="229"/>
      <c r="Y3089" s="228" t="b">
        <v>0</v>
      </c>
      <c r="Z3089" s="228"/>
      <c r="AA3089" s="229"/>
      <c r="AB3089" s="228" t="b">
        <v>0</v>
      </c>
      <c r="AC3089" s="228"/>
      <c r="AD3089" s="229"/>
      <c r="AE3089" s="228" t="b">
        <v>0</v>
      </c>
      <c r="AF3089" s="228"/>
      <c r="AG3089" s="229"/>
      <c r="AH3089" s="228" t="b">
        <v>0</v>
      </c>
      <c r="AI3089" s="228"/>
      <c r="AJ3089" s="230" t="b">
        <v>0</v>
      </c>
      <c r="AK3089" s="230" t="b">
        <v>0</v>
      </c>
      <c r="AL3089" s="230" t="b">
        <v>0</v>
      </c>
      <c r="AM3089" s="230" t="b">
        <v>0</v>
      </c>
      <c r="AN3089" s="27" t="b">
        <v>0</v>
      </c>
      <c r="AQ3089" s="27" t="b">
        <v>0</v>
      </c>
      <c r="AR3089" s="27" t="s">
        <v>28793</v>
      </c>
    </row>
    <row r="3090" spans="1:44" x14ac:dyDescent="0.25">
      <c r="A3090" s="101" t="s">
        <v>24258</v>
      </c>
      <c r="B3090" s="27" t="s">
        <v>33038</v>
      </c>
      <c r="C3090" s="98" t="s">
        <v>234</v>
      </c>
      <c r="D3090" s="223" t="s">
        <v>160</v>
      </c>
      <c r="E3090" s="102">
        <v>121</v>
      </c>
      <c r="F3090" s="99">
        <v>3</v>
      </c>
      <c r="G3090" s="100" t="s">
        <v>13369</v>
      </c>
      <c r="H3090" s="100" t="s">
        <v>15618</v>
      </c>
      <c r="I3090" s="233" t="s">
        <v>13479</v>
      </c>
      <c r="J3090" s="3"/>
      <c r="K3090" s="1"/>
      <c r="L3090" s="178"/>
      <c r="M3090" s="178"/>
      <c r="N3090" s="224"/>
      <c r="O3090" s="224"/>
      <c r="P3090" s="224"/>
      <c r="Q3090" s="224"/>
      <c r="R3090" s="224"/>
      <c r="S3090" s="224"/>
      <c r="T3090" s="224"/>
      <c r="U3090" s="224"/>
      <c r="V3090" s="224"/>
      <c r="W3090" s="224"/>
      <c r="X3090" s="225"/>
      <c r="Y3090" s="224"/>
      <c r="Z3090" s="224"/>
      <c r="AA3090" s="225"/>
      <c r="AB3090" s="224"/>
      <c r="AC3090" s="224"/>
      <c r="AD3090" s="225"/>
      <c r="AE3090" s="224"/>
      <c r="AF3090" s="224"/>
      <c r="AG3090" s="225"/>
      <c r="AH3090" s="224"/>
      <c r="AI3090" s="224"/>
      <c r="AJ3090" s="226"/>
      <c r="AK3090" s="226"/>
      <c r="AL3090" s="226"/>
      <c r="AM3090" s="226"/>
      <c r="AR3090" s="27" t="s">
        <v>28793</v>
      </c>
    </row>
    <row r="3091" spans="1:44" x14ac:dyDescent="0.25">
      <c r="A3091" s="104" t="s">
        <v>24259</v>
      </c>
      <c r="B3091" s="27" t="s">
        <v>33038</v>
      </c>
      <c r="C3091" s="105" t="s">
        <v>234</v>
      </c>
      <c r="D3091" s="227" t="s">
        <v>155</v>
      </c>
      <c r="E3091" s="106" t="s">
        <v>13482</v>
      </c>
      <c r="F3091" s="107">
        <v>1</v>
      </c>
      <c r="G3091" s="103" t="s">
        <v>13369</v>
      </c>
      <c r="H3091" s="103" t="s">
        <v>15618</v>
      </c>
      <c r="I3091" s="234" t="s">
        <v>13484</v>
      </c>
      <c r="J3091" s="12"/>
      <c r="K3091" s="12"/>
      <c r="L3091" s="176"/>
      <c r="M3091" s="176"/>
      <c r="N3091" s="228" t="b">
        <v>0</v>
      </c>
      <c r="O3091" s="228" t="b">
        <v>0</v>
      </c>
      <c r="P3091" s="228" t="b">
        <v>0</v>
      </c>
      <c r="Q3091" s="228"/>
      <c r="R3091" s="228"/>
      <c r="S3091" s="228"/>
      <c r="T3091" s="228"/>
      <c r="U3091" s="228" t="b">
        <v>0</v>
      </c>
      <c r="V3091" s="228"/>
      <c r="W3091" s="228"/>
      <c r="X3091" s="229"/>
      <c r="Y3091" s="228" t="b">
        <v>0</v>
      </c>
      <c r="Z3091" s="228"/>
      <c r="AA3091" s="229"/>
      <c r="AB3091" s="228" t="b">
        <v>0</v>
      </c>
      <c r="AC3091" s="228"/>
      <c r="AD3091" s="229"/>
      <c r="AE3091" s="228" t="b">
        <v>0</v>
      </c>
      <c r="AF3091" s="228"/>
      <c r="AG3091" s="229"/>
      <c r="AH3091" s="228" t="b">
        <v>0</v>
      </c>
      <c r="AI3091" s="228"/>
      <c r="AJ3091" s="230" t="b">
        <v>0</v>
      </c>
      <c r="AK3091" s="230" t="b">
        <v>0</v>
      </c>
      <c r="AL3091" s="230" t="b">
        <v>0</v>
      </c>
      <c r="AM3091" s="230" t="b">
        <v>0</v>
      </c>
      <c r="AN3091" s="27" t="b">
        <v>0</v>
      </c>
      <c r="AQ3091" s="27" t="b">
        <v>0</v>
      </c>
    </row>
    <row r="3092" spans="1:44" x14ac:dyDescent="0.25">
      <c r="A3092" s="101" t="s">
        <v>24260</v>
      </c>
      <c r="B3092" s="27" t="s">
        <v>33038</v>
      </c>
      <c r="C3092" s="98" t="s">
        <v>234</v>
      </c>
      <c r="D3092" s="223" t="s">
        <v>232</v>
      </c>
      <c r="E3092" s="102">
        <v>8</v>
      </c>
      <c r="F3092" s="99">
        <v>2</v>
      </c>
      <c r="G3092" s="100" t="s">
        <v>13369</v>
      </c>
      <c r="H3092" s="100" t="s">
        <v>15618</v>
      </c>
      <c r="I3092" s="233" t="s">
        <v>13488</v>
      </c>
      <c r="J3092" s="3"/>
      <c r="K3092" s="1"/>
      <c r="L3092" s="178"/>
      <c r="M3092" s="178"/>
      <c r="N3092" s="224"/>
      <c r="O3092" s="224"/>
      <c r="P3092" s="224"/>
      <c r="Q3092" s="224"/>
      <c r="R3092" s="224"/>
      <c r="S3092" s="224"/>
      <c r="T3092" s="224"/>
      <c r="U3092" s="224"/>
      <c r="V3092" s="224"/>
      <c r="W3092" s="224"/>
      <c r="X3092" s="225"/>
      <c r="Y3092" s="224"/>
      <c r="Z3092" s="224"/>
      <c r="AA3092" s="225"/>
      <c r="AB3092" s="224"/>
      <c r="AC3092" s="224"/>
      <c r="AD3092" s="225"/>
      <c r="AE3092" s="224"/>
      <c r="AF3092" s="224"/>
      <c r="AG3092" s="225"/>
      <c r="AH3092" s="224"/>
      <c r="AI3092" s="224"/>
      <c r="AJ3092" s="226"/>
      <c r="AK3092" s="226"/>
      <c r="AL3092" s="226"/>
      <c r="AM3092" s="226"/>
    </row>
    <row r="3093" spans="1:44" x14ac:dyDescent="0.25">
      <c r="A3093" s="104" t="s">
        <v>24261</v>
      </c>
      <c r="B3093" s="27" t="s">
        <v>33038</v>
      </c>
      <c r="C3093" s="105" t="s">
        <v>234</v>
      </c>
      <c r="D3093" s="227" t="s">
        <v>232</v>
      </c>
      <c r="E3093" s="106" t="s">
        <v>522</v>
      </c>
      <c r="F3093" s="107">
        <v>2</v>
      </c>
      <c r="G3093" s="103" t="s">
        <v>13369</v>
      </c>
      <c r="H3093" s="103" t="s">
        <v>15618</v>
      </c>
      <c r="I3093" s="234" t="s">
        <v>13490</v>
      </c>
      <c r="J3093" s="12"/>
      <c r="K3093" s="12"/>
      <c r="L3093" s="176" t="s">
        <v>27838</v>
      </c>
      <c r="M3093" s="176" t="s">
        <v>27839</v>
      </c>
      <c r="N3093" s="228" t="b">
        <v>1</v>
      </c>
      <c r="O3093" s="228" t="b">
        <v>1</v>
      </c>
      <c r="P3093" s="228" t="b">
        <v>1</v>
      </c>
      <c r="Q3093" s="228" t="s">
        <v>26584</v>
      </c>
      <c r="R3093" s="228" t="s">
        <v>15612</v>
      </c>
      <c r="S3093" s="228" t="s">
        <v>26424</v>
      </c>
      <c r="T3093" s="228" t="s">
        <v>26424</v>
      </c>
      <c r="U3093" s="228" t="b">
        <v>1</v>
      </c>
      <c r="V3093" s="228" t="s">
        <v>27876</v>
      </c>
      <c r="W3093" s="228" t="s">
        <v>26865</v>
      </c>
      <c r="X3093" s="229" t="s">
        <v>27877</v>
      </c>
      <c r="Y3093" s="228" t="b">
        <v>0</v>
      </c>
      <c r="Z3093" s="228"/>
      <c r="AA3093" s="229" t="s">
        <v>27068</v>
      </c>
      <c r="AB3093" s="228" t="b">
        <v>0</v>
      </c>
      <c r="AC3093" s="228"/>
      <c r="AD3093" s="229"/>
      <c r="AE3093" s="228" t="b">
        <v>0</v>
      </c>
      <c r="AF3093" s="228"/>
      <c r="AG3093" s="229"/>
      <c r="AH3093" s="228" t="b">
        <v>0</v>
      </c>
      <c r="AI3093" s="228"/>
      <c r="AJ3093" s="230"/>
      <c r="AK3093" s="230"/>
      <c r="AL3093" s="230"/>
      <c r="AM3093" s="230"/>
      <c r="AR3093" s="27" t="s">
        <v>28793</v>
      </c>
    </row>
    <row r="3094" spans="1:44" x14ac:dyDescent="0.25">
      <c r="A3094" s="101" t="s">
        <v>24262</v>
      </c>
      <c r="B3094" s="27" t="s">
        <v>33038</v>
      </c>
      <c r="C3094" s="98" t="s">
        <v>234</v>
      </c>
      <c r="D3094" s="223" t="s">
        <v>232</v>
      </c>
      <c r="E3094" s="102" t="s">
        <v>2174</v>
      </c>
      <c r="F3094" s="99">
        <v>1</v>
      </c>
      <c r="G3094" s="100" t="s">
        <v>13369</v>
      </c>
      <c r="H3094" s="100" t="s">
        <v>15618</v>
      </c>
      <c r="I3094" s="233" t="s">
        <v>13495</v>
      </c>
      <c r="J3094" s="3"/>
      <c r="K3094" s="1"/>
      <c r="L3094" s="178"/>
      <c r="M3094" s="178"/>
      <c r="N3094" s="224"/>
      <c r="O3094" s="224"/>
      <c r="P3094" s="224"/>
      <c r="Q3094" s="224"/>
      <c r="R3094" s="224"/>
      <c r="S3094" s="224"/>
      <c r="T3094" s="224"/>
      <c r="U3094" s="224"/>
      <c r="V3094" s="224"/>
      <c r="W3094" s="224"/>
      <c r="X3094" s="225"/>
      <c r="Y3094" s="224"/>
      <c r="Z3094" s="224"/>
      <c r="AA3094" s="225"/>
      <c r="AB3094" s="224"/>
      <c r="AC3094" s="224"/>
      <c r="AD3094" s="225"/>
      <c r="AE3094" s="224"/>
      <c r="AF3094" s="224"/>
      <c r="AG3094" s="225"/>
      <c r="AH3094" s="224"/>
      <c r="AI3094" s="224"/>
      <c r="AJ3094" s="226"/>
      <c r="AK3094" s="226"/>
      <c r="AL3094" s="226"/>
      <c r="AM3094" s="226"/>
    </row>
    <row r="3095" spans="1:44" x14ac:dyDescent="0.25">
      <c r="A3095" s="45" t="s">
        <v>32632</v>
      </c>
      <c r="B3095" s="27" t="s">
        <v>33038</v>
      </c>
      <c r="C3095" s="55" t="s">
        <v>234</v>
      </c>
      <c r="D3095" s="56" t="s">
        <v>232</v>
      </c>
      <c r="E3095" s="57" t="s">
        <v>7307</v>
      </c>
      <c r="F3095" s="58">
        <v>2</v>
      </c>
      <c r="G3095" s="100" t="s">
        <v>13369</v>
      </c>
      <c r="H3095" s="100" t="s">
        <v>15618</v>
      </c>
      <c r="I3095" s="232" t="s">
        <v>13459</v>
      </c>
      <c r="J3095" s="3"/>
      <c r="K3095" s="3"/>
      <c r="L3095" s="178" t="s">
        <v>15773</v>
      </c>
      <c r="M3095" s="178" t="s">
        <v>27019</v>
      </c>
      <c r="N3095" s="224" t="b">
        <v>1</v>
      </c>
      <c r="O3095" s="224" t="b">
        <v>1</v>
      </c>
      <c r="P3095" s="224" t="b">
        <v>1</v>
      </c>
      <c r="Q3095" s="224" t="s">
        <v>26584</v>
      </c>
      <c r="R3095" s="224" t="s">
        <v>15612</v>
      </c>
      <c r="S3095" s="224" t="s">
        <v>26424</v>
      </c>
      <c r="T3095" s="224" t="s">
        <v>26489</v>
      </c>
      <c r="U3095" s="224" t="b">
        <v>1</v>
      </c>
      <c r="V3095" s="224" t="s">
        <v>26928</v>
      </c>
      <c r="W3095" s="224" t="s">
        <v>26865</v>
      </c>
      <c r="X3095" s="225" t="s">
        <v>27067</v>
      </c>
      <c r="Y3095" s="224" t="b">
        <v>1</v>
      </c>
      <c r="Z3095" s="224" t="s">
        <v>26867</v>
      </c>
      <c r="AA3095" s="225" t="s">
        <v>27068</v>
      </c>
      <c r="AB3095" s="224" t="b">
        <v>1</v>
      </c>
      <c r="AC3095" s="224" t="s">
        <v>27069</v>
      </c>
      <c r="AD3095" s="225"/>
      <c r="AE3095" s="224" t="b">
        <v>0</v>
      </c>
      <c r="AF3095" s="224"/>
      <c r="AG3095" s="225"/>
      <c r="AH3095" s="224" t="b">
        <v>0</v>
      </c>
      <c r="AI3095" s="224"/>
      <c r="AJ3095" s="226"/>
      <c r="AK3095" s="226"/>
      <c r="AL3095" s="226"/>
      <c r="AM3095" s="226"/>
      <c r="AR3095" s="27" t="s">
        <v>28812</v>
      </c>
    </row>
    <row r="3096" spans="1:44" x14ac:dyDescent="0.25">
      <c r="A3096" s="104" t="s">
        <v>24263</v>
      </c>
      <c r="B3096" s="27" t="s">
        <v>33038</v>
      </c>
      <c r="C3096" s="105" t="s">
        <v>234</v>
      </c>
      <c r="D3096" s="227" t="s">
        <v>232</v>
      </c>
      <c r="E3096" s="106">
        <v>16</v>
      </c>
      <c r="F3096" s="107">
        <v>5</v>
      </c>
      <c r="G3096" s="103" t="s">
        <v>13369</v>
      </c>
      <c r="H3096" s="103" t="s">
        <v>15618</v>
      </c>
      <c r="I3096" s="231" t="s">
        <v>13500</v>
      </c>
      <c r="J3096" s="12"/>
      <c r="K3096" s="13"/>
      <c r="L3096" s="176"/>
      <c r="M3096" s="176"/>
      <c r="N3096" s="228" t="b">
        <v>0</v>
      </c>
      <c r="O3096" s="228" t="b">
        <v>0</v>
      </c>
      <c r="P3096" s="228" t="b">
        <v>0</v>
      </c>
      <c r="Q3096" s="228"/>
      <c r="R3096" s="228"/>
      <c r="S3096" s="228"/>
      <c r="T3096" s="228"/>
      <c r="U3096" s="228" t="b">
        <v>0</v>
      </c>
      <c r="V3096" s="228"/>
      <c r="W3096" s="228"/>
      <c r="X3096" s="229"/>
      <c r="Y3096" s="228" t="b">
        <v>0</v>
      </c>
      <c r="Z3096" s="228"/>
      <c r="AA3096" s="229"/>
      <c r="AB3096" s="228" t="b">
        <v>0</v>
      </c>
      <c r="AC3096" s="228"/>
      <c r="AD3096" s="229"/>
      <c r="AE3096" s="228" t="b">
        <v>0</v>
      </c>
      <c r="AF3096" s="228"/>
      <c r="AG3096" s="229"/>
      <c r="AH3096" s="228" t="b">
        <v>0</v>
      </c>
      <c r="AI3096" s="228"/>
      <c r="AJ3096" s="230" t="b">
        <v>0</v>
      </c>
      <c r="AK3096" s="230" t="b">
        <v>0</v>
      </c>
      <c r="AL3096" s="230" t="b">
        <v>0</v>
      </c>
      <c r="AM3096" s="230" t="b">
        <v>0</v>
      </c>
      <c r="AN3096" s="27" t="b">
        <v>0</v>
      </c>
      <c r="AQ3096" s="27" t="b">
        <v>0</v>
      </c>
    </row>
    <row r="3097" spans="1:44" x14ac:dyDescent="0.25">
      <c r="A3097" s="101" t="s">
        <v>24264</v>
      </c>
      <c r="B3097" s="27" t="s">
        <v>33038</v>
      </c>
      <c r="C3097" s="98" t="s">
        <v>234</v>
      </c>
      <c r="D3097" s="223" t="s">
        <v>232</v>
      </c>
      <c r="E3097" s="102">
        <v>16</v>
      </c>
      <c r="F3097" s="99">
        <v>2</v>
      </c>
      <c r="G3097" s="100" t="s">
        <v>13369</v>
      </c>
      <c r="H3097" s="100" t="s">
        <v>15618</v>
      </c>
      <c r="I3097" s="232" t="s">
        <v>13502</v>
      </c>
      <c r="J3097" s="3"/>
      <c r="K3097" s="3"/>
      <c r="L3097" s="178" t="s">
        <v>26632</v>
      </c>
      <c r="M3097" s="178" t="s">
        <v>32433</v>
      </c>
      <c r="N3097" s="224" t="b">
        <v>0</v>
      </c>
      <c r="O3097" s="224" t="b">
        <v>0</v>
      </c>
      <c r="P3097" s="224" t="b">
        <v>0</v>
      </c>
      <c r="Q3097" s="224"/>
      <c r="R3097" s="224"/>
      <c r="S3097" s="224"/>
      <c r="T3097" s="224"/>
      <c r="U3097" s="224" t="b">
        <v>0</v>
      </c>
      <c r="V3097" s="224"/>
      <c r="W3097" s="224"/>
      <c r="X3097" s="225"/>
      <c r="Y3097" s="224" t="b">
        <v>0</v>
      </c>
      <c r="Z3097" s="224"/>
      <c r="AA3097" s="225"/>
      <c r="AB3097" s="224" t="b">
        <v>0</v>
      </c>
      <c r="AC3097" s="224"/>
      <c r="AD3097" s="225"/>
      <c r="AE3097" s="224" t="b">
        <v>0</v>
      </c>
      <c r="AF3097" s="224"/>
      <c r="AG3097" s="225"/>
      <c r="AH3097" s="224" t="b">
        <v>0</v>
      </c>
      <c r="AI3097" s="224"/>
      <c r="AJ3097" s="226" t="b">
        <v>0</v>
      </c>
      <c r="AK3097" s="226" t="b">
        <v>0</v>
      </c>
      <c r="AL3097" s="226" t="b">
        <v>0</v>
      </c>
      <c r="AM3097" s="226" t="b">
        <v>0</v>
      </c>
      <c r="AN3097" s="27" t="b">
        <v>0</v>
      </c>
      <c r="AQ3097" s="27" t="b">
        <v>0</v>
      </c>
      <c r="AR3097" s="27" t="s">
        <v>28793</v>
      </c>
    </row>
    <row r="3098" spans="1:44" x14ac:dyDescent="0.25">
      <c r="A3098" s="104" t="s">
        <v>24265</v>
      </c>
      <c r="B3098" s="27" t="s">
        <v>33038</v>
      </c>
      <c r="C3098" s="105" t="s">
        <v>234</v>
      </c>
      <c r="D3098" s="227" t="s">
        <v>232</v>
      </c>
      <c r="E3098" s="106">
        <v>14</v>
      </c>
      <c r="F3098" s="107">
        <v>4</v>
      </c>
      <c r="G3098" s="103" t="s">
        <v>13369</v>
      </c>
      <c r="H3098" s="103" t="s">
        <v>15618</v>
      </c>
      <c r="I3098" s="231" t="s">
        <v>13506</v>
      </c>
      <c r="J3098" s="12"/>
      <c r="K3098" s="13"/>
      <c r="L3098" s="176" t="s">
        <v>26632</v>
      </c>
      <c r="M3098" s="176" t="s">
        <v>30116</v>
      </c>
      <c r="N3098" s="228" t="b">
        <v>0</v>
      </c>
      <c r="O3098" s="228" t="b">
        <v>0</v>
      </c>
      <c r="P3098" s="228" t="b">
        <v>0</v>
      </c>
      <c r="Q3098" s="228" t="s">
        <v>29180</v>
      </c>
      <c r="R3098" s="228"/>
      <c r="S3098" s="228"/>
      <c r="T3098" s="228" t="s">
        <v>29198</v>
      </c>
      <c r="U3098" s="228" t="b">
        <v>0</v>
      </c>
      <c r="V3098" s="228" t="s">
        <v>29614</v>
      </c>
      <c r="W3098" s="228" t="s">
        <v>26812</v>
      </c>
      <c r="X3098" s="229"/>
      <c r="Y3098" s="228" t="b">
        <v>0</v>
      </c>
      <c r="Z3098" s="228"/>
      <c r="AA3098" s="229"/>
      <c r="AB3098" s="228" t="b">
        <v>0</v>
      </c>
      <c r="AC3098" s="228"/>
      <c r="AD3098" s="229"/>
      <c r="AE3098" s="228" t="b">
        <v>0</v>
      </c>
      <c r="AF3098" s="228"/>
      <c r="AG3098" s="229"/>
      <c r="AH3098" s="228" t="b">
        <v>0</v>
      </c>
      <c r="AI3098" s="228"/>
      <c r="AJ3098" s="230" t="b">
        <v>0</v>
      </c>
      <c r="AK3098" s="230" t="b">
        <v>0</v>
      </c>
      <c r="AL3098" s="230" t="b">
        <v>0</v>
      </c>
      <c r="AM3098" s="230" t="b">
        <v>0</v>
      </c>
      <c r="AN3098" s="27" t="b">
        <v>0</v>
      </c>
      <c r="AQ3098" s="27" t="b">
        <v>0</v>
      </c>
    </row>
    <row r="3099" spans="1:44" x14ac:dyDescent="0.25">
      <c r="A3099" s="101" t="s">
        <v>24266</v>
      </c>
      <c r="B3099" s="27" t="s">
        <v>33038</v>
      </c>
      <c r="C3099" s="98" t="s">
        <v>234</v>
      </c>
      <c r="D3099" s="223" t="s">
        <v>232</v>
      </c>
      <c r="E3099" s="102">
        <v>14</v>
      </c>
      <c r="F3099" s="99">
        <v>1</v>
      </c>
      <c r="G3099" s="100" t="s">
        <v>13369</v>
      </c>
      <c r="H3099" s="100" t="s">
        <v>15618</v>
      </c>
      <c r="I3099" s="232" t="s">
        <v>13510</v>
      </c>
      <c r="J3099" s="3"/>
      <c r="K3099" s="3" t="s">
        <v>30799</v>
      </c>
      <c r="L3099" s="178" t="s">
        <v>26632</v>
      </c>
      <c r="M3099" s="178" t="s">
        <v>30806</v>
      </c>
      <c r="N3099" s="224" t="b">
        <v>1</v>
      </c>
      <c r="O3099" s="224" t="b">
        <v>1</v>
      </c>
      <c r="P3099" s="224" t="b">
        <v>1</v>
      </c>
      <c r="Q3099" s="224" t="s">
        <v>29180</v>
      </c>
      <c r="R3099" s="224"/>
      <c r="S3099" s="224" t="s">
        <v>29176</v>
      </c>
      <c r="T3099" s="224"/>
      <c r="U3099" s="224" t="b">
        <v>0</v>
      </c>
      <c r="V3099" s="224" t="s">
        <v>29404</v>
      </c>
      <c r="W3099" s="224" t="s">
        <v>26812</v>
      </c>
      <c r="X3099" s="225"/>
      <c r="Y3099" s="224" t="b">
        <v>0</v>
      </c>
      <c r="Z3099" s="224"/>
      <c r="AA3099" s="225"/>
      <c r="AB3099" s="224" t="b">
        <v>0</v>
      </c>
      <c r="AC3099" s="224"/>
      <c r="AD3099" s="225"/>
      <c r="AE3099" s="224" t="b">
        <v>0</v>
      </c>
      <c r="AF3099" s="224"/>
      <c r="AG3099" s="225"/>
      <c r="AH3099" s="224" t="b">
        <v>0</v>
      </c>
      <c r="AI3099" s="224"/>
      <c r="AJ3099" s="226" t="b">
        <v>0</v>
      </c>
      <c r="AK3099" s="226" t="b">
        <v>0</v>
      </c>
      <c r="AL3099" s="226" t="b">
        <v>0</v>
      </c>
      <c r="AM3099" s="226" t="b">
        <v>0</v>
      </c>
      <c r="AN3099" s="27" t="b">
        <v>1</v>
      </c>
      <c r="AQ3099" s="27" t="b">
        <v>0</v>
      </c>
      <c r="AR3099" s="27" t="s">
        <v>28793</v>
      </c>
    </row>
    <row r="3100" spans="1:44" x14ac:dyDescent="0.25">
      <c r="A3100" s="104" t="s">
        <v>24267</v>
      </c>
      <c r="B3100" s="27" t="s">
        <v>33038</v>
      </c>
      <c r="C3100" s="105" t="s">
        <v>234</v>
      </c>
      <c r="D3100" s="227" t="s">
        <v>232</v>
      </c>
      <c r="E3100" s="106">
        <v>12</v>
      </c>
      <c r="F3100" s="107">
        <v>1</v>
      </c>
      <c r="G3100" s="103" t="s">
        <v>13369</v>
      </c>
      <c r="H3100" s="103" t="s">
        <v>15618</v>
      </c>
      <c r="I3100" s="231" t="s">
        <v>13514</v>
      </c>
      <c r="J3100" s="12"/>
      <c r="K3100" s="13" t="s">
        <v>32226</v>
      </c>
      <c r="L3100" s="176" t="s">
        <v>26632</v>
      </c>
      <c r="M3100" s="176" t="s">
        <v>15854</v>
      </c>
      <c r="N3100" s="228" t="b">
        <v>0</v>
      </c>
      <c r="O3100" s="228" t="b">
        <v>0</v>
      </c>
      <c r="P3100" s="228" t="b">
        <v>0</v>
      </c>
      <c r="Q3100" s="228" t="s">
        <v>29180</v>
      </c>
      <c r="R3100" s="228"/>
      <c r="S3100" s="228" t="s">
        <v>29176</v>
      </c>
      <c r="T3100" s="228" t="s">
        <v>29198</v>
      </c>
      <c r="U3100" s="228" t="b">
        <v>0</v>
      </c>
      <c r="V3100" s="228" t="s">
        <v>29614</v>
      </c>
      <c r="W3100" s="228" t="s">
        <v>26812</v>
      </c>
      <c r="X3100" s="229"/>
      <c r="Y3100" s="228" t="b">
        <v>0</v>
      </c>
      <c r="Z3100" s="228"/>
      <c r="AA3100" s="229"/>
      <c r="AB3100" s="228" t="b">
        <v>0</v>
      </c>
      <c r="AC3100" s="228"/>
      <c r="AD3100" s="229"/>
      <c r="AE3100" s="228" t="b">
        <v>0</v>
      </c>
      <c r="AF3100" s="228"/>
      <c r="AG3100" s="229"/>
      <c r="AH3100" s="228" t="b">
        <v>0</v>
      </c>
      <c r="AI3100" s="228"/>
      <c r="AJ3100" s="230" t="b">
        <v>0</v>
      </c>
      <c r="AK3100" s="230" t="b">
        <v>0</v>
      </c>
      <c r="AL3100" s="230" t="b">
        <v>0</v>
      </c>
      <c r="AM3100" s="230" t="b">
        <v>0</v>
      </c>
      <c r="AN3100" s="27" t="b">
        <v>0</v>
      </c>
      <c r="AQ3100" s="27" t="b">
        <v>0</v>
      </c>
      <c r="AR3100" s="27" t="s">
        <v>28793</v>
      </c>
    </row>
    <row r="3101" spans="1:44" x14ac:dyDescent="0.25">
      <c r="A3101" s="101" t="s">
        <v>24268</v>
      </c>
      <c r="B3101" s="27" t="s">
        <v>33038</v>
      </c>
      <c r="C3101" s="98" t="s">
        <v>234</v>
      </c>
      <c r="D3101" s="223" t="s">
        <v>232</v>
      </c>
      <c r="E3101" s="102">
        <v>12</v>
      </c>
      <c r="F3101" s="99">
        <v>4</v>
      </c>
      <c r="G3101" s="100" t="s">
        <v>13369</v>
      </c>
      <c r="H3101" s="100" t="s">
        <v>15618</v>
      </c>
      <c r="I3101" s="232" t="s">
        <v>13518</v>
      </c>
      <c r="J3101" s="3"/>
      <c r="K3101" s="3" t="s">
        <v>30800</v>
      </c>
      <c r="L3101" s="178" t="s">
        <v>26632</v>
      </c>
      <c r="M3101" s="178" t="s">
        <v>30807</v>
      </c>
      <c r="N3101" s="224" t="b">
        <v>1</v>
      </c>
      <c r="O3101" s="224" t="b">
        <v>1</v>
      </c>
      <c r="P3101" s="224" t="b">
        <v>1</v>
      </c>
      <c r="Q3101" s="224" t="s">
        <v>30808</v>
      </c>
      <c r="R3101" s="224"/>
      <c r="S3101" s="224"/>
      <c r="T3101" s="224"/>
      <c r="U3101" s="224" t="b">
        <v>0</v>
      </c>
      <c r="V3101" s="224" t="s">
        <v>29825</v>
      </c>
      <c r="W3101" s="224"/>
      <c r="X3101" s="225"/>
      <c r="Y3101" s="224" t="b">
        <v>0</v>
      </c>
      <c r="Z3101" s="224"/>
      <c r="AA3101" s="225"/>
      <c r="AB3101" s="224" t="b">
        <v>0</v>
      </c>
      <c r="AC3101" s="224"/>
      <c r="AD3101" s="225"/>
      <c r="AE3101" s="224" t="b">
        <v>0</v>
      </c>
      <c r="AF3101" s="224"/>
      <c r="AG3101" s="225"/>
      <c r="AH3101" s="224" t="b">
        <v>0</v>
      </c>
      <c r="AI3101" s="224"/>
      <c r="AJ3101" s="226" t="b">
        <v>0</v>
      </c>
      <c r="AK3101" s="226" t="b">
        <v>0</v>
      </c>
      <c r="AL3101" s="226" t="b">
        <v>0</v>
      </c>
      <c r="AM3101" s="226" t="b">
        <v>0</v>
      </c>
      <c r="AN3101" s="27" t="b">
        <v>1</v>
      </c>
      <c r="AQ3101" s="27" t="b">
        <v>0</v>
      </c>
      <c r="AR3101" s="27" t="s">
        <v>28793</v>
      </c>
    </row>
    <row r="3102" spans="1:44" x14ac:dyDescent="0.25">
      <c r="A3102" s="104" t="s">
        <v>24269</v>
      </c>
      <c r="B3102" s="27" t="s">
        <v>33038</v>
      </c>
      <c r="C3102" s="105" t="s">
        <v>234</v>
      </c>
      <c r="D3102" s="227" t="s">
        <v>232</v>
      </c>
      <c r="E3102" s="106">
        <v>10</v>
      </c>
      <c r="F3102" s="107">
        <v>4</v>
      </c>
      <c r="G3102" s="103" t="s">
        <v>13369</v>
      </c>
      <c r="H3102" s="103" t="s">
        <v>15618</v>
      </c>
      <c r="I3102" s="231" t="s">
        <v>13522</v>
      </c>
      <c r="J3102" s="12"/>
      <c r="K3102" s="13"/>
      <c r="L3102" s="176"/>
      <c r="M3102" s="176"/>
      <c r="N3102" s="228"/>
      <c r="O3102" s="228"/>
      <c r="P3102" s="228"/>
      <c r="Q3102" s="228"/>
      <c r="R3102" s="228"/>
      <c r="S3102" s="228"/>
      <c r="T3102" s="228"/>
      <c r="U3102" s="228"/>
      <c r="V3102" s="228"/>
      <c r="W3102" s="228"/>
      <c r="X3102" s="229"/>
      <c r="Y3102" s="228"/>
      <c r="Z3102" s="228"/>
      <c r="AA3102" s="229"/>
      <c r="AB3102" s="228"/>
      <c r="AC3102" s="228"/>
      <c r="AD3102" s="229"/>
      <c r="AE3102" s="228"/>
      <c r="AF3102" s="228"/>
      <c r="AG3102" s="229"/>
      <c r="AH3102" s="228"/>
      <c r="AI3102" s="228"/>
      <c r="AJ3102" s="230"/>
      <c r="AK3102" s="230"/>
      <c r="AL3102" s="230"/>
      <c r="AM3102" s="230"/>
      <c r="AR3102" s="27" t="s">
        <v>28793</v>
      </c>
    </row>
    <row r="3103" spans="1:44" x14ac:dyDescent="0.25">
      <c r="A3103" s="101" t="s">
        <v>24270</v>
      </c>
      <c r="B3103" s="27" t="s">
        <v>33038</v>
      </c>
      <c r="C3103" s="98" t="s">
        <v>234</v>
      </c>
      <c r="D3103" s="223" t="s">
        <v>232</v>
      </c>
      <c r="E3103" s="102">
        <v>10</v>
      </c>
      <c r="F3103" s="99">
        <v>1</v>
      </c>
      <c r="G3103" s="100" t="s">
        <v>13369</v>
      </c>
      <c r="H3103" s="100" t="s">
        <v>15618</v>
      </c>
      <c r="I3103" s="232" t="s">
        <v>13526</v>
      </c>
      <c r="J3103" s="3"/>
      <c r="K3103" s="3" t="s">
        <v>30896</v>
      </c>
      <c r="L3103" s="178" t="s">
        <v>26632</v>
      </c>
      <c r="M3103" s="178" t="s">
        <v>15626</v>
      </c>
      <c r="N3103" s="224" t="b">
        <v>1</v>
      </c>
      <c r="O3103" s="224" t="b">
        <v>1</v>
      </c>
      <c r="P3103" s="224" t="b">
        <v>1</v>
      </c>
      <c r="Q3103" s="224" t="s">
        <v>29180</v>
      </c>
      <c r="R3103" s="224"/>
      <c r="S3103" s="224" t="s">
        <v>29176</v>
      </c>
      <c r="T3103" s="224"/>
      <c r="U3103" s="224" t="b">
        <v>0</v>
      </c>
      <c r="V3103" s="224" t="s">
        <v>30086</v>
      </c>
      <c r="W3103" s="224" t="s">
        <v>26812</v>
      </c>
      <c r="X3103" s="225"/>
      <c r="Y3103" s="224" t="b">
        <v>0</v>
      </c>
      <c r="Z3103" s="224"/>
      <c r="AA3103" s="225"/>
      <c r="AB3103" s="224" t="b">
        <v>0</v>
      </c>
      <c r="AC3103" s="224"/>
      <c r="AD3103" s="225"/>
      <c r="AE3103" s="224" t="b">
        <v>0</v>
      </c>
      <c r="AF3103" s="224"/>
      <c r="AG3103" s="225"/>
      <c r="AH3103" s="224" t="b">
        <v>0</v>
      </c>
      <c r="AI3103" s="224"/>
      <c r="AJ3103" s="226" t="b">
        <v>0</v>
      </c>
      <c r="AK3103" s="226" t="b">
        <v>0</v>
      </c>
      <c r="AL3103" s="226" t="b">
        <v>0</v>
      </c>
      <c r="AM3103" s="226" t="b">
        <v>0</v>
      </c>
      <c r="AN3103" s="27" t="b">
        <v>1</v>
      </c>
      <c r="AQ3103" s="27" t="b">
        <v>0</v>
      </c>
      <c r="AR3103" s="27" t="s">
        <v>28793</v>
      </c>
    </row>
    <row r="3104" spans="1:44" x14ac:dyDescent="0.25">
      <c r="A3104" s="104" t="s">
        <v>24271</v>
      </c>
      <c r="B3104" s="27" t="s">
        <v>33038</v>
      </c>
      <c r="C3104" s="105" t="s">
        <v>234</v>
      </c>
      <c r="D3104" s="227" t="s">
        <v>232</v>
      </c>
      <c r="E3104" s="106">
        <v>8</v>
      </c>
      <c r="F3104" s="107">
        <v>7</v>
      </c>
      <c r="G3104" s="103" t="s">
        <v>13369</v>
      </c>
      <c r="H3104" s="103" t="s">
        <v>15618</v>
      </c>
      <c r="I3104" s="231" t="s">
        <v>13528</v>
      </c>
      <c r="J3104" s="12"/>
      <c r="K3104" s="13"/>
      <c r="L3104" s="176"/>
      <c r="M3104" s="176"/>
      <c r="N3104" s="228"/>
      <c r="O3104" s="228"/>
      <c r="P3104" s="228"/>
      <c r="Q3104" s="228"/>
      <c r="R3104" s="228"/>
      <c r="S3104" s="228"/>
      <c r="T3104" s="228"/>
      <c r="U3104" s="228"/>
      <c r="V3104" s="228"/>
      <c r="W3104" s="228"/>
      <c r="X3104" s="229"/>
      <c r="Y3104" s="228"/>
      <c r="Z3104" s="228"/>
      <c r="AA3104" s="229"/>
      <c r="AB3104" s="228"/>
      <c r="AC3104" s="228"/>
      <c r="AD3104" s="229"/>
      <c r="AE3104" s="228"/>
      <c r="AF3104" s="228"/>
      <c r="AG3104" s="229"/>
      <c r="AH3104" s="228"/>
      <c r="AI3104" s="228"/>
      <c r="AJ3104" s="230"/>
      <c r="AK3104" s="230"/>
      <c r="AL3104" s="230"/>
      <c r="AM3104" s="230"/>
      <c r="AR3104" s="27" t="s">
        <v>28793</v>
      </c>
    </row>
    <row r="3105" spans="1:44" x14ac:dyDescent="0.25">
      <c r="A3105" s="101" t="s">
        <v>24272</v>
      </c>
      <c r="B3105" s="27" t="s">
        <v>33038</v>
      </c>
      <c r="C3105" s="98" t="s">
        <v>234</v>
      </c>
      <c r="D3105" s="223" t="s">
        <v>232</v>
      </c>
      <c r="E3105" s="102">
        <v>6</v>
      </c>
      <c r="F3105" s="99">
        <v>7</v>
      </c>
      <c r="G3105" s="100" t="s">
        <v>13369</v>
      </c>
      <c r="H3105" s="100" t="s">
        <v>15618</v>
      </c>
      <c r="I3105" s="232" t="s">
        <v>13535</v>
      </c>
      <c r="J3105" s="3"/>
      <c r="K3105" s="3"/>
      <c r="L3105" s="178"/>
      <c r="M3105" s="178"/>
      <c r="N3105" s="224" t="b">
        <v>0</v>
      </c>
      <c r="O3105" s="224" t="b">
        <v>0</v>
      </c>
      <c r="P3105" s="224" t="b">
        <v>0</v>
      </c>
      <c r="Q3105" s="224"/>
      <c r="R3105" s="224"/>
      <c r="S3105" s="224"/>
      <c r="T3105" s="224"/>
      <c r="U3105" s="224" t="b">
        <v>0</v>
      </c>
      <c r="V3105" s="224"/>
      <c r="W3105" s="224"/>
      <c r="X3105" s="225"/>
      <c r="Y3105" s="224" t="b">
        <v>0</v>
      </c>
      <c r="Z3105" s="224"/>
      <c r="AA3105" s="225"/>
      <c r="AB3105" s="224" t="b">
        <v>0</v>
      </c>
      <c r="AC3105" s="224"/>
      <c r="AD3105" s="225"/>
      <c r="AE3105" s="224" t="b">
        <v>0</v>
      </c>
      <c r="AF3105" s="224"/>
      <c r="AG3105" s="225"/>
      <c r="AH3105" s="224" t="b">
        <v>0</v>
      </c>
      <c r="AI3105" s="224"/>
      <c r="AJ3105" s="226" t="b">
        <v>0</v>
      </c>
      <c r="AK3105" s="226" t="b">
        <v>0</v>
      </c>
      <c r="AL3105" s="226" t="b">
        <v>0</v>
      </c>
      <c r="AM3105" s="226" t="b">
        <v>0</v>
      </c>
      <c r="AN3105" s="27" t="b">
        <v>0</v>
      </c>
      <c r="AQ3105" s="27" t="b">
        <v>0</v>
      </c>
      <c r="AR3105" s="27" t="s">
        <v>28793</v>
      </c>
    </row>
    <row r="3106" spans="1:44" x14ac:dyDescent="0.25">
      <c r="A3106" s="104" t="s">
        <v>24273</v>
      </c>
      <c r="B3106" s="27" t="s">
        <v>33038</v>
      </c>
      <c r="C3106" s="105" t="s">
        <v>234</v>
      </c>
      <c r="D3106" s="227" t="s">
        <v>232</v>
      </c>
      <c r="E3106" s="106">
        <v>4</v>
      </c>
      <c r="F3106" s="107">
        <v>2</v>
      </c>
      <c r="G3106" s="103" t="s">
        <v>13369</v>
      </c>
      <c r="H3106" s="103" t="s">
        <v>15618</v>
      </c>
      <c r="I3106" s="231" t="s">
        <v>13542</v>
      </c>
      <c r="J3106" s="12"/>
      <c r="K3106" s="13"/>
      <c r="L3106" s="176"/>
      <c r="M3106" s="176"/>
      <c r="N3106" s="228"/>
      <c r="O3106" s="228"/>
      <c r="P3106" s="228"/>
      <c r="Q3106" s="228"/>
      <c r="R3106" s="228"/>
      <c r="S3106" s="228"/>
      <c r="T3106" s="228"/>
      <c r="U3106" s="228"/>
      <c r="V3106" s="228"/>
      <c r="W3106" s="228"/>
      <c r="X3106" s="229"/>
      <c r="Y3106" s="228"/>
      <c r="Z3106" s="228"/>
      <c r="AA3106" s="229"/>
      <c r="AB3106" s="228"/>
      <c r="AC3106" s="228"/>
      <c r="AD3106" s="229"/>
      <c r="AE3106" s="228"/>
      <c r="AF3106" s="228"/>
      <c r="AG3106" s="229"/>
      <c r="AH3106" s="228"/>
      <c r="AI3106" s="228"/>
      <c r="AJ3106" s="230"/>
      <c r="AK3106" s="230"/>
      <c r="AL3106" s="230"/>
      <c r="AM3106" s="230"/>
      <c r="AR3106" s="27" t="s">
        <v>28812</v>
      </c>
    </row>
    <row r="3107" spans="1:44" x14ac:dyDescent="0.25">
      <c r="A3107" s="101" t="s">
        <v>24274</v>
      </c>
      <c r="B3107" s="27" t="s">
        <v>33038</v>
      </c>
      <c r="C3107" s="98" t="s">
        <v>234</v>
      </c>
      <c r="D3107" s="223" t="s">
        <v>50</v>
      </c>
      <c r="E3107" s="102">
        <v>66</v>
      </c>
      <c r="F3107" s="99"/>
      <c r="G3107" s="100" t="s">
        <v>13547</v>
      </c>
      <c r="H3107" s="100" t="s">
        <v>15618</v>
      </c>
      <c r="I3107" s="232" t="s">
        <v>13549</v>
      </c>
      <c r="J3107" s="3"/>
      <c r="K3107" s="3"/>
      <c r="L3107" s="178"/>
      <c r="M3107" s="178"/>
      <c r="N3107" s="224"/>
      <c r="O3107" s="224"/>
      <c r="P3107" s="224"/>
      <c r="Q3107" s="224"/>
      <c r="R3107" s="224"/>
      <c r="S3107" s="224"/>
      <c r="T3107" s="224"/>
      <c r="U3107" s="224"/>
      <c r="V3107" s="224"/>
      <c r="W3107" s="224"/>
      <c r="X3107" s="225"/>
      <c r="Y3107" s="224"/>
      <c r="Z3107" s="224"/>
      <c r="AA3107" s="225"/>
      <c r="AB3107" s="224"/>
      <c r="AC3107" s="224"/>
      <c r="AD3107" s="225"/>
      <c r="AE3107" s="224"/>
      <c r="AF3107" s="224"/>
      <c r="AG3107" s="225"/>
      <c r="AH3107" s="224"/>
      <c r="AI3107" s="224"/>
      <c r="AJ3107" s="226"/>
      <c r="AK3107" s="226"/>
      <c r="AL3107" s="226"/>
      <c r="AM3107" s="226"/>
    </row>
    <row r="3108" spans="1:44" x14ac:dyDescent="0.25">
      <c r="A3108" s="104" t="s">
        <v>24275</v>
      </c>
      <c r="B3108" s="27" t="s">
        <v>33038</v>
      </c>
      <c r="C3108" s="105" t="s">
        <v>234</v>
      </c>
      <c r="D3108" s="227" t="s">
        <v>73</v>
      </c>
      <c r="E3108" s="106">
        <v>55</v>
      </c>
      <c r="F3108" s="107"/>
      <c r="G3108" s="103" t="s">
        <v>13547</v>
      </c>
      <c r="H3108" s="103" t="s">
        <v>15618</v>
      </c>
      <c r="I3108" s="231" t="s">
        <v>13556</v>
      </c>
      <c r="J3108" s="12"/>
      <c r="K3108" s="13"/>
      <c r="L3108" s="176"/>
      <c r="M3108" s="176"/>
      <c r="N3108" s="228"/>
      <c r="O3108" s="228"/>
      <c r="P3108" s="228"/>
      <c r="Q3108" s="228"/>
      <c r="R3108" s="228"/>
      <c r="S3108" s="228"/>
      <c r="T3108" s="228"/>
      <c r="U3108" s="228"/>
      <c r="V3108" s="228"/>
      <c r="W3108" s="228"/>
      <c r="X3108" s="229"/>
      <c r="Y3108" s="228"/>
      <c r="Z3108" s="228"/>
      <c r="AA3108" s="229"/>
      <c r="AB3108" s="228"/>
      <c r="AC3108" s="228"/>
      <c r="AD3108" s="229"/>
      <c r="AE3108" s="228"/>
      <c r="AF3108" s="228"/>
      <c r="AG3108" s="229"/>
      <c r="AH3108" s="228"/>
      <c r="AI3108" s="228"/>
      <c r="AJ3108" s="230"/>
      <c r="AK3108" s="230"/>
      <c r="AL3108" s="230"/>
      <c r="AM3108" s="230"/>
      <c r="AR3108" s="27" t="s">
        <v>28793</v>
      </c>
    </row>
    <row r="3109" spans="1:44" x14ac:dyDescent="0.25">
      <c r="A3109" s="101" t="s">
        <v>24276</v>
      </c>
      <c r="B3109" s="27" t="s">
        <v>33038</v>
      </c>
      <c r="C3109" s="98" t="s">
        <v>234</v>
      </c>
      <c r="D3109" s="223" t="s">
        <v>73</v>
      </c>
      <c r="E3109" s="102">
        <v>61</v>
      </c>
      <c r="F3109" s="99"/>
      <c r="G3109" s="100" t="s">
        <v>13547</v>
      </c>
      <c r="H3109" s="100" t="s">
        <v>15618</v>
      </c>
      <c r="I3109" s="232" t="s">
        <v>13558</v>
      </c>
      <c r="J3109" s="3"/>
      <c r="K3109" s="3"/>
      <c r="L3109" s="178"/>
      <c r="M3109" s="178"/>
      <c r="N3109" s="224"/>
      <c r="O3109" s="224"/>
      <c r="P3109" s="224"/>
      <c r="Q3109" s="224"/>
      <c r="R3109" s="224"/>
      <c r="S3109" s="224"/>
      <c r="T3109" s="224"/>
      <c r="U3109" s="224"/>
      <c r="V3109" s="224"/>
      <c r="W3109" s="224"/>
      <c r="X3109" s="225"/>
      <c r="Y3109" s="224"/>
      <c r="Z3109" s="224"/>
      <c r="AA3109" s="225"/>
      <c r="AB3109" s="224"/>
      <c r="AC3109" s="224"/>
      <c r="AD3109" s="225"/>
      <c r="AE3109" s="224"/>
      <c r="AF3109" s="224"/>
      <c r="AG3109" s="225"/>
      <c r="AH3109" s="224"/>
      <c r="AI3109" s="224"/>
      <c r="AJ3109" s="226"/>
      <c r="AK3109" s="226"/>
      <c r="AL3109" s="226"/>
      <c r="AM3109" s="226"/>
    </row>
    <row r="3110" spans="1:44" x14ac:dyDescent="0.25">
      <c r="A3110" s="104" t="s">
        <v>24277</v>
      </c>
      <c r="B3110" s="27" t="s">
        <v>33038</v>
      </c>
      <c r="C3110" s="105" t="s">
        <v>234</v>
      </c>
      <c r="D3110" s="227" t="s">
        <v>73</v>
      </c>
      <c r="E3110" s="106">
        <v>63</v>
      </c>
      <c r="F3110" s="107"/>
      <c r="G3110" s="103" t="s">
        <v>13547</v>
      </c>
      <c r="H3110" s="103" t="s">
        <v>15618</v>
      </c>
      <c r="I3110" s="231" t="s">
        <v>13562</v>
      </c>
      <c r="J3110" s="12"/>
      <c r="K3110" s="13"/>
      <c r="L3110" s="176"/>
      <c r="M3110" s="176"/>
      <c r="N3110" s="228"/>
      <c r="O3110" s="228"/>
      <c r="P3110" s="228"/>
      <c r="Q3110" s="228"/>
      <c r="R3110" s="228"/>
      <c r="S3110" s="228"/>
      <c r="T3110" s="228"/>
      <c r="U3110" s="228"/>
      <c r="V3110" s="228"/>
      <c r="W3110" s="228"/>
      <c r="X3110" s="229"/>
      <c r="Y3110" s="228"/>
      <c r="Z3110" s="228"/>
      <c r="AA3110" s="229"/>
      <c r="AB3110" s="228"/>
      <c r="AC3110" s="228"/>
      <c r="AD3110" s="229"/>
      <c r="AE3110" s="228"/>
      <c r="AF3110" s="228"/>
      <c r="AG3110" s="229"/>
      <c r="AH3110" s="228"/>
      <c r="AI3110" s="228"/>
      <c r="AJ3110" s="230"/>
      <c r="AK3110" s="230"/>
      <c r="AL3110" s="230"/>
      <c r="AM3110" s="230"/>
      <c r="AR3110" s="27" t="s">
        <v>28793</v>
      </c>
    </row>
    <row r="3111" spans="1:44" x14ac:dyDescent="0.25">
      <c r="A3111" s="101" t="s">
        <v>24278</v>
      </c>
      <c r="B3111" s="27" t="s">
        <v>33038</v>
      </c>
      <c r="C3111" s="98" t="s">
        <v>234</v>
      </c>
      <c r="D3111" s="223" t="s">
        <v>73</v>
      </c>
      <c r="E3111" s="102">
        <v>59</v>
      </c>
      <c r="F3111" s="99"/>
      <c r="G3111" s="100" t="s">
        <v>13547</v>
      </c>
      <c r="H3111" s="100" t="s">
        <v>15618</v>
      </c>
      <c r="I3111" s="232" t="s">
        <v>13567</v>
      </c>
      <c r="J3111" s="3"/>
      <c r="K3111" s="3"/>
      <c r="L3111" s="178"/>
      <c r="M3111" s="178"/>
      <c r="N3111" s="224"/>
      <c r="O3111" s="224"/>
      <c r="P3111" s="224"/>
      <c r="Q3111" s="224"/>
      <c r="R3111" s="224"/>
      <c r="S3111" s="224"/>
      <c r="T3111" s="224"/>
      <c r="U3111" s="224"/>
      <c r="V3111" s="224"/>
      <c r="W3111" s="224"/>
      <c r="X3111" s="225"/>
      <c r="Y3111" s="224"/>
      <c r="Z3111" s="224"/>
      <c r="AA3111" s="225"/>
      <c r="AB3111" s="224"/>
      <c r="AC3111" s="224"/>
      <c r="AD3111" s="225"/>
      <c r="AE3111" s="224"/>
      <c r="AF3111" s="224"/>
      <c r="AG3111" s="225"/>
      <c r="AH3111" s="224"/>
      <c r="AI3111" s="224"/>
      <c r="AJ3111" s="226"/>
      <c r="AK3111" s="226"/>
      <c r="AL3111" s="226"/>
      <c r="AM3111" s="226"/>
    </row>
    <row r="3112" spans="1:44" x14ac:dyDescent="0.25">
      <c r="A3112" s="104" t="s">
        <v>24279</v>
      </c>
      <c r="B3112" s="27" t="s">
        <v>33038</v>
      </c>
      <c r="C3112" s="105" t="s">
        <v>234</v>
      </c>
      <c r="D3112" s="227" t="s">
        <v>73</v>
      </c>
      <c r="E3112" s="106" t="s">
        <v>2540</v>
      </c>
      <c r="F3112" s="107"/>
      <c r="G3112" s="103" t="s">
        <v>13547</v>
      </c>
      <c r="H3112" s="103" t="s">
        <v>15618</v>
      </c>
      <c r="I3112" s="231" t="s">
        <v>13571</v>
      </c>
      <c r="J3112" s="12"/>
      <c r="K3112" s="13"/>
      <c r="L3112" s="176" t="s">
        <v>15731</v>
      </c>
      <c r="M3112" s="176" t="s">
        <v>29253</v>
      </c>
      <c r="N3112" s="228" t="b">
        <v>1</v>
      </c>
      <c r="O3112" s="228" t="b">
        <v>1</v>
      </c>
      <c r="P3112" s="228" t="b">
        <v>0</v>
      </c>
      <c r="Q3112" s="228" t="s">
        <v>29180</v>
      </c>
      <c r="R3112" s="228"/>
      <c r="S3112" s="228"/>
      <c r="T3112" s="228"/>
      <c r="U3112" s="228" t="b">
        <v>0</v>
      </c>
      <c r="V3112" s="228" t="s">
        <v>29672</v>
      </c>
      <c r="W3112" s="228" t="s">
        <v>26812</v>
      </c>
      <c r="X3112" s="229"/>
      <c r="Y3112" s="228" t="b">
        <v>0</v>
      </c>
      <c r="Z3112" s="228"/>
      <c r="AA3112" s="229"/>
      <c r="AB3112" s="228" t="b">
        <v>0</v>
      </c>
      <c r="AC3112" s="228"/>
      <c r="AD3112" s="229"/>
      <c r="AE3112" s="228" t="b">
        <v>0</v>
      </c>
      <c r="AF3112" s="228"/>
      <c r="AG3112" s="229"/>
      <c r="AH3112" s="228" t="b">
        <v>0</v>
      </c>
      <c r="AI3112" s="228"/>
      <c r="AJ3112" s="230" t="b">
        <v>0</v>
      </c>
      <c r="AK3112" s="230" t="b">
        <v>0</v>
      </c>
      <c r="AL3112" s="230" t="b">
        <v>0</v>
      </c>
      <c r="AM3112" s="230" t="b">
        <v>0</v>
      </c>
      <c r="AN3112" s="27" t="b">
        <v>0</v>
      </c>
      <c r="AQ3112" s="27" t="b">
        <v>0</v>
      </c>
    </row>
    <row r="3113" spans="1:44" x14ac:dyDescent="0.25">
      <c r="A3113" s="101" t="s">
        <v>24280</v>
      </c>
      <c r="B3113" s="27" t="s">
        <v>33038</v>
      </c>
      <c r="C3113" s="98" t="s">
        <v>234</v>
      </c>
      <c r="D3113" s="223" t="s">
        <v>101</v>
      </c>
      <c r="E3113" s="102">
        <v>46</v>
      </c>
      <c r="F3113" s="99"/>
      <c r="G3113" s="100" t="s">
        <v>13547</v>
      </c>
      <c r="H3113" s="100" t="s">
        <v>15618</v>
      </c>
      <c r="I3113" s="232" t="s">
        <v>13575</v>
      </c>
      <c r="J3113" s="3"/>
      <c r="K3113" s="3"/>
      <c r="L3113" s="178"/>
      <c r="M3113" s="178"/>
      <c r="N3113" s="224"/>
      <c r="O3113" s="224"/>
      <c r="P3113" s="224"/>
      <c r="Q3113" s="224"/>
      <c r="R3113" s="224"/>
      <c r="S3113" s="224"/>
      <c r="T3113" s="224"/>
      <c r="U3113" s="224"/>
      <c r="V3113" s="224"/>
      <c r="W3113" s="224"/>
      <c r="X3113" s="225"/>
      <c r="Y3113" s="224"/>
      <c r="Z3113" s="224"/>
      <c r="AA3113" s="225"/>
      <c r="AB3113" s="224"/>
      <c r="AC3113" s="224"/>
      <c r="AD3113" s="225"/>
      <c r="AE3113" s="224"/>
      <c r="AF3113" s="224"/>
      <c r="AG3113" s="225"/>
      <c r="AH3113" s="224"/>
      <c r="AI3113" s="224"/>
      <c r="AJ3113" s="226"/>
      <c r="AK3113" s="226"/>
      <c r="AL3113" s="226"/>
      <c r="AM3113" s="226"/>
    </row>
    <row r="3114" spans="1:44" x14ac:dyDescent="0.25">
      <c r="A3114" s="104" t="s">
        <v>24281</v>
      </c>
      <c r="B3114" s="27" t="s">
        <v>33038</v>
      </c>
      <c r="C3114" s="105" t="s">
        <v>234</v>
      </c>
      <c r="D3114" s="227" t="s">
        <v>71</v>
      </c>
      <c r="E3114" s="106">
        <v>20</v>
      </c>
      <c r="F3114" s="107"/>
      <c r="G3114" s="103" t="s">
        <v>13547</v>
      </c>
      <c r="H3114" s="103" t="s">
        <v>15618</v>
      </c>
      <c r="I3114" s="231" t="s">
        <v>13579</v>
      </c>
      <c r="J3114" s="12"/>
      <c r="K3114" s="13"/>
      <c r="L3114" s="176"/>
      <c r="M3114" s="176"/>
      <c r="N3114" s="228"/>
      <c r="O3114" s="228"/>
      <c r="P3114" s="228"/>
      <c r="Q3114" s="228"/>
      <c r="R3114" s="228"/>
      <c r="S3114" s="228"/>
      <c r="T3114" s="228"/>
      <c r="U3114" s="228"/>
      <c r="V3114" s="228"/>
      <c r="W3114" s="228"/>
      <c r="X3114" s="229"/>
      <c r="Y3114" s="228"/>
      <c r="Z3114" s="228"/>
      <c r="AA3114" s="229"/>
      <c r="AB3114" s="228"/>
      <c r="AC3114" s="228"/>
      <c r="AD3114" s="229"/>
      <c r="AE3114" s="228"/>
      <c r="AF3114" s="228"/>
      <c r="AG3114" s="229"/>
      <c r="AH3114" s="228"/>
      <c r="AI3114" s="228"/>
      <c r="AJ3114" s="230"/>
      <c r="AK3114" s="230"/>
      <c r="AL3114" s="230"/>
      <c r="AM3114" s="230"/>
    </row>
    <row r="3115" spans="1:44" x14ac:dyDescent="0.25">
      <c r="A3115" s="101" t="s">
        <v>24282</v>
      </c>
      <c r="B3115" s="27" t="s">
        <v>33038</v>
      </c>
      <c r="C3115" s="98" t="s">
        <v>234</v>
      </c>
      <c r="D3115" s="223" t="s">
        <v>71</v>
      </c>
      <c r="E3115" s="102">
        <v>21</v>
      </c>
      <c r="F3115" s="99"/>
      <c r="G3115" s="100" t="s">
        <v>13547</v>
      </c>
      <c r="H3115" s="100" t="s">
        <v>15618</v>
      </c>
      <c r="I3115" s="232" t="s">
        <v>13583</v>
      </c>
      <c r="J3115" s="3"/>
      <c r="K3115" s="3"/>
      <c r="L3115" s="178"/>
      <c r="M3115" s="178"/>
      <c r="N3115" s="224"/>
      <c r="O3115" s="224"/>
      <c r="P3115" s="224"/>
      <c r="Q3115" s="224"/>
      <c r="R3115" s="224"/>
      <c r="S3115" s="224"/>
      <c r="T3115" s="224"/>
      <c r="U3115" s="224"/>
      <c r="V3115" s="224"/>
      <c r="W3115" s="224"/>
      <c r="X3115" s="225"/>
      <c r="Y3115" s="224"/>
      <c r="Z3115" s="224"/>
      <c r="AA3115" s="225"/>
      <c r="AB3115" s="224"/>
      <c r="AC3115" s="224"/>
      <c r="AD3115" s="225"/>
      <c r="AE3115" s="224"/>
      <c r="AF3115" s="224"/>
      <c r="AG3115" s="225"/>
      <c r="AH3115" s="224"/>
      <c r="AI3115" s="224"/>
      <c r="AJ3115" s="226"/>
      <c r="AK3115" s="226"/>
      <c r="AL3115" s="226"/>
      <c r="AM3115" s="226"/>
    </row>
    <row r="3116" spans="1:44" x14ac:dyDescent="0.25">
      <c r="A3116" s="104" t="s">
        <v>24283</v>
      </c>
      <c r="B3116" s="27" t="s">
        <v>33038</v>
      </c>
      <c r="C3116" s="105" t="s">
        <v>234</v>
      </c>
      <c r="D3116" s="227" t="s">
        <v>71</v>
      </c>
      <c r="E3116" s="106">
        <v>23</v>
      </c>
      <c r="F3116" s="107">
        <v>5</v>
      </c>
      <c r="G3116" s="103" t="s">
        <v>13547</v>
      </c>
      <c r="H3116" s="103" t="s">
        <v>15618</v>
      </c>
      <c r="I3116" s="231" t="s">
        <v>13587</v>
      </c>
      <c r="J3116" s="12"/>
      <c r="K3116" s="13"/>
      <c r="L3116" s="176"/>
      <c r="M3116" s="176"/>
      <c r="N3116" s="228"/>
      <c r="O3116" s="228"/>
      <c r="P3116" s="228"/>
      <c r="Q3116" s="228"/>
      <c r="R3116" s="228"/>
      <c r="S3116" s="228"/>
      <c r="T3116" s="228"/>
      <c r="U3116" s="228"/>
      <c r="V3116" s="228"/>
      <c r="W3116" s="228"/>
      <c r="X3116" s="229"/>
      <c r="Y3116" s="228"/>
      <c r="Z3116" s="228"/>
      <c r="AA3116" s="229"/>
      <c r="AB3116" s="228"/>
      <c r="AC3116" s="228"/>
      <c r="AD3116" s="229"/>
      <c r="AE3116" s="228"/>
      <c r="AF3116" s="228"/>
      <c r="AG3116" s="229"/>
      <c r="AH3116" s="228"/>
      <c r="AI3116" s="228"/>
      <c r="AJ3116" s="230"/>
      <c r="AK3116" s="230"/>
      <c r="AL3116" s="230"/>
      <c r="AM3116" s="230"/>
      <c r="AR3116" s="27" t="s">
        <v>28793</v>
      </c>
    </row>
    <row r="3117" spans="1:44" x14ac:dyDescent="0.25">
      <c r="A3117" s="101" t="s">
        <v>24284</v>
      </c>
      <c r="B3117" s="27" t="s">
        <v>33038</v>
      </c>
      <c r="C3117" s="98" t="s">
        <v>234</v>
      </c>
      <c r="D3117" s="223" t="s">
        <v>71</v>
      </c>
      <c r="E3117" s="102">
        <v>23</v>
      </c>
      <c r="F3117" s="99"/>
      <c r="G3117" s="100" t="s">
        <v>13547</v>
      </c>
      <c r="H3117" s="100" t="s">
        <v>15618</v>
      </c>
      <c r="I3117" s="232" t="s">
        <v>13594</v>
      </c>
      <c r="J3117" s="3"/>
      <c r="K3117" s="3"/>
      <c r="L3117" s="178"/>
      <c r="M3117" s="178"/>
      <c r="N3117" s="224"/>
      <c r="O3117" s="224"/>
      <c r="P3117" s="224"/>
      <c r="Q3117" s="224"/>
      <c r="R3117" s="224"/>
      <c r="S3117" s="224"/>
      <c r="T3117" s="224"/>
      <c r="U3117" s="224"/>
      <c r="V3117" s="224"/>
      <c r="W3117" s="224"/>
      <c r="X3117" s="225"/>
      <c r="Y3117" s="224"/>
      <c r="Z3117" s="224"/>
      <c r="AA3117" s="225"/>
      <c r="AB3117" s="224"/>
      <c r="AC3117" s="224"/>
      <c r="AD3117" s="225"/>
      <c r="AE3117" s="224"/>
      <c r="AF3117" s="224"/>
      <c r="AG3117" s="225"/>
      <c r="AH3117" s="224"/>
      <c r="AI3117" s="224"/>
      <c r="AJ3117" s="226"/>
      <c r="AK3117" s="226"/>
      <c r="AL3117" s="226"/>
      <c r="AM3117" s="226"/>
      <c r="AR3117" s="27" t="s">
        <v>28793</v>
      </c>
    </row>
    <row r="3118" spans="1:44" x14ac:dyDescent="0.25">
      <c r="A3118" s="104" t="s">
        <v>24285</v>
      </c>
      <c r="B3118" s="27" t="s">
        <v>33038</v>
      </c>
      <c r="C3118" s="105" t="s">
        <v>234</v>
      </c>
      <c r="D3118" s="227" t="s">
        <v>16989</v>
      </c>
      <c r="E3118" s="106">
        <v>20</v>
      </c>
      <c r="F3118" s="107"/>
      <c r="G3118" s="103" t="s">
        <v>13547</v>
      </c>
      <c r="H3118" s="103" t="s">
        <v>15618</v>
      </c>
      <c r="I3118" s="231" t="s">
        <v>13598</v>
      </c>
      <c r="J3118" s="12"/>
      <c r="K3118" s="13"/>
      <c r="L3118" s="176"/>
      <c r="M3118" s="176"/>
      <c r="N3118" s="228"/>
      <c r="O3118" s="228"/>
      <c r="P3118" s="228"/>
      <c r="Q3118" s="228"/>
      <c r="R3118" s="228"/>
      <c r="S3118" s="228"/>
      <c r="T3118" s="228"/>
      <c r="U3118" s="228"/>
      <c r="V3118" s="228"/>
      <c r="W3118" s="228"/>
      <c r="X3118" s="229"/>
      <c r="Y3118" s="228"/>
      <c r="Z3118" s="228"/>
      <c r="AA3118" s="229"/>
      <c r="AB3118" s="228"/>
      <c r="AC3118" s="228"/>
      <c r="AD3118" s="229"/>
      <c r="AE3118" s="228"/>
      <c r="AF3118" s="228"/>
      <c r="AG3118" s="229"/>
      <c r="AH3118" s="228"/>
      <c r="AI3118" s="228"/>
      <c r="AJ3118" s="230"/>
      <c r="AK3118" s="230"/>
      <c r="AL3118" s="230"/>
      <c r="AM3118" s="230"/>
      <c r="AR3118" s="27" t="s">
        <v>28793</v>
      </c>
    </row>
    <row r="3119" spans="1:44" x14ac:dyDescent="0.25">
      <c r="A3119" s="101" t="s">
        <v>24286</v>
      </c>
      <c r="B3119" s="27" t="s">
        <v>33038</v>
      </c>
      <c r="C3119" s="98" t="s">
        <v>234</v>
      </c>
      <c r="D3119" s="223" t="s">
        <v>16989</v>
      </c>
      <c r="E3119" s="102">
        <v>18</v>
      </c>
      <c r="F3119" s="99"/>
      <c r="G3119" s="100" t="s">
        <v>13547</v>
      </c>
      <c r="H3119" s="100" t="s">
        <v>15618</v>
      </c>
      <c r="I3119" s="232" t="s">
        <v>13602</v>
      </c>
      <c r="J3119" s="3"/>
      <c r="K3119" s="3"/>
      <c r="L3119" s="178"/>
      <c r="M3119" s="178"/>
      <c r="N3119" s="224"/>
      <c r="O3119" s="224"/>
      <c r="P3119" s="224"/>
      <c r="Q3119" s="224"/>
      <c r="R3119" s="224"/>
      <c r="S3119" s="224"/>
      <c r="T3119" s="224"/>
      <c r="U3119" s="224"/>
      <c r="V3119" s="224"/>
      <c r="W3119" s="224"/>
      <c r="X3119" s="225"/>
      <c r="Y3119" s="224"/>
      <c r="Z3119" s="224"/>
      <c r="AA3119" s="225"/>
      <c r="AB3119" s="224"/>
      <c r="AC3119" s="224"/>
      <c r="AD3119" s="225"/>
      <c r="AE3119" s="224"/>
      <c r="AF3119" s="224"/>
      <c r="AG3119" s="225"/>
      <c r="AH3119" s="224"/>
      <c r="AI3119" s="224"/>
      <c r="AJ3119" s="226"/>
      <c r="AK3119" s="226"/>
      <c r="AL3119" s="226"/>
      <c r="AM3119" s="226"/>
      <c r="AR3119" s="27" t="s">
        <v>28793</v>
      </c>
    </row>
    <row r="3120" spans="1:44" x14ac:dyDescent="0.25">
      <c r="A3120" s="104" t="s">
        <v>24287</v>
      </c>
      <c r="B3120" s="27" t="s">
        <v>33038</v>
      </c>
      <c r="C3120" s="105" t="s">
        <v>234</v>
      </c>
      <c r="D3120" s="227" t="s">
        <v>16989</v>
      </c>
      <c r="E3120" s="106">
        <v>16</v>
      </c>
      <c r="F3120" s="107">
        <v>2</v>
      </c>
      <c r="G3120" s="103" t="s">
        <v>13547</v>
      </c>
      <c r="H3120" s="103" t="s">
        <v>15618</v>
      </c>
      <c r="I3120" s="231" t="s">
        <v>13606</v>
      </c>
      <c r="J3120" s="12"/>
      <c r="K3120" s="13"/>
      <c r="L3120" s="176" t="s">
        <v>15731</v>
      </c>
      <c r="M3120" s="176" t="s">
        <v>29497</v>
      </c>
      <c r="N3120" s="228" t="b">
        <v>1</v>
      </c>
      <c r="O3120" s="228" t="b">
        <v>1</v>
      </c>
      <c r="P3120" s="228" t="b">
        <v>1</v>
      </c>
      <c r="Q3120" s="228" t="s">
        <v>29180</v>
      </c>
      <c r="R3120" s="228" t="s">
        <v>15612</v>
      </c>
      <c r="S3120" s="228" t="s">
        <v>26424</v>
      </c>
      <c r="T3120" s="228"/>
      <c r="U3120" s="228" t="b">
        <v>0</v>
      </c>
      <c r="V3120" s="228"/>
      <c r="W3120" s="228"/>
      <c r="X3120" s="229"/>
      <c r="Y3120" s="228" t="b">
        <v>0</v>
      </c>
      <c r="Z3120" s="228"/>
      <c r="AA3120" s="229"/>
      <c r="AB3120" s="228" t="b">
        <v>0</v>
      </c>
      <c r="AC3120" s="228"/>
      <c r="AD3120" s="229"/>
      <c r="AE3120" s="228" t="b">
        <v>0</v>
      </c>
      <c r="AF3120" s="228"/>
      <c r="AG3120" s="229"/>
      <c r="AH3120" s="228" t="b">
        <v>0</v>
      </c>
      <c r="AI3120" s="228"/>
      <c r="AJ3120" s="230" t="b">
        <v>0</v>
      </c>
      <c r="AK3120" s="230" t="b">
        <v>0</v>
      </c>
      <c r="AL3120" s="230" t="b">
        <v>0</v>
      </c>
      <c r="AM3120" s="230" t="b">
        <v>0</v>
      </c>
      <c r="AN3120" s="27" t="b">
        <v>1</v>
      </c>
      <c r="AQ3120" s="27" t="b">
        <v>0</v>
      </c>
      <c r="AR3120" s="27" t="s">
        <v>28793</v>
      </c>
    </row>
    <row r="3121" spans="1:44" ht="25.5" x14ac:dyDescent="0.25">
      <c r="A3121" s="101" t="s">
        <v>24288</v>
      </c>
      <c r="B3121" s="27" t="s">
        <v>33038</v>
      </c>
      <c r="C3121" s="98" t="s">
        <v>234</v>
      </c>
      <c r="D3121" s="223" t="s">
        <v>50</v>
      </c>
      <c r="E3121" s="102" t="s">
        <v>26751</v>
      </c>
      <c r="F3121" s="99">
        <v>1</v>
      </c>
      <c r="G3121" s="100" t="s">
        <v>13547</v>
      </c>
      <c r="H3121" s="100" t="s">
        <v>15618</v>
      </c>
      <c r="I3121" s="232" t="s">
        <v>13613</v>
      </c>
      <c r="J3121" s="3"/>
      <c r="K3121" s="3" t="s">
        <v>32373</v>
      </c>
      <c r="L3121" s="178" t="s">
        <v>31094</v>
      </c>
      <c r="M3121" s="178" t="s">
        <v>32589</v>
      </c>
      <c r="N3121" s="224" t="b">
        <v>1</v>
      </c>
      <c r="O3121" s="224" t="b">
        <v>1</v>
      </c>
      <c r="P3121" s="224" t="b">
        <v>1</v>
      </c>
      <c r="Q3121" s="224" t="s">
        <v>26709</v>
      </c>
      <c r="R3121" s="224" t="s">
        <v>26752</v>
      </c>
      <c r="S3121" s="224" t="s">
        <v>29176</v>
      </c>
      <c r="T3121" s="224"/>
      <c r="U3121" s="224" t="b">
        <v>0</v>
      </c>
      <c r="V3121" s="224" t="s">
        <v>29533</v>
      </c>
      <c r="W3121" s="224" t="s">
        <v>26812</v>
      </c>
      <c r="X3121" s="225"/>
      <c r="Y3121" s="224" t="b">
        <v>0</v>
      </c>
      <c r="Z3121" s="224"/>
      <c r="AA3121" s="225"/>
      <c r="AB3121" s="224" t="b">
        <v>0</v>
      </c>
      <c r="AC3121" s="224"/>
      <c r="AD3121" s="225"/>
      <c r="AE3121" s="224" t="b">
        <v>0</v>
      </c>
      <c r="AF3121" s="224"/>
      <c r="AG3121" s="225"/>
      <c r="AH3121" s="224" t="b">
        <v>0</v>
      </c>
      <c r="AI3121" s="224"/>
      <c r="AJ3121" s="226" t="b">
        <v>0</v>
      </c>
      <c r="AK3121" s="226" t="b">
        <v>0</v>
      </c>
      <c r="AL3121" s="226" t="b">
        <v>0</v>
      </c>
      <c r="AM3121" s="226" t="b">
        <v>0</v>
      </c>
      <c r="AN3121" s="27" t="b">
        <v>1</v>
      </c>
      <c r="AQ3121" s="27" t="b">
        <v>0</v>
      </c>
      <c r="AR3121" s="27" t="s">
        <v>28793</v>
      </c>
    </row>
    <row r="3122" spans="1:44" x14ac:dyDescent="0.25">
      <c r="A3122" s="104" t="s">
        <v>24289</v>
      </c>
      <c r="B3122" s="27" t="s">
        <v>33038</v>
      </c>
      <c r="C3122" s="105" t="s">
        <v>234</v>
      </c>
      <c r="D3122" s="227" t="s">
        <v>101</v>
      </c>
      <c r="E3122" s="106">
        <v>38</v>
      </c>
      <c r="F3122" s="107">
        <v>6</v>
      </c>
      <c r="G3122" s="103" t="s">
        <v>13547</v>
      </c>
      <c r="H3122" s="103" t="s">
        <v>15618</v>
      </c>
      <c r="I3122" s="231" t="s">
        <v>13620</v>
      </c>
      <c r="J3122" s="12"/>
      <c r="K3122" s="13" t="s">
        <v>32231</v>
      </c>
      <c r="L3122" s="176" t="s">
        <v>26632</v>
      </c>
      <c r="M3122" s="176" t="s">
        <v>32199</v>
      </c>
      <c r="N3122" s="228" t="b">
        <v>1</v>
      </c>
      <c r="O3122" s="228" t="b">
        <v>1</v>
      </c>
      <c r="P3122" s="228" t="b">
        <v>1</v>
      </c>
      <c r="Q3122" s="228" t="s">
        <v>29180</v>
      </c>
      <c r="R3122" s="228"/>
      <c r="S3122" s="228" t="s">
        <v>29176</v>
      </c>
      <c r="T3122" s="228"/>
      <c r="U3122" s="228" t="b">
        <v>0</v>
      </c>
      <c r="V3122" s="228" t="s">
        <v>29825</v>
      </c>
      <c r="W3122" s="228" t="s">
        <v>26812</v>
      </c>
      <c r="X3122" s="229"/>
      <c r="Y3122" s="228" t="b">
        <v>0</v>
      </c>
      <c r="Z3122" s="228"/>
      <c r="AA3122" s="229"/>
      <c r="AB3122" s="228" t="b">
        <v>0</v>
      </c>
      <c r="AC3122" s="228"/>
      <c r="AD3122" s="229"/>
      <c r="AE3122" s="228" t="b">
        <v>0</v>
      </c>
      <c r="AF3122" s="228"/>
      <c r="AG3122" s="229"/>
      <c r="AH3122" s="228" t="b">
        <v>0</v>
      </c>
      <c r="AI3122" s="228"/>
      <c r="AJ3122" s="230" t="b">
        <v>0</v>
      </c>
      <c r="AK3122" s="230" t="b">
        <v>0</v>
      </c>
      <c r="AL3122" s="230" t="b">
        <v>0</v>
      </c>
      <c r="AM3122" s="230" t="b">
        <v>0</v>
      </c>
      <c r="AN3122" s="27" t="b">
        <v>1</v>
      </c>
      <c r="AQ3122" s="27" t="b">
        <v>0</v>
      </c>
      <c r="AR3122" s="27" t="s">
        <v>28793</v>
      </c>
    </row>
    <row r="3123" spans="1:44" x14ac:dyDescent="0.25">
      <c r="A3123" s="101" t="s">
        <v>24290</v>
      </c>
      <c r="B3123" s="27" t="s">
        <v>33038</v>
      </c>
      <c r="C3123" s="98" t="s">
        <v>234</v>
      </c>
      <c r="D3123" s="223" t="s">
        <v>101</v>
      </c>
      <c r="E3123" s="102">
        <v>38</v>
      </c>
      <c r="F3123" s="99">
        <v>10</v>
      </c>
      <c r="G3123" s="100" t="s">
        <v>13547</v>
      </c>
      <c r="H3123" s="100" t="s">
        <v>15618</v>
      </c>
      <c r="I3123" s="232" t="s">
        <v>13622</v>
      </c>
      <c r="J3123" s="3"/>
      <c r="K3123" s="3"/>
      <c r="L3123" s="178"/>
      <c r="M3123" s="178"/>
      <c r="N3123" s="224" t="b">
        <v>0</v>
      </c>
      <c r="O3123" s="224" t="b">
        <v>0</v>
      </c>
      <c r="P3123" s="224" t="b">
        <v>0</v>
      </c>
      <c r="Q3123" s="224"/>
      <c r="R3123" s="224"/>
      <c r="S3123" s="224"/>
      <c r="T3123" s="224"/>
      <c r="U3123" s="224" t="b">
        <v>0</v>
      </c>
      <c r="V3123" s="224"/>
      <c r="W3123" s="224"/>
      <c r="X3123" s="225"/>
      <c r="Y3123" s="224" t="b">
        <v>0</v>
      </c>
      <c r="Z3123" s="224"/>
      <c r="AA3123" s="225"/>
      <c r="AB3123" s="224" t="b">
        <v>0</v>
      </c>
      <c r="AC3123" s="224"/>
      <c r="AD3123" s="225"/>
      <c r="AE3123" s="224" t="b">
        <v>0</v>
      </c>
      <c r="AF3123" s="224"/>
      <c r="AG3123" s="225"/>
      <c r="AH3123" s="224" t="b">
        <v>0</v>
      </c>
      <c r="AI3123" s="224"/>
      <c r="AJ3123" s="226" t="b">
        <v>0</v>
      </c>
      <c r="AK3123" s="226" t="b">
        <v>0</v>
      </c>
      <c r="AL3123" s="226" t="b">
        <v>0</v>
      </c>
      <c r="AM3123" s="226" t="b">
        <v>0</v>
      </c>
      <c r="AN3123" s="27" t="b">
        <v>0</v>
      </c>
      <c r="AQ3123" s="27" t="b">
        <v>0</v>
      </c>
      <c r="AR3123" s="27" t="s">
        <v>28793</v>
      </c>
    </row>
    <row r="3124" spans="1:44" ht="25.5" x14ac:dyDescent="0.25">
      <c r="A3124" s="104" t="s">
        <v>24291</v>
      </c>
      <c r="B3124" s="27" t="s">
        <v>33038</v>
      </c>
      <c r="C3124" s="105" t="s">
        <v>234</v>
      </c>
      <c r="D3124" s="227" t="s">
        <v>101</v>
      </c>
      <c r="E3124" s="106">
        <v>38</v>
      </c>
      <c r="F3124" s="107">
        <v>2</v>
      </c>
      <c r="G3124" s="103" t="s">
        <v>13547</v>
      </c>
      <c r="H3124" s="103" t="s">
        <v>15618</v>
      </c>
      <c r="I3124" s="231" t="s">
        <v>13626</v>
      </c>
      <c r="J3124" s="12"/>
      <c r="K3124" s="13"/>
      <c r="L3124" s="176" t="s">
        <v>26632</v>
      </c>
      <c r="M3124" s="176" t="s">
        <v>31352</v>
      </c>
      <c r="N3124" s="228" t="b">
        <v>1</v>
      </c>
      <c r="O3124" s="228" t="b">
        <v>1</v>
      </c>
      <c r="P3124" s="228" t="b">
        <v>1</v>
      </c>
      <c r="Q3124" s="228" t="s">
        <v>29180</v>
      </c>
      <c r="R3124" s="228"/>
      <c r="S3124" s="228" t="s">
        <v>29176</v>
      </c>
      <c r="T3124" s="228"/>
      <c r="U3124" s="228" t="b">
        <v>0</v>
      </c>
      <c r="V3124" s="228" t="s">
        <v>29825</v>
      </c>
      <c r="W3124" s="228" t="s">
        <v>26812</v>
      </c>
      <c r="X3124" s="229"/>
      <c r="Y3124" s="228" t="b">
        <v>0</v>
      </c>
      <c r="Z3124" s="228"/>
      <c r="AA3124" s="229"/>
      <c r="AB3124" s="228" t="b">
        <v>0</v>
      </c>
      <c r="AC3124" s="228"/>
      <c r="AD3124" s="229"/>
      <c r="AE3124" s="228" t="b">
        <v>0</v>
      </c>
      <c r="AF3124" s="228"/>
      <c r="AG3124" s="229"/>
      <c r="AH3124" s="228" t="b">
        <v>0</v>
      </c>
      <c r="AI3124" s="228"/>
      <c r="AJ3124" s="230" t="b">
        <v>0</v>
      </c>
      <c r="AK3124" s="230" t="b">
        <v>0</v>
      </c>
      <c r="AL3124" s="230" t="b">
        <v>0</v>
      </c>
      <c r="AM3124" s="230" t="b">
        <v>0</v>
      </c>
      <c r="AN3124" s="27" t="b">
        <v>1</v>
      </c>
      <c r="AQ3124" s="27" t="b">
        <v>0</v>
      </c>
    </row>
    <row r="3125" spans="1:44" x14ac:dyDescent="0.25">
      <c r="A3125" s="101" t="s">
        <v>24292</v>
      </c>
      <c r="B3125" s="27" t="s">
        <v>33038</v>
      </c>
      <c r="C3125" s="98" t="s">
        <v>234</v>
      </c>
      <c r="D3125" s="223" t="s">
        <v>59</v>
      </c>
      <c r="E3125" s="102">
        <v>54</v>
      </c>
      <c r="F3125" s="99">
        <v>2</v>
      </c>
      <c r="G3125" s="100" t="s">
        <v>13547</v>
      </c>
      <c r="H3125" s="100" t="s">
        <v>15618</v>
      </c>
      <c r="I3125" s="232" t="s">
        <v>13630</v>
      </c>
      <c r="J3125" s="3"/>
      <c r="K3125" s="3"/>
      <c r="L3125" s="178" t="s">
        <v>15739</v>
      </c>
      <c r="M3125" s="178" t="s">
        <v>31747</v>
      </c>
      <c r="N3125" s="224" t="b">
        <v>1</v>
      </c>
      <c r="O3125" s="224" t="b">
        <v>1</v>
      </c>
      <c r="P3125" s="224" t="b">
        <v>1</v>
      </c>
      <c r="Q3125" s="224" t="s">
        <v>26584</v>
      </c>
      <c r="R3125" s="224" t="s">
        <v>15612</v>
      </c>
      <c r="S3125" s="224" t="s">
        <v>26424</v>
      </c>
      <c r="T3125" s="224"/>
      <c r="U3125" s="224" t="b">
        <v>0</v>
      </c>
      <c r="V3125" s="224" t="s">
        <v>15773</v>
      </c>
      <c r="W3125" s="224"/>
      <c r="X3125" s="225"/>
      <c r="Y3125" s="224" t="b">
        <v>0</v>
      </c>
      <c r="Z3125" s="224"/>
      <c r="AA3125" s="225"/>
      <c r="AB3125" s="224" t="b">
        <v>0</v>
      </c>
      <c r="AC3125" s="224"/>
      <c r="AD3125" s="225"/>
      <c r="AE3125" s="224" t="b">
        <v>0</v>
      </c>
      <c r="AF3125" s="224"/>
      <c r="AG3125" s="225"/>
      <c r="AH3125" s="224" t="b">
        <v>0</v>
      </c>
      <c r="AI3125" s="224"/>
      <c r="AJ3125" s="226" t="b">
        <v>0</v>
      </c>
      <c r="AK3125" s="226" t="b">
        <v>0</v>
      </c>
      <c r="AL3125" s="226" t="b">
        <v>0</v>
      </c>
      <c r="AM3125" s="226" t="b">
        <v>0</v>
      </c>
      <c r="AN3125" s="27" t="b">
        <v>0</v>
      </c>
      <c r="AQ3125" s="27" t="b">
        <v>0</v>
      </c>
      <c r="AR3125" s="27" t="s">
        <v>28793</v>
      </c>
    </row>
    <row r="3126" spans="1:44" x14ac:dyDescent="0.25">
      <c r="A3126" s="104" t="s">
        <v>24293</v>
      </c>
      <c r="B3126" s="27" t="s">
        <v>33038</v>
      </c>
      <c r="C3126" s="105" t="s">
        <v>234</v>
      </c>
      <c r="D3126" s="227" t="s">
        <v>59</v>
      </c>
      <c r="E3126" s="106">
        <v>51</v>
      </c>
      <c r="F3126" s="107"/>
      <c r="G3126" s="103" t="s">
        <v>13547</v>
      </c>
      <c r="H3126" s="103" t="s">
        <v>15618</v>
      </c>
      <c r="I3126" s="231" t="s">
        <v>13635</v>
      </c>
      <c r="J3126" s="12"/>
      <c r="K3126" s="13"/>
      <c r="L3126" s="176"/>
      <c r="M3126" s="176"/>
      <c r="N3126" s="228"/>
      <c r="O3126" s="228"/>
      <c r="P3126" s="228"/>
      <c r="Q3126" s="228"/>
      <c r="R3126" s="228"/>
      <c r="S3126" s="228"/>
      <c r="T3126" s="228"/>
      <c r="U3126" s="228"/>
      <c r="V3126" s="228"/>
      <c r="W3126" s="228"/>
      <c r="X3126" s="229"/>
      <c r="Y3126" s="228"/>
      <c r="Z3126" s="228"/>
      <c r="AA3126" s="229"/>
      <c r="AB3126" s="228"/>
      <c r="AC3126" s="228"/>
      <c r="AD3126" s="229"/>
      <c r="AE3126" s="228"/>
      <c r="AF3126" s="228"/>
      <c r="AG3126" s="229"/>
      <c r="AH3126" s="228"/>
      <c r="AI3126" s="228"/>
      <c r="AJ3126" s="230"/>
      <c r="AK3126" s="230"/>
      <c r="AL3126" s="230"/>
      <c r="AM3126" s="230"/>
    </row>
    <row r="3127" spans="1:44" x14ac:dyDescent="0.25">
      <c r="A3127" s="101" t="s">
        <v>24294</v>
      </c>
      <c r="B3127" s="27" t="s">
        <v>33038</v>
      </c>
      <c r="C3127" s="98" t="s">
        <v>234</v>
      </c>
      <c r="D3127" s="223" t="s">
        <v>59</v>
      </c>
      <c r="E3127" s="102">
        <v>49</v>
      </c>
      <c r="F3127" s="99"/>
      <c r="G3127" s="100" t="s">
        <v>13547</v>
      </c>
      <c r="H3127" s="100" t="s">
        <v>15618</v>
      </c>
      <c r="I3127" s="232" t="s">
        <v>13639</v>
      </c>
      <c r="J3127" s="3"/>
      <c r="K3127" s="3"/>
      <c r="L3127" s="178"/>
      <c r="M3127" s="178"/>
      <c r="N3127" s="224" t="b">
        <v>0</v>
      </c>
      <c r="O3127" s="224" t="b">
        <v>0</v>
      </c>
      <c r="P3127" s="224" t="b">
        <v>0</v>
      </c>
      <c r="Q3127" s="224"/>
      <c r="R3127" s="224"/>
      <c r="S3127" s="224"/>
      <c r="T3127" s="224"/>
      <c r="U3127" s="224" t="b">
        <v>0</v>
      </c>
      <c r="V3127" s="224"/>
      <c r="W3127" s="224"/>
      <c r="X3127" s="225"/>
      <c r="Y3127" s="224" t="b">
        <v>0</v>
      </c>
      <c r="Z3127" s="224"/>
      <c r="AA3127" s="225"/>
      <c r="AB3127" s="224" t="b">
        <v>0</v>
      </c>
      <c r="AC3127" s="224"/>
      <c r="AD3127" s="225"/>
      <c r="AE3127" s="224" t="b">
        <v>0</v>
      </c>
      <c r="AF3127" s="224"/>
      <c r="AG3127" s="225"/>
      <c r="AH3127" s="224" t="b">
        <v>0</v>
      </c>
      <c r="AI3127" s="224"/>
      <c r="AJ3127" s="226" t="b">
        <v>0</v>
      </c>
      <c r="AK3127" s="226" t="b">
        <v>0</v>
      </c>
      <c r="AL3127" s="226" t="b">
        <v>0</v>
      </c>
      <c r="AM3127" s="226" t="b">
        <v>0</v>
      </c>
      <c r="AN3127" s="27" t="b">
        <v>0</v>
      </c>
      <c r="AQ3127" s="27" t="b">
        <v>0</v>
      </c>
    </row>
    <row r="3128" spans="1:44" x14ac:dyDescent="0.25">
      <c r="A3128" s="104" t="s">
        <v>24295</v>
      </c>
      <c r="B3128" s="27" t="s">
        <v>33038</v>
      </c>
      <c r="C3128" s="105" t="s">
        <v>234</v>
      </c>
      <c r="D3128" s="227" t="s">
        <v>59</v>
      </c>
      <c r="E3128" s="106">
        <v>53</v>
      </c>
      <c r="F3128" s="107"/>
      <c r="G3128" s="103" t="s">
        <v>13547</v>
      </c>
      <c r="H3128" s="103" t="s">
        <v>15618</v>
      </c>
      <c r="I3128" s="231" t="s">
        <v>13641</v>
      </c>
      <c r="J3128" s="12"/>
      <c r="K3128" s="13"/>
      <c r="L3128" s="176"/>
      <c r="M3128" s="176"/>
      <c r="N3128" s="228"/>
      <c r="O3128" s="228"/>
      <c r="P3128" s="228"/>
      <c r="Q3128" s="228"/>
      <c r="R3128" s="228"/>
      <c r="S3128" s="228"/>
      <c r="T3128" s="228"/>
      <c r="U3128" s="228"/>
      <c r="V3128" s="228"/>
      <c r="W3128" s="228"/>
      <c r="X3128" s="229"/>
      <c r="Y3128" s="228"/>
      <c r="Z3128" s="228"/>
      <c r="AA3128" s="229"/>
      <c r="AB3128" s="228"/>
      <c r="AC3128" s="228"/>
      <c r="AD3128" s="229"/>
      <c r="AE3128" s="228"/>
      <c r="AF3128" s="228"/>
      <c r="AG3128" s="229"/>
      <c r="AH3128" s="228"/>
      <c r="AI3128" s="228"/>
      <c r="AJ3128" s="230"/>
      <c r="AK3128" s="230"/>
      <c r="AL3128" s="230"/>
      <c r="AM3128" s="230"/>
    </row>
    <row r="3129" spans="1:44" x14ac:dyDescent="0.25">
      <c r="A3129" s="101" t="s">
        <v>24296</v>
      </c>
      <c r="B3129" s="27" t="s">
        <v>33038</v>
      </c>
      <c r="C3129" s="98" t="s">
        <v>234</v>
      </c>
      <c r="D3129" s="223" t="s">
        <v>59</v>
      </c>
      <c r="E3129" s="102">
        <v>65</v>
      </c>
      <c r="F3129" s="99">
        <v>2</v>
      </c>
      <c r="G3129" s="100" t="s">
        <v>13547</v>
      </c>
      <c r="H3129" s="100" t="s">
        <v>15618</v>
      </c>
      <c r="I3129" s="232" t="s">
        <v>13645</v>
      </c>
      <c r="J3129" s="3"/>
      <c r="K3129" s="3"/>
      <c r="L3129" s="178" t="s">
        <v>26632</v>
      </c>
      <c r="M3129" s="178" t="s">
        <v>30684</v>
      </c>
      <c r="N3129" s="224" t="b">
        <v>1</v>
      </c>
      <c r="O3129" s="224" t="b">
        <v>1</v>
      </c>
      <c r="P3129" s="224" t="b">
        <v>1</v>
      </c>
      <c r="Q3129" s="224" t="s">
        <v>29180</v>
      </c>
      <c r="R3129" s="224"/>
      <c r="S3129" s="224" t="s">
        <v>29176</v>
      </c>
      <c r="T3129" s="224"/>
      <c r="U3129" s="224" t="b">
        <v>0</v>
      </c>
      <c r="V3129" s="224" t="s">
        <v>30385</v>
      </c>
      <c r="W3129" s="224" t="s">
        <v>26812</v>
      </c>
      <c r="X3129" s="225"/>
      <c r="Y3129" s="224" t="b">
        <v>0</v>
      </c>
      <c r="Z3129" s="224"/>
      <c r="AA3129" s="225"/>
      <c r="AB3129" s="224" t="b">
        <v>0</v>
      </c>
      <c r="AC3129" s="224"/>
      <c r="AD3129" s="225"/>
      <c r="AE3129" s="224" t="b">
        <v>0</v>
      </c>
      <c r="AF3129" s="224"/>
      <c r="AG3129" s="225"/>
      <c r="AH3129" s="224" t="b">
        <v>0</v>
      </c>
      <c r="AI3129" s="224"/>
      <c r="AJ3129" s="226" t="b">
        <v>0</v>
      </c>
      <c r="AK3129" s="226" t="b">
        <v>0</v>
      </c>
      <c r="AL3129" s="226" t="b">
        <v>0</v>
      </c>
      <c r="AM3129" s="226" t="b">
        <v>0</v>
      </c>
      <c r="AN3129" s="27" t="b">
        <v>1</v>
      </c>
      <c r="AQ3129" s="27" t="b">
        <v>0</v>
      </c>
      <c r="AR3129" s="27" t="s">
        <v>28812</v>
      </c>
    </row>
    <row r="3130" spans="1:44" x14ac:dyDescent="0.25">
      <c r="A3130" s="104" t="s">
        <v>24297</v>
      </c>
      <c r="B3130" s="27" t="s">
        <v>33038</v>
      </c>
      <c r="C3130" s="105" t="s">
        <v>234</v>
      </c>
      <c r="D3130" s="227" t="s">
        <v>101</v>
      </c>
      <c r="E3130" s="106">
        <v>29</v>
      </c>
      <c r="F3130" s="107"/>
      <c r="G3130" s="103" t="s">
        <v>13547</v>
      </c>
      <c r="H3130" s="103" t="s">
        <v>15618</v>
      </c>
      <c r="I3130" s="231" t="s">
        <v>13649</v>
      </c>
      <c r="J3130" s="12"/>
      <c r="K3130" s="13"/>
      <c r="L3130" s="176"/>
      <c r="M3130" s="176"/>
      <c r="N3130" s="228"/>
      <c r="O3130" s="228"/>
      <c r="P3130" s="228"/>
      <c r="Q3130" s="228"/>
      <c r="R3130" s="228"/>
      <c r="S3130" s="228"/>
      <c r="T3130" s="228"/>
      <c r="U3130" s="228"/>
      <c r="V3130" s="228"/>
      <c r="W3130" s="228"/>
      <c r="X3130" s="229"/>
      <c r="Y3130" s="228"/>
      <c r="Z3130" s="228"/>
      <c r="AA3130" s="229"/>
      <c r="AB3130" s="228"/>
      <c r="AC3130" s="228"/>
      <c r="AD3130" s="229"/>
      <c r="AE3130" s="228"/>
      <c r="AF3130" s="228"/>
      <c r="AG3130" s="229"/>
      <c r="AH3130" s="228"/>
      <c r="AI3130" s="228"/>
      <c r="AJ3130" s="230"/>
      <c r="AK3130" s="230"/>
      <c r="AL3130" s="230"/>
      <c r="AM3130" s="230"/>
    </row>
    <row r="3131" spans="1:44" x14ac:dyDescent="0.25">
      <c r="A3131" s="101" t="s">
        <v>24298</v>
      </c>
      <c r="B3131" s="27" t="s">
        <v>33038</v>
      </c>
      <c r="C3131" s="98" t="s">
        <v>772</v>
      </c>
      <c r="D3131" s="223" t="s">
        <v>115</v>
      </c>
      <c r="E3131" s="102">
        <v>84</v>
      </c>
      <c r="F3131" s="99"/>
      <c r="G3131" s="100" t="s">
        <v>13547</v>
      </c>
      <c r="H3131" s="100" t="s">
        <v>15618</v>
      </c>
      <c r="I3131" s="232" t="s">
        <v>13653</v>
      </c>
      <c r="J3131" s="3"/>
      <c r="K3131" s="3"/>
      <c r="L3131" s="178"/>
      <c r="M3131" s="178"/>
      <c r="N3131" s="224"/>
      <c r="O3131" s="224"/>
      <c r="P3131" s="224"/>
      <c r="Q3131" s="224"/>
      <c r="R3131" s="224"/>
      <c r="S3131" s="224"/>
      <c r="T3131" s="224"/>
      <c r="U3131" s="224"/>
      <c r="V3131" s="224"/>
      <c r="W3131" s="224"/>
      <c r="X3131" s="225"/>
      <c r="Y3131" s="224"/>
      <c r="Z3131" s="224"/>
      <c r="AA3131" s="225"/>
      <c r="AB3131" s="224"/>
      <c r="AC3131" s="224"/>
      <c r="AD3131" s="225"/>
      <c r="AE3131" s="224"/>
      <c r="AF3131" s="224"/>
      <c r="AG3131" s="225"/>
      <c r="AH3131" s="224"/>
      <c r="AI3131" s="224"/>
      <c r="AJ3131" s="226"/>
      <c r="AK3131" s="226"/>
      <c r="AL3131" s="226"/>
      <c r="AM3131" s="226"/>
    </row>
    <row r="3132" spans="1:44" x14ac:dyDescent="0.25">
      <c r="A3132" s="104" t="s">
        <v>24299</v>
      </c>
      <c r="B3132" s="27" t="s">
        <v>33038</v>
      </c>
      <c r="C3132" s="105" t="s">
        <v>772</v>
      </c>
      <c r="D3132" s="227" t="s">
        <v>115</v>
      </c>
      <c r="E3132" s="106">
        <v>86</v>
      </c>
      <c r="F3132" s="107"/>
      <c r="G3132" s="103" t="s">
        <v>13547</v>
      </c>
      <c r="H3132" s="103" t="s">
        <v>15618</v>
      </c>
      <c r="I3132" s="231" t="s">
        <v>13657</v>
      </c>
      <c r="J3132" s="12"/>
      <c r="K3132" s="13"/>
      <c r="L3132" s="176"/>
      <c r="M3132" s="176"/>
      <c r="N3132" s="228"/>
      <c r="O3132" s="228"/>
      <c r="P3132" s="228"/>
      <c r="Q3132" s="228"/>
      <c r="R3132" s="228"/>
      <c r="S3132" s="228"/>
      <c r="T3132" s="228"/>
      <c r="U3132" s="228"/>
      <c r="V3132" s="228"/>
      <c r="W3132" s="228"/>
      <c r="X3132" s="229"/>
      <c r="Y3132" s="228"/>
      <c r="Z3132" s="228"/>
      <c r="AA3132" s="229"/>
      <c r="AB3132" s="228"/>
      <c r="AC3132" s="228"/>
      <c r="AD3132" s="229"/>
      <c r="AE3132" s="228"/>
      <c r="AF3132" s="228"/>
      <c r="AG3132" s="229"/>
      <c r="AH3132" s="228"/>
      <c r="AI3132" s="228"/>
      <c r="AJ3132" s="230"/>
      <c r="AK3132" s="230"/>
      <c r="AL3132" s="230"/>
      <c r="AM3132" s="230"/>
    </row>
    <row r="3133" spans="1:44" x14ac:dyDescent="0.25">
      <c r="A3133" s="101" t="s">
        <v>24300</v>
      </c>
      <c r="B3133" s="27" t="s">
        <v>33038</v>
      </c>
      <c r="C3133" s="98" t="s">
        <v>234</v>
      </c>
      <c r="D3133" s="223" t="s">
        <v>59</v>
      </c>
      <c r="E3133" s="102">
        <v>67</v>
      </c>
      <c r="F3133" s="99">
        <v>2</v>
      </c>
      <c r="G3133" s="100" t="s">
        <v>13547</v>
      </c>
      <c r="H3133" s="100" t="s">
        <v>15618</v>
      </c>
      <c r="I3133" s="232" t="s">
        <v>13661</v>
      </c>
      <c r="J3133" s="3"/>
      <c r="K3133" s="3" t="s">
        <v>30093</v>
      </c>
      <c r="L3133" s="178" t="s">
        <v>26632</v>
      </c>
      <c r="M3133" s="178" t="s">
        <v>30182</v>
      </c>
      <c r="N3133" s="224" t="b">
        <v>1</v>
      </c>
      <c r="O3133" s="224" t="b">
        <v>1</v>
      </c>
      <c r="P3133" s="224" t="b">
        <v>1</v>
      </c>
      <c r="Q3133" s="224" t="s">
        <v>29180</v>
      </c>
      <c r="R3133" s="224"/>
      <c r="S3133" s="224" t="s">
        <v>29176</v>
      </c>
      <c r="T3133" s="224"/>
      <c r="U3133" s="224" t="b">
        <v>0</v>
      </c>
      <c r="V3133" s="224" t="s">
        <v>29825</v>
      </c>
      <c r="W3133" s="224" t="s">
        <v>26812</v>
      </c>
      <c r="X3133" s="225"/>
      <c r="Y3133" s="224" t="b">
        <v>0</v>
      </c>
      <c r="Z3133" s="224"/>
      <c r="AA3133" s="225"/>
      <c r="AB3133" s="224" t="b">
        <v>0</v>
      </c>
      <c r="AC3133" s="224"/>
      <c r="AD3133" s="225"/>
      <c r="AE3133" s="224" t="b">
        <v>0</v>
      </c>
      <c r="AF3133" s="224"/>
      <c r="AG3133" s="225"/>
      <c r="AH3133" s="224" t="b">
        <v>0</v>
      </c>
      <c r="AI3133" s="224"/>
      <c r="AJ3133" s="226" t="b">
        <v>0</v>
      </c>
      <c r="AK3133" s="226" t="b">
        <v>0</v>
      </c>
      <c r="AL3133" s="226" t="b">
        <v>0</v>
      </c>
      <c r="AM3133" s="226" t="b">
        <v>0</v>
      </c>
      <c r="AN3133" s="27" t="b">
        <v>1</v>
      </c>
      <c r="AQ3133" s="27" t="b">
        <v>0</v>
      </c>
      <c r="AR3133" s="27" t="s">
        <v>28793</v>
      </c>
    </row>
    <row r="3134" spans="1:44" x14ac:dyDescent="0.25">
      <c r="A3134" s="104" t="s">
        <v>24301</v>
      </c>
      <c r="B3134" s="27" t="s">
        <v>33038</v>
      </c>
      <c r="C3134" s="105" t="s">
        <v>234</v>
      </c>
      <c r="D3134" s="227" t="s">
        <v>59</v>
      </c>
      <c r="E3134" s="106">
        <v>68</v>
      </c>
      <c r="F3134" s="107">
        <v>2</v>
      </c>
      <c r="G3134" s="103" t="s">
        <v>13547</v>
      </c>
      <c r="H3134" s="103" t="s">
        <v>15618</v>
      </c>
      <c r="I3134" s="231" t="s">
        <v>13663</v>
      </c>
      <c r="J3134" s="12"/>
      <c r="K3134" s="13"/>
      <c r="L3134" s="176" t="s">
        <v>15896</v>
      </c>
      <c r="M3134" s="176" t="s">
        <v>15966</v>
      </c>
      <c r="N3134" s="228" t="b">
        <v>1</v>
      </c>
      <c r="O3134" s="228" t="b">
        <v>1</v>
      </c>
      <c r="P3134" s="228" t="b">
        <v>1</v>
      </c>
      <c r="Q3134" s="228" t="s">
        <v>29180</v>
      </c>
      <c r="R3134" s="228"/>
      <c r="S3134" s="228" t="s">
        <v>29176</v>
      </c>
      <c r="T3134" s="228"/>
      <c r="U3134" s="228" t="b">
        <v>0</v>
      </c>
      <c r="V3134" s="228" t="s">
        <v>29825</v>
      </c>
      <c r="W3134" s="228" t="s">
        <v>26812</v>
      </c>
      <c r="X3134" s="229"/>
      <c r="Y3134" s="228" t="b">
        <v>0</v>
      </c>
      <c r="Z3134" s="228"/>
      <c r="AA3134" s="229"/>
      <c r="AB3134" s="228" t="b">
        <v>0</v>
      </c>
      <c r="AC3134" s="228"/>
      <c r="AD3134" s="229"/>
      <c r="AE3134" s="228" t="b">
        <v>0</v>
      </c>
      <c r="AF3134" s="228"/>
      <c r="AG3134" s="229"/>
      <c r="AH3134" s="228" t="b">
        <v>0</v>
      </c>
      <c r="AI3134" s="228"/>
      <c r="AJ3134" s="230" t="b">
        <v>0</v>
      </c>
      <c r="AK3134" s="230" t="b">
        <v>0</v>
      </c>
      <c r="AL3134" s="230" t="b">
        <v>0</v>
      </c>
      <c r="AM3134" s="230" t="b">
        <v>0</v>
      </c>
      <c r="AN3134" s="27" t="b">
        <v>1</v>
      </c>
      <c r="AQ3134" s="27" t="b">
        <v>0</v>
      </c>
    </row>
    <row r="3135" spans="1:44" x14ac:dyDescent="0.25">
      <c r="A3135" s="101" t="s">
        <v>24302</v>
      </c>
      <c r="B3135" s="27" t="s">
        <v>33038</v>
      </c>
      <c r="C3135" s="98" t="s">
        <v>234</v>
      </c>
      <c r="D3135" s="223" t="s">
        <v>59</v>
      </c>
      <c r="E3135" s="102" t="s">
        <v>1252</v>
      </c>
      <c r="F3135" s="99">
        <v>2</v>
      </c>
      <c r="G3135" s="100" t="s">
        <v>13547</v>
      </c>
      <c r="H3135" s="100" t="s">
        <v>15618</v>
      </c>
      <c r="I3135" s="232" t="s">
        <v>13666</v>
      </c>
      <c r="J3135" s="3"/>
      <c r="K3135" s="3"/>
      <c r="L3135" s="178" t="s">
        <v>26632</v>
      </c>
      <c r="M3135" s="178" t="s">
        <v>27054</v>
      </c>
      <c r="N3135" s="224" t="b">
        <v>1</v>
      </c>
      <c r="O3135" s="224" t="b">
        <v>1</v>
      </c>
      <c r="P3135" s="224" t="b">
        <v>1</v>
      </c>
      <c r="Q3135" s="224"/>
      <c r="R3135" s="224"/>
      <c r="S3135" s="224"/>
      <c r="T3135" s="224"/>
      <c r="U3135" s="224" t="b">
        <v>0</v>
      </c>
      <c r="V3135" s="224" t="s">
        <v>27034</v>
      </c>
      <c r="W3135" s="224"/>
      <c r="X3135" s="225"/>
      <c r="Y3135" s="224" t="b">
        <v>0</v>
      </c>
      <c r="Z3135" s="224"/>
      <c r="AA3135" s="225"/>
      <c r="AB3135" s="224" t="b">
        <v>0</v>
      </c>
      <c r="AC3135" s="224"/>
      <c r="AD3135" s="225"/>
      <c r="AE3135" s="224" t="b">
        <v>0</v>
      </c>
      <c r="AF3135" s="224"/>
      <c r="AG3135" s="225"/>
      <c r="AH3135" s="224" t="b">
        <v>0</v>
      </c>
      <c r="AI3135" s="224"/>
      <c r="AJ3135" s="226"/>
      <c r="AK3135" s="226"/>
      <c r="AL3135" s="226"/>
      <c r="AM3135" s="226"/>
      <c r="AR3135" s="27" t="s">
        <v>28793</v>
      </c>
    </row>
    <row r="3136" spans="1:44" ht="25.5" x14ac:dyDescent="0.25">
      <c r="A3136" s="104" t="s">
        <v>24303</v>
      </c>
      <c r="B3136" s="27" t="s">
        <v>33038</v>
      </c>
      <c r="C3136" s="105" t="s">
        <v>234</v>
      </c>
      <c r="D3136" s="227" t="s">
        <v>118</v>
      </c>
      <c r="E3136" s="106" t="s">
        <v>8704</v>
      </c>
      <c r="F3136" s="107">
        <v>4</v>
      </c>
      <c r="G3136" s="103" t="s">
        <v>13547</v>
      </c>
      <c r="H3136" s="103" t="s">
        <v>15618</v>
      </c>
      <c r="I3136" s="231" t="s">
        <v>13670</v>
      </c>
      <c r="J3136" s="12"/>
      <c r="K3136" s="13"/>
      <c r="L3136" s="176" t="s">
        <v>15968</v>
      </c>
      <c r="M3136" s="176" t="s">
        <v>15968</v>
      </c>
      <c r="N3136" s="228"/>
      <c r="O3136" s="228"/>
      <c r="P3136" s="228"/>
      <c r="Q3136" s="228"/>
      <c r="R3136" s="228"/>
      <c r="S3136" s="228"/>
      <c r="T3136" s="228"/>
      <c r="U3136" s="228"/>
      <c r="V3136" s="228"/>
      <c r="W3136" s="228"/>
      <c r="X3136" s="229"/>
      <c r="Y3136" s="228"/>
      <c r="Z3136" s="228"/>
      <c r="AA3136" s="229"/>
      <c r="AB3136" s="228"/>
      <c r="AC3136" s="228"/>
      <c r="AD3136" s="229"/>
      <c r="AE3136" s="228"/>
      <c r="AF3136" s="228"/>
      <c r="AG3136" s="229"/>
      <c r="AH3136" s="228"/>
      <c r="AI3136" s="228"/>
      <c r="AJ3136" s="230"/>
      <c r="AK3136" s="230"/>
      <c r="AL3136" s="230"/>
      <c r="AM3136" s="230"/>
      <c r="AR3136" s="27" t="s">
        <v>28793</v>
      </c>
    </row>
    <row r="3137" spans="1:44" ht="25.5" x14ac:dyDescent="0.25">
      <c r="A3137" s="101" t="s">
        <v>24304</v>
      </c>
      <c r="B3137" s="27" t="s">
        <v>33038</v>
      </c>
      <c r="C3137" s="98" t="s">
        <v>234</v>
      </c>
      <c r="D3137" s="223" t="s">
        <v>118</v>
      </c>
      <c r="E3137" s="102" t="s">
        <v>8704</v>
      </c>
      <c r="F3137" s="99">
        <v>2</v>
      </c>
      <c r="G3137" s="100" t="s">
        <v>13547</v>
      </c>
      <c r="H3137" s="100" t="s">
        <v>15618</v>
      </c>
      <c r="I3137" s="232" t="s">
        <v>13675</v>
      </c>
      <c r="J3137" s="3"/>
      <c r="K3137" s="3"/>
      <c r="L3137" s="178" t="s">
        <v>15968</v>
      </c>
      <c r="M3137" s="178" t="s">
        <v>15968</v>
      </c>
      <c r="N3137" s="224"/>
      <c r="O3137" s="224"/>
      <c r="P3137" s="224"/>
      <c r="Q3137" s="224"/>
      <c r="R3137" s="224"/>
      <c r="S3137" s="224"/>
      <c r="T3137" s="224"/>
      <c r="U3137" s="224"/>
      <c r="V3137" s="224"/>
      <c r="W3137" s="224"/>
      <c r="X3137" s="225"/>
      <c r="Y3137" s="224"/>
      <c r="Z3137" s="224"/>
      <c r="AA3137" s="225"/>
      <c r="AB3137" s="224"/>
      <c r="AC3137" s="224"/>
      <c r="AD3137" s="225"/>
      <c r="AE3137" s="224"/>
      <c r="AF3137" s="224"/>
      <c r="AG3137" s="225"/>
      <c r="AH3137" s="224"/>
      <c r="AI3137" s="224"/>
      <c r="AJ3137" s="226"/>
      <c r="AK3137" s="226"/>
      <c r="AL3137" s="226"/>
      <c r="AM3137" s="226"/>
      <c r="AR3137" s="27" t="s">
        <v>28812</v>
      </c>
    </row>
    <row r="3138" spans="1:44" x14ac:dyDescent="0.25">
      <c r="A3138" s="104" t="s">
        <v>24305</v>
      </c>
      <c r="B3138" s="27" t="s">
        <v>33038</v>
      </c>
      <c r="C3138" s="105" t="s">
        <v>234</v>
      </c>
      <c r="D3138" s="227" t="s">
        <v>59</v>
      </c>
      <c r="E3138" s="106">
        <v>25</v>
      </c>
      <c r="F3138" s="107">
        <v>2</v>
      </c>
      <c r="G3138" s="103" t="s">
        <v>13547</v>
      </c>
      <c r="H3138" s="103" t="s">
        <v>15618</v>
      </c>
      <c r="I3138" s="231" t="s">
        <v>13679</v>
      </c>
      <c r="J3138" s="12"/>
      <c r="K3138" s="13"/>
      <c r="L3138" s="176"/>
      <c r="M3138" s="176"/>
      <c r="N3138" s="228"/>
      <c r="O3138" s="228"/>
      <c r="P3138" s="228"/>
      <c r="Q3138" s="228"/>
      <c r="R3138" s="228"/>
      <c r="S3138" s="228"/>
      <c r="T3138" s="228"/>
      <c r="U3138" s="228"/>
      <c r="V3138" s="228"/>
      <c r="W3138" s="228"/>
      <c r="X3138" s="229"/>
      <c r="Y3138" s="228"/>
      <c r="Z3138" s="228"/>
      <c r="AA3138" s="229"/>
      <c r="AB3138" s="228"/>
      <c r="AC3138" s="228"/>
      <c r="AD3138" s="229"/>
      <c r="AE3138" s="228"/>
      <c r="AF3138" s="228"/>
      <c r="AG3138" s="229"/>
      <c r="AH3138" s="228"/>
      <c r="AI3138" s="228"/>
      <c r="AJ3138" s="230"/>
      <c r="AK3138" s="230"/>
      <c r="AL3138" s="230"/>
      <c r="AM3138" s="230"/>
      <c r="AR3138" s="27" t="s">
        <v>28793</v>
      </c>
    </row>
    <row r="3139" spans="1:44" x14ac:dyDescent="0.25">
      <c r="A3139" s="101" t="s">
        <v>24306</v>
      </c>
      <c r="B3139" s="27" t="s">
        <v>33038</v>
      </c>
      <c r="C3139" s="98" t="s">
        <v>772</v>
      </c>
      <c r="D3139" s="223" t="s">
        <v>115</v>
      </c>
      <c r="E3139" s="102">
        <v>42</v>
      </c>
      <c r="F3139" s="99">
        <v>1</v>
      </c>
      <c r="G3139" s="100" t="s">
        <v>13547</v>
      </c>
      <c r="H3139" s="100" t="s">
        <v>15618</v>
      </c>
      <c r="I3139" s="232" t="s">
        <v>13681</v>
      </c>
      <c r="J3139" s="3"/>
      <c r="K3139" s="3"/>
      <c r="L3139" s="178"/>
      <c r="M3139" s="178"/>
      <c r="N3139" s="224"/>
      <c r="O3139" s="224"/>
      <c r="P3139" s="224"/>
      <c r="Q3139" s="224"/>
      <c r="R3139" s="224"/>
      <c r="S3139" s="224"/>
      <c r="T3139" s="224"/>
      <c r="U3139" s="224"/>
      <c r="V3139" s="224"/>
      <c r="W3139" s="224"/>
      <c r="X3139" s="225"/>
      <c r="Y3139" s="224"/>
      <c r="Z3139" s="224"/>
      <c r="AA3139" s="225"/>
      <c r="AB3139" s="224"/>
      <c r="AC3139" s="224"/>
      <c r="AD3139" s="225"/>
      <c r="AE3139" s="224"/>
      <c r="AF3139" s="224"/>
      <c r="AG3139" s="225"/>
      <c r="AH3139" s="224"/>
      <c r="AI3139" s="224"/>
      <c r="AJ3139" s="226"/>
      <c r="AK3139" s="226"/>
      <c r="AL3139" s="226"/>
      <c r="AM3139" s="226"/>
    </row>
    <row r="3140" spans="1:44" ht="25.5" x14ac:dyDescent="0.25">
      <c r="A3140" s="104" t="s">
        <v>24307</v>
      </c>
      <c r="B3140" s="27" t="s">
        <v>33038</v>
      </c>
      <c r="C3140" s="105" t="s">
        <v>772</v>
      </c>
      <c r="D3140" s="227" t="s">
        <v>115</v>
      </c>
      <c r="E3140" s="106" t="s">
        <v>9168</v>
      </c>
      <c r="F3140" s="107">
        <v>1</v>
      </c>
      <c r="G3140" s="103" t="s">
        <v>13547</v>
      </c>
      <c r="H3140" s="103" t="s">
        <v>15618</v>
      </c>
      <c r="I3140" s="231" t="s">
        <v>13685</v>
      </c>
      <c r="J3140" s="12"/>
      <c r="K3140" s="13"/>
      <c r="L3140" s="176" t="s">
        <v>26632</v>
      </c>
      <c r="M3140" s="176" t="s">
        <v>27155</v>
      </c>
      <c r="N3140" s="228" t="b">
        <v>1</v>
      </c>
      <c r="O3140" s="228" t="b">
        <v>1</v>
      </c>
      <c r="P3140" s="228" t="b">
        <v>0</v>
      </c>
      <c r="Q3140" s="228"/>
      <c r="R3140" s="228"/>
      <c r="S3140" s="228" t="s">
        <v>26722</v>
      </c>
      <c r="T3140" s="228"/>
      <c r="U3140" s="228" t="b">
        <v>0</v>
      </c>
      <c r="V3140" s="228"/>
      <c r="W3140" s="228"/>
      <c r="X3140" s="229"/>
      <c r="Y3140" s="228" t="b">
        <v>0</v>
      </c>
      <c r="Z3140" s="228"/>
      <c r="AA3140" s="229"/>
      <c r="AB3140" s="228" t="b">
        <v>0</v>
      </c>
      <c r="AC3140" s="228"/>
      <c r="AD3140" s="229"/>
      <c r="AE3140" s="228" t="b">
        <v>0</v>
      </c>
      <c r="AF3140" s="228"/>
      <c r="AG3140" s="229"/>
      <c r="AH3140" s="228" t="b">
        <v>0</v>
      </c>
      <c r="AI3140" s="228"/>
      <c r="AJ3140" s="230" t="b">
        <v>0</v>
      </c>
      <c r="AK3140" s="230" t="b">
        <v>0</v>
      </c>
      <c r="AL3140" s="230" t="b">
        <v>0</v>
      </c>
      <c r="AM3140" s="230" t="b">
        <v>0</v>
      </c>
      <c r="AN3140" s="27" t="b">
        <v>0</v>
      </c>
      <c r="AQ3140" s="27" t="b">
        <v>0</v>
      </c>
    </row>
    <row r="3141" spans="1:44" x14ac:dyDescent="0.25">
      <c r="A3141" s="101" t="s">
        <v>24308</v>
      </c>
      <c r="B3141" s="27" t="s">
        <v>33038</v>
      </c>
      <c r="C3141" s="98" t="s">
        <v>772</v>
      </c>
      <c r="D3141" s="223" t="s">
        <v>115</v>
      </c>
      <c r="E3141" s="102">
        <v>38</v>
      </c>
      <c r="F3141" s="99">
        <v>3</v>
      </c>
      <c r="G3141" s="100" t="s">
        <v>13547</v>
      </c>
      <c r="H3141" s="100" t="s">
        <v>15618</v>
      </c>
      <c r="I3141" s="232" t="s">
        <v>13689</v>
      </c>
      <c r="J3141" s="3"/>
      <c r="K3141" s="3"/>
      <c r="L3141" s="178"/>
      <c r="M3141" s="178"/>
      <c r="N3141" s="224"/>
      <c r="O3141" s="224"/>
      <c r="P3141" s="224"/>
      <c r="Q3141" s="224"/>
      <c r="R3141" s="224"/>
      <c r="S3141" s="224"/>
      <c r="T3141" s="224"/>
      <c r="U3141" s="224"/>
      <c r="V3141" s="224"/>
      <c r="W3141" s="224"/>
      <c r="X3141" s="225"/>
      <c r="Y3141" s="224"/>
      <c r="Z3141" s="224"/>
      <c r="AA3141" s="225"/>
      <c r="AB3141" s="224"/>
      <c r="AC3141" s="224"/>
      <c r="AD3141" s="225"/>
      <c r="AE3141" s="224"/>
      <c r="AF3141" s="224"/>
      <c r="AG3141" s="225"/>
      <c r="AH3141" s="224"/>
      <c r="AI3141" s="224"/>
      <c r="AJ3141" s="226"/>
      <c r="AK3141" s="226"/>
      <c r="AL3141" s="226"/>
      <c r="AM3141" s="226"/>
    </row>
    <row r="3142" spans="1:44" x14ac:dyDescent="0.25">
      <c r="A3142" s="104" t="s">
        <v>24309</v>
      </c>
      <c r="B3142" s="27" t="s">
        <v>33038</v>
      </c>
      <c r="C3142" s="105" t="s">
        <v>772</v>
      </c>
      <c r="D3142" s="227" t="s">
        <v>115</v>
      </c>
      <c r="E3142" s="106">
        <v>36</v>
      </c>
      <c r="F3142" s="107">
        <v>2</v>
      </c>
      <c r="G3142" s="103" t="s">
        <v>13547</v>
      </c>
      <c r="H3142" s="103" t="s">
        <v>15618</v>
      </c>
      <c r="I3142" s="231" t="s">
        <v>13693</v>
      </c>
      <c r="J3142" s="12"/>
      <c r="K3142" s="13"/>
      <c r="L3142" s="176"/>
      <c r="M3142" s="176"/>
      <c r="N3142" s="228"/>
      <c r="O3142" s="228"/>
      <c r="P3142" s="228"/>
      <c r="Q3142" s="228"/>
      <c r="R3142" s="228"/>
      <c r="S3142" s="228"/>
      <c r="T3142" s="228"/>
      <c r="U3142" s="228"/>
      <c r="V3142" s="228"/>
      <c r="W3142" s="228"/>
      <c r="X3142" s="229"/>
      <c r="Y3142" s="228"/>
      <c r="Z3142" s="228"/>
      <c r="AA3142" s="229"/>
      <c r="AB3142" s="228"/>
      <c r="AC3142" s="228"/>
      <c r="AD3142" s="229"/>
      <c r="AE3142" s="228"/>
      <c r="AF3142" s="228"/>
      <c r="AG3142" s="229"/>
      <c r="AH3142" s="228"/>
      <c r="AI3142" s="228"/>
      <c r="AJ3142" s="230"/>
      <c r="AK3142" s="230"/>
      <c r="AL3142" s="230"/>
      <c r="AM3142" s="230"/>
      <c r="AR3142" s="27" t="s">
        <v>28793</v>
      </c>
    </row>
    <row r="3143" spans="1:44" x14ac:dyDescent="0.25">
      <c r="A3143" s="101" t="s">
        <v>24310</v>
      </c>
      <c r="B3143" s="27" t="s">
        <v>33038</v>
      </c>
      <c r="C3143" s="98" t="s">
        <v>772</v>
      </c>
      <c r="D3143" s="223" t="s">
        <v>115</v>
      </c>
      <c r="E3143" s="102">
        <v>26</v>
      </c>
      <c r="F3143" s="99">
        <v>1</v>
      </c>
      <c r="G3143" s="100" t="s">
        <v>13547</v>
      </c>
      <c r="H3143" s="100" t="s">
        <v>15618</v>
      </c>
      <c r="I3143" s="232" t="s">
        <v>13697</v>
      </c>
      <c r="J3143" s="3"/>
      <c r="K3143" s="3"/>
      <c r="L3143" s="178"/>
      <c r="M3143" s="178"/>
      <c r="N3143" s="224"/>
      <c r="O3143" s="224"/>
      <c r="P3143" s="224"/>
      <c r="Q3143" s="224"/>
      <c r="R3143" s="224"/>
      <c r="S3143" s="224"/>
      <c r="T3143" s="224"/>
      <c r="U3143" s="224"/>
      <c r="V3143" s="224"/>
      <c r="W3143" s="224"/>
      <c r="X3143" s="225"/>
      <c r="Y3143" s="224"/>
      <c r="Z3143" s="224"/>
      <c r="AA3143" s="225"/>
      <c r="AB3143" s="224"/>
      <c r="AC3143" s="224"/>
      <c r="AD3143" s="225"/>
      <c r="AE3143" s="224"/>
      <c r="AF3143" s="224"/>
      <c r="AG3143" s="225"/>
      <c r="AH3143" s="224"/>
      <c r="AI3143" s="224"/>
      <c r="AJ3143" s="226"/>
      <c r="AK3143" s="226"/>
      <c r="AL3143" s="226"/>
      <c r="AM3143" s="226"/>
      <c r="AR3143" s="27" t="s">
        <v>28793</v>
      </c>
    </row>
    <row r="3144" spans="1:44" x14ac:dyDescent="0.25">
      <c r="A3144" s="104" t="s">
        <v>25603</v>
      </c>
      <c r="B3144" s="27" t="s">
        <v>33038</v>
      </c>
      <c r="C3144" s="105" t="s">
        <v>772</v>
      </c>
      <c r="D3144" s="227" t="s">
        <v>115</v>
      </c>
      <c r="E3144" s="106">
        <v>24</v>
      </c>
      <c r="F3144" s="107">
        <v>1</v>
      </c>
      <c r="G3144" s="103" t="s">
        <v>13547</v>
      </c>
      <c r="H3144" s="103" t="s">
        <v>15618</v>
      </c>
      <c r="I3144" s="231" t="s">
        <v>13701</v>
      </c>
      <c r="J3144" s="12"/>
      <c r="K3144" s="13"/>
      <c r="L3144" s="176"/>
      <c r="M3144" s="176"/>
      <c r="N3144" s="228"/>
      <c r="O3144" s="228"/>
      <c r="P3144" s="228"/>
      <c r="Q3144" s="228"/>
      <c r="R3144" s="228"/>
      <c r="S3144" s="228"/>
      <c r="T3144" s="228"/>
      <c r="U3144" s="228"/>
      <c r="V3144" s="228"/>
      <c r="W3144" s="228"/>
      <c r="X3144" s="229"/>
      <c r="Y3144" s="228"/>
      <c r="Z3144" s="228"/>
      <c r="AA3144" s="229"/>
      <c r="AB3144" s="228"/>
      <c r="AC3144" s="228"/>
      <c r="AD3144" s="229"/>
      <c r="AE3144" s="228"/>
      <c r="AF3144" s="228"/>
      <c r="AG3144" s="229"/>
      <c r="AH3144" s="228"/>
      <c r="AI3144" s="228"/>
      <c r="AJ3144" s="230"/>
      <c r="AK3144" s="230"/>
      <c r="AL3144" s="230"/>
      <c r="AM3144" s="230"/>
    </row>
    <row r="3145" spans="1:44" x14ac:dyDescent="0.25">
      <c r="A3145" s="101" t="s">
        <v>24311</v>
      </c>
      <c r="B3145" s="27" t="s">
        <v>33038</v>
      </c>
      <c r="C3145" s="98" t="s">
        <v>772</v>
      </c>
      <c r="D3145" s="223" t="s">
        <v>115</v>
      </c>
      <c r="E3145" s="102">
        <v>22</v>
      </c>
      <c r="F3145" s="99">
        <v>1</v>
      </c>
      <c r="G3145" s="100" t="s">
        <v>13547</v>
      </c>
      <c r="H3145" s="100" t="s">
        <v>15618</v>
      </c>
      <c r="I3145" s="232" t="s">
        <v>13705</v>
      </c>
      <c r="J3145" s="3"/>
      <c r="K3145" s="3"/>
      <c r="L3145" s="178"/>
      <c r="M3145" s="178"/>
      <c r="N3145" s="224"/>
      <c r="O3145" s="224"/>
      <c r="P3145" s="224"/>
      <c r="Q3145" s="224"/>
      <c r="R3145" s="224"/>
      <c r="S3145" s="224"/>
      <c r="T3145" s="224"/>
      <c r="U3145" s="224"/>
      <c r="V3145" s="224"/>
      <c r="W3145" s="224"/>
      <c r="X3145" s="225"/>
      <c r="Y3145" s="224"/>
      <c r="Z3145" s="224"/>
      <c r="AA3145" s="225"/>
      <c r="AB3145" s="224"/>
      <c r="AC3145" s="224"/>
      <c r="AD3145" s="225"/>
      <c r="AE3145" s="224"/>
      <c r="AF3145" s="224"/>
      <c r="AG3145" s="225"/>
      <c r="AH3145" s="224"/>
      <c r="AI3145" s="224"/>
      <c r="AJ3145" s="226"/>
      <c r="AK3145" s="226"/>
      <c r="AL3145" s="226"/>
      <c r="AM3145" s="226"/>
      <c r="AR3145" s="27" t="s">
        <v>28811</v>
      </c>
    </row>
    <row r="3146" spans="1:44" x14ac:dyDescent="0.25">
      <c r="A3146" s="104" t="s">
        <v>24312</v>
      </c>
      <c r="B3146" s="27" t="s">
        <v>33038</v>
      </c>
      <c r="C3146" s="105" t="s">
        <v>234</v>
      </c>
      <c r="D3146" s="227" t="s">
        <v>73</v>
      </c>
      <c r="E3146" s="106">
        <v>76</v>
      </c>
      <c r="F3146" s="107">
        <v>3</v>
      </c>
      <c r="G3146" s="103" t="s">
        <v>13708</v>
      </c>
      <c r="H3146" s="103" t="s">
        <v>15618</v>
      </c>
      <c r="I3146" s="231" t="s">
        <v>13710</v>
      </c>
      <c r="J3146" s="12"/>
      <c r="K3146" s="13" t="s">
        <v>30555</v>
      </c>
      <c r="L3146" s="176" t="s">
        <v>29188</v>
      </c>
      <c r="M3146" s="176" t="s">
        <v>15854</v>
      </c>
      <c r="N3146" s="228" t="b">
        <v>1</v>
      </c>
      <c r="O3146" s="228" t="b">
        <v>1</v>
      </c>
      <c r="P3146" s="228" t="b">
        <v>1</v>
      </c>
      <c r="Q3146" s="228" t="s">
        <v>29180</v>
      </c>
      <c r="R3146" s="228"/>
      <c r="S3146" s="228"/>
      <c r="T3146" s="228"/>
      <c r="U3146" s="228" t="b">
        <v>0</v>
      </c>
      <c r="V3146" s="228"/>
      <c r="W3146" s="228"/>
      <c r="X3146" s="229"/>
      <c r="Y3146" s="228" t="b">
        <v>0</v>
      </c>
      <c r="Z3146" s="228"/>
      <c r="AA3146" s="229"/>
      <c r="AB3146" s="228" t="b">
        <v>0</v>
      </c>
      <c r="AC3146" s="228"/>
      <c r="AD3146" s="229"/>
      <c r="AE3146" s="228" t="b">
        <v>0</v>
      </c>
      <c r="AF3146" s="228"/>
      <c r="AG3146" s="229"/>
      <c r="AH3146" s="228" t="b">
        <v>0</v>
      </c>
      <c r="AI3146" s="228"/>
      <c r="AJ3146" s="230" t="b">
        <v>0</v>
      </c>
      <c r="AK3146" s="230" t="b">
        <v>0</v>
      </c>
      <c r="AL3146" s="230" t="b">
        <v>0</v>
      </c>
      <c r="AM3146" s="230" t="b">
        <v>0</v>
      </c>
      <c r="AN3146" s="27" t="b">
        <v>1</v>
      </c>
      <c r="AQ3146" s="27" t="b">
        <v>0</v>
      </c>
      <c r="AR3146" s="27" t="s">
        <v>28793</v>
      </c>
    </row>
    <row r="3147" spans="1:44" x14ac:dyDescent="0.25">
      <c r="A3147" s="101" t="s">
        <v>24313</v>
      </c>
      <c r="B3147" s="27" t="s">
        <v>33038</v>
      </c>
      <c r="C3147" s="98" t="s">
        <v>234</v>
      </c>
      <c r="D3147" s="223" t="s">
        <v>73</v>
      </c>
      <c r="E3147" s="102">
        <v>85</v>
      </c>
      <c r="F3147" s="99">
        <v>1</v>
      </c>
      <c r="G3147" s="100" t="s">
        <v>13708</v>
      </c>
      <c r="H3147" s="100" t="s">
        <v>15618</v>
      </c>
      <c r="I3147" s="232" t="s">
        <v>13714</v>
      </c>
      <c r="J3147" s="3"/>
      <c r="K3147" s="3"/>
      <c r="L3147" s="178" t="s">
        <v>15731</v>
      </c>
      <c r="M3147" s="178" t="s">
        <v>15676</v>
      </c>
      <c r="N3147" s="224" t="b">
        <v>0</v>
      </c>
      <c r="O3147" s="224" t="b">
        <v>0</v>
      </c>
      <c r="P3147" s="224" t="b">
        <v>0</v>
      </c>
      <c r="Q3147" s="224" t="s">
        <v>29180</v>
      </c>
      <c r="R3147" s="224" t="s">
        <v>15612</v>
      </c>
      <c r="S3147" s="224" t="s">
        <v>29176</v>
      </c>
      <c r="T3147" s="224" t="s">
        <v>29198</v>
      </c>
      <c r="U3147" s="224" t="b">
        <v>0</v>
      </c>
      <c r="V3147" s="224" t="s">
        <v>29199</v>
      </c>
      <c r="W3147" s="224" t="s">
        <v>26812</v>
      </c>
      <c r="X3147" s="225"/>
      <c r="Y3147" s="224" t="b">
        <v>0</v>
      </c>
      <c r="Z3147" s="224"/>
      <c r="AA3147" s="225"/>
      <c r="AB3147" s="224" t="b">
        <v>0</v>
      </c>
      <c r="AC3147" s="224"/>
      <c r="AD3147" s="225"/>
      <c r="AE3147" s="224" t="b">
        <v>0</v>
      </c>
      <c r="AF3147" s="224"/>
      <c r="AG3147" s="225"/>
      <c r="AH3147" s="224" t="b">
        <v>0</v>
      </c>
      <c r="AI3147" s="224"/>
      <c r="AJ3147" s="226" t="b">
        <v>0</v>
      </c>
      <c r="AK3147" s="226" t="b">
        <v>0</v>
      </c>
      <c r="AL3147" s="226" t="b">
        <v>0</v>
      </c>
      <c r="AM3147" s="226" t="b">
        <v>0</v>
      </c>
      <c r="AN3147" s="27" t="b">
        <v>0</v>
      </c>
      <c r="AQ3147" s="27" t="b">
        <v>0</v>
      </c>
      <c r="AR3147" s="27" t="s">
        <v>28793</v>
      </c>
    </row>
    <row r="3148" spans="1:44" x14ac:dyDescent="0.25">
      <c r="A3148" s="104" t="s">
        <v>24314</v>
      </c>
      <c r="B3148" s="27" t="s">
        <v>33038</v>
      </c>
      <c r="C3148" s="105" t="s">
        <v>234</v>
      </c>
      <c r="D3148" s="227" t="s">
        <v>73</v>
      </c>
      <c r="E3148" s="106">
        <v>85</v>
      </c>
      <c r="F3148" s="107">
        <v>4</v>
      </c>
      <c r="G3148" s="103" t="s">
        <v>13708</v>
      </c>
      <c r="H3148" s="103" t="s">
        <v>15618</v>
      </c>
      <c r="I3148" s="231" t="s">
        <v>13716</v>
      </c>
      <c r="J3148" s="12"/>
      <c r="K3148" s="13"/>
      <c r="L3148" s="176" t="s">
        <v>17671</v>
      </c>
      <c r="M3148" s="176" t="s">
        <v>27134</v>
      </c>
      <c r="N3148" s="228" t="b">
        <v>1</v>
      </c>
      <c r="O3148" s="228" t="b">
        <v>1</v>
      </c>
      <c r="P3148" s="228" t="b">
        <v>1</v>
      </c>
      <c r="Q3148" s="228" t="s">
        <v>26584</v>
      </c>
      <c r="R3148" s="228" t="s">
        <v>15612</v>
      </c>
      <c r="S3148" s="228" t="s">
        <v>26424</v>
      </c>
      <c r="T3148" s="228" t="s">
        <v>15612</v>
      </c>
      <c r="U3148" s="228" t="b">
        <v>0</v>
      </c>
      <c r="V3148" s="228" t="s">
        <v>28127</v>
      </c>
      <c r="W3148" s="228" t="s">
        <v>26862</v>
      </c>
      <c r="X3148" s="229"/>
      <c r="Y3148" s="228" t="b">
        <v>1</v>
      </c>
      <c r="Z3148" s="228"/>
      <c r="AA3148" s="229"/>
      <c r="AB3148" s="228" t="b">
        <v>1</v>
      </c>
      <c r="AC3148" s="228"/>
      <c r="AD3148" s="229"/>
      <c r="AE3148" s="228" t="b">
        <v>0</v>
      </c>
      <c r="AF3148" s="228"/>
      <c r="AG3148" s="229"/>
      <c r="AH3148" s="228" t="b">
        <v>0</v>
      </c>
      <c r="AI3148" s="228"/>
      <c r="AJ3148" s="230" t="b">
        <v>0</v>
      </c>
      <c r="AK3148" s="230" t="b">
        <v>0</v>
      </c>
      <c r="AL3148" s="230" t="b">
        <v>0</v>
      </c>
      <c r="AM3148" s="230" t="b">
        <v>0</v>
      </c>
      <c r="AN3148" s="27" t="b">
        <v>0</v>
      </c>
      <c r="AQ3148" s="27" t="b">
        <v>0</v>
      </c>
      <c r="AR3148" s="27" t="s">
        <v>28793</v>
      </c>
    </row>
    <row r="3149" spans="1:44" x14ac:dyDescent="0.25">
      <c r="A3149" s="101" t="s">
        <v>24315</v>
      </c>
      <c r="B3149" s="27" t="s">
        <v>33038</v>
      </c>
      <c r="C3149" s="98" t="s">
        <v>234</v>
      </c>
      <c r="D3149" s="223" t="s">
        <v>71</v>
      </c>
      <c r="E3149" s="102" t="s">
        <v>386</v>
      </c>
      <c r="F3149" s="99">
        <v>1</v>
      </c>
      <c r="G3149" s="100" t="s">
        <v>13708</v>
      </c>
      <c r="H3149" s="100" t="s">
        <v>15618</v>
      </c>
      <c r="I3149" s="232" t="s">
        <v>13718</v>
      </c>
      <c r="J3149" s="3"/>
      <c r="K3149" s="3" t="s">
        <v>26538</v>
      </c>
      <c r="L3149" s="178" t="s">
        <v>15739</v>
      </c>
      <c r="M3149" s="178" t="s">
        <v>26797</v>
      </c>
      <c r="N3149" s="224" t="b">
        <v>0</v>
      </c>
      <c r="O3149" s="224" t="b">
        <v>0</v>
      </c>
      <c r="P3149" s="224" t="b">
        <v>0</v>
      </c>
      <c r="Q3149" s="224"/>
      <c r="R3149" s="224"/>
      <c r="S3149" s="224"/>
      <c r="T3149" s="224"/>
      <c r="U3149" s="224" t="b">
        <v>0</v>
      </c>
      <c r="V3149" s="224"/>
      <c r="W3149" s="224"/>
      <c r="X3149" s="225"/>
      <c r="Y3149" s="224" t="b">
        <v>0</v>
      </c>
      <c r="Z3149" s="224"/>
      <c r="AA3149" s="225"/>
      <c r="AB3149" s="224" t="b">
        <v>0</v>
      </c>
      <c r="AC3149" s="224"/>
      <c r="AD3149" s="225"/>
      <c r="AE3149" s="224" t="b">
        <v>0</v>
      </c>
      <c r="AF3149" s="224"/>
      <c r="AG3149" s="225"/>
      <c r="AH3149" s="224" t="b">
        <v>0</v>
      </c>
      <c r="AI3149" s="224"/>
      <c r="AJ3149" s="226"/>
      <c r="AK3149" s="226"/>
      <c r="AL3149" s="226"/>
      <c r="AM3149" s="226"/>
      <c r="AR3149" s="27" t="s">
        <v>28793</v>
      </c>
    </row>
    <row r="3150" spans="1:44" x14ac:dyDescent="0.25">
      <c r="A3150" s="104" t="s">
        <v>24316</v>
      </c>
      <c r="B3150" s="27" t="s">
        <v>33038</v>
      </c>
      <c r="C3150" s="105" t="s">
        <v>234</v>
      </c>
      <c r="D3150" s="227" t="s">
        <v>71</v>
      </c>
      <c r="E3150" s="106" t="s">
        <v>2363</v>
      </c>
      <c r="F3150" s="107">
        <v>3</v>
      </c>
      <c r="G3150" s="103" t="s">
        <v>13708</v>
      </c>
      <c r="H3150" s="103" t="s">
        <v>15618</v>
      </c>
      <c r="I3150" s="231" t="s">
        <v>13722</v>
      </c>
      <c r="J3150" s="12"/>
      <c r="K3150" s="13"/>
      <c r="L3150" s="176"/>
      <c r="M3150" s="176"/>
      <c r="N3150" s="228"/>
      <c r="O3150" s="228"/>
      <c r="P3150" s="228"/>
      <c r="Q3150" s="228"/>
      <c r="R3150" s="228"/>
      <c r="S3150" s="228"/>
      <c r="T3150" s="228"/>
      <c r="U3150" s="228"/>
      <c r="V3150" s="228"/>
      <c r="W3150" s="228"/>
      <c r="X3150" s="229"/>
      <c r="Y3150" s="228"/>
      <c r="Z3150" s="228"/>
      <c r="AA3150" s="229"/>
      <c r="AB3150" s="228"/>
      <c r="AC3150" s="228"/>
      <c r="AD3150" s="229"/>
      <c r="AE3150" s="228"/>
      <c r="AF3150" s="228"/>
      <c r="AG3150" s="229"/>
      <c r="AH3150" s="228"/>
      <c r="AI3150" s="228"/>
      <c r="AJ3150" s="230"/>
      <c r="AK3150" s="230"/>
      <c r="AL3150" s="230"/>
      <c r="AM3150" s="230"/>
    </row>
    <row r="3151" spans="1:44" x14ac:dyDescent="0.25">
      <c r="A3151" s="101" t="s">
        <v>24317</v>
      </c>
      <c r="B3151" s="27" t="s">
        <v>33038</v>
      </c>
      <c r="C3151" s="98" t="s">
        <v>234</v>
      </c>
      <c r="D3151" s="223" t="s">
        <v>71</v>
      </c>
      <c r="E3151" s="102" t="s">
        <v>2363</v>
      </c>
      <c r="F3151" s="99">
        <v>2</v>
      </c>
      <c r="G3151" s="100" t="s">
        <v>13708</v>
      </c>
      <c r="H3151" s="100" t="s">
        <v>15618</v>
      </c>
      <c r="I3151" s="232" t="s">
        <v>13726</v>
      </c>
      <c r="J3151" s="3"/>
      <c r="K3151" s="3"/>
      <c r="L3151" s="178"/>
      <c r="M3151" s="178"/>
      <c r="N3151" s="224"/>
      <c r="O3151" s="224"/>
      <c r="P3151" s="224"/>
      <c r="Q3151" s="224"/>
      <c r="R3151" s="224"/>
      <c r="S3151" s="224"/>
      <c r="T3151" s="224"/>
      <c r="U3151" s="224"/>
      <c r="V3151" s="224"/>
      <c r="W3151" s="224"/>
      <c r="X3151" s="225"/>
      <c r="Y3151" s="224"/>
      <c r="Z3151" s="224"/>
      <c r="AA3151" s="225"/>
      <c r="AB3151" s="224"/>
      <c r="AC3151" s="224"/>
      <c r="AD3151" s="225"/>
      <c r="AE3151" s="224"/>
      <c r="AF3151" s="224"/>
      <c r="AG3151" s="225"/>
      <c r="AH3151" s="224"/>
      <c r="AI3151" s="224"/>
      <c r="AJ3151" s="226"/>
      <c r="AK3151" s="226"/>
      <c r="AL3151" s="226"/>
      <c r="AM3151" s="226"/>
    </row>
    <row r="3152" spans="1:44" x14ac:dyDescent="0.25">
      <c r="A3152" s="104" t="s">
        <v>24318</v>
      </c>
      <c r="B3152" s="27" t="s">
        <v>33038</v>
      </c>
      <c r="C3152" s="105" t="s">
        <v>234</v>
      </c>
      <c r="D3152" s="227" t="s">
        <v>55</v>
      </c>
      <c r="E3152" s="106">
        <v>76</v>
      </c>
      <c r="F3152" s="107">
        <v>4</v>
      </c>
      <c r="G3152" s="103" t="s">
        <v>13708</v>
      </c>
      <c r="H3152" s="103" t="s">
        <v>15618</v>
      </c>
      <c r="I3152" s="231" t="s">
        <v>13731</v>
      </c>
      <c r="J3152" s="12"/>
      <c r="K3152" s="13"/>
      <c r="L3152" s="176"/>
      <c r="M3152" s="176"/>
      <c r="N3152" s="228"/>
      <c r="O3152" s="228"/>
      <c r="P3152" s="228"/>
      <c r="Q3152" s="228"/>
      <c r="R3152" s="228"/>
      <c r="S3152" s="228"/>
      <c r="T3152" s="228"/>
      <c r="U3152" s="228"/>
      <c r="V3152" s="228"/>
      <c r="W3152" s="228"/>
      <c r="X3152" s="229"/>
      <c r="Y3152" s="228"/>
      <c r="Z3152" s="228"/>
      <c r="AA3152" s="229"/>
      <c r="AB3152" s="228"/>
      <c r="AC3152" s="228"/>
      <c r="AD3152" s="229"/>
      <c r="AE3152" s="228"/>
      <c r="AF3152" s="228"/>
      <c r="AG3152" s="229"/>
      <c r="AH3152" s="228"/>
      <c r="AI3152" s="228"/>
      <c r="AJ3152" s="230"/>
      <c r="AK3152" s="230"/>
      <c r="AL3152" s="230"/>
      <c r="AM3152" s="230"/>
      <c r="AR3152" s="27" t="s">
        <v>28793</v>
      </c>
    </row>
    <row r="3153" spans="1:44" x14ac:dyDescent="0.25">
      <c r="A3153" s="101" t="s">
        <v>24319</v>
      </c>
      <c r="B3153" s="27" t="s">
        <v>33038</v>
      </c>
      <c r="C3153" s="98" t="s">
        <v>234</v>
      </c>
      <c r="D3153" s="223" t="s">
        <v>55</v>
      </c>
      <c r="E3153" s="102">
        <v>76</v>
      </c>
      <c r="F3153" s="99">
        <v>1</v>
      </c>
      <c r="G3153" s="100" t="s">
        <v>13708</v>
      </c>
      <c r="H3153" s="100" t="s">
        <v>15618</v>
      </c>
      <c r="I3153" s="232" t="s">
        <v>13735</v>
      </c>
      <c r="J3153" s="3"/>
      <c r="K3153" s="3" t="s">
        <v>28181</v>
      </c>
      <c r="L3153" s="178" t="s">
        <v>15773</v>
      </c>
      <c r="M3153" s="178" t="s">
        <v>28398</v>
      </c>
      <c r="N3153" s="224" t="b">
        <v>0</v>
      </c>
      <c r="O3153" s="224" t="b">
        <v>0</v>
      </c>
      <c r="P3153" s="224" t="b">
        <v>0</v>
      </c>
      <c r="Q3153" s="224"/>
      <c r="R3153" s="224"/>
      <c r="S3153" s="224"/>
      <c r="T3153" s="224"/>
      <c r="U3153" s="224" t="b">
        <v>0</v>
      </c>
      <c r="V3153" s="224"/>
      <c r="W3153" s="224"/>
      <c r="X3153" s="225"/>
      <c r="Y3153" s="224" t="b">
        <v>0</v>
      </c>
      <c r="Z3153" s="224"/>
      <c r="AA3153" s="225"/>
      <c r="AB3153" s="224" t="b">
        <v>0</v>
      </c>
      <c r="AC3153" s="224"/>
      <c r="AD3153" s="225"/>
      <c r="AE3153" s="224" t="b">
        <v>0</v>
      </c>
      <c r="AF3153" s="224"/>
      <c r="AG3153" s="225"/>
      <c r="AH3153" s="224" t="b">
        <v>0</v>
      </c>
      <c r="AI3153" s="224"/>
      <c r="AJ3153" s="226" t="b">
        <v>0</v>
      </c>
      <c r="AK3153" s="226" t="b">
        <v>0</v>
      </c>
      <c r="AL3153" s="226" t="b">
        <v>0</v>
      </c>
      <c r="AM3153" s="226" t="b">
        <v>0</v>
      </c>
      <c r="AN3153" s="27" t="b">
        <v>0</v>
      </c>
      <c r="AQ3153" s="27" t="b">
        <v>0</v>
      </c>
      <c r="AR3153" s="27" t="s">
        <v>28793</v>
      </c>
    </row>
    <row r="3154" spans="1:44" x14ac:dyDescent="0.25">
      <c r="A3154" s="104" t="s">
        <v>24320</v>
      </c>
      <c r="B3154" s="27" t="s">
        <v>33038</v>
      </c>
      <c r="C3154" s="105" t="s">
        <v>234</v>
      </c>
      <c r="D3154" s="227" t="s">
        <v>71</v>
      </c>
      <c r="E3154" s="106">
        <v>9</v>
      </c>
      <c r="F3154" s="107">
        <v>3</v>
      </c>
      <c r="G3154" s="103" t="s">
        <v>13708</v>
      </c>
      <c r="H3154" s="103" t="s">
        <v>15618</v>
      </c>
      <c r="I3154" s="231" t="s">
        <v>13738</v>
      </c>
      <c r="J3154" s="12"/>
      <c r="K3154" s="13"/>
      <c r="L3154" s="176"/>
      <c r="M3154" s="176"/>
      <c r="N3154" s="228" t="b">
        <v>0</v>
      </c>
      <c r="O3154" s="228" t="b">
        <v>0</v>
      </c>
      <c r="P3154" s="228" t="b">
        <v>0</v>
      </c>
      <c r="Q3154" s="228"/>
      <c r="R3154" s="228"/>
      <c r="S3154" s="228"/>
      <c r="T3154" s="228"/>
      <c r="U3154" s="228" t="b">
        <v>0</v>
      </c>
      <c r="V3154" s="228"/>
      <c r="W3154" s="228"/>
      <c r="X3154" s="229"/>
      <c r="Y3154" s="228" t="b">
        <v>0</v>
      </c>
      <c r="Z3154" s="228"/>
      <c r="AA3154" s="229"/>
      <c r="AB3154" s="228" t="b">
        <v>0</v>
      </c>
      <c r="AC3154" s="228"/>
      <c r="AD3154" s="229"/>
      <c r="AE3154" s="228" t="b">
        <v>0</v>
      </c>
      <c r="AF3154" s="228"/>
      <c r="AG3154" s="229"/>
      <c r="AH3154" s="228" t="b">
        <v>0</v>
      </c>
      <c r="AI3154" s="228"/>
      <c r="AJ3154" s="230" t="b">
        <v>0</v>
      </c>
      <c r="AK3154" s="230" t="b">
        <v>0</v>
      </c>
      <c r="AL3154" s="230" t="b">
        <v>0</v>
      </c>
      <c r="AM3154" s="230" t="b">
        <v>0</v>
      </c>
      <c r="AN3154" s="27" t="b">
        <v>0</v>
      </c>
      <c r="AQ3154" s="27" t="b">
        <v>0</v>
      </c>
      <c r="AR3154" s="27" t="s">
        <v>28793</v>
      </c>
    </row>
    <row r="3155" spans="1:44" x14ac:dyDescent="0.25">
      <c r="A3155" s="101" t="s">
        <v>24321</v>
      </c>
      <c r="B3155" s="27" t="s">
        <v>33038</v>
      </c>
      <c r="C3155" s="98" t="s">
        <v>234</v>
      </c>
      <c r="D3155" s="223" t="s">
        <v>71</v>
      </c>
      <c r="E3155" s="102" t="s">
        <v>1058</v>
      </c>
      <c r="F3155" s="99">
        <v>3</v>
      </c>
      <c r="G3155" s="100" t="s">
        <v>13708</v>
      </c>
      <c r="H3155" s="100" t="s">
        <v>15618</v>
      </c>
      <c r="I3155" s="232" t="s">
        <v>13742</v>
      </c>
      <c r="J3155" s="3"/>
      <c r="K3155" s="3"/>
      <c r="L3155" s="178"/>
      <c r="M3155" s="178"/>
      <c r="N3155" s="224"/>
      <c r="O3155" s="224"/>
      <c r="P3155" s="224"/>
      <c r="Q3155" s="224"/>
      <c r="R3155" s="224"/>
      <c r="S3155" s="224"/>
      <c r="T3155" s="224"/>
      <c r="U3155" s="224"/>
      <c r="V3155" s="224"/>
      <c r="W3155" s="224"/>
      <c r="X3155" s="225"/>
      <c r="Y3155" s="224"/>
      <c r="Z3155" s="224"/>
      <c r="AA3155" s="225"/>
      <c r="AB3155" s="224"/>
      <c r="AC3155" s="224"/>
      <c r="AD3155" s="225"/>
      <c r="AE3155" s="224"/>
      <c r="AF3155" s="224"/>
      <c r="AG3155" s="225"/>
      <c r="AH3155" s="224"/>
      <c r="AI3155" s="224"/>
      <c r="AJ3155" s="226"/>
      <c r="AK3155" s="226"/>
      <c r="AL3155" s="226"/>
      <c r="AM3155" s="226"/>
      <c r="AR3155" s="27" t="s">
        <v>28793</v>
      </c>
    </row>
    <row r="3156" spans="1:44" x14ac:dyDescent="0.25">
      <c r="A3156" s="104" t="s">
        <v>24322</v>
      </c>
      <c r="B3156" s="27" t="s">
        <v>33038</v>
      </c>
      <c r="C3156" s="105" t="s">
        <v>234</v>
      </c>
      <c r="D3156" s="227" t="s">
        <v>73</v>
      </c>
      <c r="E3156" s="106">
        <v>87</v>
      </c>
      <c r="F3156" s="107">
        <v>2</v>
      </c>
      <c r="G3156" s="103" t="s">
        <v>13708</v>
      </c>
      <c r="H3156" s="103" t="s">
        <v>15618</v>
      </c>
      <c r="I3156" s="231" t="s">
        <v>13746</v>
      </c>
      <c r="J3156" s="12"/>
      <c r="K3156" s="13" t="s">
        <v>28321</v>
      </c>
      <c r="L3156" s="176" t="s">
        <v>26632</v>
      </c>
      <c r="M3156" s="176" t="s">
        <v>29130</v>
      </c>
      <c r="N3156" s="228" t="b">
        <v>1</v>
      </c>
      <c r="O3156" s="228" t="b">
        <v>1</v>
      </c>
      <c r="P3156" s="228" t="b">
        <v>1</v>
      </c>
      <c r="Q3156" s="228" t="s">
        <v>26584</v>
      </c>
      <c r="R3156" s="228" t="s">
        <v>15612</v>
      </c>
      <c r="S3156" s="228" t="s">
        <v>26424</v>
      </c>
      <c r="T3156" s="228" t="s">
        <v>15612</v>
      </c>
      <c r="U3156" s="228" t="b">
        <v>1</v>
      </c>
      <c r="V3156" s="228" t="s">
        <v>27095</v>
      </c>
      <c r="W3156" s="228" t="s">
        <v>26426</v>
      </c>
      <c r="X3156" s="229"/>
      <c r="Y3156" s="228" t="b">
        <v>1</v>
      </c>
      <c r="Z3156" s="228"/>
      <c r="AA3156" s="229"/>
      <c r="AB3156" s="228" t="b">
        <v>1</v>
      </c>
      <c r="AC3156" s="228"/>
      <c r="AD3156" s="229"/>
      <c r="AE3156" s="228" t="b">
        <v>0</v>
      </c>
      <c r="AF3156" s="228"/>
      <c r="AG3156" s="229"/>
      <c r="AH3156" s="228" t="b">
        <v>0</v>
      </c>
      <c r="AI3156" s="228"/>
      <c r="AJ3156" s="230" t="b">
        <v>0</v>
      </c>
      <c r="AK3156" s="230" t="b">
        <v>0</v>
      </c>
      <c r="AL3156" s="230" t="b">
        <v>0</v>
      </c>
      <c r="AM3156" s="230" t="b">
        <v>0</v>
      </c>
      <c r="AN3156" s="27" t="b">
        <v>1</v>
      </c>
      <c r="AQ3156" s="27" t="b">
        <v>0</v>
      </c>
      <c r="AR3156" s="27" t="s">
        <v>28793</v>
      </c>
    </row>
    <row r="3157" spans="1:44" x14ac:dyDescent="0.25">
      <c r="A3157" s="101" t="s">
        <v>24323</v>
      </c>
      <c r="B3157" s="27" t="s">
        <v>33038</v>
      </c>
      <c r="C3157" s="98" t="s">
        <v>234</v>
      </c>
      <c r="D3157" s="223" t="s">
        <v>50</v>
      </c>
      <c r="E3157" s="102">
        <v>100</v>
      </c>
      <c r="F3157" s="99">
        <v>4</v>
      </c>
      <c r="G3157" s="100" t="s">
        <v>13708</v>
      </c>
      <c r="H3157" s="100" t="s">
        <v>15618</v>
      </c>
      <c r="I3157" s="232" t="s">
        <v>13753</v>
      </c>
      <c r="J3157" s="3"/>
      <c r="K3157" s="3"/>
      <c r="L3157" s="178"/>
      <c r="M3157" s="178"/>
      <c r="N3157" s="224"/>
      <c r="O3157" s="224"/>
      <c r="P3157" s="224"/>
      <c r="Q3157" s="224"/>
      <c r="R3157" s="224"/>
      <c r="S3157" s="224"/>
      <c r="T3157" s="224"/>
      <c r="U3157" s="224"/>
      <c r="V3157" s="224"/>
      <c r="W3157" s="224"/>
      <c r="X3157" s="225"/>
      <c r="Y3157" s="224"/>
      <c r="Z3157" s="224"/>
      <c r="AA3157" s="225"/>
      <c r="AB3157" s="224"/>
      <c r="AC3157" s="224"/>
      <c r="AD3157" s="225"/>
      <c r="AE3157" s="224"/>
      <c r="AF3157" s="224"/>
      <c r="AG3157" s="225"/>
      <c r="AH3157" s="224"/>
      <c r="AI3157" s="224"/>
      <c r="AJ3157" s="226"/>
      <c r="AK3157" s="226"/>
      <c r="AL3157" s="226"/>
      <c r="AM3157" s="226"/>
      <c r="AR3157" s="27" t="s">
        <v>28793</v>
      </c>
    </row>
    <row r="3158" spans="1:44" x14ac:dyDescent="0.25">
      <c r="A3158" s="104" t="s">
        <v>24324</v>
      </c>
      <c r="B3158" s="27" t="s">
        <v>33038</v>
      </c>
      <c r="C3158" s="105" t="s">
        <v>234</v>
      </c>
      <c r="D3158" s="227" t="s">
        <v>95</v>
      </c>
      <c r="E3158" s="106">
        <v>64</v>
      </c>
      <c r="F3158" s="107">
        <v>2</v>
      </c>
      <c r="G3158" s="103" t="s">
        <v>13708</v>
      </c>
      <c r="H3158" s="103" t="s">
        <v>15618</v>
      </c>
      <c r="I3158" s="231" t="s">
        <v>13757</v>
      </c>
      <c r="J3158" s="12"/>
      <c r="K3158" s="13" t="s">
        <v>32610</v>
      </c>
      <c r="L3158" s="176" t="s">
        <v>15731</v>
      </c>
      <c r="M3158" s="176" t="s">
        <v>32810</v>
      </c>
      <c r="N3158" s="228" t="b">
        <v>1</v>
      </c>
      <c r="O3158" s="228" t="b">
        <v>1</v>
      </c>
      <c r="P3158" s="228" t="b">
        <v>0</v>
      </c>
      <c r="Q3158" s="228" t="s">
        <v>29180</v>
      </c>
      <c r="R3158" s="228"/>
      <c r="S3158" s="228"/>
      <c r="T3158" s="228"/>
      <c r="U3158" s="228" t="b">
        <v>0</v>
      </c>
      <c r="V3158" s="228" t="s">
        <v>29672</v>
      </c>
      <c r="W3158" s="228" t="s">
        <v>26812</v>
      </c>
      <c r="X3158" s="229"/>
      <c r="Y3158" s="228" t="b">
        <v>0</v>
      </c>
      <c r="Z3158" s="228"/>
      <c r="AA3158" s="229"/>
      <c r="AB3158" s="228" t="b">
        <v>0</v>
      </c>
      <c r="AC3158" s="228"/>
      <c r="AD3158" s="229"/>
      <c r="AE3158" s="228" t="b">
        <v>0</v>
      </c>
      <c r="AF3158" s="228"/>
      <c r="AG3158" s="229"/>
      <c r="AH3158" s="228" t="b">
        <v>0</v>
      </c>
      <c r="AI3158" s="228"/>
      <c r="AJ3158" s="230" t="b">
        <v>0</v>
      </c>
      <c r="AK3158" s="230" t="b">
        <v>0</v>
      </c>
      <c r="AL3158" s="230" t="b">
        <v>0</v>
      </c>
      <c r="AM3158" s="230" t="b">
        <v>0</v>
      </c>
      <c r="AN3158" s="27" t="b">
        <v>0</v>
      </c>
      <c r="AQ3158" s="27" t="b">
        <v>0</v>
      </c>
      <c r="AR3158" s="27" t="s">
        <v>28793</v>
      </c>
    </row>
    <row r="3159" spans="1:44" x14ac:dyDescent="0.25">
      <c r="A3159" s="101" t="s">
        <v>24325</v>
      </c>
      <c r="B3159" s="27" t="s">
        <v>33038</v>
      </c>
      <c r="C3159" s="98" t="s">
        <v>234</v>
      </c>
      <c r="D3159" s="223" t="s">
        <v>50</v>
      </c>
      <c r="E3159" s="102" t="s">
        <v>13763</v>
      </c>
      <c r="F3159" s="99">
        <v>3</v>
      </c>
      <c r="G3159" s="100" t="s">
        <v>13708</v>
      </c>
      <c r="H3159" s="100" t="s">
        <v>15618</v>
      </c>
      <c r="I3159" s="232" t="s">
        <v>13765</v>
      </c>
      <c r="J3159" s="3"/>
      <c r="K3159" s="3" t="s">
        <v>28236</v>
      </c>
      <c r="L3159" s="178" t="s">
        <v>15731</v>
      </c>
      <c r="M3159" s="178" t="s">
        <v>15929</v>
      </c>
      <c r="N3159" s="224" t="b">
        <v>0</v>
      </c>
      <c r="O3159" s="224" t="b">
        <v>0</v>
      </c>
      <c r="P3159" s="224" t="b">
        <v>0</v>
      </c>
      <c r="Q3159" s="224" t="s">
        <v>26584</v>
      </c>
      <c r="R3159" s="224" t="s">
        <v>15612</v>
      </c>
      <c r="S3159" s="224" t="s">
        <v>26424</v>
      </c>
      <c r="T3159" s="224"/>
      <c r="U3159" s="224" t="b">
        <v>0</v>
      </c>
      <c r="V3159" s="224" t="s">
        <v>28788</v>
      </c>
      <c r="W3159" s="224" t="s">
        <v>27315</v>
      </c>
      <c r="X3159" s="225"/>
      <c r="Y3159" s="224" t="b">
        <v>0</v>
      </c>
      <c r="Z3159" s="224"/>
      <c r="AA3159" s="225"/>
      <c r="AB3159" s="224" t="b">
        <v>0</v>
      </c>
      <c r="AC3159" s="224"/>
      <c r="AD3159" s="225"/>
      <c r="AE3159" s="224" t="b">
        <v>0</v>
      </c>
      <c r="AF3159" s="224"/>
      <c r="AG3159" s="225"/>
      <c r="AH3159" s="224" t="b">
        <v>0</v>
      </c>
      <c r="AI3159" s="224"/>
      <c r="AJ3159" s="226" t="b">
        <v>0</v>
      </c>
      <c r="AK3159" s="226" t="b">
        <v>0</v>
      </c>
      <c r="AL3159" s="226" t="b">
        <v>0</v>
      </c>
      <c r="AM3159" s="226" t="b">
        <v>0</v>
      </c>
      <c r="AN3159" s="27" t="b">
        <v>0</v>
      </c>
      <c r="AQ3159" s="27" t="b">
        <v>0</v>
      </c>
      <c r="AR3159" s="27" t="s">
        <v>28793</v>
      </c>
    </row>
    <row r="3160" spans="1:44" ht="25.5" x14ac:dyDescent="0.25">
      <c r="A3160" s="104" t="s">
        <v>24326</v>
      </c>
      <c r="B3160" s="27" t="s">
        <v>33038</v>
      </c>
      <c r="C3160" s="105" t="s">
        <v>234</v>
      </c>
      <c r="D3160" s="227" t="s">
        <v>59</v>
      </c>
      <c r="E3160" s="106" t="s">
        <v>13768</v>
      </c>
      <c r="F3160" s="107">
        <v>4</v>
      </c>
      <c r="G3160" s="103" t="s">
        <v>13708</v>
      </c>
      <c r="H3160" s="103" t="s">
        <v>15618</v>
      </c>
      <c r="I3160" s="231" t="s">
        <v>13770</v>
      </c>
      <c r="J3160" s="12"/>
      <c r="K3160" s="13" t="s">
        <v>18156</v>
      </c>
      <c r="L3160" s="176" t="s">
        <v>26632</v>
      </c>
      <c r="M3160" s="176" t="s">
        <v>28789</v>
      </c>
      <c r="N3160" s="228" t="b">
        <v>0</v>
      </c>
      <c r="O3160" s="228" t="b">
        <v>0</v>
      </c>
      <c r="P3160" s="228" t="b">
        <v>0</v>
      </c>
      <c r="Q3160" s="228" t="s">
        <v>26584</v>
      </c>
      <c r="R3160" s="228" t="s">
        <v>15612</v>
      </c>
      <c r="S3160" s="228" t="s">
        <v>26424</v>
      </c>
      <c r="T3160" s="228" t="s">
        <v>15612</v>
      </c>
      <c r="U3160" s="228" t="b">
        <v>0</v>
      </c>
      <c r="V3160" s="228"/>
      <c r="W3160" s="228"/>
      <c r="X3160" s="229"/>
      <c r="Y3160" s="228" t="b">
        <v>0</v>
      </c>
      <c r="Z3160" s="228"/>
      <c r="AA3160" s="229"/>
      <c r="AB3160" s="228" t="b">
        <v>0</v>
      </c>
      <c r="AC3160" s="228"/>
      <c r="AD3160" s="229"/>
      <c r="AE3160" s="228" t="b">
        <v>0</v>
      </c>
      <c r="AF3160" s="228"/>
      <c r="AG3160" s="229"/>
      <c r="AH3160" s="228" t="b">
        <v>0</v>
      </c>
      <c r="AI3160" s="228"/>
      <c r="AJ3160" s="230" t="b">
        <v>0</v>
      </c>
      <c r="AK3160" s="230" t="b">
        <v>0</v>
      </c>
      <c r="AL3160" s="230" t="b">
        <v>0</v>
      </c>
      <c r="AM3160" s="230" t="b">
        <v>0</v>
      </c>
      <c r="AN3160" s="27" t="b">
        <v>0</v>
      </c>
      <c r="AQ3160" s="27" t="b">
        <v>0</v>
      </c>
      <c r="AR3160" s="27" t="s">
        <v>28793</v>
      </c>
    </row>
    <row r="3161" spans="1:44" x14ac:dyDescent="0.25">
      <c r="A3161" s="101" t="s">
        <v>24327</v>
      </c>
      <c r="B3161" s="27" t="s">
        <v>33038</v>
      </c>
      <c r="C3161" s="98" t="s">
        <v>234</v>
      </c>
      <c r="D3161" s="223" t="s">
        <v>75</v>
      </c>
      <c r="E3161" s="102">
        <v>18</v>
      </c>
      <c r="F3161" s="99">
        <v>6</v>
      </c>
      <c r="G3161" s="100" t="s">
        <v>13708</v>
      </c>
      <c r="H3161" s="100" t="s">
        <v>15618</v>
      </c>
      <c r="I3161" s="232" t="s">
        <v>13775</v>
      </c>
      <c r="J3161" s="3"/>
      <c r="K3161" s="3"/>
      <c r="L3161" s="178"/>
      <c r="M3161" s="178"/>
      <c r="N3161" s="224"/>
      <c r="O3161" s="224"/>
      <c r="P3161" s="224"/>
      <c r="Q3161" s="224"/>
      <c r="R3161" s="224"/>
      <c r="S3161" s="224"/>
      <c r="T3161" s="224"/>
      <c r="U3161" s="224"/>
      <c r="V3161" s="224"/>
      <c r="W3161" s="224"/>
      <c r="X3161" s="225"/>
      <c r="Y3161" s="224"/>
      <c r="Z3161" s="224"/>
      <c r="AA3161" s="225"/>
      <c r="AB3161" s="224"/>
      <c r="AC3161" s="224"/>
      <c r="AD3161" s="225"/>
      <c r="AE3161" s="224"/>
      <c r="AF3161" s="224"/>
      <c r="AG3161" s="225"/>
      <c r="AH3161" s="224"/>
      <c r="AI3161" s="224"/>
      <c r="AJ3161" s="226"/>
      <c r="AK3161" s="226"/>
      <c r="AL3161" s="226"/>
      <c r="AM3161" s="226"/>
    </row>
    <row r="3162" spans="1:44" x14ac:dyDescent="0.25">
      <c r="A3162" s="104" t="s">
        <v>24328</v>
      </c>
      <c r="B3162" s="27" t="s">
        <v>33038</v>
      </c>
      <c r="C3162" s="105" t="s">
        <v>234</v>
      </c>
      <c r="D3162" s="227" t="s">
        <v>75</v>
      </c>
      <c r="E3162" s="106">
        <v>18</v>
      </c>
      <c r="F3162" s="107">
        <v>3</v>
      </c>
      <c r="G3162" s="103" t="s">
        <v>13708</v>
      </c>
      <c r="H3162" s="103" t="s">
        <v>15618</v>
      </c>
      <c r="I3162" s="231" t="s">
        <v>13779</v>
      </c>
      <c r="J3162" s="12"/>
      <c r="K3162" s="13" t="s">
        <v>28320</v>
      </c>
      <c r="L3162" s="176" t="s">
        <v>17671</v>
      </c>
      <c r="M3162" s="176" t="s">
        <v>29135</v>
      </c>
      <c r="N3162" s="228" t="b">
        <v>1</v>
      </c>
      <c r="O3162" s="228" t="b">
        <v>1</v>
      </c>
      <c r="P3162" s="228" t="b">
        <v>1</v>
      </c>
      <c r="Q3162" s="228" t="s">
        <v>26584</v>
      </c>
      <c r="R3162" s="228" t="s">
        <v>15612</v>
      </c>
      <c r="S3162" s="228" t="s">
        <v>26424</v>
      </c>
      <c r="T3162" s="228" t="s">
        <v>15612</v>
      </c>
      <c r="U3162" s="228" t="b">
        <v>0</v>
      </c>
      <c r="V3162" s="228" t="s">
        <v>27095</v>
      </c>
      <c r="W3162" s="228" t="s">
        <v>26426</v>
      </c>
      <c r="X3162" s="229"/>
      <c r="Y3162" s="228" t="b">
        <v>1</v>
      </c>
      <c r="Z3162" s="228"/>
      <c r="AA3162" s="229"/>
      <c r="AB3162" s="228" t="b">
        <v>1</v>
      </c>
      <c r="AC3162" s="228"/>
      <c r="AD3162" s="229"/>
      <c r="AE3162" s="228" t="b">
        <v>0</v>
      </c>
      <c r="AF3162" s="228"/>
      <c r="AG3162" s="229"/>
      <c r="AH3162" s="228" t="b">
        <v>0</v>
      </c>
      <c r="AI3162" s="228"/>
      <c r="AJ3162" s="230" t="b">
        <v>0</v>
      </c>
      <c r="AK3162" s="230" t="b">
        <v>0</v>
      </c>
      <c r="AL3162" s="230" t="b">
        <v>0</v>
      </c>
      <c r="AM3162" s="230" t="b">
        <v>0</v>
      </c>
      <c r="AN3162" s="27" t="b">
        <v>1</v>
      </c>
      <c r="AQ3162" s="27" t="b">
        <v>0</v>
      </c>
      <c r="AR3162" s="27" t="s">
        <v>28793</v>
      </c>
    </row>
    <row r="3163" spans="1:44" x14ac:dyDescent="0.25">
      <c r="A3163" s="101" t="s">
        <v>24329</v>
      </c>
      <c r="B3163" s="27" t="s">
        <v>33038</v>
      </c>
      <c r="C3163" s="98" t="s">
        <v>234</v>
      </c>
      <c r="D3163" s="223" t="s">
        <v>50</v>
      </c>
      <c r="E3163" s="102">
        <v>124</v>
      </c>
      <c r="F3163" s="99">
        <v>4</v>
      </c>
      <c r="G3163" s="100" t="s">
        <v>13708</v>
      </c>
      <c r="H3163" s="100" t="s">
        <v>15618</v>
      </c>
      <c r="I3163" s="232" t="s">
        <v>13782</v>
      </c>
      <c r="J3163" s="3"/>
      <c r="K3163" s="3"/>
      <c r="L3163" s="178"/>
      <c r="M3163" s="178"/>
      <c r="N3163" s="224" t="b">
        <v>0</v>
      </c>
      <c r="O3163" s="224" t="b">
        <v>0</v>
      </c>
      <c r="P3163" s="224" t="b">
        <v>0</v>
      </c>
      <c r="Q3163" s="224"/>
      <c r="R3163" s="224"/>
      <c r="S3163" s="224"/>
      <c r="T3163" s="224"/>
      <c r="U3163" s="224" t="b">
        <v>0</v>
      </c>
      <c r="V3163" s="224"/>
      <c r="W3163" s="224"/>
      <c r="X3163" s="225"/>
      <c r="Y3163" s="224" t="b">
        <v>0</v>
      </c>
      <c r="Z3163" s="224"/>
      <c r="AA3163" s="225"/>
      <c r="AB3163" s="224" t="b">
        <v>0</v>
      </c>
      <c r="AC3163" s="224"/>
      <c r="AD3163" s="225"/>
      <c r="AE3163" s="224" t="b">
        <v>0</v>
      </c>
      <c r="AF3163" s="224"/>
      <c r="AG3163" s="225"/>
      <c r="AH3163" s="224" t="b">
        <v>0</v>
      </c>
      <c r="AI3163" s="224"/>
      <c r="AJ3163" s="226" t="b">
        <v>0</v>
      </c>
      <c r="AK3163" s="226" t="b">
        <v>0</v>
      </c>
      <c r="AL3163" s="226" t="b">
        <v>0</v>
      </c>
      <c r="AM3163" s="226" t="b">
        <v>0</v>
      </c>
      <c r="AN3163" s="27" t="b">
        <v>0</v>
      </c>
      <c r="AQ3163" s="27" t="b">
        <v>0</v>
      </c>
      <c r="AR3163" s="27" t="s">
        <v>28793</v>
      </c>
    </row>
    <row r="3164" spans="1:44" x14ac:dyDescent="0.25">
      <c r="A3164" s="104" t="s">
        <v>24330</v>
      </c>
      <c r="B3164" s="27" t="s">
        <v>33038</v>
      </c>
      <c r="C3164" s="105" t="s">
        <v>234</v>
      </c>
      <c r="D3164" s="227" t="s">
        <v>50</v>
      </c>
      <c r="E3164" s="106">
        <v>124</v>
      </c>
      <c r="F3164" s="107">
        <v>2</v>
      </c>
      <c r="G3164" s="103" t="s">
        <v>13708</v>
      </c>
      <c r="H3164" s="103" t="s">
        <v>15618</v>
      </c>
      <c r="I3164" s="231" t="s">
        <v>13786</v>
      </c>
      <c r="J3164" s="12"/>
      <c r="K3164" s="13" t="s">
        <v>28285</v>
      </c>
      <c r="L3164" s="176" t="s">
        <v>16822</v>
      </c>
      <c r="M3164" s="176" t="s">
        <v>28876</v>
      </c>
      <c r="N3164" s="228" t="b">
        <v>1</v>
      </c>
      <c r="O3164" s="228" t="b">
        <v>1</v>
      </c>
      <c r="P3164" s="228" t="b">
        <v>1</v>
      </c>
      <c r="Q3164" s="228" t="s">
        <v>26584</v>
      </c>
      <c r="R3164" s="228" t="s">
        <v>15612</v>
      </c>
      <c r="S3164" s="228" t="s">
        <v>26424</v>
      </c>
      <c r="T3164" s="228" t="s">
        <v>15612</v>
      </c>
      <c r="U3164" s="228" t="b">
        <v>1</v>
      </c>
      <c r="V3164" s="228" t="s">
        <v>27072</v>
      </c>
      <c r="W3164" s="228" t="s">
        <v>26426</v>
      </c>
      <c r="X3164" s="229" t="s">
        <v>28877</v>
      </c>
      <c r="Y3164" s="228" t="b">
        <v>1</v>
      </c>
      <c r="Z3164" s="228" t="s">
        <v>28878</v>
      </c>
      <c r="AA3164" s="229" t="s">
        <v>28879</v>
      </c>
      <c r="AB3164" s="228" t="b">
        <v>1</v>
      </c>
      <c r="AC3164" s="228" t="s">
        <v>28878</v>
      </c>
      <c r="AD3164" s="229"/>
      <c r="AE3164" s="228" t="b">
        <v>0</v>
      </c>
      <c r="AF3164" s="228"/>
      <c r="AG3164" s="229"/>
      <c r="AH3164" s="228" t="b">
        <v>0</v>
      </c>
      <c r="AI3164" s="228"/>
      <c r="AJ3164" s="230" t="b">
        <v>0</v>
      </c>
      <c r="AK3164" s="230" t="b">
        <v>0</v>
      </c>
      <c r="AL3164" s="230" t="b">
        <v>0</v>
      </c>
      <c r="AM3164" s="230" t="b">
        <v>0</v>
      </c>
      <c r="AN3164" s="27" t="b">
        <v>1</v>
      </c>
      <c r="AQ3164" s="27" t="b">
        <v>0</v>
      </c>
      <c r="AR3164" s="27" t="s">
        <v>28793</v>
      </c>
    </row>
    <row r="3165" spans="1:44" x14ac:dyDescent="0.25">
      <c r="A3165" s="101" t="s">
        <v>24331</v>
      </c>
      <c r="B3165" s="27" t="s">
        <v>33038</v>
      </c>
      <c r="C3165" s="98" t="s">
        <v>234</v>
      </c>
      <c r="D3165" s="223" t="s">
        <v>50</v>
      </c>
      <c r="E3165" s="102">
        <v>120</v>
      </c>
      <c r="F3165" s="99">
        <v>3</v>
      </c>
      <c r="G3165" s="100" t="s">
        <v>13708</v>
      </c>
      <c r="H3165" s="100" t="s">
        <v>15618</v>
      </c>
      <c r="I3165" s="232" t="s">
        <v>13791</v>
      </c>
      <c r="J3165" s="3"/>
      <c r="K3165" s="3"/>
      <c r="L3165" s="178" t="s">
        <v>15945</v>
      </c>
      <c r="M3165" s="178" t="s">
        <v>15676</v>
      </c>
      <c r="N3165" s="224" t="b">
        <v>1</v>
      </c>
      <c r="O3165" s="224" t="b">
        <v>1</v>
      </c>
      <c r="P3165" s="224" t="b">
        <v>1</v>
      </c>
      <c r="Q3165" s="224" t="s">
        <v>26584</v>
      </c>
      <c r="R3165" s="224" t="s">
        <v>15612</v>
      </c>
      <c r="S3165" s="224" t="s">
        <v>26424</v>
      </c>
      <c r="T3165" s="224" t="s">
        <v>15612</v>
      </c>
      <c r="U3165" s="224" t="b">
        <v>0</v>
      </c>
      <c r="V3165" s="224" t="s">
        <v>29134</v>
      </c>
      <c r="W3165" s="224" t="s">
        <v>26426</v>
      </c>
      <c r="X3165" s="225"/>
      <c r="Y3165" s="224" t="b">
        <v>1</v>
      </c>
      <c r="Z3165" s="224"/>
      <c r="AA3165" s="225"/>
      <c r="AB3165" s="224" t="b">
        <v>1</v>
      </c>
      <c r="AC3165" s="224"/>
      <c r="AD3165" s="225"/>
      <c r="AE3165" s="224" t="b">
        <v>0</v>
      </c>
      <c r="AF3165" s="224"/>
      <c r="AG3165" s="225"/>
      <c r="AH3165" s="224" t="b">
        <v>0</v>
      </c>
      <c r="AI3165" s="224"/>
      <c r="AJ3165" s="226" t="b">
        <v>0</v>
      </c>
      <c r="AK3165" s="226" t="b">
        <v>0</v>
      </c>
      <c r="AL3165" s="226" t="b">
        <v>0</v>
      </c>
      <c r="AM3165" s="226" t="b">
        <v>0</v>
      </c>
      <c r="AN3165" s="27" t="b">
        <v>1</v>
      </c>
      <c r="AQ3165" s="27" t="b">
        <v>0</v>
      </c>
      <c r="AR3165" s="27" t="s">
        <v>28793</v>
      </c>
    </row>
    <row r="3166" spans="1:44" x14ac:dyDescent="0.25">
      <c r="A3166" s="104" t="s">
        <v>24332</v>
      </c>
      <c r="B3166" s="27" t="s">
        <v>33038</v>
      </c>
      <c r="C3166" s="105" t="s">
        <v>234</v>
      </c>
      <c r="D3166" s="227" t="s">
        <v>50</v>
      </c>
      <c r="E3166" s="106">
        <v>120</v>
      </c>
      <c r="F3166" s="107">
        <v>1</v>
      </c>
      <c r="G3166" s="103" t="s">
        <v>13708</v>
      </c>
      <c r="H3166" s="103" t="s">
        <v>15618</v>
      </c>
      <c r="I3166" s="231" t="s">
        <v>13798</v>
      </c>
      <c r="J3166" s="12"/>
      <c r="K3166" s="13"/>
      <c r="L3166" s="176"/>
      <c r="M3166" s="176"/>
      <c r="N3166" s="228"/>
      <c r="O3166" s="228"/>
      <c r="P3166" s="228"/>
      <c r="Q3166" s="228"/>
      <c r="R3166" s="228"/>
      <c r="S3166" s="228"/>
      <c r="T3166" s="228"/>
      <c r="U3166" s="228"/>
      <c r="V3166" s="228"/>
      <c r="W3166" s="228"/>
      <c r="X3166" s="229"/>
      <c r="Y3166" s="228"/>
      <c r="Z3166" s="228"/>
      <c r="AA3166" s="229"/>
      <c r="AB3166" s="228"/>
      <c r="AC3166" s="228"/>
      <c r="AD3166" s="229"/>
      <c r="AE3166" s="228"/>
      <c r="AF3166" s="228"/>
      <c r="AG3166" s="229"/>
      <c r="AH3166" s="228"/>
      <c r="AI3166" s="228"/>
      <c r="AJ3166" s="230"/>
      <c r="AK3166" s="230"/>
      <c r="AL3166" s="230"/>
      <c r="AM3166" s="230"/>
      <c r="AR3166" s="27" t="s">
        <v>28793</v>
      </c>
    </row>
    <row r="3167" spans="1:44" x14ac:dyDescent="0.25">
      <c r="A3167" s="101" t="s">
        <v>24333</v>
      </c>
      <c r="B3167" s="27" t="s">
        <v>33038</v>
      </c>
      <c r="C3167" s="98" t="s">
        <v>234</v>
      </c>
      <c r="D3167" s="223" t="s">
        <v>95</v>
      </c>
      <c r="E3167" s="102">
        <v>60</v>
      </c>
      <c r="F3167" s="99">
        <v>3</v>
      </c>
      <c r="G3167" s="100" t="s">
        <v>13708</v>
      </c>
      <c r="H3167" s="100" t="s">
        <v>15618</v>
      </c>
      <c r="I3167" s="232" t="s">
        <v>13802</v>
      </c>
      <c r="J3167" s="3"/>
      <c r="K3167" s="3"/>
      <c r="L3167" s="178" t="s">
        <v>15896</v>
      </c>
      <c r="M3167" s="178" t="s">
        <v>31379</v>
      </c>
      <c r="N3167" s="224" t="b">
        <v>1</v>
      </c>
      <c r="O3167" s="224" t="b">
        <v>1</v>
      </c>
      <c r="P3167" s="224" t="b">
        <v>1</v>
      </c>
      <c r="Q3167" s="224" t="s">
        <v>29180</v>
      </c>
      <c r="R3167" s="224"/>
      <c r="S3167" s="224"/>
      <c r="T3167" s="224"/>
      <c r="U3167" s="224" t="b">
        <v>0</v>
      </c>
      <c r="V3167" s="224" t="s">
        <v>29614</v>
      </c>
      <c r="W3167" s="224" t="s">
        <v>26812</v>
      </c>
      <c r="X3167" s="225"/>
      <c r="Y3167" s="224" t="b">
        <v>0</v>
      </c>
      <c r="Z3167" s="224"/>
      <c r="AA3167" s="225"/>
      <c r="AB3167" s="224" t="b">
        <v>0</v>
      </c>
      <c r="AC3167" s="224"/>
      <c r="AD3167" s="225"/>
      <c r="AE3167" s="224" t="b">
        <v>0</v>
      </c>
      <c r="AF3167" s="224"/>
      <c r="AG3167" s="225"/>
      <c r="AH3167" s="224" t="b">
        <v>0</v>
      </c>
      <c r="AI3167" s="224"/>
      <c r="AJ3167" s="226" t="b">
        <v>0</v>
      </c>
      <c r="AK3167" s="226" t="b">
        <v>0</v>
      </c>
      <c r="AL3167" s="226" t="b">
        <v>0</v>
      </c>
      <c r="AM3167" s="226" t="b">
        <v>0</v>
      </c>
      <c r="AN3167" s="27" t="b">
        <v>1</v>
      </c>
      <c r="AQ3167" s="27" t="b">
        <v>0</v>
      </c>
      <c r="AR3167" s="27" t="s">
        <v>28793</v>
      </c>
    </row>
    <row r="3168" spans="1:44" x14ac:dyDescent="0.25">
      <c r="A3168" s="104" t="s">
        <v>24334</v>
      </c>
      <c r="B3168" s="27" t="s">
        <v>33038</v>
      </c>
      <c r="C3168" s="105" t="s">
        <v>234</v>
      </c>
      <c r="D3168" s="227" t="s">
        <v>59</v>
      </c>
      <c r="E3168" s="106">
        <v>104</v>
      </c>
      <c r="F3168" s="107">
        <v>3</v>
      </c>
      <c r="G3168" s="103" t="s">
        <v>13708</v>
      </c>
      <c r="H3168" s="103" t="s">
        <v>15618</v>
      </c>
      <c r="I3168" s="231" t="s">
        <v>13806</v>
      </c>
      <c r="J3168" s="12"/>
      <c r="K3168" s="13"/>
      <c r="L3168" s="176"/>
      <c r="M3168" s="176"/>
      <c r="N3168" s="228"/>
      <c r="O3168" s="228"/>
      <c r="P3168" s="228"/>
      <c r="Q3168" s="228"/>
      <c r="R3168" s="228"/>
      <c r="S3168" s="228"/>
      <c r="T3168" s="228"/>
      <c r="U3168" s="228"/>
      <c r="V3168" s="228"/>
      <c r="W3168" s="228"/>
      <c r="X3168" s="229"/>
      <c r="Y3168" s="228"/>
      <c r="Z3168" s="228"/>
      <c r="AA3168" s="229"/>
      <c r="AB3168" s="228"/>
      <c r="AC3168" s="228"/>
      <c r="AD3168" s="229"/>
      <c r="AE3168" s="228"/>
      <c r="AF3168" s="228"/>
      <c r="AG3168" s="229"/>
      <c r="AH3168" s="228"/>
      <c r="AI3168" s="228"/>
      <c r="AJ3168" s="230"/>
      <c r="AK3168" s="230"/>
      <c r="AL3168" s="230"/>
      <c r="AM3168" s="230"/>
      <c r="AR3168" s="27" t="s">
        <v>28793</v>
      </c>
    </row>
    <row r="3169" spans="1:44" ht="25.5" x14ac:dyDescent="0.25">
      <c r="A3169" s="101" t="s">
        <v>24335</v>
      </c>
      <c r="B3169" s="27" t="s">
        <v>33038</v>
      </c>
      <c r="C3169" s="98" t="s">
        <v>234</v>
      </c>
      <c r="D3169" s="223" t="s">
        <v>50</v>
      </c>
      <c r="E3169" s="102">
        <v>145</v>
      </c>
      <c r="F3169" s="99">
        <v>2</v>
      </c>
      <c r="G3169" s="100" t="s">
        <v>13708</v>
      </c>
      <c r="H3169" s="100" t="s">
        <v>15618</v>
      </c>
      <c r="I3169" s="232" t="s">
        <v>13810</v>
      </c>
      <c r="J3169" s="3"/>
      <c r="K3169" s="3" t="s">
        <v>30906</v>
      </c>
      <c r="L3169" s="178" t="s">
        <v>15731</v>
      </c>
      <c r="M3169" s="178" t="s">
        <v>31146</v>
      </c>
      <c r="N3169" s="224" t="b">
        <v>1</v>
      </c>
      <c r="O3169" s="224" t="b">
        <v>1</v>
      </c>
      <c r="P3169" s="224" t="b">
        <v>1</v>
      </c>
      <c r="Q3169" s="224" t="s">
        <v>29180</v>
      </c>
      <c r="R3169" s="224"/>
      <c r="S3169" s="224" t="s">
        <v>29176</v>
      </c>
      <c r="T3169" s="224"/>
      <c r="U3169" s="224" t="b">
        <v>0</v>
      </c>
      <c r="V3169" s="224" t="s">
        <v>29825</v>
      </c>
      <c r="W3169" s="224" t="s">
        <v>26812</v>
      </c>
      <c r="X3169" s="225"/>
      <c r="Y3169" s="224" t="b">
        <v>0</v>
      </c>
      <c r="Z3169" s="224"/>
      <c r="AA3169" s="225"/>
      <c r="AB3169" s="224" t="b">
        <v>0</v>
      </c>
      <c r="AC3169" s="224"/>
      <c r="AD3169" s="225"/>
      <c r="AE3169" s="224" t="b">
        <v>0</v>
      </c>
      <c r="AF3169" s="224"/>
      <c r="AG3169" s="225"/>
      <c r="AH3169" s="224" t="b">
        <v>0</v>
      </c>
      <c r="AI3169" s="224"/>
      <c r="AJ3169" s="226" t="b">
        <v>0</v>
      </c>
      <c r="AK3169" s="226" t="b">
        <v>0</v>
      </c>
      <c r="AL3169" s="226" t="b">
        <v>0</v>
      </c>
      <c r="AM3169" s="226" t="b">
        <v>0</v>
      </c>
      <c r="AN3169" s="27" t="b">
        <v>0</v>
      </c>
      <c r="AQ3169" s="27" t="b">
        <v>0</v>
      </c>
      <c r="AR3169" s="27" t="s">
        <v>28793</v>
      </c>
    </row>
    <row r="3170" spans="1:44" x14ac:dyDescent="0.25">
      <c r="A3170" s="104" t="s">
        <v>24336</v>
      </c>
      <c r="B3170" s="27" t="s">
        <v>33038</v>
      </c>
      <c r="C3170" s="105" t="s">
        <v>234</v>
      </c>
      <c r="D3170" s="227" t="s">
        <v>50</v>
      </c>
      <c r="E3170" s="106">
        <v>100</v>
      </c>
      <c r="F3170" s="107">
        <v>2</v>
      </c>
      <c r="G3170" s="103" t="s">
        <v>13708</v>
      </c>
      <c r="H3170" s="103" t="s">
        <v>15618</v>
      </c>
      <c r="I3170" s="231" t="s">
        <v>13815</v>
      </c>
      <c r="J3170" s="12"/>
      <c r="K3170" s="13"/>
      <c r="L3170" s="176"/>
      <c r="M3170" s="176"/>
      <c r="N3170" s="228"/>
      <c r="O3170" s="228"/>
      <c r="P3170" s="228"/>
      <c r="Q3170" s="228"/>
      <c r="R3170" s="228"/>
      <c r="S3170" s="228"/>
      <c r="T3170" s="228"/>
      <c r="U3170" s="228"/>
      <c r="V3170" s="228"/>
      <c r="W3170" s="228"/>
      <c r="X3170" s="229"/>
      <c r="Y3170" s="228"/>
      <c r="Z3170" s="228"/>
      <c r="AA3170" s="229"/>
      <c r="AB3170" s="228"/>
      <c r="AC3170" s="228"/>
      <c r="AD3170" s="229"/>
      <c r="AE3170" s="228"/>
      <c r="AF3170" s="228"/>
      <c r="AG3170" s="229"/>
      <c r="AH3170" s="228"/>
      <c r="AI3170" s="228"/>
      <c r="AJ3170" s="230"/>
      <c r="AK3170" s="230"/>
      <c r="AL3170" s="230"/>
      <c r="AM3170" s="230"/>
      <c r="AR3170" s="27" t="s">
        <v>28793</v>
      </c>
    </row>
    <row r="3171" spans="1:44" x14ac:dyDescent="0.25">
      <c r="A3171" s="101" t="s">
        <v>24337</v>
      </c>
      <c r="B3171" s="27" t="s">
        <v>33038</v>
      </c>
      <c r="C3171" s="98" t="s">
        <v>234</v>
      </c>
      <c r="D3171" s="223" t="s">
        <v>59</v>
      </c>
      <c r="E3171" s="102">
        <v>87</v>
      </c>
      <c r="F3171" s="99">
        <v>3</v>
      </c>
      <c r="G3171" s="100" t="s">
        <v>13708</v>
      </c>
      <c r="H3171" s="100" t="s">
        <v>15618</v>
      </c>
      <c r="I3171" s="232" t="s">
        <v>13819</v>
      </c>
      <c r="J3171" s="3"/>
      <c r="K3171" s="3"/>
      <c r="L3171" s="178"/>
      <c r="M3171" s="178"/>
      <c r="N3171" s="224"/>
      <c r="O3171" s="224"/>
      <c r="P3171" s="224"/>
      <c r="Q3171" s="224"/>
      <c r="R3171" s="224"/>
      <c r="S3171" s="224"/>
      <c r="T3171" s="224"/>
      <c r="U3171" s="224"/>
      <c r="V3171" s="224"/>
      <c r="W3171" s="224"/>
      <c r="X3171" s="225"/>
      <c r="Y3171" s="224"/>
      <c r="Z3171" s="224"/>
      <c r="AA3171" s="225"/>
      <c r="AB3171" s="224"/>
      <c r="AC3171" s="224"/>
      <c r="AD3171" s="225"/>
      <c r="AE3171" s="224"/>
      <c r="AF3171" s="224"/>
      <c r="AG3171" s="225"/>
      <c r="AH3171" s="224"/>
      <c r="AI3171" s="224"/>
      <c r="AJ3171" s="226"/>
      <c r="AK3171" s="226"/>
      <c r="AL3171" s="226"/>
      <c r="AM3171" s="226"/>
      <c r="AR3171" s="27" t="s">
        <v>28793</v>
      </c>
    </row>
    <row r="3172" spans="1:44" x14ac:dyDescent="0.25">
      <c r="A3172" s="104" t="s">
        <v>24338</v>
      </c>
      <c r="B3172" s="27" t="s">
        <v>33038</v>
      </c>
      <c r="C3172" s="105" t="s">
        <v>234</v>
      </c>
      <c r="D3172" s="227" t="s">
        <v>59</v>
      </c>
      <c r="E3172" s="106">
        <v>87</v>
      </c>
      <c r="F3172" s="107">
        <v>1</v>
      </c>
      <c r="G3172" s="103" t="s">
        <v>13708</v>
      </c>
      <c r="H3172" s="103" t="s">
        <v>15618</v>
      </c>
      <c r="I3172" s="231" t="s">
        <v>13823</v>
      </c>
      <c r="J3172" s="12"/>
      <c r="K3172" s="13" t="s">
        <v>30925</v>
      </c>
      <c r="L3172" s="176" t="s">
        <v>30391</v>
      </c>
      <c r="M3172" s="176" t="s">
        <v>31957</v>
      </c>
      <c r="N3172" s="228" t="b">
        <v>0</v>
      </c>
      <c r="O3172" s="228" t="b">
        <v>0</v>
      </c>
      <c r="P3172" s="228" t="b">
        <v>0</v>
      </c>
      <c r="Q3172" s="228"/>
      <c r="R3172" s="228"/>
      <c r="S3172" s="228"/>
      <c r="T3172" s="228"/>
      <c r="U3172" s="228" t="b">
        <v>0</v>
      </c>
      <c r="V3172" s="228"/>
      <c r="W3172" s="228"/>
      <c r="X3172" s="229"/>
      <c r="Y3172" s="228" t="b">
        <v>0</v>
      </c>
      <c r="Z3172" s="228"/>
      <c r="AA3172" s="229"/>
      <c r="AB3172" s="228" t="b">
        <v>0</v>
      </c>
      <c r="AC3172" s="228"/>
      <c r="AD3172" s="229"/>
      <c r="AE3172" s="228" t="b">
        <v>0</v>
      </c>
      <c r="AF3172" s="228"/>
      <c r="AG3172" s="229"/>
      <c r="AH3172" s="228" t="b">
        <v>0</v>
      </c>
      <c r="AI3172" s="228"/>
      <c r="AJ3172" s="230" t="b">
        <v>0</v>
      </c>
      <c r="AK3172" s="230" t="b">
        <v>0</v>
      </c>
      <c r="AL3172" s="230" t="b">
        <v>0</v>
      </c>
      <c r="AM3172" s="230" t="b">
        <v>0</v>
      </c>
      <c r="AN3172" s="27" t="b">
        <v>0</v>
      </c>
      <c r="AQ3172" s="27" t="b">
        <v>0</v>
      </c>
      <c r="AR3172" s="27" t="s">
        <v>28793</v>
      </c>
    </row>
    <row r="3173" spans="1:44" x14ac:dyDescent="0.25">
      <c r="A3173" s="101" t="s">
        <v>24339</v>
      </c>
      <c r="B3173" s="27" t="s">
        <v>33038</v>
      </c>
      <c r="C3173" s="98" t="s">
        <v>772</v>
      </c>
      <c r="D3173" s="223" t="s">
        <v>115</v>
      </c>
      <c r="E3173" s="102">
        <v>96</v>
      </c>
      <c r="F3173" s="99">
        <v>2</v>
      </c>
      <c r="G3173" s="100" t="s">
        <v>13708</v>
      </c>
      <c r="H3173" s="100" t="s">
        <v>15618</v>
      </c>
      <c r="I3173" s="232" t="s">
        <v>13827</v>
      </c>
      <c r="J3173" s="3"/>
      <c r="K3173" s="3"/>
      <c r="L3173" s="178"/>
      <c r="M3173" s="178"/>
      <c r="N3173" s="224"/>
      <c r="O3173" s="224"/>
      <c r="P3173" s="224"/>
      <c r="Q3173" s="224"/>
      <c r="R3173" s="224"/>
      <c r="S3173" s="224"/>
      <c r="T3173" s="224"/>
      <c r="U3173" s="224"/>
      <c r="V3173" s="224"/>
      <c r="W3173" s="224"/>
      <c r="X3173" s="225"/>
      <c r="Y3173" s="224"/>
      <c r="Z3173" s="224"/>
      <c r="AA3173" s="225"/>
      <c r="AB3173" s="224"/>
      <c r="AC3173" s="224"/>
      <c r="AD3173" s="225"/>
      <c r="AE3173" s="224"/>
      <c r="AF3173" s="224"/>
      <c r="AG3173" s="225"/>
      <c r="AH3173" s="224"/>
      <c r="AI3173" s="224"/>
      <c r="AJ3173" s="226"/>
      <c r="AK3173" s="226"/>
      <c r="AL3173" s="226"/>
      <c r="AM3173" s="226"/>
    </row>
    <row r="3174" spans="1:44" x14ac:dyDescent="0.25">
      <c r="A3174" s="104" t="s">
        <v>24340</v>
      </c>
      <c r="B3174" s="27" t="s">
        <v>33038</v>
      </c>
      <c r="C3174" s="105" t="s">
        <v>772</v>
      </c>
      <c r="D3174" s="227" t="s">
        <v>115</v>
      </c>
      <c r="E3174" s="106">
        <v>81</v>
      </c>
      <c r="F3174" s="107">
        <v>3</v>
      </c>
      <c r="G3174" s="103" t="s">
        <v>13708</v>
      </c>
      <c r="H3174" s="103" t="s">
        <v>15618</v>
      </c>
      <c r="I3174" s="231" t="s">
        <v>13834</v>
      </c>
      <c r="J3174" s="12"/>
      <c r="K3174" s="13"/>
      <c r="L3174" s="176"/>
      <c r="M3174" s="176"/>
      <c r="N3174" s="228"/>
      <c r="O3174" s="228"/>
      <c r="P3174" s="228"/>
      <c r="Q3174" s="228"/>
      <c r="R3174" s="228"/>
      <c r="S3174" s="228"/>
      <c r="T3174" s="228"/>
      <c r="U3174" s="228"/>
      <c r="V3174" s="228"/>
      <c r="W3174" s="228"/>
      <c r="X3174" s="229"/>
      <c r="Y3174" s="228"/>
      <c r="Z3174" s="228"/>
      <c r="AA3174" s="229"/>
      <c r="AB3174" s="228"/>
      <c r="AC3174" s="228"/>
      <c r="AD3174" s="229"/>
      <c r="AE3174" s="228"/>
      <c r="AF3174" s="228"/>
      <c r="AG3174" s="229"/>
      <c r="AH3174" s="228"/>
      <c r="AI3174" s="228"/>
      <c r="AJ3174" s="230"/>
      <c r="AK3174" s="230"/>
      <c r="AL3174" s="230"/>
      <c r="AM3174" s="230"/>
      <c r="AR3174" s="27" t="s">
        <v>28812</v>
      </c>
    </row>
    <row r="3175" spans="1:44" x14ac:dyDescent="0.25">
      <c r="A3175" s="101" t="s">
        <v>24341</v>
      </c>
      <c r="B3175" s="27" t="s">
        <v>33038</v>
      </c>
      <c r="C3175" s="98" t="s">
        <v>772</v>
      </c>
      <c r="D3175" s="223" t="s">
        <v>115</v>
      </c>
      <c r="E3175" s="102">
        <v>81</v>
      </c>
      <c r="F3175" s="99">
        <v>8</v>
      </c>
      <c r="G3175" s="100" t="s">
        <v>13708</v>
      </c>
      <c r="H3175" s="100" t="s">
        <v>15618</v>
      </c>
      <c r="I3175" s="232" t="s">
        <v>13838</v>
      </c>
      <c r="J3175" s="3"/>
      <c r="K3175" s="3"/>
      <c r="L3175" s="178" t="s">
        <v>26632</v>
      </c>
      <c r="M3175" s="178" t="s">
        <v>30681</v>
      </c>
      <c r="N3175" s="224" t="b">
        <v>1</v>
      </c>
      <c r="O3175" s="224" t="b">
        <v>1</v>
      </c>
      <c r="P3175" s="224" t="b">
        <v>1</v>
      </c>
      <c r="Q3175" s="224" t="s">
        <v>29180</v>
      </c>
      <c r="R3175" s="224"/>
      <c r="S3175" s="224" t="s">
        <v>29176</v>
      </c>
      <c r="T3175" s="224"/>
      <c r="U3175" s="224" t="b">
        <v>0</v>
      </c>
      <c r="V3175" s="224" t="s">
        <v>29533</v>
      </c>
      <c r="W3175" s="224" t="s">
        <v>26812</v>
      </c>
      <c r="X3175" s="225"/>
      <c r="Y3175" s="224" t="b">
        <v>0</v>
      </c>
      <c r="Z3175" s="224"/>
      <c r="AA3175" s="225"/>
      <c r="AB3175" s="224" t="b">
        <v>0</v>
      </c>
      <c r="AC3175" s="224"/>
      <c r="AD3175" s="225"/>
      <c r="AE3175" s="224" t="b">
        <v>0</v>
      </c>
      <c r="AF3175" s="224"/>
      <c r="AG3175" s="225"/>
      <c r="AH3175" s="224" t="b">
        <v>0</v>
      </c>
      <c r="AI3175" s="224"/>
      <c r="AJ3175" s="226" t="b">
        <v>0</v>
      </c>
      <c r="AK3175" s="226" t="b">
        <v>0</v>
      </c>
      <c r="AL3175" s="226" t="b">
        <v>0</v>
      </c>
      <c r="AM3175" s="226" t="b">
        <v>0</v>
      </c>
      <c r="AN3175" s="27" t="b">
        <v>1</v>
      </c>
      <c r="AQ3175" s="27" t="b">
        <v>0</v>
      </c>
      <c r="AR3175" s="27" t="s">
        <v>28793</v>
      </c>
    </row>
    <row r="3176" spans="1:44" x14ac:dyDescent="0.25">
      <c r="A3176" s="104" t="s">
        <v>24342</v>
      </c>
      <c r="B3176" s="27" t="s">
        <v>33038</v>
      </c>
      <c r="C3176" s="105" t="s">
        <v>234</v>
      </c>
      <c r="D3176" s="227" t="s">
        <v>77</v>
      </c>
      <c r="E3176" s="106" t="s">
        <v>13842</v>
      </c>
      <c r="F3176" s="107">
        <v>2</v>
      </c>
      <c r="G3176" s="103" t="s">
        <v>13841</v>
      </c>
      <c r="H3176" s="103" t="s">
        <v>15618</v>
      </c>
      <c r="I3176" s="231" t="s">
        <v>13844</v>
      </c>
      <c r="J3176" s="12"/>
      <c r="K3176" s="13"/>
      <c r="L3176" s="176"/>
      <c r="M3176" s="176"/>
      <c r="N3176" s="228" t="b">
        <v>0</v>
      </c>
      <c r="O3176" s="228" t="b">
        <v>0</v>
      </c>
      <c r="P3176" s="228" t="b">
        <v>0</v>
      </c>
      <c r="Q3176" s="228"/>
      <c r="R3176" s="228"/>
      <c r="S3176" s="228"/>
      <c r="T3176" s="228"/>
      <c r="U3176" s="228" t="b">
        <v>0</v>
      </c>
      <c r="V3176" s="228"/>
      <c r="W3176" s="228"/>
      <c r="X3176" s="229"/>
      <c r="Y3176" s="228" t="b">
        <v>0</v>
      </c>
      <c r="Z3176" s="228"/>
      <c r="AA3176" s="229"/>
      <c r="AB3176" s="228" t="b">
        <v>0</v>
      </c>
      <c r="AC3176" s="228"/>
      <c r="AD3176" s="229"/>
      <c r="AE3176" s="228" t="b">
        <v>0</v>
      </c>
      <c r="AF3176" s="228"/>
      <c r="AG3176" s="229"/>
      <c r="AH3176" s="228" t="b">
        <v>0</v>
      </c>
      <c r="AI3176" s="228"/>
      <c r="AJ3176" s="230" t="b">
        <v>0</v>
      </c>
      <c r="AK3176" s="230" t="b">
        <v>0</v>
      </c>
      <c r="AL3176" s="230" t="b">
        <v>0</v>
      </c>
      <c r="AM3176" s="230" t="b">
        <v>0</v>
      </c>
      <c r="AN3176" s="27" t="b">
        <v>1</v>
      </c>
      <c r="AQ3176" s="27" t="b">
        <v>0</v>
      </c>
      <c r="AR3176" s="27" t="s">
        <v>28793</v>
      </c>
    </row>
    <row r="3177" spans="1:44" x14ac:dyDescent="0.25">
      <c r="A3177" s="101" t="s">
        <v>24343</v>
      </c>
      <c r="B3177" s="27" t="s">
        <v>33038</v>
      </c>
      <c r="C3177" s="98" t="s">
        <v>234</v>
      </c>
      <c r="D3177" s="223" t="s">
        <v>77</v>
      </c>
      <c r="E3177" s="102">
        <v>4</v>
      </c>
      <c r="F3177" s="99">
        <v>2</v>
      </c>
      <c r="G3177" s="100" t="s">
        <v>13841</v>
      </c>
      <c r="H3177" s="100" t="s">
        <v>15618</v>
      </c>
      <c r="I3177" s="232" t="s">
        <v>13847</v>
      </c>
      <c r="J3177" s="3"/>
      <c r="K3177" s="3"/>
      <c r="L3177" s="178"/>
      <c r="M3177" s="178"/>
      <c r="N3177" s="224" t="b">
        <v>0</v>
      </c>
      <c r="O3177" s="224" t="b">
        <v>0</v>
      </c>
      <c r="P3177" s="224" t="b">
        <v>0</v>
      </c>
      <c r="Q3177" s="224"/>
      <c r="R3177" s="224"/>
      <c r="S3177" s="224"/>
      <c r="T3177" s="224"/>
      <c r="U3177" s="224" t="b">
        <v>0</v>
      </c>
      <c r="V3177" s="224"/>
      <c r="W3177" s="224"/>
      <c r="X3177" s="225"/>
      <c r="Y3177" s="224" t="b">
        <v>0</v>
      </c>
      <c r="Z3177" s="224"/>
      <c r="AA3177" s="225"/>
      <c r="AB3177" s="224" t="b">
        <v>0</v>
      </c>
      <c r="AC3177" s="224"/>
      <c r="AD3177" s="225"/>
      <c r="AE3177" s="224" t="b">
        <v>0</v>
      </c>
      <c r="AF3177" s="224"/>
      <c r="AG3177" s="225"/>
      <c r="AH3177" s="224" t="b">
        <v>0</v>
      </c>
      <c r="AI3177" s="224"/>
      <c r="AJ3177" s="226" t="b">
        <v>0</v>
      </c>
      <c r="AK3177" s="226" t="b">
        <v>0</v>
      </c>
      <c r="AL3177" s="226" t="b">
        <v>0</v>
      </c>
      <c r="AM3177" s="226" t="b">
        <v>0</v>
      </c>
      <c r="AN3177" s="27" t="b">
        <v>1</v>
      </c>
      <c r="AQ3177" s="27" t="b">
        <v>0</v>
      </c>
    </row>
    <row r="3178" spans="1:44" x14ac:dyDescent="0.25">
      <c r="A3178" s="104" t="s">
        <v>24344</v>
      </c>
      <c r="B3178" s="27" t="s">
        <v>33038</v>
      </c>
      <c r="C3178" s="105" t="s">
        <v>234</v>
      </c>
      <c r="D3178" s="227" t="s">
        <v>77</v>
      </c>
      <c r="E3178" s="106" t="s">
        <v>494</v>
      </c>
      <c r="F3178" s="107">
        <v>1</v>
      </c>
      <c r="G3178" s="103" t="s">
        <v>13841</v>
      </c>
      <c r="H3178" s="103" t="s">
        <v>15618</v>
      </c>
      <c r="I3178" s="231" t="s">
        <v>13851</v>
      </c>
      <c r="J3178" s="12"/>
      <c r="K3178" s="13"/>
      <c r="L3178" s="176"/>
      <c r="M3178" s="176"/>
      <c r="N3178" s="228" t="b">
        <v>0</v>
      </c>
      <c r="O3178" s="228" t="b">
        <v>0</v>
      </c>
      <c r="P3178" s="228" t="b">
        <v>0</v>
      </c>
      <c r="Q3178" s="228"/>
      <c r="R3178" s="228"/>
      <c r="S3178" s="228"/>
      <c r="T3178" s="228"/>
      <c r="U3178" s="228" t="b">
        <v>0</v>
      </c>
      <c r="V3178" s="228"/>
      <c r="W3178" s="228"/>
      <c r="X3178" s="229"/>
      <c r="Y3178" s="228" t="b">
        <v>0</v>
      </c>
      <c r="Z3178" s="228"/>
      <c r="AA3178" s="229"/>
      <c r="AB3178" s="228" t="b">
        <v>0</v>
      </c>
      <c r="AC3178" s="228"/>
      <c r="AD3178" s="229"/>
      <c r="AE3178" s="228" t="b">
        <v>0</v>
      </c>
      <c r="AF3178" s="228"/>
      <c r="AG3178" s="229"/>
      <c r="AH3178" s="228" t="b">
        <v>0</v>
      </c>
      <c r="AI3178" s="228"/>
      <c r="AJ3178" s="230"/>
      <c r="AK3178" s="230"/>
      <c r="AL3178" s="230"/>
      <c r="AM3178" s="230"/>
    </row>
    <row r="3179" spans="1:44" x14ac:dyDescent="0.25">
      <c r="A3179" s="101" t="s">
        <v>24345</v>
      </c>
      <c r="B3179" s="27" t="s">
        <v>33038</v>
      </c>
      <c r="C3179" s="98" t="s">
        <v>234</v>
      </c>
      <c r="D3179" s="223" t="s">
        <v>17</v>
      </c>
      <c r="E3179" s="102" t="s">
        <v>13854</v>
      </c>
      <c r="F3179" s="99"/>
      <c r="G3179" s="100" t="s">
        <v>13841</v>
      </c>
      <c r="H3179" s="100" t="s">
        <v>15618</v>
      </c>
      <c r="I3179" s="232" t="s">
        <v>13856</v>
      </c>
      <c r="J3179" s="3"/>
      <c r="K3179" s="3"/>
      <c r="L3179" s="178"/>
      <c r="M3179" s="178"/>
      <c r="N3179" s="224"/>
      <c r="O3179" s="224"/>
      <c r="P3179" s="224"/>
      <c r="Q3179" s="224"/>
      <c r="R3179" s="224"/>
      <c r="S3179" s="224"/>
      <c r="T3179" s="224"/>
      <c r="U3179" s="224"/>
      <c r="V3179" s="224"/>
      <c r="W3179" s="224"/>
      <c r="X3179" s="225"/>
      <c r="Y3179" s="224"/>
      <c r="Z3179" s="224"/>
      <c r="AA3179" s="225"/>
      <c r="AB3179" s="224"/>
      <c r="AC3179" s="224"/>
      <c r="AD3179" s="225"/>
      <c r="AE3179" s="224"/>
      <c r="AF3179" s="224"/>
      <c r="AG3179" s="225"/>
      <c r="AH3179" s="224"/>
      <c r="AI3179" s="224"/>
      <c r="AJ3179" s="226"/>
      <c r="AK3179" s="226"/>
      <c r="AL3179" s="226"/>
      <c r="AM3179" s="226"/>
    </row>
    <row r="3180" spans="1:44" x14ac:dyDescent="0.25">
      <c r="A3180" s="104" t="s">
        <v>24346</v>
      </c>
      <c r="B3180" s="27" t="s">
        <v>33038</v>
      </c>
      <c r="C3180" s="105" t="s">
        <v>234</v>
      </c>
      <c r="D3180" s="227" t="s">
        <v>171</v>
      </c>
      <c r="E3180" s="106" t="s">
        <v>13859</v>
      </c>
      <c r="F3180" s="107">
        <v>2</v>
      </c>
      <c r="G3180" s="103" t="s">
        <v>13841</v>
      </c>
      <c r="H3180" s="103" t="s">
        <v>15618</v>
      </c>
      <c r="I3180" s="231" t="s">
        <v>13861</v>
      </c>
      <c r="J3180" s="12"/>
      <c r="K3180" s="13"/>
      <c r="L3180" s="176"/>
      <c r="M3180" s="176"/>
      <c r="N3180" s="228" t="b">
        <v>0</v>
      </c>
      <c r="O3180" s="228" t="b">
        <v>0</v>
      </c>
      <c r="P3180" s="228" t="b">
        <v>0</v>
      </c>
      <c r="Q3180" s="228"/>
      <c r="R3180" s="228"/>
      <c r="S3180" s="228"/>
      <c r="T3180" s="228"/>
      <c r="U3180" s="228" t="b">
        <v>0</v>
      </c>
      <c r="V3180" s="228"/>
      <c r="W3180" s="228"/>
      <c r="X3180" s="229"/>
      <c r="Y3180" s="228" t="b">
        <v>0</v>
      </c>
      <c r="Z3180" s="228"/>
      <c r="AA3180" s="229"/>
      <c r="AB3180" s="228" t="b">
        <v>0</v>
      </c>
      <c r="AC3180" s="228"/>
      <c r="AD3180" s="229"/>
      <c r="AE3180" s="228" t="b">
        <v>0</v>
      </c>
      <c r="AF3180" s="228"/>
      <c r="AG3180" s="229"/>
      <c r="AH3180" s="228" t="b">
        <v>0</v>
      </c>
      <c r="AI3180" s="228"/>
      <c r="AJ3180" s="230" t="b">
        <v>0</v>
      </c>
      <c r="AK3180" s="230" t="b">
        <v>0</v>
      </c>
      <c r="AL3180" s="230" t="b">
        <v>0</v>
      </c>
      <c r="AM3180" s="230" t="b">
        <v>0</v>
      </c>
      <c r="AN3180" s="27" t="b">
        <v>0</v>
      </c>
      <c r="AQ3180" s="27" t="b">
        <v>0</v>
      </c>
    </row>
    <row r="3181" spans="1:44" x14ac:dyDescent="0.25">
      <c r="A3181" s="101" t="s">
        <v>24347</v>
      </c>
      <c r="B3181" s="27" t="s">
        <v>33038</v>
      </c>
      <c r="C3181" s="98" t="s">
        <v>234</v>
      </c>
      <c r="D3181" s="223" t="s">
        <v>171</v>
      </c>
      <c r="E3181" s="102" t="s">
        <v>13864</v>
      </c>
      <c r="F3181" s="99"/>
      <c r="G3181" s="100" t="s">
        <v>13841</v>
      </c>
      <c r="H3181" s="100" t="s">
        <v>15618</v>
      </c>
      <c r="I3181" s="232" t="s">
        <v>13866</v>
      </c>
      <c r="J3181" s="3"/>
      <c r="K3181" s="3" t="s">
        <v>30897</v>
      </c>
      <c r="L3181" s="178" t="s">
        <v>26632</v>
      </c>
      <c r="M3181" s="178" t="s">
        <v>15626</v>
      </c>
      <c r="N3181" s="224" t="b">
        <v>1</v>
      </c>
      <c r="O3181" s="224" t="b">
        <v>1</v>
      </c>
      <c r="P3181" s="224" t="b">
        <v>1</v>
      </c>
      <c r="Q3181" s="224" t="s">
        <v>29180</v>
      </c>
      <c r="R3181" s="224"/>
      <c r="S3181" s="224" t="s">
        <v>29176</v>
      </c>
      <c r="T3181" s="224"/>
      <c r="U3181" s="224" t="b">
        <v>0</v>
      </c>
      <c r="V3181" s="224" t="s">
        <v>30581</v>
      </c>
      <c r="W3181" s="224" t="s">
        <v>26812</v>
      </c>
      <c r="X3181" s="225"/>
      <c r="Y3181" s="224" t="b">
        <v>0</v>
      </c>
      <c r="Z3181" s="224"/>
      <c r="AA3181" s="225"/>
      <c r="AB3181" s="224" t="b">
        <v>0</v>
      </c>
      <c r="AC3181" s="224"/>
      <c r="AD3181" s="225"/>
      <c r="AE3181" s="224" t="b">
        <v>0</v>
      </c>
      <c r="AF3181" s="224"/>
      <c r="AG3181" s="225"/>
      <c r="AH3181" s="224" t="b">
        <v>0</v>
      </c>
      <c r="AI3181" s="224"/>
      <c r="AJ3181" s="226" t="b">
        <v>0</v>
      </c>
      <c r="AK3181" s="226" t="b">
        <v>0</v>
      </c>
      <c r="AL3181" s="226" t="b">
        <v>0</v>
      </c>
      <c r="AM3181" s="226" t="b">
        <v>0</v>
      </c>
      <c r="AN3181" s="27" t="b">
        <v>0</v>
      </c>
      <c r="AQ3181" s="27" t="b">
        <v>0</v>
      </c>
      <c r="AR3181" s="27" t="s">
        <v>28793</v>
      </c>
    </row>
    <row r="3182" spans="1:44" x14ac:dyDescent="0.25">
      <c r="A3182" s="104" t="s">
        <v>24348</v>
      </c>
      <c r="B3182" s="27" t="s">
        <v>33038</v>
      </c>
      <c r="C3182" s="105" t="s">
        <v>234</v>
      </c>
      <c r="D3182" s="227" t="s">
        <v>17</v>
      </c>
      <c r="E3182" s="106" t="s">
        <v>13869</v>
      </c>
      <c r="F3182" s="107"/>
      <c r="G3182" s="103" t="s">
        <v>13841</v>
      </c>
      <c r="H3182" s="103" t="s">
        <v>15618</v>
      </c>
      <c r="I3182" s="231" t="s">
        <v>13871</v>
      </c>
      <c r="J3182" s="12"/>
      <c r="K3182" s="13"/>
      <c r="L3182" s="176"/>
      <c r="M3182" s="176"/>
      <c r="N3182" s="228"/>
      <c r="O3182" s="228"/>
      <c r="P3182" s="228"/>
      <c r="Q3182" s="228"/>
      <c r="R3182" s="228"/>
      <c r="S3182" s="228"/>
      <c r="T3182" s="228"/>
      <c r="U3182" s="228"/>
      <c r="V3182" s="228"/>
      <c r="W3182" s="228"/>
      <c r="X3182" s="229"/>
      <c r="Y3182" s="228"/>
      <c r="Z3182" s="228"/>
      <c r="AA3182" s="229"/>
      <c r="AB3182" s="228"/>
      <c r="AC3182" s="228"/>
      <c r="AD3182" s="229"/>
      <c r="AE3182" s="228"/>
      <c r="AF3182" s="228"/>
      <c r="AG3182" s="229"/>
      <c r="AH3182" s="228"/>
      <c r="AI3182" s="228"/>
      <c r="AJ3182" s="230"/>
      <c r="AK3182" s="230"/>
      <c r="AL3182" s="230"/>
      <c r="AM3182" s="230"/>
    </row>
    <row r="3183" spans="1:44" x14ac:dyDescent="0.25">
      <c r="A3183" s="101" t="s">
        <v>24349</v>
      </c>
      <c r="B3183" s="27" t="s">
        <v>33038</v>
      </c>
      <c r="C3183" s="98" t="s">
        <v>234</v>
      </c>
      <c r="D3183" s="223" t="s">
        <v>171</v>
      </c>
      <c r="E3183" s="102">
        <v>84</v>
      </c>
      <c r="F3183" s="99"/>
      <c r="G3183" s="100" t="s">
        <v>13841</v>
      </c>
      <c r="H3183" s="100" t="s">
        <v>15618</v>
      </c>
      <c r="I3183" s="232" t="s">
        <v>13875</v>
      </c>
      <c r="J3183" s="3"/>
      <c r="K3183" s="3"/>
      <c r="L3183" s="178"/>
      <c r="M3183" s="178"/>
      <c r="N3183" s="224"/>
      <c r="O3183" s="224"/>
      <c r="P3183" s="224"/>
      <c r="Q3183" s="224"/>
      <c r="R3183" s="224"/>
      <c r="S3183" s="224"/>
      <c r="T3183" s="224"/>
      <c r="U3183" s="224"/>
      <c r="V3183" s="224"/>
      <c r="W3183" s="224"/>
      <c r="X3183" s="225"/>
      <c r="Y3183" s="224"/>
      <c r="Z3183" s="224"/>
      <c r="AA3183" s="225"/>
      <c r="AB3183" s="224"/>
      <c r="AC3183" s="224"/>
      <c r="AD3183" s="225"/>
      <c r="AE3183" s="224"/>
      <c r="AF3183" s="224"/>
      <c r="AG3183" s="225"/>
      <c r="AH3183" s="224"/>
      <c r="AI3183" s="224"/>
      <c r="AJ3183" s="226"/>
      <c r="AK3183" s="226"/>
      <c r="AL3183" s="226"/>
      <c r="AM3183" s="226"/>
    </row>
    <row r="3184" spans="1:44" x14ac:dyDescent="0.25">
      <c r="A3184" s="104" t="s">
        <v>24350</v>
      </c>
      <c r="B3184" s="27" t="s">
        <v>33038</v>
      </c>
      <c r="C3184" s="105" t="s">
        <v>234</v>
      </c>
      <c r="D3184" s="227" t="s">
        <v>171</v>
      </c>
      <c r="E3184" s="106">
        <v>88</v>
      </c>
      <c r="F3184" s="107"/>
      <c r="G3184" s="103" t="s">
        <v>13841</v>
      </c>
      <c r="H3184" s="103" t="s">
        <v>15618</v>
      </c>
      <c r="I3184" s="231" t="s">
        <v>13879</v>
      </c>
      <c r="J3184" s="12"/>
      <c r="K3184" s="13"/>
      <c r="L3184" s="176"/>
      <c r="M3184" s="176"/>
      <c r="N3184" s="228"/>
      <c r="O3184" s="228"/>
      <c r="P3184" s="228"/>
      <c r="Q3184" s="228"/>
      <c r="R3184" s="228"/>
      <c r="S3184" s="228"/>
      <c r="T3184" s="228"/>
      <c r="U3184" s="228"/>
      <c r="V3184" s="228"/>
      <c r="W3184" s="228"/>
      <c r="X3184" s="229"/>
      <c r="Y3184" s="228"/>
      <c r="Z3184" s="228"/>
      <c r="AA3184" s="229"/>
      <c r="AB3184" s="228"/>
      <c r="AC3184" s="228"/>
      <c r="AD3184" s="229"/>
      <c r="AE3184" s="228"/>
      <c r="AF3184" s="228"/>
      <c r="AG3184" s="229"/>
      <c r="AH3184" s="228"/>
      <c r="AI3184" s="228"/>
      <c r="AJ3184" s="230"/>
      <c r="AK3184" s="230"/>
      <c r="AL3184" s="230"/>
      <c r="AM3184" s="230"/>
      <c r="AR3184" s="27" t="s">
        <v>28793</v>
      </c>
    </row>
    <row r="3185" spans="1:44" x14ac:dyDescent="0.25">
      <c r="A3185" s="101" t="s">
        <v>24351</v>
      </c>
      <c r="B3185" s="27" t="s">
        <v>33038</v>
      </c>
      <c r="C3185" s="98" t="s">
        <v>234</v>
      </c>
      <c r="D3185" s="223" t="s">
        <v>171</v>
      </c>
      <c r="E3185" s="102" t="s">
        <v>1153</v>
      </c>
      <c r="F3185" s="99">
        <v>3</v>
      </c>
      <c r="G3185" s="100" t="s">
        <v>13841</v>
      </c>
      <c r="H3185" s="100" t="s">
        <v>15618</v>
      </c>
      <c r="I3185" s="232" t="s">
        <v>13883</v>
      </c>
      <c r="J3185" s="3"/>
      <c r="K3185" s="3"/>
      <c r="L3185" s="178" t="s">
        <v>26632</v>
      </c>
      <c r="M3185" s="178" t="s">
        <v>15854</v>
      </c>
      <c r="N3185" s="224" t="b">
        <v>1</v>
      </c>
      <c r="O3185" s="224" t="b">
        <v>1</v>
      </c>
      <c r="P3185" s="224" t="b">
        <v>1</v>
      </c>
      <c r="Q3185" s="224" t="s">
        <v>29180</v>
      </c>
      <c r="R3185" s="224"/>
      <c r="S3185" s="224" t="s">
        <v>29208</v>
      </c>
      <c r="T3185" s="224"/>
      <c r="U3185" s="224" t="b">
        <v>1</v>
      </c>
      <c r="V3185" s="224" t="s">
        <v>29825</v>
      </c>
      <c r="W3185" s="224" t="s">
        <v>26812</v>
      </c>
      <c r="X3185" s="225"/>
      <c r="Y3185" s="224" t="b">
        <v>0</v>
      </c>
      <c r="Z3185" s="224"/>
      <c r="AA3185" s="225"/>
      <c r="AB3185" s="224" t="b">
        <v>0</v>
      </c>
      <c r="AC3185" s="224"/>
      <c r="AD3185" s="225"/>
      <c r="AE3185" s="224" t="b">
        <v>0</v>
      </c>
      <c r="AF3185" s="224"/>
      <c r="AG3185" s="225"/>
      <c r="AH3185" s="224" t="b">
        <v>0</v>
      </c>
      <c r="AI3185" s="224"/>
      <c r="AJ3185" s="226" t="b">
        <v>0</v>
      </c>
      <c r="AK3185" s="226" t="b">
        <v>0</v>
      </c>
      <c r="AL3185" s="226" t="b">
        <v>0</v>
      </c>
      <c r="AM3185" s="226" t="b">
        <v>0</v>
      </c>
      <c r="AN3185" s="27" t="b">
        <v>1</v>
      </c>
      <c r="AQ3185" s="27" t="b">
        <v>0</v>
      </c>
    </row>
    <row r="3186" spans="1:44" x14ac:dyDescent="0.25">
      <c r="A3186" s="104" t="s">
        <v>24352</v>
      </c>
      <c r="B3186" s="27" t="s">
        <v>33038</v>
      </c>
      <c r="C3186" s="105" t="s">
        <v>234</v>
      </c>
      <c r="D3186" s="227" t="s">
        <v>199</v>
      </c>
      <c r="E3186" s="106" t="s">
        <v>13886</v>
      </c>
      <c r="F3186" s="107">
        <v>3</v>
      </c>
      <c r="G3186" s="103" t="s">
        <v>13841</v>
      </c>
      <c r="H3186" s="103" t="s">
        <v>15618</v>
      </c>
      <c r="I3186" s="231" t="s">
        <v>13888</v>
      </c>
      <c r="J3186" s="12"/>
      <c r="K3186" s="13"/>
      <c r="L3186" s="176" t="s">
        <v>15731</v>
      </c>
      <c r="M3186" s="176" t="s">
        <v>32314</v>
      </c>
      <c r="N3186" s="228" t="b">
        <v>1</v>
      </c>
      <c r="O3186" s="228" t="b">
        <v>1</v>
      </c>
      <c r="P3186" s="228" t="b">
        <v>1</v>
      </c>
      <c r="Q3186" s="228" t="s">
        <v>29180</v>
      </c>
      <c r="R3186" s="228"/>
      <c r="S3186" s="228"/>
      <c r="T3186" s="228"/>
      <c r="U3186" s="228" t="b">
        <v>0</v>
      </c>
      <c r="V3186" s="228"/>
      <c r="W3186" s="228"/>
      <c r="X3186" s="229"/>
      <c r="Y3186" s="228" t="b">
        <v>0</v>
      </c>
      <c r="Z3186" s="228"/>
      <c r="AA3186" s="229"/>
      <c r="AB3186" s="228" t="b">
        <v>0</v>
      </c>
      <c r="AC3186" s="228"/>
      <c r="AD3186" s="229"/>
      <c r="AE3186" s="228" t="b">
        <v>0</v>
      </c>
      <c r="AF3186" s="228"/>
      <c r="AG3186" s="229"/>
      <c r="AH3186" s="228" t="b">
        <v>0</v>
      </c>
      <c r="AI3186" s="228"/>
      <c r="AJ3186" s="230" t="b">
        <v>0</v>
      </c>
      <c r="AK3186" s="230" t="b">
        <v>0</v>
      </c>
      <c r="AL3186" s="230" t="b">
        <v>0</v>
      </c>
      <c r="AM3186" s="230" t="b">
        <v>0</v>
      </c>
      <c r="AN3186" s="27" t="b">
        <v>0</v>
      </c>
      <c r="AQ3186" s="27" t="b">
        <v>0</v>
      </c>
    </row>
    <row r="3187" spans="1:44" x14ac:dyDescent="0.25">
      <c r="A3187" s="101" t="s">
        <v>24353</v>
      </c>
      <c r="B3187" s="27" t="s">
        <v>33038</v>
      </c>
      <c r="C3187" s="98" t="s">
        <v>234</v>
      </c>
      <c r="D3187" s="223" t="s">
        <v>199</v>
      </c>
      <c r="E3187" s="102">
        <v>17</v>
      </c>
      <c r="F3187" s="99">
        <v>3</v>
      </c>
      <c r="G3187" s="100" t="s">
        <v>13841</v>
      </c>
      <c r="H3187" s="100" t="s">
        <v>15618</v>
      </c>
      <c r="I3187" s="232" t="s">
        <v>13892</v>
      </c>
      <c r="J3187" s="3"/>
      <c r="K3187" s="3" t="s">
        <v>32234</v>
      </c>
      <c r="L3187" s="178" t="s">
        <v>15731</v>
      </c>
      <c r="M3187" s="178" t="s">
        <v>15854</v>
      </c>
      <c r="N3187" s="224" t="b">
        <v>1</v>
      </c>
      <c r="O3187" s="224" t="b">
        <v>1</v>
      </c>
      <c r="P3187" s="224" t="b">
        <v>0</v>
      </c>
      <c r="Q3187" s="224" t="s">
        <v>29180</v>
      </c>
      <c r="R3187" s="224"/>
      <c r="S3187" s="224"/>
      <c r="T3187" s="224"/>
      <c r="U3187" s="224" t="b">
        <v>0</v>
      </c>
      <c r="V3187" s="224" t="s">
        <v>29614</v>
      </c>
      <c r="W3187" s="224" t="s">
        <v>26812</v>
      </c>
      <c r="X3187" s="225"/>
      <c r="Y3187" s="224" t="b">
        <v>0</v>
      </c>
      <c r="Z3187" s="224"/>
      <c r="AA3187" s="225"/>
      <c r="AB3187" s="224" t="b">
        <v>0</v>
      </c>
      <c r="AC3187" s="224"/>
      <c r="AD3187" s="225"/>
      <c r="AE3187" s="224" t="b">
        <v>0</v>
      </c>
      <c r="AF3187" s="224"/>
      <c r="AG3187" s="225"/>
      <c r="AH3187" s="224" t="b">
        <v>0</v>
      </c>
      <c r="AI3187" s="224"/>
      <c r="AJ3187" s="226" t="b">
        <v>0</v>
      </c>
      <c r="AK3187" s="226" t="b">
        <v>0</v>
      </c>
      <c r="AL3187" s="226" t="b">
        <v>0</v>
      </c>
      <c r="AM3187" s="226" t="b">
        <v>0</v>
      </c>
      <c r="AN3187" s="27" t="b">
        <v>1</v>
      </c>
      <c r="AQ3187" s="27" t="b">
        <v>0</v>
      </c>
      <c r="AR3187" s="27" t="s">
        <v>28793</v>
      </c>
    </row>
    <row r="3188" spans="1:44" x14ac:dyDescent="0.25">
      <c r="A3188" s="104" t="s">
        <v>24354</v>
      </c>
      <c r="B3188" s="27" t="s">
        <v>33038</v>
      </c>
      <c r="C3188" s="105" t="s">
        <v>234</v>
      </c>
      <c r="D3188" s="227" t="s">
        <v>199</v>
      </c>
      <c r="E3188" s="106">
        <v>16</v>
      </c>
      <c r="F3188" s="107">
        <v>3</v>
      </c>
      <c r="G3188" s="103" t="s">
        <v>13841</v>
      </c>
      <c r="H3188" s="103" t="s">
        <v>15618</v>
      </c>
      <c r="I3188" s="231" t="s">
        <v>13896</v>
      </c>
      <c r="J3188" s="12"/>
      <c r="K3188" s="13"/>
      <c r="L3188" s="176"/>
      <c r="M3188" s="176"/>
      <c r="N3188" s="228" t="b">
        <v>0</v>
      </c>
      <c r="O3188" s="228" t="b">
        <v>0</v>
      </c>
      <c r="P3188" s="228" t="b">
        <v>0</v>
      </c>
      <c r="Q3188" s="228"/>
      <c r="R3188" s="228"/>
      <c r="S3188" s="228"/>
      <c r="T3188" s="228"/>
      <c r="U3188" s="228" t="b">
        <v>0</v>
      </c>
      <c r="V3188" s="228"/>
      <c r="W3188" s="228"/>
      <c r="X3188" s="229"/>
      <c r="Y3188" s="228" t="b">
        <v>0</v>
      </c>
      <c r="Z3188" s="228"/>
      <c r="AA3188" s="229"/>
      <c r="AB3188" s="228" t="b">
        <v>0</v>
      </c>
      <c r="AC3188" s="228"/>
      <c r="AD3188" s="229"/>
      <c r="AE3188" s="228" t="b">
        <v>0</v>
      </c>
      <c r="AF3188" s="228"/>
      <c r="AG3188" s="229"/>
      <c r="AH3188" s="228" t="b">
        <v>0</v>
      </c>
      <c r="AI3188" s="228"/>
      <c r="AJ3188" s="230" t="b">
        <v>0</v>
      </c>
      <c r="AK3188" s="230" t="b">
        <v>0</v>
      </c>
      <c r="AL3188" s="230" t="b">
        <v>0</v>
      </c>
      <c r="AM3188" s="230" t="b">
        <v>0</v>
      </c>
      <c r="AN3188" s="27" t="b">
        <v>1</v>
      </c>
      <c r="AQ3188" s="27" t="b">
        <v>0</v>
      </c>
      <c r="AR3188" s="27" t="s">
        <v>28793</v>
      </c>
    </row>
    <row r="3189" spans="1:44" x14ac:dyDescent="0.25">
      <c r="A3189" s="101" t="s">
        <v>24355</v>
      </c>
      <c r="B3189" s="27" t="s">
        <v>33038</v>
      </c>
      <c r="C3189" s="98" t="s">
        <v>234</v>
      </c>
      <c r="D3189" s="223" t="s">
        <v>199</v>
      </c>
      <c r="E3189" s="102">
        <v>14</v>
      </c>
      <c r="F3189" s="99">
        <v>3</v>
      </c>
      <c r="G3189" s="100" t="s">
        <v>13841</v>
      </c>
      <c r="H3189" s="100" t="s">
        <v>15618</v>
      </c>
      <c r="I3189" s="232" t="s">
        <v>13900</v>
      </c>
      <c r="J3189" s="3"/>
      <c r="K3189" s="3"/>
      <c r="L3189" s="178"/>
      <c r="M3189" s="178"/>
      <c r="N3189" s="224" t="b">
        <v>0</v>
      </c>
      <c r="O3189" s="224" t="b">
        <v>0</v>
      </c>
      <c r="P3189" s="224" t="b">
        <v>0</v>
      </c>
      <c r="Q3189" s="224"/>
      <c r="R3189" s="224"/>
      <c r="S3189" s="224"/>
      <c r="T3189" s="224"/>
      <c r="U3189" s="224" t="b">
        <v>0</v>
      </c>
      <c r="V3189" s="224"/>
      <c r="W3189" s="224"/>
      <c r="X3189" s="225"/>
      <c r="Y3189" s="224" t="b">
        <v>0</v>
      </c>
      <c r="Z3189" s="224"/>
      <c r="AA3189" s="225"/>
      <c r="AB3189" s="224" t="b">
        <v>0</v>
      </c>
      <c r="AC3189" s="224"/>
      <c r="AD3189" s="225"/>
      <c r="AE3189" s="224" t="b">
        <v>0</v>
      </c>
      <c r="AF3189" s="224"/>
      <c r="AG3189" s="225"/>
      <c r="AH3189" s="224" t="b">
        <v>0</v>
      </c>
      <c r="AI3189" s="224"/>
      <c r="AJ3189" s="226" t="b">
        <v>0</v>
      </c>
      <c r="AK3189" s="226" t="b">
        <v>0</v>
      </c>
      <c r="AL3189" s="226" t="b">
        <v>0</v>
      </c>
      <c r="AM3189" s="226" t="b">
        <v>0</v>
      </c>
      <c r="AN3189" s="27" t="b">
        <v>0</v>
      </c>
      <c r="AQ3189" s="27" t="b">
        <v>0</v>
      </c>
    </row>
    <row r="3190" spans="1:44" x14ac:dyDescent="0.25">
      <c r="A3190" s="104" t="s">
        <v>24356</v>
      </c>
      <c r="B3190" s="27" t="s">
        <v>33038</v>
      </c>
      <c r="C3190" s="105" t="s">
        <v>234</v>
      </c>
      <c r="D3190" s="227" t="s">
        <v>51</v>
      </c>
      <c r="E3190" s="106" t="s">
        <v>13903</v>
      </c>
      <c r="F3190" s="107">
        <v>3</v>
      </c>
      <c r="G3190" s="103" t="s">
        <v>13841</v>
      </c>
      <c r="H3190" s="103" t="s">
        <v>15618</v>
      </c>
      <c r="I3190" s="231" t="s">
        <v>13905</v>
      </c>
      <c r="J3190" s="12"/>
      <c r="K3190" s="13"/>
      <c r="L3190" s="176"/>
      <c r="M3190" s="176"/>
      <c r="N3190" s="228" t="b">
        <v>0</v>
      </c>
      <c r="O3190" s="228" t="b">
        <v>0</v>
      </c>
      <c r="P3190" s="228" t="b">
        <v>0</v>
      </c>
      <c r="Q3190" s="228"/>
      <c r="R3190" s="228"/>
      <c r="S3190" s="228"/>
      <c r="T3190" s="228"/>
      <c r="U3190" s="228" t="b">
        <v>0</v>
      </c>
      <c r="V3190" s="228"/>
      <c r="W3190" s="228"/>
      <c r="X3190" s="229"/>
      <c r="Y3190" s="228" t="b">
        <v>0</v>
      </c>
      <c r="Z3190" s="228"/>
      <c r="AA3190" s="229"/>
      <c r="AB3190" s="228" t="b">
        <v>0</v>
      </c>
      <c r="AC3190" s="228"/>
      <c r="AD3190" s="229"/>
      <c r="AE3190" s="228" t="b">
        <v>0</v>
      </c>
      <c r="AF3190" s="228"/>
      <c r="AG3190" s="229"/>
      <c r="AH3190" s="228" t="b">
        <v>0</v>
      </c>
      <c r="AI3190" s="228"/>
      <c r="AJ3190" s="230"/>
      <c r="AK3190" s="230"/>
      <c r="AL3190" s="230"/>
      <c r="AM3190" s="230"/>
      <c r="AR3190" s="27" t="s">
        <v>28793</v>
      </c>
    </row>
    <row r="3191" spans="1:44" x14ac:dyDescent="0.25">
      <c r="A3191" s="101" t="s">
        <v>24357</v>
      </c>
      <c r="B3191" s="27" t="s">
        <v>33038</v>
      </c>
      <c r="C3191" s="98" t="s">
        <v>234</v>
      </c>
      <c r="D3191" s="223" t="s">
        <v>41</v>
      </c>
      <c r="E3191" s="102">
        <v>13</v>
      </c>
      <c r="F3191" s="99">
        <v>3</v>
      </c>
      <c r="G3191" s="100" t="s">
        <v>13841</v>
      </c>
      <c r="H3191" s="100" t="s">
        <v>15618</v>
      </c>
      <c r="I3191" s="232" t="s">
        <v>13907</v>
      </c>
      <c r="J3191" s="3"/>
      <c r="K3191" s="3"/>
      <c r="L3191" s="178" t="s">
        <v>32950</v>
      </c>
      <c r="M3191" s="178" t="s">
        <v>15854</v>
      </c>
      <c r="N3191" s="224" t="b">
        <v>1</v>
      </c>
      <c r="O3191" s="224" t="b">
        <v>1</v>
      </c>
      <c r="P3191" s="224" t="b">
        <v>0</v>
      </c>
      <c r="Q3191" s="224" t="s">
        <v>29180</v>
      </c>
      <c r="R3191" s="224"/>
      <c r="S3191" s="224"/>
      <c r="T3191" s="224"/>
      <c r="U3191" s="224" t="b">
        <v>0</v>
      </c>
      <c r="V3191" s="224" t="s">
        <v>29614</v>
      </c>
      <c r="W3191" s="224" t="s">
        <v>26812</v>
      </c>
      <c r="X3191" s="225"/>
      <c r="Y3191" s="224" t="b">
        <v>0</v>
      </c>
      <c r="Z3191" s="224"/>
      <c r="AA3191" s="225"/>
      <c r="AB3191" s="224" t="b">
        <v>0</v>
      </c>
      <c r="AC3191" s="224"/>
      <c r="AD3191" s="225"/>
      <c r="AE3191" s="224" t="b">
        <v>0</v>
      </c>
      <c r="AF3191" s="224"/>
      <c r="AG3191" s="225"/>
      <c r="AH3191" s="224" t="b">
        <v>0</v>
      </c>
      <c r="AI3191" s="224"/>
      <c r="AJ3191" s="226" t="b">
        <v>0</v>
      </c>
      <c r="AK3191" s="226" t="b">
        <v>0</v>
      </c>
      <c r="AL3191" s="226" t="b">
        <v>0</v>
      </c>
      <c r="AM3191" s="226" t="b">
        <v>0</v>
      </c>
      <c r="AN3191" s="27" t="b">
        <v>0</v>
      </c>
      <c r="AQ3191" s="27" t="b">
        <v>0</v>
      </c>
      <c r="AR3191" s="27" t="s">
        <v>28793</v>
      </c>
    </row>
    <row r="3192" spans="1:44" x14ac:dyDescent="0.25">
      <c r="A3192" s="104" t="s">
        <v>24358</v>
      </c>
      <c r="B3192" s="27" t="s">
        <v>33038</v>
      </c>
      <c r="C3192" s="105" t="s">
        <v>234</v>
      </c>
      <c r="D3192" s="227" t="s">
        <v>41</v>
      </c>
      <c r="E3192" s="106">
        <v>34</v>
      </c>
      <c r="F3192" s="107">
        <v>3</v>
      </c>
      <c r="G3192" s="103" t="s">
        <v>13841</v>
      </c>
      <c r="H3192" s="103" t="s">
        <v>15618</v>
      </c>
      <c r="I3192" s="231" t="s">
        <v>13911</v>
      </c>
      <c r="J3192" s="12"/>
      <c r="K3192" s="13"/>
      <c r="L3192" s="176" t="s">
        <v>29516</v>
      </c>
      <c r="M3192" s="176" t="s">
        <v>30435</v>
      </c>
      <c r="N3192" s="228" t="b">
        <v>1</v>
      </c>
      <c r="O3192" s="228" t="b">
        <v>1</v>
      </c>
      <c r="P3192" s="228" t="b">
        <v>1</v>
      </c>
      <c r="Q3192" s="228" t="s">
        <v>29180</v>
      </c>
      <c r="R3192" s="228"/>
      <c r="S3192" s="228"/>
      <c r="T3192" s="228"/>
      <c r="U3192" s="228" t="b">
        <v>0</v>
      </c>
      <c r="V3192" s="228" t="s">
        <v>29283</v>
      </c>
      <c r="W3192" s="228"/>
      <c r="X3192" s="229"/>
      <c r="Y3192" s="228" t="b">
        <v>0</v>
      </c>
      <c r="Z3192" s="228"/>
      <c r="AA3192" s="229"/>
      <c r="AB3192" s="228" t="b">
        <v>0</v>
      </c>
      <c r="AC3192" s="228"/>
      <c r="AD3192" s="229"/>
      <c r="AE3192" s="228" t="b">
        <v>0</v>
      </c>
      <c r="AF3192" s="228"/>
      <c r="AG3192" s="229"/>
      <c r="AH3192" s="228" t="b">
        <v>0</v>
      </c>
      <c r="AI3192" s="228"/>
      <c r="AJ3192" s="230" t="b">
        <v>0</v>
      </c>
      <c r="AK3192" s="230" t="b">
        <v>0</v>
      </c>
      <c r="AL3192" s="230" t="b">
        <v>0</v>
      </c>
      <c r="AM3192" s="230" t="b">
        <v>0</v>
      </c>
      <c r="AN3192" s="27" t="b">
        <v>0</v>
      </c>
      <c r="AQ3192" s="27" t="b">
        <v>0</v>
      </c>
    </row>
    <row r="3193" spans="1:44" x14ac:dyDescent="0.25">
      <c r="A3193" s="101" t="s">
        <v>24359</v>
      </c>
      <c r="B3193" s="27" t="s">
        <v>33038</v>
      </c>
      <c r="C3193" s="98" t="s">
        <v>234</v>
      </c>
      <c r="D3193" s="223" t="s">
        <v>41</v>
      </c>
      <c r="E3193" s="102">
        <v>11</v>
      </c>
      <c r="F3193" s="99">
        <v>3</v>
      </c>
      <c r="G3193" s="100" t="s">
        <v>13841</v>
      </c>
      <c r="H3193" s="100" t="s">
        <v>15618</v>
      </c>
      <c r="I3193" s="232" t="s">
        <v>13913</v>
      </c>
      <c r="J3193" s="3"/>
      <c r="K3193" s="3" t="s">
        <v>32761</v>
      </c>
      <c r="L3193" s="178" t="s">
        <v>16729</v>
      </c>
      <c r="M3193" s="178" t="s">
        <v>15854</v>
      </c>
      <c r="N3193" s="224" t="b">
        <v>1</v>
      </c>
      <c r="O3193" s="224" t="b">
        <v>1</v>
      </c>
      <c r="P3193" s="224" t="b">
        <v>0</v>
      </c>
      <c r="Q3193" s="224" t="s">
        <v>29180</v>
      </c>
      <c r="R3193" s="224"/>
      <c r="S3193" s="224"/>
      <c r="T3193" s="224"/>
      <c r="U3193" s="224" t="b">
        <v>0</v>
      </c>
      <c r="V3193" s="224" t="s">
        <v>29614</v>
      </c>
      <c r="W3193" s="224"/>
      <c r="X3193" s="225"/>
      <c r="Y3193" s="224" t="b">
        <v>0</v>
      </c>
      <c r="Z3193" s="224"/>
      <c r="AA3193" s="225"/>
      <c r="AB3193" s="224" t="b">
        <v>0</v>
      </c>
      <c r="AC3193" s="224"/>
      <c r="AD3193" s="225"/>
      <c r="AE3193" s="224" t="b">
        <v>0</v>
      </c>
      <c r="AF3193" s="224"/>
      <c r="AG3193" s="225"/>
      <c r="AH3193" s="224" t="b">
        <v>0</v>
      </c>
      <c r="AI3193" s="224"/>
      <c r="AJ3193" s="226" t="b">
        <v>0</v>
      </c>
      <c r="AK3193" s="226" t="b">
        <v>0</v>
      </c>
      <c r="AL3193" s="226" t="b">
        <v>0</v>
      </c>
      <c r="AM3193" s="226" t="b">
        <v>0</v>
      </c>
      <c r="AN3193" s="27" t="b">
        <v>0</v>
      </c>
      <c r="AQ3193" s="27" t="b">
        <v>0</v>
      </c>
      <c r="AR3193" s="27" t="s">
        <v>28793</v>
      </c>
    </row>
    <row r="3194" spans="1:44" ht="25.5" x14ac:dyDescent="0.25">
      <c r="A3194" s="104" t="s">
        <v>24360</v>
      </c>
      <c r="B3194" s="27" t="s">
        <v>33038</v>
      </c>
      <c r="C3194" s="105" t="s">
        <v>234</v>
      </c>
      <c r="D3194" s="227" t="s">
        <v>41</v>
      </c>
      <c r="E3194" s="106">
        <v>34</v>
      </c>
      <c r="F3194" s="107">
        <v>1</v>
      </c>
      <c r="G3194" s="103" t="s">
        <v>13841</v>
      </c>
      <c r="H3194" s="103" t="s">
        <v>15618</v>
      </c>
      <c r="I3194" s="231" t="s">
        <v>13915</v>
      </c>
      <c r="J3194" s="12"/>
      <c r="K3194" s="13"/>
      <c r="L3194" s="176" t="s">
        <v>25623</v>
      </c>
      <c r="M3194" s="176" t="s">
        <v>29438</v>
      </c>
      <c r="N3194" s="228" t="b">
        <v>1</v>
      </c>
      <c r="O3194" s="228" t="b">
        <v>1</v>
      </c>
      <c r="P3194" s="228" t="b">
        <v>1</v>
      </c>
      <c r="Q3194" s="228" t="s">
        <v>26584</v>
      </c>
      <c r="R3194" s="228"/>
      <c r="S3194" s="228" t="s">
        <v>26424</v>
      </c>
      <c r="T3194" s="228"/>
      <c r="U3194" s="228" t="b">
        <v>0</v>
      </c>
      <c r="V3194" s="228" t="s">
        <v>27053</v>
      </c>
      <c r="W3194" s="228" t="s">
        <v>27315</v>
      </c>
      <c r="X3194" s="229"/>
      <c r="Y3194" s="228" t="b">
        <v>1</v>
      </c>
      <c r="Z3194" s="228"/>
      <c r="AA3194" s="229"/>
      <c r="AB3194" s="228" t="b">
        <v>1</v>
      </c>
      <c r="AC3194" s="228"/>
      <c r="AD3194" s="229"/>
      <c r="AE3194" s="228" t="b">
        <v>0</v>
      </c>
      <c r="AF3194" s="228"/>
      <c r="AG3194" s="229"/>
      <c r="AH3194" s="228" t="b">
        <v>0</v>
      </c>
      <c r="AI3194" s="228"/>
      <c r="AJ3194" s="230" t="b">
        <v>0</v>
      </c>
      <c r="AK3194" s="230" t="b">
        <v>0</v>
      </c>
      <c r="AL3194" s="230" t="b">
        <v>0</v>
      </c>
      <c r="AM3194" s="230" t="b">
        <v>0</v>
      </c>
      <c r="AN3194" s="27" t="b">
        <v>1</v>
      </c>
      <c r="AQ3194" s="27" t="b">
        <v>0</v>
      </c>
      <c r="AR3194" s="27" t="s">
        <v>28793</v>
      </c>
    </row>
    <row r="3195" spans="1:44" x14ac:dyDescent="0.25">
      <c r="A3195" s="101" t="s">
        <v>24361</v>
      </c>
      <c r="B3195" s="27" t="s">
        <v>33038</v>
      </c>
      <c r="C3195" s="98" t="s">
        <v>234</v>
      </c>
      <c r="D3195" s="223" t="s">
        <v>17</v>
      </c>
      <c r="E3195" s="102">
        <v>51</v>
      </c>
      <c r="F3195" s="99">
        <v>3</v>
      </c>
      <c r="G3195" s="100" t="s">
        <v>13841</v>
      </c>
      <c r="H3195" s="100" t="s">
        <v>15618</v>
      </c>
      <c r="I3195" s="232" t="s">
        <v>13919</v>
      </c>
      <c r="J3195" s="3"/>
      <c r="K3195" s="3" t="s">
        <v>32761</v>
      </c>
      <c r="L3195" s="178" t="s">
        <v>15731</v>
      </c>
      <c r="M3195" s="178" t="s">
        <v>15854</v>
      </c>
      <c r="N3195" s="224" t="b">
        <v>1</v>
      </c>
      <c r="O3195" s="224" t="b">
        <v>1</v>
      </c>
      <c r="P3195" s="224" t="b">
        <v>0</v>
      </c>
      <c r="Q3195" s="224" t="s">
        <v>29180</v>
      </c>
      <c r="R3195" s="224"/>
      <c r="S3195" s="224"/>
      <c r="T3195" s="224"/>
      <c r="U3195" s="224" t="b">
        <v>0</v>
      </c>
      <c r="V3195" s="224" t="s">
        <v>29614</v>
      </c>
      <c r="W3195" s="224" t="s">
        <v>26812</v>
      </c>
      <c r="X3195" s="225"/>
      <c r="Y3195" s="224" t="b">
        <v>0</v>
      </c>
      <c r="Z3195" s="224"/>
      <c r="AA3195" s="225"/>
      <c r="AB3195" s="224" t="b">
        <v>0</v>
      </c>
      <c r="AC3195" s="224"/>
      <c r="AD3195" s="225"/>
      <c r="AE3195" s="224" t="b">
        <v>0</v>
      </c>
      <c r="AF3195" s="224"/>
      <c r="AG3195" s="225"/>
      <c r="AH3195" s="224" t="b">
        <v>0</v>
      </c>
      <c r="AI3195" s="224"/>
      <c r="AJ3195" s="226" t="b">
        <v>0</v>
      </c>
      <c r="AK3195" s="226" t="b">
        <v>0</v>
      </c>
      <c r="AL3195" s="226" t="b">
        <v>0</v>
      </c>
      <c r="AM3195" s="226" t="b">
        <v>0</v>
      </c>
      <c r="AN3195" s="27" t="b">
        <v>0</v>
      </c>
      <c r="AQ3195" s="27" t="b">
        <v>0</v>
      </c>
      <c r="AR3195" s="27" t="s">
        <v>28793</v>
      </c>
    </row>
    <row r="3196" spans="1:44" x14ac:dyDescent="0.25">
      <c r="A3196" s="104" t="s">
        <v>24362</v>
      </c>
      <c r="B3196" s="27" t="s">
        <v>33038</v>
      </c>
      <c r="C3196" s="105" t="s">
        <v>234</v>
      </c>
      <c r="D3196" s="227" t="s">
        <v>17</v>
      </c>
      <c r="E3196" s="106">
        <v>55</v>
      </c>
      <c r="F3196" s="107">
        <v>2</v>
      </c>
      <c r="G3196" s="103" t="s">
        <v>13841</v>
      </c>
      <c r="H3196" s="103" t="s">
        <v>15618</v>
      </c>
      <c r="I3196" s="231" t="s">
        <v>13921</v>
      </c>
      <c r="J3196" s="12"/>
      <c r="K3196" s="13" t="s">
        <v>27895</v>
      </c>
      <c r="L3196" s="176" t="s">
        <v>15739</v>
      </c>
      <c r="M3196" s="176" t="s">
        <v>27908</v>
      </c>
      <c r="N3196" s="228" t="b">
        <v>1</v>
      </c>
      <c r="O3196" s="228" t="b">
        <v>1</v>
      </c>
      <c r="P3196" s="228" t="b">
        <v>1</v>
      </c>
      <c r="Q3196" s="228" t="s">
        <v>26584</v>
      </c>
      <c r="R3196" s="228" t="s">
        <v>15612</v>
      </c>
      <c r="S3196" s="228" t="s">
        <v>26424</v>
      </c>
      <c r="T3196" s="228" t="s">
        <v>15612</v>
      </c>
      <c r="U3196" s="228" t="b">
        <v>0</v>
      </c>
      <c r="V3196" s="228" t="s">
        <v>27074</v>
      </c>
      <c r="W3196" s="228" t="s">
        <v>26426</v>
      </c>
      <c r="X3196" s="229"/>
      <c r="Y3196" s="228" t="b">
        <v>0</v>
      </c>
      <c r="Z3196" s="228"/>
      <c r="AA3196" s="229"/>
      <c r="AB3196" s="228" t="b">
        <v>0</v>
      </c>
      <c r="AC3196" s="228"/>
      <c r="AD3196" s="229"/>
      <c r="AE3196" s="228" t="b">
        <v>0</v>
      </c>
      <c r="AF3196" s="228"/>
      <c r="AG3196" s="229"/>
      <c r="AH3196" s="228" t="b">
        <v>0</v>
      </c>
      <c r="AI3196" s="228"/>
      <c r="AJ3196" s="230"/>
      <c r="AK3196" s="230"/>
      <c r="AL3196" s="230"/>
      <c r="AM3196" s="230"/>
      <c r="AR3196" s="27" t="s">
        <v>28793</v>
      </c>
    </row>
    <row r="3197" spans="1:44" x14ac:dyDescent="0.25">
      <c r="A3197" s="101" t="s">
        <v>24363</v>
      </c>
      <c r="B3197" s="27" t="s">
        <v>33038</v>
      </c>
      <c r="C3197" s="98" t="s">
        <v>234</v>
      </c>
      <c r="D3197" s="223" t="s">
        <v>17</v>
      </c>
      <c r="E3197" s="102">
        <v>67</v>
      </c>
      <c r="F3197" s="99"/>
      <c r="G3197" s="100" t="s">
        <v>13841</v>
      </c>
      <c r="H3197" s="100" t="s">
        <v>15618</v>
      </c>
      <c r="I3197" s="232" t="s">
        <v>13923</v>
      </c>
      <c r="J3197" s="3"/>
      <c r="K3197" s="3"/>
      <c r="L3197" s="178"/>
      <c r="M3197" s="178"/>
      <c r="N3197" s="224"/>
      <c r="O3197" s="224"/>
      <c r="P3197" s="224"/>
      <c r="Q3197" s="224"/>
      <c r="R3197" s="224"/>
      <c r="S3197" s="224"/>
      <c r="T3197" s="224"/>
      <c r="U3197" s="224"/>
      <c r="V3197" s="224"/>
      <c r="W3197" s="224"/>
      <c r="X3197" s="225"/>
      <c r="Y3197" s="224"/>
      <c r="Z3197" s="224"/>
      <c r="AA3197" s="225"/>
      <c r="AB3197" s="224"/>
      <c r="AC3197" s="224"/>
      <c r="AD3197" s="225"/>
      <c r="AE3197" s="224"/>
      <c r="AF3197" s="224"/>
      <c r="AG3197" s="225"/>
      <c r="AH3197" s="224"/>
      <c r="AI3197" s="224"/>
      <c r="AJ3197" s="226"/>
      <c r="AK3197" s="226"/>
      <c r="AL3197" s="226"/>
      <c r="AM3197" s="226"/>
    </row>
    <row r="3198" spans="1:44" x14ac:dyDescent="0.25">
      <c r="A3198" s="104" t="s">
        <v>24364</v>
      </c>
      <c r="B3198" s="27" t="s">
        <v>33038</v>
      </c>
      <c r="C3198" s="105" t="s">
        <v>234</v>
      </c>
      <c r="D3198" s="227" t="s">
        <v>82</v>
      </c>
      <c r="E3198" s="106">
        <v>73</v>
      </c>
      <c r="F3198" s="107">
        <v>1</v>
      </c>
      <c r="G3198" s="103" t="s">
        <v>13841</v>
      </c>
      <c r="H3198" s="103" t="s">
        <v>15618</v>
      </c>
      <c r="I3198" s="231" t="s">
        <v>13927</v>
      </c>
      <c r="J3198" s="12"/>
      <c r="K3198" s="13"/>
      <c r="L3198" s="176"/>
      <c r="M3198" s="176"/>
      <c r="N3198" s="228" t="b">
        <v>0</v>
      </c>
      <c r="O3198" s="228" t="b">
        <v>0</v>
      </c>
      <c r="P3198" s="228" t="b">
        <v>0</v>
      </c>
      <c r="Q3198" s="228"/>
      <c r="R3198" s="228"/>
      <c r="S3198" s="228"/>
      <c r="T3198" s="228"/>
      <c r="U3198" s="228" t="b">
        <v>0</v>
      </c>
      <c r="V3198" s="228"/>
      <c r="W3198" s="228"/>
      <c r="X3198" s="229"/>
      <c r="Y3198" s="228" t="b">
        <v>0</v>
      </c>
      <c r="Z3198" s="228"/>
      <c r="AA3198" s="229"/>
      <c r="AB3198" s="228" t="b">
        <v>0</v>
      </c>
      <c r="AC3198" s="228"/>
      <c r="AD3198" s="229"/>
      <c r="AE3198" s="228" t="b">
        <v>0</v>
      </c>
      <c r="AF3198" s="228"/>
      <c r="AG3198" s="229"/>
      <c r="AH3198" s="228" t="b">
        <v>0</v>
      </c>
      <c r="AI3198" s="228"/>
      <c r="AJ3198" s="230" t="b">
        <v>0</v>
      </c>
      <c r="AK3198" s="230" t="b">
        <v>0</v>
      </c>
      <c r="AL3198" s="230" t="b">
        <v>0</v>
      </c>
      <c r="AM3198" s="230" t="b">
        <v>0</v>
      </c>
      <c r="AN3198" s="27" t="b">
        <v>0</v>
      </c>
      <c r="AQ3198" s="27" t="b">
        <v>0</v>
      </c>
    </row>
    <row r="3199" spans="1:44" ht="25.5" x14ac:dyDescent="0.25">
      <c r="A3199" s="101" t="s">
        <v>24365</v>
      </c>
      <c r="B3199" s="27" t="s">
        <v>33038</v>
      </c>
      <c r="C3199" s="98" t="s">
        <v>234</v>
      </c>
      <c r="D3199" s="223" t="s">
        <v>82</v>
      </c>
      <c r="E3199" s="102" t="s">
        <v>13930</v>
      </c>
      <c r="F3199" s="99">
        <v>2</v>
      </c>
      <c r="G3199" s="100" t="s">
        <v>13841</v>
      </c>
      <c r="H3199" s="100" t="s">
        <v>15618</v>
      </c>
      <c r="I3199" s="232" t="s">
        <v>13932</v>
      </c>
      <c r="J3199" s="3"/>
      <c r="K3199" s="3"/>
      <c r="L3199" s="178" t="s">
        <v>25623</v>
      </c>
      <c r="M3199" s="178" t="s">
        <v>27934</v>
      </c>
      <c r="N3199" s="224" t="b">
        <v>1</v>
      </c>
      <c r="O3199" s="224" t="b">
        <v>1</v>
      </c>
      <c r="P3199" s="224" t="b">
        <v>1</v>
      </c>
      <c r="Q3199" s="224" t="s">
        <v>26584</v>
      </c>
      <c r="R3199" s="224" t="s">
        <v>27093</v>
      </c>
      <c r="S3199" s="224" t="s">
        <v>26424</v>
      </c>
      <c r="T3199" s="224"/>
      <c r="U3199" s="224" t="b">
        <v>0</v>
      </c>
      <c r="V3199" s="224" t="s">
        <v>27247</v>
      </c>
      <c r="W3199" s="224" t="s">
        <v>27315</v>
      </c>
      <c r="X3199" s="225"/>
      <c r="Y3199" s="224" t="b">
        <v>1</v>
      </c>
      <c r="Z3199" s="224"/>
      <c r="AA3199" s="225"/>
      <c r="AB3199" s="224" t="b">
        <v>1</v>
      </c>
      <c r="AC3199" s="224"/>
      <c r="AD3199" s="225"/>
      <c r="AE3199" s="224" t="b">
        <v>0</v>
      </c>
      <c r="AF3199" s="224"/>
      <c r="AG3199" s="225"/>
      <c r="AH3199" s="224" t="b">
        <v>0</v>
      </c>
      <c r="AI3199" s="224"/>
      <c r="AJ3199" s="226" t="b">
        <v>0</v>
      </c>
      <c r="AK3199" s="226" t="b">
        <v>0</v>
      </c>
      <c r="AL3199" s="226" t="b">
        <v>0</v>
      </c>
      <c r="AM3199" s="226" t="b">
        <v>0</v>
      </c>
      <c r="AN3199" s="27" t="b">
        <v>1</v>
      </c>
      <c r="AQ3199" s="27" t="b">
        <v>0</v>
      </c>
      <c r="AR3199" s="27" t="s">
        <v>28793</v>
      </c>
    </row>
    <row r="3200" spans="1:44" x14ac:dyDescent="0.25">
      <c r="A3200" s="104" t="s">
        <v>24366</v>
      </c>
      <c r="B3200" s="27" t="s">
        <v>33038</v>
      </c>
      <c r="C3200" s="105" t="s">
        <v>234</v>
      </c>
      <c r="D3200" s="227" t="s">
        <v>17</v>
      </c>
      <c r="E3200" s="106" t="s">
        <v>13938</v>
      </c>
      <c r="F3200" s="107">
        <v>3</v>
      </c>
      <c r="G3200" s="103" t="s">
        <v>13841</v>
      </c>
      <c r="H3200" s="103" t="s">
        <v>15618</v>
      </c>
      <c r="I3200" s="231" t="s">
        <v>13940</v>
      </c>
      <c r="J3200" s="12"/>
      <c r="K3200" s="13"/>
      <c r="L3200" s="176"/>
      <c r="M3200" s="176"/>
      <c r="N3200" s="228" t="b">
        <v>0</v>
      </c>
      <c r="O3200" s="228" t="b">
        <v>0</v>
      </c>
      <c r="P3200" s="228" t="b">
        <v>0</v>
      </c>
      <c r="Q3200" s="228"/>
      <c r="R3200" s="228"/>
      <c r="S3200" s="228"/>
      <c r="T3200" s="228"/>
      <c r="U3200" s="228" t="b">
        <v>0</v>
      </c>
      <c r="V3200" s="228"/>
      <c r="W3200" s="228"/>
      <c r="X3200" s="229"/>
      <c r="Y3200" s="228" t="b">
        <v>0</v>
      </c>
      <c r="Z3200" s="228"/>
      <c r="AA3200" s="229"/>
      <c r="AB3200" s="228" t="b">
        <v>0</v>
      </c>
      <c r="AC3200" s="228"/>
      <c r="AD3200" s="229"/>
      <c r="AE3200" s="228" t="b">
        <v>0</v>
      </c>
      <c r="AF3200" s="228"/>
      <c r="AG3200" s="229"/>
      <c r="AH3200" s="228" t="b">
        <v>0</v>
      </c>
      <c r="AI3200" s="228"/>
      <c r="AJ3200" s="230" t="b">
        <v>0</v>
      </c>
      <c r="AK3200" s="230" t="b">
        <v>0</v>
      </c>
      <c r="AL3200" s="230" t="b">
        <v>0</v>
      </c>
      <c r="AM3200" s="230" t="b">
        <v>0</v>
      </c>
      <c r="AN3200" s="27" t="b">
        <v>0</v>
      </c>
      <c r="AQ3200" s="27" t="b">
        <v>0</v>
      </c>
    </row>
    <row r="3201" spans="1:44" x14ac:dyDescent="0.25">
      <c r="A3201" s="101" t="s">
        <v>24367</v>
      </c>
      <c r="B3201" s="27" t="s">
        <v>33038</v>
      </c>
      <c r="C3201" s="98" t="s">
        <v>234</v>
      </c>
      <c r="D3201" s="223" t="s">
        <v>199</v>
      </c>
      <c r="E3201" s="102">
        <v>12</v>
      </c>
      <c r="F3201" s="99">
        <v>3</v>
      </c>
      <c r="G3201" s="100" t="s">
        <v>13841</v>
      </c>
      <c r="H3201" s="100" t="s">
        <v>15618</v>
      </c>
      <c r="I3201" s="232" t="s">
        <v>13944</v>
      </c>
      <c r="J3201" s="3"/>
      <c r="K3201" s="3"/>
      <c r="L3201" s="178"/>
      <c r="M3201" s="178"/>
      <c r="N3201" s="224" t="b">
        <v>0</v>
      </c>
      <c r="O3201" s="224" t="b">
        <v>0</v>
      </c>
      <c r="P3201" s="224" t="b">
        <v>0</v>
      </c>
      <c r="Q3201" s="224"/>
      <c r="R3201" s="224"/>
      <c r="S3201" s="224"/>
      <c r="T3201" s="224"/>
      <c r="U3201" s="224" t="b">
        <v>0</v>
      </c>
      <c r="V3201" s="224"/>
      <c r="W3201" s="224"/>
      <c r="X3201" s="225"/>
      <c r="Y3201" s="224" t="b">
        <v>0</v>
      </c>
      <c r="Z3201" s="224"/>
      <c r="AA3201" s="225"/>
      <c r="AB3201" s="224" t="b">
        <v>0</v>
      </c>
      <c r="AC3201" s="224"/>
      <c r="AD3201" s="225"/>
      <c r="AE3201" s="224" t="b">
        <v>0</v>
      </c>
      <c r="AF3201" s="224"/>
      <c r="AG3201" s="225"/>
      <c r="AH3201" s="224" t="b">
        <v>0</v>
      </c>
      <c r="AI3201" s="224"/>
      <c r="AJ3201" s="226" t="b">
        <v>0</v>
      </c>
      <c r="AK3201" s="226" t="b">
        <v>0</v>
      </c>
      <c r="AL3201" s="226" t="b">
        <v>0</v>
      </c>
      <c r="AM3201" s="226" t="b">
        <v>0</v>
      </c>
      <c r="AN3201" s="27" t="b">
        <v>0</v>
      </c>
      <c r="AQ3201" s="27" t="b">
        <v>0</v>
      </c>
    </row>
    <row r="3202" spans="1:44" x14ac:dyDescent="0.25">
      <c r="A3202" s="104" t="s">
        <v>24368</v>
      </c>
      <c r="B3202" s="27" t="s">
        <v>33038</v>
      </c>
      <c r="C3202" s="105" t="s">
        <v>234</v>
      </c>
      <c r="D3202" s="227" t="s">
        <v>17</v>
      </c>
      <c r="E3202" s="106" t="s">
        <v>13947</v>
      </c>
      <c r="F3202" s="107"/>
      <c r="G3202" s="103" t="s">
        <v>13841</v>
      </c>
      <c r="H3202" s="103" t="s">
        <v>15618</v>
      </c>
      <c r="I3202" s="231" t="s">
        <v>13949</v>
      </c>
      <c r="J3202" s="12"/>
      <c r="K3202" s="13"/>
      <c r="L3202" s="176"/>
      <c r="M3202" s="176"/>
      <c r="N3202" s="228"/>
      <c r="O3202" s="228"/>
      <c r="P3202" s="228"/>
      <c r="Q3202" s="228"/>
      <c r="R3202" s="228"/>
      <c r="S3202" s="228"/>
      <c r="T3202" s="228"/>
      <c r="U3202" s="228"/>
      <c r="V3202" s="228"/>
      <c r="W3202" s="228"/>
      <c r="X3202" s="229"/>
      <c r="Y3202" s="228"/>
      <c r="Z3202" s="228"/>
      <c r="AA3202" s="229"/>
      <c r="AB3202" s="228"/>
      <c r="AC3202" s="228"/>
      <c r="AD3202" s="229"/>
      <c r="AE3202" s="228"/>
      <c r="AF3202" s="228"/>
      <c r="AG3202" s="229"/>
      <c r="AH3202" s="228"/>
      <c r="AI3202" s="228"/>
      <c r="AJ3202" s="230"/>
      <c r="AK3202" s="230"/>
      <c r="AL3202" s="230"/>
      <c r="AM3202" s="230"/>
    </row>
    <row r="3203" spans="1:44" x14ac:dyDescent="0.25">
      <c r="A3203" s="101" t="s">
        <v>24369</v>
      </c>
      <c r="B3203" s="27" t="s">
        <v>33038</v>
      </c>
      <c r="C3203" s="98" t="s">
        <v>234</v>
      </c>
      <c r="D3203" s="223" t="s">
        <v>199</v>
      </c>
      <c r="E3203" s="102" t="s">
        <v>382</v>
      </c>
      <c r="F3203" s="99"/>
      <c r="G3203" s="100" t="s">
        <v>13841</v>
      </c>
      <c r="H3203" s="100" t="s">
        <v>15618</v>
      </c>
      <c r="I3203" s="232" t="s">
        <v>13953</v>
      </c>
      <c r="J3203" s="3"/>
      <c r="K3203" s="3"/>
      <c r="L3203" s="178"/>
      <c r="M3203" s="178"/>
      <c r="N3203" s="224"/>
      <c r="O3203" s="224"/>
      <c r="P3203" s="224"/>
      <c r="Q3203" s="224"/>
      <c r="R3203" s="224"/>
      <c r="S3203" s="224"/>
      <c r="T3203" s="224"/>
      <c r="U3203" s="224"/>
      <c r="V3203" s="224"/>
      <c r="W3203" s="224"/>
      <c r="X3203" s="225"/>
      <c r="Y3203" s="224"/>
      <c r="Z3203" s="224"/>
      <c r="AA3203" s="225"/>
      <c r="AB3203" s="224"/>
      <c r="AC3203" s="224"/>
      <c r="AD3203" s="225"/>
      <c r="AE3203" s="224"/>
      <c r="AF3203" s="224"/>
      <c r="AG3203" s="225"/>
      <c r="AH3203" s="224"/>
      <c r="AI3203" s="224"/>
      <c r="AJ3203" s="226"/>
      <c r="AK3203" s="226"/>
      <c r="AL3203" s="226"/>
      <c r="AM3203" s="226"/>
    </row>
    <row r="3204" spans="1:44" x14ac:dyDescent="0.25">
      <c r="A3204" s="104" t="s">
        <v>24370</v>
      </c>
      <c r="B3204" s="27" t="s">
        <v>33038</v>
      </c>
      <c r="C3204" s="105" t="s">
        <v>234</v>
      </c>
      <c r="D3204" s="227" t="s">
        <v>17</v>
      </c>
      <c r="E3204" s="106">
        <v>38</v>
      </c>
      <c r="F3204" s="107"/>
      <c r="G3204" s="103" t="s">
        <v>13841</v>
      </c>
      <c r="H3204" s="103" t="s">
        <v>15618</v>
      </c>
      <c r="I3204" s="231" t="s">
        <v>13957</v>
      </c>
      <c r="J3204" s="12"/>
      <c r="K3204" s="13"/>
      <c r="L3204" s="176"/>
      <c r="M3204" s="176"/>
      <c r="N3204" s="228"/>
      <c r="O3204" s="228"/>
      <c r="P3204" s="228"/>
      <c r="Q3204" s="228"/>
      <c r="R3204" s="228"/>
      <c r="S3204" s="228"/>
      <c r="T3204" s="228"/>
      <c r="U3204" s="228"/>
      <c r="V3204" s="228"/>
      <c r="W3204" s="228"/>
      <c r="X3204" s="229"/>
      <c r="Y3204" s="228"/>
      <c r="Z3204" s="228"/>
      <c r="AA3204" s="229"/>
      <c r="AB3204" s="228"/>
      <c r="AC3204" s="228"/>
      <c r="AD3204" s="229"/>
      <c r="AE3204" s="228"/>
      <c r="AF3204" s="228"/>
      <c r="AG3204" s="229"/>
      <c r="AH3204" s="228"/>
      <c r="AI3204" s="228"/>
      <c r="AJ3204" s="230"/>
      <c r="AK3204" s="230"/>
      <c r="AL3204" s="230"/>
      <c r="AM3204" s="230"/>
    </row>
    <row r="3205" spans="1:44" x14ac:dyDescent="0.25">
      <c r="A3205" s="101" t="s">
        <v>24371</v>
      </c>
      <c r="B3205" s="27" t="s">
        <v>33038</v>
      </c>
      <c r="C3205" s="98" t="s">
        <v>234</v>
      </c>
      <c r="D3205" s="223" t="s">
        <v>171</v>
      </c>
      <c r="E3205" s="102" t="s">
        <v>13960</v>
      </c>
      <c r="F3205" s="99"/>
      <c r="G3205" s="100" t="s">
        <v>13841</v>
      </c>
      <c r="H3205" s="100" t="s">
        <v>15618</v>
      </c>
      <c r="I3205" s="232" t="s">
        <v>13962</v>
      </c>
      <c r="J3205" s="3"/>
      <c r="K3205" s="3"/>
      <c r="L3205" s="178" t="s">
        <v>26632</v>
      </c>
      <c r="M3205" s="178" t="s">
        <v>31729</v>
      </c>
      <c r="N3205" s="224" t="b">
        <v>1</v>
      </c>
      <c r="O3205" s="224" t="b">
        <v>1</v>
      </c>
      <c r="P3205" s="224" t="b">
        <v>1</v>
      </c>
      <c r="Q3205" s="224" t="s">
        <v>26584</v>
      </c>
      <c r="R3205" s="224" t="s">
        <v>15612</v>
      </c>
      <c r="S3205" s="224" t="s">
        <v>26424</v>
      </c>
      <c r="T3205" s="224"/>
      <c r="U3205" s="224" t="b">
        <v>0</v>
      </c>
      <c r="V3205" s="224" t="s">
        <v>31730</v>
      </c>
      <c r="W3205" s="224"/>
      <c r="X3205" s="225"/>
      <c r="Y3205" s="224" t="b">
        <v>1</v>
      </c>
      <c r="Z3205" s="224"/>
      <c r="AA3205" s="225"/>
      <c r="AB3205" s="224" t="b">
        <v>1</v>
      </c>
      <c r="AC3205" s="224"/>
      <c r="AD3205" s="225"/>
      <c r="AE3205" s="224" t="b">
        <v>0</v>
      </c>
      <c r="AF3205" s="224"/>
      <c r="AG3205" s="225"/>
      <c r="AH3205" s="224" t="b">
        <v>0</v>
      </c>
      <c r="AI3205" s="224"/>
      <c r="AJ3205" s="226" t="b">
        <v>0</v>
      </c>
      <c r="AK3205" s="226" t="b">
        <v>0</v>
      </c>
      <c r="AL3205" s="226" t="b">
        <v>0</v>
      </c>
      <c r="AM3205" s="226" t="b">
        <v>0</v>
      </c>
      <c r="AN3205" s="27" t="b">
        <v>0</v>
      </c>
      <c r="AQ3205" s="27" t="b">
        <v>0</v>
      </c>
    </row>
    <row r="3206" spans="1:44" x14ac:dyDescent="0.25">
      <c r="A3206" s="104" t="s">
        <v>24372</v>
      </c>
      <c r="B3206" s="27" t="s">
        <v>33038</v>
      </c>
      <c r="C3206" s="105" t="s">
        <v>234</v>
      </c>
      <c r="D3206" s="227" t="s">
        <v>41</v>
      </c>
      <c r="E3206" s="106">
        <v>37</v>
      </c>
      <c r="F3206" s="107">
        <v>7</v>
      </c>
      <c r="G3206" s="103" t="s">
        <v>13965</v>
      </c>
      <c r="H3206" s="103" t="s">
        <v>15618</v>
      </c>
      <c r="I3206" s="231" t="s">
        <v>13967</v>
      </c>
      <c r="J3206" s="12"/>
      <c r="K3206" s="13"/>
      <c r="L3206" s="176"/>
      <c r="M3206" s="176"/>
      <c r="N3206" s="228"/>
      <c r="O3206" s="228"/>
      <c r="P3206" s="228"/>
      <c r="Q3206" s="228"/>
      <c r="R3206" s="228"/>
      <c r="S3206" s="228"/>
      <c r="T3206" s="228"/>
      <c r="U3206" s="228"/>
      <c r="V3206" s="228"/>
      <c r="W3206" s="228"/>
      <c r="X3206" s="229"/>
      <c r="Y3206" s="228"/>
      <c r="Z3206" s="228"/>
      <c r="AA3206" s="229"/>
      <c r="AB3206" s="228"/>
      <c r="AC3206" s="228"/>
      <c r="AD3206" s="229"/>
      <c r="AE3206" s="228"/>
      <c r="AF3206" s="228"/>
      <c r="AG3206" s="229"/>
      <c r="AH3206" s="228"/>
      <c r="AI3206" s="228"/>
      <c r="AJ3206" s="230"/>
      <c r="AK3206" s="230"/>
      <c r="AL3206" s="230"/>
      <c r="AM3206" s="230"/>
    </row>
    <row r="3207" spans="1:44" x14ac:dyDescent="0.25">
      <c r="A3207" s="101" t="s">
        <v>24373</v>
      </c>
      <c r="B3207" s="27" t="s">
        <v>33038</v>
      </c>
      <c r="C3207" s="98" t="s">
        <v>234</v>
      </c>
      <c r="D3207" s="227" t="s">
        <v>167</v>
      </c>
      <c r="E3207" s="102">
        <v>46</v>
      </c>
      <c r="F3207" s="99">
        <v>2</v>
      </c>
      <c r="G3207" s="100" t="s">
        <v>13965</v>
      </c>
      <c r="H3207" s="100" t="s">
        <v>15618</v>
      </c>
      <c r="I3207" s="232" t="s">
        <v>13972</v>
      </c>
      <c r="J3207" s="3"/>
      <c r="K3207" s="3"/>
      <c r="L3207" s="178"/>
      <c r="M3207" s="178"/>
      <c r="N3207" s="224"/>
      <c r="O3207" s="224"/>
      <c r="P3207" s="224"/>
      <c r="Q3207" s="224"/>
      <c r="R3207" s="224"/>
      <c r="S3207" s="224"/>
      <c r="T3207" s="224"/>
      <c r="U3207" s="224"/>
      <c r="V3207" s="224"/>
      <c r="W3207" s="224"/>
      <c r="X3207" s="225"/>
      <c r="Y3207" s="224"/>
      <c r="Z3207" s="224"/>
      <c r="AA3207" s="225"/>
      <c r="AB3207" s="224"/>
      <c r="AC3207" s="224"/>
      <c r="AD3207" s="225"/>
      <c r="AE3207" s="224"/>
      <c r="AF3207" s="224"/>
      <c r="AG3207" s="225"/>
      <c r="AH3207" s="224"/>
      <c r="AI3207" s="224"/>
      <c r="AJ3207" s="226"/>
      <c r="AK3207" s="226"/>
      <c r="AL3207" s="226"/>
      <c r="AM3207" s="226"/>
    </row>
    <row r="3208" spans="1:44" x14ac:dyDescent="0.25">
      <c r="A3208" s="104" t="s">
        <v>24374</v>
      </c>
      <c r="B3208" s="27" t="s">
        <v>33038</v>
      </c>
      <c r="C3208" s="105" t="s">
        <v>234</v>
      </c>
      <c r="D3208" s="227" t="s">
        <v>167</v>
      </c>
      <c r="E3208" s="106">
        <v>46</v>
      </c>
      <c r="F3208" s="107">
        <v>5</v>
      </c>
      <c r="G3208" s="103" t="s">
        <v>13965</v>
      </c>
      <c r="H3208" s="103" t="s">
        <v>15618</v>
      </c>
      <c r="I3208" s="231" t="s">
        <v>13976</v>
      </c>
      <c r="J3208" s="12"/>
      <c r="K3208" s="13"/>
      <c r="L3208" s="176"/>
      <c r="M3208" s="176"/>
      <c r="N3208" s="228"/>
      <c r="O3208" s="228"/>
      <c r="P3208" s="228"/>
      <c r="Q3208" s="228"/>
      <c r="R3208" s="228"/>
      <c r="S3208" s="228"/>
      <c r="T3208" s="228"/>
      <c r="U3208" s="228"/>
      <c r="V3208" s="228"/>
      <c r="W3208" s="228"/>
      <c r="X3208" s="229"/>
      <c r="Y3208" s="228"/>
      <c r="Z3208" s="228"/>
      <c r="AA3208" s="229"/>
      <c r="AB3208" s="228"/>
      <c r="AC3208" s="228"/>
      <c r="AD3208" s="229"/>
      <c r="AE3208" s="228"/>
      <c r="AF3208" s="228"/>
      <c r="AG3208" s="229"/>
      <c r="AH3208" s="228"/>
      <c r="AI3208" s="228"/>
      <c r="AJ3208" s="230"/>
      <c r="AK3208" s="230"/>
      <c r="AL3208" s="230"/>
      <c r="AM3208" s="230"/>
    </row>
    <row r="3209" spans="1:44" x14ac:dyDescent="0.25">
      <c r="A3209" s="101" t="s">
        <v>24375</v>
      </c>
      <c r="B3209" s="27" t="s">
        <v>33038</v>
      </c>
      <c r="C3209" s="98" t="s">
        <v>234</v>
      </c>
      <c r="D3209" s="227" t="s">
        <v>167</v>
      </c>
      <c r="E3209" s="102">
        <v>48</v>
      </c>
      <c r="F3209" s="99">
        <v>2</v>
      </c>
      <c r="G3209" s="100" t="s">
        <v>13965</v>
      </c>
      <c r="H3209" s="100" t="s">
        <v>15618</v>
      </c>
      <c r="I3209" s="232" t="s">
        <v>13980</v>
      </c>
      <c r="J3209" s="3"/>
      <c r="K3209" s="3"/>
      <c r="L3209" s="178"/>
      <c r="M3209" s="178"/>
      <c r="N3209" s="224"/>
      <c r="O3209" s="224"/>
      <c r="P3209" s="224"/>
      <c r="Q3209" s="224"/>
      <c r="R3209" s="224"/>
      <c r="S3209" s="224"/>
      <c r="T3209" s="224"/>
      <c r="U3209" s="224"/>
      <c r="V3209" s="224"/>
      <c r="W3209" s="224"/>
      <c r="X3209" s="225"/>
      <c r="Y3209" s="224"/>
      <c r="Z3209" s="224"/>
      <c r="AA3209" s="225"/>
      <c r="AB3209" s="224"/>
      <c r="AC3209" s="224"/>
      <c r="AD3209" s="225"/>
      <c r="AE3209" s="224"/>
      <c r="AF3209" s="224"/>
      <c r="AG3209" s="225"/>
      <c r="AH3209" s="224"/>
      <c r="AI3209" s="224"/>
      <c r="AJ3209" s="226"/>
      <c r="AK3209" s="226"/>
      <c r="AL3209" s="226"/>
      <c r="AM3209" s="226"/>
    </row>
    <row r="3210" spans="1:44" ht="25.5" x14ac:dyDescent="0.25">
      <c r="A3210" s="104" t="s">
        <v>24376</v>
      </c>
      <c r="B3210" s="27" t="s">
        <v>33038</v>
      </c>
      <c r="C3210" s="105" t="s">
        <v>234</v>
      </c>
      <c r="D3210" s="227" t="s">
        <v>167</v>
      </c>
      <c r="E3210" s="106">
        <v>50</v>
      </c>
      <c r="F3210" s="107">
        <v>2</v>
      </c>
      <c r="G3210" s="103" t="s">
        <v>13965</v>
      </c>
      <c r="H3210" s="103" t="s">
        <v>15618</v>
      </c>
      <c r="I3210" s="231" t="s">
        <v>13984</v>
      </c>
      <c r="J3210" s="12"/>
      <c r="K3210" s="13"/>
      <c r="L3210" s="176" t="s">
        <v>27797</v>
      </c>
      <c r="M3210" s="176" t="s">
        <v>28652</v>
      </c>
      <c r="N3210" s="228" t="b">
        <v>1</v>
      </c>
      <c r="O3210" s="228" t="b">
        <v>1</v>
      </c>
      <c r="P3210" s="228" t="b">
        <v>1</v>
      </c>
      <c r="Q3210" s="228" t="s">
        <v>26584</v>
      </c>
      <c r="R3210" s="228" t="s">
        <v>15612</v>
      </c>
      <c r="S3210" s="228" t="s">
        <v>26803</v>
      </c>
      <c r="T3210" s="228"/>
      <c r="U3210" s="228" t="b">
        <v>0</v>
      </c>
      <c r="V3210" s="228" t="s">
        <v>27247</v>
      </c>
      <c r="W3210" s="228"/>
      <c r="X3210" s="229"/>
      <c r="Y3210" s="228" t="b">
        <v>1</v>
      </c>
      <c r="Z3210" s="228"/>
      <c r="AA3210" s="229"/>
      <c r="AB3210" s="228" t="b">
        <v>1</v>
      </c>
      <c r="AC3210" s="228"/>
      <c r="AD3210" s="229"/>
      <c r="AE3210" s="228" t="b">
        <v>0</v>
      </c>
      <c r="AF3210" s="228"/>
      <c r="AG3210" s="229"/>
      <c r="AH3210" s="228" t="b">
        <v>0</v>
      </c>
      <c r="AI3210" s="228"/>
      <c r="AJ3210" s="230"/>
      <c r="AK3210" s="230"/>
      <c r="AL3210" s="230"/>
      <c r="AM3210" s="230"/>
      <c r="AR3210" s="27" t="s">
        <v>28793</v>
      </c>
    </row>
    <row r="3211" spans="1:44" x14ac:dyDescent="0.25">
      <c r="A3211" s="101" t="s">
        <v>24377</v>
      </c>
      <c r="B3211" s="27" t="s">
        <v>33038</v>
      </c>
      <c r="C3211" s="98" t="s">
        <v>234</v>
      </c>
      <c r="D3211" s="223" t="s">
        <v>167</v>
      </c>
      <c r="E3211" s="102">
        <v>50</v>
      </c>
      <c r="F3211" s="99">
        <v>4</v>
      </c>
      <c r="G3211" s="100" t="s">
        <v>13965</v>
      </c>
      <c r="H3211" s="100" t="s">
        <v>15618</v>
      </c>
      <c r="I3211" s="232" t="s">
        <v>13986</v>
      </c>
      <c r="J3211" s="3"/>
      <c r="K3211" s="3"/>
      <c r="L3211" s="178"/>
      <c r="M3211" s="178"/>
      <c r="N3211" s="224"/>
      <c r="O3211" s="224"/>
      <c r="P3211" s="224"/>
      <c r="Q3211" s="224"/>
      <c r="R3211" s="224"/>
      <c r="S3211" s="224"/>
      <c r="T3211" s="224"/>
      <c r="U3211" s="224"/>
      <c r="V3211" s="224"/>
      <c r="W3211" s="224"/>
      <c r="X3211" s="225"/>
      <c r="Y3211" s="224"/>
      <c r="Z3211" s="224"/>
      <c r="AA3211" s="225"/>
      <c r="AB3211" s="224"/>
      <c r="AC3211" s="224"/>
      <c r="AD3211" s="225"/>
      <c r="AE3211" s="224"/>
      <c r="AF3211" s="224"/>
      <c r="AG3211" s="225"/>
      <c r="AH3211" s="224"/>
      <c r="AI3211" s="224"/>
      <c r="AJ3211" s="226"/>
      <c r="AK3211" s="226"/>
      <c r="AL3211" s="226"/>
      <c r="AM3211" s="226"/>
    </row>
    <row r="3212" spans="1:44" x14ac:dyDescent="0.25">
      <c r="A3212" s="104" t="s">
        <v>24378</v>
      </c>
      <c r="B3212" s="27" t="s">
        <v>33038</v>
      </c>
      <c r="C3212" s="105" t="s">
        <v>234</v>
      </c>
      <c r="D3212" s="227" t="s">
        <v>167</v>
      </c>
      <c r="E3212" s="106">
        <v>50</v>
      </c>
      <c r="F3212" s="107">
        <v>6</v>
      </c>
      <c r="G3212" s="103" t="s">
        <v>13965</v>
      </c>
      <c r="H3212" s="103" t="s">
        <v>15618</v>
      </c>
      <c r="I3212" s="231" t="s">
        <v>13990</v>
      </c>
      <c r="J3212" s="12"/>
      <c r="K3212" s="13"/>
      <c r="L3212" s="176"/>
      <c r="M3212" s="176"/>
      <c r="N3212" s="228"/>
      <c r="O3212" s="228"/>
      <c r="P3212" s="228"/>
      <c r="Q3212" s="228"/>
      <c r="R3212" s="228"/>
      <c r="S3212" s="228"/>
      <c r="T3212" s="228"/>
      <c r="U3212" s="228"/>
      <c r="V3212" s="228"/>
      <c r="W3212" s="228"/>
      <c r="X3212" s="229"/>
      <c r="Y3212" s="228"/>
      <c r="Z3212" s="228"/>
      <c r="AA3212" s="229"/>
      <c r="AB3212" s="228"/>
      <c r="AC3212" s="228"/>
      <c r="AD3212" s="229"/>
      <c r="AE3212" s="228"/>
      <c r="AF3212" s="228"/>
      <c r="AG3212" s="229"/>
      <c r="AH3212" s="228"/>
      <c r="AI3212" s="228"/>
      <c r="AJ3212" s="230"/>
      <c r="AK3212" s="230"/>
      <c r="AL3212" s="230"/>
      <c r="AM3212" s="230"/>
    </row>
    <row r="3213" spans="1:44" x14ac:dyDescent="0.25">
      <c r="A3213" s="101" t="s">
        <v>24379</v>
      </c>
      <c r="B3213" s="27" t="s">
        <v>33038</v>
      </c>
      <c r="C3213" s="98" t="s">
        <v>234</v>
      </c>
      <c r="D3213" s="223" t="s">
        <v>167</v>
      </c>
      <c r="E3213" s="102">
        <v>48</v>
      </c>
      <c r="F3213" s="99">
        <v>7</v>
      </c>
      <c r="G3213" s="100" t="s">
        <v>13965</v>
      </c>
      <c r="H3213" s="100" t="s">
        <v>15618</v>
      </c>
      <c r="I3213" s="232" t="s">
        <v>13994</v>
      </c>
      <c r="J3213" s="3"/>
      <c r="K3213" s="3"/>
      <c r="L3213" s="178"/>
      <c r="M3213" s="178"/>
      <c r="N3213" s="224"/>
      <c r="O3213" s="224"/>
      <c r="P3213" s="224"/>
      <c r="Q3213" s="224"/>
      <c r="R3213" s="224"/>
      <c r="S3213" s="224"/>
      <c r="T3213" s="224"/>
      <c r="U3213" s="224"/>
      <c r="V3213" s="224"/>
      <c r="W3213" s="224"/>
      <c r="X3213" s="225"/>
      <c r="Y3213" s="224"/>
      <c r="Z3213" s="224"/>
      <c r="AA3213" s="225"/>
      <c r="AB3213" s="224"/>
      <c r="AC3213" s="224"/>
      <c r="AD3213" s="225"/>
      <c r="AE3213" s="224"/>
      <c r="AF3213" s="224"/>
      <c r="AG3213" s="225"/>
      <c r="AH3213" s="224"/>
      <c r="AI3213" s="224"/>
      <c r="AJ3213" s="226"/>
      <c r="AK3213" s="226"/>
      <c r="AL3213" s="226"/>
      <c r="AM3213" s="226"/>
    </row>
    <row r="3214" spans="1:44" x14ac:dyDescent="0.25">
      <c r="A3214" s="104" t="s">
        <v>24380</v>
      </c>
      <c r="B3214" s="27" t="s">
        <v>33038</v>
      </c>
      <c r="C3214" s="105" t="s">
        <v>234</v>
      </c>
      <c r="D3214" s="227" t="s">
        <v>184</v>
      </c>
      <c r="E3214" s="106" t="s">
        <v>9652</v>
      </c>
      <c r="F3214" s="107">
        <v>5</v>
      </c>
      <c r="G3214" s="103" t="s">
        <v>13965</v>
      </c>
      <c r="H3214" s="103" t="s">
        <v>15618</v>
      </c>
      <c r="I3214" s="231" t="s">
        <v>13998</v>
      </c>
      <c r="J3214" s="12"/>
      <c r="K3214" s="13"/>
      <c r="L3214" s="176"/>
      <c r="M3214" s="176"/>
      <c r="N3214" s="228"/>
      <c r="O3214" s="228"/>
      <c r="P3214" s="228"/>
      <c r="Q3214" s="228"/>
      <c r="R3214" s="228"/>
      <c r="S3214" s="228"/>
      <c r="T3214" s="228"/>
      <c r="U3214" s="228"/>
      <c r="V3214" s="228"/>
      <c r="W3214" s="228"/>
      <c r="X3214" s="229"/>
      <c r="Y3214" s="228"/>
      <c r="Z3214" s="228"/>
      <c r="AA3214" s="229"/>
      <c r="AB3214" s="228"/>
      <c r="AC3214" s="228"/>
      <c r="AD3214" s="229"/>
      <c r="AE3214" s="228"/>
      <c r="AF3214" s="228"/>
      <c r="AG3214" s="229"/>
      <c r="AH3214" s="228"/>
      <c r="AI3214" s="228"/>
      <c r="AJ3214" s="230"/>
      <c r="AK3214" s="230"/>
      <c r="AL3214" s="230"/>
      <c r="AM3214" s="230"/>
    </row>
    <row r="3215" spans="1:44" x14ac:dyDescent="0.25">
      <c r="A3215" s="101" t="s">
        <v>24381</v>
      </c>
      <c r="B3215" s="27" t="s">
        <v>33038</v>
      </c>
      <c r="C3215" s="98" t="s">
        <v>234</v>
      </c>
      <c r="D3215" s="223" t="s">
        <v>184</v>
      </c>
      <c r="E3215" s="102">
        <v>66</v>
      </c>
      <c r="F3215" s="99">
        <v>2</v>
      </c>
      <c r="G3215" s="100" t="s">
        <v>13965</v>
      </c>
      <c r="H3215" s="100" t="s">
        <v>15618</v>
      </c>
      <c r="I3215" s="232" t="s">
        <v>14002</v>
      </c>
      <c r="J3215" s="3"/>
      <c r="K3215" s="3"/>
      <c r="L3215" s="178"/>
      <c r="M3215" s="178"/>
      <c r="N3215" s="224"/>
      <c r="O3215" s="224"/>
      <c r="P3215" s="224"/>
      <c r="Q3215" s="224"/>
      <c r="R3215" s="224"/>
      <c r="S3215" s="224"/>
      <c r="T3215" s="224"/>
      <c r="U3215" s="224"/>
      <c r="V3215" s="224"/>
      <c r="W3215" s="224"/>
      <c r="X3215" s="225"/>
      <c r="Y3215" s="224"/>
      <c r="Z3215" s="224"/>
      <c r="AA3215" s="225"/>
      <c r="AB3215" s="224"/>
      <c r="AC3215" s="224"/>
      <c r="AD3215" s="225"/>
      <c r="AE3215" s="224"/>
      <c r="AF3215" s="224"/>
      <c r="AG3215" s="225"/>
      <c r="AH3215" s="224"/>
      <c r="AI3215" s="224"/>
      <c r="AJ3215" s="226"/>
      <c r="AK3215" s="226"/>
      <c r="AL3215" s="226"/>
      <c r="AM3215" s="226"/>
    </row>
    <row r="3216" spans="1:44" x14ac:dyDescent="0.25">
      <c r="A3216" s="104" t="s">
        <v>24382</v>
      </c>
      <c r="B3216" s="27" t="s">
        <v>33038</v>
      </c>
      <c r="C3216" s="105" t="s">
        <v>234</v>
      </c>
      <c r="D3216" s="227" t="s">
        <v>189</v>
      </c>
      <c r="E3216" s="106" t="s">
        <v>3742</v>
      </c>
      <c r="F3216" s="107">
        <v>3</v>
      </c>
      <c r="G3216" s="103" t="s">
        <v>13965</v>
      </c>
      <c r="H3216" s="103" t="s">
        <v>15618</v>
      </c>
      <c r="I3216" s="231" t="s">
        <v>14006</v>
      </c>
      <c r="J3216" s="12"/>
      <c r="K3216" s="13"/>
      <c r="L3216" s="176" t="s">
        <v>26632</v>
      </c>
      <c r="M3216" s="176" t="s">
        <v>32586</v>
      </c>
      <c r="N3216" s="228" t="b">
        <v>1</v>
      </c>
      <c r="O3216" s="228" t="b">
        <v>1</v>
      </c>
      <c r="P3216" s="228" t="b">
        <v>0</v>
      </c>
      <c r="Q3216" s="228" t="s">
        <v>29180</v>
      </c>
      <c r="R3216" s="228"/>
      <c r="S3216" s="228"/>
      <c r="T3216" s="228"/>
      <c r="U3216" s="228" t="b">
        <v>0</v>
      </c>
      <c r="V3216" s="228" t="s">
        <v>29672</v>
      </c>
      <c r="W3216" s="228" t="s">
        <v>26812</v>
      </c>
      <c r="X3216" s="229"/>
      <c r="Y3216" s="228" t="b">
        <v>0</v>
      </c>
      <c r="Z3216" s="228"/>
      <c r="AA3216" s="229"/>
      <c r="AB3216" s="228" t="b">
        <v>0</v>
      </c>
      <c r="AC3216" s="228"/>
      <c r="AD3216" s="229"/>
      <c r="AE3216" s="228" t="b">
        <v>0</v>
      </c>
      <c r="AF3216" s="228"/>
      <c r="AG3216" s="229"/>
      <c r="AH3216" s="228" t="b">
        <v>0</v>
      </c>
      <c r="AI3216" s="228"/>
      <c r="AJ3216" s="230" t="b">
        <v>0</v>
      </c>
      <c r="AK3216" s="230" t="b">
        <v>0</v>
      </c>
      <c r="AL3216" s="230" t="b">
        <v>0</v>
      </c>
      <c r="AM3216" s="230" t="b">
        <v>0</v>
      </c>
      <c r="AN3216" s="27" t="b">
        <v>0</v>
      </c>
      <c r="AQ3216" s="27" t="b">
        <v>0</v>
      </c>
    </row>
    <row r="3217" spans="1:44" ht="38.25" x14ac:dyDescent="0.25">
      <c r="A3217" s="101" t="s">
        <v>24383</v>
      </c>
      <c r="B3217" s="27" t="s">
        <v>33038</v>
      </c>
      <c r="C3217" s="98" t="s">
        <v>234</v>
      </c>
      <c r="D3217" s="223" t="s">
        <v>189</v>
      </c>
      <c r="E3217" s="102">
        <v>34</v>
      </c>
      <c r="F3217" s="99">
        <v>2</v>
      </c>
      <c r="G3217" s="100" t="s">
        <v>13965</v>
      </c>
      <c r="H3217" s="100" t="s">
        <v>15618</v>
      </c>
      <c r="I3217" s="232" t="s">
        <v>14010</v>
      </c>
      <c r="J3217" s="3"/>
      <c r="K3217" s="3"/>
      <c r="L3217" s="178" t="s">
        <v>15731</v>
      </c>
      <c r="M3217" s="178" t="s">
        <v>32587</v>
      </c>
      <c r="N3217" s="224" t="b">
        <v>1</v>
      </c>
      <c r="O3217" s="224" t="b">
        <v>0</v>
      </c>
      <c r="P3217" s="224" t="b">
        <v>0</v>
      </c>
      <c r="Q3217" s="224" t="s">
        <v>29180</v>
      </c>
      <c r="R3217" s="224"/>
      <c r="S3217" s="224"/>
      <c r="T3217" s="224"/>
      <c r="U3217" s="224" t="b">
        <v>0</v>
      </c>
      <c r="V3217" s="224" t="s">
        <v>29672</v>
      </c>
      <c r="W3217" s="224" t="s">
        <v>26812</v>
      </c>
      <c r="X3217" s="225"/>
      <c r="Y3217" s="224" t="b">
        <v>0</v>
      </c>
      <c r="Z3217" s="224"/>
      <c r="AA3217" s="225"/>
      <c r="AB3217" s="224" t="b">
        <v>0</v>
      </c>
      <c r="AC3217" s="224"/>
      <c r="AD3217" s="225"/>
      <c r="AE3217" s="224" t="b">
        <v>0</v>
      </c>
      <c r="AF3217" s="224"/>
      <c r="AG3217" s="225"/>
      <c r="AH3217" s="224" t="b">
        <v>0</v>
      </c>
      <c r="AI3217" s="224"/>
      <c r="AJ3217" s="226" t="b">
        <v>0</v>
      </c>
      <c r="AK3217" s="226" t="b">
        <v>0</v>
      </c>
      <c r="AL3217" s="226" t="b">
        <v>0</v>
      </c>
      <c r="AM3217" s="226" t="b">
        <v>0</v>
      </c>
      <c r="AN3217" s="27" t="b">
        <v>0</v>
      </c>
      <c r="AQ3217" s="27" t="b">
        <v>0</v>
      </c>
      <c r="AR3217" s="27" t="s">
        <v>28793</v>
      </c>
    </row>
    <row r="3218" spans="1:44" x14ac:dyDescent="0.25">
      <c r="A3218" s="104" t="s">
        <v>24384</v>
      </c>
      <c r="B3218" s="27" t="s">
        <v>33038</v>
      </c>
      <c r="C3218" s="105" t="s">
        <v>234</v>
      </c>
      <c r="D3218" s="227" t="s">
        <v>189</v>
      </c>
      <c r="E3218" s="106">
        <v>36</v>
      </c>
      <c r="F3218" s="107">
        <v>2</v>
      </c>
      <c r="G3218" s="103" t="s">
        <v>13965</v>
      </c>
      <c r="H3218" s="103" t="s">
        <v>15618</v>
      </c>
      <c r="I3218" s="231" t="s">
        <v>14014</v>
      </c>
      <c r="J3218" s="12"/>
      <c r="K3218" s="13"/>
      <c r="L3218" s="176"/>
      <c r="M3218" s="176"/>
      <c r="N3218" s="228"/>
      <c r="O3218" s="228"/>
      <c r="P3218" s="228"/>
      <c r="Q3218" s="228"/>
      <c r="R3218" s="228"/>
      <c r="S3218" s="228"/>
      <c r="T3218" s="228"/>
      <c r="U3218" s="228"/>
      <c r="V3218" s="228"/>
      <c r="W3218" s="228"/>
      <c r="X3218" s="229"/>
      <c r="Y3218" s="228"/>
      <c r="Z3218" s="228"/>
      <c r="AA3218" s="229"/>
      <c r="AB3218" s="228"/>
      <c r="AC3218" s="228"/>
      <c r="AD3218" s="229"/>
      <c r="AE3218" s="228"/>
      <c r="AF3218" s="228"/>
      <c r="AG3218" s="229"/>
      <c r="AH3218" s="228"/>
      <c r="AI3218" s="228"/>
      <c r="AJ3218" s="230"/>
      <c r="AK3218" s="230"/>
      <c r="AL3218" s="230"/>
      <c r="AM3218" s="230"/>
    </row>
    <row r="3219" spans="1:44" x14ac:dyDescent="0.25">
      <c r="A3219" s="101" t="s">
        <v>24385</v>
      </c>
      <c r="B3219" s="27" t="s">
        <v>33038</v>
      </c>
      <c r="C3219" s="98" t="s">
        <v>234</v>
      </c>
      <c r="D3219" s="223" t="s">
        <v>184</v>
      </c>
      <c r="E3219" s="102" t="s">
        <v>1086</v>
      </c>
      <c r="F3219" s="99">
        <v>2</v>
      </c>
      <c r="G3219" s="100" t="s">
        <v>13965</v>
      </c>
      <c r="H3219" s="100" t="s">
        <v>15618</v>
      </c>
      <c r="I3219" s="232" t="s">
        <v>14018</v>
      </c>
      <c r="J3219" s="3"/>
      <c r="K3219" s="3"/>
      <c r="L3219" s="178"/>
      <c r="M3219" s="178"/>
      <c r="N3219" s="224"/>
      <c r="O3219" s="224"/>
      <c r="P3219" s="224"/>
      <c r="Q3219" s="224"/>
      <c r="R3219" s="224"/>
      <c r="S3219" s="224"/>
      <c r="T3219" s="224"/>
      <c r="U3219" s="224"/>
      <c r="V3219" s="224"/>
      <c r="W3219" s="224"/>
      <c r="X3219" s="225"/>
      <c r="Y3219" s="224"/>
      <c r="Z3219" s="224"/>
      <c r="AA3219" s="225"/>
      <c r="AB3219" s="224"/>
      <c r="AC3219" s="224"/>
      <c r="AD3219" s="225"/>
      <c r="AE3219" s="224"/>
      <c r="AF3219" s="224"/>
      <c r="AG3219" s="225"/>
      <c r="AH3219" s="224"/>
      <c r="AI3219" s="224"/>
      <c r="AJ3219" s="226"/>
      <c r="AK3219" s="226"/>
      <c r="AL3219" s="226"/>
      <c r="AM3219" s="226"/>
      <c r="AR3219" s="27" t="s">
        <v>28812</v>
      </c>
    </row>
    <row r="3220" spans="1:44" x14ac:dyDescent="0.25">
      <c r="A3220" s="104" t="s">
        <v>24386</v>
      </c>
      <c r="B3220" s="27" t="s">
        <v>33038</v>
      </c>
      <c r="C3220" s="105" t="s">
        <v>234</v>
      </c>
      <c r="D3220" s="227" t="s">
        <v>184</v>
      </c>
      <c r="E3220" s="106" t="s">
        <v>1790</v>
      </c>
      <c r="F3220" s="107">
        <v>2</v>
      </c>
      <c r="G3220" s="103" t="s">
        <v>13965</v>
      </c>
      <c r="H3220" s="103" t="s">
        <v>15618</v>
      </c>
      <c r="I3220" s="231" t="s">
        <v>14022</v>
      </c>
      <c r="J3220" s="12"/>
      <c r="K3220" s="13"/>
      <c r="L3220" s="176"/>
      <c r="M3220" s="176"/>
      <c r="N3220" s="228"/>
      <c r="O3220" s="228"/>
      <c r="P3220" s="228"/>
      <c r="Q3220" s="228"/>
      <c r="R3220" s="228"/>
      <c r="S3220" s="228"/>
      <c r="T3220" s="228"/>
      <c r="U3220" s="228"/>
      <c r="V3220" s="228"/>
      <c r="W3220" s="228"/>
      <c r="X3220" s="229"/>
      <c r="Y3220" s="228"/>
      <c r="Z3220" s="228"/>
      <c r="AA3220" s="229"/>
      <c r="AB3220" s="228"/>
      <c r="AC3220" s="228"/>
      <c r="AD3220" s="229"/>
      <c r="AE3220" s="228"/>
      <c r="AF3220" s="228"/>
      <c r="AG3220" s="229"/>
      <c r="AH3220" s="228"/>
      <c r="AI3220" s="228"/>
      <c r="AJ3220" s="230"/>
      <c r="AK3220" s="230"/>
      <c r="AL3220" s="230"/>
      <c r="AM3220" s="230"/>
    </row>
    <row r="3221" spans="1:44" x14ac:dyDescent="0.25">
      <c r="A3221" s="101" t="s">
        <v>24387</v>
      </c>
      <c r="B3221" s="27" t="s">
        <v>33038</v>
      </c>
      <c r="C3221" s="98" t="s">
        <v>234</v>
      </c>
      <c r="D3221" s="223" t="s">
        <v>189</v>
      </c>
      <c r="E3221" s="102">
        <v>63</v>
      </c>
      <c r="F3221" s="99">
        <v>3</v>
      </c>
      <c r="G3221" s="100" t="s">
        <v>13965</v>
      </c>
      <c r="H3221" s="100" t="s">
        <v>15618</v>
      </c>
      <c r="I3221" s="232" t="s">
        <v>14026</v>
      </c>
      <c r="J3221" s="3"/>
      <c r="K3221" s="3"/>
      <c r="L3221" s="178"/>
      <c r="M3221" s="178"/>
      <c r="N3221" s="224"/>
      <c r="O3221" s="224"/>
      <c r="P3221" s="224"/>
      <c r="Q3221" s="224"/>
      <c r="R3221" s="224"/>
      <c r="S3221" s="224"/>
      <c r="T3221" s="224"/>
      <c r="U3221" s="224"/>
      <c r="V3221" s="224"/>
      <c r="W3221" s="224"/>
      <c r="X3221" s="225"/>
      <c r="Y3221" s="224"/>
      <c r="Z3221" s="224"/>
      <c r="AA3221" s="225"/>
      <c r="AB3221" s="224"/>
      <c r="AC3221" s="224"/>
      <c r="AD3221" s="225"/>
      <c r="AE3221" s="224"/>
      <c r="AF3221" s="224"/>
      <c r="AG3221" s="225"/>
      <c r="AH3221" s="224"/>
      <c r="AI3221" s="224"/>
      <c r="AJ3221" s="226"/>
      <c r="AK3221" s="226"/>
      <c r="AL3221" s="226"/>
      <c r="AM3221" s="226"/>
    </row>
    <row r="3222" spans="1:44" x14ac:dyDescent="0.25">
      <c r="A3222" s="104" t="s">
        <v>24388</v>
      </c>
      <c r="B3222" s="27" t="s">
        <v>33038</v>
      </c>
      <c r="C3222" s="105" t="s">
        <v>234</v>
      </c>
      <c r="D3222" s="227" t="s">
        <v>184</v>
      </c>
      <c r="E3222" s="106" t="s">
        <v>14029</v>
      </c>
      <c r="F3222" s="107">
        <v>5</v>
      </c>
      <c r="G3222" s="103" t="s">
        <v>13965</v>
      </c>
      <c r="H3222" s="103" t="s">
        <v>15618</v>
      </c>
      <c r="I3222" s="231" t="s">
        <v>14031</v>
      </c>
      <c r="J3222" s="12"/>
      <c r="K3222" s="13"/>
      <c r="L3222" s="176"/>
      <c r="M3222" s="176"/>
      <c r="N3222" s="228"/>
      <c r="O3222" s="228"/>
      <c r="P3222" s="228"/>
      <c r="Q3222" s="228"/>
      <c r="R3222" s="228"/>
      <c r="S3222" s="228"/>
      <c r="T3222" s="228"/>
      <c r="U3222" s="228"/>
      <c r="V3222" s="228"/>
      <c r="W3222" s="228"/>
      <c r="X3222" s="229"/>
      <c r="Y3222" s="228"/>
      <c r="Z3222" s="228"/>
      <c r="AA3222" s="229"/>
      <c r="AB3222" s="228"/>
      <c r="AC3222" s="228"/>
      <c r="AD3222" s="229"/>
      <c r="AE3222" s="228"/>
      <c r="AF3222" s="228"/>
      <c r="AG3222" s="229"/>
      <c r="AH3222" s="228"/>
      <c r="AI3222" s="228"/>
      <c r="AJ3222" s="230"/>
      <c r="AK3222" s="230"/>
      <c r="AL3222" s="230"/>
      <c r="AM3222" s="230"/>
    </row>
    <row r="3223" spans="1:44" x14ac:dyDescent="0.25">
      <c r="A3223" s="101" t="s">
        <v>24389</v>
      </c>
      <c r="B3223" s="27" t="s">
        <v>33038</v>
      </c>
      <c r="C3223" s="98" t="s">
        <v>234</v>
      </c>
      <c r="D3223" s="223" t="s">
        <v>184</v>
      </c>
      <c r="E3223" s="102" t="s">
        <v>674</v>
      </c>
      <c r="F3223" s="99">
        <v>7</v>
      </c>
      <c r="G3223" s="100" t="s">
        <v>13965</v>
      </c>
      <c r="H3223" s="100" t="s">
        <v>15618</v>
      </c>
      <c r="I3223" s="232" t="s">
        <v>14035</v>
      </c>
      <c r="J3223" s="3"/>
      <c r="K3223" s="3"/>
      <c r="L3223" s="178" t="s">
        <v>15731</v>
      </c>
      <c r="M3223" s="178" t="s">
        <v>32136</v>
      </c>
      <c r="N3223" s="224" t="b">
        <v>1</v>
      </c>
      <c r="O3223" s="224" t="b">
        <v>1</v>
      </c>
      <c r="P3223" s="224" t="b">
        <v>1</v>
      </c>
      <c r="Q3223" s="224" t="s">
        <v>29180</v>
      </c>
      <c r="R3223" s="224"/>
      <c r="S3223" s="224"/>
      <c r="T3223" s="224"/>
      <c r="U3223" s="224" t="b">
        <v>0</v>
      </c>
      <c r="V3223" s="224" t="s">
        <v>29404</v>
      </c>
      <c r="W3223" s="224" t="s">
        <v>26812</v>
      </c>
      <c r="X3223" s="225"/>
      <c r="Y3223" s="224" t="b">
        <v>0</v>
      </c>
      <c r="Z3223" s="224"/>
      <c r="AA3223" s="225"/>
      <c r="AB3223" s="224" t="b">
        <v>0</v>
      </c>
      <c r="AC3223" s="224"/>
      <c r="AD3223" s="225"/>
      <c r="AE3223" s="224" t="b">
        <v>0</v>
      </c>
      <c r="AF3223" s="224"/>
      <c r="AG3223" s="225"/>
      <c r="AH3223" s="224" t="b">
        <v>0</v>
      </c>
      <c r="AI3223" s="224"/>
      <c r="AJ3223" s="226" t="b">
        <v>0</v>
      </c>
      <c r="AK3223" s="226" t="b">
        <v>0</v>
      </c>
      <c r="AL3223" s="226" t="b">
        <v>0</v>
      </c>
      <c r="AM3223" s="226" t="b">
        <v>0</v>
      </c>
      <c r="AN3223" s="27" t="b">
        <v>0</v>
      </c>
      <c r="AQ3223" s="27" t="b">
        <v>0</v>
      </c>
      <c r="AR3223" s="27" t="s">
        <v>28793</v>
      </c>
    </row>
    <row r="3224" spans="1:44" ht="38.25" x14ac:dyDescent="0.25">
      <c r="A3224" s="104" t="s">
        <v>24390</v>
      </c>
      <c r="B3224" s="27" t="s">
        <v>33038</v>
      </c>
      <c r="C3224" s="105" t="s">
        <v>234</v>
      </c>
      <c r="D3224" s="227" t="s">
        <v>171</v>
      </c>
      <c r="E3224" s="106">
        <v>53</v>
      </c>
      <c r="F3224" s="107">
        <v>5</v>
      </c>
      <c r="G3224" s="103" t="s">
        <v>13965</v>
      </c>
      <c r="H3224" s="103" t="s">
        <v>15618</v>
      </c>
      <c r="I3224" s="231" t="s">
        <v>14039</v>
      </c>
      <c r="J3224" s="12" t="s">
        <v>25847</v>
      </c>
      <c r="K3224" s="13"/>
      <c r="L3224" s="176"/>
      <c r="M3224" s="176" t="s">
        <v>25848</v>
      </c>
      <c r="N3224" s="228"/>
      <c r="O3224" s="228"/>
      <c r="P3224" s="228"/>
      <c r="Q3224" s="228"/>
      <c r="R3224" s="228"/>
      <c r="S3224" s="228"/>
      <c r="T3224" s="228"/>
      <c r="U3224" s="228"/>
      <c r="V3224" s="228"/>
      <c r="W3224" s="228"/>
      <c r="X3224" s="229"/>
      <c r="Y3224" s="228"/>
      <c r="Z3224" s="228"/>
      <c r="AA3224" s="229"/>
      <c r="AB3224" s="228"/>
      <c r="AC3224" s="228"/>
      <c r="AD3224" s="229"/>
      <c r="AE3224" s="228"/>
      <c r="AF3224" s="228"/>
      <c r="AG3224" s="229"/>
      <c r="AH3224" s="228"/>
      <c r="AI3224" s="228"/>
      <c r="AJ3224" s="230"/>
      <c r="AK3224" s="230"/>
      <c r="AL3224" s="230"/>
      <c r="AM3224" s="230"/>
    </row>
    <row r="3225" spans="1:44" x14ac:dyDescent="0.25">
      <c r="A3225" s="101" t="s">
        <v>24391</v>
      </c>
      <c r="B3225" s="27" t="s">
        <v>33038</v>
      </c>
      <c r="C3225" s="98" t="s">
        <v>234</v>
      </c>
      <c r="D3225" s="223" t="s">
        <v>184</v>
      </c>
      <c r="E3225" s="102" t="s">
        <v>14042</v>
      </c>
      <c r="F3225" s="99">
        <v>1</v>
      </c>
      <c r="G3225" s="100" t="s">
        <v>13965</v>
      </c>
      <c r="H3225" s="100" t="s">
        <v>15618</v>
      </c>
      <c r="I3225" s="232" t="s">
        <v>14044</v>
      </c>
      <c r="J3225" s="3"/>
      <c r="K3225" s="3"/>
      <c r="L3225" s="178"/>
      <c r="M3225" s="178"/>
      <c r="N3225" s="224"/>
      <c r="O3225" s="224"/>
      <c r="P3225" s="224"/>
      <c r="Q3225" s="224"/>
      <c r="R3225" s="224"/>
      <c r="S3225" s="224"/>
      <c r="T3225" s="224"/>
      <c r="U3225" s="224"/>
      <c r="V3225" s="224"/>
      <c r="W3225" s="224"/>
      <c r="X3225" s="225"/>
      <c r="Y3225" s="224"/>
      <c r="Z3225" s="224"/>
      <c r="AA3225" s="225"/>
      <c r="AB3225" s="224"/>
      <c r="AC3225" s="224"/>
      <c r="AD3225" s="225"/>
      <c r="AE3225" s="224"/>
      <c r="AF3225" s="224"/>
      <c r="AG3225" s="225"/>
      <c r="AH3225" s="224"/>
      <c r="AI3225" s="224"/>
      <c r="AJ3225" s="226"/>
      <c r="AK3225" s="226"/>
      <c r="AL3225" s="226"/>
      <c r="AM3225" s="226"/>
    </row>
    <row r="3226" spans="1:44" x14ac:dyDescent="0.25">
      <c r="A3226" s="104" t="s">
        <v>24392</v>
      </c>
      <c r="B3226" s="27" t="s">
        <v>33038</v>
      </c>
      <c r="C3226" s="105" t="s">
        <v>234</v>
      </c>
      <c r="D3226" s="227" t="s">
        <v>184</v>
      </c>
      <c r="E3226" s="106" t="s">
        <v>3161</v>
      </c>
      <c r="F3226" s="107">
        <v>1</v>
      </c>
      <c r="G3226" s="103" t="s">
        <v>13965</v>
      </c>
      <c r="H3226" s="103" t="s">
        <v>15618</v>
      </c>
      <c r="I3226" s="231" t="s">
        <v>14046</v>
      </c>
      <c r="J3226" s="12"/>
      <c r="K3226" s="13"/>
      <c r="L3226" s="176"/>
      <c r="M3226" s="176"/>
      <c r="N3226" s="228"/>
      <c r="O3226" s="228"/>
      <c r="P3226" s="228"/>
      <c r="Q3226" s="228"/>
      <c r="R3226" s="228"/>
      <c r="S3226" s="228"/>
      <c r="T3226" s="228"/>
      <c r="U3226" s="228"/>
      <c r="V3226" s="228"/>
      <c r="W3226" s="228"/>
      <c r="X3226" s="229"/>
      <c r="Y3226" s="228"/>
      <c r="Z3226" s="228"/>
      <c r="AA3226" s="229"/>
      <c r="AB3226" s="228"/>
      <c r="AC3226" s="228"/>
      <c r="AD3226" s="229"/>
      <c r="AE3226" s="228"/>
      <c r="AF3226" s="228"/>
      <c r="AG3226" s="229"/>
      <c r="AH3226" s="228"/>
      <c r="AI3226" s="228"/>
      <c r="AJ3226" s="230"/>
      <c r="AK3226" s="230"/>
      <c r="AL3226" s="230"/>
      <c r="AM3226" s="230"/>
      <c r="AR3226" s="27" t="s">
        <v>28793</v>
      </c>
    </row>
    <row r="3227" spans="1:44" x14ac:dyDescent="0.25">
      <c r="A3227" s="101" t="s">
        <v>24393</v>
      </c>
      <c r="B3227" s="27" t="s">
        <v>33038</v>
      </c>
      <c r="C3227" s="98" t="s">
        <v>234</v>
      </c>
      <c r="D3227" s="223" t="s">
        <v>167</v>
      </c>
      <c r="E3227" s="102" t="s">
        <v>14049</v>
      </c>
      <c r="F3227" s="99">
        <v>3</v>
      </c>
      <c r="G3227" s="100" t="s">
        <v>13965</v>
      </c>
      <c r="H3227" s="100" t="s">
        <v>15618</v>
      </c>
      <c r="I3227" s="232" t="s">
        <v>14051</v>
      </c>
      <c r="J3227" s="3"/>
      <c r="K3227" s="3"/>
      <c r="L3227" s="178"/>
      <c r="M3227" s="178"/>
      <c r="N3227" s="224"/>
      <c r="O3227" s="224"/>
      <c r="P3227" s="224"/>
      <c r="Q3227" s="224"/>
      <c r="R3227" s="224"/>
      <c r="S3227" s="224"/>
      <c r="T3227" s="224"/>
      <c r="U3227" s="224"/>
      <c r="V3227" s="224"/>
      <c r="W3227" s="224"/>
      <c r="X3227" s="225"/>
      <c r="Y3227" s="224"/>
      <c r="Z3227" s="224"/>
      <c r="AA3227" s="225"/>
      <c r="AB3227" s="224"/>
      <c r="AC3227" s="224"/>
      <c r="AD3227" s="225"/>
      <c r="AE3227" s="224"/>
      <c r="AF3227" s="224"/>
      <c r="AG3227" s="225"/>
      <c r="AH3227" s="224"/>
      <c r="AI3227" s="224"/>
      <c r="AJ3227" s="226"/>
      <c r="AK3227" s="226"/>
      <c r="AL3227" s="226"/>
      <c r="AM3227" s="226"/>
    </row>
    <row r="3228" spans="1:44" x14ac:dyDescent="0.25">
      <c r="A3228" s="104" t="s">
        <v>24394</v>
      </c>
      <c r="B3228" s="27" t="s">
        <v>33038</v>
      </c>
      <c r="C3228" s="105" t="s">
        <v>234</v>
      </c>
      <c r="D3228" s="227" t="s">
        <v>167</v>
      </c>
      <c r="E3228" s="106" t="s">
        <v>689</v>
      </c>
      <c r="F3228" s="107">
        <v>2</v>
      </c>
      <c r="G3228" s="103" t="s">
        <v>13965</v>
      </c>
      <c r="H3228" s="103" t="s">
        <v>15618</v>
      </c>
      <c r="I3228" s="231" t="s">
        <v>14055</v>
      </c>
      <c r="J3228" s="12"/>
      <c r="K3228" s="13"/>
      <c r="L3228" s="176" t="s">
        <v>15731</v>
      </c>
      <c r="M3228" s="176" t="s">
        <v>27879</v>
      </c>
      <c r="N3228" s="228" t="b">
        <v>1</v>
      </c>
      <c r="O3228" s="228" t="b">
        <v>1</v>
      </c>
      <c r="P3228" s="228" t="b">
        <v>1</v>
      </c>
      <c r="Q3228" s="228" t="s">
        <v>26584</v>
      </c>
      <c r="R3228" s="228" t="s">
        <v>15612</v>
      </c>
      <c r="S3228" s="228" t="s">
        <v>26424</v>
      </c>
      <c r="T3228" s="228" t="s">
        <v>26424</v>
      </c>
      <c r="U3228" s="228" t="b">
        <v>1</v>
      </c>
      <c r="V3228" s="228" t="s">
        <v>27880</v>
      </c>
      <c r="W3228" s="228" t="s">
        <v>26862</v>
      </c>
      <c r="X3228" s="229"/>
      <c r="Y3228" s="228" t="b">
        <v>0</v>
      </c>
      <c r="Z3228" s="228"/>
      <c r="AA3228" s="229"/>
      <c r="AB3228" s="228" t="b">
        <v>0</v>
      </c>
      <c r="AC3228" s="228"/>
      <c r="AD3228" s="229"/>
      <c r="AE3228" s="228" t="b">
        <v>0</v>
      </c>
      <c r="AF3228" s="228"/>
      <c r="AG3228" s="229"/>
      <c r="AH3228" s="228" t="b">
        <v>0</v>
      </c>
      <c r="AI3228" s="228"/>
      <c r="AJ3228" s="230"/>
      <c r="AK3228" s="230"/>
      <c r="AL3228" s="230"/>
      <c r="AM3228" s="230"/>
    </row>
    <row r="3229" spans="1:44" x14ac:dyDescent="0.25">
      <c r="A3229" s="101" t="s">
        <v>24395</v>
      </c>
      <c r="B3229" s="27" t="s">
        <v>33038</v>
      </c>
      <c r="C3229" s="98" t="s">
        <v>234</v>
      </c>
      <c r="D3229" s="223" t="s">
        <v>167</v>
      </c>
      <c r="E3229" s="102" t="s">
        <v>674</v>
      </c>
      <c r="F3229" s="99">
        <v>2</v>
      </c>
      <c r="G3229" s="100" t="s">
        <v>13965</v>
      </c>
      <c r="H3229" s="100" t="s">
        <v>15618</v>
      </c>
      <c r="I3229" s="232" t="s">
        <v>14059</v>
      </c>
      <c r="J3229" s="3"/>
      <c r="K3229" s="3"/>
      <c r="L3229" s="178"/>
      <c r="M3229" s="178"/>
      <c r="N3229" s="224"/>
      <c r="O3229" s="224"/>
      <c r="P3229" s="224"/>
      <c r="Q3229" s="224"/>
      <c r="R3229" s="224"/>
      <c r="S3229" s="224"/>
      <c r="T3229" s="224"/>
      <c r="U3229" s="224"/>
      <c r="V3229" s="224"/>
      <c r="W3229" s="224"/>
      <c r="X3229" s="225"/>
      <c r="Y3229" s="224"/>
      <c r="Z3229" s="224"/>
      <c r="AA3229" s="225"/>
      <c r="AB3229" s="224"/>
      <c r="AC3229" s="224"/>
      <c r="AD3229" s="225"/>
      <c r="AE3229" s="224"/>
      <c r="AF3229" s="224"/>
      <c r="AG3229" s="225"/>
      <c r="AH3229" s="224"/>
      <c r="AI3229" s="224"/>
      <c r="AJ3229" s="226"/>
      <c r="AK3229" s="226"/>
      <c r="AL3229" s="226"/>
      <c r="AM3229" s="226"/>
    </row>
    <row r="3230" spans="1:44" x14ac:dyDescent="0.25">
      <c r="A3230" s="104" t="s">
        <v>24396</v>
      </c>
      <c r="B3230" s="27" t="s">
        <v>33038</v>
      </c>
      <c r="C3230" s="105" t="s">
        <v>234</v>
      </c>
      <c r="D3230" s="227" t="s">
        <v>171</v>
      </c>
      <c r="E3230" s="106" t="s">
        <v>14062</v>
      </c>
      <c r="F3230" s="107">
        <v>2</v>
      </c>
      <c r="G3230" s="103" t="s">
        <v>13965</v>
      </c>
      <c r="H3230" s="103" t="s">
        <v>15618</v>
      </c>
      <c r="I3230" s="231" t="s">
        <v>14064</v>
      </c>
      <c r="J3230" s="12"/>
      <c r="K3230" s="13"/>
      <c r="L3230" s="176"/>
      <c r="M3230" s="176"/>
      <c r="N3230" s="228"/>
      <c r="O3230" s="228"/>
      <c r="P3230" s="228"/>
      <c r="Q3230" s="228"/>
      <c r="R3230" s="228"/>
      <c r="S3230" s="228"/>
      <c r="T3230" s="228"/>
      <c r="U3230" s="228"/>
      <c r="V3230" s="228"/>
      <c r="W3230" s="228"/>
      <c r="X3230" s="229"/>
      <c r="Y3230" s="228"/>
      <c r="Z3230" s="228"/>
      <c r="AA3230" s="229"/>
      <c r="AB3230" s="228"/>
      <c r="AC3230" s="228"/>
      <c r="AD3230" s="229"/>
      <c r="AE3230" s="228"/>
      <c r="AF3230" s="228"/>
      <c r="AG3230" s="229"/>
      <c r="AH3230" s="228"/>
      <c r="AI3230" s="228"/>
      <c r="AJ3230" s="230"/>
      <c r="AK3230" s="230"/>
      <c r="AL3230" s="230"/>
      <c r="AM3230" s="230"/>
      <c r="AR3230" s="27" t="s">
        <v>28793</v>
      </c>
    </row>
    <row r="3231" spans="1:44" x14ac:dyDescent="0.25">
      <c r="A3231" s="101" t="s">
        <v>24397</v>
      </c>
      <c r="B3231" s="27" t="s">
        <v>33038</v>
      </c>
      <c r="C3231" s="98" t="s">
        <v>234</v>
      </c>
      <c r="D3231" s="223" t="s">
        <v>171</v>
      </c>
      <c r="E3231" s="102" t="s">
        <v>14067</v>
      </c>
      <c r="F3231" s="99">
        <v>2</v>
      </c>
      <c r="G3231" s="100" t="s">
        <v>13965</v>
      </c>
      <c r="H3231" s="100" t="s">
        <v>15618</v>
      </c>
      <c r="I3231" s="232" t="s">
        <v>14069</v>
      </c>
      <c r="J3231" s="3"/>
      <c r="K3231" s="3"/>
      <c r="L3231" s="178"/>
      <c r="M3231" s="178"/>
      <c r="N3231" s="224"/>
      <c r="O3231" s="224"/>
      <c r="P3231" s="224"/>
      <c r="Q3231" s="224"/>
      <c r="R3231" s="224"/>
      <c r="S3231" s="224"/>
      <c r="T3231" s="224"/>
      <c r="U3231" s="224"/>
      <c r="V3231" s="224"/>
      <c r="W3231" s="224"/>
      <c r="X3231" s="225"/>
      <c r="Y3231" s="224"/>
      <c r="Z3231" s="224"/>
      <c r="AA3231" s="225"/>
      <c r="AB3231" s="224"/>
      <c r="AC3231" s="224"/>
      <c r="AD3231" s="225"/>
      <c r="AE3231" s="224"/>
      <c r="AF3231" s="224"/>
      <c r="AG3231" s="225"/>
      <c r="AH3231" s="224"/>
      <c r="AI3231" s="224"/>
      <c r="AJ3231" s="226"/>
      <c r="AK3231" s="226"/>
      <c r="AL3231" s="226"/>
      <c r="AM3231" s="226"/>
    </row>
    <row r="3232" spans="1:44" ht="38.25" x14ac:dyDescent="0.25">
      <c r="A3232" s="104" t="s">
        <v>24398</v>
      </c>
      <c r="B3232" s="27" t="s">
        <v>33038</v>
      </c>
      <c r="C3232" s="105" t="s">
        <v>234</v>
      </c>
      <c r="D3232" s="227" t="s">
        <v>189</v>
      </c>
      <c r="E3232" s="106">
        <v>77</v>
      </c>
      <c r="F3232" s="107">
        <v>2</v>
      </c>
      <c r="G3232" s="103" t="s">
        <v>13965</v>
      </c>
      <c r="H3232" s="103" t="s">
        <v>15618</v>
      </c>
      <c r="I3232" s="231" t="s">
        <v>14073</v>
      </c>
      <c r="J3232" s="12" t="s">
        <v>25849</v>
      </c>
      <c r="K3232" s="13"/>
      <c r="L3232" s="176"/>
      <c r="M3232" s="176" t="s">
        <v>25850</v>
      </c>
      <c r="N3232" s="228"/>
      <c r="O3232" s="228"/>
      <c r="P3232" s="228"/>
      <c r="Q3232" s="228"/>
      <c r="R3232" s="228"/>
      <c r="S3232" s="228"/>
      <c r="T3232" s="228"/>
      <c r="U3232" s="228"/>
      <c r="V3232" s="228"/>
      <c r="W3232" s="228"/>
      <c r="X3232" s="229"/>
      <c r="Y3232" s="228"/>
      <c r="Z3232" s="228"/>
      <c r="AA3232" s="229"/>
      <c r="AB3232" s="228"/>
      <c r="AC3232" s="228"/>
      <c r="AD3232" s="229"/>
      <c r="AE3232" s="228"/>
      <c r="AF3232" s="228"/>
      <c r="AG3232" s="229"/>
      <c r="AH3232" s="228"/>
      <c r="AI3232" s="228"/>
      <c r="AJ3232" s="230"/>
      <c r="AK3232" s="230"/>
      <c r="AL3232" s="230"/>
      <c r="AM3232" s="230"/>
    </row>
    <row r="3233" spans="1:44" ht="38.25" x14ac:dyDescent="0.25">
      <c r="A3233" s="101" t="s">
        <v>24399</v>
      </c>
      <c r="B3233" s="27" t="s">
        <v>33038</v>
      </c>
      <c r="C3233" s="98" t="s">
        <v>234</v>
      </c>
      <c r="D3233" s="223" t="s">
        <v>189</v>
      </c>
      <c r="E3233" s="102">
        <v>77</v>
      </c>
      <c r="F3233" s="99">
        <v>6</v>
      </c>
      <c r="G3233" s="100" t="s">
        <v>13965</v>
      </c>
      <c r="H3233" s="100" t="s">
        <v>15618</v>
      </c>
      <c r="I3233" s="232" t="s">
        <v>14077</v>
      </c>
      <c r="J3233" s="10" t="s">
        <v>25849</v>
      </c>
      <c r="K3233" s="3"/>
      <c r="L3233" s="178"/>
      <c r="M3233" s="36" t="s">
        <v>25850</v>
      </c>
      <c r="N3233" s="224" t="b">
        <v>1</v>
      </c>
      <c r="O3233" s="224" t="b">
        <v>1</v>
      </c>
      <c r="P3233" s="224" t="b">
        <v>1</v>
      </c>
      <c r="Q3233" s="224" t="s">
        <v>29180</v>
      </c>
      <c r="R3233" s="224"/>
      <c r="S3233" s="224"/>
      <c r="T3233" s="224"/>
      <c r="U3233" s="224" t="b">
        <v>0</v>
      </c>
      <c r="V3233" s="224"/>
      <c r="W3233" s="224"/>
      <c r="X3233" s="225"/>
      <c r="Y3233" s="224" t="b">
        <v>0</v>
      </c>
      <c r="Z3233" s="224"/>
      <c r="AA3233" s="225"/>
      <c r="AB3233" s="224" t="b">
        <v>0</v>
      </c>
      <c r="AC3233" s="224"/>
      <c r="AD3233" s="225"/>
      <c r="AE3233" s="224" t="b">
        <v>0</v>
      </c>
      <c r="AF3233" s="224"/>
      <c r="AG3233" s="225"/>
      <c r="AH3233" s="224" t="b">
        <v>0</v>
      </c>
      <c r="AI3233" s="224"/>
      <c r="AJ3233" s="226" t="b">
        <v>0</v>
      </c>
      <c r="AK3233" s="226" t="b">
        <v>0</v>
      </c>
      <c r="AL3233" s="226" t="b">
        <v>0</v>
      </c>
      <c r="AM3233" s="226" t="b">
        <v>0</v>
      </c>
      <c r="AN3233" s="27" t="b">
        <v>1</v>
      </c>
      <c r="AQ3233" s="27" t="b">
        <v>0</v>
      </c>
    </row>
    <row r="3234" spans="1:44" ht="38.25" x14ac:dyDescent="0.25">
      <c r="A3234" s="104" t="s">
        <v>24400</v>
      </c>
      <c r="B3234" s="27" t="s">
        <v>33038</v>
      </c>
      <c r="C3234" s="105" t="s">
        <v>234</v>
      </c>
      <c r="D3234" s="227" t="s">
        <v>189</v>
      </c>
      <c r="E3234" s="106">
        <v>75</v>
      </c>
      <c r="F3234" s="107">
        <v>2</v>
      </c>
      <c r="G3234" s="103" t="s">
        <v>13965</v>
      </c>
      <c r="H3234" s="103" t="s">
        <v>15618</v>
      </c>
      <c r="I3234" s="231" t="s">
        <v>14079</v>
      </c>
      <c r="J3234" s="12" t="s">
        <v>25852</v>
      </c>
      <c r="K3234" s="13"/>
      <c r="L3234" s="176"/>
      <c r="M3234" s="176" t="s">
        <v>25853</v>
      </c>
      <c r="N3234" s="228"/>
      <c r="O3234" s="228"/>
      <c r="P3234" s="228"/>
      <c r="Q3234" s="228"/>
      <c r="R3234" s="228"/>
      <c r="S3234" s="228"/>
      <c r="T3234" s="228"/>
      <c r="U3234" s="228"/>
      <c r="V3234" s="228"/>
      <c r="W3234" s="228"/>
      <c r="X3234" s="229"/>
      <c r="Y3234" s="228"/>
      <c r="Z3234" s="228"/>
      <c r="AA3234" s="229"/>
      <c r="AB3234" s="228"/>
      <c r="AC3234" s="228"/>
      <c r="AD3234" s="229"/>
      <c r="AE3234" s="228"/>
      <c r="AF3234" s="228"/>
      <c r="AG3234" s="229"/>
      <c r="AH3234" s="228"/>
      <c r="AI3234" s="228"/>
      <c r="AJ3234" s="230"/>
      <c r="AK3234" s="230"/>
      <c r="AL3234" s="230"/>
      <c r="AM3234" s="230"/>
    </row>
    <row r="3235" spans="1:44" ht="38.25" x14ac:dyDescent="0.25">
      <c r="A3235" s="101" t="s">
        <v>24401</v>
      </c>
      <c r="B3235" s="27" t="s">
        <v>33038</v>
      </c>
      <c r="C3235" s="98" t="s">
        <v>234</v>
      </c>
      <c r="D3235" s="223" t="s">
        <v>189</v>
      </c>
      <c r="E3235" s="102">
        <v>73</v>
      </c>
      <c r="F3235" s="99">
        <v>2</v>
      </c>
      <c r="G3235" s="100" t="s">
        <v>13965</v>
      </c>
      <c r="H3235" s="100" t="s">
        <v>15618</v>
      </c>
      <c r="I3235" s="232" t="s">
        <v>14083</v>
      </c>
      <c r="J3235" s="10" t="s">
        <v>25851</v>
      </c>
      <c r="K3235" s="3"/>
      <c r="L3235" s="178" t="s">
        <v>15731</v>
      </c>
      <c r="M3235" s="178" t="s">
        <v>30683</v>
      </c>
      <c r="N3235" s="224" t="b">
        <v>1</v>
      </c>
      <c r="O3235" s="224" t="b">
        <v>1</v>
      </c>
      <c r="P3235" s="224" t="b">
        <v>1</v>
      </c>
      <c r="Q3235" s="224" t="s">
        <v>29180</v>
      </c>
      <c r="R3235" s="224"/>
      <c r="S3235" s="224" t="s">
        <v>29176</v>
      </c>
      <c r="T3235" s="224"/>
      <c r="U3235" s="224" t="b">
        <v>0</v>
      </c>
      <c r="V3235" s="224"/>
      <c r="W3235" s="224" t="s">
        <v>26812</v>
      </c>
      <c r="X3235" s="225"/>
      <c r="Y3235" s="224" t="b">
        <v>0</v>
      </c>
      <c r="Z3235" s="224"/>
      <c r="AA3235" s="225"/>
      <c r="AB3235" s="224" t="b">
        <v>0</v>
      </c>
      <c r="AC3235" s="224"/>
      <c r="AD3235" s="225"/>
      <c r="AE3235" s="224" t="b">
        <v>0</v>
      </c>
      <c r="AF3235" s="224"/>
      <c r="AG3235" s="225"/>
      <c r="AH3235" s="224" t="b">
        <v>0</v>
      </c>
      <c r="AI3235" s="224"/>
      <c r="AJ3235" s="226" t="b">
        <v>0</v>
      </c>
      <c r="AK3235" s="226" t="b">
        <v>0</v>
      </c>
      <c r="AL3235" s="226" t="b">
        <v>0</v>
      </c>
      <c r="AM3235" s="226" t="b">
        <v>0</v>
      </c>
      <c r="AN3235" s="27" t="b">
        <v>1</v>
      </c>
      <c r="AQ3235" s="27" t="b">
        <v>0</v>
      </c>
      <c r="AR3235" s="27" t="s">
        <v>28793</v>
      </c>
    </row>
    <row r="3236" spans="1:44" ht="38.25" x14ac:dyDescent="0.25">
      <c r="A3236" s="104" t="s">
        <v>24402</v>
      </c>
      <c r="B3236" s="27" t="s">
        <v>33038</v>
      </c>
      <c r="C3236" s="105" t="s">
        <v>234</v>
      </c>
      <c r="D3236" s="227" t="s">
        <v>167</v>
      </c>
      <c r="E3236" s="106" t="s">
        <v>14086</v>
      </c>
      <c r="F3236" s="107">
        <v>2</v>
      </c>
      <c r="G3236" s="103" t="s">
        <v>13965</v>
      </c>
      <c r="H3236" s="103" t="s">
        <v>15618</v>
      </c>
      <c r="I3236" s="231" t="s">
        <v>14088</v>
      </c>
      <c r="J3236" s="12" t="s">
        <v>25845</v>
      </c>
      <c r="K3236" s="13"/>
      <c r="L3236" s="176" t="s">
        <v>15969</v>
      </c>
      <c r="M3236" s="176" t="s">
        <v>25846</v>
      </c>
      <c r="N3236" s="228"/>
      <c r="O3236" s="228"/>
      <c r="P3236" s="228"/>
      <c r="Q3236" s="228"/>
      <c r="R3236" s="228"/>
      <c r="S3236" s="228"/>
      <c r="T3236" s="228"/>
      <c r="U3236" s="228"/>
      <c r="V3236" s="228"/>
      <c r="W3236" s="228"/>
      <c r="X3236" s="229"/>
      <c r="Y3236" s="228"/>
      <c r="Z3236" s="228"/>
      <c r="AA3236" s="229"/>
      <c r="AB3236" s="228"/>
      <c r="AC3236" s="228"/>
      <c r="AD3236" s="229"/>
      <c r="AE3236" s="228"/>
      <c r="AF3236" s="228"/>
      <c r="AG3236" s="229"/>
      <c r="AH3236" s="228"/>
      <c r="AI3236" s="228"/>
      <c r="AJ3236" s="230"/>
      <c r="AK3236" s="230"/>
      <c r="AL3236" s="230"/>
      <c r="AM3236" s="230"/>
    </row>
    <row r="3237" spans="1:44" x14ac:dyDescent="0.25">
      <c r="A3237" s="101" t="s">
        <v>24403</v>
      </c>
      <c r="B3237" s="27" t="s">
        <v>33038</v>
      </c>
      <c r="C3237" s="98" t="s">
        <v>234</v>
      </c>
      <c r="D3237" s="223" t="s">
        <v>189</v>
      </c>
      <c r="E3237" s="102">
        <v>54</v>
      </c>
      <c r="F3237" s="99">
        <v>2</v>
      </c>
      <c r="G3237" s="100" t="s">
        <v>13965</v>
      </c>
      <c r="H3237" s="100" t="s">
        <v>15618</v>
      </c>
      <c r="I3237" s="232" t="s">
        <v>14092</v>
      </c>
      <c r="J3237" s="3"/>
      <c r="K3237" s="3"/>
      <c r="L3237" s="178"/>
      <c r="M3237" s="178"/>
      <c r="N3237" s="224"/>
      <c r="O3237" s="224"/>
      <c r="P3237" s="224"/>
      <c r="Q3237" s="224"/>
      <c r="R3237" s="224"/>
      <c r="S3237" s="224"/>
      <c r="T3237" s="224"/>
      <c r="U3237" s="224"/>
      <c r="V3237" s="224"/>
      <c r="W3237" s="224"/>
      <c r="X3237" s="225"/>
      <c r="Y3237" s="224"/>
      <c r="Z3237" s="224"/>
      <c r="AA3237" s="225"/>
      <c r="AB3237" s="224"/>
      <c r="AC3237" s="224"/>
      <c r="AD3237" s="225"/>
      <c r="AE3237" s="224"/>
      <c r="AF3237" s="224"/>
      <c r="AG3237" s="225"/>
      <c r="AH3237" s="224"/>
      <c r="AI3237" s="224"/>
      <c r="AJ3237" s="226"/>
      <c r="AK3237" s="226"/>
      <c r="AL3237" s="226"/>
      <c r="AM3237" s="226"/>
      <c r="AR3237" s="27" t="s">
        <v>28793</v>
      </c>
    </row>
    <row r="3238" spans="1:44" x14ac:dyDescent="0.25">
      <c r="A3238" s="104" t="s">
        <v>24404</v>
      </c>
      <c r="B3238" s="27" t="s">
        <v>33038</v>
      </c>
      <c r="C3238" s="105" t="s">
        <v>234</v>
      </c>
      <c r="D3238" s="227" t="s">
        <v>189</v>
      </c>
      <c r="E3238" s="106">
        <v>54</v>
      </c>
      <c r="F3238" s="107">
        <v>4</v>
      </c>
      <c r="G3238" s="103" t="s">
        <v>13965</v>
      </c>
      <c r="H3238" s="103" t="s">
        <v>15618</v>
      </c>
      <c r="I3238" s="231" t="s">
        <v>14096</v>
      </c>
      <c r="J3238" s="12"/>
      <c r="K3238" s="13"/>
      <c r="L3238" s="176"/>
      <c r="M3238" s="176"/>
      <c r="N3238" s="228"/>
      <c r="O3238" s="228"/>
      <c r="P3238" s="228"/>
      <c r="Q3238" s="228"/>
      <c r="R3238" s="228"/>
      <c r="S3238" s="228"/>
      <c r="T3238" s="228"/>
      <c r="U3238" s="228"/>
      <c r="V3238" s="228"/>
      <c r="W3238" s="228"/>
      <c r="X3238" s="229"/>
      <c r="Y3238" s="228"/>
      <c r="Z3238" s="228"/>
      <c r="AA3238" s="229"/>
      <c r="AB3238" s="228"/>
      <c r="AC3238" s="228"/>
      <c r="AD3238" s="229"/>
      <c r="AE3238" s="228"/>
      <c r="AF3238" s="228"/>
      <c r="AG3238" s="229"/>
      <c r="AH3238" s="228"/>
      <c r="AI3238" s="228"/>
      <c r="AJ3238" s="230"/>
      <c r="AK3238" s="230"/>
      <c r="AL3238" s="230"/>
      <c r="AM3238" s="230"/>
    </row>
    <row r="3239" spans="1:44" x14ac:dyDescent="0.25">
      <c r="A3239" s="101" t="s">
        <v>24405</v>
      </c>
      <c r="B3239" s="27" t="s">
        <v>33038</v>
      </c>
      <c r="C3239" s="98" t="s">
        <v>234</v>
      </c>
      <c r="D3239" s="223" t="s">
        <v>184</v>
      </c>
      <c r="E3239" s="102">
        <v>37</v>
      </c>
      <c r="F3239" s="99">
        <v>2</v>
      </c>
      <c r="G3239" s="100" t="s">
        <v>13965</v>
      </c>
      <c r="H3239" s="100" t="s">
        <v>15618</v>
      </c>
      <c r="I3239" s="232" t="s">
        <v>14100</v>
      </c>
      <c r="J3239" s="3"/>
      <c r="K3239" s="3"/>
      <c r="L3239" s="178" t="s">
        <v>26632</v>
      </c>
      <c r="M3239" s="178" t="s">
        <v>15854</v>
      </c>
      <c r="N3239" s="224" t="b">
        <v>1</v>
      </c>
      <c r="O3239" s="224" t="b">
        <v>1</v>
      </c>
      <c r="P3239" s="224" t="b">
        <v>1</v>
      </c>
      <c r="Q3239" s="224" t="s">
        <v>29180</v>
      </c>
      <c r="R3239" s="224"/>
      <c r="S3239" s="224" t="s">
        <v>29176</v>
      </c>
      <c r="T3239" s="224"/>
      <c r="U3239" s="224" t="b">
        <v>0</v>
      </c>
      <c r="V3239" s="224" t="s">
        <v>31980</v>
      </c>
      <c r="W3239" s="224" t="s">
        <v>26812</v>
      </c>
      <c r="X3239" s="225"/>
      <c r="Y3239" s="224" t="b">
        <v>0</v>
      </c>
      <c r="Z3239" s="224"/>
      <c r="AA3239" s="225"/>
      <c r="AB3239" s="224" t="b">
        <v>0</v>
      </c>
      <c r="AC3239" s="224"/>
      <c r="AD3239" s="225"/>
      <c r="AE3239" s="224" t="b">
        <v>0</v>
      </c>
      <c r="AF3239" s="224"/>
      <c r="AG3239" s="225"/>
      <c r="AH3239" s="224" t="b">
        <v>0</v>
      </c>
      <c r="AI3239" s="224"/>
      <c r="AJ3239" s="226" t="b">
        <v>0</v>
      </c>
      <c r="AK3239" s="226" t="b">
        <v>0</v>
      </c>
      <c r="AL3239" s="226" t="b">
        <v>0</v>
      </c>
      <c r="AM3239" s="226" t="b">
        <v>0</v>
      </c>
      <c r="AN3239" s="27" t="b">
        <v>0</v>
      </c>
      <c r="AQ3239" s="27" t="b">
        <v>0</v>
      </c>
    </row>
    <row r="3240" spans="1:44" x14ac:dyDescent="0.25">
      <c r="A3240" s="104" t="s">
        <v>24406</v>
      </c>
      <c r="B3240" s="27" t="s">
        <v>33038</v>
      </c>
      <c r="C3240" s="105" t="s">
        <v>234</v>
      </c>
      <c r="D3240" s="227" t="s">
        <v>167</v>
      </c>
      <c r="E3240" s="106" t="s">
        <v>14103</v>
      </c>
      <c r="F3240" s="107">
        <v>2</v>
      </c>
      <c r="G3240" s="103" t="s">
        <v>13965</v>
      </c>
      <c r="H3240" s="103" t="s">
        <v>15618</v>
      </c>
      <c r="I3240" s="231" t="s">
        <v>14105</v>
      </c>
      <c r="J3240" s="12"/>
      <c r="K3240" s="13"/>
      <c r="L3240" s="176"/>
      <c r="M3240" s="176"/>
      <c r="N3240" s="228"/>
      <c r="O3240" s="228"/>
      <c r="P3240" s="228"/>
      <c r="Q3240" s="228"/>
      <c r="R3240" s="228"/>
      <c r="S3240" s="228"/>
      <c r="T3240" s="228"/>
      <c r="U3240" s="228"/>
      <c r="V3240" s="228"/>
      <c r="W3240" s="228"/>
      <c r="X3240" s="229"/>
      <c r="Y3240" s="228"/>
      <c r="Z3240" s="228"/>
      <c r="AA3240" s="229"/>
      <c r="AB3240" s="228"/>
      <c r="AC3240" s="228"/>
      <c r="AD3240" s="229"/>
      <c r="AE3240" s="228"/>
      <c r="AF3240" s="228"/>
      <c r="AG3240" s="229"/>
      <c r="AH3240" s="228"/>
      <c r="AI3240" s="228"/>
      <c r="AJ3240" s="230"/>
      <c r="AK3240" s="230"/>
      <c r="AL3240" s="230"/>
      <c r="AM3240" s="230"/>
    </row>
    <row r="3241" spans="1:44" x14ac:dyDescent="0.25">
      <c r="A3241" s="101" t="s">
        <v>24407</v>
      </c>
      <c r="B3241" s="27" t="s">
        <v>33038</v>
      </c>
      <c r="C3241" s="98" t="s">
        <v>234</v>
      </c>
      <c r="D3241" s="223" t="s">
        <v>189</v>
      </c>
      <c r="E3241" s="102">
        <v>50</v>
      </c>
      <c r="F3241" s="99">
        <v>2</v>
      </c>
      <c r="G3241" s="100" t="s">
        <v>13965</v>
      </c>
      <c r="H3241" s="100" t="s">
        <v>15618</v>
      </c>
      <c r="I3241" s="232" t="s">
        <v>14108</v>
      </c>
      <c r="J3241" s="3"/>
      <c r="K3241" s="3"/>
      <c r="L3241" s="178"/>
      <c r="M3241" s="178"/>
      <c r="N3241" s="224"/>
      <c r="O3241" s="224"/>
      <c r="P3241" s="224"/>
      <c r="Q3241" s="224"/>
      <c r="R3241" s="224"/>
      <c r="S3241" s="224"/>
      <c r="T3241" s="224"/>
      <c r="U3241" s="224"/>
      <c r="V3241" s="224"/>
      <c r="W3241" s="224"/>
      <c r="X3241" s="225"/>
      <c r="Y3241" s="224"/>
      <c r="Z3241" s="224"/>
      <c r="AA3241" s="225"/>
      <c r="AB3241" s="224"/>
      <c r="AC3241" s="224"/>
      <c r="AD3241" s="225"/>
      <c r="AE3241" s="224"/>
      <c r="AF3241" s="224"/>
      <c r="AG3241" s="225"/>
      <c r="AH3241" s="224"/>
      <c r="AI3241" s="224"/>
      <c r="AJ3241" s="226"/>
      <c r="AK3241" s="226"/>
      <c r="AL3241" s="226"/>
      <c r="AM3241" s="226"/>
    </row>
    <row r="3242" spans="1:44" x14ac:dyDescent="0.25">
      <c r="A3242" s="104" t="s">
        <v>24408</v>
      </c>
      <c r="B3242" s="27" t="s">
        <v>33038</v>
      </c>
      <c r="C3242" s="105" t="s">
        <v>234</v>
      </c>
      <c r="D3242" s="227" t="s">
        <v>82</v>
      </c>
      <c r="E3242" s="106">
        <v>34</v>
      </c>
      <c r="F3242" s="107">
        <v>3</v>
      </c>
      <c r="G3242" s="103" t="s">
        <v>14111</v>
      </c>
      <c r="H3242" s="103" t="s">
        <v>15618</v>
      </c>
      <c r="I3242" s="231" t="s">
        <v>14113</v>
      </c>
      <c r="J3242" s="12"/>
      <c r="K3242" s="13" t="s">
        <v>16205</v>
      </c>
      <c r="L3242" s="176"/>
      <c r="M3242" s="176"/>
      <c r="N3242" s="228"/>
      <c r="O3242" s="228"/>
      <c r="P3242" s="228"/>
      <c r="Q3242" s="228"/>
      <c r="R3242" s="228"/>
      <c r="S3242" s="228"/>
      <c r="T3242" s="228"/>
      <c r="U3242" s="228"/>
      <c r="V3242" s="228"/>
      <c r="W3242" s="228"/>
      <c r="X3242" s="229"/>
      <c r="Y3242" s="228"/>
      <c r="Z3242" s="228"/>
      <c r="AA3242" s="229"/>
      <c r="AB3242" s="228"/>
      <c r="AC3242" s="228"/>
      <c r="AD3242" s="229"/>
      <c r="AE3242" s="228"/>
      <c r="AF3242" s="228"/>
      <c r="AG3242" s="229"/>
      <c r="AH3242" s="228"/>
      <c r="AI3242" s="228"/>
      <c r="AJ3242" s="230"/>
      <c r="AK3242" s="230"/>
      <c r="AL3242" s="230"/>
      <c r="AM3242" s="230"/>
      <c r="AR3242" s="27" t="s">
        <v>28793</v>
      </c>
    </row>
    <row r="3243" spans="1:44" x14ac:dyDescent="0.25">
      <c r="A3243" s="101" t="s">
        <v>24409</v>
      </c>
      <c r="B3243" s="27" t="s">
        <v>33038</v>
      </c>
      <c r="C3243" s="98" t="s">
        <v>234</v>
      </c>
      <c r="D3243" s="223" t="s">
        <v>82</v>
      </c>
      <c r="E3243" s="102">
        <v>38</v>
      </c>
      <c r="F3243" s="99">
        <v>2</v>
      </c>
      <c r="G3243" s="100" t="s">
        <v>14111</v>
      </c>
      <c r="H3243" s="100" t="s">
        <v>15618</v>
      </c>
      <c r="I3243" s="232" t="s">
        <v>14115</v>
      </c>
      <c r="J3243" s="3"/>
      <c r="K3243" s="3"/>
      <c r="L3243" s="178"/>
      <c r="M3243" s="178"/>
      <c r="N3243" s="224"/>
      <c r="O3243" s="224"/>
      <c r="P3243" s="224"/>
      <c r="Q3243" s="224"/>
      <c r="R3243" s="224"/>
      <c r="S3243" s="224"/>
      <c r="T3243" s="224"/>
      <c r="U3243" s="224"/>
      <c r="V3243" s="224"/>
      <c r="W3243" s="224"/>
      <c r="X3243" s="225"/>
      <c r="Y3243" s="224"/>
      <c r="Z3243" s="224"/>
      <c r="AA3243" s="225"/>
      <c r="AB3243" s="224"/>
      <c r="AC3243" s="224"/>
      <c r="AD3243" s="225"/>
      <c r="AE3243" s="224"/>
      <c r="AF3243" s="224"/>
      <c r="AG3243" s="225"/>
      <c r="AH3243" s="224"/>
      <c r="AI3243" s="224"/>
      <c r="AJ3243" s="226"/>
      <c r="AK3243" s="226"/>
      <c r="AL3243" s="226"/>
      <c r="AM3243" s="226"/>
    </row>
    <row r="3244" spans="1:44" x14ac:dyDescent="0.25">
      <c r="A3244" s="104" t="s">
        <v>24410</v>
      </c>
      <c r="B3244" s="27" t="s">
        <v>33038</v>
      </c>
      <c r="C3244" s="105" t="s">
        <v>234</v>
      </c>
      <c r="D3244" s="227" t="s">
        <v>208</v>
      </c>
      <c r="E3244" s="106">
        <v>2</v>
      </c>
      <c r="F3244" s="107">
        <v>2</v>
      </c>
      <c r="G3244" s="103" t="s">
        <v>14111</v>
      </c>
      <c r="H3244" s="103" t="s">
        <v>15618</v>
      </c>
      <c r="I3244" s="231" t="s">
        <v>14117</v>
      </c>
      <c r="J3244" s="12"/>
      <c r="K3244" s="13"/>
      <c r="L3244" s="176" t="s">
        <v>17671</v>
      </c>
      <c r="M3244" s="176" t="s">
        <v>28682</v>
      </c>
      <c r="N3244" s="228" t="b">
        <v>1</v>
      </c>
      <c r="O3244" s="228" t="b">
        <v>1</v>
      </c>
      <c r="P3244" s="228" t="b">
        <v>1</v>
      </c>
      <c r="Q3244" s="228" t="s">
        <v>26584</v>
      </c>
      <c r="R3244" s="228" t="s">
        <v>15612</v>
      </c>
      <c r="S3244" s="228" t="s">
        <v>26803</v>
      </c>
      <c r="T3244" s="228" t="s">
        <v>15612</v>
      </c>
      <c r="U3244" s="228" t="b">
        <v>0</v>
      </c>
      <c r="V3244" s="228" t="s">
        <v>27095</v>
      </c>
      <c r="W3244" s="228" t="s">
        <v>26426</v>
      </c>
      <c r="X3244" s="229"/>
      <c r="Y3244" s="228" t="b">
        <v>1</v>
      </c>
      <c r="Z3244" s="228"/>
      <c r="AA3244" s="229"/>
      <c r="AB3244" s="228" t="b">
        <v>1</v>
      </c>
      <c r="AC3244" s="228"/>
      <c r="AD3244" s="229"/>
      <c r="AE3244" s="228" t="b">
        <v>0</v>
      </c>
      <c r="AF3244" s="228"/>
      <c r="AG3244" s="229"/>
      <c r="AH3244" s="228" t="b">
        <v>0</v>
      </c>
      <c r="AI3244" s="228"/>
      <c r="AJ3244" s="230"/>
      <c r="AK3244" s="230"/>
      <c r="AL3244" s="230"/>
      <c r="AM3244" s="230"/>
      <c r="AN3244" s="27" t="b">
        <v>0</v>
      </c>
      <c r="AR3244" s="27" t="s">
        <v>28793</v>
      </c>
    </row>
    <row r="3245" spans="1:44" x14ac:dyDescent="0.25">
      <c r="A3245" s="101" t="s">
        <v>24411</v>
      </c>
      <c r="B3245" s="27" t="s">
        <v>33038</v>
      </c>
      <c r="C3245" s="98" t="s">
        <v>234</v>
      </c>
      <c r="D3245" s="223" t="s">
        <v>82</v>
      </c>
      <c r="E3245" s="102">
        <v>42</v>
      </c>
      <c r="F3245" s="99">
        <v>2</v>
      </c>
      <c r="G3245" s="100" t="s">
        <v>14111</v>
      </c>
      <c r="H3245" s="100" t="s">
        <v>15618</v>
      </c>
      <c r="I3245" s="232" t="s">
        <v>14125</v>
      </c>
      <c r="J3245" s="3"/>
      <c r="K3245" s="3"/>
      <c r="L3245" s="178"/>
      <c r="M3245" s="178"/>
      <c r="N3245" s="224"/>
      <c r="O3245" s="224"/>
      <c r="P3245" s="224"/>
      <c r="Q3245" s="224"/>
      <c r="R3245" s="224"/>
      <c r="S3245" s="224"/>
      <c r="T3245" s="224"/>
      <c r="U3245" s="224"/>
      <c r="V3245" s="224"/>
      <c r="W3245" s="224"/>
      <c r="X3245" s="225"/>
      <c r="Y3245" s="224"/>
      <c r="Z3245" s="224"/>
      <c r="AA3245" s="225"/>
      <c r="AB3245" s="224"/>
      <c r="AC3245" s="224"/>
      <c r="AD3245" s="225"/>
      <c r="AE3245" s="224"/>
      <c r="AF3245" s="224"/>
      <c r="AG3245" s="225"/>
      <c r="AH3245" s="224"/>
      <c r="AI3245" s="224"/>
      <c r="AJ3245" s="226"/>
      <c r="AK3245" s="226"/>
      <c r="AL3245" s="226"/>
      <c r="AM3245" s="226"/>
      <c r="AR3245" s="27" t="s">
        <v>28793</v>
      </c>
    </row>
    <row r="3246" spans="1:44" x14ac:dyDescent="0.25">
      <c r="A3246" s="104" t="s">
        <v>24412</v>
      </c>
      <c r="B3246" s="27" t="s">
        <v>33038</v>
      </c>
      <c r="C3246" s="105" t="s">
        <v>234</v>
      </c>
      <c r="D3246" s="227" t="s">
        <v>82</v>
      </c>
      <c r="E3246" s="106">
        <v>42</v>
      </c>
      <c r="F3246" s="107">
        <v>4</v>
      </c>
      <c r="G3246" s="103" t="s">
        <v>14111</v>
      </c>
      <c r="H3246" s="103" t="s">
        <v>15618</v>
      </c>
      <c r="I3246" s="231" t="s">
        <v>14127</v>
      </c>
      <c r="J3246" s="12"/>
      <c r="K3246" s="13"/>
      <c r="L3246" s="176"/>
      <c r="M3246" s="176"/>
      <c r="N3246" s="228"/>
      <c r="O3246" s="228"/>
      <c r="P3246" s="228"/>
      <c r="Q3246" s="228"/>
      <c r="R3246" s="228"/>
      <c r="S3246" s="228"/>
      <c r="T3246" s="228"/>
      <c r="U3246" s="228"/>
      <c r="V3246" s="228"/>
      <c r="W3246" s="228"/>
      <c r="X3246" s="229"/>
      <c r="Y3246" s="228"/>
      <c r="Z3246" s="228"/>
      <c r="AA3246" s="229"/>
      <c r="AB3246" s="228"/>
      <c r="AC3246" s="228"/>
      <c r="AD3246" s="229"/>
      <c r="AE3246" s="228"/>
      <c r="AF3246" s="228"/>
      <c r="AG3246" s="229"/>
      <c r="AH3246" s="228"/>
      <c r="AI3246" s="228"/>
      <c r="AJ3246" s="230"/>
      <c r="AK3246" s="230"/>
      <c r="AL3246" s="230"/>
      <c r="AM3246" s="230"/>
    </row>
    <row r="3247" spans="1:44" x14ac:dyDescent="0.25">
      <c r="A3247" s="101" t="s">
        <v>24413</v>
      </c>
      <c r="B3247" s="27" t="s">
        <v>33038</v>
      </c>
      <c r="C3247" s="98" t="s">
        <v>234</v>
      </c>
      <c r="D3247" s="223" t="s">
        <v>82</v>
      </c>
      <c r="E3247" s="102">
        <v>42</v>
      </c>
      <c r="F3247" s="99">
        <v>6</v>
      </c>
      <c r="G3247" s="100" t="s">
        <v>14111</v>
      </c>
      <c r="H3247" s="100" t="s">
        <v>15618</v>
      </c>
      <c r="I3247" s="232" t="s">
        <v>14131</v>
      </c>
      <c r="J3247" s="3"/>
      <c r="K3247" s="3"/>
      <c r="L3247" s="178"/>
      <c r="M3247" s="178"/>
      <c r="N3247" s="224" t="b">
        <v>0</v>
      </c>
      <c r="O3247" s="224" t="b">
        <v>0</v>
      </c>
      <c r="P3247" s="224" t="b">
        <v>0</v>
      </c>
      <c r="Q3247" s="224"/>
      <c r="R3247" s="224"/>
      <c r="S3247" s="224"/>
      <c r="T3247" s="224"/>
      <c r="U3247" s="224" t="b">
        <v>0</v>
      </c>
      <c r="V3247" s="224"/>
      <c r="W3247" s="224"/>
      <c r="X3247" s="225"/>
      <c r="Y3247" s="224" t="b">
        <v>0</v>
      </c>
      <c r="Z3247" s="224"/>
      <c r="AA3247" s="225"/>
      <c r="AB3247" s="224" t="b">
        <v>0</v>
      </c>
      <c r="AC3247" s="224"/>
      <c r="AD3247" s="225"/>
      <c r="AE3247" s="224" t="b">
        <v>0</v>
      </c>
      <c r="AF3247" s="224"/>
      <c r="AG3247" s="225"/>
      <c r="AH3247" s="224" t="b">
        <v>0</v>
      </c>
      <c r="AI3247" s="224"/>
      <c r="AJ3247" s="226" t="b">
        <v>0</v>
      </c>
      <c r="AK3247" s="226" t="b">
        <v>0</v>
      </c>
      <c r="AL3247" s="226" t="b">
        <v>0</v>
      </c>
      <c r="AM3247" s="226" t="b">
        <v>0</v>
      </c>
      <c r="AN3247" s="27" t="b">
        <v>1</v>
      </c>
      <c r="AQ3247" s="27" t="b">
        <v>0</v>
      </c>
      <c r="AR3247" s="27" t="s">
        <v>28793</v>
      </c>
    </row>
    <row r="3248" spans="1:44" x14ac:dyDescent="0.25">
      <c r="A3248" s="104" t="s">
        <v>24414</v>
      </c>
      <c r="B3248" s="27" t="s">
        <v>33038</v>
      </c>
      <c r="C3248" s="105" t="s">
        <v>234</v>
      </c>
      <c r="D3248" s="227" t="s">
        <v>82</v>
      </c>
      <c r="E3248" s="106" t="s">
        <v>5717</v>
      </c>
      <c r="F3248" s="107">
        <v>1</v>
      </c>
      <c r="G3248" s="103" t="s">
        <v>14111</v>
      </c>
      <c r="H3248" s="103" t="s">
        <v>15618</v>
      </c>
      <c r="I3248" s="231" t="s">
        <v>14133</v>
      </c>
      <c r="J3248" s="12"/>
      <c r="K3248" s="13"/>
      <c r="L3248" s="176" t="s">
        <v>28401</v>
      </c>
      <c r="M3248" s="176" t="s">
        <v>28402</v>
      </c>
      <c r="N3248" s="228" t="b">
        <v>1</v>
      </c>
      <c r="O3248" s="228" t="b">
        <v>1</v>
      </c>
      <c r="P3248" s="228" t="b">
        <v>1</v>
      </c>
      <c r="Q3248" s="228" t="s">
        <v>26584</v>
      </c>
      <c r="R3248" s="228" t="s">
        <v>15612</v>
      </c>
      <c r="S3248" s="228" t="s">
        <v>26803</v>
      </c>
      <c r="T3248" s="228" t="s">
        <v>15612</v>
      </c>
      <c r="U3248" s="228" t="b">
        <v>0</v>
      </c>
      <c r="V3248" s="228" t="s">
        <v>28403</v>
      </c>
      <c r="W3248" s="228" t="s">
        <v>27065</v>
      </c>
      <c r="X3248" s="229"/>
      <c r="Y3248" s="228" t="b">
        <v>0</v>
      </c>
      <c r="Z3248" s="228"/>
      <c r="AA3248" s="229"/>
      <c r="AB3248" s="228" t="b">
        <v>0</v>
      </c>
      <c r="AC3248" s="228"/>
      <c r="AD3248" s="229"/>
      <c r="AE3248" s="228" t="b">
        <v>0</v>
      </c>
      <c r="AF3248" s="228"/>
      <c r="AG3248" s="229"/>
      <c r="AH3248" s="228" t="b">
        <v>0</v>
      </c>
      <c r="AI3248" s="228"/>
      <c r="AJ3248" s="230"/>
      <c r="AK3248" s="230"/>
      <c r="AL3248" s="230"/>
      <c r="AM3248" s="230"/>
    </row>
    <row r="3249" spans="1:44" ht="25.5" x14ac:dyDescent="0.25">
      <c r="A3249" s="101" t="s">
        <v>24415</v>
      </c>
      <c r="B3249" s="27" t="s">
        <v>33038</v>
      </c>
      <c r="C3249" s="98" t="s">
        <v>234</v>
      </c>
      <c r="D3249" s="223" t="s">
        <v>149</v>
      </c>
      <c r="E3249" s="102" t="s">
        <v>8758</v>
      </c>
      <c r="F3249" s="99">
        <v>1</v>
      </c>
      <c r="G3249" s="100" t="s">
        <v>14111</v>
      </c>
      <c r="H3249" s="100" t="s">
        <v>15618</v>
      </c>
      <c r="I3249" s="232" t="s">
        <v>14135</v>
      </c>
      <c r="J3249" s="10" t="s">
        <v>25854</v>
      </c>
      <c r="K3249" s="3"/>
      <c r="L3249" s="178"/>
      <c r="M3249" s="178" t="s">
        <v>25855</v>
      </c>
      <c r="N3249" s="224"/>
      <c r="O3249" s="224"/>
      <c r="P3249" s="224"/>
      <c r="Q3249" s="224"/>
      <c r="R3249" s="224"/>
      <c r="S3249" s="224"/>
      <c r="T3249" s="224"/>
      <c r="U3249" s="224"/>
      <c r="V3249" s="224"/>
      <c r="W3249" s="224"/>
      <c r="X3249" s="225"/>
      <c r="Y3249" s="224"/>
      <c r="Z3249" s="224"/>
      <c r="AA3249" s="225"/>
      <c r="AB3249" s="224"/>
      <c r="AC3249" s="224"/>
      <c r="AD3249" s="225"/>
      <c r="AE3249" s="224"/>
      <c r="AF3249" s="224"/>
      <c r="AG3249" s="225"/>
      <c r="AH3249" s="224"/>
      <c r="AI3249" s="224"/>
      <c r="AJ3249" s="226"/>
      <c r="AK3249" s="226"/>
      <c r="AL3249" s="226"/>
      <c r="AM3249" s="226"/>
      <c r="AR3249" s="27" t="s">
        <v>28793</v>
      </c>
    </row>
    <row r="3250" spans="1:44" ht="25.5" x14ac:dyDescent="0.25">
      <c r="A3250" s="104" t="s">
        <v>24416</v>
      </c>
      <c r="B3250" s="27" t="s">
        <v>33038</v>
      </c>
      <c r="C3250" s="105" t="s">
        <v>234</v>
      </c>
      <c r="D3250" s="227" t="s">
        <v>149</v>
      </c>
      <c r="E3250" s="106">
        <v>31</v>
      </c>
      <c r="F3250" s="107">
        <v>1</v>
      </c>
      <c r="G3250" s="103" t="s">
        <v>14111</v>
      </c>
      <c r="H3250" s="103" t="s">
        <v>15618</v>
      </c>
      <c r="I3250" s="231" t="s">
        <v>14142</v>
      </c>
      <c r="J3250" s="3" t="s">
        <v>25854</v>
      </c>
      <c r="K3250" s="13"/>
      <c r="L3250" s="176"/>
      <c r="M3250" s="176" t="s">
        <v>25855</v>
      </c>
      <c r="N3250" s="228"/>
      <c r="O3250" s="228"/>
      <c r="P3250" s="228"/>
      <c r="Q3250" s="228"/>
      <c r="R3250" s="228"/>
      <c r="S3250" s="228"/>
      <c r="T3250" s="228"/>
      <c r="U3250" s="228"/>
      <c r="V3250" s="228"/>
      <c r="W3250" s="228"/>
      <c r="X3250" s="229"/>
      <c r="Y3250" s="228"/>
      <c r="Z3250" s="228"/>
      <c r="AA3250" s="229"/>
      <c r="AB3250" s="228"/>
      <c r="AC3250" s="228"/>
      <c r="AD3250" s="229"/>
      <c r="AE3250" s="228"/>
      <c r="AF3250" s="228"/>
      <c r="AG3250" s="229"/>
      <c r="AH3250" s="228"/>
      <c r="AI3250" s="228"/>
      <c r="AJ3250" s="230"/>
      <c r="AK3250" s="230"/>
      <c r="AL3250" s="230"/>
      <c r="AM3250" s="230"/>
      <c r="AR3250" s="27" t="s">
        <v>28793</v>
      </c>
    </row>
    <row r="3251" spans="1:44" x14ac:dyDescent="0.25">
      <c r="A3251" s="101" t="s">
        <v>24417</v>
      </c>
      <c r="B3251" s="27" t="s">
        <v>33038</v>
      </c>
      <c r="C3251" s="98" t="s">
        <v>234</v>
      </c>
      <c r="D3251" s="223" t="s">
        <v>82</v>
      </c>
      <c r="E3251" s="102" t="s">
        <v>5717</v>
      </c>
      <c r="F3251" s="99">
        <v>4</v>
      </c>
      <c r="G3251" s="100" t="s">
        <v>14111</v>
      </c>
      <c r="H3251" s="100" t="s">
        <v>15618</v>
      </c>
      <c r="I3251" s="232" t="s">
        <v>14149</v>
      </c>
      <c r="J3251" s="3"/>
      <c r="K3251" s="3"/>
      <c r="L3251" s="178" t="s">
        <v>29865</v>
      </c>
      <c r="M3251" s="178" t="s">
        <v>15626</v>
      </c>
      <c r="N3251" s="224" t="b">
        <v>1</v>
      </c>
      <c r="O3251" s="224" t="b">
        <v>1</v>
      </c>
      <c r="P3251" s="224" t="b">
        <v>1</v>
      </c>
      <c r="Q3251" s="224" t="s">
        <v>29180</v>
      </c>
      <c r="R3251" s="224"/>
      <c r="S3251" s="224" t="s">
        <v>29176</v>
      </c>
      <c r="T3251" s="224"/>
      <c r="U3251" s="224" t="b">
        <v>0</v>
      </c>
      <c r="V3251" s="224" t="s">
        <v>29866</v>
      </c>
      <c r="W3251" s="224" t="s">
        <v>26812</v>
      </c>
      <c r="X3251" s="225"/>
      <c r="Y3251" s="224" t="b">
        <v>0</v>
      </c>
      <c r="Z3251" s="224"/>
      <c r="AA3251" s="225"/>
      <c r="AB3251" s="224" t="b">
        <v>0</v>
      </c>
      <c r="AC3251" s="224"/>
      <c r="AD3251" s="225"/>
      <c r="AE3251" s="224" t="b">
        <v>0</v>
      </c>
      <c r="AF3251" s="224"/>
      <c r="AG3251" s="225"/>
      <c r="AH3251" s="224" t="b">
        <v>0</v>
      </c>
      <c r="AI3251" s="224"/>
      <c r="AJ3251" s="226" t="b">
        <v>0</v>
      </c>
      <c r="AK3251" s="226" t="b">
        <v>0</v>
      </c>
      <c r="AL3251" s="226" t="b">
        <v>0</v>
      </c>
      <c r="AM3251" s="226" t="b">
        <v>0</v>
      </c>
      <c r="AN3251" s="27" t="b">
        <v>1</v>
      </c>
      <c r="AQ3251" s="27" t="b">
        <v>0</v>
      </c>
    </row>
    <row r="3252" spans="1:44" x14ac:dyDescent="0.25">
      <c r="A3252" s="104" t="s">
        <v>24418</v>
      </c>
      <c r="B3252" s="27" t="s">
        <v>33038</v>
      </c>
      <c r="C3252" s="105" t="s">
        <v>234</v>
      </c>
      <c r="D3252" s="227" t="s">
        <v>82</v>
      </c>
      <c r="E3252" s="106">
        <v>36</v>
      </c>
      <c r="F3252" s="107">
        <v>2</v>
      </c>
      <c r="G3252" s="103" t="s">
        <v>14111</v>
      </c>
      <c r="H3252" s="103" t="s">
        <v>15618</v>
      </c>
      <c r="I3252" s="231" t="s">
        <v>14153</v>
      </c>
      <c r="J3252" s="12"/>
      <c r="K3252" s="13"/>
      <c r="L3252" s="176"/>
      <c r="M3252" s="176"/>
      <c r="N3252" s="228"/>
      <c r="O3252" s="228"/>
      <c r="P3252" s="228"/>
      <c r="Q3252" s="228"/>
      <c r="R3252" s="228"/>
      <c r="S3252" s="228"/>
      <c r="T3252" s="228"/>
      <c r="U3252" s="228"/>
      <c r="V3252" s="228"/>
      <c r="W3252" s="228"/>
      <c r="X3252" s="229"/>
      <c r="Y3252" s="228"/>
      <c r="Z3252" s="228"/>
      <c r="AA3252" s="229"/>
      <c r="AB3252" s="228"/>
      <c r="AC3252" s="228"/>
      <c r="AD3252" s="229"/>
      <c r="AE3252" s="228"/>
      <c r="AF3252" s="228"/>
      <c r="AG3252" s="229"/>
      <c r="AH3252" s="228"/>
      <c r="AI3252" s="228"/>
      <c r="AJ3252" s="230"/>
      <c r="AK3252" s="230"/>
      <c r="AL3252" s="230"/>
      <c r="AM3252" s="230"/>
    </row>
    <row r="3253" spans="1:44" x14ac:dyDescent="0.25">
      <c r="A3253" s="101" t="s">
        <v>24419</v>
      </c>
      <c r="B3253" s="27" t="s">
        <v>33038</v>
      </c>
      <c r="C3253" s="98" t="s">
        <v>234</v>
      </c>
      <c r="D3253" s="223" t="s">
        <v>82</v>
      </c>
      <c r="E3253" s="102" t="s">
        <v>3742</v>
      </c>
      <c r="F3253" s="99">
        <v>2</v>
      </c>
      <c r="G3253" s="100" t="s">
        <v>14111</v>
      </c>
      <c r="H3253" s="100" t="s">
        <v>15618</v>
      </c>
      <c r="I3253" s="232" t="s">
        <v>14157</v>
      </c>
      <c r="J3253" s="3"/>
      <c r="K3253" s="3"/>
      <c r="L3253" s="178"/>
      <c r="M3253" s="178"/>
      <c r="N3253" s="224"/>
      <c r="O3253" s="224"/>
      <c r="P3253" s="224"/>
      <c r="Q3253" s="224"/>
      <c r="R3253" s="224"/>
      <c r="S3253" s="224"/>
      <c r="T3253" s="224"/>
      <c r="U3253" s="224"/>
      <c r="V3253" s="224"/>
      <c r="W3253" s="224"/>
      <c r="X3253" s="225"/>
      <c r="Y3253" s="224"/>
      <c r="Z3253" s="224"/>
      <c r="AA3253" s="225"/>
      <c r="AB3253" s="224"/>
      <c r="AC3253" s="224"/>
      <c r="AD3253" s="225"/>
      <c r="AE3253" s="224"/>
      <c r="AF3253" s="224"/>
      <c r="AG3253" s="225"/>
      <c r="AH3253" s="224"/>
      <c r="AI3253" s="224"/>
      <c r="AJ3253" s="226"/>
      <c r="AK3253" s="226"/>
      <c r="AL3253" s="226"/>
      <c r="AM3253" s="226"/>
      <c r="AR3253" s="27" t="s">
        <v>28793</v>
      </c>
    </row>
    <row r="3254" spans="1:44" x14ac:dyDescent="0.25">
      <c r="A3254" s="104" t="s">
        <v>24420</v>
      </c>
      <c r="B3254" s="27" t="s">
        <v>33038</v>
      </c>
      <c r="C3254" s="105" t="s">
        <v>234</v>
      </c>
      <c r="D3254" s="227" t="s">
        <v>82</v>
      </c>
      <c r="E3254" s="106" t="s">
        <v>3742</v>
      </c>
      <c r="F3254" s="107">
        <v>4</v>
      </c>
      <c r="G3254" s="103" t="s">
        <v>14111</v>
      </c>
      <c r="H3254" s="103" t="s">
        <v>15618</v>
      </c>
      <c r="I3254" s="231" t="s">
        <v>14161</v>
      </c>
      <c r="J3254" s="12"/>
      <c r="K3254" s="13"/>
      <c r="L3254" s="176" t="s">
        <v>28401</v>
      </c>
      <c r="M3254" s="176" t="s">
        <v>15626</v>
      </c>
      <c r="N3254" s="228" t="b">
        <v>1</v>
      </c>
      <c r="O3254" s="228" t="b">
        <v>1</v>
      </c>
      <c r="P3254" s="228" t="b">
        <v>1</v>
      </c>
      <c r="Q3254" s="228" t="s">
        <v>26584</v>
      </c>
      <c r="R3254" s="228" t="s">
        <v>15612</v>
      </c>
      <c r="S3254" s="228" t="s">
        <v>26803</v>
      </c>
      <c r="T3254" s="228"/>
      <c r="U3254" s="228" t="b">
        <v>0</v>
      </c>
      <c r="V3254" s="228" t="s">
        <v>27247</v>
      </c>
      <c r="W3254" s="228" t="s">
        <v>27065</v>
      </c>
      <c r="X3254" s="229"/>
      <c r="Y3254" s="228" t="b">
        <v>0</v>
      </c>
      <c r="Z3254" s="228"/>
      <c r="AA3254" s="229"/>
      <c r="AB3254" s="228" t="b">
        <v>0</v>
      </c>
      <c r="AC3254" s="228"/>
      <c r="AD3254" s="229"/>
      <c r="AE3254" s="228" t="b">
        <v>0</v>
      </c>
      <c r="AF3254" s="228"/>
      <c r="AG3254" s="229"/>
      <c r="AH3254" s="228" t="b">
        <v>0</v>
      </c>
      <c r="AI3254" s="228"/>
      <c r="AJ3254" s="230"/>
      <c r="AK3254" s="230"/>
      <c r="AL3254" s="230"/>
      <c r="AM3254" s="230"/>
    </row>
    <row r="3255" spans="1:44" x14ac:dyDescent="0.25">
      <c r="A3255" s="101" t="s">
        <v>24421</v>
      </c>
      <c r="B3255" s="27" t="s">
        <v>33038</v>
      </c>
      <c r="C3255" s="98" t="s">
        <v>234</v>
      </c>
      <c r="D3255" s="223" t="s">
        <v>82</v>
      </c>
      <c r="E3255" s="102" t="s">
        <v>3929</v>
      </c>
      <c r="F3255" s="99">
        <v>2</v>
      </c>
      <c r="G3255" s="100" t="s">
        <v>14111</v>
      </c>
      <c r="H3255" s="100" t="s">
        <v>15618</v>
      </c>
      <c r="I3255" s="232" t="s">
        <v>14163</v>
      </c>
      <c r="J3255" s="3"/>
      <c r="K3255" s="3"/>
      <c r="L3255" s="178"/>
      <c r="M3255" s="178"/>
      <c r="N3255" s="224"/>
      <c r="O3255" s="224"/>
      <c r="P3255" s="224"/>
      <c r="Q3255" s="224"/>
      <c r="R3255" s="224"/>
      <c r="S3255" s="224"/>
      <c r="T3255" s="224"/>
      <c r="U3255" s="224"/>
      <c r="V3255" s="224"/>
      <c r="W3255" s="224"/>
      <c r="X3255" s="225"/>
      <c r="Y3255" s="224"/>
      <c r="Z3255" s="224"/>
      <c r="AA3255" s="225"/>
      <c r="AB3255" s="224"/>
      <c r="AC3255" s="224"/>
      <c r="AD3255" s="225"/>
      <c r="AE3255" s="224"/>
      <c r="AF3255" s="224"/>
      <c r="AG3255" s="225"/>
      <c r="AH3255" s="224"/>
      <c r="AI3255" s="224"/>
      <c r="AJ3255" s="226"/>
      <c r="AK3255" s="226"/>
      <c r="AL3255" s="226"/>
      <c r="AM3255" s="226"/>
    </row>
    <row r="3256" spans="1:44" x14ac:dyDescent="0.25">
      <c r="A3256" s="104" t="s">
        <v>24422</v>
      </c>
      <c r="B3256" s="27" t="s">
        <v>33038</v>
      </c>
      <c r="C3256" s="105" t="s">
        <v>234</v>
      </c>
      <c r="D3256" s="227" t="s">
        <v>82</v>
      </c>
      <c r="E3256" s="106" t="s">
        <v>993</v>
      </c>
      <c r="F3256" s="107">
        <v>1</v>
      </c>
      <c r="G3256" s="103" t="s">
        <v>14111</v>
      </c>
      <c r="H3256" s="103" t="s">
        <v>15618</v>
      </c>
      <c r="I3256" s="231" t="s">
        <v>14167</v>
      </c>
      <c r="J3256" s="12"/>
      <c r="K3256" s="13" t="s">
        <v>31798</v>
      </c>
      <c r="L3256" s="176" t="s">
        <v>15773</v>
      </c>
      <c r="M3256" s="176" t="s">
        <v>15676</v>
      </c>
      <c r="N3256" s="228" t="b">
        <v>1</v>
      </c>
      <c r="O3256" s="228" t="b">
        <v>1</v>
      </c>
      <c r="P3256" s="228" t="b">
        <v>1</v>
      </c>
      <c r="Q3256" s="228" t="s">
        <v>29180</v>
      </c>
      <c r="R3256" s="228"/>
      <c r="S3256" s="228"/>
      <c r="T3256" s="228"/>
      <c r="U3256" s="228" t="b">
        <v>0</v>
      </c>
      <c r="V3256" s="228"/>
      <c r="W3256" s="228"/>
      <c r="X3256" s="229"/>
      <c r="Y3256" s="228" t="b">
        <v>0</v>
      </c>
      <c r="Z3256" s="228"/>
      <c r="AA3256" s="229"/>
      <c r="AB3256" s="228" t="b">
        <v>0</v>
      </c>
      <c r="AC3256" s="228"/>
      <c r="AD3256" s="229"/>
      <c r="AE3256" s="228" t="b">
        <v>0</v>
      </c>
      <c r="AF3256" s="228"/>
      <c r="AG3256" s="229"/>
      <c r="AH3256" s="228" t="b">
        <v>0</v>
      </c>
      <c r="AI3256" s="228"/>
      <c r="AJ3256" s="230" t="b">
        <v>0</v>
      </c>
      <c r="AK3256" s="230" t="b">
        <v>0</v>
      </c>
      <c r="AL3256" s="230" t="b">
        <v>0</v>
      </c>
      <c r="AM3256" s="230" t="b">
        <v>0</v>
      </c>
      <c r="AN3256" s="27" t="b">
        <v>0</v>
      </c>
      <c r="AQ3256" s="27" t="b">
        <v>0</v>
      </c>
      <c r="AR3256" s="27" t="s">
        <v>28793</v>
      </c>
    </row>
    <row r="3257" spans="1:44" x14ac:dyDescent="0.25">
      <c r="A3257" s="101" t="s">
        <v>24423</v>
      </c>
      <c r="B3257" s="27" t="s">
        <v>33038</v>
      </c>
      <c r="C3257" s="98" t="s">
        <v>234</v>
      </c>
      <c r="D3257" s="223" t="s">
        <v>82</v>
      </c>
      <c r="E3257" s="102" t="s">
        <v>4129</v>
      </c>
      <c r="F3257" s="99">
        <v>1</v>
      </c>
      <c r="G3257" s="100" t="s">
        <v>14111</v>
      </c>
      <c r="H3257" s="100" t="s">
        <v>15618</v>
      </c>
      <c r="I3257" s="232" t="s">
        <v>14171</v>
      </c>
      <c r="J3257" s="3"/>
      <c r="K3257" s="3"/>
      <c r="L3257" s="178" t="s">
        <v>31895</v>
      </c>
      <c r="M3257" s="178" t="s">
        <v>15854</v>
      </c>
      <c r="N3257" s="224" t="b">
        <v>1</v>
      </c>
      <c r="O3257" s="224" t="b">
        <v>1</v>
      </c>
      <c r="P3257" s="224" t="b">
        <v>1</v>
      </c>
      <c r="Q3257" s="224" t="s">
        <v>29180</v>
      </c>
      <c r="R3257" s="224" t="s">
        <v>31896</v>
      </c>
      <c r="S3257" s="224"/>
      <c r="T3257" s="224"/>
      <c r="U3257" s="224" t="b">
        <v>0</v>
      </c>
      <c r="V3257" s="224" t="s">
        <v>30105</v>
      </c>
      <c r="W3257" s="224" t="s">
        <v>26812</v>
      </c>
      <c r="X3257" s="225"/>
      <c r="Y3257" s="224" t="b">
        <v>0</v>
      </c>
      <c r="Z3257" s="224"/>
      <c r="AA3257" s="225"/>
      <c r="AB3257" s="224" t="b">
        <v>0</v>
      </c>
      <c r="AC3257" s="224"/>
      <c r="AD3257" s="225"/>
      <c r="AE3257" s="224" t="b">
        <v>0</v>
      </c>
      <c r="AF3257" s="224"/>
      <c r="AG3257" s="225"/>
      <c r="AH3257" s="224" t="b">
        <v>0</v>
      </c>
      <c r="AI3257" s="224"/>
      <c r="AJ3257" s="226" t="b">
        <v>0</v>
      </c>
      <c r="AK3257" s="226" t="b">
        <v>0</v>
      </c>
      <c r="AL3257" s="226" t="b">
        <v>0</v>
      </c>
      <c r="AM3257" s="226" t="b">
        <v>0</v>
      </c>
      <c r="AN3257" s="27" t="b">
        <v>0</v>
      </c>
      <c r="AQ3257" s="27" t="b">
        <v>0</v>
      </c>
      <c r="AR3257" s="27" t="s">
        <v>28793</v>
      </c>
    </row>
    <row r="3258" spans="1:44" x14ac:dyDescent="0.25">
      <c r="A3258" s="104" t="s">
        <v>24424</v>
      </c>
      <c r="B3258" s="27" t="s">
        <v>33038</v>
      </c>
      <c r="C3258" s="105" t="s">
        <v>234</v>
      </c>
      <c r="D3258" s="227" t="s">
        <v>82</v>
      </c>
      <c r="E3258" s="106" t="s">
        <v>14177</v>
      </c>
      <c r="F3258" s="107">
        <v>1</v>
      </c>
      <c r="G3258" s="103" t="s">
        <v>14111</v>
      </c>
      <c r="H3258" s="103" t="s">
        <v>15618</v>
      </c>
      <c r="I3258" s="231" t="s">
        <v>14179</v>
      </c>
      <c r="J3258" s="12"/>
      <c r="K3258" s="13"/>
      <c r="L3258" s="176" t="s">
        <v>32488</v>
      </c>
      <c r="M3258" s="176" t="s">
        <v>15854</v>
      </c>
      <c r="N3258" s="228" t="b">
        <v>1</v>
      </c>
      <c r="O3258" s="228" t="b">
        <v>1</v>
      </c>
      <c r="P3258" s="228" t="b">
        <v>0</v>
      </c>
      <c r="Q3258" s="228" t="s">
        <v>29180</v>
      </c>
      <c r="R3258" s="228"/>
      <c r="S3258" s="228"/>
      <c r="T3258" s="228"/>
      <c r="U3258" s="228" t="b">
        <v>0</v>
      </c>
      <c r="V3258" s="228" t="s">
        <v>30105</v>
      </c>
      <c r="W3258" s="228" t="s">
        <v>26812</v>
      </c>
      <c r="X3258" s="229"/>
      <c r="Y3258" s="228" t="b">
        <v>0</v>
      </c>
      <c r="Z3258" s="228"/>
      <c r="AA3258" s="229"/>
      <c r="AB3258" s="228" t="b">
        <v>0</v>
      </c>
      <c r="AC3258" s="228"/>
      <c r="AD3258" s="229"/>
      <c r="AE3258" s="228" t="b">
        <v>0</v>
      </c>
      <c r="AF3258" s="228"/>
      <c r="AG3258" s="229"/>
      <c r="AH3258" s="228" t="b">
        <v>0</v>
      </c>
      <c r="AI3258" s="228"/>
      <c r="AJ3258" s="230" t="b">
        <v>0</v>
      </c>
      <c r="AK3258" s="230" t="b">
        <v>0</v>
      </c>
      <c r="AL3258" s="230" t="b">
        <v>0</v>
      </c>
      <c r="AM3258" s="230" t="b">
        <v>0</v>
      </c>
      <c r="AN3258" s="27" t="b">
        <v>0</v>
      </c>
      <c r="AQ3258" s="27" t="b">
        <v>0</v>
      </c>
      <c r="AR3258" s="27" t="s">
        <v>28793</v>
      </c>
    </row>
    <row r="3259" spans="1:44" x14ac:dyDescent="0.25">
      <c r="A3259" s="101" t="s">
        <v>24425</v>
      </c>
      <c r="B3259" s="27" t="s">
        <v>33038</v>
      </c>
      <c r="C3259" s="98" t="s">
        <v>234</v>
      </c>
      <c r="D3259" s="223" t="s">
        <v>82</v>
      </c>
      <c r="E3259" s="102" t="s">
        <v>4111</v>
      </c>
      <c r="F3259" s="99">
        <v>1</v>
      </c>
      <c r="G3259" s="100" t="s">
        <v>14111</v>
      </c>
      <c r="H3259" s="100" t="s">
        <v>15618</v>
      </c>
      <c r="I3259" s="232" t="s">
        <v>14183</v>
      </c>
      <c r="J3259" s="3"/>
      <c r="K3259" s="3"/>
      <c r="L3259" s="178" t="s">
        <v>15626</v>
      </c>
      <c r="M3259" s="178" t="s">
        <v>15626</v>
      </c>
      <c r="N3259" s="224"/>
      <c r="O3259" s="224"/>
      <c r="P3259" s="224"/>
      <c r="Q3259" s="224"/>
      <c r="R3259" s="224"/>
      <c r="S3259" s="224"/>
      <c r="T3259" s="224"/>
      <c r="U3259" s="224"/>
      <c r="V3259" s="224"/>
      <c r="W3259" s="224"/>
      <c r="X3259" s="225"/>
      <c r="Y3259" s="224"/>
      <c r="Z3259" s="224"/>
      <c r="AA3259" s="225"/>
      <c r="AB3259" s="224"/>
      <c r="AC3259" s="224"/>
      <c r="AD3259" s="225"/>
      <c r="AE3259" s="224"/>
      <c r="AF3259" s="224"/>
      <c r="AG3259" s="225"/>
      <c r="AH3259" s="224"/>
      <c r="AI3259" s="224"/>
      <c r="AJ3259" s="226"/>
      <c r="AK3259" s="226"/>
      <c r="AL3259" s="226"/>
      <c r="AM3259" s="226"/>
      <c r="AR3259" s="27" t="s">
        <v>28793</v>
      </c>
    </row>
    <row r="3260" spans="1:44" x14ac:dyDescent="0.25">
      <c r="A3260" s="104" t="s">
        <v>24426</v>
      </c>
      <c r="B3260" s="27" t="s">
        <v>33038</v>
      </c>
      <c r="C3260" s="105" t="s">
        <v>234</v>
      </c>
      <c r="D3260" s="227" t="s">
        <v>82</v>
      </c>
      <c r="E3260" s="106" t="s">
        <v>14189</v>
      </c>
      <c r="F3260" s="107">
        <v>1</v>
      </c>
      <c r="G3260" s="103" t="s">
        <v>14111</v>
      </c>
      <c r="H3260" s="103" t="s">
        <v>15618</v>
      </c>
      <c r="I3260" s="231" t="s">
        <v>14191</v>
      </c>
      <c r="J3260" s="12"/>
      <c r="K3260" s="13"/>
      <c r="L3260" s="176"/>
      <c r="M3260" s="176"/>
      <c r="N3260" s="228"/>
      <c r="O3260" s="228"/>
      <c r="P3260" s="228"/>
      <c r="Q3260" s="228"/>
      <c r="R3260" s="228"/>
      <c r="S3260" s="228"/>
      <c r="T3260" s="228"/>
      <c r="U3260" s="228"/>
      <c r="V3260" s="228"/>
      <c r="W3260" s="228"/>
      <c r="X3260" s="229"/>
      <c r="Y3260" s="228"/>
      <c r="Z3260" s="228"/>
      <c r="AA3260" s="229"/>
      <c r="AB3260" s="228"/>
      <c r="AC3260" s="228"/>
      <c r="AD3260" s="229"/>
      <c r="AE3260" s="228"/>
      <c r="AF3260" s="228"/>
      <c r="AG3260" s="229"/>
      <c r="AH3260" s="228"/>
      <c r="AI3260" s="228"/>
      <c r="AJ3260" s="230"/>
      <c r="AK3260" s="230"/>
      <c r="AL3260" s="230"/>
      <c r="AM3260" s="230"/>
    </row>
    <row r="3261" spans="1:44" x14ac:dyDescent="0.25">
      <c r="A3261" s="101" t="s">
        <v>24427</v>
      </c>
      <c r="B3261" s="27" t="s">
        <v>33038</v>
      </c>
      <c r="C3261" s="98" t="s">
        <v>234</v>
      </c>
      <c r="D3261" s="223" t="s">
        <v>82</v>
      </c>
      <c r="E3261" s="102">
        <v>35</v>
      </c>
      <c r="F3261" s="99">
        <v>1</v>
      </c>
      <c r="G3261" s="100" t="s">
        <v>14111</v>
      </c>
      <c r="H3261" s="100" t="s">
        <v>15618</v>
      </c>
      <c r="I3261" s="232" t="s">
        <v>14197</v>
      </c>
      <c r="J3261" s="3"/>
      <c r="K3261" s="3"/>
      <c r="L3261" s="178" t="s">
        <v>30105</v>
      </c>
      <c r="M3261" s="178" t="s">
        <v>15854</v>
      </c>
      <c r="N3261" s="224" t="b">
        <v>1</v>
      </c>
      <c r="O3261" s="224" t="b">
        <v>1</v>
      </c>
      <c r="P3261" s="224" t="b">
        <v>1</v>
      </c>
      <c r="Q3261" s="224" t="s">
        <v>29180</v>
      </c>
      <c r="R3261" s="224"/>
      <c r="S3261" s="224" t="s">
        <v>29176</v>
      </c>
      <c r="T3261" s="224"/>
      <c r="U3261" s="224" t="b">
        <v>0</v>
      </c>
      <c r="V3261" s="224" t="s">
        <v>30105</v>
      </c>
      <c r="W3261" s="224" t="s">
        <v>26812</v>
      </c>
      <c r="X3261" s="225"/>
      <c r="Y3261" s="224" t="b">
        <v>0</v>
      </c>
      <c r="Z3261" s="224"/>
      <c r="AA3261" s="225"/>
      <c r="AB3261" s="224" t="b">
        <v>0</v>
      </c>
      <c r="AC3261" s="224"/>
      <c r="AD3261" s="225"/>
      <c r="AE3261" s="224" t="b">
        <v>0</v>
      </c>
      <c r="AF3261" s="224"/>
      <c r="AG3261" s="225"/>
      <c r="AH3261" s="224" t="b">
        <v>0</v>
      </c>
      <c r="AI3261" s="224"/>
      <c r="AJ3261" s="226" t="b">
        <v>0</v>
      </c>
      <c r="AK3261" s="226" t="b">
        <v>0</v>
      </c>
      <c r="AL3261" s="226" t="b">
        <v>0</v>
      </c>
      <c r="AM3261" s="226" t="b">
        <v>0</v>
      </c>
      <c r="AN3261" s="27" t="b">
        <v>1</v>
      </c>
      <c r="AQ3261" s="27" t="b">
        <v>0</v>
      </c>
      <c r="AR3261" s="27" t="s">
        <v>28793</v>
      </c>
    </row>
    <row r="3262" spans="1:44" ht="25.5" x14ac:dyDescent="0.25">
      <c r="A3262" s="104" t="s">
        <v>24428</v>
      </c>
      <c r="B3262" s="27" t="s">
        <v>33038</v>
      </c>
      <c r="C3262" s="105" t="s">
        <v>234</v>
      </c>
      <c r="D3262" s="227" t="s">
        <v>82</v>
      </c>
      <c r="E3262" s="106">
        <v>22</v>
      </c>
      <c r="F3262" s="107">
        <v>1</v>
      </c>
      <c r="G3262" s="103" t="s">
        <v>14111</v>
      </c>
      <c r="H3262" s="103" t="s">
        <v>15618</v>
      </c>
      <c r="I3262" s="231" t="s">
        <v>14201</v>
      </c>
      <c r="J3262" s="12"/>
      <c r="K3262" s="13"/>
      <c r="L3262" s="176" t="s">
        <v>31335</v>
      </c>
      <c r="M3262" s="176" t="s">
        <v>15854</v>
      </c>
      <c r="N3262" s="228" t="b">
        <v>1</v>
      </c>
      <c r="O3262" s="228" t="b">
        <v>1</v>
      </c>
      <c r="P3262" s="228" t="b">
        <v>1</v>
      </c>
      <c r="Q3262" s="228" t="s">
        <v>29180</v>
      </c>
      <c r="R3262" s="228"/>
      <c r="S3262" s="228" t="s">
        <v>29176</v>
      </c>
      <c r="T3262" s="228"/>
      <c r="U3262" s="228" t="b">
        <v>0</v>
      </c>
      <c r="V3262" s="228" t="s">
        <v>31336</v>
      </c>
      <c r="W3262" s="228" t="s">
        <v>26812</v>
      </c>
      <c r="X3262" s="229"/>
      <c r="Y3262" s="228" t="b">
        <v>0</v>
      </c>
      <c r="Z3262" s="228"/>
      <c r="AA3262" s="229"/>
      <c r="AB3262" s="228" t="b">
        <v>0</v>
      </c>
      <c r="AC3262" s="228"/>
      <c r="AD3262" s="229"/>
      <c r="AE3262" s="228" t="b">
        <v>0</v>
      </c>
      <c r="AF3262" s="228"/>
      <c r="AG3262" s="229"/>
      <c r="AH3262" s="228" t="b">
        <v>0</v>
      </c>
      <c r="AI3262" s="228"/>
      <c r="AJ3262" s="230" t="b">
        <v>0</v>
      </c>
      <c r="AK3262" s="230" t="b">
        <v>0</v>
      </c>
      <c r="AL3262" s="230" t="b">
        <v>0</v>
      </c>
      <c r="AM3262" s="230" t="b">
        <v>0</v>
      </c>
      <c r="AN3262" s="27" t="b">
        <v>1</v>
      </c>
      <c r="AQ3262" s="27" t="b">
        <v>0</v>
      </c>
      <c r="AR3262" s="27" t="s">
        <v>28793</v>
      </c>
    </row>
    <row r="3263" spans="1:44" x14ac:dyDescent="0.25">
      <c r="A3263" s="101" t="s">
        <v>24429</v>
      </c>
      <c r="B3263" s="27" t="s">
        <v>33038</v>
      </c>
      <c r="C3263" s="98" t="s">
        <v>234</v>
      </c>
      <c r="D3263" s="223" t="s">
        <v>70</v>
      </c>
      <c r="E3263" s="102">
        <v>2</v>
      </c>
      <c r="F3263" s="99">
        <v>2</v>
      </c>
      <c r="G3263" s="100" t="s">
        <v>14111</v>
      </c>
      <c r="H3263" s="100" t="s">
        <v>15618</v>
      </c>
      <c r="I3263" s="232" t="s">
        <v>14205</v>
      </c>
      <c r="J3263" s="3"/>
      <c r="K3263" s="3"/>
      <c r="L3263" s="178"/>
      <c r="M3263" s="178"/>
      <c r="N3263" s="224"/>
      <c r="O3263" s="224"/>
      <c r="P3263" s="224"/>
      <c r="Q3263" s="224"/>
      <c r="R3263" s="224"/>
      <c r="S3263" s="224"/>
      <c r="T3263" s="224"/>
      <c r="U3263" s="224"/>
      <c r="V3263" s="224"/>
      <c r="W3263" s="224"/>
      <c r="X3263" s="225"/>
      <c r="Y3263" s="224"/>
      <c r="Z3263" s="224"/>
      <c r="AA3263" s="225"/>
      <c r="AB3263" s="224"/>
      <c r="AC3263" s="224"/>
      <c r="AD3263" s="225"/>
      <c r="AE3263" s="224"/>
      <c r="AF3263" s="224"/>
      <c r="AG3263" s="225"/>
      <c r="AH3263" s="224"/>
      <c r="AI3263" s="224"/>
      <c r="AJ3263" s="226"/>
      <c r="AK3263" s="226"/>
      <c r="AL3263" s="226"/>
      <c r="AM3263" s="226"/>
      <c r="AR3263" s="27" t="s">
        <v>28793</v>
      </c>
    </row>
    <row r="3264" spans="1:44" x14ac:dyDescent="0.25">
      <c r="A3264" s="104" t="s">
        <v>24430</v>
      </c>
      <c r="B3264" s="27" t="s">
        <v>33038</v>
      </c>
      <c r="C3264" s="105" t="s">
        <v>234</v>
      </c>
      <c r="D3264" s="227" t="s">
        <v>70</v>
      </c>
      <c r="E3264" s="106">
        <v>2</v>
      </c>
      <c r="F3264" s="107">
        <v>1</v>
      </c>
      <c r="G3264" s="103" t="s">
        <v>14111</v>
      </c>
      <c r="H3264" s="103" t="s">
        <v>15618</v>
      </c>
      <c r="I3264" s="231" t="s">
        <v>14209</v>
      </c>
      <c r="J3264" s="12"/>
      <c r="K3264" s="13"/>
      <c r="L3264" s="176"/>
      <c r="M3264" s="176"/>
      <c r="N3264" s="228"/>
      <c r="O3264" s="228"/>
      <c r="P3264" s="228"/>
      <c r="Q3264" s="228"/>
      <c r="R3264" s="228"/>
      <c r="S3264" s="228"/>
      <c r="T3264" s="228"/>
      <c r="U3264" s="228"/>
      <c r="V3264" s="228"/>
      <c r="W3264" s="228"/>
      <c r="X3264" s="229"/>
      <c r="Y3264" s="228"/>
      <c r="Z3264" s="228"/>
      <c r="AA3264" s="229"/>
      <c r="AB3264" s="228"/>
      <c r="AC3264" s="228"/>
      <c r="AD3264" s="229"/>
      <c r="AE3264" s="228"/>
      <c r="AF3264" s="228"/>
      <c r="AG3264" s="229"/>
      <c r="AH3264" s="228"/>
      <c r="AI3264" s="228"/>
      <c r="AJ3264" s="230"/>
      <c r="AK3264" s="230"/>
      <c r="AL3264" s="230"/>
      <c r="AM3264" s="230"/>
    </row>
    <row r="3265" spans="1:44" ht="25.5" x14ac:dyDescent="0.25">
      <c r="A3265" s="101" t="s">
        <v>24431</v>
      </c>
      <c r="B3265" s="27" t="s">
        <v>33038</v>
      </c>
      <c r="C3265" s="98" t="s">
        <v>234</v>
      </c>
      <c r="D3265" s="223" t="s">
        <v>70</v>
      </c>
      <c r="E3265" s="102">
        <v>1</v>
      </c>
      <c r="F3265" s="99">
        <v>2</v>
      </c>
      <c r="G3265" s="100" t="s">
        <v>14111</v>
      </c>
      <c r="H3265" s="100" t="s">
        <v>15618</v>
      </c>
      <c r="I3265" s="232" t="s">
        <v>14213</v>
      </c>
      <c r="J3265" s="3"/>
      <c r="K3265" s="3"/>
      <c r="L3265" s="178" t="s">
        <v>28632</v>
      </c>
      <c r="M3265" s="178" t="s">
        <v>15676</v>
      </c>
      <c r="N3265" s="224" t="b">
        <v>1</v>
      </c>
      <c r="O3265" s="224" t="b">
        <v>1</v>
      </c>
      <c r="P3265" s="224" t="b">
        <v>1</v>
      </c>
      <c r="Q3265" s="224" t="s">
        <v>26709</v>
      </c>
      <c r="R3265" s="224" t="s">
        <v>15612</v>
      </c>
      <c r="S3265" s="224" t="s">
        <v>26489</v>
      </c>
      <c r="T3265" s="224" t="s">
        <v>15612</v>
      </c>
      <c r="U3265" s="224" t="b">
        <v>1</v>
      </c>
      <c r="V3265" s="224" t="s">
        <v>28633</v>
      </c>
      <c r="W3265" s="224" t="s">
        <v>27065</v>
      </c>
      <c r="X3265" s="225"/>
      <c r="Y3265" s="224" t="b">
        <v>1</v>
      </c>
      <c r="Z3265" s="224"/>
      <c r="AA3265" s="225"/>
      <c r="AB3265" s="224" t="b">
        <v>1</v>
      </c>
      <c r="AC3265" s="224"/>
      <c r="AD3265" s="225"/>
      <c r="AE3265" s="224" t="b">
        <v>0</v>
      </c>
      <c r="AF3265" s="224"/>
      <c r="AG3265" s="225"/>
      <c r="AH3265" s="224" t="b">
        <v>0</v>
      </c>
      <c r="AI3265" s="224"/>
      <c r="AJ3265" s="226" t="b">
        <v>0</v>
      </c>
      <c r="AK3265" s="226" t="b">
        <v>0</v>
      </c>
      <c r="AL3265" s="226" t="b">
        <v>0</v>
      </c>
      <c r="AM3265" s="226" t="b">
        <v>0</v>
      </c>
      <c r="AN3265" s="27" t="b">
        <v>0</v>
      </c>
      <c r="AQ3265" s="27" t="b">
        <v>0</v>
      </c>
      <c r="AR3265" s="27" t="s">
        <v>28793</v>
      </c>
    </row>
    <row r="3266" spans="1:44" x14ac:dyDescent="0.25">
      <c r="A3266" s="104" t="s">
        <v>24432</v>
      </c>
      <c r="B3266" s="27" t="s">
        <v>33038</v>
      </c>
      <c r="C3266" s="105" t="s">
        <v>234</v>
      </c>
      <c r="D3266" s="227" t="s">
        <v>70</v>
      </c>
      <c r="E3266" s="106">
        <v>1</v>
      </c>
      <c r="F3266" s="107">
        <v>4</v>
      </c>
      <c r="G3266" s="103" t="s">
        <v>14111</v>
      </c>
      <c r="H3266" s="103" t="s">
        <v>15618</v>
      </c>
      <c r="I3266" s="231" t="s">
        <v>14217</v>
      </c>
      <c r="J3266" s="12"/>
      <c r="K3266" s="13"/>
      <c r="L3266" s="176"/>
      <c r="M3266" s="176"/>
      <c r="N3266" s="228"/>
      <c r="O3266" s="228"/>
      <c r="P3266" s="228"/>
      <c r="Q3266" s="228"/>
      <c r="R3266" s="228"/>
      <c r="S3266" s="228"/>
      <c r="T3266" s="228"/>
      <c r="U3266" s="228"/>
      <c r="V3266" s="228"/>
      <c r="W3266" s="228"/>
      <c r="X3266" s="229"/>
      <c r="Y3266" s="228"/>
      <c r="Z3266" s="228"/>
      <c r="AA3266" s="229"/>
      <c r="AB3266" s="228"/>
      <c r="AC3266" s="228"/>
      <c r="AD3266" s="229"/>
      <c r="AE3266" s="228"/>
      <c r="AF3266" s="228"/>
      <c r="AG3266" s="229"/>
      <c r="AH3266" s="228"/>
      <c r="AI3266" s="228"/>
      <c r="AJ3266" s="230"/>
      <c r="AK3266" s="230"/>
      <c r="AL3266" s="230"/>
      <c r="AM3266" s="230"/>
    </row>
    <row r="3267" spans="1:44" x14ac:dyDescent="0.25">
      <c r="A3267" s="101" t="s">
        <v>24433</v>
      </c>
      <c r="B3267" s="27" t="s">
        <v>33038</v>
      </c>
      <c r="C3267" s="98" t="s">
        <v>234</v>
      </c>
      <c r="D3267" s="223" t="s">
        <v>82</v>
      </c>
      <c r="E3267" s="102">
        <v>22</v>
      </c>
      <c r="F3267" s="99">
        <v>3</v>
      </c>
      <c r="G3267" s="100" t="s">
        <v>14111</v>
      </c>
      <c r="H3267" s="100" t="s">
        <v>15618</v>
      </c>
      <c r="I3267" s="232" t="s">
        <v>14221</v>
      </c>
      <c r="J3267" s="3"/>
      <c r="K3267" s="3"/>
      <c r="L3267" s="178" t="s">
        <v>29533</v>
      </c>
      <c r="M3267" s="178" t="s">
        <v>15854</v>
      </c>
      <c r="N3267" s="224" t="b">
        <v>1</v>
      </c>
      <c r="O3267" s="224" t="b">
        <v>1</v>
      </c>
      <c r="P3267" s="224" t="b">
        <v>1</v>
      </c>
      <c r="Q3267" s="224" t="s">
        <v>29180</v>
      </c>
      <c r="R3267" s="224"/>
      <c r="S3267" s="224" t="s">
        <v>29176</v>
      </c>
      <c r="T3267" s="224"/>
      <c r="U3267" s="224" t="b">
        <v>0</v>
      </c>
      <c r="V3267" s="224" t="s">
        <v>30754</v>
      </c>
      <c r="W3267" s="224" t="s">
        <v>26812</v>
      </c>
      <c r="X3267" s="225"/>
      <c r="Y3267" s="224" t="b">
        <v>0</v>
      </c>
      <c r="Z3267" s="224"/>
      <c r="AA3267" s="225"/>
      <c r="AB3267" s="224" t="b">
        <v>0</v>
      </c>
      <c r="AC3267" s="224"/>
      <c r="AD3267" s="225"/>
      <c r="AE3267" s="224" t="b">
        <v>0</v>
      </c>
      <c r="AF3267" s="224"/>
      <c r="AG3267" s="225"/>
      <c r="AH3267" s="224" t="b">
        <v>0</v>
      </c>
      <c r="AI3267" s="224"/>
      <c r="AJ3267" s="226" t="b">
        <v>0</v>
      </c>
      <c r="AK3267" s="226" t="b">
        <v>0</v>
      </c>
      <c r="AL3267" s="226" t="b">
        <v>0</v>
      </c>
      <c r="AM3267" s="226" t="b">
        <v>0</v>
      </c>
      <c r="AN3267" s="27" t="b">
        <v>1</v>
      </c>
      <c r="AQ3267" s="27" t="b">
        <v>0</v>
      </c>
      <c r="AR3267" s="27" t="s">
        <v>28793</v>
      </c>
    </row>
    <row r="3268" spans="1:44" x14ac:dyDescent="0.25">
      <c r="A3268" s="104" t="s">
        <v>24434</v>
      </c>
      <c r="B3268" s="27" t="s">
        <v>33038</v>
      </c>
      <c r="C3268" s="105" t="s">
        <v>234</v>
      </c>
      <c r="D3268" s="227" t="s">
        <v>149</v>
      </c>
      <c r="E3268" s="106">
        <v>11</v>
      </c>
      <c r="F3268" s="107"/>
      <c r="G3268" s="103" t="s">
        <v>14224</v>
      </c>
      <c r="H3268" s="103" t="s">
        <v>15618</v>
      </c>
      <c r="I3268" s="231" t="s">
        <v>14226</v>
      </c>
      <c r="J3268" s="12"/>
      <c r="K3268" s="13"/>
      <c r="L3268" s="176"/>
      <c r="M3268" s="176"/>
      <c r="N3268" s="228"/>
      <c r="O3268" s="228"/>
      <c r="P3268" s="228"/>
      <c r="Q3268" s="228"/>
      <c r="R3268" s="228"/>
      <c r="S3268" s="228"/>
      <c r="T3268" s="228"/>
      <c r="U3268" s="228"/>
      <c r="V3268" s="228"/>
      <c r="W3268" s="228"/>
      <c r="X3268" s="229"/>
      <c r="Y3268" s="228"/>
      <c r="Z3268" s="228"/>
      <c r="AA3268" s="229"/>
      <c r="AB3268" s="228"/>
      <c r="AC3268" s="228"/>
      <c r="AD3268" s="229"/>
      <c r="AE3268" s="228"/>
      <c r="AF3268" s="228"/>
      <c r="AG3268" s="229"/>
      <c r="AH3268" s="228"/>
      <c r="AI3268" s="228"/>
      <c r="AJ3268" s="230"/>
      <c r="AK3268" s="230"/>
      <c r="AL3268" s="230"/>
      <c r="AM3268" s="230"/>
    </row>
    <row r="3269" spans="1:44" x14ac:dyDescent="0.25">
      <c r="A3269" s="101" t="s">
        <v>24435</v>
      </c>
      <c r="B3269" s="27" t="s">
        <v>33038</v>
      </c>
      <c r="C3269" s="98" t="s">
        <v>234</v>
      </c>
      <c r="D3269" s="223" t="s">
        <v>149</v>
      </c>
      <c r="E3269" s="102">
        <v>11</v>
      </c>
      <c r="F3269" s="99"/>
      <c r="G3269" s="100" t="s">
        <v>14224</v>
      </c>
      <c r="H3269" s="100" t="s">
        <v>15618</v>
      </c>
      <c r="I3269" s="232" t="s">
        <v>14230</v>
      </c>
      <c r="J3269" s="3"/>
      <c r="K3269" s="3"/>
      <c r="L3269" s="178"/>
      <c r="M3269" s="178"/>
      <c r="N3269" s="224"/>
      <c r="O3269" s="224"/>
      <c r="P3269" s="224"/>
      <c r="Q3269" s="224"/>
      <c r="R3269" s="224"/>
      <c r="S3269" s="224"/>
      <c r="T3269" s="224"/>
      <c r="U3269" s="224"/>
      <c r="V3269" s="224"/>
      <c r="W3269" s="224"/>
      <c r="X3269" s="225"/>
      <c r="Y3269" s="224"/>
      <c r="Z3269" s="224"/>
      <c r="AA3269" s="225"/>
      <c r="AB3269" s="224"/>
      <c r="AC3269" s="224"/>
      <c r="AD3269" s="225"/>
      <c r="AE3269" s="224"/>
      <c r="AF3269" s="224"/>
      <c r="AG3269" s="225"/>
      <c r="AH3269" s="224"/>
      <c r="AI3269" s="224"/>
      <c r="AJ3269" s="226"/>
      <c r="AK3269" s="226"/>
      <c r="AL3269" s="226"/>
      <c r="AM3269" s="226"/>
    </row>
    <row r="3270" spans="1:44" x14ac:dyDescent="0.25">
      <c r="A3270" s="104" t="s">
        <v>24436</v>
      </c>
      <c r="B3270" s="27" t="s">
        <v>33038</v>
      </c>
      <c r="C3270" s="105" t="s">
        <v>234</v>
      </c>
      <c r="D3270" s="227" t="s">
        <v>149</v>
      </c>
      <c r="E3270" s="106">
        <v>11</v>
      </c>
      <c r="F3270" s="107"/>
      <c r="G3270" s="103" t="s">
        <v>14224</v>
      </c>
      <c r="H3270" s="103" t="s">
        <v>15618</v>
      </c>
      <c r="I3270" s="231" t="s">
        <v>14234</v>
      </c>
      <c r="J3270" s="12"/>
      <c r="K3270" s="13"/>
      <c r="L3270" s="176"/>
      <c r="M3270" s="176"/>
      <c r="N3270" s="228"/>
      <c r="O3270" s="228"/>
      <c r="P3270" s="228"/>
      <c r="Q3270" s="228"/>
      <c r="R3270" s="228"/>
      <c r="S3270" s="228"/>
      <c r="T3270" s="228"/>
      <c r="U3270" s="228"/>
      <c r="V3270" s="228"/>
      <c r="W3270" s="228"/>
      <c r="X3270" s="229"/>
      <c r="Y3270" s="228"/>
      <c r="Z3270" s="228"/>
      <c r="AA3270" s="229"/>
      <c r="AB3270" s="228"/>
      <c r="AC3270" s="228"/>
      <c r="AD3270" s="229"/>
      <c r="AE3270" s="228"/>
      <c r="AF3270" s="228"/>
      <c r="AG3270" s="229"/>
      <c r="AH3270" s="228"/>
      <c r="AI3270" s="228"/>
      <c r="AJ3270" s="230"/>
      <c r="AK3270" s="230"/>
      <c r="AL3270" s="230"/>
      <c r="AM3270" s="230"/>
      <c r="AR3270" s="27" t="s">
        <v>28793</v>
      </c>
    </row>
    <row r="3271" spans="1:44" x14ac:dyDescent="0.25">
      <c r="A3271" s="101" t="s">
        <v>24437</v>
      </c>
      <c r="B3271" s="27" t="s">
        <v>33038</v>
      </c>
      <c r="C3271" s="98" t="s">
        <v>234</v>
      </c>
      <c r="D3271" s="223" t="s">
        <v>188</v>
      </c>
      <c r="E3271" s="102">
        <v>14</v>
      </c>
      <c r="F3271" s="99"/>
      <c r="G3271" s="100" t="s">
        <v>14224</v>
      </c>
      <c r="H3271" s="100" t="s">
        <v>15618</v>
      </c>
      <c r="I3271" s="232" t="s">
        <v>14238</v>
      </c>
      <c r="J3271" s="3"/>
      <c r="K3271" s="3"/>
      <c r="L3271" s="178"/>
      <c r="M3271" s="178"/>
      <c r="N3271" s="224"/>
      <c r="O3271" s="224"/>
      <c r="P3271" s="224"/>
      <c r="Q3271" s="224"/>
      <c r="R3271" s="224"/>
      <c r="S3271" s="224"/>
      <c r="T3271" s="224"/>
      <c r="U3271" s="224"/>
      <c r="V3271" s="224"/>
      <c r="W3271" s="224"/>
      <c r="X3271" s="225"/>
      <c r="Y3271" s="224"/>
      <c r="Z3271" s="224"/>
      <c r="AA3271" s="225"/>
      <c r="AB3271" s="224"/>
      <c r="AC3271" s="224"/>
      <c r="AD3271" s="225"/>
      <c r="AE3271" s="224"/>
      <c r="AF3271" s="224"/>
      <c r="AG3271" s="225"/>
      <c r="AH3271" s="224"/>
      <c r="AI3271" s="224"/>
      <c r="AJ3271" s="226"/>
      <c r="AK3271" s="226"/>
      <c r="AL3271" s="226"/>
      <c r="AM3271" s="226"/>
    </row>
    <row r="3272" spans="1:44" x14ac:dyDescent="0.25">
      <c r="A3272" s="104" t="s">
        <v>24438</v>
      </c>
      <c r="B3272" s="27" t="s">
        <v>33038</v>
      </c>
      <c r="C3272" s="105" t="s">
        <v>234</v>
      </c>
      <c r="D3272" s="227" t="s">
        <v>188</v>
      </c>
      <c r="E3272" s="106">
        <v>14</v>
      </c>
      <c r="F3272" s="107"/>
      <c r="G3272" s="103" t="s">
        <v>14224</v>
      </c>
      <c r="H3272" s="103" t="s">
        <v>15618</v>
      </c>
      <c r="I3272" s="231" t="s">
        <v>14242</v>
      </c>
      <c r="J3272" s="12"/>
      <c r="K3272" s="13"/>
      <c r="L3272" s="176"/>
      <c r="M3272" s="176"/>
      <c r="N3272" s="228"/>
      <c r="O3272" s="228"/>
      <c r="P3272" s="228"/>
      <c r="Q3272" s="228"/>
      <c r="R3272" s="228"/>
      <c r="S3272" s="228"/>
      <c r="T3272" s="228"/>
      <c r="U3272" s="228"/>
      <c r="V3272" s="228"/>
      <c r="W3272" s="228"/>
      <c r="X3272" s="229"/>
      <c r="Y3272" s="228"/>
      <c r="Z3272" s="228"/>
      <c r="AA3272" s="229"/>
      <c r="AB3272" s="228"/>
      <c r="AC3272" s="228"/>
      <c r="AD3272" s="229"/>
      <c r="AE3272" s="228"/>
      <c r="AF3272" s="228"/>
      <c r="AG3272" s="229"/>
      <c r="AH3272" s="228"/>
      <c r="AI3272" s="228"/>
      <c r="AJ3272" s="230"/>
      <c r="AK3272" s="230"/>
      <c r="AL3272" s="230"/>
      <c r="AM3272" s="230"/>
    </row>
    <row r="3273" spans="1:44" x14ac:dyDescent="0.25">
      <c r="A3273" s="101" t="s">
        <v>24439</v>
      </c>
      <c r="B3273" s="27" t="s">
        <v>33038</v>
      </c>
      <c r="C3273" s="98" t="s">
        <v>234</v>
      </c>
      <c r="D3273" s="223" t="s">
        <v>188</v>
      </c>
      <c r="E3273" s="102">
        <v>14</v>
      </c>
      <c r="F3273" s="99">
        <v>5</v>
      </c>
      <c r="G3273" s="100" t="s">
        <v>14224</v>
      </c>
      <c r="H3273" s="100" t="s">
        <v>15618</v>
      </c>
      <c r="I3273" s="232" t="s">
        <v>14246</v>
      </c>
      <c r="J3273" s="3"/>
      <c r="K3273" s="3"/>
      <c r="L3273" s="178"/>
      <c r="M3273" s="178"/>
      <c r="N3273" s="224"/>
      <c r="O3273" s="224"/>
      <c r="P3273" s="224"/>
      <c r="Q3273" s="224"/>
      <c r="R3273" s="224"/>
      <c r="S3273" s="224"/>
      <c r="T3273" s="224"/>
      <c r="U3273" s="224"/>
      <c r="V3273" s="224"/>
      <c r="W3273" s="224"/>
      <c r="X3273" s="225"/>
      <c r="Y3273" s="224"/>
      <c r="Z3273" s="224"/>
      <c r="AA3273" s="225"/>
      <c r="AB3273" s="224"/>
      <c r="AC3273" s="224"/>
      <c r="AD3273" s="225"/>
      <c r="AE3273" s="224"/>
      <c r="AF3273" s="224"/>
      <c r="AG3273" s="225"/>
      <c r="AH3273" s="224"/>
      <c r="AI3273" s="224"/>
      <c r="AJ3273" s="226"/>
      <c r="AK3273" s="226"/>
      <c r="AL3273" s="226"/>
      <c r="AM3273" s="226"/>
      <c r="AR3273" s="27" t="s">
        <v>28793</v>
      </c>
    </row>
    <row r="3274" spans="1:44" x14ac:dyDescent="0.25">
      <c r="A3274" s="104" t="s">
        <v>24440</v>
      </c>
      <c r="B3274" s="27" t="s">
        <v>33038</v>
      </c>
      <c r="C3274" s="105" t="s">
        <v>234</v>
      </c>
      <c r="D3274" s="227" t="s">
        <v>188</v>
      </c>
      <c r="E3274" s="106">
        <v>14</v>
      </c>
      <c r="F3274" s="107">
        <v>7</v>
      </c>
      <c r="G3274" s="103" t="s">
        <v>14224</v>
      </c>
      <c r="H3274" s="103" t="s">
        <v>15618</v>
      </c>
      <c r="I3274" s="231" t="s">
        <v>14253</v>
      </c>
      <c r="J3274" s="12"/>
      <c r="K3274" s="13"/>
      <c r="L3274" s="176"/>
      <c r="M3274" s="176"/>
      <c r="N3274" s="228"/>
      <c r="O3274" s="228"/>
      <c r="P3274" s="228"/>
      <c r="Q3274" s="228"/>
      <c r="R3274" s="228"/>
      <c r="S3274" s="228"/>
      <c r="T3274" s="228"/>
      <c r="U3274" s="228"/>
      <c r="V3274" s="228"/>
      <c r="W3274" s="228"/>
      <c r="X3274" s="229"/>
      <c r="Y3274" s="228"/>
      <c r="Z3274" s="228"/>
      <c r="AA3274" s="229"/>
      <c r="AB3274" s="228"/>
      <c r="AC3274" s="228"/>
      <c r="AD3274" s="229"/>
      <c r="AE3274" s="228"/>
      <c r="AF3274" s="228"/>
      <c r="AG3274" s="229"/>
      <c r="AH3274" s="228"/>
      <c r="AI3274" s="228"/>
      <c r="AJ3274" s="230"/>
      <c r="AK3274" s="230"/>
      <c r="AL3274" s="230"/>
      <c r="AM3274" s="230"/>
    </row>
    <row r="3275" spans="1:44" x14ac:dyDescent="0.25">
      <c r="A3275" s="101" t="s">
        <v>24441</v>
      </c>
      <c r="B3275" s="27" t="s">
        <v>33038</v>
      </c>
      <c r="C3275" s="98" t="s">
        <v>234</v>
      </c>
      <c r="D3275" s="223" t="s">
        <v>82</v>
      </c>
      <c r="E3275" s="102">
        <v>18</v>
      </c>
      <c r="F3275" s="99"/>
      <c r="G3275" s="100" t="s">
        <v>14224</v>
      </c>
      <c r="H3275" s="100" t="s">
        <v>15618</v>
      </c>
      <c r="I3275" s="232" t="s">
        <v>14257</v>
      </c>
      <c r="J3275" s="3"/>
      <c r="K3275" s="3"/>
      <c r="L3275" s="178"/>
      <c r="M3275" s="178"/>
      <c r="N3275" s="224"/>
      <c r="O3275" s="224"/>
      <c r="P3275" s="224"/>
      <c r="Q3275" s="224"/>
      <c r="R3275" s="224"/>
      <c r="S3275" s="224"/>
      <c r="T3275" s="224"/>
      <c r="U3275" s="224"/>
      <c r="V3275" s="224"/>
      <c r="W3275" s="224"/>
      <c r="X3275" s="225"/>
      <c r="Y3275" s="224"/>
      <c r="Z3275" s="224"/>
      <c r="AA3275" s="225"/>
      <c r="AB3275" s="224"/>
      <c r="AC3275" s="224"/>
      <c r="AD3275" s="225"/>
      <c r="AE3275" s="224"/>
      <c r="AF3275" s="224"/>
      <c r="AG3275" s="225"/>
      <c r="AH3275" s="224"/>
      <c r="AI3275" s="224"/>
      <c r="AJ3275" s="226"/>
      <c r="AK3275" s="226"/>
      <c r="AL3275" s="226"/>
      <c r="AM3275" s="226"/>
      <c r="AR3275" s="27" t="s">
        <v>28793</v>
      </c>
    </row>
    <row r="3276" spans="1:44" x14ac:dyDescent="0.25">
      <c r="A3276" s="104" t="s">
        <v>24442</v>
      </c>
      <c r="B3276" s="27" t="s">
        <v>33038</v>
      </c>
      <c r="C3276" s="105" t="s">
        <v>234</v>
      </c>
      <c r="D3276" s="227" t="s">
        <v>82</v>
      </c>
      <c r="E3276" s="106">
        <v>25</v>
      </c>
      <c r="F3276" s="107">
        <v>3</v>
      </c>
      <c r="G3276" s="103" t="s">
        <v>14224</v>
      </c>
      <c r="H3276" s="103" t="s">
        <v>15618</v>
      </c>
      <c r="I3276" s="231" t="s">
        <v>14261</v>
      </c>
      <c r="J3276" s="12"/>
      <c r="K3276" s="13"/>
      <c r="L3276" s="176"/>
      <c r="M3276" s="176"/>
      <c r="N3276" s="228"/>
      <c r="O3276" s="228"/>
      <c r="P3276" s="228"/>
      <c r="Q3276" s="228"/>
      <c r="R3276" s="228"/>
      <c r="S3276" s="228"/>
      <c r="T3276" s="228"/>
      <c r="U3276" s="228"/>
      <c r="V3276" s="228"/>
      <c r="W3276" s="228"/>
      <c r="X3276" s="229"/>
      <c r="Y3276" s="228"/>
      <c r="Z3276" s="228"/>
      <c r="AA3276" s="229"/>
      <c r="AB3276" s="228"/>
      <c r="AC3276" s="228"/>
      <c r="AD3276" s="229"/>
      <c r="AE3276" s="228"/>
      <c r="AF3276" s="228"/>
      <c r="AG3276" s="229"/>
      <c r="AH3276" s="228"/>
      <c r="AI3276" s="228"/>
      <c r="AJ3276" s="230"/>
      <c r="AK3276" s="230"/>
      <c r="AL3276" s="230"/>
      <c r="AM3276" s="230"/>
    </row>
    <row r="3277" spans="1:44" x14ac:dyDescent="0.25">
      <c r="A3277" s="101" t="s">
        <v>24443</v>
      </c>
      <c r="B3277" s="27" t="s">
        <v>33038</v>
      </c>
      <c r="C3277" s="98" t="s">
        <v>234</v>
      </c>
      <c r="D3277" s="223" t="s">
        <v>82</v>
      </c>
      <c r="E3277" s="102">
        <v>25</v>
      </c>
      <c r="F3277" s="99"/>
      <c r="G3277" s="100" t="s">
        <v>14224</v>
      </c>
      <c r="H3277" s="100" t="s">
        <v>15618</v>
      </c>
      <c r="I3277" s="232" t="s">
        <v>14268</v>
      </c>
      <c r="J3277" s="3"/>
      <c r="K3277" s="3"/>
      <c r="L3277" s="178"/>
      <c r="M3277" s="178"/>
      <c r="N3277" s="224"/>
      <c r="O3277" s="224"/>
      <c r="P3277" s="224"/>
      <c r="Q3277" s="224"/>
      <c r="R3277" s="224"/>
      <c r="S3277" s="224"/>
      <c r="T3277" s="224"/>
      <c r="U3277" s="224"/>
      <c r="V3277" s="224"/>
      <c r="W3277" s="224"/>
      <c r="X3277" s="225"/>
      <c r="Y3277" s="224"/>
      <c r="Z3277" s="224"/>
      <c r="AA3277" s="225"/>
      <c r="AB3277" s="224"/>
      <c r="AC3277" s="224"/>
      <c r="AD3277" s="225"/>
      <c r="AE3277" s="224"/>
      <c r="AF3277" s="224"/>
      <c r="AG3277" s="225"/>
      <c r="AH3277" s="224"/>
      <c r="AI3277" s="224"/>
      <c r="AJ3277" s="226"/>
      <c r="AK3277" s="226"/>
      <c r="AL3277" s="226"/>
      <c r="AM3277" s="226"/>
    </row>
    <row r="3278" spans="1:44" x14ac:dyDescent="0.25">
      <c r="A3278" s="104" t="s">
        <v>24444</v>
      </c>
      <c r="B3278" s="27" t="s">
        <v>33038</v>
      </c>
      <c r="C3278" s="105" t="s">
        <v>234</v>
      </c>
      <c r="D3278" s="227" t="s">
        <v>188</v>
      </c>
      <c r="E3278" s="106">
        <v>18</v>
      </c>
      <c r="F3278" s="107">
        <v>6</v>
      </c>
      <c r="G3278" s="103" t="s">
        <v>14224</v>
      </c>
      <c r="H3278" s="103" t="s">
        <v>15618</v>
      </c>
      <c r="I3278" s="231" t="s">
        <v>14272</v>
      </c>
      <c r="J3278" s="12"/>
      <c r="K3278" s="13"/>
      <c r="L3278" s="176" t="s">
        <v>29533</v>
      </c>
      <c r="M3278" s="176" t="s">
        <v>15854</v>
      </c>
      <c r="N3278" s="228" t="b">
        <v>1</v>
      </c>
      <c r="O3278" s="228" t="b">
        <v>1</v>
      </c>
      <c r="P3278" s="228" t="b">
        <v>1</v>
      </c>
      <c r="Q3278" s="228" t="s">
        <v>29180</v>
      </c>
      <c r="R3278" s="228"/>
      <c r="S3278" s="228"/>
      <c r="T3278" s="228"/>
      <c r="U3278" s="228" t="b">
        <v>0</v>
      </c>
      <c r="V3278" s="228" t="s">
        <v>29533</v>
      </c>
      <c r="W3278" s="228" t="s">
        <v>26812</v>
      </c>
      <c r="X3278" s="229"/>
      <c r="Y3278" s="228" t="b">
        <v>0</v>
      </c>
      <c r="Z3278" s="228"/>
      <c r="AA3278" s="229"/>
      <c r="AB3278" s="228" t="b">
        <v>0</v>
      </c>
      <c r="AC3278" s="228"/>
      <c r="AD3278" s="229"/>
      <c r="AE3278" s="228" t="b">
        <v>0</v>
      </c>
      <c r="AF3278" s="228"/>
      <c r="AG3278" s="229"/>
      <c r="AH3278" s="228" t="b">
        <v>0</v>
      </c>
      <c r="AI3278" s="228"/>
      <c r="AJ3278" s="230" t="b">
        <v>0</v>
      </c>
      <c r="AK3278" s="230" t="b">
        <v>0</v>
      </c>
      <c r="AL3278" s="230" t="b">
        <v>0</v>
      </c>
      <c r="AM3278" s="230" t="b">
        <v>0</v>
      </c>
      <c r="AN3278" s="27" t="b">
        <v>1</v>
      </c>
      <c r="AQ3278" s="27" t="b">
        <v>0</v>
      </c>
    </row>
    <row r="3279" spans="1:44" x14ac:dyDescent="0.25">
      <c r="A3279" s="101" t="s">
        <v>24445</v>
      </c>
      <c r="B3279" s="27" t="s">
        <v>33038</v>
      </c>
      <c r="C3279" s="98" t="s">
        <v>234</v>
      </c>
      <c r="D3279" s="223" t="s">
        <v>188</v>
      </c>
      <c r="E3279" s="102">
        <v>18</v>
      </c>
      <c r="F3279" s="99"/>
      <c r="G3279" s="100" t="s">
        <v>14224</v>
      </c>
      <c r="H3279" s="100" t="s">
        <v>15618</v>
      </c>
      <c r="I3279" s="232" t="s">
        <v>14276</v>
      </c>
      <c r="J3279" s="3"/>
      <c r="K3279" s="3"/>
      <c r="L3279" s="178"/>
      <c r="M3279" s="178"/>
      <c r="N3279" s="224"/>
      <c r="O3279" s="224"/>
      <c r="P3279" s="224"/>
      <c r="Q3279" s="224"/>
      <c r="R3279" s="224"/>
      <c r="S3279" s="224"/>
      <c r="T3279" s="224"/>
      <c r="U3279" s="224"/>
      <c r="V3279" s="224"/>
      <c r="W3279" s="224"/>
      <c r="X3279" s="225"/>
      <c r="Y3279" s="224"/>
      <c r="Z3279" s="224"/>
      <c r="AA3279" s="225"/>
      <c r="AB3279" s="224"/>
      <c r="AC3279" s="224"/>
      <c r="AD3279" s="225"/>
      <c r="AE3279" s="224"/>
      <c r="AF3279" s="224"/>
      <c r="AG3279" s="225"/>
      <c r="AH3279" s="224"/>
      <c r="AI3279" s="224"/>
      <c r="AJ3279" s="226"/>
      <c r="AK3279" s="226"/>
      <c r="AL3279" s="226"/>
      <c r="AM3279" s="226"/>
    </row>
    <row r="3280" spans="1:44" x14ac:dyDescent="0.25">
      <c r="A3280" s="104" t="s">
        <v>24446</v>
      </c>
      <c r="B3280" s="27" t="s">
        <v>33038</v>
      </c>
      <c r="C3280" s="105" t="s">
        <v>234</v>
      </c>
      <c r="D3280" s="227" t="s">
        <v>188</v>
      </c>
      <c r="E3280" s="106">
        <v>18</v>
      </c>
      <c r="F3280" s="107"/>
      <c r="G3280" s="103" t="s">
        <v>14224</v>
      </c>
      <c r="H3280" s="103" t="s">
        <v>15618</v>
      </c>
      <c r="I3280" s="231" t="s">
        <v>14280</v>
      </c>
      <c r="J3280" s="12"/>
      <c r="K3280" s="13"/>
      <c r="L3280" s="176"/>
      <c r="M3280" s="176"/>
      <c r="N3280" s="228"/>
      <c r="O3280" s="228"/>
      <c r="P3280" s="228"/>
      <c r="Q3280" s="228"/>
      <c r="R3280" s="228"/>
      <c r="S3280" s="228"/>
      <c r="T3280" s="228"/>
      <c r="U3280" s="228"/>
      <c r="V3280" s="228"/>
      <c r="W3280" s="228"/>
      <c r="X3280" s="229"/>
      <c r="Y3280" s="228"/>
      <c r="Z3280" s="228"/>
      <c r="AA3280" s="229"/>
      <c r="AB3280" s="228"/>
      <c r="AC3280" s="228"/>
      <c r="AD3280" s="229"/>
      <c r="AE3280" s="228"/>
      <c r="AF3280" s="228"/>
      <c r="AG3280" s="229"/>
      <c r="AH3280" s="228"/>
      <c r="AI3280" s="228"/>
      <c r="AJ3280" s="230"/>
      <c r="AK3280" s="230"/>
      <c r="AL3280" s="230"/>
      <c r="AM3280" s="230"/>
    </row>
    <row r="3281" spans="1:44" x14ac:dyDescent="0.25">
      <c r="A3281" s="101" t="s">
        <v>24447</v>
      </c>
      <c r="B3281" s="27" t="s">
        <v>33038</v>
      </c>
      <c r="C3281" s="98" t="s">
        <v>234</v>
      </c>
      <c r="D3281" s="223" t="s">
        <v>188</v>
      </c>
      <c r="E3281" s="102">
        <v>18</v>
      </c>
      <c r="F3281" s="99"/>
      <c r="G3281" s="100" t="s">
        <v>14224</v>
      </c>
      <c r="H3281" s="100" t="s">
        <v>15618</v>
      </c>
      <c r="I3281" s="232" t="s">
        <v>14284</v>
      </c>
      <c r="J3281" s="3"/>
      <c r="K3281" s="3"/>
      <c r="L3281" s="178"/>
      <c r="M3281" s="178"/>
      <c r="N3281" s="224"/>
      <c r="O3281" s="224"/>
      <c r="P3281" s="224"/>
      <c r="Q3281" s="224"/>
      <c r="R3281" s="224"/>
      <c r="S3281" s="224"/>
      <c r="T3281" s="224"/>
      <c r="U3281" s="224"/>
      <c r="V3281" s="224"/>
      <c r="W3281" s="224"/>
      <c r="X3281" s="225"/>
      <c r="Y3281" s="224"/>
      <c r="Z3281" s="224"/>
      <c r="AA3281" s="225"/>
      <c r="AB3281" s="224"/>
      <c r="AC3281" s="224"/>
      <c r="AD3281" s="225"/>
      <c r="AE3281" s="224"/>
      <c r="AF3281" s="224"/>
      <c r="AG3281" s="225"/>
      <c r="AH3281" s="224"/>
      <c r="AI3281" s="224"/>
      <c r="AJ3281" s="226"/>
      <c r="AK3281" s="226"/>
      <c r="AL3281" s="226"/>
      <c r="AM3281" s="226"/>
      <c r="AR3281" s="27" t="s">
        <v>28793</v>
      </c>
    </row>
    <row r="3282" spans="1:44" x14ac:dyDescent="0.25">
      <c r="A3282" s="104" t="s">
        <v>24448</v>
      </c>
      <c r="B3282" s="27" t="s">
        <v>33038</v>
      </c>
      <c r="C3282" s="105" t="s">
        <v>234</v>
      </c>
      <c r="D3282" s="227" t="s">
        <v>82</v>
      </c>
      <c r="E3282" s="106">
        <v>27</v>
      </c>
      <c r="F3282" s="107">
        <v>2</v>
      </c>
      <c r="G3282" s="103" t="s">
        <v>14224</v>
      </c>
      <c r="H3282" s="103" t="s">
        <v>15618</v>
      </c>
      <c r="I3282" s="231" t="s">
        <v>14286</v>
      </c>
      <c r="J3282" s="12"/>
      <c r="K3282" s="13"/>
      <c r="L3282" s="176"/>
      <c r="M3282" s="176"/>
      <c r="N3282" s="228"/>
      <c r="O3282" s="228"/>
      <c r="P3282" s="228"/>
      <c r="Q3282" s="228"/>
      <c r="R3282" s="228"/>
      <c r="S3282" s="228"/>
      <c r="T3282" s="228"/>
      <c r="U3282" s="228"/>
      <c r="V3282" s="228"/>
      <c r="W3282" s="228"/>
      <c r="X3282" s="229"/>
      <c r="Y3282" s="228"/>
      <c r="Z3282" s="228"/>
      <c r="AA3282" s="229"/>
      <c r="AB3282" s="228"/>
      <c r="AC3282" s="228"/>
      <c r="AD3282" s="229"/>
      <c r="AE3282" s="228"/>
      <c r="AF3282" s="228"/>
      <c r="AG3282" s="229"/>
      <c r="AH3282" s="228"/>
      <c r="AI3282" s="228"/>
      <c r="AJ3282" s="230"/>
      <c r="AK3282" s="230"/>
      <c r="AL3282" s="230"/>
      <c r="AM3282" s="230"/>
    </row>
    <row r="3283" spans="1:44" x14ac:dyDescent="0.25">
      <c r="A3283" s="101" t="s">
        <v>24449</v>
      </c>
      <c r="B3283" s="27" t="s">
        <v>33038</v>
      </c>
      <c r="C3283" s="98" t="s">
        <v>234</v>
      </c>
      <c r="D3283" s="223" t="s">
        <v>82</v>
      </c>
      <c r="E3283" s="102">
        <v>27</v>
      </c>
      <c r="F3283" s="99">
        <v>1</v>
      </c>
      <c r="G3283" s="100" t="s">
        <v>14224</v>
      </c>
      <c r="H3283" s="100" t="s">
        <v>15618</v>
      </c>
      <c r="I3283" s="232" t="s">
        <v>14290</v>
      </c>
      <c r="J3283" s="3"/>
      <c r="K3283" s="3"/>
      <c r="L3283" s="178"/>
      <c r="M3283" s="178"/>
      <c r="N3283" s="224"/>
      <c r="O3283" s="224"/>
      <c r="P3283" s="224"/>
      <c r="Q3283" s="224"/>
      <c r="R3283" s="224"/>
      <c r="S3283" s="224"/>
      <c r="T3283" s="224"/>
      <c r="U3283" s="224"/>
      <c r="V3283" s="224"/>
      <c r="W3283" s="224"/>
      <c r="X3283" s="225"/>
      <c r="Y3283" s="224"/>
      <c r="Z3283" s="224"/>
      <c r="AA3283" s="225"/>
      <c r="AB3283" s="224"/>
      <c r="AC3283" s="224"/>
      <c r="AD3283" s="225"/>
      <c r="AE3283" s="224"/>
      <c r="AF3283" s="224"/>
      <c r="AG3283" s="225"/>
      <c r="AH3283" s="224"/>
      <c r="AI3283" s="224"/>
      <c r="AJ3283" s="226"/>
      <c r="AK3283" s="226"/>
      <c r="AL3283" s="226"/>
      <c r="AM3283" s="226"/>
    </row>
    <row r="3284" spans="1:44" x14ac:dyDescent="0.25">
      <c r="A3284" s="104" t="s">
        <v>24450</v>
      </c>
      <c r="B3284" s="27" t="s">
        <v>33038</v>
      </c>
      <c r="C3284" s="105" t="s">
        <v>234</v>
      </c>
      <c r="D3284" s="227" t="s">
        <v>82</v>
      </c>
      <c r="E3284" s="106">
        <v>18</v>
      </c>
      <c r="F3284" s="107"/>
      <c r="G3284" s="103" t="s">
        <v>14224</v>
      </c>
      <c r="H3284" s="103" t="s">
        <v>15618</v>
      </c>
      <c r="I3284" s="231" t="s">
        <v>14294</v>
      </c>
      <c r="J3284" s="12"/>
      <c r="K3284" s="13"/>
      <c r="L3284" s="176"/>
      <c r="M3284" s="176"/>
      <c r="N3284" s="228"/>
      <c r="O3284" s="228"/>
      <c r="P3284" s="228"/>
      <c r="Q3284" s="228"/>
      <c r="R3284" s="228"/>
      <c r="S3284" s="228"/>
      <c r="T3284" s="228"/>
      <c r="U3284" s="228"/>
      <c r="V3284" s="228"/>
      <c r="W3284" s="228"/>
      <c r="X3284" s="229"/>
      <c r="Y3284" s="228"/>
      <c r="Z3284" s="228"/>
      <c r="AA3284" s="229"/>
      <c r="AB3284" s="228"/>
      <c r="AC3284" s="228"/>
      <c r="AD3284" s="229"/>
      <c r="AE3284" s="228"/>
      <c r="AF3284" s="228"/>
      <c r="AG3284" s="229"/>
      <c r="AH3284" s="228"/>
      <c r="AI3284" s="228"/>
      <c r="AJ3284" s="230"/>
      <c r="AK3284" s="230"/>
      <c r="AL3284" s="230"/>
      <c r="AM3284" s="230"/>
      <c r="AR3284" s="27" t="s">
        <v>28793</v>
      </c>
    </row>
    <row r="3285" spans="1:44" x14ac:dyDescent="0.25">
      <c r="A3285" s="101" t="s">
        <v>24451</v>
      </c>
      <c r="B3285" s="27" t="s">
        <v>33038</v>
      </c>
      <c r="C3285" s="98" t="s">
        <v>234</v>
      </c>
      <c r="D3285" s="223" t="s">
        <v>82</v>
      </c>
      <c r="E3285" s="102" t="s">
        <v>2152</v>
      </c>
      <c r="F3285" s="99"/>
      <c r="G3285" s="100" t="s">
        <v>14224</v>
      </c>
      <c r="H3285" s="100" t="s">
        <v>15618</v>
      </c>
      <c r="I3285" s="232" t="s">
        <v>14298</v>
      </c>
      <c r="J3285" s="3"/>
      <c r="K3285" s="3"/>
      <c r="L3285" s="178"/>
      <c r="M3285" s="178"/>
      <c r="N3285" s="224"/>
      <c r="O3285" s="224"/>
      <c r="P3285" s="224"/>
      <c r="Q3285" s="224"/>
      <c r="R3285" s="224"/>
      <c r="S3285" s="224"/>
      <c r="T3285" s="224"/>
      <c r="U3285" s="224"/>
      <c r="V3285" s="224"/>
      <c r="W3285" s="224"/>
      <c r="X3285" s="225"/>
      <c r="Y3285" s="224"/>
      <c r="Z3285" s="224"/>
      <c r="AA3285" s="225"/>
      <c r="AB3285" s="224"/>
      <c r="AC3285" s="224"/>
      <c r="AD3285" s="225"/>
      <c r="AE3285" s="224"/>
      <c r="AF3285" s="224"/>
      <c r="AG3285" s="225"/>
      <c r="AH3285" s="224"/>
      <c r="AI3285" s="224"/>
      <c r="AJ3285" s="226"/>
      <c r="AK3285" s="226"/>
      <c r="AL3285" s="226"/>
      <c r="AM3285" s="226"/>
    </row>
    <row r="3286" spans="1:44" x14ac:dyDescent="0.25">
      <c r="A3286" s="104" t="s">
        <v>24452</v>
      </c>
      <c r="B3286" s="27" t="s">
        <v>33038</v>
      </c>
      <c r="C3286" s="105" t="s">
        <v>234</v>
      </c>
      <c r="D3286" s="227" t="s">
        <v>188</v>
      </c>
      <c r="E3286" s="106">
        <v>16</v>
      </c>
      <c r="F3286" s="107"/>
      <c r="G3286" s="103" t="s">
        <v>14224</v>
      </c>
      <c r="H3286" s="103" t="s">
        <v>15618</v>
      </c>
      <c r="I3286" s="231" t="s">
        <v>14302</v>
      </c>
      <c r="J3286" s="12"/>
      <c r="K3286" s="13"/>
      <c r="L3286" s="176"/>
      <c r="M3286" s="176"/>
      <c r="N3286" s="228"/>
      <c r="O3286" s="228"/>
      <c r="P3286" s="228"/>
      <c r="Q3286" s="228"/>
      <c r="R3286" s="228"/>
      <c r="S3286" s="228"/>
      <c r="T3286" s="228"/>
      <c r="U3286" s="228"/>
      <c r="V3286" s="228"/>
      <c r="W3286" s="228"/>
      <c r="X3286" s="229"/>
      <c r="Y3286" s="228"/>
      <c r="Z3286" s="228"/>
      <c r="AA3286" s="229"/>
      <c r="AB3286" s="228"/>
      <c r="AC3286" s="228"/>
      <c r="AD3286" s="229"/>
      <c r="AE3286" s="228"/>
      <c r="AF3286" s="228"/>
      <c r="AG3286" s="229"/>
      <c r="AH3286" s="228"/>
      <c r="AI3286" s="228"/>
      <c r="AJ3286" s="230"/>
      <c r="AK3286" s="230"/>
      <c r="AL3286" s="230"/>
      <c r="AM3286" s="230"/>
      <c r="AR3286" s="27" t="s">
        <v>28793</v>
      </c>
    </row>
    <row r="3287" spans="1:44" x14ac:dyDescent="0.25">
      <c r="A3287" s="101" t="s">
        <v>24453</v>
      </c>
      <c r="B3287" s="27" t="s">
        <v>33038</v>
      </c>
      <c r="C3287" s="98" t="s">
        <v>234</v>
      </c>
      <c r="D3287" s="223" t="s">
        <v>82</v>
      </c>
      <c r="E3287" s="102" t="s">
        <v>14305</v>
      </c>
      <c r="F3287" s="99">
        <v>3</v>
      </c>
      <c r="G3287" s="100" t="s">
        <v>14224</v>
      </c>
      <c r="H3287" s="100" t="s">
        <v>15618</v>
      </c>
      <c r="I3287" s="232" t="s">
        <v>14307</v>
      </c>
      <c r="J3287" s="3"/>
      <c r="K3287" s="3"/>
      <c r="L3287" s="178" t="s">
        <v>26632</v>
      </c>
      <c r="M3287" s="178" t="s">
        <v>28996</v>
      </c>
      <c r="N3287" s="224" t="b">
        <v>1</v>
      </c>
      <c r="O3287" s="224" t="b">
        <v>1</v>
      </c>
      <c r="P3287" s="224" t="b">
        <v>1</v>
      </c>
      <c r="Q3287" s="224" t="s">
        <v>26584</v>
      </c>
      <c r="R3287" s="224" t="s">
        <v>15612</v>
      </c>
      <c r="S3287" s="224" t="s">
        <v>26803</v>
      </c>
      <c r="T3287" s="224" t="s">
        <v>28975</v>
      </c>
      <c r="U3287" s="224" t="b">
        <v>1</v>
      </c>
      <c r="V3287" s="224" t="s">
        <v>27095</v>
      </c>
      <c r="W3287" s="224" t="s">
        <v>26426</v>
      </c>
      <c r="X3287" s="225" t="s">
        <v>28976</v>
      </c>
      <c r="Y3287" s="224" t="b">
        <v>1</v>
      </c>
      <c r="Z3287" s="224" t="s">
        <v>28970</v>
      </c>
      <c r="AA3287" s="225" t="s">
        <v>28977</v>
      </c>
      <c r="AB3287" s="224" t="b">
        <v>1</v>
      </c>
      <c r="AC3287" s="224" t="s">
        <v>28970</v>
      </c>
      <c r="AD3287" s="225"/>
      <c r="AE3287" s="224" t="b">
        <v>0</v>
      </c>
      <c r="AF3287" s="224"/>
      <c r="AG3287" s="225"/>
      <c r="AH3287" s="224" t="b">
        <v>0</v>
      </c>
      <c r="AI3287" s="224"/>
      <c r="AJ3287" s="226" t="b">
        <v>0</v>
      </c>
      <c r="AK3287" s="226" t="b">
        <v>0</v>
      </c>
      <c r="AL3287" s="226" t="b">
        <v>0</v>
      </c>
      <c r="AM3287" s="226" t="b">
        <v>0</v>
      </c>
      <c r="AN3287" s="27" t="b">
        <v>1</v>
      </c>
      <c r="AQ3287" s="27" t="b">
        <v>0</v>
      </c>
    </row>
    <row r="3288" spans="1:44" x14ac:dyDescent="0.25">
      <c r="A3288" s="104" t="s">
        <v>24454</v>
      </c>
      <c r="B3288" s="27" t="s">
        <v>33038</v>
      </c>
      <c r="C3288" s="105" t="s">
        <v>234</v>
      </c>
      <c r="D3288" s="227" t="s">
        <v>149</v>
      </c>
      <c r="E3288" s="106">
        <v>13</v>
      </c>
      <c r="F3288" s="107"/>
      <c r="G3288" s="103" t="s">
        <v>14224</v>
      </c>
      <c r="H3288" s="103" t="s">
        <v>15618</v>
      </c>
      <c r="I3288" s="231" t="s">
        <v>14311</v>
      </c>
      <c r="J3288" s="12"/>
      <c r="K3288" s="13"/>
      <c r="L3288" s="176"/>
      <c r="M3288" s="176"/>
      <c r="N3288" s="228" t="b">
        <v>0</v>
      </c>
      <c r="O3288" s="228" t="b">
        <v>0</v>
      </c>
      <c r="P3288" s="228" t="b">
        <v>0</v>
      </c>
      <c r="Q3288" s="228"/>
      <c r="R3288" s="228"/>
      <c r="S3288" s="228"/>
      <c r="T3288" s="228"/>
      <c r="U3288" s="228" t="b">
        <v>0</v>
      </c>
      <c r="V3288" s="228"/>
      <c r="W3288" s="228"/>
      <c r="X3288" s="229"/>
      <c r="Y3288" s="228" t="b">
        <v>0</v>
      </c>
      <c r="Z3288" s="228"/>
      <c r="AA3288" s="229"/>
      <c r="AB3288" s="228" t="b">
        <v>0</v>
      </c>
      <c r="AC3288" s="228"/>
      <c r="AD3288" s="229"/>
      <c r="AE3288" s="228" t="b">
        <v>0</v>
      </c>
      <c r="AF3288" s="228"/>
      <c r="AG3288" s="229"/>
      <c r="AH3288" s="228" t="b">
        <v>0</v>
      </c>
      <c r="AI3288" s="228"/>
      <c r="AJ3288" s="230" t="b">
        <v>0</v>
      </c>
      <c r="AK3288" s="230" t="b">
        <v>0</v>
      </c>
      <c r="AL3288" s="230" t="b">
        <v>0</v>
      </c>
      <c r="AM3288" s="230" t="b">
        <v>0</v>
      </c>
      <c r="AN3288" s="27" t="b">
        <v>0</v>
      </c>
      <c r="AQ3288" s="27" t="b">
        <v>0</v>
      </c>
    </row>
    <row r="3289" spans="1:44" ht="25.5" x14ac:dyDescent="0.25">
      <c r="A3289" s="101" t="s">
        <v>24455</v>
      </c>
      <c r="B3289" s="27" t="s">
        <v>33038</v>
      </c>
      <c r="C3289" s="98" t="s">
        <v>234</v>
      </c>
      <c r="D3289" s="223" t="s">
        <v>149</v>
      </c>
      <c r="E3289" s="102" t="s">
        <v>3244</v>
      </c>
      <c r="F3289" s="99">
        <v>2</v>
      </c>
      <c r="G3289" s="100" t="s">
        <v>14224</v>
      </c>
      <c r="H3289" s="100" t="s">
        <v>15618</v>
      </c>
      <c r="I3289" s="232" t="s">
        <v>14315</v>
      </c>
      <c r="J3289" s="3"/>
      <c r="K3289" s="3"/>
      <c r="L3289" s="178" t="s">
        <v>15970</v>
      </c>
      <c r="M3289" s="178" t="s">
        <v>15971</v>
      </c>
      <c r="N3289" s="224"/>
      <c r="O3289" s="224"/>
      <c r="P3289" s="224"/>
      <c r="Q3289" s="224"/>
      <c r="R3289" s="224"/>
      <c r="S3289" s="224"/>
      <c r="T3289" s="224"/>
      <c r="U3289" s="224"/>
      <c r="V3289" s="224"/>
      <c r="W3289" s="224"/>
      <c r="X3289" s="225"/>
      <c r="Y3289" s="224"/>
      <c r="Z3289" s="224"/>
      <c r="AA3289" s="225"/>
      <c r="AB3289" s="224"/>
      <c r="AC3289" s="224"/>
      <c r="AD3289" s="225"/>
      <c r="AE3289" s="224"/>
      <c r="AF3289" s="224"/>
      <c r="AG3289" s="225"/>
      <c r="AH3289" s="224"/>
      <c r="AI3289" s="224"/>
      <c r="AJ3289" s="226"/>
      <c r="AK3289" s="226"/>
      <c r="AL3289" s="226"/>
      <c r="AM3289" s="226"/>
      <c r="AR3289" s="27" t="s">
        <v>28793</v>
      </c>
    </row>
    <row r="3290" spans="1:44" x14ac:dyDescent="0.25">
      <c r="A3290" s="104" t="s">
        <v>24456</v>
      </c>
      <c r="B3290" s="27" t="s">
        <v>33038</v>
      </c>
      <c r="C3290" s="105" t="s">
        <v>234</v>
      </c>
      <c r="D3290" s="227" t="s">
        <v>149</v>
      </c>
      <c r="E3290" s="106">
        <v>17</v>
      </c>
      <c r="F3290" s="107"/>
      <c r="G3290" s="103" t="s">
        <v>14224</v>
      </c>
      <c r="H3290" s="103" t="s">
        <v>15618</v>
      </c>
      <c r="I3290" s="231" t="s">
        <v>14319</v>
      </c>
      <c r="J3290" s="12"/>
      <c r="K3290" s="13"/>
      <c r="L3290" s="176"/>
      <c r="M3290" s="176"/>
      <c r="N3290" s="228"/>
      <c r="O3290" s="228"/>
      <c r="P3290" s="228"/>
      <c r="Q3290" s="228"/>
      <c r="R3290" s="228"/>
      <c r="S3290" s="228"/>
      <c r="T3290" s="228"/>
      <c r="U3290" s="228"/>
      <c r="V3290" s="228"/>
      <c r="W3290" s="228"/>
      <c r="X3290" s="229"/>
      <c r="Y3290" s="228"/>
      <c r="Z3290" s="228"/>
      <c r="AA3290" s="229"/>
      <c r="AB3290" s="228"/>
      <c r="AC3290" s="228"/>
      <c r="AD3290" s="229"/>
      <c r="AE3290" s="228"/>
      <c r="AF3290" s="228"/>
      <c r="AG3290" s="229"/>
      <c r="AH3290" s="228"/>
      <c r="AI3290" s="228"/>
      <c r="AJ3290" s="230"/>
      <c r="AK3290" s="230"/>
      <c r="AL3290" s="230"/>
      <c r="AM3290" s="230"/>
    </row>
    <row r="3291" spans="1:44" x14ac:dyDescent="0.25">
      <c r="A3291" s="101" t="s">
        <v>24457</v>
      </c>
      <c r="B3291" s="27" t="s">
        <v>33038</v>
      </c>
      <c r="C3291" s="98" t="s">
        <v>234</v>
      </c>
      <c r="D3291" s="223" t="s">
        <v>82</v>
      </c>
      <c r="E3291" s="102" t="s">
        <v>3422</v>
      </c>
      <c r="F3291" s="99">
        <v>2</v>
      </c>
      <c r="G3291" s="100" t="s">
        <v>14224</v>
      </c>
      <c r="H3291" s="100" t="s">
        <v>15618</v>
      </c>
      <c r="I3291" s="232" t="s">
        <v>14323</v>
      </c>
      <c r="J3291" s="3"/>
      <c r="K3291" s="3"/>
      <c r="L3291" s="178" t="s">
        <v>15773</v>
      </c>
      <c r="M3291" s="178" t="s">
        <v>32434</v>
      </c>
      <c r="N3291" s="224" t="b">
        <v>0</v>
      </c>
      <c r="O3291" s="224" t="b">
        <v>0</v>
      </c>
      <c r="P3291" s="224" t="b">
        <v>0</v>
      </c>
      <c r="Q3291" s="224"/>
      <c r="R3291" s="224"/>
      <c r="S3291" s="224"/>
      <c r="T3291" s="224"/>
      <c r="U3291" s="224" t="b">
        <v>0</v>
      </c>
      <c r="V3291" s="224"/>
      <c r="W3291" s="224"/>
      <c r="X3291" s="225"/>
      <c r="Y3291" s="224" t="b">
        <v>0</v>
      </c>
      <c r="Z3291" s="224"/>
      <c r="AA3291" s="225"/>
      <c r="AB3291" s="224" t="b">
        <v>0</v>
      </c>
      <c r="AC3291" s="224"/>
      <c r="AD3291" s="225"/>
      <c r="AE3291" s="224" t="b">
        <v>0</v>
      </c>
      <c r="AF3291" s="224"/>
      <c r="AG3291" s="225"/>
      <c r="AH3291" s="224" t="b">
        <v>0</v>
      </c>
      <c r="AI3291" s="224"/>
      <c r="AJ3291" s="226" t="b">
        <v>0</v>
      </c>
      <c r="AK3291" s="226" t="b">
        <v>0</v>
      </c>
      <c r="AL3291" s="226" t="b">
        <v>0</v>
      </c>
      <c r="AM3291" s="226" t="b">
        <v>0</v>
      </c>
      <c r="AN3291" s="27" t="b">
        <v>0</v>
      </c>
      <c r="AQ3291" s="27" t="b">
        <v>0</v>
      </c>
    </row>
    <row r="3292" spans="1:44" x14ac:dyDescent="0.25">
      <c r="A3292" s="104" t="s">
        <v>24458</v>
      </c>
      <c r="B3292" s="27" t="s">
        <v>33038</v>
      </c>
      <c r="C3292" s="105" t="s">
        <v>234</v>
      </c>
      <c r="D3292" s="227" t="s">
        <v>82</v>
      </c>
      <c r="E3292" s="106" t="s">
        <v>3422</v>
      </c>
      <c r="F3292" s="107">
        <v>4</v>
      </c>
      <c r="G3292" s="103" t="s">
        <v>14224</v>
      </c>
      <c r="H3292" s="103" t="s">
        <v>15618</v>
      </c>
      <c r="I3292" s="231" t="s">
        <v>14325</v>
      </c>
      <c r="J3292" s="12"/>
      <c r="K3292" s="13"/>
      <c r="L3292" s="176"/>
      <c r="M3292" s="176"/>
      <c r="N3292" s="228"/>
      <c r="O3292" s="228"/>
      <c r="P3292" s="228"/>
      <c r="Q3292" s="228"/>
      <c r="R3292" s="228"/>
      <c r="S3292" s="228"/>
      <c r="T3292" s="228"/>
      <c r="U3292" s="228"/>
      <c r="V3292" s="228"/>
      <c r="W3292" s="228"/>
      <c r="X3292" s="229"/>
      <c r="Y3292" s="228"/>
      <c r="Z3292" s="228"/>
      <c r="AA3292" s="229"/>
      <c r="AB3292" s="228"/>
      <c r="AC3292" s="228"/>
      <c r="AD3292" s="229"/>
      <c r="AE3292" s="228"/>
      <c r="AF3292" s="228"/>
      <c r="AG3292" s="229"/>
      <c r="AH3292" s="228"/>
      <c r="AI3292" s="228"/>
      <c r="AJ3292" s="230"/>
      <c r="AK3292" s="230"/>
      <c r="AL3292" s="230"/>
      <c r="AM3292" s="230"/>
    </row>
    <row r="3293" spans="1:44" ht="25.5" x14ac:dyDescent="0.25">
      <c r="A3293" s="101" t="s">
        <v>24459</v>
      </c>
      <c r="B3293" s="27" t="s">
        <v>33038</v>
      </c>
      <c r="C3293" s="98" t="s">
        <v>234</v>
      </c>
      <c r="D3293" s="223" t="s">
        <v>82</v>
      </c>
      <c r="E3293" s="102">
        <v>20</v>
      </c>
      <c r="F3293" s="99">
        <v>1</v>
      </c>
      <c r="G3293" s="100" t="s">
        <v>14224</v>
      </c>
      <c r="H3293" s="100" t="s">
        <v>15618</v>
      </c>
      <c r="I3293" s="232" t="s">
        <v>14329</v>
      </c>
      <c r="J3293" s="3"/>
      <c r="K3293" s="3"/>
      <c r="L3293" s="178" t="s">
        <v>27227</v>
      </c>
      <c r="M3293" s="178" t="s">
        <v>15626</v>
      </c>
      <c r="N3293" s="224" t="b">
        <v>1</v>
      </c>
      <c r="O3293" s="224" t="b">
        <v>1</v>
      </c>
      <c r="P3293" s="224" t="b">
        <v>1</v>
      </c>
      <c r="Q3293" s="224" t="s">
        <v>26584</v>
      </c>
      <c r="R3293" s="224" t="s">
        <v>15612</v>
      </c>
      <c r="S3293" s="224" t="s">
        <v>26803</v>
      </c>
      <c r="T3293" s="224"/>
      <c r="U3293" s="224" t="b">
        <v>0</v>
      </c>
      <c r="V3293" s="224" t="s">
        <v>27247</v>
      </c>
      <c r="W3293" s="224"/>
      <c r="X3293" s="225"/>
      <c r="Y3293" s="224" t="b">
        <v>0</v>
      </c>
      <c r="Z3293" s="224"/>
      <c r="AA3293" s="225"/>
      <c r="AB3293" s="224" t="b">
        <v>0</v>
      </c>
      <c r="AC3293" s="224"/>
      <c r="AD3293" s="225"/>
      <c r="AE3293" s="224" t="b">
        <v>0</v>
      </c>
      <c r="AF3293" s="224"/>
      <c r="AG3293" s="225"/>
      <c r="AH3293" s="224" t="b">
        <v>0</v>
      </c>
      <c r="AI3293" s="224"/>
      <c r="AJ3293" s="226"/>
      <c r="AK3293" s="226"/>
      <c r="AL3293" s="226"/>
      <c r="AM3293" s="226"/>
      <c r="AR3293" s="27" t="s">
        <v>28793</v>
      </c>
    </row>
    <row r="3294" spans="1:44" ht="25.5" x14ac:dyDescent="0.25">
      <c r="A3294" s="104" t="s">
        <v>24460</v>
      </c>
      <c r="B3294" s="27" t="s">
        <v>33038</v>
      </c>
      <c r="C3294" s="105" t="s">
        <v>234</v>
      </c>
      <c r="D3294" s="227" t="s">
        <v>82</v>
      </c>
      <c r="E3294" s="106">
        <v>29</v>
      </c>
      <c r="F3294" s="107">
        <v>2</v>
      </c>
      <c r="G3294" s="103" t="s">
        <v>14224</v>
      </c>
      <c r="H3294" s="103" t="s">
        <v>15618</v>
      </c>
      <c r="I3294" s="231" t="s">
        <v>14331</v>
      </c>
      <c r="J3294" s="12"/>
      <c r="K3294" s="13"/>
      <c r="L3294" s="176" t="s">
        <v>28662</v>
      </c>
      <c r="M3294" s="176" t="s">
        <v>27134</v>
      </c>
      <c r="N3294" s="228" t="b">
        <v>1</v>
      </c>
      <c r="O3294" s="228" t="b">
        <v>1</v>
      </c>
      <c r="P3294" s="228" t="b">
        <v>1</v>
      </c>
      <c r="Q3294" s="228" t="s">
        <v>26584</v>
      </c>
      <c r="R3294" s="228" t="s">
        <v>15612</v>
      </c>
      <c r="S3294" s="228" t="s">
        <v>26803</v>
      </c>
      <c r="T3294" s="228" t="s">
        <v>26489</v>
      </c>
      <c r="U3294" s="228" t="b">
        <v>1</v>
      </c>
      <c r="V3294" s="228" t="s">
        <v>29015</v>
      </c>
      <c r="W3294" s="228" t="s">
        <v>26426</v>
      </c>
      <c r="X3294" s="229"/>
      <c r="Y3294" s="228" t="b">
        <v>1</v>
      </c>
      <c r="Z3294" s="228"/>
      <c r="AA3294" s="229"/>
      <c r="AB3294" s="228" t="b">
        <v>1</v>
      </c>
      <c r="AC3294" s="228"/>
      <c r="AD3294" s="229"/>
      <c r="AE3294" s="228" t="b">
        <v>0</v>
      </c>
      <c r="AF3294" s="228"/>
      <c r="AG3294" s="229"/>
      <c r="AH3294" s="228" t="b">
        <v>0</v>
      </c>
      <c r="AI3294" s="228"/>
      <c r="AJ3294" s="230" t="b">
        <v>0</v>
      </c>
      <c r="AK3294" s="230" t="b">
        <v>0</v>
      </c>
      <c r="AL3294" s="230" t="b">
        <v>0</v>
      </c>
      <c r="AM3294" s="230" t="b">
        <v>0</v>
      </c>
      <c r="AN3294" s="27" t="b">
        <v>1</v>
      </c>
      <c r="AQ3294" s="27" t="b">
        <v>0</v>
      </c>
    </row>
    <row r="3295" spans="1:44" x14ac:dyDescent="0.25">
      <c r="A3295" s="101" t="s">
        <v>24461</v>
      </c>
      <c r="B3295" s="27" t="s">
        <v>33038</v>
      </c>
      <c r="C3295" s="98" t="s">
        <v>234</v>
      </c>
      <c r="D3295" s="223" t="s">
        <v>82</v>
      </c>
      <c r="E3295" s="102">
        <v>29</v>
      </c>
      <c r="F3295" s="99">
        <v>3</v>
      </c>
      <c r="G3295" s="100" t="s">
        <v>14224</v>
      </c>
      <c r="H3295" s="100" t="s">
        <v>15618</v>
      </c>
      <c r="I3295" s="232" t="s">
        <v>14333</v>
      </c>
      <c r="J3295" s="3"/>
      <c r="K3295" s="3"/>
      <c r="L3295" s="178" t="s">
        <v>15773</v>
      </c>
      <c r="M3295" s="178" t="s">
        <v>15626</v>
      </c>
      <c r="N3295" s="228"/>
      <c r="O3295" s="228"/>
      <c r="P3295" s="228"/>
      <c r="Q3295" s="228"/>
      <c r="R3295" s="228"/>
      <c r="S3295" s="228"/>
      <c r="T3295" s="228"/>
      <c r="U3295" s="228"/>
      <c r="V3295" s="228"/>
      <c r="W3295" s="228"/>
      <c r="X3295" s="229"/>
      <c r="Y3295" s="228"/>
      <c r="Z3295" s="228"/>
      <c r="AA3295" s="229"/>
      <c r="AB3295" s="228"/>
      <c r="AC3295" s="228"/>
      <c r="AD3295" s="229"/>
      <c r="AE3295" s="228"/>
      <c r="AF3295" s="228"/>
      <c r="AG3295" s="229"/>
      <c r="AH3295" s="228"/>
      <c r="AI3295" s="228"/>
      <c r="AJ3295" s="230"/>
      <c r="AK3295" s="230"/>
      <c r="AL3295" s="230"/>
      <c r="AM3295" s="230"/>
      <c r="AR3295" s="27" t="s">
        <v>28793</v>
      </c>
    </row>
    <row r="3296" spans="1:44" x14ac:dyDescent="0.25">
      <c r="A3296" s="104" t="s">
        <v>24462</v>
      </c>
      <c r="B3296" s="27" t="s">
        <v>33038</v>
      </c>
      <c r="C3296" s="105" t="s">
        <v>234</v>
      </c>
      <c r="D3296" s="227" t="s">
        <v>82</v>
      </c>
      <c r="E3296" s="106">
        <v>29</v>
      </c>
      <c r="F3296" s="107">
        <v>5</v>
      </c>
      <c r="G3296" s="103" t="s">
        <v>14224</v>
      </c>
      <c r="H3296" s="103" t="s">
        <v>15618</v>
      </c>
      <c r="I3296" s="231" t="s">
        <v>14337</v>
      </c>
      <c r="J3296" s="12"/>
      <c r="K3296" s="13"/>
      <c r="L3296" s="176" t="s">
        <v>15973</v>
      </c>
      <c r="M3296" s="176" t="s">
        <v>15626</v>
      </c>
      <c r="N3296" s="228"/>
      <c r="O3296" s="228"/>
      <c r="P3296" s="228"/>
      <c r="Q3296" s="228"/>
      <c r="R3296" s="228"/>
      <c r="S3296" s="228"/>
      <c r="T3296" s="228"/>
      <c r="U3296" s="228"/>
      <c r="V3296" s="228"/>
      <c r="W3296" s="228"/>
      <c r="X3296" s="229"/>
      <c r="Y3296" s="228"/>
      <c r="Z3296" s="228"/>
      <c r="AA3296" s="229"/>
      <c r="AB3296" s="228"/>
      <c r="AC3296" s="228"/>
      <c r="AD3296" s="229"/>
      <c r="AE3296" s="228"/>
      <c r="AF3296" s="228"/>
      <c r="AG3296" s="229"/>
      <c r="AH3296" s="228"/>
      <c r="AI3296" s="228"/>
      <c r="AJ3296" s="230"/>
      <c r="AK3296" s="230"/>
      <c r="AL3296" s="230"/>
      <c r="AM3296" s="230"/>
    </row>
    <row r="3297" spans="1:44" x14ac:dyDescent="0.25">
      <c r="A3297" s="101" t="s">
        <v>24463</v>
      </c>
      <c r="B3297" s="27" t="s">
        <v>33038</v>
      </c>
      <c r="C3297" s="98" t="s">
        <v>234</v>
      </c>
      <c r="D3297" s="223" t="s">
        <v>82</v>
      </c>
      <c r="E3297" s="102">
        <v>31</v>
      </c>
      <c r="F3297" s="99"/>
      <c r="G3297" s="100" t="s">
        <v>14224</v>
      </c>
      <c r="H3297" s="100" t="s">
        <v>15618</v>
      </c>
      <c r="I3297" s="232" t="s">
        <v>14341</v>
      </c>
      <c r="J3297" s="3"/>
      <c r="K3297" s="3"/>
      <c r="L3297" s="178"/>
      <c r="M3297" s="178"/>
      <c r="N3297" s="224"/>
      <c r="O3297" s="224"/>
      <c r="P3297" s="224"/>
      <c r="Q3297" s="224"/>
      <c r="R3297" s="224"/>
      <c r="S3297" s="224"/>
      <c r="T3297" s="224"/>
      <c r="U3297" s="224"/>
      <c r="V3297" s="224"/>
      <c r="W3297" s="224"/>
      <c r="X3297" s="225"/>
      <c r="Y3297" s="224"/>
      <c r="Z3297" s="224"/>
      <c r="AA3297" s="225"/>
      <c r="AB3297" s="224"/>
      <c r="AC3297" s="224"/>
      <c r="AD3297" s="225"/>
      <c r="AE3297" s="224"/>
      <c r="AF3297" s="224"/>
      <c r="AG3297" s="225"/>
      <c r="AH3297" s="224"/>
      <c r="AI3297" s="224"/>
      <c r="AJ3297" s="226"/>
      <c r="AK3297" s="226"/>
      <c r="AL3297" s="226"/>
      <c r="AM3297" s="226"/>
    </row>
    <row r="3298" spans="1:44" ht="25.5" x14ac:dyDescent="0.25">
      <c r="A3298" s="104" t="s">
        <v>24464</v>
      </c>
      <c r="B3298" s="27" t="s">
        <v>33038</v>
      </c>
      <c r="C3298" s="105" t="s">
        <v>234</v>
      </c>
      <c r="D3298" s="227" t="s">
        <v>82</v>
      </c>
      <c r="E3298" s="106">
        <v>33</v>
      </c>
      <c r="F3298" s="107"/>
      <c r="G3298" s="103" t="s">
        <v>14224</v>
      </c>
      <c r="H3298" s="103" t="s">
        <v>15618</v>
      </c>
      <c r="I3298" s="231" t="s">
        <v>14345</v>
      </c>
      <c r="J3298" s="12"/>
      <c r="K3298" s="13"/>
      <c r="L3298" s="176" t="s">
        <v>25673</v>
      </c>
      <c r="M3298" s="176" t="s">
        <v>15626</v>
      </c>
      <c r="N3298" s="228"/>
      <c r="O3298" s="228"/>
      <c r="P3298" s="228"/>
      <c r="Q3298" s="228"/>
      <c r="R3298" s="228"/>
      <c r="S3298" s="228"/>
      <c r="T3298" s="228"/>
      <c r="U3298" s="228"/>
      <c r="V3298" s="228"/>
      <c r="W3298" s="228"/>
      <c r="X3298" s="229"/>
      <c r="Y3298" s="228"/>
      <c r="Z3298" s="228"/>
      <c r="AA3298" s="229"/>
      <c r="AB3298" s="228"/>
      <c r="AC3298" s="228"/>
      <c r="AD3298" s="229"/>
      <c r="AE3298" s="228"/>
      <c r="AF3298" s="228"/>
      <c r="AG3298" s="229"/>
      <c r="AH3298" s="228"/>
      <c r="AI3298" s="228"/>
      <c r="AJ3298" s="230"/>
      <c r="AK3298" s="230"/>
      <c r="AL3298" s="230"/>
      <c r="AM3298" s="230"/>
    </row>
    <row r="3299" spans="1:44" x14ac:dyDescent="0.25">
      <c r="A3299" s="101" t="s">
        <v>24465</v>
      </c>
      <c r="B3299" s="27" t="s">
        <v>33038</v>
      </c>
      <c r="C3299" s="98" t="s">
        <v>234</v>
      </c>
      <c r="D3299" s="223" t="s">
        <v>82</v>
      </c>
      <c r="E3299" s="102">
        <v>20</v>
      </c>
      <c r="F3299" s="99">
        <v>3</v>
      </c>
      <c r="G3299" s="100" t="s">
        <v>14224</v>
      </c>
      <c r="H3299" s="100" t="s">
        <v>15618</v>
      </c>
      <c r="I3299" s="232" t="s">
        <v>14349</v>
      </c>
      <c r="J3299" s="3"/>
      <c r="K3299" s="3"/>
      <c r="L3299" s="178" t="s">
        <v>31463</v>
      </c>
      <c r="M3299" s="178" t="s">
        <v>15854</v>
      </c>
      <c r="N3299" s="224" t="b">
        <v>1</v>
      </c>
      <c r="O3299" s="224" t="b">
        <v>1</v>
      </c>
      <c r="P3299" s="224" t="b">
        <v>1</v>
      </c>
      <c r="Q3299" s="224" t="s">
        <v>29180</v>
      </c>
      <c r="R3299" s="224"/>
      <c r="S3299" s="224"/>
      <c r="T3299" s="224"/>
      <c r="U3299" s="224" t="b">
        <v>0</v>
      </c>
      <c r="V3299" s="224" t="s">
        <v>29533</v>
      </c>
      <c r="W3299" s="224" t="s">
        <v>26812</v>
      </c>
      <c r="X3299" s="225"/>
      <c r="Y3299" s="224" t="b">
        <v>0</v>
      </c>
      <c r="Z3299" s="224"/>
      <c r="AA3299" s="225"/>
      <c r="AB3299" s="224" t="b">
        <v>0</v>
      </c>
      <c r="AC3299" s="224"/>
      <c r="AD3299" s="225"/>
      <c r="AE3299" s="224" t="b">
        <v>0</v>
      </c>
      <c r="AF3299" s="224"/>
      <c r="AG3299" s="225"/>
      <c r="AH3299" s="224" t="b">
        <v>0</v>
      </c>
      <c r="AI3299" s="224"/>
      <c r="AJ3299" s="226" t="b">
        <v>0</v>
      </c>
      <c r="AK3299" s="226" t="b">
        <v>0</v>
      </c>
      <c r="AL3299" s="226" t="b">
        <v>0</v>
      </c>
      <c r="AM3299" s="226" t="b">
        <v>0</v>
      </c>
      <c r="AN3299" s="27" t="b">
        <v>1</v>
      </c>
      <c r="AQ3299" s="27" t="b">
        <v>0</v>
      </c>
      <c r="AR3299" s="27" t="s">
        <v>28793</v>
      </c>
    </row>
    <row r="3300" spans="1:44" x14ac:dyDescent="0.25">
      <c r="A3300" s="104" t="s">
        <v>24466</v>
      </c>
      <c r="B3300" s="27" t="s">
        <v>33038</v>
      </c>
      <c r="C3300" s="105" t="s">
        <v>234</v>
      </c>
      <c r="D3300" s="227" t="s">
        <v>82</v>
      </c>
      <c r="E3300" s="106" t="s">
        <v>3869</v>
      </c>
      <c r="F3300" s="107">
        <v>3</v>
      </c>
      <c r="G3300" s="103" t="s">
        <v>14224</v>
      </c>
      <c r="H3300" s="103" t="s">
        <v>15618</v>
      </c>
      <c r="I3300" s="231" t="s">
        <v>14353</v>
      </c>
      <c r="J3300" s="12"/>
      <c r="K3300" s="13"/>
      <c r="L3300" s="176" t="s">
        <v>32857</v>
      </c>
      <c r="M3300" s="176" t="s">
        <v>15854</v>
      </c>
      <c r="N3300" s="228" t="b">
        <v>1</v>
      </c>
      <c r="O3300" s="228" t="b">
        <v>1</v>
      </c>
      <c r="P3300" s="228" t="b">
        <v>0</v>
      </c>
      <c r="Q3300" s="228" t="s">
        <v>29180</v>
      </c>
      <c r="R3300" s="228" t="s">
        <v>15612</v>
      </c>
      <c r="S3300" s="228"/>
      <c r="T3300" s="228"/>
      <c r="U3300" s="228" t="b">
        <v>0</v>
      </c>
      <c r="V3300" s="228" t="s">
        <v>32858</v>
      </c>
      <c r="W3300" s="228" t="s">
        <v>26812</v>
      </c>
      <c r="X3300" s="229"/>
      <c r="Y3300" s="228" t="b">
        <v>0</v>
      </c>
      <c r="Z3300" s="228"/>
      <c r="AA3300" s="229"/>
      <c r="AB3300" s="228" t="b">
        <v>0</v>
      </c>
      <c r="AC3300" s="228"/>
      <c r="AD3300" s="229"/>
      <c r="AE3300" s="228" t="b">
        <v>0</v>
      </c>
      <c r="AF3300" s="228"/>
      <c r="AG3300" s="229"/>
      <c r="AH3300" s="228" t="b">
        <v>0</v>
      </c>
      <c r="AI3300" s="228"/>
      <c r="AJ3300" s="230" t="b">
        <v>0</v>
      </c>
      <c r="AK3300" s="230" t="b">
        <v>0</v>
      </c>
      <c r="AL3300" s="230" t="b">
        <v>0</v>
      </c>
      <c r="AM3300" s="230" t="b">
        <v>0</v>
      </c>
      <c r="AN3300" s="27" t="b">
        <v>0</v>
      </c>
      <c r="AQ3300" s="27" t="b">
        <v>0</v>
      </c>
      <c r="AR3300" s="27" t="s">
        <v>28793</v>
      </c>
    </row>
    <row r="3301" spans="1:44" x14ac:dyDescent="0.25">
      <c r="A3301" s="101" t="s">
        <v>24467</v>
      </c>
      <c r="B3301" s="27" t="s">
        <v>33038</v>
      </c>
      <c r="C3301" s="98" t="s">
        <v>234</v>
      </c>
      <c r="D3301" s="223" t="s">
        <v>82</v>
      </c>
      <c r="E3301" s="102" t="s">
        <v>3869</v>
      </c>
      <c r="F3301" s="99">
        <v>1</v>
      </c>
      <c r="G3301" s="100" t="s">
        <v>14224</v>
      </c>
      <c r="H3301" s="100" t="s">
        <v>15618</v>
      </c>
      <c r="I3301" s="232" t="s">
        <v>14355</v>
      </c>
      <c r="J3301" s="3"/>
      <c r="K3301" s="3"/>
      <c r="L3301" s="178"/>
      <c r="M3301" s="178"/>
      <c r="N3301" s="224"/>
      <c r="O3301" s="224"/>
      <c r="P3301" s="224"/>
      <c r="Q3301" s="224"/>
      <c r="R3301" s="224"/>
      <c r="S3301" s="224"/>
      <c r="T3301" s="224"/>
      <c r="U3301" s="224"/>
      <c r="V3301" s="224"/>
      <c r="W3301" s="224"/>
      <c r="X3301" s="225"/>
      <c r="Y3301" s="224"/>
      <c r="Z3301" s="224"/>
      <c r="AA3301" s="225"/>
      <c r="AB3301" s="224"/>
      <c r="AC3301" s="224"/>
      <c r="AD3301" s="225"/>
      <c r="AE3301" s="224"/>
      <c r="AF3301" s="224"/>
      <c r="AG3301" s="225"/>
      <c r="AH3301" s="224"/>
      <c r="AI3301" s="224"/>
      <c r="AJ3301" s="226"/>
      <c r="AK3301" s="226"/>
      <c r="AL3301" s="226"/>
      <c r="AM3301" s="226"/>
    </row>
    <row r="3302" spans="1:44" x14ac:dyDescent="0.25">
      <c r="A3302" s="104" t="s">
        <v>24468</v>
      </c>
      <c r="B3302" s="27" t="s">
        <v>33038</v>
      </c>
      <c r="C3302" s="105" t="s">
        <v>234</v>
      </c>
      <c r="D3302" s="227" t="s">
        <v>149</v>
      </c>
      <c r="E3302" s="106">
        <v>15</v>
      </c>
      <c r="F3302" s="107">
        <v>2</v>
      </c>
      <c r="G3302" s="103" t="s">
        <v>14224</v>
      </c>
      <c r="H3302" s="103" t="s">
        <v>15618</v>
      </c>
      <c r="I3302" s="231" t="s">
        <v>14359</v>
      </c>
      <c r="J3302" s="12"/>
      <c r="K3302" s="13" t="s">
        <v>26418</v>
      </c>
      <c r="L3302" s="176"/>
      <c r="M3302" s="176"/>
      <c r="N3302" s="228"/>
      <c r="O3302" s="228"/>
      <c r="P3302" s="228"/>
      <c r="Q3302" s="228"/>
      <c r="R3302" s="228"/>
      <c r="S3302" s="228"/>
      <c r="T3302" s="228"/>
      <c r="U3302" s="228"/>
      <c r="V3302" s="228"/>
      <c r="W3302" s="228"/>
      <c r="X3302" s="229"/>
      <c r="Y3302" s="228"/>
      <c r="Z3302" s="228"/>
      <c r="AA3302" s="229"/>
      <c r="AB3302" s="228"/>
      <c r="AC3302" s="228"/>
      <c r="AD3302" s="229"/>
      <c r="AE3302" s="228"/>
      <c r="AF3302" s="228"/>
      <c r="AG3302" s="229"/>
      <c r="AH3302" s="228"/>
      <c r="AI3302" s="228"/>
      <c r="AJ3302" s="230"/>
      <c r="AK3302" s="230"/>
      <c r="AL3302" s="230"/>
      <c r="AM3302" s="230"/>
      <c r="AR3302" s="27" t="s">
        <v>28793</v>
      </c>
    </row>
    <row r="3303" spans="1:44" x14ac:dyDescent="0.25">
      <c r="A3303" s="101" t="s">
        <v>24469</v>
      </c>
      <c r="B3303" s="27" t="s">
        <v>33038</v>
      </c>
      <c r="C3303" s="98" t="s">
        <v>234</v>
      </c>
      <c r="D3303" s="223" t="s">
        <v>48</v>
      </c>
      <c r="E3303" s="102">
        <v>6</v>
      </c>
      <c r="F3303" s="99">
        <v>1</v>
      </c>
      <c r="G3303" s="100" t="s">
        <v>14224</v>
      </c>
      <c r="H3303" s="100" t="s">
        <v>15618</v>
      </c>
      <c r="I3303" s="232" t="s">
        <v>14366</v>
      </c>
      <c r="J3303" s="3"/>
      <c r="K3303" s="3"/>
      <c r="L3303" s="178" t="s">
        <v>15626</v>
      </c>
      <c r="M3303" s="178" t="s">
        <v>15626</v>
      </c>
      <c r="N3303" s="224"/>
      <c r="O3303" s="224"/>
      <c r="P3303" s="224"/>
      <c r="Q3303" s="224"/>
      <c r="R3303" s="224"/>
      <c r="S3303" s="224"/>
      <c r="T3303" s="224"/>
      <c r="U3303" s="224"/>
      <c r="V3303" s="224"/>
      <c r="W3303" s="224"/>
      <c r="X3303" s="225"/>
      <c r="Y3303" s="224"/>
      <c r="Z3303" s="224"/>
      <c r="AA3303" s="225"/>
      <c r="AB3303" s="224"/>
      <c r="AC3303" s="224"/>
      <c r="AD3303" s="225"/>
      <c r="AE3303" s="224"/>
      <c r="AF3303" s="224"/>
      <c r="AG3303" s="225"/>
      <c r="AH3303" s="224"/>
      <c r="AI3303" s="224"/>
      <c r="AJ3303" s="226"/>
      <c r="AK3303" s="226"/>
      <c r="AL3303" s="226"/>
      <c r="AM3303" s="226"/>
    </row>
    <row r="3304" spans="1:44" x14ac:dyDescent="0.25">
      <c r="A3304" s="104" t="s">
        <v>24470</v>
      </c>
      <c r="B3304" s="27" t="s">
        <v>33038</v>
      </c>
      <c r="C3304" s="105" t="s">
        <v>234</v>
      </c>
      <c r="D3304" s="227" t="s">
        <v>48</v>
      </c>
      <c r="E3304" s="106">
        <v>6</v>
      </c>
      <c r="F3304" s="107">
        <v>3</v>
      </c>
      <c r="G3304" s="103" t="s">
        <v>14224</v>
      </c>
      <c r="H3304" s="103" t="s">
        <v>15618</v>
      </c>
      <c r="I3304" s="231" t="s">
        <v>14370</v>
      </c>
      <c r="J3304" s="12"/>
      <c r="K3304" s="13" t="s">
        <v>28235</v>
      </c>
      <c r="L3304" s="176"/>
      <c r="M3304" s="176"/>
      <c r="N3304" s="228"/>
      <c r="O3304" s="228"/>
      <c r="P3304" s="228"/>
      <c r="Q3304" s="228"/>
      <c r="R3304" s="228"/>
      <c r="S3304" s="228"/>
      <c r="T3304" s="228"/>
      <c r="U3304" s="228"/>
      <c r="V3304" s="228"/>
      <c r="W3304" s="228"/>
      <c r="X3304" s="229"/>
      <c r="Y3304" s="228"/>
      <c r="Z3304" s="228"/>
      <c r="AA3304" s="229"/>
      <c r="AB3304" s="228"/>
      <c r="AC3304" s="228"/>
      <c r="AD3304" s="229"/>
      <c r="AE3304" s="228"/>
      <c r="AF3304" s="228"/>
      <c r="AG3304" s="229"/>
      <c r="AH3304" s="228"/>
      <c r="AI3304" s="228"/>
      <c r="AJ3304" s="230"/>
      <c r="AK3304" s="230"/>
      <c r="AL3304" s="230"/>
      <c r="AM3304" s="230"/>
      <c r="AR3304" s="27" t="s">
        <v>28793</v>
      </c>
    </row>
    <row r="3305" spans="1:44" x14ac:dyDescent="0.25">
      <c r="A3305" s="101" t="s">
        <v>24471</v>
      </c>
      <c r="B3305" s="27" t="s">
        <v>33038</v>
      </c>
      <c r="C3305" s="98" t="s">
        <v>234</v>
      </c>
      <c r="D3305" s="223" t="s">
        <v>48</v>
      </c>
      <c r="E3305" s="102">
        <v>4</v>
      </c>
      <c r="F3305" s="99"/>
      <c r="G3305" s="100" t="s">
        <v>14224</v>
      </c>
      <c r="H3305" s="100" t="s">
        <v>15618</v>
      </c>
      <c r="I3305" s="232" t="s">
        <v>14374</v>
      </c>
      <c r="J3305" s="3"/>
      <c r="K3305" s="3"/>
      <c r="L3305" s="178"/>
      <c r="M3305" s="178"/>
      <c r="N3305" s="224"/>
      <c r="O3305" s="224"/>
      <c r="P3305" s="224"/>
      <c r="Q3305" s="224"/>
      <c r="R3305" s="224"/>
      <c r="S3305" s="224"/>
      <c r="T3305" s="224"/>
      <c r="U3305" s="224"/>
      <c r="V3305" s="224"/>
      <c r="W3305" s="224"/>
      <c r="X3305" s="225"/>
      <c r="Y3305" s="224"/>
      <c r="Z3305" s="224"/>
      <c r="AA3305" s="225"/>
      <c r="AB3305" s="224"/>
      <c r="AC3305" s="224"/>
      <c r="AD3305" s="225"/>
      <c r="AE3305" s="224"/>
      <c r="AF3305" s="224"/>
      <c r="AG3305" s="225"/>
      <c r="AH3305" s="224"/>
      <c r="AI3305" s="224"/>
      <c r="AJ3305" s="226"/>
      <c r="AK3305" s="226"/>
      <c r="AL3305" s="226"/>
      <c r="AM3305" s="226"/>
    </row>
    <row r="3306" spans="1:44" x14ac:dyDescent="0.25">
      <c r="A3306" s="104" t="s">
        <v>24472</v>
      </c>
      <c r="B3306" s="27" t="s">
        <v>33038</v>
      </c>
      <c r="C3306" s="105" t="s">
        <v>234</v>
      </c>
      <c r="D3306" s="227" t="s">
        <v>48</v>
      </c>
      <c r="E3306" s="106">
        <v>4</v>
      </c>
      <c r="F3306" s="107"/>
      <c r="G3306" s="103" t="s">
        <v>14224</v>
      </c>
      <c r="H3306" s="103" t="s">
        <v>15618</v>
      </c>
      <c r="I3306" s="231" t="s">
        <v>14378</v>
      </c>
      <c r="J3306" s="12"/>
      <c r="K3306" s="13"/>
      <c r="L3306" s="176"/>
      <c r="M3306" s="176"/>
      <c r="N3306" s="228"/>
      <c r="O3306" s="228"/>
      <c r="P3306" s="228"/>
      <c r="Q3306" s="228"/>
      <c r="R3306" s="228"/>
      <c r="S3306" s="228"/>
      <c r="T3306" s="228"/>
      <c r="U3306" s="228"/>
      <c r="V3306" s="228"/>
      <c r="W3306" s="228"/>
      <c r="X3306" s="229"/>
      <c r="Y3306" s="228"/>
      <c r="Z3306" s="228"/>
      <c r="AA3306" s="229"/>
      <c r="AB3306" s="228"/>
      <c r="AC3306" s="228"/>
      <c r="AD3306" s="229"/>
      <c r="AE3306" s="228"/>
      <c r="AF3306" s="228"/>
      <c r="AG3306" s="229"/>
      <c r="AH3306" s="228"/>
      <c r="AI3306" s="228"/>
      <c r="AJ3306" s="230"/>
      <c r="AK3306" s="230"/>
      <c r="AL3306" s="230"/>
      <c r="AM3306" s="230"/>
    </row>
    <row r="3307" spans="1:44" x14ac:dyDescent="0.25">
      <c r="A3307" s="101" t="s">
        <v>24473</v>
      </c>
      <c r="B3307" s="27" t="s">
        <v>33038</v>
      </c>
      <c r="C3307" s="98" t="s">
        <v>234</v>
      </c>
      <c r="D3307" s="223" t="s">
        <v>48</v>
      </c>
      <c r="E3307" s="102">
        <v>2</v>
      </c>
      <c r="F3307" s="99">
        <v>2</v>
      </c>
      <c r="G3307" s="100" t="s">
        <v>14224</v>
      </c>
      <c r="H3307" s="100" t="s">
        <v>15618</v>
      </c>
      <c r="I3307" s="232" t="s">
        <v>14382</v>
      </c>
      <c r="J3307" s="3"/>
      <c r="K3307" s="3"/>
      <c r="L3307" s="178"/>
      <c r="M3307" s="178"/>
      <c r="N3307" s="224" t="b">
        <v>0</v>
      </c>
      <c r="O3307" s="224" t="b">
        <v>0</v>
      </c>
      <c r="P3307" s="224" t="b">
        <v>0</v>
      </c>
      <c r="Q3307" s="224"/>
      <c r="R3307" s="224"/>
      <c r="S3307" s="224"/>
      <c r="T3307" s="224"/>
      <c r="U3307" s="224" t="b">
        <v>0</v>
      </c>
      <c r="V3307" s="224"/>
      <c r="W3307" s="224"/>
      <c r="X3307" s="225"/>
      <c r="Y3307" s="224" t="b">
        <v>0</v>
      </c>
      <c r="Z3307" s="224"/>
      <c r="AA3307" s="225"/>
      <c r="AB3307" s="224" t="b">
        <v>0</v>
      </c>
      <c r="AC3307" s="224"/>
      <c r="AD3307" s="225"/>
      <c r="AE3307" s="224" t="b">
        <v>0</v>
      </c>
      <c r="AF3307" s="224"/>
      <c r="AG3307" s="225"/>
      <c r="AH3307" s="224" t="b">
        <v>0</v>
      </c>
      <c r="AI3307" s="224"/>
      <c r="AJ3307" s="226" t="b">
        <v>0</v>
      </c>
      <c r="AK3307" s="226" t="b">
        <v>0</v>
      </c>
      <c r="AL3307" s="226" t="b">
        <v>0</v>
      </c>
      <c r="AM3307" s="226" t="b">
        <v>0</v>
      </c>
      <c r="AN3307" s="27" t="b">
        <v>0</v>
      </c>
      <c r="AQ3307" s="27" t="b">
        <v>0</v>
      </c>
    </row>
    <row r="3308" spans="1:44" x14ac:dyDescent="0.25">
      <c r="A3308" s="104" t="s">
        <v>24474</v>
      </c>
      <c r="B3308" s="27" t="s">
        <v>33038</v>
      </c>
      <c r="C3308" s="105" t="s">
        <v>234</v>
      </c>
      <c r="D3308" s="227" t="s">
        <v>48</v>
      </c>
      <c r="E3308" s="106">
        <v>2</v>
      </c>
      <c r="F3308" s="107">
        <v>4</v>
      </c>
      <c r="G3308" s="103" t="s">
        <v>14224</v>
      </c>
      <c r="H3308" s="103" t="s">
        <v>15618</v>
      </c>
      <c r="I3308" s="231" t="s">
        <v>14386</v>
      </c>
      <c r="J3308" s="12"/>
      <c r="K3308" s="13"/>
      <c r="L3308" s="176" t="s">
        <v>30105</v>
      </c>
      <c r="M3308" s="176" t="s">
        <v>15854</v>
      </c>
      <c r="N3308" s="228" t="b">
        <v>1</v>
      </c>
      <c r="O3308" s="228" t="b">
        <v>1</v>
      </c>
      <c r="P3308" s="228" t="b">
        <v>1</v>
      </c>
      <c r="Q3308" s="228" t="s">
        <v>29180</v>
      </c>
      <c r="R3308" s="228"/>
      <c r="S3308" s="228"/>
      <c r="T3308" s="228"/>
      <c r="U3308" s="228" t="b">
        <v>0</v>
      </c>
      <c r="V3308" s="228" t="s">
        <v>31737</v>
      </c>
      <c r="W3308" s="228" t="s">
        <v>26812</v>
      </c>
      <c r="X3308" s="229"/>
      <c r="Y3308" s="228" t="b">
        <v>0</v>
      </c>
      <c r="Z3308" s="228"/>
      <c r="AA3308" s="229"/>
      <c r="AB3308" s="228" t="b">
        <v>0</v>
      </c>
      <c r="AC3308" s="228"/>
      <c r="AD3308" s="229"/>
      <c r="AE3308" s="228" t="b">
        <v>0</v>
      </c>
      <c r="AF3308" s="228"/>
      <c r="AG3308" s="229"/>
      <c r="AH3308" s="228" t="b">
        <v>0</v>
      </c>
      <c r="AI3308" s="228"/>
      <c r="AJ3308" s="230" t="b">
        <v>0</v>
      </c>
      <c r="AK3308" s="230" t="b">
        <v>0</v>
      </c>
      <c r="AL3308" s="230" t="b">
        <v>0</v>
      </c>
      <c r="AM3308" s="230" t="b">
        <v>0</v>
      </c>
      <c r="AN3308" s="27" t="b">
        <v>1</v>
      </c>
      <c r="AQ3308" s="27" t="b">
        <v>0</v>
      </c>
    </row>
    <row r="3309" spans="1:44" x14ac:dyDescent="0.25">
      <c r="A3309" s="101" t="s">
        <v>24475</v>
      </c>
      <c r="B3309" s="27" t="s">
        <v>33038</v>
      </c>
      <c r="C3309" s="98" t="s">
        <v>234</v>
      </c>
      <c r="D3309" s="223" t="s">
        <v>106</v>
      </c>
      <c r="E3309" s="102">
        <v>154</v>
      </c>
      <c r="F3309" s="99">
        <v>2</v>
      </c>
      <c r="G3309" s="109" t="s">
        <v>14389</v>
      </c>
      <c r="H3309" s="109" t="s">
        <v>15622</v>
      </c>
      <c r="I3309" s="232" t="s">
        <v>14391</v>
      </c>
      <c r="J3309" s="3"/>
      <c r="K3309" s="3"/>
      <c r="L3309" s="178"/>
      <c r="M3309" s="178"/>
      <c r="N3309" s="224"/>
      <c r="O3309" s="224"/>
      <c r="P3309" s="224"/>
      <c r="Q3309" s="224"/>
      <c r="R3309" s="224"/>
      <c r="S3309" s="224"/>
      <c r="T3309" s="224"/>
      <c r="U3309" s="224"/>
      <c r="V3309" s="224"/>
      <c r="W3309" s="224"/>
      <c r="X3309" s="225"/>
      <c r="Y3309" s="224"/>
      <c r="Z3309" s="224"/>
      <c r="AA3309" s="225"/>
      <c r="AB3309" s="224"/>
      <c r="AC3309" s="224"/>
      <c r="AD3309" s="225"/>
      <c r="AE3309" s="224"/>
      <c r="AF3309" s="224"/>
      <c r="AG3309" s="225"/>
      <c r="AH3309" s="224"/>
      <c r="AI3309" s="224"/>
      <c r="AJ3309" s="226"/>
      <c r="AK3309" s="226"/>
      <c r="AL3309" s="226"/>
      <c r="AM3309" s="226"/>
    </row>
    <row r="3310" spans="1:44" x14ac:dyDescent="0.25">
      <c r="A3310" s="104" t="s">
        <v>24476</v>
      </c>
      <c r="B3310" s="27" t="s">
        <v>33038</v>
      </c>
      <c r="C3310" s="105" t="s">
        <v>234</v>
      </c>
      <c r="D3310" s="227" t="s">
        <v>106</v>
      </c>
      <c r="E3310" s="106">
        <v>152</v>
      </c>
      <c r="F3310" s="107">
        <v>4</v>
      </c>
      <c r="G3310" s="108" t="s">
        <v>14389</v>
      </c>
      <c r="H3310" s="108" t="s">
        <v>15622</v>
      </c>
      <c r="I3310" s="231" t="s">
        <v>14396</v>
      </c>
      <c r="J3310" s="12"/>
      <c r="K3310" s="13"/>
      <c r="L3310" s="176"/>
      <c r="M3310" s="176"/>
      <c r="N3310" s="228" t="b">
        <v>0</v>
      </c>
      <c r="O3310" s="228" t="b">
        <v>0</v>
      </c>
      <c r="P3310" s="228" t="b">
        <v>0</v>
      </c>
      <c r="Q3310" s="228"/>
      <c r="R3310" s="228"/>
      <c r="S3310" s="228"/>
      <c r="T3310" s="228"/>
      <c r="U3310" s="228" t="b">
        <v>0</v>
      </c>
      <c r="V3310" s="228"/>
      <c r="W3310" s="228"/>
      <c r="X3310" s="229"/>
      <c r="Y3310" s="228" t="b">
        <v>0</v>
      </c>
      <c r="Z3310" s="228"/>
      <c r="AA3310" s="229"/>
      <c r="AB3310" s="228" t="b">
        <v>0</v>
      </c>
      <c r="AC3310" s="228"/>
      <c r="AD3310" s="229"/>
      <c r="AE3310" s="228" t="b">
        <v>0</v>
      </c>
      <c r="AF3310" s="228"/>
      <c r="AG3310" s="229"/>
      <c r="AH3310" s="228" t="b">
        <v>0</v>
      </c>
      <c r="AI3310" s="228"/>
      <c r="AJ3310" s="230"/>
      <c r="AK3310" s="230"/>
      <c r="AL3310" s="230"/>
      <c r="AM3310" s="230"/>
    </row>
    <row r="3311" spans="1:44" x14ac:dyDescent="0.25">
      <c r="A3311" s="101" t="s">
        <v>24477</v>
      </c>
      <c r="B3311" s="27" t="s">
        <v>33038</v>
      </c>
      <c r="C3311" s="98" t="s">
        <v>234</v>
      </c>
      <c r="D3311" s="223" t="s">
        <v>106</v>
      </c>
      <c r="E3311" s="102">
        <v>150</v>
      </c>
      <c r="F3311" s="99">
        <v>2</v>
      </c>
      <c r="G3311" s="109" t="s">
        <v>14389</v>
      </c>
      <c r="H3311" s="109" t="s">
        <v>15622</v>
      </c>
      <c r="I3311" s="232" t="s">
        <v>14400</v>
      </c>
      <c r="J3311" s="3"/>
      <c r="K3311" s="3"/>
      <c r="L3311" s="178"/>
      <c r="M3311" s="178"/>
      <c r="N3311" s="224"/>
      <c r="O3311" s="224"/>
      <c r="P3311" s="224"/>
      <c r="Q3311" s="224"/>
      <c r="R3311" s="224"/>
      <c r="S3311" s="224"/>
      <c r="T3311" s="224"/>
      <c r="U3311" s="224"/>
      <c r="V3311" s="224"/>
      <c r="W3311" s="224"/>
      <c r="X3311" s="225"/>
      <c r="Y3311" s="224"/>
      <c r="Z3311" s="224"/>
      <c r="AA3311" s="225"/>
      <c r="AB3311" s="224"/>
      <c r="AC3311" s="224"/>
      <c r="AD3311" s="225"/>
      <c r="AE3311" s="224"/>
      <c r="AF3311" s="224"/>
      <c r="AG3311" s="225"/>
      <c r="AH3311" s="224"/>
      <c r="AI3311" s="224"/>
      <c r="AJ3311" s="226"/>
      <c r="AK3311" s="226"/>
      <c r="AL3311" s="226"/>
      <c r="AM3311" s="226"/>
    </row>
    <row r="3312" spans="1:44" x14ac:dyDescent="0.25">
      <c r="A3312" s="104" t="s">
        <v>24478</v>
      </c>
      <c r="B3312" s="27" t="s">
        <v>33038</v>
      </c>
      <c r="C3312" s="105" t="s">
        <v>234</v>
      </c>
      <c r="D3312" s="227" t="s">
        <v>106</v>
      </c>
      <c r="E3312" s="106">
        <v>148</v>
      </c>
      <c r="F3312" s="107">
        <v>2</v>
      </c>
      <c r="G3312" s="108" t="s">
        <v>14389</v>
      </c>
      <c r="H3312" s="108" t="s">
        <v>15622</v>
      </c>
      <c r="I3312" s="231" t="s">
        <v>14404</v>
      </c>
      <c r="J3312" s="12"/>
      <c r="K3312" s="13"/>
      <c r="L3312" s="176"/>
      <c r="M3312" s="176"/>
      <c r="N3312" s="228"/>
      <c r="O3312" s="228"/>
      <c r="P3312" s="228"/>
      <c r="Q3312" s="228"/>
      <c r="R3312" s="228"/>
      <c r="S3312" s="228"/>
      <c r="T3312" s="228"/>
      <c r="U3312" s="228"/>
      <c r="V3312" s="228"/>
      <c r="W3312" s="228"/>
      <c r="X3312" s="229"/>
      <c r="Y3312" s="228"/>
      <c r="Z3312" s="228"/>
      <c r="AA3312" s="229"/>
      <c r="AB3312" s="228"/>
      <c r="AC3312" s="228"/>
      <c r="AD3312" s="229"/>
      <c r="AE3312" s="228"/>
      <c r="AF3312" s="228"/>
      <c r="AG3312" s="229"/>
      <c r="AH3312" s="228"/>
      <c r="AI3312" s="228"/>
      <c r="AJ3312" s="230"/>
      <c r="AK3312" s="230"/>
      <c r="AL3312" s="230"/>
      <c r="AM3312" s="230"/>
    </row>
    <row r="3313" spans="1:43" x14ac:dyDescent="0.25">
      <c r="A3313" s="101" t="s">
        <v>24479</v>
      </c>
      <c r="B3313" s="27" t="s">
        <v>33038</v>
      </c>
      <c r="C3313" s="98" t="s">
        <v>234</v>
      </c>
      <c r="D3313" s="223" t="s">
        <v>12</v>
      </c>
      <c r="E3313" s="102" t="s">
        <v>592</v>
      </c>
      <c r="F3313" s="99">
        <v>4</v>
      </c>
      <c r="G3313" s="109" t="s">
        <v>14389</v>
      </c>
      <c r="H3313" s="109" t="s">
        <v>15622</v>
      </c>
      <c r="I3313" s="232" t="s">
        <v>14408</v>
      </c>
      <c r="J3313" s="3"/>
      <c r="K3313" s="3"/>
      <c r="L3313" s="178" t="s">
        <v>26632</v>
      </c>
      <c r="M3313" s="178" t="s">
        <v>27778</v>
      </c>
      <c r="N3313" s="224" t="b">
        <v>1</v>
      </c>
      <c r="O3313" s="224" t="b">
        <v>1</v>
      </c>
      <c r="P3313" s="224" t="b">
        <v>1</v>
      </c>
      <c r="Q3313" s="224" t="s">
        <v>26584</v>
      </c>
      <c r="R3313" s="224" t="s">
        <v>15612</v>
      </c>
      <c r="S3313" s="224" t="s">
        <v>26803</v>
      </c>
      <c r="T3313" s="224" t="s">
        <v>15612</v>
      </c>
      <c r="U3313" s="224" t="b">
        <v>0</v>
      </c>
      <c r="V3313" s="224" t="s">
        <v>27781</v>
      </c>
      <c r="W3313" s="224" t="s">
        <v>27779</v>
      </c>
      <c r="X3313" s="225" t="s">
        <v>27780</v>
      </c>
      <c r="Y3313" s="224" t="b">
        <v>1</v>
      </c>
      <c r="Z3313" s="224" t="s">
        <v>27782</v>
      </c>
      <c r="AA3313" s="225"/>
      <c r="AB3313" s="224" t="b">
        <v>0</v>
      </c>
      <c r="AC3313" s="224"/>
      <c r="AD3313" s="225"/>
      <c r="AE3313" s="224" t="b">
        <v>0</v>
      </c>
      <c r="AF3313" s="224"/>
      <c r="AG3313" s="225"/>
      <c r="AH3313" s="224" t="b">
        <v>0</v>
      </c>
      <c r="AI3313" s="224"/>
      <c r="AJ3313" s="226"/>
      <c r="AK3313" s="226"/>
      <c r="AL3313" s="226"/>
      <c r="AM3313" s="226"/>
    </row>
    <row r="3314" spans="1:43" x14ac:dyDescent="0.25">
      <c r="A3314" s="104" t="s">
        <v>24480</v>
      </c>
      <c r="B3314" s="27" t="s">
        <v>33038</v>
      </c>
      <c r="C3314" s="105" t="s">
        <v>234</v>
      </c>
      <c r="D3314" s="227" t="s">
        <v>12</v>
      </c>
      <c r="E3314" s="106">
        <v>56</v>
      </c>
      <c r="F3314" s="107">
        <v>1</v>
      </c>
      <c r="G3314" s="108" t="s">
        <v>14389</v>
      </c>
      <c r="H3314" s="108" t="s">
        <v>15622</v>
      </c>
      <c r="I3314" s="231" t="s">
        <v>14412</v>
      </c>
      <c r="J3314" s="12"/>
      <c r="K3314" s="13"/>
      <c r="L3314" s="176"/>
      <c r="M3314" s="176"/>
      <c r="N3314" s="228"/>
      <c r="O3314" s="228"/>
      <c r="P3314" s="228"/>
      <c r="Q3314" s="228"/>
      <c r="R3314" s="228"/>
      <c r="S3314" s="228"/>
      <c r="T3314" s="228"/>
      <c r="U3314" s="228"/>
      <c r="V3314" s="228"/>
      <c r="W3314" s="228"/>
      <c r="X3314" s="229"/>
      <c r="Y3314" s="228"/>
      <c r="Z3314" s="228"/>
      <c r="AA3314" s="229"/>
      <c r="AB3314" s="228"/>
      <c r="AC3314" s="228"/>
      <c r="AD3314" s="229"/>
      <c r="AE3314" s="228"/>
      <c r="AF3314" s="228"/>
      <c r="AG3314" s="229"/>
      <c r="AH3314" s="228"/>
      <c r="AI3314" s="228"/>
      <c r="AJ3314" s="230"/>
      <c r="AK3314" s="230"/>
      <c r="AL3314" s="230"/>
      <c r="AM3314" s="230"/>
    </row>
    <row r="3315" spans="1:43" x14ac:dyDescent="0.25">
      <c r="A3315" s="101" t="s">
        <v>24481</v>
      </c>
      <c r="B3315" s="27" t="s">
        <v>33038</v>
      </c>
      <c r="C3315" s="98" t="s">
        <v>234</v>
      </c>
      <c r="D3315" s="223" t="s">
        <v>12</v>
      </c>
      <c r="E3315" s="102">
        <v>54</v>
      </c>
      <c r="F3315" s="99">
        <v>3</v>
      </c>
      <c r="G3315" s="109" t="s">
        <v>14389</v>
      </c>
      <c r="H3315" s="109" t="s">
        <v>15622</v>
      </c>
      <c r="I3315" s="232" t="s">
        <v>14416</v>
      </c>
      <c r="J3315" s="3"/>
      <c r="K3315" s="3"/>
      <c r="L3315" s="178"/>
      <c r="M3315" s="178"/>
      <c r="N3315" s="224"/>
      <c r="O3315" s="224"/>
      <c r="P3315" s="224"/>
      <c r="Q3315" s="224"/>
      <c r="R3315" s="224"/>
      <c r="S3315" s="224"/>
      <c r="T3315" s="224"/>
      <c r="U3315" s="224"/>
      <c r="V3315" s="224"/>
      <c r="W3315" s="224"/>
      <c r="X3315" s="225"/>
      <c r="Y3315" s="224"/>
      <c r="Z3315" s="224"/>
      <c r="AA3315" s="225"/>
      <c r="AB3315" s="224"/>
      <c r="AC3315" s="224"/>
      <c r="AD3315" s="225"/>
      <c r="AE3315" s="224"/>
      <c r="AF3315" s="224"/>
      <c r="AG3315" s="225"/>
      <c r="AH3315" s="224"/>
      <c r="AI3315" s="224"/>
      <c r="AJ3315" s="226"/>
      <c r="AK3315" s="226"/>
      <c r="AL3315" s="226"/>
      <c r="AM3315" s="226"/>
    </row>
    <row r="3316" spans="1:43" x14ac:dyDescent="0.25">
      <c r="A3316" s="104" t="s">
        <v>24482</v>
      </c>
      <c r="B3316" s="27" t="s">
        <v>33038</v>
      </c>
      <c r="C3316" s="105" t="s">
        <v>234</v>
      </c>
      <c r="D3316" s="227" t="s">
        <v>12</v>
      </c>
      <c r="E3316" s="106">
        <v>52</v>
      </c>
      <c r="F3316" s="107">
        <v>2</v>
      </c>
      <c r="G3316" s="108" t="s">
        <v>14389</v>
      </c>
      <c r="H3316" s="108" t="s">
        <v>15622</v>
      </c>
      <c r="I3316" s="231" t="s">
        <v>14420</v>
      </c>
      <c r="J3316" s="12"/>
      <c r="K3316" s="13"/>
      <c r="L3316" s="176"/>
      <c r="M3316" s="176"/>
      <c r="N3316" s="228"/>
      <c r="O3316" s="228"/>
      <c r="P3316" s="228"/>
      <c r="Q3316" s="228"/>
      <c r="R3316" s="228"/>
      <c r="S3316" s="228"/>
      <c r="T3316" s="228"/>
      <c r="U3316" s="228"/>
      <c r="V3316" s="228"/>
      <c r="W3316" s="228"/>
      <c r="X3316" s="229"/>
      <c r="Y3316" s="228"/>
      <c r="Z3316" s="228"/>
      <c r="AA3316" s="229"/>
      <c r="AB3316" s="228"/>
      <c r="AC3316" s="228"/>
      <c r="AD3316" s="229"/>
      <c r="AE3316" s="228"/>
      <c r="AF3316" s="228"/>
      <c r="AG3316" s="229"/>
      <c r="AH3316" s="228"/>
      <c r="AI3316" s="228"/>
      <c r="AJ3316" s="230"/>
      <c r="AK3316" s="230"/>
      <c r="AL3316" s="230"/>
      <c r="AM3316" s="230"/>
    </row>
    <row r="3317" spans="1:43" x14ac:dyDescent="0.25">
      <c r="A3317" s="101" t="s">
        <v>24483</v>
      </c>
      <c r="B3317" s="27" t="s">
        <v>33038</v>
      </c>
      <c r="C3317" s="98" t="s">
        <v>234</v>
      </c>
      <c r="D3317" s="223" t="s">
        <v>29</v>
      </c>
      <c r="E3317" s="102" t="s">
        <v>393</v>
      </c>
      <c r="F3317" s="99">
        <v>1</v>
      </c>
      <c r="G3317" s="109" t="s">
        <v>14389</v>
      </c>
      <c r="H3317" s="109" t="s">
        <v>15622</v>
      </c>
      <c r="I3317" s="232" t="s">
        <v>14424</v>
      </c>
      <c r="J3317" s="3"/>
      <c r="K3317" s="3"/>
      <c r="L3317" s="178" t="s">
        <v>26632</v>
      </c>
      <c r="M3317" s="178" t="s">
        <v>15676</v>
      </c>
      <c r="N3317" s="224" t="b">
        <v>1</v>
      </c>
      <c r="O3317" s="224" t="b">
        <v>1</v>
      </c>
      <c r="P3317" s="224" t="b">
        <v>1</v>
      </c>
      <c r="Q3317" s="224" t="s">
        <v>26584</v>
      </c>
      <c r="R3317" s="224" t="s">
        <v>15612</v>
      </c>
      <c r="S3317" s="224" t="s">
        <v>26489</v>
      </c>
      <c r="T3317" s="224" t="s">
        <v>26489</v>
      </c>
      <c r="U3317" s="224" t="b">
        <v>1</v>
      </c>
      <c r="V3317" s="224" t="s">
        <v>27781</v>
      </c>
      <c r="W3317" s="224"/>
      <c r="X3317" s="225"/>
      <c r="Y3317" s="224" t="b">
        <v>0</v>
      </c>
      <c r="Z3317" s="224"/>
      <c r="AA3317" s="225"/>
      <c r="AB3317" s="224" t="b">
        <v>0</v>
      </c>
      <c r="AC3317" s="224"/>
      <c r="AD3317" s="225"/>
      <c r="AE3317" s="224" t="b">
        <v>0</v>
      </c>
      <c r="AF3317" s="224"/>
      <c r="AG3317" s="225"/>
      <c r="AH3317" s="224" t="b">
        <v>0</v>
      </c>
      <c r="AI3317" s="224"/>
      <c r="AJ3317" s="226"/>
      <c r="AK3317" s="226"/>
      <c r="AL3317" s="226"/>
      <c r="AM3317" s="226"/>
    </row>
    <row r="3318" spans="1:43" x14ac:dyDescent="0.25">
      <c r="A3318" s="104" t="s">
        <v>24484</v>
      </c>
      <c r="B3318" s="27" t="s">
        <v>33038</v>
      </c>
      <c r="C3318" s="105" t="s">
        <v>234</v>
      </c>
      <c r="D3318" s="227" t="s">
        <v>40</v>
      </c>
      <c r="E3318" s="106">
        <v>3</v>
      </c>
      <c r="F3318" s="107">
        <v>2</v>
      </c>
      <c r="G3318" s="108" t="s">
        <v>14389</v>
      </c>
      <c r="H3318" s="108" t="s">
        <v>15622</v>
      </c>
      <c r="I3318" s="231" t="s">
        <v>14428</v>
      </c>
      <c r="J3318" s="12"/>
      <c r="K3318" s="13"/>
      <c r="L3318" s="176"/>
      <c r="M3318" s="176"/>
      <c r="N3318" s="228"/>
      <c r="O3318" s="228"/>
      <c r="P3318" s="228"/>
      <c r="Q3318" s="228"/>
      <c r="R3318" s="228"/>
      <c r="S3318" s="228"/>
      <c r="T3318" s="228"/>
      <c r="U3318" s="228"/>
      <c r="V3318" s="228"/>
      <c r="W3318" s="228"/>
      <c r="X3318" s="229"/>
      <c r="Y3318" s="228"/>
      <c r="Z3318" s="228"/>
      <c r="AA3318" s="229"/>
      <c r="AB3318" s="228"/>
      <c r="AC3318" s="228"/>
      <c r="AD3318" s="229"/>
      <c r="AE3318" s="228"/>
      <c r="AF3318" s="228"/>
      <c r="AG3318" s="229"/>
      <c r="AH3318" s="228"/>
      <c r="AI3318" s="228"/>
      <c r="AJ3318" s="230"/>
      <c r="AK3318" s="230"/>
      <c r="AL3318" s="230"/>
      <c r="AM3318" s="230"/>
    </row>
    <row r="3319" spans="1:43" x14ac:dyDescent="0.25">
      <c r="A3319" s="101" t="s">
        <v>24485</v>
      </c>
      <c r="B3319" s="27" t="s">
        <v>33038</v>
      </c>
      <c r="C3319" s="98" t="s">
        <v>234</v>
      </c>
      <c r="D3319" s="223" t="s">
        <v>40</v>
      </c>
      <c r="E3319" s="102">
        <v>4</v>
      </c>
      <c r="F3319" s="99">
        <v>2</v>
      </c>
      <c r="G3319" s="109" t="s">
        <v>14389</v>
      </c>
      <c r="H3319" s="109" t="s">
        <v>15622</v>
      </c>
      <c r="I3319" s="232" t="s">
        <v>14432</v>
      </c>
      <c r="J3319" s="3"/>
      <c r="K3319" s="3"/>
      <c r="L3319" s="178"/>
      <c r="M3319" s="178"/>
      <c r="N3319" s="224"/>
      <c r="O3319" s="224"/>
      <c r="P3319" s="224"/>
      <c r="Q3319" s="224"/>
      <c r="R3319" s="224"/>
      <c r="S3319" s="224"/>
      <c r="T3319" s="224"/>
      <c r="U3319" s="224"/>
      <c r="V3319" s="224"/>
      <c r="W3319" s="224"/>
      <c r="X3319" s="225"/>
      <c r="Y3319" s="224"/>
      <c r="Z3319" s="224"/>
      <c r="AA3319" s="225"/>
      <c r="AB3319" s="224"/>
      <c r="AC3319" s="224"/>
      <c r="AD3319" s="225"/>
      <c r="AE3319" s="224"/>
      <c r="AF3319" s="224"/>
      <c r="AG3319" s="225"/>
      <c r="AH3319" s="224"/>
      <c r="AI3319" s="224"/>
      <c r="AJ3319" s="226"/>
      <c r="AK3319" s="226"/>
      <c r="AL3319" s="226"/>
      <c r="AM3319" s="226"/>
    </row>
    <row r="3320" spans="1:43" x14ac:dyDescent="0.25">
      <c r="A3320" s="104" t="s">
        <v>24486</v>
      </c>
      <c r="B3320" s="27" t="s">
        <v>33038</v>
      </c>
      <c r="C3320" s="105" t="s">
        <v>234</v>
      </c>
      <c r="D3320" s="227" t="s">
        <v>29</v>
      </c>
      <c r="E3320" s="106">
        <v>9</v>
      </c>
      <c r="F3320" s="107">
        <v>2</v>
      </c>
      <c r="G3320" s="108" t="s">
        <v>14389</v>
      </c>
      <c r="H3320" s="108" t="s">
        <v>15622</v>
      </c>
      <c r="I3320" s="231" t="s">
        <v>14436</v>
      </c>
      <c r="J3320" s="12"/>
      <c r="K3320" s="13"/>
      <c r="L3320" s="176" t="s">
        <v>26632</v>
      </c>
      <c r="M3320" s="176" t="s">
        <v>32083</v>
      </c>
      <c r="N3320" s="228" t="b">
        <v>1</v>
      </c>
      <c r="O3320" s="228" t="b">
        <v>1</v>
      </c>
      <c r="P3320" s="228" t="b">
        <v>1</v>
      </c>
      <c r="Q3320" s="228" t="s">
        <v>30111</v>
      </c>
      <c r="R3320" s="228"/>
      <c r="S3320" s="228" t="s">
        <v>29176</v>
      </c>
      <c r="T3320" s="228"/>
      <c r="U3320" s="228" t="b">
        <v>0</v>
      </c>
      <c r="V3320" s="228" t="s">
        <v>29686</v>
      </c>
      <c r="W3320" s="228" t="s">
        <v>26812</v>
      </c>
      <c r="X3320" s="229"/>
      <c r="Y3320" s="228" t="b">
        <v>0</v>
      </c>
      <c r="Z3320" s="228"/>
      <c r="AA3320" s="229"/>
      <c r="AB3320" s="228" t="b">
        <v>0</v>
      </c>
      <c r="AC3320" s="228"/>
      <c r="AD3320" s="229"/>
      <c r="AE3320" s="228" t="b">
        <v>0</v>
      </c>
      <c r="AF3320" s="228"/>
      <c r="AG3320" s="229"/>
      <c r="AH3320" s="228" t="b">
        <v>0</v>
      </c>
      <c r="AI3320" s="228"/>
      <c r="AJ3320" s="230" t="b">
        <v>0</v>
      </c>
      <c r="AK3320" s="230" t="b">
        <v>0</v>
      </c>
      <c r="AL3320" s="230" t="b">
        <v>0</v>
      </c>
      <c r="AM3320" s="230" t="b">
        <v>0</v>
      </c>
      <c r="AN3320" s="27" t="b">
        <v>0</v>
      </c>
      <c r="AQ3320" s="27" t="b">
        <v>0</v>
      </c>
    </row>
    <row r="3321" spans="1:43" ht="38.25" x14ac:dyDescent="0.25">
      <c r="A3321" s="101" t="s">
        <v>24487</v>
      </c>
      <c r="B3321" s="27" t="s">
        <v>33038</v>
      </c>
      <c r="C3321" s="98" t="s">
        <v>234</v>
      </c>
      <c r="D3321" s="223" t="s">
        <v>29</v>
      </c>
      <c r="E3321" s="102" t="s">
        <v>539</v>
      </c>
      <c r="F3321" s="99">
        <v>3</v>
      </c>
      <c r="G3321" s="109" t="s">
        <v>14389</v>
      </c>
      <c r="H3321" s="109" t="s">
        <v>15622</v>
      </c>
      <c r="I3321" s="232" t="s">
        <v>14440</v>
      </c>
      <c r="J3321" s="3"/>
      <c r="K3321" s="3"/>
      <c r="L3321" s="178"/>
      <c r="M3321" s="178" t="s">
        <v>31262</v>
      </c>
      <c r="N3321" s="224" t="b">
        <v>0</v>
      </c>
      <c r="O3321" s="224" t="b">
        <v>0</v>
      </c>
      <c r="P3321" s="224" t="b">
        <v>0</v>
      </c>
      <c r="Q3321" s="224"/>
      <c r="R3321" s="224"/>
      <c r="S3321" s="224"/>
      <c r="T3321" s="224"/>
      <c r="U3321" s="224" t="b">
        <v>0</v>
      </c>
      <c r="V3321" s="224"/>
      <c r="W3321" s="224"/>
      <c r="X3321" s="225"/>
      <c r="Y3321" s="224" t="b">
        <v>0</v>
      </c>
      <c r="Z3321" s="224"/>
      <c r="AA3321" s="225"/>
      <c r="AB3321" s="224" t="b">
        <v>0</v>
      </c>
      <c r="AC3321" s="224"/>
      <c r="AD3321" s="225"/>
      <c r="AE3321" s="224" t="b">
        <v>0</v>
      </c>
      <c r="AF3321" s="224"/>
      <c r="AG3321" s="225"/>
      <c r="AH3321" s="224" t="b">
        <v>0</v>
      </c>
      <c r="AI3321" s="224"/>
      <c r="AJ3321" s="226" t="b">
        <v>0</v>
      </c>
      <c r="AK3321" s="226" t="b">
        <v>0</v>
      </c>
      <c r="AL3321" s="226" t="b">
        <v>0</v>
      </c>
      <c r="AM3321" s="226" t="b">
        <v>0</v>
      </c>
      <c r="AN3321" s="27" t="b">
        <v>1</v>
      </c>
      <c r="AQ3321" s="27" t="b">
        <v>0</v>
      </c>
    </row>
    <row r="3322" spans="1:43" x14ac:dyDescent="0.25">
      <c r="A3322" s="104" t="s">
        <v>24488</v>
      </c>
      <c r="B3322" s="27" t="s">
        <v>33038</v>
      </c>
      <c r="C3322" s="105" t="s">
        <v>234</v>
      </c>
      <c r="D3322" s="227" t="s">
        <v>29</v>
      </c>
      <c r="E3322" s="106">
        <v>12</v>
      </c>
      <c r="F3322" s="107">
        <v>2</v>
      </c>
      <c r="G3322" s="108" t="s">
        <v>14389</v>
      </c>
      <c r="H3322" s="108" t="s">
        <v>15622</v>
      </c>
      <c r="I3322" s="231" t="s">
        <v>14444</v>
      </c>
      <c r="J3322" s="12"/>
      <c r="K3322" s="13"/>
      <c r="L3322" s="176"/>
      <c r="M3322" s="176"/>
      <c r="N3322" s="228" t="b">
        <v>0</v>
      </c>
      <c r="O3322" s="228" t="b">
        <v>0</v>
      </c>
      <c r="P3322" s="228" t="b">
        <v>0</v>
      </c>
      <c r="Q3322" s="228"/>
      <c r="R3322" s="228"/>
      <c r="S3322" s="228"/>
      <c r="T3322" s="228"/>
      <c r="U3322" s="228" t="b">
        <v>0</v>
      </c>
      <c r="V3322" s="228"/>
      <c r="W3322" s="228"/>
      <c r="X3322" s="229"/>
      <c r="Y3322" s="228" t="b">
        <v>0</v>
      </c>
      <c r="Z3322" s="228"/>
      <c r="AA3322" s="229"/>
      <c r="AB3322" s="228" t="b">
        <v>0</v>
      </c>
      <c r="AC3322" s="228"/>
      <c r="AD3322" s="229"/>
      <c r="AE3322" s="228" t="b">
        <v>0</v>
      </c>
      <c r="AF3322" s="228"/>
      <c r="AG3322" s="229"/>
      <c r="AH3322" s="228" t="b">
        <v>0</v>
      </c>
      <c r="AI3322" s="228"/>
      <c r="AJ3322" s="230" t="b">
        <v>0</v>
      </c>
      <c r="AK3322" s="230" t="b">
        <v>0</v>
      </c>
      <c r="AL3322" s="230" t="b">
        <v>0</v>
      </c>
      <c r="AM3322" s="230" t="b">
        <v>0</v>
      </c>
      <c r="AN3322" s="27" t="b">
        <v>0</v>
      </c>
      <c r="AQ3322" s="27" t="b">
        <v>0</v>
      </c>
    </row>
    <row r="3323" spans="1:43" x14ac:dyDescent="0.25">
      <c r="A3323" s="101" t="s">
        <v>24489</v>
      </c>
      <c r="B3323" s="27" t="s">
        <v>33038</v>
      </c>
      <c r="C3323" s="98" t="s">
        <v>234</v>
      </c>
      <c r="D3323" s="223" t="s">
        <v>29</v>
      </c>
      <c r="E3323" s="102">
        <v>14</v>
      </c>
      <c r="F3323" s="99">
        <v>2</v>
      </c>
      <c r="G3323" s="109" t="s">
        <v>14389</v>
      </c>
      <c r="H3323" s="109" t="s">
        <v>15622</v>
      </c>
      <c r="I3323" s="232" t="s">
        <v>14448</v>
      </c>
      <c r="J3323" s="3"/>
      <c r="K3323" s="3"/>
      <c r="L3323" s="178"/>
      <c r="M3323" s="178"/>
      <c r="N3323" s="224" t="b">
        <v>0</v>
      </c>
      <c r="O3323" s="224" t="b">
        <v>0</v>
      </c>
      <c r="P3323" s="224" t="b">
        <v>0</v>
      </c>
      <c r="Q3323" s="224"/>
      <c r="R3323" s="224"/>
      <c r="S3323" s="224"/>
      <c r="T3323" s="224"/>
      <c r="U3323" s="224" t="b">
        <v>0</v>
      </c>
      <c r="V3323" s="224"/>
      <c r="W3323" s="224"/>
      <c r="X3323" s="225"/>
      <c r="Y3323" s="224" t="b">
        <v>0</v>
      </c>
      <c r="Z3323" s="224"/>
      <c r="AA3323" s="225"/>
      <c r="AB3323" s="224" t="b">
        <v>0</v>
      </c>
      <c r="AC3323" s="224"/>
      <c r="AD3323" s="225"/>
      <c r="AE3323" s="224" t="b">
        <v>0</v>
      </c>
      <c r="AF3323" s="224"/>
      <c r="AG3323" s="225"/>
      <c r="AH3323" s="224" t="b">
        <v>0</v>
      </c>
      <c r="AI3323" s="224"/>
      <c r="AJ3323" s="226" t="b">
        <v>0</v>
      </c>
      <c r="AK3323" s="226" t="b">
        <v>0</v>
      </c>
      <c r="AL3323" s="226" t="b">
        <v>0</v>
      </c>
      <c r="AM3323" s="226" t="b">
        <v>0</v>
      </c>
      <c r="AN3323" s="27" t="b">
        <v>0</v>
      </c>
      <c r="AQ3323" s="27" t="b">
        <v>0</v>
      </c>
    </row>
    <row r="3324" spans="1:43" x14ac:dyDescent="0.25">
      <c r="A3324" s="104" t="s">
        <v>24490</v>
      </c>
      <c r="B3324" s="27" t="s">
        <v>33038</v>
      </c>
      <c r="C3324" s="105" t="s">
        <v>234</v>
      </c>
      <c r="D3324" s="227" t="s">
        <v>29</v>
      </c>
      <c r="E3324" s="106">
        <v>16</v>
      </c>
      <c r="F3324" s="107">
        <v>2</v>
      </c>
      <c r="G3324" s="108" t="s">
        <v>14389</v>
      </c>
      <c r="H3324" s="108" t="s">
        <v>15622</v>
      </c>
      <c r="I3324" s="231" t="s">
        <v>14452</v>
      </c>
      <c r="J3324" s="12"/>
      <c r="K3324" s="13"/>
      <c r="L3324" s="176"/>
      <c r="M3324" s="176"/>
      <c r="N3324" s="228"/>
      <c r="O3324" s="228"/>
      <c r="P3324" s="228"/>
      <c r="Q3324" s="228"/>
      <c r="R3324" s="228"/>
      <c r="S3324" s="228"/>
      <c r="T3324" s="228"/>
      <c r="U3324" s="228"/>
      <c r="V3324" s="228"/>
      <c r="W3324" s="228"/>
      <c r="X3324" s="229"/>
      <c r="Y3324" s="228"/>
      <c r="Z3324" s="228"/>
      <c r="AA3324" s="229"/>
      <c r="AB3324" s="228"/>
      <c r="AC3324" s="228"/>
      <c r="AD3324" s="229"/>
      <c r="AE3324" s="228"/>
      <c r="AF3324" s="228"/>
      <c r="AG3324" s="229"/>
      <c r="AH3324" s="228"/>
      <c r="AI3324" s="228"/>
      <c r="AJ3324" s="230"/>
      <c r="AK3324" s="230"/>
      <c r="AL3324" s="230"/>
      <c r="AM3324" s="230"/>
    </row>
    <row r="3325" spans="1:43" ht="25.5" x14ac:dyDescent="0.25">
      <c r="A3325" s="101" t="s">
        <v>24491</v>
      </c>
      <c r="B3325" s="27" t="s">
        <v>33038</v>
      </c>
      <c r="C3325" s="98" t="s">
        <v>234</v>
      </c>
      <c r="D3325" s="223" t="s">
        <v>29</v>
      </c>
      <c r="E3325" s="102" t="s">
        <v>539</v>
      </c>
      <c r="F3325" s="99">
        <v>1</v>
      </c>
      <c r="G3325" s="109" t="s">
        <v>14389</v>
      </c>
      <c r="H3325" s="109" t="s">
        <v>15622</v>
      </c>
      <c r="I3325" s="232" t="s">
        <v>14456</v>
      </c>
      <c r="J3325" s="3"/>
      <c r="K3325" s="3"/>
      <c r="L3325" s="178" t="s">
        <v>25623</v>
      </c>
      <c r="M3325" s="178" t="s">
        <v>32031</v>
      </c>
      <c r="N3325" s="224" t="b">
        <v>1</v>
      </c>
      <c r="O3325" s="224" t="b">
        <v>1</v>
      </c>
      <c r="P3325" s="224" t="b">
        <v>1</v>
      </c>
      <c r="Q3325" s="224" t="s">
        <v>29180</v>
      </c>
      <c r="R3325" s="224"/>
      <c r="S3325" s="224" t="s">
        <v>29176</v>
      </c>
      <c r="T3325" s="224" t="s">
        <v>29198</v>
      </c>
      <c r="U3325" s="224" t="b">
        <v>1</v>
      </c>
      <c r="V3325" s="224" t="s">
        <v>29533</v>
      </c>
      <c r="W3325" s="224" t="s">
        <v>26812</v>
      </c>
      <c r="X3325" s="225"/>
      <c r="Y3325" s="224" t="b">
        <v>0</v>
      </c>
      <c r="Z3325" s="224"/>
      <c r="AA3325" s="225"/>
      <c r="AB3325" s="224" t="b">
        <v>0</v>
      </c>
      <c r="AC3325" s="224"/>
      <c r="AD3325" s="225"/>
      <c r="AE3325" s="224" t="b">
        <v>0</v>
      </c>
      <c r="AF3325" s="224"/>
      <c r="AG3325" s="225"/>
      <c r="AH3325" s="224" t="b">
        <v>0</v>
      </c>
      <c r="AI3325" s="224"/>
      <c r="AJ3325" s="226" t="b">
        <v>0</v>
      </c>
      <c r="AK3325" s="226" t="b">
        <v>0</v>
      </c>
      <c r="AL3325" s="226" t="b">
        <v>0</v>
      </c>
      <c r="AM3325" s="226" t="b">
        <v>0</v>
      </c>
      <c r="AN3325" s="27" t="b">
        <v>1</v>
      </c>
      <c r="AQ3325" s="27" t="b">
        <v>0</v>
      </c>
    </row>
    <row r="3326" spans="1:43" x14ac:dyDescent="0.25">
      <c r="A3326" s="104" t="s">
        <v>24492</v>
      </c>
      <c r="B3326" s="27" t="s">
        <v>33038</v>
      </c>
      <c r="C3326" s="105" t="s">
        <v>234</v>
      </c>
      <c r="D3326" s="227" t="s">
        <v>29</v>
      </c>
      <c r="E3326" s="106">
        <v>13</v>
      </c>
      <c r="F3326" s="107">
        <v>2</v>
      </c>
      <c r="G3326" s="108" t="s">
        <v>14389</v>
      </c>
      <c r="H3326" s="108" t="s">
        <v>15622</v>
      </c>
      <c r="I3326" s="231" t="s">
        <v>14460</v>
      </c>
      <c r="J3326" s="12"/>
      <c r="K3326" s="13"/>
      <c r="L3326" s="176"/>
      <c r="M3326" s="176"/>
      <c r="N3326" s="228"/>
      <c r="O3326" s="228"/>
      <c r="P3326" s="228"/>
      <c r="Q3326" s="228"/>
      <c r="R3326" s="228"/>
      <c r="S3326" s="228"/>
      <c r="T3326" s="228"/>
      <c r="U3326" s="228"/>
      <c r="V3326" s="228"/>
      <c r="W3326" s="228"/>
      <c r="X3326" s="229"/>
      <c r="Y3326" s="228"/>
      <c r="Z3326" s="228"/>
      <c r="AA3326" s="229"/>
      <c r="AB3326" s="228"/>
      <c r="AC3326" s="228"/>
      <c r="AD3326" s="229"/>
      <c r="AE3326" s="228"/>
      <c r="AF3326" s="228"/>
      <c r="AG3326" s="229"/>
      <c r="AH3326" s="228"/>
      <c r="AI3326" s="228"/>
      <c r="AJ3326" s="230"/>
      <c r="AK3326" s="230"/>
      <c r="AL3326" s="230"/>
      <c r="AM3326" s="230"/>
    </row>
    <row r="3327" spans="1:43" x14ac:dyDescent="0.25">
      <c r="A3327" s="101" t="s">
        <v>24493</v>
      </c>
      <c r="B3327" s="27" t="s">
        <v>33038</v>
      </c>
      <c r="C3327" s="98" t="s">
        <v>234</v>
      </c>
      <c r="D3327" s="223" t="s">
        <v>148</v>
      </c>
      <c r="E3327" s="102">
        <v>5</v>
      </c>
      <c r="F3327" s="99">
        <v>2</v>
      </c>
      <c r="G3327" s="109" t="s">
        <v>14389</v>
      </c>
      <c r="H3327" s="109" t="s">
        <v>15622</v>
      </c>
      <c r="I3327" s="232" t="s">
        <v>14464</v>
      </c>
      <c r="J3327" s="3"/>
      <c r="K3327" s="3"/>
      <c r="L3327" s="178"/>
      <c r="M3327" s="178"/>
      <c r="N3327" s="224"/>
      <c r="O3327" s="224"/>
      <c r="P3327" s="224"/>
      <c r="Q3327" s="224"/>
      <c r="R3327" s="224"/>
      <c r="S3327" s="224"/>
      <c r="T3327" s="224"/>
      <c r="U3327" s="224"/>
      <c r="V3327" s="224"/>
      <c r="W3327" s="224"/>
      <c r="X3327" s="225"/>
      <c r="Y3327" s="224"/>
      <c r="Z3327" s="224"/>
      <c r="AA3327" s="225"/>
      <c r="AB3327" s="224"/>
      <c r="AC3327" s="224"/>
      <c r="AD3327" s="225"/>
      <c r="AE3327" s="224"/>
      <c r="AF3327" s="224"/>
      <c r="AG3327" s="225"/>
      <c r="AH3327" s="224"/>
      <c r="AI3327" s="224"/>
      <c r="AJ3327" s="226"/>
      <c r="AK3327" s="226"/>
      <c r="AL3327" s="226"/>
      <c r="AM3327" s="226"/>
    </row>
    <row r="3328" spans="1:43" x14ac:dyDescent="0.25">
      <c r="A3328" s="104" t="s">
        <v>24494</v>
      </c>
      <c r="B3328" s="27" t="s">
        <v>33038</v>
      </c>
      <c r="C3328" s="105" t="s">
        <v>234</v>
      </c>
      <c r="D3328" s="227" t="s">
        <v>40</v>
      </c>
      <c r="E3328" s="106">
        <v>6</v>
      </c>
      <c r="F3328" s="107">
        <v>2</v>
      </c>
      <c r="G3328" s="108" t="s">
        <v>14389</v>
      </c>
      <c r="H3328" s="108" t="s">
        <v>15622</v>
      </c>
      <c r="I3328" s="231" t="s">
        <v>14468</v>
      </c>
      <c r="J3328" s="12"/>
      <c r="K3328" s="13"/>
      <c r="L3328" s="176" t="s">
        <v>15974</v>
      </c>
      <c r="M3328" s="176" t="s">
        <v>15974</v>
      </c>
      <c r="N3328" s="228"/>
      <c r="O3328" s="228"/>
      <c r="P3328" s="228"/>
      <c r="Q3328" s="228"/>
      <c r="R3328" s="228"/>
      <c r="S3328" s="228"/>
      <c r="T3328" s="228"/>
      <c r="U3328" s="228"/>
      <c r="V3328" s="228"/>
      <c r="W3328" s="228"/>
      <c r="X3328" s="229"/>
      <c r="Y3328" s="228"/>
      <c r="Z3328" s="228"/>
      <c r="AA3328" s="229"/>
      <c r="AB3328" s="228"/>
      <c r="AC3328" s="228"/>
      <c r="AD3328" s="229"/>
      <c r="AE3328" s="228"/>
      <c r="AF3328" s="228"/>
      <c r="AG3328" s="229"/>
      <c r="AH3328" s="228"/>
      <c r="AI3328" s="228"/>
      <c r="AJ3328" s="230"/>
      <c r="AK3328" s="230"/>
      <c r="AL3328" s="230"/>
      <c r="AM3328" s="230"/>
    </row>
    <row r="3329" spans="1:44" x14ac:dyDescent="0.25">
      <c r="A3329" s="101" t="s">
        <v>24495</v>
      </c>
      <c r="B3329" s="27" t="s">
        <v>33038</v>
      </c>
      <c r="C3329" s="98" t="s">
        <v>234</v>
      </c>
      <c r="D3329" s="223" t="s">
        <v>40</v>
      </c>
      <c r="E3329" s="102">
        <v>8</v>
      </c>
      <c r="F3329" s="99">
        <v>2</v>
      </c>
      <c r="G3329" s="109" t="s">
        <v>14389</v>
      </c>
      <c r="H3329" s="109" t="s">
        <v>15622</v>
      </c>
      <c r="I3329" s="232" t="s">
        <v>14472</v>
      </c>
      <c r="J3329" s="3"/>
      <c r="K3329" s="3"/>
      <c r="L3329" s="178"/>
      <c r="M3329" s="178"/>
      <c r="N3329" s="224"/>
      <c r="O3329" s="224"/>
      <c r="P3329" s="224"/>
      <c r="Q3329" s="224"/>
      <c r="R3329" s="224"/>
      <c r="S3329" s="224"/>
      <c r="T3329" s="224"/>
      <c r="U3329" s="224"/>
      <c r="V3329" s="224"/>
      <c r="W3329" s="224"/>
      <c r="X3329" s="225"/>
      <c r="Y3329" s="224"/>
      <c r="Z3329" s="224"/>
      <c r="AA3329" s="225"/>
      <c r="AB3329" s="224"/>
      <c r="AC3329" s="224"/>
      <c r="AD3329" s="225"/>
      <c r="AE3329" s="224"/>
      <c r="AF3329" s="224"/>
      <c r="AG3329" s="225"/>
      <c r="AH3329" s="224"/>
      <c r="AI3329" s="224"/>
      <c r="AJ3329" s="226"/>
      <c r="AK3329" s="226"/>
      <c r="AL3329" s="226"/>
      <c r="AM3329" s="226"/>
    </row>
    <row r="3330" spans="1:44" x14ac:dyDescent="0.25">
      <c r="A3330" s="104" t="s">
        <v>24496</v>
      </c>
      <c r="B3330" s="27" t="s">
        <v>33038</v>
      </c>
      <c r="C3330" s="105" t="s">
        <v>234</v>
      </c>
      <c r="D3330" s="227" t="s">
        <v>40</v>
      </c>
      <c r="E3330" s="106">
        <v>9</v>
      </c>
      <c r="F3330" s="107">
        <v>3</v>
      </c>
      <c r="G3330" s="108" t="s">
        <v>14389</v>
      </c>
      <c r="H3330" s="108" t="s">
        <v>15622</v>
      </c>
      <c r="I3330" s="231" t="s">
        <v>14474</v>
      </c>
      <c r="J3330" s="12"/>
      <c r="K3330" s="13"/>
      <c r="L3330" s="176" t="s">
        <v>26632</v>
      </c>
      <c r="M3330" s="176" t="s">
        <v>15854</v>
      </c>
      <c r="N3330" s="228" t="b">
        <v>1</v>
      </c>
      <c r="O3330" s="228" t="b">
        <v>1</v>
      </c>
      <c r="P3330" s="228" t="b">
        <v>1</v>
      </c>
      <c r="Q3330" s="228" t="s">
        <v>29180</v>
      </c>
      <c r="R3330" s="228"/>
      <c r="S3330" s="228" t="s">
        <v>29176</v>
      </c>
      <c r="T3330" s="228" t="s">
        <v>29198</v>
      </c>
      <c r="U3330" s="228" t="b">
        <v>0</v>
      </c>
      <c r="V3330" s="228" t="s">
        <v>30385</v>
      </c>
      <c r="W3330" s="228" t="s">
        <v>26812</v>
      </c>
      <c r="X3330" s="229"/>
      <c r="Y3330" s="228" t="b">
        <v>0</v>
      </c>
      <c r="Z3330" s="228"/>
      <c r="AA3330" s="229"/>
      <c r="AB3330" s="228" t="b">
        <v>0</v>
      </c>
      <c r="AC3330" s="228"/>
      <c r="AD3330" s="229"/>
      <c r="AE3330" s="228" t="b">
        <v>0</v>
      </c>
      <c r="AF3330" s="228"/>
      <c r="AG3330" s="229"/>
      <c r="AH3330" s="228" t="b">
        <v>0</v>
      </c>
      <c r="AI3330" s="228"/>
      <c r="AJ3330" s="230" t="b">
        <v>0</v>
      </c>
      <c r="AK3330" s="230" t="b">
        <v>0</v>
      </c>
      <c r="AL3330" s="230" t="b">
        <v>0</v>
      </c>
      <c r="AM3330" s="230" t="b">
        <v>0</v>
      </c>
      <c r="AN3330" s="27" t="b">
        <v>1</v>
      </c>
      <c r="AQ3330" s="27" t="b">
        <v>0</v>
      </c>
    </row>
    <row r="3331" spans="1:44" x14ac:dyDescent="0.25">
      <c r="A3331" s="101" t="s">
        <v>24497</v>
      </c>
      <c r="B3331" s="27" t="s">
        <v>33038</v>
      </c>
      <c r="C3331" s="98" t="s">
        <v>234</v>
      </c>
      <c r="D3331" s="223" t="s">
        <v>106</v>
      </c>
      <c r="E3331" s="102">
        <v>156</v>
      </c>
      <c r="F3331" s="99">
        <v>1</v>
      </c>
      <c r="G3331" s="109" t="s">
        <v>14389</v>
      </c>
      <c r="H3331" s="109" t="s">
        <v>15622</v>
      </c>
      <c r="I3331" s="232" t="s">
        <v>14476</v>
      </c>
      <c r="J3331" s="3"/>
      <c r="K3331" s="3"/>
      <c r="L3331" s="178"/>
      <c r="M3331" s="178"/>
      <c r="N3331" s="224"/>
      <c r="O3331" s="224"/>
      <c r="P3331" s="224"/>
      <c r="Q3331" s="224"/>
      <c r="R3331" s="224"/>
      <c r="S3331" s="224"/>
      <c r="T3331" s="224"/>
      <c r="U3331" s="224"/>
      <c r="V3331" s="224"/>
      <c r="W3331" s="224"/>
      <c r="X3331" s="225"/>
      <c r="Y3331" s="224"/>
      <c r="Z3331" s="224"/>
      <c r="AA3331" s="225"/>
      <c r="AB3331" s="224"/>
      <c r="AC3331" s="224"/>
      <c r="AD3331" s="225"/>
      <c r="AE3331" s="224"/>
      <c r="AF3331" s="224"/>
      <c r="AG3331" s="225"/>
      <c r="AH3331" s="224"/>
      <c r="AI3331" s="224"/>
      <c r="AJ3331" s="226"/>
      <c r="AK3331" s="226"/>
      <c r="AL3331" s="226"/>
      <c r="AM3331" s="226"/>
    </row>
    <row r="3332" spans="1:44" x14ac:dyDescent="0.25">
      <c r="A3332" s="104" t="s">
        <v>24498</v>
      </c>
      <c r="B3332" s="27" t="s">
        <v>33038</v>
      </c>
      <c r="C3332" s="105" t="s">
        <v>234</v>
      </c>
      <c r="D3332" s="227" t="s">
        <v>12</v>
      </c>
      <c r="E3332" s="106" t="s">
        <v>1086</v>
      </c>
      <c r="F3332" s="107">
        <v>3</v>
      </c>
      <c r="G3332" s="108" t="s">
        <v>14389</v>
      </c>
      <c r="H3332" s="108" t="s">
        <v>15622</v>
      </c>
      <c r="I3332" s="231" t="s">
        <v>14478</v>
      </c>
      <c r="J3332" s="12"/>
      <c r="K3332" s="13"/>
      <c r="L3332" s="176"/>
      <c r="M3332" s="176"/>
      <c r="N3332" s="228" t="b">
        <v>0</v>
      </c>
      <c r="O3332" s="228" t="b">
        <v>0</v>
      </c>
      <c r="P3332" s="228" t="b">
        <v>0</v>
      </c>
      <c r="Q3332" s="228"/>
      <c r="R3332" s="228"/>
      <c r="S3332" s="228"/>
      <c r="T3332" s="228"/>
      <c r="U3332" s="228" t="b">
        <v>0</v>
      </c>
      <c r="V3332" s="228"/>
      <c r="W3332" s="228"/>
      <c r="X3332" s="229"/>
      <c r="Y3332" s="228" t="b">
        <v>1</v>
      </c>
      <c r="Z3332" s="228" t="s">
        <v>27868</v>
      </c>
      <c r="AA3332" s="229"/>
      <c r="AB3332" s="228" t="b">
        <v>1</v>
      </c>
      <c r="AC3332" s="228" t="s">
        <v>27869</v>
      </c>
      <c r="AD3332" s="229"/>
      <c r="AE3332" s="228" t="b">
        <v>0</v>
      </c>
      <c r="AF3332" s="228"/>
      <c r="AG3332" s="229"/>
      <c r="AH3332" s="228" t="b">
        <v>0</v>
      </c>
      <c r="AI3332" s="228"/>
      <c r="AJ3332" s="230"/>
      <c r="AK3332" s="230"/>
      <c r="AL3332" s="230"/>
      <c r="AM3332" s="230"/>
    </row>
    <row r="3333" spans="1:44" x14ac:dyDescent="0.25">
      <c r="A3333" s="101" t="s">
        <v>24499</v>
      </c>
      <c r="B3333" s="27" t="s">
        <v>33038</v>
      </c>
      <c r="C3333" s="98" t="s">
        <v>234</v>
      </c>
      <c r="D3333" s="223" t="s">
        <v>81</v>
      </c>
      <c r="E3333" s="102">
        <v>83</v>
      </c>
      <c r="F3333" s="99">
        <v>2</v>
      </c>
      <c r="G3333" s="109" t="s">
        <v>14389</v>
      </c>
      <c r="H3333" s="109" t="s">
        <v>15622</v>
      </c>
      <c r="I3333" s="232" t="s">
        <v>14482</v>
      </c>
      <c r="J3333" s="3"/>
      <c r="K3333" s="3"/>
      <c r="L3333" s="178"/>
      <c r="M3333" s="178"/>
      <c r="N3333" s="224"/>
      <c r="O3333" s="224"/>
      <c r="P3333" s="224"/>
      <c r="Q3333" s="224"/>
      <c r="R3333" s="224"/>
      <c r="S3333" s="224"/>
      <c r="T3333" s="224"/>
      <c r="U3333" s="224"/>
      <c r="V3333" s="224"/>
      <c r="W3333" s="224"/>
      <c r="X3333" s="225"/>
      <c r="Y3333" s="224"/>
      <c r="Z3333" s="224"/>
      <c r="AA3333" s="225"/>
      <c r="AB3333" s="224"/>
      <c r="AC3333" s="224"/>
      <c r="AD3333" s="225"/>
      <c r="AE3333" s="224"/>
      <c r="AF3333" s="224"/>
      <c r="AG3333" s="225"/>
      <c r="AH3333" s="224"/>
      <c r="AI3333" s="224"/>
      <c r="AJ3333" s="226"/>
      <c r="AK3333" s="226"/>
      <c r="AL3333" s="226"/>
      <c r="AM3333" s="226"/>
    </row>
    <row r="3334" spans="1:44" x14ac:dyDescent="0.25">
      <c r="A3334" s="104" t="s">
        <v>24500</v>
      </c>
      <c r="B3334" s="27" t="s">
        <v>33038</v>
      </c>
      <c r="C3334" s="105" t="s">
        <v>234</v>
      </c>
      <c r="D3334" s="227" t="s">
        <v>12</v>
      </c>
      <c r="E3334" s="106">
        <v>66</v>
      </c>
      <c r="F3334" s="107">
        <v>2</v>
      </c>
      <c r="G3334" s="108" t="s">
        <v>14389</v>
      </c>
      <c r="H3334" s="108" t="s">
        <v>15622</v>
      </c>
      <c r="I3334" s="231" t="s">
        <v>14486</v>
      </c>
      <c r="J3334" s="12"/>
      <c r="K3334" s="13"/>
      <c r="L3334" s="176"/>
      <c r="M3334" s="176"/>
      <c r="N3334" s="228"/>
      <c r="O3334" s="228"/>
      <c r="P3334" s="228"/>
      <c r="Q3334" s="228"/>
      <c r="R3334" s="228"/>
      <c r="S3334" s="228"/>
      <c r="T3334" s="228"/>
      <c r="U3334" s="228"/>
      <c r="V3334" s="228"/>
      <c r="W3334" s="228"/>
      <c r="X3334" s="229"/>
      <c r="Y3334" s="228"/>
      <c r="Z3334" s="228"/>
      <c r="AA3334" s="229"/>
      <c r="AB3334" s="228"/>
      <c r="AC3334" s="228"/>
      <c r="AD3334" s="229"/>
      <c r="AE3334" s="228"/>
      <c r="AF3334" s="228"/>
      <c r="AG3334" s="229"/>
      <c r="AH3334" s="228"/>
      <c r="AI3334" s="228"/>
      <c r="AJ3334" s="230"/>
      <c r="AK3334" s="230"/>
      <c r="AL3334" s="230"/>
      <c r="AM3334" s="230"/>
    </row>
    <row r="3335" spans="1:44" x14ac:dyDescent="0.25">
      <c r="A3335" s="101" t="s">
        <v>24501</v>
      </c>
      <c r="B3335" s="27" t="s">
        <v>33038</v>
      </c>
      <c r="C3335" s="98" t="s">
        <v>234</v>
      </c>
      <c r="D3335" s="223" t="s">
        <v>12</v>
      </c>
      <c r="E3335" s="102">
        <v>68</v>
      </c>
      <c r="F3335" s="99">
        <v>2</v>
      </c>
      <c r="G3335" s="109" t="s">
        <v>14389</v>
      </c>
      <c r="H3335" s="109" t="s">
        <v>15622</v>
      </c>
      <c r="I3335" s="232" t="s">
        <v>14490</v>
      </c>
      <c r="J3335" s="3"/>
      <c r="K3335" s="3"/>
      <c r="L3335" s="178"/>
      <c r="M3335" s="178"/>
      <c r="N3335" s="224"/>
      <c r="O3335" s="224"/>
      <c r="P3335" s="224"/>
      <c r="Q3335" s="224"/>
      <c r="R3335" s="224"/>
      <c r="S3335" s="224"/>
      <c r="T3335" s="224"/>
      <c r="U3335" s="224"/>
      <c r="V3335" s="224"/>
      <c r="W3335" s="224"/>
      <c r="X3335" s="225"/>
      <c r="Y3335" s="224"/>
      <c r="Z3335" s="224"/>
      <c r="AA3335" s="225"/>
      <c r="AB3335" s="224"/>
      <c r="AC3335" s="224"/>
      <c r="AD3335" s="225"/>
      <c r="AE3335" s="224"/>
      <c r="AF3335" s="224"/>
      <c r="AG3335" s="225"/>
      <c r="AH3335" s="224"/>
      <c r="AI3335" s="224"/>
      <c r="AJ3335" s="226"/>
      <c r="AK3335" s="226"/>
      <c r="AL3335" s="226"/>
      <c r="AM3335" s="226"/>
    </row>
    <row r="3336" spans="1:44" x14ac:dyDescent="0.25">
      <c r="A3336" s="104" t="s">
        <v>24502</v>
      </c>
      <c r="B3336" s="27" t="s">
        <v>33038</v>
      </c>
      <c r="C3336" s="105" t="s">
        <v>234</v>
      </c>
      <c r="D3336" s="227" t="s">
        <v>12</v>
      </c>
      <c r="E3336" s="106">
        <v>23</v>
      </c>
      <c r="F3336" s="107">
        <v>2</v>
      </c>
      <c r="G3336" s="108" t="s">
        <v>14389</v>
      </c>
      <c r="H3336" s="108" t="s">
        <v>15622</v>
      </c>
      <c r="I3336" s="231" t="s">
        <v>14494</v>
      </c>
      <c r="J3336" s="12"/>
      <c r="K3336" s="13"/>
      <c r="L3336" s="176"/>
      <c r="M3336" s="176"/>
      <c r="N3336" s="228"/>
      <c r="O3336" s="228"/>
      <c r="P3336" s="228"/>
      <c r="Q3336" s="228"/>
      <c r="R3336" s="228"/>
      <c r="S3336" s="228"/>
      <c r="T3336" s="228"/>
      <c r="U3336" s="228"/>
      <c r="V3336" s="228"/>
      <c r="W3336" s="228"/>
      <c r="X3336" s="229"/>
      <c r="Y3336" s="228"/>
      <c r="Z3336" s="228"/>
      <c r="AA3336" s="229"/>
      <c r="AB3336" s="228"/>
      <c r="AC3336" s="228"/>
      <c r="AD3336" s="229"/>
      <c r="AE3336" s="228"/>
      <c r="AF3336" s="228"/>
      <c r="AG3336" s="229"/>
      <c r="AH3336" s="228"/>
      <c r="AI3336" s="228"/>
      <c r="AJ3336" s="230"/>
      <c r="AK3336" s="230"/>
      <c r="AL3336" s="230"/>
      <c r="AM3336" s="230"/>
    </row>
    <row r="3337" spans="1:44" x14ac:dyDescent="0.25">
      <c r="A3337" s="101" t="s">
        <v>24503</v>
      </c>
      <c r="B3337" s="27" t="s">
        <v>33038</v>
      </c>
      <c r="C3337" s="98" t="s">
        <v>234</v>
      </c>
      <c r="D3337" s="223" t="s">
        <v>12</v>
      </c>
      <c r="E3337" s="102">
        <v>23</v>
      </c>
      <c r="F3337" s="99">
        <v>5</v>
      </c>
      <c r="G3337" s="109" t="s">
        <v>14389</v>
      </c>
      <c r="H3337" s="109" t="s">
        <v>15622</v>
      </c>
      <c r="I3337" s="232" t="s">
        <v>14498</v>
      </c>
      <c r="J3337" s="3"/>
      <c r="K3337" s="3"/>
      <c r="L3337" s="178"/>
      <c r="M3337" s="178"/>
      <c r="N3337" s="224"/>
      <c r="O3337" s="224"/>
      <c r="P3337" s="224"/>
      <c r="Q3337" s="224"/>
      <c r="R3337" s="224"/>
      <c r="S3337" s="224"/>
      <c r="T3337" s="224"/>
      <c r="U3337" s="224"/>
      <c r="V3337" s="224"/>
      <c r="W3337" s="224"/>
      <c r="X3337" s="225"/>
      <c r="Y3337" s="224"/>
      <c r="Z3337" s="224"/>
      <c r="AA3337" s="225"/>
      <c r="AB3337" s="224"/>
      <c r="AC3337" s="224"/>
      <c r="AD3337" s="225"/>
      <c r="AE3337" s="224"/>
      <c r="AF3337" s="224"/>
      <c r="AG3337" s="225"/>
      <c r="AH3337" s="224"/>
      <c r="AI3337" s="224"/>
      <c r="AJ3337" s="226"/>
      <c r="AK3337" s="226"/>
      <c r="AL3337" s="226"/>
      <c r="AM3337" s="226"/>
    </row>
    <row r="3338" spans="1:44" x14ac:dyDescent="0.25">
      <c r="A3338" s="104" t="s">
        <v>24504</v>
      </c>
      <c r="B3338" s="27" t="s">
        <v>33038</v>
      </c>
      <c r="C3338" s="105" t="s">
        <v>234</v>
      </c>
      <c r="D3338" s="227" t="s">
        <v>81</v>
      </c>
      <c r="E3338" s="106" t="s">
        <v>12710</v>
      </c>
      <c r="F3338" s="107">
        <v>2</v>
      </c>
      <c r="G3338" s="108" t="s">
        <v>14389</v>
      </c>
      <c r="H3338" s="108" t="s">
        <v>15622</v>
      </c>
      <c r="I3338" s="231" t="s">
        <v>14502</v>
      </c>
      <c r="J3338" s="12"/>
      <c r="K3338" s="13"/>
      <c r="L3338" s="176"/>
      <c r="M3338" s="176"/>
      <c r="N3338" s="228"/>
      <c r="O3338" s="228"/>
      <c r="P3338" s="228"/>
      <c r="Q3338" s="228"/>
      <c r="R3338" s="228"/>
      <c r="S3338" s="228"/>
      <c r="T3338" s="228"/>
      <c r="U3338" s="228"/>
      <c r="V3338" s="228"/>
      <c r="W3338" s="228"/>
      <c r="X3338" s="229"/>
      <c r="Y3338" s="228"/>
      <c r="Z3338" s="228"/>
      <c r="AA3338" s="229"/>
      <c r="AB3338" s="228"/>
      <c r="AC3338" s="228"/>
      <c r="AD3338" s="229"/>
      <c r="AE3338" s="228"/>
      <c r="AF3338" s="228"/>
      <c r="AG3338" s="229"/>
      <c r="AH3338" s="228"/>
      <c r="AI3338" s="228"/>
      <c r="AJ3338" s="230"/>
      <c r="AK3338" s="230"/>
      <c r="AL3338" s="230"/>
      <c r="AM3338" s="230"/>
    </row>
    <row r="3339" spans="1:44" x14ac:dyDescent="0.25">
      <c r="A3339" s="101" t="s">
        <v>24505</v>
      </c>
      <c r="B3339" s="27" t="s">
        <v>33038</v>
      </c>
      <c r="C3339" s="98" t="s">
        <v>772</v>
      </c>
      <c r="D3339" s="223" t="s">
        <v>115</v>
      </c>
      <c r="E3339" s="102" t="s">
        <v>14506</v>
      </c>
      <c r="F3339" s="99">
        <v>2</v>
      </c>
      <c r="G3339" s="100" t="s">
        <v>14505</v>
      </c>
      <c r="H3339" s="100" t="s">
        <v>15618</v>
      </c>
      <c r="I3339" s="232" t="s">
        <v>14508</v>
      </c>
      <c r="J3339" s="3"/>
      <c r="K3339" s="3" t="s">
        <v>16209</v>
      </c>
      <c r="L3339" s="178"/>
      <c r="M3339" s="178"/>
      <c r="N3339" s="224"/>
      <c r="O3339" s="224"/>
      <c r="P3339" s="224"/>
      <c r="Q3339" s="224"/>
      <c r="R3339" s="224"/>
      <c r="S3339" s="224"/>
      <c r="T3339" s="224"/>
      <c r="U3339" s="224"/>
      <c r="V3339" s="224"/>
      <c r="W3339" s="224"/>
      <c r="X3339" s="225"/>
      <c r="Y3339" s="224"/>
      <c r="Z3339" s="224"/>
      <c r="AA3339" s="225"/>
      <c r="AB3339" s="224"/>
      <c r="AC3339" s="224"/>
      <c r="AD3339" s="225"/>
      <c r="AE3339" s="224"/>
      <c r="AF3339" s="224"/>
      <c r="AG3339" s="225"/>
      <c r="AH3339" s="224"/>
      <c r="AI3339" s="224"/>
      <c r="AJ3339" s="226"/>
      <c r="AK3339" s="226"/>
      <c r="AL3339" s="226"/>
      <c r="AM3339" s="226"/>
      <c r="AR3339" s="27" t="s">
        <v>28793</v>
      </c>
    </row>
    <row r="3340" spans="1:44" x14ac:dyDescent="0.25">
      <c r="A3340" s="104" t="s">
        <v>24506</v>
      </c>
      <c r="B3340" s="27" t="s">
        <v>33038</v>
      </c>
      <c r="C3340" s="105" t="s">
        <v>234</v>
      </c>
      <c r="D3340" s="227" t="s">
        <v>9</v>
      </c>
      <c r="E3340" s="106" t="s">
        <v>13437</v>
      </c>
      <c r="F3340" s="107">
        <v>3</v>
      </c>
      <c r="G3340" s="103" t="s">
        <v>14505</v>
      </c>
      <c r="H3340" s="103" t="s">
        <v>15618</v>
      </c>
      <c r="I3340" s="231" t="s">
        <v>14512</v>
      </c>
      <c r="J3340" s="12"/>
      <c r="K3340" s="13"/>
      <c r="L3340" s="176"/>
      <c r="M3340" s="176"/>
      <c r="N3340" s="228"/>
      <c r="O3340" s="228"/>
      <c r="P3340" s="228"/>
      <c r="Q3340" s="228"/>
      <c r="R3340" s="228"/>
      <c r="S3340" s="228"/>
      <c r="T3340" s="228"/>
      <c r="U3340" s="228"/>
      <c r="V3340" s="228"/>
      <c r="W3340" s="228"/>
      <c r="X3340" s="229"/>
      <c r="Y3340" s="228"/>
      <c r="Z3340" s="228"/>
      <c r="AA3340" s="229"/>
      <c r="AB3340" s="228"/>
      <c r="AC3340" s="228"/>
      <c r="AD3340" s="229"/>
      <c r="AE3340" s="228"/>
      <c r="AF3340" s="228"/>
      <c r="AG3340" s="229"/>
      <c r="AH3340" s="228"/>
      <c r="AI3340" s="228"/>
      <c r="AJ3340" s="230"/>
      <c r="AK3340" s="230"/>
      <c r="AL3340" s="230"/>
      <c r="AM3340" s="230"/>
      <c r="AR3340" s="27" t="s">
        <v>28793</v>
      </c>
    </row>
    <row r="3341" spans="1:44" x14ac:dyDescent="0.25">
      <c r="A3341" s="101" t="s">
        <v>24507</v>
      </c>
      <c r="B3341" s="27" t="s">
        <v>33038</v>
      </c>
      <c r="C3341" s="98" t="s">
        <v>234</v>
      </c>
      <c r="D3341" s="223" t="s">
        <v>9</v>
      </c>
      <c r="E3341" s="102">
        <v>82</v>
      </c>
      <c r="F3341" s="99">
        <v>8</v>
      </c>
      <c r="G3341" s="100" t="s">
        <v>14505</v>
      </c>
      <c r="H3341" s="100" t="s">
        <v>15618</v>
      </c>
      <c r="I3341" s="232" t="s">
        <v>14516</v>
      </c>
      <c r="J3341" s="3"/>
      <c r="K3341" s="3"/>
      <c r="L3341" s="178" t="s">
        <v>26632</v>
      </c>
      <c r="M3341" s="178" t="s">
        <v>15854</v>
      </c>
      <c r="N3341" s="224" t="b">
        <v>1</v>
      </c>
      <c r="O3341" s="224" t="b">
        <v>1</v>
      </c>
      <c r="P3341" s="224" t="b">
        <v>1</v>
      </c>
      <c r="Q3341" s="224" t="s">
        <v>29180</v>
      </c>
      <c r="R3341" s="224" t="s">
        <v>29303</v>
      </c>
      <c r="S3341" s="224"/>
      <c r="T3341" s="224"/>
      <c r="U3341" s="224" t="b">
        <v>0</v>
      </c>
      <c r="V3341" s="224" t="s">
        <v>29825</v>
      </c>
      <c r="W3341" s="224" t="s">
        <v>26812</v>
      </c>
      <c r="X3341" s="225"/>
      <c r="Y3341" s="224" t="b">
        <v>0</v>
      </c>
      <c r="Z3341" s="224"/>
      <c r="AA3341" s="225"/>
      <c r="AB3341" s="224" t="b">
        <v>0</v>
      </c>
      <c r="AC3341" s="224"/>
      <c r="AD3341" s="225"/>
      <c r="AE3341" s="224" t="b">
        <v>0</v>
      </c>
      <c r="AF3341" s="224"/>
      <c r="AG3341" s="225"/>
      <c r="AH3341" s="224" t="b">
        <v>0</v>
      </c>
      <c r="AI3341" s="224"/>
      <c r="AJ3341" s="226" t="b">
        <v>0</v>
      </c>
      <c r="AK3341" s="226" t="b">
        <v>0</v>
      </c>
      <c r="AL3341" s="226" t="b">
        <v>0</v>
      </c>
      <c r="AM3341" s="226" t="b">
        <v>0</v>
      </c>
      <c r="AN3341" s="27" t="b">
        <v>0</v>
      </c>
      <c r="AQ3341" s="27" t="b">
        <v>0</v>
      </c>
      <c r="AR3341" s="27" t="s">
        <v>28793</v>
      </c>
    </row>
    <row r="3342" spans="1:44" x14ac:dyDescent="0.25">
      <c r="A3342" s="104" t="s">
        <v>24508</v>
      </c>
      <c r="B3342" s="27" t="s">
        <v>33038</v>
      </c>
      <c r="C3342" s="105" t="s">
        <v>234</v>
      </c>
      <c r="D3342" s="227" t="s">
        <v>9</v>
      </c>
      <c r="E3342" s="106">
        <v>63</v>
      </c>
      <c r="F3342" s="107">
        <v>5</v>
      </c>
      <c r="G3342" s="103" t="s">
        <v>14505</v>
      </c>
      <c r="H3342" s="103" t="s">
        <v>15618</v>
      </c>
      <c r="I3342" s="231" t="s">
        <v>14520</v>
      </c>
      <c r="J3342" s="12"/>
      <c r="K3342" s="13" t="s">
        <v>32797</v>
      </c>
      <c r="L3342" s="176" t="s">
        <v>15731</v>
      </c>
      <c r="M3342" s="176" t="s">
        <v>15854</v>
      </c>
      <c r="N3342" s="228" t="b">
        <v>1</v>
      </c>
      <c r="O3342" s="228" t="b">
        <v>1</v>
      </c>
      <c r="P3342" s="228" t="b">
        <v>0</v>
      </c>
      <c r="Q3342" s="228" t="s">
        <v>29180</v>
      </c>
      <c r="R3342" s="228"/>
      <c r="S3342" s="228" t="s">
        <v>0</v>
      </c>
      <c r="T3342" s="228"/>
      <c r="U3342" s="228" t="b">
        <v>0</v>
      </c>
      <c r="V3342" s="228" t="s">
        <v>29614</v>
      </c>
      <c r="W3342" s="228" t="s">
        <v>26812</v>
      </c>
      <c r="X3342" s="229"/>
      <c r="Y3342" s="228" t="b">
        <v>0</v>
      </c>
      <c r="Z3342" s="228"/>
      <c r="AA3342" s="229"/>
      <c r="AB3342" s="228" t="b">
        <v>0</v>
      </c>
      <c r="AC3342" s="228"/>
      <c r="AD3342" s="229"/>
      <c r="AE3342" s="228" t="b">
        <v>0</v>
      </c>
      <c r="AF3342" s="228"/>
      <c r="AG3342" s="229"/>
      <c r="AH3342" s="228" t="b">
        <v>0</v>
      </c>
      <c r="AI3342" s="228"/>
      <c r="AJ3342" s="230" t="b">
        <v>0</v>
      </c>
      <c r="AK3342" s="230" t="b">
        <v>0</v>
      </c>
      <c r="AL3342" s="230" t="b">
        <v>0</v>
      </c>
      <c r="AM3342" s="230" t="b">
        <v>0</v>
      </c>
      <c r="AN3342" s="27" t="b">
        <v>0</v>
      </c>
      <c r="AQ3342" s="27" t="b">
        <v>0</v>
      </c>
      <c r="AR3342" s="27" t="s">
        <v>28793</v>
      </c>
    </row>
    <row r="3343" spans="1:44" x14ac:dyDescent="0.25">
      <c r="A3343" s="101" t="s">
        <v>24509</v>
      </c>
      <c r="B3343" s="27" t="s">
        <v>33038</v>
      </c>
      <c r="C3343" s="98" t="s">
        <v>234</v>
      </c>
      <c r="D3343" s="223" t="s">
        <v>9</v>
      </c>
      <c r="E3343" s="102">
        <v>63</v>
      </c>
      <c r="F3343" s="99">
        <v>3</v>
      </c>
      <c r="G3343" s="100" t="s">
        <v>14505</v>
      </c>
      <c r="H3343" s="100" t="s">
        <v>15618</v>
      </c>
      <c r="I3343" s="232" t="s">
        <v>14524</v>
      </c>
      <c r="J3343" s="3"/>
      <c r="K3343" s="3"/>
      <c r="L3343" s="178" t="s">
        <v>15731</v>
      </c>
      <c r="M3343" s="178" t="s">
        <v>15890</v>
      </c>
      <c r="N3343" s="224" t="b">
        <v>1</v>
      </c>
      <c r="O3343" s="224" t="b">
        <v>1</v>
      </c>
      <c r="P3343" s="224" t="b">
        <v>1</v>
      </c>
      <c r="Q3343" s="224" t="s">
        <v>29180</v>
      </c>
      <c r="R3343" s="224"/>
      <c r="S3343" s="224" t="s">
        <v>29176</v>
      </c>
      <c r="T3343" s="224"/>
      <c r="U3343" s="224" t="b">
        <v>0</v>
      </c>
      <c r="V3343" s="224" t="s">
        <v>29825</v>
      </c>
      <c r="W3343" s="224" t="s">
        <v>26812</v>
      </c>
      <c r="X3343" s="225"/>
      <c r="Y3343" s="224" t="b">
        <v>0</v>
      </c>
      <c r="Z3343" s="224"/>
      <c r="AA3343" s="225"/>
      <c r="AB3343" s="224" t="b">
        <v>0</v>
      </c>
      <c r="AC3343" s="224"/>
      <c r="AD3343" s="225"/>
      <c r="AE3343" s="224" t="b">
        <v>0</v>
      </c>
      <c r="AF3343" s="224"/>
      <c r="AG3343" s="225"/>
      <c r="AH3343" s="224" t="b">
        <v>0</v>
      </c>
      <c r="AI3343" s="224"/>
      <c r="AJ3343" s="226" t="b">
        <v>0</v>
      </c>
      <c r="AK3343" s="226" t="b">
        <v>0</v>
      </c>
      <c r="AL3343" s="226" t="b">
        <v>0</v>
      </c>
      <c r="AM3343" s="226" t="b">
        <v>0</v>
      </c>
      <c r="AN3343" s="27" t="b">
        <v>1</v>
      </c>
      <c r="AQ3343" s="27" t="b">
        <v>0</v>
      </c>
      <c r="AR3343" s="27" t="s">
        <v>28793</v>
      </c>
    </row>
    <row r="3344" spans="1:44" x14ac:dyDescent="0.25">
      <c r="A3344" s="104" t="s">
        <v>24510</v>
      </c>
      <c r="B3344" s="27" t="s">
        <v>33038</v>
      </c>
      <c r="C3344" s="105" t="s">
        <v>234</v>
      </c>
      <c r="D3344" s="227" t="s">
        <v>166</v>
      </c>
      <c r="E3344" s="106">
        <v>1</v>
      </c>
      <c r="F3344" s="107">
        <v>2</v>
      </c>
      <c r="G3344" s="103" t="s">
        <v>14505</v>
      </c>
      <c r="H3344" s="103" t="s">
        <v>15618</v>
      </c>
      <c r="I3344" s="231" t="s">
        <v>14528</v>
      </c>
      <c r="J3344" s="12"/>
      <c r="K3344" s="13"/>
      <c r="L3344" s="176"/>
      <c r="M3344" s="176"/>
      <c r="N3344" s="228"/>
      <c r="O3344" s="228"/>
      <c r="P3344" s="228"/>
      <c r="Q3344" s="228"/>
      <c r="R3344" s="228"/>
      <c r="S3344" s="228"/>
      <c r="T3344" s="228"/>
      <c r="U3344" s="228"/>
      <c r="V3344" s="228"/>
      <c r="W3344" s="228"/>
      <c r="X3344" s="229"/>
      <c r="Y3344" s="228"/>
      <c r="Z3344" s="228"/>
      <c r="AA3344" s="229"/>
      <c r="AB3344" s="228"/>
      <c r="AC3344" s="228"/>
      <c r="AD3344" s="229"/>
      <c r="AE3344" s="228"/>
      <c r="AF3344" s="228"/>
      <c r="AG3344" s="229"/>
      <c r="AH3344" s="228"/>
      <c r="AI3344" s="228"/>
      <c r="AJ3344" s="230"/>
      <c r="AK3344" s="230"/>
      <c r="AL3344" s="230"/>
      <c r="AM3344" s="230"/>
    </row>
    <row r="3345" spans="1:44" x14ac:dyDescent="0.25">
      <c r="A3345" s="101" t="s">
        <v>24511</v>
      </c>
      <c r="B3345" s="27" t="s">
        <v>33038</v>
      </c>
      <c r="C3345" s="98" t="s">
        <v>234</v>
      </c>
      <c r="D3345" s="223" t="s">
        <v>166</v>
      </c>
      <c r="E3345" s="102">
        <v>3</v>
      </c>
      <c r="F3345" s="99">
        <v>2</v>
      </c>
      <c r="G3345" s="100" t="s">
        <v>14505</v>
      </c>
      <c r="H3345" s="100" t="s">
        <v>15618</v>
      </c>
      <c r="I3345" s="232" t="s">
        <v>14532</v>
      </c>
      <c r="J3345" s="3"/>
      <c r="K3345" s="3"/>
      <c r="L3345" s="178"/>
      <c r="M3345" s="178"/>
      <c r="N3345" s="224" t="b">
        <v>0</v>
      </c>
      <c r="O3345" s="224" t="b">
        <v>0</v>
      </c>
      <c r="P3345" s="224" t="b">
        <v>0</v>
      </c>
      <c r="Q3345" s="224"/>
      <c r="R3345" s="224"/>
      <c r="S3345" s="224"/>
      <c r="T3345" s="224"/>
      <c r="U3345" s="224" t="b">
        <v>0</v>
      </c>
      <c r="V3345" s="224"/>
      <c r="W3345" s="224"/>
      <c r="X3345" s="225"/>
      <c r="Y3345" s="224" t="b">
        <v>0</v>
      </c>
      <c r="Z3345" s="224"/>
      <c r="AA3345" s="225"/>
      <c r="AB3345" s="224" t="b">
        <v>0</v>
      </c>
      <c r="AC3345" s="224"/>
      <c r="AD3345" s="225"/>
      <c r="AE3345" s="224" t="b">
        <v>0</v>
      </c>
      <c r="AF3345" s="224"/>
      <c r="AG3345" s="225"/>
      <c r="AH3345" s="224" t="b">
        <v>0</v>
      </c>
      <c r="AI3345" s="224"/>
      <c r="AJ3345" s="226" t="b">
        <v>0</v>
      </c>
      <c r="AK3345" s="226" t="b">
        <v>0</v>
      </c>
      <c r="AL3345" s="226" t="b">
        <v>0</v>
      </c>
      <c r="AM3345" s="226" t="b">
        <v>0</v>
      </c>
      <c r="AN3345" s="27" t="b">
        <v>0</v>
      </c>
      <c r="AQ3345" s="27" t="b">
        <v>0</v>
      </c>
      <c r="AR3345" s="27" t="s">
        <v>28812</v>
      </c>
    </row>
    <row r="3346" spans="1:44" x14ac:dyDescent="0.25">
      <c r="A3346" s="104" t="s">
        <v>24512</v>
      </c>
      <c r="B3346" s="27" t="s">
        <v>33038</v>
      </c>
      <c r="C3346" s="105" t="s">
        <v>234</v>
      </c>
      <c r="D3346" s="227" t="s">
        <v>182</v>
      </c>
      <c r="E3346" s="106">
        <v>1</v>
      </c>
      <c r="F3346" s="107">
        <v>1</v>
      </c>
      <c r="G3346" s="103" t="s">
        <v>14505</v>
      </c>
      <c r="H3346" s="103" t="s">
        <v>15618</v>
      </c>
      <c r="I3346" s="231" t="s">
        <v>14536</v>
      </c>
      <c r="J3346" s="12"/>
      <c r="K3346" s="13"/>
      <c r="L3346" s="176"/>
      <c r="M3346" s="176"/>
      <c r="N3346" s="228"/>
      <c r="O3346" s="228"/>
      <c r="P3346" s="228"/>
      <c r="Q3346" s="228"/>
      <c r="R3346" s="228"/>
      <c r="S3346" s="228"/>
      <c r="T3346" s="228"/>
      <c r="U3346" s="228"/>
      <c r="V3346" s="228"/>
      <c r="W3346" s="228"/>
      <c r="X3346" s="229"/>
      <c r="Y3346" s="228"/>
      <c r="Z3346" s="228"/>
      <c r="AA3346" s="229"/>
      <c r="AB3346" s="228"/>
      <c r="AC3346" s="228"/>
      <c r="AD3346" s="229"/>
      <c r="AE3346" s="228"/>
      <c r="AF3346" s="228"/>
      <c r="AG3346" s="229"/>
      <c r="AH3346" s="228"/>
      <c r="AI3346" s="228"/>
      <c r="AJ3346" s="230"/>
      <c r="AK3346" s="230"/>
      <c r="AL3346" s="230"/>
      <c r="AM3346" s="230"/>
      <c r="AR3346" s="27" t="s">
        <v>28812</v>
      </c>
    </row>
    <row r="3347" spans="1:44" x14ac:dyDescent="0.25">
      <c r="A3347" s="101" t="s">
        <v>24513</v>
      </c>
      <c r="B3347" s="27" t="s">
        <v>33038</v>
      </c>
      <c r="C3347" s="98" t="s">
        <v>234</v>
      </c>
      <c r="D3347" s="223" t="s">
        <v>182</v>
      </c>
      <c r="E3347" s="102" t="s">
        <v>2699</v>
      </c>
      <c r="F3347" s="99">
        <v>2</v>
      </c>
      <c r="G3347" s="100" t="s">
        <v>14505</v>
      </c>
      <c r="H3347" s="100" t="s">
        <v>15618</v>
      </c>
      <c r="I3347" s="232" t="s">
        <v>14540</v>
      </c>
      <c r="J3347" s="3"/>
      <c r="K3347" s="3"/>
      <c r="L3347" s="178"/>
      <c r="M3347" s="178"/>
      <c r="N3347" s="224"/>
      <c r="O3347" s="224"/>
      <c r="P3347" s="224"/>
      <c r="Q3347" s="224"/>
      <c r="R3347" s="224"/>
      <c r="S3347" s="224"/>
      <c r="T3347" s="224"/>
      <c r="U3347" s="224"/>
      <c r="V3347" s="224"/>
      <c r="W3347" s="224"/>
      <c r="X3347" s="225"/>
      <c r="Y3347" s="224"/>
      <c r="Z3347" s="224"/>
      <c r="AA3347" s="225"/>
      <c r="AB3347" s="224"/>
      <c r="AC3347" s="224"/>
      <c r="AD3347" s="225"/>
      <c r="AE3347" s="224"/>
      <c r="AF3347" s="224"/>
      <c r="AG3347" s="225"/>
      <c r="AH3347" s="224"/>
      <c r="AI3347" s="224"/>
      <c r="AJ3347" s="226"/>
      <c r="AK3347" s="226"/>
      <c r="AL3347" s="226"/>
      <c r="AM3347" s="226"/>
    </row>
    <row r="3348" spans="1:44" x14ac:dyDescent="0.25">
      <c r="A3348" s="104" t="s">
        <v>24514</v>
      </c>
      <c r="B3348" s="27" t="s">
        <v>33038</v>
      </c>
      <c r="C3348" s="105" t="s">
        <v>234</v>
      </c>
      <c r="D3348" s="227" t="s">
        <v>9</v>
      </c>
      <c r="E3348" s="106" t="s">
        <v>14067</v>
      </c>
      <c r="F3348" s="107">
        <v>3</v>
      </c>
      <c r="G3348" s="103" t="s">
        <v>14505</v>
      </c>
      <c r="H3348" s="103" t="s">
        <v>15618</v>
      </c>
      <c r="I3348" s="231" t="s">
        <v>14544</v>
      </c>
      <c r="J3348" s="12"/>
      <c r="K3348" s="13"/>
      <c r="L3348" s="176"/>
      <c r="M3348" s="176"/>
      <c r="N3348" s="228"/>
      <c r="O3348" s="228"/>
      <c r="P3348" s="228"/>
      <c r="Q3348" s="228"/>
      <c r="R3348" s="228"/>
      <c r="S3348" s="228"/>
      <c r="T3348" s="228"/>
      <c r="U3348" s="228"/>
      <c r="V3348" s="228"/>
      <c r="W3348" s="228"/>
      <c r="X3348" s="229"/>
      <c r="Y3348" s="228"/>
      <c r="Z3348" s="228"/>
      <c r="AA3348" s="229"/>
      <c r="AB3348" s="228"/>
      <c r="AC3348" s="228"/>
      <c r="AD3348" s="229"/>
      <c r="AE3348" s="228"/>
      <c r="AF3348" s="228"/>
      <c r="AG3348" s="229"/>
      <c r="AH3348" s="228"/>
      <c r="AI3348" s="228"/>
      <c r="AJ3348" s="230"/>
      <c r="AK3348" s="230"/>
      <c r="AL3348" s="230"/>
      <c r="AM3348" s="230"/>
    </row>
    <row r="3349" spans="1:44" x14ac:dyDescent="0.25">
      <c r="A3349" s="101" t="s">
        <v>24515</v>
      </c>
      <c r="B3349" s="27" t="s">
        <v>33038</v>
      </c>
      <c r="C3349" s="98" t="s">
        <v>234</v>
      </c>
      <c r="D3349" s="223" t="s">
        <v>9</v>
      </c>
      <c r="E3349" s="102">
        <v>59</v>
      </c>
      <c r="F3349" s="99">
        <v>1</v>
      </c>
      <c r="G3349" s="100" t="s">
        <v>14505</v>
      </c>
      <c r="H3349" s="100" t="s">
        <v>15618</v>
      </c>
      <c r="I3349" s="232" t="s">
        <v>14548</v>
      </c>
      <c r="J3349" s="3"/>
      <c r="K3349" s="3"/>
      <c r="L3349" s="178"/>
      <c r="M3349" s="178"/>
      <c r="N3349" s="224"/>
      <c r="O3349" s="224"/>
      <c r="P3349" s="224"/>
      <c r="Q3349" s="224"/>
      <c r="R3349" s="224"/>
      <c r="S3349" s="224"/>
      <c r="T3349" s="224"/>
      <c r="U3349" s="224"/>
      <c r="V3349" s="224"/>
      <c r="W3349" s="224"/>
      <c r="X3349" s="225"/>
      <c r="Y3349" s="224"/>
      <c r="Z3349" s="224"/>
      <c r="AA3349" s="225"/>
      <c r="AB3349" s="224"/>
      <c r="AC3349" s="224"/>
      <c r="AD3349" s="225"/>
      <c r="AE3349" s="224"/>
      <c r="AF3349" s="224"/>
      <c r="AG3349" s="225"/>
      <c r="AH3349" s="224"/>
      <c r="AI3349" s="224"/>
      <c r="AJ3349" s="226"/>
      <c r="AK3349" s="226"/>
      <c r="AL3349" s="226"/>
      <c r="AM3349" s="226"/>
    </row>
    <row r="3350" spans="1:44" ht="25.5" x14ac:dyDescent="0.25">
      <c r="A3350" s="104" t="s">
        <v>24517</v>
      </c>
      <c r="B3350" s="27" t="s">
        <v>33038</v>
      </c>
      <c r="C3350" s="105" t="s">
        <v>234</v>
      </c>
      <c r="D3350" s="227" t="s">
        <v>9</v>
      </c>
      <c r="E3350" s="106">
        <v>61</v>
      </c>
      <c r="F3350" s="107">
        <v>3</v>
      </c>
      <c r="G3350" s="103" t="s">
        <v>14505</v>
      </c>
      <c r="H3350" s="103" t="s">
        <v>15618</v>
      </c>
      <c r="I3350" s="231" t="s">
        <v>14552</v>
      </c>
      <c r="J3350" s="12"/>
      <c r="K3350" s="13"/>
      <c r="L3350" s="176" t="s">
        <v>26632</v>
      </c>
      <c r="M3350" s="176" t="s">
        <v>28698</v>
      </c>
      <c r="N3350" s="228" t="b">
        <v>0</v>
      </c>
      <c r="O3350" s="228" t="b">
        <v>0</v>
      </c>
      <c r="P3350" s="228" t="b">
        <v>0</v>
      </c>
      <c r="Q3350" s="228"/>
      <c r="R3350" s="228"/>
      <c r="S3350" s="228"/>
      <c r="T3350" s="228"/>
      <c r="U3350" s="228" t="b">
        <v>0</v>
      </c>
      <c r="V3350" s="228"/>
      <c r="W3350" s="228"/>
      <c r="X3350" s="229"/>
      <c r="Y3350" s="228" t="b">
        <v>0</v>
      </c>
      <c r="Z3350" s="228"/>
      <c r="AA3350" s="229"/>
      <c r="AB3350" s="228" t="b">
        <v>0</v>
      </c>
      <c r="AC3350" s="228"/>
      <c r="AD3350" s="229"/>
      <c r="AE3350" s="228" t="b">
        <v>0</v>
      </c>
      <c r="AF3350" s="228"/>
      <c r="AG3350" s="229"/>
      <c r="AH3350" s="228" t="b">
        <v>0</v>
      </c>
      <c r="AI3350" s="228"/>
      <c r="AJ3350" s="230" t="b">
        <v>0</v>
      </c>
      <c r="AK3350" s="230" t="b">
        <v>0</v>
      </c>
      <c r="AL3350" s="230" t="b">
        <v>0</v>
      </c>
      <c r="AM3350" s="230" t="b">
        <v>0</v>
      </c>
      <c r="AN3350" s="27" t="b">
        <v>0</v>
      </c>
      <c r="AQ3350" s="27" t="b">
        <v>0</v>
      </c>
      <c r="AR3350" s="27" t="s">
        <v>28793</v>
      </c>
    </row>
    <row r="3351" spans="1:44" x14ac:dyDescent="0.25">
      <c r="A3351" s="101" t="s">
        <v>24518</v>
      </c>
      <c r="B3351" s="27" t="s">
        <v>33038</v>
      </c>
      <c r="C3351" s="98" t="s">
        <v>234</v>
      </c>
      <c r="D3351" s="223" t="s">
        <v>9</v>
      </c>
      <c r="E3351" s="102" t="s">
        <v>26421</v>
      </c>
      <c r="F3351" s="99">
        <v>4</v>
      </c>
      <c r="G3351" s="100" t="s">
        <v>14505</v>
      </c>
      <c r="H3351" s="100" t="s">
        <v>15618</v>
      </c>
      <c r="I3351" s="232" t="s">
        <v>14559</v>
      </c>
      <c r="J3351" s="3"/>
      <c r="K3351" s="3"/>
      <c r="L3351" s="178" t="s">
        <v>15896</v>
      </c>
      <c r="M3351" s="178" t="s">
        <v>15966</v>
      </c>
      <c r="N3351" s="224" t="b">
        <v>0</v>
      </c>
      <c r="O3351" s="224" t="b">
        <v>0</v>
      </c>
      <c r="P3351" s="224" t="b">
        <v>0</v>
      </c>
      <c r="Q3351" s="224"/>
      <c r="R3351" s="224" t="s">
        <v>15612</v>
      </c>
      <c r="S3351" s="224"/>
      <c r="T3351" s="224"/>
      <c r="U3351" s="224" t="b">
        <v>0</v>
      </c>
      <c r="V3351" s="224" t="s">
        <v>26478</v>
      </c>
      <c r="W3351" s="224" t="s">
        <v>26479</v>
      </c>
      <c r="X3351" s="225"/>
      <c r="Y3351" s="224" t="b">
        <v>0</v>
      </c>
      <c r="Z3351" s="224"/>
      <c r="AA3351" s="225"/>
      <c r="AB3351" s="224" t="b">
        <v>0</v>
      </c>
      <c r="AC3351" s="224"/>
      <c r="AD3351" s="225"/>
      <c r="AE3351" s="224" t="b">
        <v>0</v>
      </c>
      <c r="AF3351" s="224"/>
      <c r="AG3351" s="225"/>
      <c r="AH3351" s="224" t="b">
        <v>0</v>
      </c>
      <c r="AI3351" s="224"/>
      <c r="AJ3351" s="226" t="b">
        <v>0</v>
      </c>
      <c r="AK3351" s="226" t="b">
        <v>0</v>
      </c>
      <c r="AL3351" s="226" t="b">
        <v>0</v>
      </c>
      <c r="AM3351" s="226" t="b">
        <v>0</v>
      </c>
      <c r="AN3351" s="27" t="b">
        <v>0</v>
      </c>
      <c r="AQ3351" s="27" t="b">
        <v>0</v>
      </c>
    </row>
    <row r="3352" spans="1:44" x14ac:dyDescent="0.25">
      <c r="A3352" s="104" t="s">
        <v>24519</v>
      </c>
      <c r="B3352" s="27" t="s">
        <v>33038</v>
      </c>
      <c r="C3352" s="105" t="s">
        <v>772</v>
      </c>
      <c r="D3352" s="227" t="s">
        <v>115</v>
      </c>
      <c r="E3352" s="106" t="s">
        <v>14562</v>
      </c>
      <c r="F3352" s="107">
        <v>5</v>
      </c>
      <c r="G3352" s="103" t="s">
        <v>14505</v>
      </c>
      <c r="H3352" s="103" t="s">
        <v>15618</v>
      </c>
      <c r="I3352" s="231" t="s">
        <v>14564</v>
      </c>
      <c r="J3352" s="12"/>
      <c r="K3352" s="14" t="s">
        <v>30573</v>
      </c>
      <c r="L3352" s="176" t="s">
        <v>26632</v>
      </c>
      <c r="M3352" s="176" t="s">
        <v>15854</v>
      </c>
      <c r="N3352" s="228" t="b">
        <v>0</v>
      </c>
      <c r="O3352" s="228" t="b">
        <v>0</v>
      </c>
      <c r="P3352" s="228" t="b">
        <v>0</v>
      </c>
      <c r="Q3352" s="228"/>
      <c r="R3352" s="228"/>
      <c r="S3352" s="228"/>
      <c r="T3352" s="228"/>
      <c r="U3352" s="228" t="b">
        <v>0</v>
      </c>
      <c r="V3352" s="228"/>
      <c r="W3352" s="228"/>
      <c r="X3352" s="229"/>
      <c r="Y3352" s="228" t="b">
        <v>0</v>
      </c>
      <c r="Z3352" s="228"/>
      <c r="AA3352" s="229"/>
      <c r="AB3352" s="228" t="b">
        <v>0</v>
      </c>
      <c r="AC3352" s="228"/>
      <c r="AD3352" s="229"/>
      <c r="AE3352" s="228" t="b">
        <v>0</v>
      </c>
      <c r="AF3352" s="228"/>
      <c r="AG3352" s="229"/>
      <c r="AH3352" s="228" t="b">
        <v>0</v>
      </c>
      <c r="AI3352" s="228"/>
      <c r="AJ3352" s="230" t="b">
        <v>0</v>
      </c>
      <c r="AK3352" s="230" t="b">
        <v>0</v>
      </c>
      <c r="AL3352" s="230" t="b">
        <v>0</v>
      </c>
      <c r="AM3352" s="230" t="b">
        <v>0</v>
      </c>
      <c r="AN3352" s="27" t="b">
        <v>1</v>
      </c>
      <c r="AQ3352" s="27" t="b">
        <v>0</v>
      </c>
      <c r="AR3352" s="27" t="s">
        <v>28793</v>
      </c>
    </row>
    <row r="3353" spans="1:44" x14ac:dyDescent="0.25">
      <c r="A3353" s="101" t="s">
        <v>24520</v>
      </c>
      <c r="B3353" s="27" t="s">
        <v>33038</v>
      </c>
      <c r="C3353" s="98" t="s">
        <v>772</v>
      </c>
      <c r="D3353" s="223" t="s">
        <v>115</v>
      </c>
      <c r="E3353" s="102" t="s">
        <v>14570</v>
      </c>
      <c r="F3353" s="99">
        <v>3</v>
      </c>
      <c r="G3353" s="100" t="s">
        <v>14505</v>
      </c>
      <c r="H3353" s="100" t="s">
        <v>15618</v>
      </c>
      <c r="I3353" s="232" t="s">
        <v>14572</v>
      </c>
      <c r="J3353" s="3"/>
      <c r="K3353" s="3" t="s">
        <v>28323</v>
      </c>
      <c r="L3353" s="178" t="s">
        <v>15896</v>
      </c>
      <c r="M3353" s="178" t="s">
        <v>15858</v>
      </c>
      <c r="N3353" s="224" t="b">
        <v>1</v>
      </c>
      <c r="O3353" s="224" t="b">
        <v>1</v>
      </c>
      <c r="P3353" s="224" t="b">
        <v>0</v>
      </c>
      <c r="Q3353" s="224" t="s">
        <v>26584</v>
      </c>
      <c r="R3353" s="224" t="s">
        <v>15612</v>
      </c>
      <c r="S3353" s="224" t="s">
        <v>26489</v>
      </c>
      <c r="T3353" s="224" t="s">
        <v>15612</v>
      </c>
      <c r="U3353" s="224" t="b">
        <v>1</v>
      </c>
      <c r="V3353" s="224"/>
      <c r="W3353" s="224" t="s">
        <v>29256</v>
      </c>
      <c r="X3353" s="225"/>
      <c r="Y3353" s="224" t="b">
        <v>0</v>
      </c>
      <c r="Z3353" s="224"/>
      <c r="AA3353" s="225"/>
      <c r="AB3353" s="224" t="b">
        <v>0</v>
      </c>
      <c r="AC3353" s="224"/>
      <c r="AD3353" s="225"/>
      <c r="AE3353" s="224" t="b">
        <v>0</v>
      </c>
      <c r="AF3353" s="224"/>
      <c r="AG3353" s="225"/>
      <c r="AH3353" s="224" t="b">
        <v>0</v>
      </c>
      <c r="AI3353" s="224"/>
      <c r="AJ3353" s="226" t="b">
        <v>0</v>
      </c>
      <c r="AK3353" s="226" t="b">
        <v>0</v>
      </c>
      <c r="AL3353" s="226" t="b">
        <v>0</v>
      </c>
      <c r="AM3353" s="226" t="b">
        <v>0</v>
      </c>
      <c r="AN3353" s="27" t="b">
        <v>1</v>
      </c>
      <c r="AQ3353" s="27" t="b">
        <v>0</v>
      </c>
      <c r="AR3353" s="27" t="s">
        <v>28793</v>
      </c>
    </row>
    <row r="3354" spans="1:44" x14ac:dyDescent="0.25">
      <c r="A3354" s="104" t="s">
        <v>24521</v>
      </c>
      <c r="B3354" s="27" t="s">
        <v>33038</v>
      </c>
      <c r="C3354" s="105" t="s">
        <v>772</v>
      </c>
      <c r="D3354" s="227" t="s">
        <v>115</v>
      </c>
      <c r="E3354" s="106" t="s">
        <v>14575</v>
      </c>
      <c r="F3354" s="107">
        <v>5</v>
      </c>
      <c r="G3354" s="103" t="s">
        <v>14505</v>
      </c>
      <c r="H3354" s="103" t="s">
        <v>15618</v>
      </c>
      <c r="I3354" s="231" t="s">
        <v>14577</v>
      </c>
      <c r="J3354" s="12"/>
      <c r="K3354" s="13"/>
      <c r="L3354" s="176" t="s">
        <v>26632</v>
      </c>
      <c r="M3354" s="176" t="s">
        <v>15626</v>
      </c>
      <c r="N3354" s="228" t="b">
        <v>1</v>
      </c>
      <c r="O3354" s="228" t="b">
        <v>1</v>
      </c>
      <c r="P3354" s="228" t="b">
        <v>1</v>
      </c>
      <c r="Q3354" s="228" t="s">
        <v>26584</v>
      </c>
      <c r="R3354" s="228" t="s">
        <v>15612</v>
      </c>
      <c r="S3354" s="228" t="s">
        <v>26722</v>
      </c>
      <c r="T3354" s="228" t="s">
        <v>26723</v>
      </c>
      <c r="U3354" s="228" t="b">
        <v>1</v>
      </c>
      <c r="V3354" s="228" t="s">
        <v>27095</v>
      </c>
      <c r="W3354" s="228" t="s">
        <v>27856</v>
      </c>
      <c r="X3354" s="229" t="s">
        <v>27995</v>
      </c>
      <c r="Y3354" s="228" t="b">
        <v>1</v>
      </c>
      <c r="Z3354" s="228" t="s">
        <v>27996</v>
      </c>
      <c r="AA3354" s="229" t="s">
        <v>26327</v>
      </c>
      <c r="AB3354" s="228" t="b">
        <v>1</v>
      </c>
      <c r="AC3354" s="228" t="s">
        <v>26327</v>
      </c>
      <c r="AD3354" s="229"/>
      <c r="AE3354" s="228" t="b">
        <v>0</v>
      </c>
      <c r="AF3354" s="228"/>
      <c r="AG3354" s="229"/>
      <c r="AH3354" s="228" t="b">
        <v>0</v>
      </c>
      <c r="AI3354" s="228"/>
      <c r="AJ3354" s="230"/>
      <c r="AK3354" s="230"/>
      <c r="AL3354" s="230"/>
      <c r="AM3354" s="230"/>
    </row>
    <row r="3355" spans="1:44" x14ac:dyDescent="0.25">
      <c r="A3355" s="101" t="s">
        <v>24522</v>
      </c>
      <c r="B3355" s="27" t="s">
        <v>33038</v>
      </c>
      <c r="C3355" s="98" t="s">
        <v>234</v>
      </c>
      <c r="D3355" s="223" t="s">
        <v>9</v>
      </c>
      <c r="E3355" s="102" t="s">
        <v>26507</v>
      </c>
      <c r="F3355" s="99">
        <v>9</v>
      </c>
      <c r="G3355" s="100" t="s">
        <v>14505</v>
      </c>
      <c r="H3355" s="100" t="s">
        <v>15618</v>
      </c>
      <c r="I3355" s="232" t="s">
        <v>14581</v>
      </c>
      <c r="J3355" s="3"/>
      <c r="K3355" s="3" t="s">
        <v>26711</v>
      </c>
      <c r="L3355" s="178" t="s">
        <v>26632</v>
      </c>
      <c r="M3355" s="178" t="s">
        <v>26721</v>
      </c>
      <c r="N3355" s="224" t="b">
        <v>1</v>
      </c>
      <c r="O3355" s="224" t="b">
        <v>1</v>
      </c>
      <c r="P3355" s="224" t="b">
        <v>1</v>
      </c>
      <c r="Q3355" s="224" t="s">
        <v>26584</v>
      </c>
      <c r="R3355" s="224" t="s">
        <v>15612</v>
      </c>
      <c r="S3355" s="224" t="s">
        <v>26722</v>
      </c>
      <c r="T3355" s="224" t="s">
        <v>26723</v>
      </c>
      <c r="U3355" s="224" t="b">
        <v>1</v>
      </c>
      <c r="V3355" s="224" t="s">
        <v>26425</v>
      </c>
      <c r="W3355" s="224" t="s">
        <v>26724</v>
      </c>
      <c r="X3355" s="225" t="s">
        <v>26725</v>
      </c>
      <c r="Y3355" s="224" t="b">
        <v>1</v>
      </c>
      <c r="Z3355" s="224" t="s">
        <v>26726</v>
      </c>
      <c r="AA3355" s="225" t="s">
        <v>26727</v>
      </c>
      <c r="AB3355" s="224" t="b">
        <v>1</v>
      </c>
      <c r="AC3355" s="224" t="s">
        <v>26728</v>
      </c>
      <c r="AD3355" s="225"/>
      <c r="AE3355" s="224" t="b">
        <v>1</v>
      </c>
      <c r="AF3355" s="224"/>
      <c r="AG3355" s="225"/>
      <c r="AH3355" s="224" t="b">
        <v>1</v>
      </c>
      <c r="AI3355" s="224"/>
      <c r="AJ3355" s="226"/>
      <c r="AK3355" s="226"/>
      <c r="AL3355" s="226"/>
      <c r="AM3355" s="226"/>
      <c r="AR3355" s="27" t="s">
        <v>28812</v>
      </c>
    </row>
    <row r="3356" spans="1:44" x14ac:dyDescent="0.25">
      <c r="A3356" s="104" t="s">
        <v>24523</v>
      </c>
      <c r="B3356" s="27" t="s">
        <v>33038</v>
      </c>
      <c r="C3356" s="105" t="s">
        <v>234</v>
      </c>
      <c r="D3356" s="227" t="s">
        <v>9</v>
      </c>
      <c r="E3356" s="106" t="s">
        <v>26507</v>
      </c>
      <c r="F3356" s="107">
        <v>4</v>
      </c>
      <c r="G3356" s="103" t="s">
        <v>14505</v>
      </c>
      <c r="H3356" s="103" t="s">
        <v>15618</v>
      </c>
      <c r="I3356" s="231" t="s">
        <v>14585</v>
      </c>
      <c r="J3356" s="12"/>
      <c r="K3356" s="13"/>
      <c r="L3356" s="176" t="s">
        <v>26632</v>
      </c>
      <c r="M3356" s="176" t="s">
        <v>15676</v>
      </c>
      <c r="N3356" s="228" t="b">
        <v>1</v>
      </c>
      <c r="O3356" s="228" t="b">
        <v>1</v>
      </c>
      <c r="P3356" s="228" t="b">
        <v>1</v>
      </c>
      <c r="Q3356" s="228" t="s">
        <v>26584</v>
      </c>
      <c r="R3356" s="228" t="s">
        <v>15612</v>
      </c>
      <c r="S3356" s="228" t="s">
        <v>26722</v>
      </c>
      <c r="T3356" s="228" t="s">
        <v>26723</v>
      </c>
      <c r="U3356" s="228" t="b">
        <v>1</v>
      </c>
      <c r="V3356" s="228" t="s">
        <v>26425</v>
      </c>
      <c r="W3356" s="228" t="s">
        <v>26724</v>
      </c>
      <c r="X3356" s="229" t="s">
        <v>26734</v>
      </c>
      <c r="Y3356" s="228" t="b">
        <v>1</v>
      </c>
      <c r="Z3356" s="228" t="s">
        <v>26735</v>
      </c>
      <c r="AA3356" s="229" t="s">
        <v>26729</v>
      </c>
      <c r="AB3356" s="228" t="b">
        <v>1</v>
      </c>
      <c r="AC3356" s="228" t="s">
        <v>26736</v>
      </c>
      <c r="AD3356" s="229"/>
      <c r="AE3356" s="228" t="b">
        <v>1</v>
      </c>
      <c r="AF3356" s="228"/>
      <c r="AG3356" s="229"/>
      <c r="AH3356" s="228" t="b">
        <v>1</v>
      </c>
      <c r="AI3356" s="228"/>
      <c r="AJ3356" s="230" t="b">
        <v>0</v>
      </c>
      <c r="AK3356" s="230" t="b">
        <v>0</v>
      </c>
      <c r="AL3356" s="230" t="b">
        <v>0</v>
      </c>
      <c r="AM3356" s="230" t="b">
        <v>0</v>
      </c>
      <c r="AN3356" s="27" t="b">
        <v>0</v>
      </c>
      <c r="AQ3356" s="27" t="b">
        <v>0</v>
      </c>
      <c r="AR3356" s="27" t="s">
        <v>28793</v>
      </c>
    </row>
    <row r="3357" spans="1:44" ht="51" x14ac:dyDescent="0.25">
      <c r="A3357" s="101" t="s">
        <v>24516</v>
      </c>
      <c r="B3357" s="27" t="s">
        <v>33038</v>
      </c>
      <c r="C3357" s="98" t="s">
        <v>234</v>
      </c>
      <c r="D3357" s="223" t="s">
        <v>9</v>
      </c>
      <c r="E3357" s="102" t="s">
        <v>26542</v>
      </c>
      <c r="F3357" s="99">
        <v>5</v>
      </c>
      <c r="G3357" s="100" t="s">
        <v>14505</v>
      </c>
      <c r="H3357" s="100" t="s">
        <v>15618</v>
      </c>
      <c r="I3357" s="232" t="s">
        <v>14592</v>
      </c>
      <c r="J3357" s="3"/>
      <c r="K3357" s="3" t="s">
        <v>32609</v>
      </c>
      <c r="L3357" s="178" t="s">
        <v>26632</v>
      </c>
      <c r="M3357" s="178" t="s">
        <v>32801</v>
      </c>
      <c r="N3357" s="224" t="b">
        <v>1</v>
      </c>
      <c r="O3357" s="224" t="b">
        <v>1</v>
      </c>
      <c r="P3357" s="224" t="b">
        <v>1</v>
      </c>
      <c r="Q3357" s="224" t="s">
        <v>26584</v>
      </c>
      <c r="R3357" s="224" t="s">
        <v>15612</v>
      </c>
      <c r="S3357" s="224" t="s">
        <v>26722</v>
      </c>
      <c r="T3357" s="224" t="s">
        <v>26723</v>
      </c>
      <c r="U3357" s="224" t="b">
        <v>1</v>
      </c>
      <c r="V3357" s="224" t="s">
        <v>26732</v>
      </c>
      <c r="W3357" s="224" t="s">
        <v>26724</v>
      </c>
      <c r="X3357" s="225" t="s">
        <v>26725</v>
      </c>
      <c r="Y3357" s="224" t="b">
        <v>1</v>
      </c>
      <c r="Z3357" s="224" t="s">
        <v>26786</v>
      </c>
      <c r="AA3357" s="225" t="s">
        <v>26733</v>
      </c>
      <c r="AB3357" s="224" t="b">
        <v>1</v>
      </c>
      <c r="AC3357" s="224" t="s">
        <v>26786</v>
      </c>
      <c r="AD3357" s="225"/>
      <c r="AE3357" s="224" t="b">
        <v>1</v>
      </c>
      <c r="AF3357" s="224"/>
      <c r="AG3357" s="225"/>
      <c r="AH3357" s="224" t="b">
        <v>1</v>
      </c>
      <c r="AI3357" s="224"/>
      <c r="AJ3357" s="226" t="b">
        <v>0</v>
      </c>
      <c r="AK3357" s="226" t="b">
        <v>0</v>
      </c>
      <c r="AL3357" s="226" t="b">
        <v>0</v>
      </c>
      <c r="AM3357" s="226" t="b">
        <v>0</v>
      </c>
      <c r="AN3357" s="27" t="b">
        <v>0</v>
      </c>
      <c r="AQ3357" s="27" t="b">
        <v>0</v>
      </c>
      <c r="AR3357" s="27" t="s">
        <v>28793</v>
      </c>
    </row>
    <row r="3358" spans="1:44" x14ac:dyDescent="0.25">
      <c r="A3358" s="104" t="s">
        <v>24524</v>
      </c>
      <c r="B3358" s="27" t="s">
        <v>33038</v>
      </c>
      <c r="C3358" s="105" t="s">
        <v>234</v>
      </c>
      <c r="D3358" s="227" t="s">
        <v>9</v>
      </c>
      <c r="E3358" s="106" t="s">
        <v>26655</v>
      </c>
      <c r="F3358" s="107">
        <v>2</v>
      </c>
      <c r="G3358" s="103" t="s">
        <v>14505</v>
      </c>
      <c r="H3358" s="103" t="s">
        <v>15618</v>
      </c>
      <c r="I3358" s="231" t="s">
        <v>14596</v>
      </c>
      <c r="J3358" s="12"/>
      <c r="K3358" s="13" t="s">
        <v>26712</v>
      </c>
      <c r="L3358" s="176" t="s">
        <v>26632</v>
      </c>
      <c r="M3358" s="176" t="s">
        <v>15676</v>
      </c>
      <c r="N3358" s="228" t="b">
        <v>1</v>
      </c>
      <c r="O3358" s="228" t="b">
        <v>1</v>
      </c>
      <c r="P3358" s="228" t="b">
        <v>1</v>
      </c>
      <c r="Q3358" s="228" t="s">
        <v>26584</v>
      </c>
      <c r="R3358" s="228" t="s">
        <v>15612</v>
      </c>
      <c r="S3358" s="228" t="s">
        <v>26722</v>
      </c>
      <c r="T3358" s="228" t="s">
        <v>26723</v>
      </c>
      <c r="U3358" s="228" t="b">
        <v>1</v>
      </c>
      <c r="V3358" s="228" t="s">
        <v>26425</v>
      </c>
      <c r="W3358" s="228" t="s">
        <v>26724</v>
      </c>
      <c r="X3358" s="229" t="s">
        <v>26729</v>
      </c>
      <c r="Y3358" s="228" t="b">
        <v>1</v>
      </c>
      <c r="Z3358" s="228" t="s">
        <v>26787</v>
      </c>
      <c r="AA3358" s="229" t="s">
        <v>26730</v>
      </c>
      <c r="AB3358" s="228" t="b">
        <v>1</v>
      </c>
      <c r="AC3358" s="228" t="s">
        <v>26731</v>
      </c>
      <c r="AD3358" s="229"/>
      <c r="AE3358" s="228" t="b">
        <v>1</v>
      </c>
      <c r="AF3358" s="228"/>
      <c r="AG3358" s="229"/>
      <c r="AH3358" s="228" t="b">
        <v>1</v>
      </c>
      <c r="AI3358" s="228"/>
      <c r="AJ3358" s="230"/>
      <c r="AK3358" s="230"/>
      <c r="AL3358" s="230"/>
      <c r="AM3358" s="230"/>
      <c r="AR3358" s="27" t="s">
        <v>28793</v>
      </c>
    </row>
    <row r="3359" spans="1:44" x14ac:dyDescent="0.25">
      <c r="A3359" s="101" t="s">
        <v>24525</v>
      </c>
      <c r="B3359" s="27" t="s">
        <v>33038</v>
      </c>
      <c r="C3359" s="98" t="s">
        <v>234</v>
      </c>
      <c r="D3359" s="223" t="s">
        <v>9</v>
      </c>
      <c r="E3359" s="102" t="s">
        <v>13432</v>
      </c>
      <c r="F3359" s="99">
        <v>1</v>
      </c>
      <c r="G3359" s="100" t="s">
        <v>14505</v>
      </c>
      <c r="H3359" s="100" t="s">
        <v>15618</v>
      </c>
      <c r="I3359" s="232" t="s">
        <v>14600</v>
      </c>
      <c r="J3359" s="3"/>
      <c r="K3359" s="3"/>
      <c r="L3359" s="178"/>
      <c r="M3359" s="178" t="s">
        <v>26625</v>
      </c>
      <c r="N3359" s="224" t="b">
        <v>0</v>
      </c>
      <c r="O3359" s="224" t="b">
        <v>0</v>
      </c>
      <c r="P3359" s="224" t="b">
        <v>0</v>
      </c>
      <c r="Q3359" s="224"/>
      <c r="R3359" s="224"/>
      <c r="S3359" s="224"/>
      <c r="T3359" s="224"/>
      <c r="U3359" s="224" t="b">
        <v>0</v>
      </c>
      <c r="V3359" s="224"/>
      <c r="W3359" s="224"/>
      <c r="X3359" s="225"/>
      <c r="Y3359" s="224" t="b">
        <v>0</v>
      </c>
      <c r="Z3359" s="224"/>
      <c r="AA3359" s="225"/>
      <c r="AB3359" s="224" t="b">
        <v>0</v>
      </c>
      <c r="AC3359" s="224"/>
      <c r="AD3359" s="225"/>
      <c r="AE3359" s="224" t="b">
        <v>0</v>
      </c>
      <c r="AF3359" s="224"/>
      <c r="AG3359" s="225"/>
      <c r="AH3359" s="224" t="b">
        <v>0</v>
      </c>
      <c r="AI3359" s="224"/>
      <c r="AJ3359" s="226"/>
      <c r="AK3359" s="226"/>
      <c r="AL3359" s="226"/>
      <c r="AM3359" s="226"/>
    </row>
    <row r="3360" spans="1:44" x14ac:dyDescent="0.25">
      <c r="A3360" s="104" t="s">
        <v>24526</v>
      </c>
      <c r="B3360" s="27" t="s">
        <v>33038</v>
      </c>
      <c r="C3360" s="105" t="s">
        <v>772</v>
      </c>
      <c r="D3360" s="227" t="s">
        <v>115</v>
      </c>
      <c r="E3360" s="106" t="s">
        <v>26737</v>
      </c>
      <c r="F3360" s="107">
        <v>3</v>
      </c>
      <c r="G3360" s="103" t="s">
        <v>14505</v>
      </c>
      <c r="H3360" s="103" t="s">
        <v>15618</v>
      </c>
      <c r="I3360" s="231" t="s">
        <v>14604</v>
      </c>
      <c r="J3360" s="12"/>
      <c r="K3360" s="13"/>
      <c r="L3360" s="176" t="s">
        <v>26632</v>
      </c>
      <c r="M3360" s="176" t="s">
        <v>32428</v>
      </c>
      <c r="N3360" s="228" t="b">
        <v>1</v>
      </c>
      <c r="O3360" s="228" t="b">
        <v>1</v>
      </c>
      <c r="P3360" s="228" t="b">
        <v>1</v>
      </c>
      <c r="Q3360" s="228" t="s">
        <v>29180</v>
      </c>
      <c r="R3360" s="228"/>
      <c r="S3360" s="228" t="s">
        <v>29697</v>
      </c>
      <c r="T3360" s="228" t="s">
        <v>29177</v>
      </c>
      <c r="U3360" s="228" t="b">
        <v>0</v>
      </c>
      <c r="V3360" s="228" t="s">
        <v>29672</v>
      </c>
      <c r="W3360" s="228" t="s">
        <v>26812</v>
      </c>
      <c r="X3360" s="229"/>
      <c r="Y3360" s="228" t="b">
        <v>0</v>
      </c>
      <c r="Z3360" s="228"/>
      <c r="AA3360" s="229"/>
      <c r="AB3360" s="228" t="b">
        <v>0</v>
      </c>
      <c r="AC3360" s="228"/>
      <c r="AD3360" s="229"/>
      <c r="AE3360" s="228" t="b">
        <v>0</v>
      </c>
      <c r="AF3360" s="228"/>
      <c r="AG3360" s="229"/>
      <c r="AH3360" s="228" t="b">
        <v>0</v>
      </c>
      <c r="AI3360" s="228"/>
      <c r="AJ3360" s="230" t="b">
        <v>0</v>
      </c>
      <c r="AK3360" s="230" t="b">
        <v>0</v>
      </c>
      <c r="AL3360" s="230" t="b">
        <v>0</v>
      </c>
      <c r="AM3360" s="230" t="b">
        <v>0</v>
      </c>
      <c r="AN3360" s="27" t="b">
        <v>0</v>
      </c>
      <c r="AQ3360" s="27" t="b">
        <v>0</v>
      </c>
      <c r="AR3360" s="27" t="s">
        <v>28793</v>
      </c>
    </row>
    <row r="3361" spans="1:44" x14ac:dyDescent="0.25">
      <c r="A3361" s="101" t="s">
        <v>24527</v>
      </c>
      <c r="B3361" s="27" t="s">
        <v>33038</v>
      </c>
      <c r="C3361" s="98" t="s">
        <v>772</v>
      </c>
      <c r="D3361" s="223" t="s">
        <v>115</v>
      </c>
      <c r="E3361" s="102">
        <v>178</v>
      </c>
      <c r="F3361" s="99">
        <v>3</v>
      </c>
      <c r="G3361" s="100" t="s">
        <v>14505</v>
      </c>
      <c r="H3361" s="100" t="s">
        <v>15618</v>
      </c>
      <c r="I3361" s="232" t="s">
        <v>14608</v>
      </c>
      <c r="J3361" s="3"/>
      <c r="K3361" s="3" t="s">
        <v>28319</v>
      </c>
      <c r="L3361" s="178" t="s">
        <v>29175</v>
      </c>
      <c r="M3361" s="178" t="s">
        <v>15626</v>
      </c>
      <c r="N3361" s="224" t="b">
        <v>1</v>
      </c>
      <c r="O3361" s="224" t="b">
        <v>1</v>
      </c>
      <c r="P3361" s="224" t="b">
        <v>1</v>
      </c>
      <c r="Q3361" s="224" t="s">
        <v>26584</v>
      </c>
      <c r="R3361" s="224" t="s">
        <v>15612</v>
      </c>
      <c r="S3361" s="224" t="s">
        <v>29176</v>
      </c>
      <c r="T3361" s="224" t="s">
        <v>29177</v>
      </c>
      <c r="U3361" s="224" t="b">
        <v>1</v>
      </c>
      <c r="V3361" s="224" t="s">
        <v>29178</v>
      </c>
      <c r="W3361" s="224" t="s">
        <v>26812</v>
      </c>
      <c r="X3361" s="225"/>
      <c r="Y3361" s="224" t="b">
        <v>0</v>
      </c>
      <c r="Z3361" s="224"/>
      <c r="AA3361" s="225"/>
      <c r="AB3361" s="224" t="b">
        <v>0</v>
      </c>
      <c r="AC3361" s="224"/>
      <c r="AD3361" s="225"/>
      <c r="AE3361" s="224" t="b">
        <v>0</v>
      </c>
      <c r="AF3361" s="224"/>
      <c r="AG3361" s="225"/>
      <c r="AH3361" s="224" t="b">
        <v>0</v>
      </c>
      <c r="AI3361" s="224"/>
      <c r="AJ3361" s="226" t="b">
        <v>0</v>
      </c>
      <c r="AK3361" s="226" t="b">
        <v>0</v>
      </c>
      <c r="AL3361" s="226" t="b">
        <v>0</v>
      </c>
      <c r="AM3361" s="226" t="b">
        <v>0</v>
      </c>
      <c r="AN3361" s="27" t="b">
        <v>1</v>
      </c>
      <c r="AQ3361" s="27" t="b">
        <v>0</v>
      </c>
      <c r="AR3361" s="27" t="s">
        <v>28793</v>
      </c>
    </row>
    <row r="3362" spans="1:44" x14ac:dyDescent="0.25">
      <c r="A3362" s="104" t="s">
        <v>24528</v>
      </c>
      <c r="B3362" s="27" t="s">
        <v>33038</v>
      </c>
      <c r="C3362" s="105" t="s">
        <v>772</v>
      </c>
      <c r="D3362" s="227" t="s">
        <v>115</v>
      </c>
      <c r="E3362" s="106" t="s">
        <v>27106</v>
      </c>
      <c r="F3362" s="107">
        <v>3</v>
      </c>
      <c r="G3362" s="103" t="s">
        <v>14505</v>
      </c>
      <c r="H3362" s="103" t="s">
        <v>15618</v>
      </c>
      <c r="I3362" s="231" t="s">
        <v>14612</v>
      </c>
      <c r="J3362" s="12"/>
      <c r="K3362" s="13" t="s">
        <v>26853</v>
      </c>
      <c r="L3362" s="176" t="s">
        <v>26632</v>
      </c>
      <c r="M3362" s="176" t="s">
        <v>15854</v>
      </c>
      <c r="N3362" s="228" t="b">
        <v>1</v>
      </c>
      <c r="O3362" s="228" t="b">
        <v>1</v>
      </c>
      <c r="P3362" s="228" t="b">
        <v>1</v>
      </c>
      <c r="Q3362" s="228" t="s">
        <v>26584</v>
      </c>
      <c r="R3362" s="228" t="s">
        <v>15612</v>
      </c>
      <c r="S3362" s="228" t="s">
        <v>26424</v>
      </c>
      <c r="T3362" s="228" t="s">
        <v>29177</v>
      </c>
      <c r="U3362" s="228" t="b">
        <v>0</v>
      </c>
      <c r="V3362" s="228" t="s">
        <v>31749</v>
      </c>
      <c r="W3362" s="228" t="s">
        <v>26812</v>
      </c>
      <c r="X3362" s="229"/>
      <c r="Y3362" s="228" t="b">
        <v>0</v>
      </c>
      <c r="Z3362" s="228"/>
      <c r="AA3362" s="229"/>
      <c r="AB3362" s="228" t="b">
        <v>0</v>
      </c>
      <c r="AC3362" s="228"/>
      <c r="AD3362" s="229"/>
      <c r="AE3362" s="228" t="b">
        <v>0</v>
      </c>
      <c r="AF3362" s="228"/>
      <c r="AG3362" s="229"/>
      <c r="AH3362" s="228" t="b">
        <v>0</v>
      </c>
      <c r="AI3362" s="228"/>
      <c r="AJ3362" s="230" t="b">
        <v>0</v>
      </c>
      <c r="AK3362" s="230" t="b">
        <v>0</v>
      </c>
      <c r="AL3362" s="230" t="b">
        <v>0</v>
      </c>
      <c r="AM3362" s="230" t="b">
        <v>0</v>
      </c>
      <c r="AN3362" s="27" t="b">
        <v>0</v>
      </c>
      <c r="AQ3362" s="27" t="b">
        <v>0</v>
      </c>
      <c r="AR3362" s="27" t="s">
        <v>28811</v>
      </c>
    </row>
    <row r="3363" spans="1:44" x14ac:dyDescent="0.25">
      <c r="A3363" s="101" t="s">
        <v>24529</v>
      </c>
      <c r="B3363" s="27" t="s">
        <v>33038</v>
      </c>
      <c r="C3363" s="98" t="s">
        <v>772</v>
      </c>
      <c r="D3363" s="223" t="s">
        <v>115</v>
      </c>
      <c r="E3363" s="102">
        <v>172</v>
      </c>
      <c r="F3363" s="99">
        <v>3</v>
      </c>
      <c r="G3363" s="100" t="s">
        <v>14505</v>
      </c>
      <c r="H3363" s="100" t="s">
        <v>15618</v>
      </c>
      <c r="I3363" s="232" t="s">
        <v>14614</v>
      </c>
      <c r="J3363" s="3"/>
      <c r="K3363" s="3" t="s">
        <v>17060</v>
      </c>
      <c r="L3363" s="178"/>
      <c r="M3363" s="178"/>
      <c r="N3363" s="224"/>
      <c r="O3363" s="224"/>
      <c r="P3363" s="224"/>
      <c r="Q3363" s="224"/>
      <c r="R3363" s="224"/>
      <c r="S3363" s="224"/>
      <c r="T3363" s="224"/>
      <c r="U3363" s="224"/>
      <c r="V3363" s="224"/>
      <c r="W3363" s="224"/>
      <c r="X3363" s="225"/>
      <c r="Y3363" s="224"/>
      <c r="Z3363" s="224"/>
      <c r="AA3363" s="225"/>
      <c r="AB3363" s="224"/>
      <c r="AC3363" s="224"/>
      <c r="AD3363" s="225"/>
      <c r="AE3363" s="224"/>
      <c r="AF3363" s="224"/>
      <c r="AG3363" s="225"/>
      <c r="AH3363" s="224"/>
      <c r="AI3363" s="224"/>
      <c r="AJ3363" s="226"/>
      <c r="AK3363" s="226"/>
      <c r="AL3363" s="226"/>
      <c r="AM3363" s="226"/>
      <c r="AR3363" s="27" t="s">
        <v>28793</v>
      </c>
    </row>
    <row r="3364" spans="1:44" ht="25.5" x14ac:dyDescent="0.25">
      <c r="A3364" s="104" t="s">
        <v>24530</v>
      </c>
      <c r="B3364" s="27" t="s">
        <v>33038</v>
      </c>
      <c r="C3364" s="105" t="s">
        <v>772</v>
      </c>
      <c r="D3364" s="227" t="s">
        <v>115</v>
      </c>
      <c r="E3364" s="106" t="s">
        <v>14615</v>
      </c>
      <c r="F3364" s="107">
        <v>2</v>
      </c>
      <c r="G3364" s="103" t="s">
        <v>14505</v>
      </c>
      <c r="H3364" s="103" t="s">
        <v>15618</v>
      </c>
      <c r="I3364" s="231" t="s">
        <v>14617</v>
      </c>
      <c r="J3364" s="12"/>
      <c r="K3364" s="13"/>
      <c r="L3364" s="176" t="s">
        <v>26632</v>
      </c>
      <c r="M3364" s="176" t="s">
        <v>31082</v>
      </c>
      <c r="N3364" s="228" t="b">
        <v>0</v>
      </c>
      <c r="O3364" s="228" t="b">
        <v>0</v>
      </c>
      <c r="P3364" s="228" t="b">
        <v>0</v>
      </c>
      <c r="Q3364" s="228"/>
      <c r="R3364" s="228"/>
      <c r="S3364" s="228"/>
      <c r="T3364" s="228"/>
      <c r="U3364" s="228" t="b">
        <v>0</v>
      </c>
      <c r="V3364" s="228"/>
      <c r="W3364" s="228"/>
      <c r="X3364" s="229"/>
      <c r="Y3364" s="228" t="b">
        <v>0</v>
      </c>
      <c r="Z3364" s="228"/>
      <c r="AA3364" s="229"/>
      <c r="AB3364" s="228" t="b">
        <v>0</v>
      </c>
      <c r="AC3364" s="228"/>
      <c r="AD3364" s="229"/>
      <c r="AE3364" s="228" t="b">
        <v>0</v>
      </c>
      <c r="AF3364" s="228"/>
      <c r="AG3364" s="229"/>
      <c r="AH3364" s="228" t="b">
        <v>0</v>
      </c>
      <c r="AI3364" s="228"/>
      <c r="AJ3364" s="230" t="b">
        <v>0</v>
      </c>
      <c r="AK3364" s="230" t="b">
        <v>0</v>
      </c>
      <c r="AL3364" s="230" t="b">
        <v>0</v>
      </c>
      <c r="AM3364" s="230" t="b">
        <v>0</v>
      </c>
      <c r="AN3364" s="27" t="b">
        <v>0</v>
      </c>
      <c r="AQ3364" s="27" t="b">
        <v>0</v>
      </c>
      <c r="AR3364" s="27" t="s">
        <v>28812</v>
      </c>
    </row>
    <row r="3365" spans="1:44" x14ac:dyDescent="0.25">
      <c r="A3365" s="101" t="s">
        <v>24531</v>
      </c>
      <c r="B3365" s="27" t="s">
        <v>33038</v>
      </c>
      <c r="C3365" s="98" t="s">
        <v>772</v>
      </c>
      <c r="D3365" s="223" t="s">
        <v>115</v>
      </c>
      <c r="E3365" s="102" t="s">
        <v>27070</v>
      </c>
      <c r="F3365" s="99">
        <v>3</v>
      </c>
      <c r="G3365" s="100" t="s">
        <v>14505</v>
      </c>
      <c r="H3365" s="100" t="s">
        <v>15618</v>
      </c>
      <c r="I3365" s="232" t="s">
        <v>14621</v>
      </c>
      <c r="J3365" s="3"/>
      <c r="K3365" s="3"/>
      <c r="L3365" s="178" t="s">
        <v>26632</v>
      </c>
      <c r="M3365" s="178" t="s">
        <v>27071</v>
      </c>
      <c r="N3365" s="224" t="b">
        <v>1</v>
      </c>
      <c r="O3365" s="224" t="b">
        <v>1</v>
      </c>
      <c r="P3365" s="224" t="b">
        <v>1</v>
      </c>
      <c r="Q3365" s="224"/>
      <c r="R3365" s="224"/>
      <c r="S3365" s="224"/>
      <c r="T3365" s="224"/>
      <c r="U3365" s="224" t="b">
        <v>0</v>
      </c>
      <c r="V3365" s="224"/>
      <c r="W3365" s="224"/>
      <c r="X3365" s="225"/>
      <c r="Y3365" s="224" t="b">
        <v>0</v>
      </c>
      <c r="Z3365" s="224"/>
      <c r="AA3365" s="225"/>
      <c r="AB3365" s="224" t="b">
        <v>0</v>
      </c>
      <c r="AC3365" s="224"/>
      <c r="AD3365" s="225"/>
      <c r="AE3365" s="224" t="b">
        <v>0</v>
      </c>
      <c r="AF3365" s="224"/>
      <c r="AG3365" s="225"/>
      <c r="AH3365" s="224" t="b">
        <v>0</v>
      </c>
      <c r="AI3365" s="224"/>
      <c r="AJ3365" s="226"/>
      <c r="AK3365" s="226"/>
      <c r="AL3365" s="226"/>
      <c r="AM3365" s="226"/>
    </row>
    <row r="3366" spans="1:44" x14ac:dyDescent="0.25">
      <c r="A3366" s="104" t="s">
        <v>24532</v>
      </c>
      <c r="B3366" s="27" t="s">
        <v>33038</v>
      </c>
      <c r="C3366" s="105" t="s">
        <v>772</v>
      </c>
      <c r="D3366" s="227" t="s">
        <v>115</v>
      </c>
      <c r="E3366" s="106">
        <v>139</v>
      </c>
      <c r="F3366" s="107">
        <v>2</v>
      </c>
      <c r="G3366" s="103" t="s">
        <v>14505</v>
      </c>
      <c r="H3366" s="103" t="s">
        <v>15618</v>
      </c>
      <c r="I3366" s="231" t="s">
        <v>14625</v>
      </c>
      <c r="J3366" s="12"/>
      <c r="K3366" s="13"/>
      <c r="L3366" s="176"/>
      <c r="M3366" s="176"/>
      <c r="N3366" s="228" t="b">
        <v>0</v>
      </c>
      <c r="O3366" s="228" t="b">
        <v>0</v>
      </c>
      <c r="P3366" s="228" t="b">
        <v>0</v>
      </c>
      <c r="Q3366" s="228"/>
      <c r="R3366" s="228"/>
      <c r="S3366" s="228"/>
      <c r="T3366" s="228"/>
      <c r="U3366" s="228" t="b">
        <v>0</v>
      </c>
      <c r="V3366" s="228"/>
      <c r="W3366" s="228"/>
      <c r="X3366" s="229"/>
      <c r="Y3366" s="228" t="b">
        <v>0</v>
      </c>
      <c r="Z3366" s="228"/>
      <c r="AA3366" s="229"/>
      <c r="AB3366" s="228" t="b">
        <v>0</v>
      </c>
      <c r="AC3366" s="228"/>
      <c r="AD3366" s="229"/>
      <c r="AE3366" s="228" t="b">
        <v>0</v>
      </c>
      <c r="AF3366" s="228"/>
      <c r="AG3366" s="229"/>
      <c r="AH3366" s="228" t="b">
        <v>0</v>
      </c>
      <c r="AI3366" s="228"/>
      <c r="AJ3366" s="230" t="b">
        <v>0</v>
      </c>
      <c r="AK3366" s="230" t="b">
        <v>0</v>
      </c>
      <c r="AL3366" s="230" t="b">
        <v>0</v>
      </c>
      <c r="AM3366" s="230" t="b">
        <v>0</v>
      </c>
      <c r="AN3366" s="27" t="b">
        <v>0</v>
      </c>
      <c r="AQ3366" s="27" t="b">
        <v>0</v>
      </c>
    </row>
    <row r="3367" spans="1:44" x14ac:dyDescent="0.25">
      <c r="A3367" s="101" t="s">
        <v>24533</v>
      </c>
      <c r="B3367" s="27" t="s">
        <v>33038</v>
      </c>
      <c r="C3367" s="98" t="s">
        <v>416</v>
      </c>
      <c r="D3367" s="223" t="s">
        <v>214</v>
      </c>
      <c r="E3367" s="102">
        <v>4</v>
      </c>
      <c r="F3367" s="99">
        <v>1</v>
      </c>
      <c r="G3367" s="100" t="s">
        <v>14505</v>
      </c>
      <c r="H3367" s="100" t="s">
        <v>15618</v>
      </c>
      <c r="I3367" s="232" t="s">
        <v>14629</v>
      </c>
      <c r="J3367" s="3"/>
      <c r="K3367" s="3" t="s">
        <v>29118</v>
      </c>
      <c r="L3367" s="178" t="s">
        <v>32635</v>
      </c>
      <c r="M3367" s="178" t="s">
        <v>32636</v>
      </c>
      <c r="N3367" s="224" t="b">
        <v>1</v>
      </c>
      <c r="O3367" s="224" t="b">
        <v>1</v>
      </c>
      <c r="P3367" s="224" t="b">
        <v>1</v>
      </c>
      <c r="Q3367" s="224" t="s">
        <v>29180</v>
      </c>
      <c r="R3367" s="224"/>
      <c r="S3367" s="224"/>
      <c r="T3367" s="224"/>
      <c r="U3367" s="224" t="b">
        <v>0</v>
      </c>
      <c r="V3367" s="224" t="s">
        <v>32637</v>
      </c>
      <c r="W3367" s="224" t="s">
        <v>26812</v>
      </c>
      <c r="X3367" s="225"/>
      <c r="Y3367" s="224" t="b">
        <v>0</v>
      </c>
      <c r="Z3367" s="224"/>
      <c r="AA3367" s="225"/>
      <c r="AB3367" s="224" t="b">
        <v>0</v>
      </c>
      <c r="AC3367" s="224"/>
      <c r="AD3367" s="225"/>
      <c r="AE3367" s="224" t="b">
        <v>0</v>
      </c>
      <c r="AF3367" s="224"/>
      <c r="AG3367" s="225"/>
      <c r="AH3367" s="224" t="b">
        <v>0</v>
      </c>
      <c r="AI3367" s="224"/>
      <c r="AJ3367" s="226" t="b">
        <v>0</v>
      </c>
      <c r="AK3367" s="226" t="b">
        <v>0</v>
      </c>
      <c r="AL3367" s="226" t="b">
        <v>0</v>
      </c>
      <c r="AM3367" s="226" t="b">
        <v>0</v>
      </c>
      <c r="AN3367" s="27" t="b">
        <v>0</v>
      </c>
      <c r="AQ3367" s="27" t="b">
        <v>0</v>
      </c>
      <c r="AR3367" s="27" t="s">
        <v>28793</v>
      </c>
    </row>
    <row r="3368" spans="1:44" ht="25.5" x14ac:dyDescent="0.25">
      <c r="A3368" s="104" t="s">
        <v>24534</v>
      </c>
      <c r="B3368" s="27" t="s">
        <v>33038</v>
      </c>
      <c r="C3368" s="105" t="s">
        <v>416</v>
      </c>
      <c r="D3368" s="227" t="s">
        <v>214</v>
      </c>
      <c r="E3368" s="106">
        <v>4</v>
      </c>
      <c r="F3368" s="107">
        <v>4</v>
      </c>
      <c r="G3368" s="103" t="s">
        <v>14505</v>
      </c>
      <c r="H3368" s="103" t="s">
        <v>15618</v>
      </c>
      <c r="I3368" s="231" t="s">
        <v>14633</v>
      </c>
      <c r="J3368" s="12"/>
      <c r="K3368" s="13" t="s">
        <v>29118</v>
      </c>
      <c r="L3368" s="176" t="s">
        <v>29146</v>
      </c>
      <c r="M3368" s="176" t="s">
        <v>29148</v>
      </c>
      <c r="N3368" s="228" t="b">
        <v>1</v>
      </c>
      <c r="O3368" s="228" t="b">
        <v>1</v>
      </c>
      <c r="P3368" s="228" t="b">
        <v>1</v>
      </c>
      <c r="Q3368" s="228" t="s">
        <v>26584</v>
      </c>
      <c r="R3368" s="228" t="s">
        <v>15612</v>
      </c>
      <c r="S3368" s="228" t="s">
        <v>29147</v>
      </c>
      <c r="T3368" s="228" t="s">
        <v>15612</v>
      </c>
      <c r="U3368" s="228" t="b">
        <v>1</v>
      </c>
      <c r="V3368" s="228" t="s">
        <v>32641</v>
      </c>
      <c r="W3368" s="228" t="s">
        <v>26426</v>
      </c>
      <c r="X3368" s="229"/>
      <c r="Y3368" s="228" t="b">
        <v>1</v>
      </c>
      <c r="Z3368" s="228"/>
      <c r="AA3368" s="229"/>
      <c r="AB3368" s="228" t="b">
        <v>1</v>
      </c>
      <c r="AC3368" s="228"/>
      <c r="AD3368" s="229"/>
      <c r="AE3368" s="228" t="b">
        <v>0</v>
      </c>
      <c r="AF3368" s="228"/>
      <c r="AG3368" s="229"/>
      <c r="AH3368" s="228" t="b">
        <v>0</v>
      </c>
      <c r="AI3368" s="228"/>
      <c r="AJ3368" s="230" t="b">
        <v>0</v>
      </c>
      <c r="AK3368" s="230" t="b">
        <v>0</v>
      </c>
      <c r="AL3368" s="230" t="b">
        <v>0</v>
      </c>
      <c r="AM3368" s="230" t="b">
        <v>0</v>
      </c>
      <c r="AN3368" s="27" t="b">
        <v>1</v>
      </c>
      <c r="AQ3368" s="27" t="b">
        <v>0</v>
      </c>
      <c r="AR3368" s="27" t="s">
        <v>28793</v>
      </c>
    </row>
    <row r="3369" spans="1:44" ht="25.5" x14ac:dyDescent="0.25">
      <c r="A3369" s="101" t="s">
        <v>24535</v>
      </c>
      <c r="B3369" s="27" t="s">
        <v>33038</v>
      </c>
      <c r="C3369" s="98" t="s">
        <v>416</v>
      </c>
      <c r="D3369" s="223" t="s">
        <v>214</v>
      </c>
      <c r="E3369" s="102">
        <v>4</v>
      </c>
      <c r="F3369" s="99">
        <v>7</v>
      </c>
      <c r="G3369" s="100" t="s">
        <v>14505</v>
      </c>
      <c r="H3369" s="100" t="s">
        <v>15618</v>
      </c>
      <c r="I3369" s="232" t="s">
        <v>14637</v>
      </c>
      <c r="J3369" s="3"/>
      <c r="K3369" s="3" t="s">
        <v>29119</v>
      </c>
      <c r="L3369" s="178" t="s">
        <v>29151</v>
      </c>
      <c r="M3369" s="178" t="s">
        <v>29152</v>
      </c>
      <c r="N3369" s="224" t="b">
        <v>1</v>
      </c>
      <c r="O3369" s="224" t="b">
        <v>1</v>
      </c>
      <c r="P3369" s="224" t="b">
        <v>1</v>
      </c>
      <c r="Q3369" s="224" t="s">
        <v>26584</v>
      </c>
      <c r="R3369" s="224" t="s">
        <v>15612</v>
      </c>
      <c r="S3369" s="224" t="s">
        <v>26722</v>
      </c>
      <c r="T3369" s="224" t="s">
        <v>15612</v>
      </c>
      <c r="U3369" s="224" t="b">
        <v>1</v>
      </c>
      <c r="V3369" s="224" t="s">
        <v>27072</v>
      </c>
      <c r="W3369" s="224" t="s">
        <v>26426</v>
      </c>
      <c r="X3369" s="225"/>
      <c r="Y3369" s="224" t="b">
        <v>1</v>
      </c>
      <c r="Z3369" s="224"/>
      <c r="AA3369" s="225"/>
      <c r="AB3369" s="224" t="b">
        <v>1</v>
      </c>
      <c r="AC3369" s="224"/>
      <c r="AD3369" s="225"/>
      <c r="AE3369" s="224" t="b">
        <v>0</v>
      </c>
      <c r="AF3369" s="224"/>
      <c r="AG3369" s="225"/>
      <c r="AH3369" s="224" t="b">
        <v>0</v>
      </c>
      <c r="AI3369" s="224"/>
      <c r="AJ3369" s="226" t="b">
        <v>0</v>
      </c>
      <c r="AK3369" s="226" t="b">
        <v>0</v>
      </c>
      <c r="AL3369" s="226" t="b">
        <v>0</v>
      </c>
      <c r="AM3369" s="226" t="b">
        <v>0</v>
      </c>
      <c r="AN3369" s="27" t="b">
        <v>1</v>
      </c>
      <c r="AQ3369" s="27" t="b">
        <v>0</v>
      </c>
      <c r="AR3369" s="27" t="s">
        <v>28793</v>
      </c>
    </row>
    <row r="3370" spans="1:44" x14ac:dyDescent="0.25">
      <c r="A3370" s="104" t="s">
        <v>24536</v>
      </c>
      <c r="B3370" s="27" t="s">
        <v>33038</v>
      </c>
      <c r="C3370" s="105" t="s">
        <v>416</v>
      </c>
      <c r="D3370" s="227" t="s">
        <v>214</v>
      </c>
      <c r="E3370" s="106">
        <v>4</v>
      </c>
      <c r="F3370" s="107">
        <v>10</v>
      </c>
      <c r="G3370" s="103" t="s">
        <v>14505</v>
      </c>
      <c r="H3370" s="103" t="s">
        <v>15618</v>
      </c>
      <c r="I3370" s="231" t="s">
        <v>14641</v>
      </c>
      <c r="J3370" s="12"/>
      <c r="K3370" s="13"/>
      <c r="L3370" s="176"/>
      <c r="M3370" s="176"/>
      <c r="N3370" s="228"/>
      <c r="O3370" s="228"/>
      <c r="P3370" s="228"/>
      <c r="Q3370" s="228"/>
      <c r="R3370" s="228"/>
      <c r="S3370" s="228"/>
      <c r="T3370" s="228"/>
      <c r="U3370" s="228"/>
      <c r="V3370" s="228"/>
      <c r="W3370" s="228"/>
      <c r="X3370" s="229"/>
      <c r="Y3370" s="228"/>
      <c r="Z3370" s="228"/>
      <c r="AA3370" s="229"/>
      <c r="AB3370" s="228"/>
      <c r="AC3370" s="228"/>
      <c r="AD3370" s="229"/>
      <c r="AE3370" s="228"/>
      <c r="AF3370" s="228"/>
      <c r="AG3370" s="229"/>
      <c r="AH3370" s="228"/>
      <c r="AI3370" s="228"/>
      <c r="AJ3370" s="230"/>
      <c r="AK3370" s="230"/>
      <c r="AL3370" s="230"/>
      <c r="AM3370" s="230"/>
    </row>
    <row r="3371" spans="1:44" x14ac:dyDescent="0.25">
      <c r="A3371" s="101" t="s">
        <v>24537</v>
      </c>
      <c r="B3371" s="27" t="s">
        <v>33038</v>
      </c>
      <c r="C3371" s="98" t="s">
        <v>234</v>
      </c>
      <c r="D3371" s="223" t="s">
        <v>164</v>
      </c>
      <c r="E3371" s="102">
        <v>65</v>
      </c>
      <c r="F3371" s="99">
        <v>2</v>
      </c>
      <c r="G3371" s="100" t="s">
        <v>14505</v>
      </c>
      <c r="H3371" s="100" t="s">
        <v>15618</v>
      </c>
      <c r="I3371" s="232" t="s">
        <v>14645</v>
      </c>
      <c r="J3371" s="3"/>
      <c r="K3371" s="3"/>
      <c r="L3371" s="178"/>
      <c r="M3371" s="178"/>
      <c r="N3371" s="224"/>
      <c r="O3371" s="224"/>
      <c r="P3371" s="224"/>
      <c r="Q3371" s="224"/>
      <c r="R3371" s="224"/>
      <c r="S3371" s="224"/>
      <c r="T3371" s="224"/>
      <c r="U3371" s="224"/>
      <c r="V3371" s="224"/>
      <c r="W3371" s="224"/>
      <c r="X3371" s="225"/>
      <c r="Y3371" s="224"/>
      <c r="Z3371" s="224"/>
      <c r="AA3371" s="225"/>
      <c r="AB3371" s="224"/>
      <c r="AC3371" s="224"/>
      <c r="AD3371" s="225"/>
      <c r="AE3371" s="224"/>
      <c r="AF3371" s="224"/>
      <c r="AG3371" s="225"/>
      <c r="AH3371" s="224"/>
      <c r="AI3371" s="224"/>
      <c r="AJ3371" s="226"/>
      <c r="AK3371" s="226"/>
      <c r="AL3371" s="226"/>
      <c r="AM3371" s="226"/>
    </row>
    <row r="3372" spans="1:44" x14ac:dyDescent="0.25">
      <c r="A3372" s="104" t="s">
        <v>24538</v>
      </c>
      <c r="B3372" s="27" t="s">
        <v>33038</v>
      </c>
      <c r="C3372" s="105" t="s">
        <v>234</v>
      </c>
      <c r="D3372" s="227" t="s">
        <v>164</v>
      </c>
      <c r="E3372" s="106">
        <v>63</v>
      </c>
      <c r="F3372" s="107">
        <v>3</v>
      </c>
      <c r="G3372" s="103" t="s">
        <v>14505</v>
      </c>
      <c r="H3372" s="103" t="s">
        <v>15618</v>
      </c>
      <c r="I3372" s="231" t="s">
        <v>14649</v>
      </c>
      <c r="J3372" s="12"/>
      <c r="K3372" s="13" t="s">
        <v>29111</v>
      </c>
      <c r="L3372" s="176" t="s">
        <v>15731</v>
      </c>
      <c r="M3372" s="176" t="s">
        <v>15976</v>
      </c>
      <c r="N3372" s="228" t="b">
        <v>0</v>
      </c>
      <c r="O3372" s="228" t="b">
        <v>0</v>
      </c>
      <c r="P3372" s="228" t="b">
        <v>0</v>
      </c>
      <c r="Q3372" s="228"/>
      <c r="R3372" s="228"/>
      <c r="S3372" s="228"/>
      <c r="T3372" s="228"/>
      <c r="U3372" s="228" t="b">
        <v>0</v>
      </c>
      <c r="V3372" s="228"/>
      <c r="W3372" s="228"/>
      <c r="X3372" s="229"/>
      <c r="Y3372" s="228" t="b">
        <v>0</v>
      </c>
      <c r="Z3372" s="228"/>
      <c r="AA3372" s="229"/>
      <c r="AB3372" s="228" t="b">
        <v>0</v>
      </c>
      <c r="AC3372" s="228"/>
      <c r="AD3372" s="229"/>
      <c r="AE3372" s="228" t="b">
        <v>0</v>
      </c>
      <c r="AF3372" s="228"/>
      <c r="AG3372" s="229"/>
      <c r="AH3372" s="228" t="b">
        <v>0</v>
      </c>
      <c r="AI3372" s="228"/>
      <c r="AJ3372" s="230" t="b">
        <v>0</v>
      </c>
      <c r="AK3372" s="230" t="b">
        <v>0</v>
      </c>
      <c r="AL3372" s="230" t="b">
        <v>0</v>
      </c>
      <c r="AM3372" s="230" t="b">
        <v>0</v>
      </c>
      <c r="AN3372" s="27" t="b">
        <v>1</v>
      </c>
      <c r="AQ3372" s="27" t="b">
        <v>0</v>
      </c>
      <c r="AR3372" s="27" t="s">
        <v>28793</v>
      </c>
    </row>
    <row r="3373" spans="1:44" x14ac:dyDescent="0.25">
      <c r="A3373" s="101" t="s">
        <v>24539</v>
      </c>
      <c r="B3373" s="27" t="s">
        <v>33038</v>
      </c>
      <c r="C3373" s="98" t="s">
        <v>234</v>
      </c>
      <c r="D3373" s="223" t="s">
        <v>164</v>
      </c>
      <c r="E3373" s="102" t="s">
        <v>14655</v>
      </c>
      <c r="F3373" s="99">
        <v>2</v>
      </c>
      <c r="G3373" s="100" t="s">
        <v>14505</v>
      </c>
      <c r="H3373" s="100" t="s">
        <v>15618</v>
      </c>
      <c r="I3373" s="232" t="s">
        <v>14657</v>
      </c>
      <c r="J3373" s="3"/>
      <c r="K3373" s="3" t="s">
        <v>28243</v>
      </c>
      <c r="L3373" s="178"/>
      <c r="M3373" s="178"/>
      <c r="N3373" s="224"/>
      <c r="O3373" s="224"/>
      <c r="P3373" s="224"/>
      <c r="Q3373" s="224"/>
      <c r="R3373" s="224"/>
      <c r="S3373" s="224"/>
      <c r="T3373" s="224"/>
      <c r="U3373" s="224"/>
      <c r="V3373" s="224"/>
      <c r="W3373" s="224"/>
      <c r="X3373" s="225"/>
      <c r="Y3373" s="224"/>
      <c r="Z3373" s="224"/>
      <c r="AA3373" s="225"/>
      <c r="AB3373" s="224"/>
      <c r="AC3373" s="224"/>
      <c r="AD3373" s="225"/>
      <c r="AE3373" s="224"/>
      <c r="AF3373" s="224"/>
      <c r="AG3373" s="225"/>
      <c r="AH3373" s="224"/>
      <c r="AI3373" s="224"/>
      <c r="AJ3373" s="226"/>
      <c r="AK3373" s="226"/>
      <c r="AL3373" s="226"/>
      <c r="AM3373" s="226"/>
      <c r="AR3373" s="27" t="s">
        <v>28793</v>
      </c>
    </row>
    <row r="3374" spans="1:44" x14ac:dyDescent="0.25">
      <c r="A3374" s="104" t="s">
        <v>24540</v>
      </c>
      <c r="B3374" s="27" t="s">
        <v>33038</v>
      </c>
      <c r="C3374" s="105" t="s">
        <v>234</v>
      </c>
      <c r="D3374" s="227" t="s">
        <v>164</v>
      </c>
      <c r="E3374" s="106">
        <v>59</v>
      </c>
      <c r="F3374" s="107">
        <v>2</v>
      </c>
      <c r="G3374" s="103" t="s">
        <v>14505</v>
      </c>
      <c r="H3374" s="103" t="s">
        <v>15618</v>
      </c>
      <c r="I3374" s="231" t="s">
        <v>14661</v>
      </c>
      <c r="J3374" s="12"/>
      <c r="K3374" s="13"/>
      <c r="L3374" s="176"/>
      <c r="M3374" s="176"/>
      <c r="N3374" s="228"/>
      <c r="O3374" s="228"/>
      <c r="P3374" s="228"/>
      <c r="Q3374" s="228"/>
      <c r="R3374" s="228"/>
      <c r="S3374" s="228"/>
      <c r="T3374" s="228"/>
      <c r="U3374" s="228"/>
      <c r="V3374" s="228"/>
      <c r="W3374" s="228"/>
      <c r="X3374" s="229"/>
      <c r="Y3374" s="228"/>
      <c r="Z3374" s="228"/>
      <c r="AA3374" s="229"/>
      <c r="AB3374" s="228"/>
      <c r="AC3374" s="228"/>
      <c r="AD3374" s="229"/>
      <c r="AE3374" s="228"/>
      <c r="AF3374" s="228"/>
      <c r="AG3374" s="229"/>
      <c r="AH3374" s="228"/>
      <c r="AI3374" s="228"/>
      <c r="AJ3374" s="230"/>
      <c r="AK3374" s="230"/>
      <c r="AL3374" s="230"/>
      <c r="AM3374" s="230"/>
      <c r="AR3374" s="27" t="s">
        <v>28812</v>
      </c>
    </row>
    <row r="3375" spans="1:44" x14ac:dyDescent="0.25">
      <c r="A3375" s="101" t="s">
        <v>24541</v>
      </c>
      <c r="B3375" s="27" t="s">
        <v>33038</v>
      </c>
      <c r="C3375" s="98" t="s">
        <v>234</v>
      </c>
      <c r="D3375" s="223" t="s">
        <v>164</v>
      </c>
      <c r="E3375" s="102">
        <v>61</v>
      </c>
      <c r="F3375" s="99">
        <v>1</v>
      </c>
      <c r="G3375" s="100" t="s">
        <v>14505</v>
      </c>
      <c r="H3375" s="100" t="s">
        <v>15618</v>
      </c>
      <c r="I3375" s="232" t="s">
        <v>14665</v>
      </c>
      <c r="J3375" s="3"/>
      <c r="K3375" s="3"/>
      <c r="L3375" s="178"/>
      <c r="M3375" s="178"/>
      <c r="N3375" s="224"/>
      <c r="O3375" s="224"/>
      <c r="P3375" s="224"/>
      <c r="Q3375" s="224"/>
      <c r="R3375" s="224"/>
      <c r="S3375" s="224"/>
      <c r="T3375" s="224"/>
      <c r="U3375" s="224"/>
      <c r="V3375" s="224"/>
      <c r="W3375" s="224"/>
      <c r="X3375" s="225"/>
      <c r="Y3375" s="224"/>
      <c r="Z3375" s="224"/>
      <c r="AA3375" s="225"/>
      <c r="AB3375" s="224"/>
      <c r="AC3375" s="224"/>
      <c r="AD3375" s="225"/>
      <c r="AE3375" s="224"/>
      <c r="AF3375" s="224"/>
      <c r="AG3375" s="225"/>
      <c r="AH3375" s="224"/>
      <c r="AI3375" s="224"/>
      <c r="AJ3375" s="226"/>
      <c r="AK3375" s="226"/>
      <c r="AL3375" s="226"/>
      <c r="AM3375" s="226"/>
    </row>
    <row r="3376" spans="1:44" x14ac:dyDescent="0.25">
      <c r="A3376" s="104" t="s">
        <v>24542</v>
      </c>
      <c r="B3376" s="27" t="s">
        <v>33038</v>
      </c>
      <c r="C3376" s="105" t="s">
        <v>234</v>
      </c>
      <c r="D3376" s="227" t="s">
        <v>164</v>
      </c>
      <c r="E3376" s="106">
        <v>57</v>
      </c>
      <c r="F3376" s="107">
        <v>1</v>
      </c>
      <c r="G3376" s="103" t="s">
        <v>14505</v>
      </c>
      <c r="H3376" s="103" t="s">
        <v>15618</v>
      </c>
      <c r="I3376" s="231" t="s">
        <v>14669</v>
      </c>
      <c r="J3376" s="12"/>
      <c r="K3376" s="13"/>
      <c r="L3376" s="176"/>
      <c r="M3376" s="176"/>
      <c r="N3376" s="228"/>
      <c r="O3376" s="228"/>
      <c r="P3376" s="228"/>
      <c r="Q3376" s="228"/>
      <c r="R3376" s="228"/>
      <c r="S3376" s="228"/>
      <c r="T3376" s="228"/>
      <c r="U3376" s="228"/>
      <c r="V3376" s="228"/>
      <c r="W3376" s="228"/>
      <c r="X3376" s="229"/>
      <c r="Y3376" s="228"/>
      <c r="Z3376" s="228"/>
      <c r="AA3376" s="229"/>
      <c r="AB3376" s="228"/>
      <c r="AC3376" s="228"/>
      <c r="AD3376" s="229"/>
      <c r="AE3376" s="228"/>
      <c r="AF3376" s="228"/>
      <c r="AG3376" s="229"/>
      <c r="AH3376" s="228"/>
      <c r="AI3376" s="228"/>
      <c r="AJ3376" s="230"/>
      <c r="AK3376" s="230"/>
      <c r="AL3376" s="230"/>
      <c r="AM3376" s="230"/>
    </row>
    <row r="3377" spans="1:44" x14ac:dyDescent="0.25">
      <c r="A3377" s="101" t="s">
        <v>24543</v>
      </c>
      <c r="B3377" s="27" t="s">
        <v>33038</v>
      </c>
      <c r="C3377" s="98" t="s">
        <v>234</v>
      </c>
      <c r="D3377" s="223" t="s">
        <v>164</v>
      </c>
      <c r="E3377" s="102">
        <v>55</v>
      </c>
      <c r="F3377" s="99">
        <v>2</v>
      </c>
      <c r="G3377" s="100" t="s">
        <v>14505</v>
      </c>
      <c r="H3377" s="100" t="s">
        <v>15618</v>
      </c>
      <c r="I3377" s="232" t="s">
        <v>14673</v>
      </c>
      <c r="J3377" s="3"/>
      <c r="K3377" s="3"/>
      <c r="L3377" s="178"/>
      <c r="M3377" s="178"/>
      <c r="N3377" s="224" t="b">
        <v>0</v>
      </c>
      <c r="O3377" s="224" t="b">
        <v>0</v>
      </c>
      <c r="P3377" s="224" t="b">
        <v>0</v>
      </c>
      <c r="Q3377" s="224"/>
      <c r="R3377" s="224"/>
      <c r="S3377" s="224"/>
      <c r="T3377" s="224"/>
      <c r="U3377" s="224" t="b">
        <v>0</v>
      </c>
      <c r="V3377" s="224"/>
      <c r="W3377" s="224"/>
      <c r="X3377" s="225"/>
      <c r="Y3377" s="224" t="b">
        <v>0</v>
      </c>
      <c r="Z3377" s="224"/>
      <c r="AA3377" s="225"/>
      <c r="AB3377" s="224" t="b">
        <v>0</v>
      </c>
      <c r="AC3377" s="224"/>
      <c r="AD3377" s="225"/>
      <c r="AE3377" s="224" t="b">
        <v>0</v>
      </c>
      <c r="AF3377" s="224"/>
      <c r="AG3377" s="225"/>
      <c r="AH3377" s="224" t="b">
        <v>0</v>
      </c>
      <c r="AI3377" s="224"/>
      <c r="AJ3377" s="226" t="b">
        <v>0</v>
      </c>
      <c r="AK3377" s="226" t="b">
        <v>0</v>
      </c>
      <c r="AL3377" s="226" t="b">
        <v>0</v>
      </c>
      <c r="AM3377" s="226" t="b">
        <v>0</v>
      </c>
      <c r="AN3377" s="27" t="b">
        <v>0</v>
      </c>
      <c r="AQ3377" s="27" t="b">
        <v>0</v>
      </c>
      <c r="AR3377" s="27" t="s">
        <v>28793</v>
      </c>
    </row>
    <row r="3378" spans="1:44" x14ac:dyDescent="0.25">
      <c r="A3378" s="104" t="s">
        <v>24544</v>
      </c>
      <c r="B3378" s="27" t="s">
        <v>33038</v>
      </c>
      <c r="C3378" s="105" t="s">
        <v>234</v>
      </c>
      <c r="D3378" s="227" t="s">
        <v>230</v>
      </c>
      <c r="E3378" s="106" t="s">
        <v>5965</v>
      </c>
      <c r="F3378" s="107">
        <v>2</v>
      </c>
      <c r="G3378" s="103" t="s">
        <v>14505</v>
      </c>
      <c r="H3378" s="103" t="s">
        <v>15618</v>
      </c>
      <c r="I3378" s="231" t="s">
        <v>14677</v>
      </c>
      <c r="J3378" s="12"/>
      <c r="K3378" s="13"/>
      <c r="L3378" s="176"/>
      <c r="M3378" s="176"/>
      <c r="N3378" s="228"/>
      <c r="O3378" s="228"/>
      <c r="P3378" s="228"/>
      <c r="Q3378" s="228"/>
      <c r="R3378" s="228"/>
      <c r="S3378" s="228"/>
      <c r="T3378" s="228"/>
      <c r="U3378" s="228"/>
      <c r="V3378" s="228"/>
      <c r="W3378" s="228"/>
      <c r="X3378" s="229"/>
      <c r="Y3378" s="228"/>
      <c r="Z3378" s="228"/>
      <c r="AA3378" s="229"/>
      <c r="AB3378" s="228"/>
      <c r="AC3378" s="228"/>
      <c r="AD3378" s="229"/>
      <c r="AE3378" s="228"/>
      <c r="AF3378" s="228"/>
      <c r="AG3378" s="229"/>
      <c r="AH3378" s="228"/>
      <c r="AI3378" s="228"/>
      <c r="AJ3378" s="230"/>
      <c r="AK3378" s="230"/>
      <c r="AL3378" s="230"/>
      <c r="AM3378" s="230"/>
    </row>
    <row r="3379" spans="1:44" x14ac:dyDescent="0.25">
      <c r="A3379" s="101" t="s">
        <v>24545</v>
      </c>
      <c r="B3379" s="27" t="s">
        <v>33038</v>
      </c>
      <c r="C3379" s="98" t="s">
        <v>772</v>
      </c>
      <c r="D3379" s="223" t="s">
        <v>115</v>
      </c>
      <c r="E3379" s="102">
        <v>141</v>
      </c>
      <c r="F3379" s="99">
        <v>2</v>
      </c>
      <c r="G3379" s="100" t="s">
        <v>14505</v>
      </c>
      <c r="H3379" s="100" t="s">
        <v>15618</v>
      </c>
      <c r="I3379" s="232" t="s">
        <v>14681</v>
      </c>
      <c r="J3379" s="3"/>
      <c r="K3379" s="3"/>
      <c r="L3379" s="178"/>
      <c r="M3379" s="178"/>
      <c r="N3379" s="224"/>
      <c r="O3379" s="224"/>
      <c r="P3379" s="224"/>
      <c r="Q3379" s="224"/>
      <c r="R3379" s="224"/>
      <c r="S3379" s="224"/>
      <c r="T3379" s="224"/>
      <c r="U3379" s="224"/>
      <c r="V3379" s="224"/>
      <c r="W3379" s="224"/>
      <c r="X3379" s="225"/>
      <c r="Y3379" s="224"/>
      <c r="Z3379" s="224"/>
      <c r="AA3379" s="225"/>
      <c r="AB3379" s="224"/>
      <c r="AC3379" s="224"/>
      <c r="AD3379" s="225"/>
      <c r="AE3379" s="224"/>
      <c r="AF3379" s="224"/>
      <c r="AG3379" s="225"/>
      <c r="AH3379" s="224"/>
      <c r="AI3379" s="224"/>
      <c r="AJ3379" s="226"/>
      <c r="AK3379" s="226"/>
      <c r="AL3379" s="226"/>
      <c r="AM3379" s="226"/>
    </row>
    <row r="3380" spans="1:44" x14ac:dyDescent="0.25">
      <c r="A3380" s="104" t="s">
        <v>24546</v>
      </c>
      <c r="B3380" s="27" t="s">
        <v>33038</v>
      </c>
      <c r="C3380" s="105" t="s">
        <v>772</v>
      </c>
      <c r="D3380" s="227" t="s">
        <v>115</v>
      </c>
      <c r="E3380" s="106" t="s">
        <v>14684</v>
      </c>
      <c r="F3380" s="107">
        <v>6</v>
      </c>
      <c r="G3380" s="103" t="s">
        <v>14505</v>
      </c>
      <c r="H3380" s="103" t="s">
        <v>15618</v>
      </c>
      <c r="I3380" s="231" t="s">
        <v>14686</v>
      </c>
      <c r="J3380" s="12"/>
      <c r="K3380" s="13"/>
      <c r="L3380" s="176"/>
      <c r="M3380" s="176"/>
      <c r="N3380" s="228"/>
      <c r="O3380" s="228"/>
      <c r="P3380" s="228"/>
      <c r="Q3380" s="228"/>
      <c r="R3380" s="228"/>
      <c r="S3380" s="228"/>
      <c r="T3380" s="228"/>
      <c r="U3380" s="228"/>
      <c r="V3380" s="228"/>
      <c r="W3380" s="228"/>
      <c r="X3380" s="229"/>
      <c r="Y3380" s="228"/>
      <c r="Z3380" s="228"/>
      <c r="AA3380" s="229"/>
      <c r="AB3380" s="228"/>
      <c r="AC3380" s="228"/>
      <c r="AD3380" s="229"/>
      <c r="AE3380" s="228"/>
      <c r="AF3380" s="228"/>
      <c r="AG3380" s="229"/>
      <c r="AH3380" s="228"/>
      <c r="AI3380" s="228"/>
      <c r="AJ3380" s="230"/>
      <c r="AK3380" s="230"/>
      <c r="AL3380" s="230"/>
      <c r="AM3380" s="230"/>
    </row>
    <row r="3381" spans="1:44" x14ac:dyDescent="0.25">
      <c r="A3381" s="101" t="s">
        <v>24547</v>
      </c>
      <c r="B3381" s="27" t="s">
        <v>33038</v>
      </c>
      <c r="C3381" s="98" t="s">
        <v>772</v>
      </c>
      <c r="D3381" s="223" t="s">
        <v>115</v>
      </c>
      <c r="E3381" s="102" t="s">
        <v>14684</v>
      </c>
      <c r="F3381" s="99">
        <v>3</v>
      </c>
      <c r="G3381" s="100" t="s">
        <v>14505</v>
      </c>
      <c r="H3381" s="100" t="s">
        <v>15618</v>
      </c>
      <c r="I3381" s="232" t="s">
        <v>14690</v>
      </c>
      <c r="J3381" s="3"/>
      <c r="K3381" s="3"/>
      <c r="L3381" s="178"/>
      <c r="M3381" s="178"/>
      <c r="N3381" s="224"/>
      <c r="O3381" s="224"/>
      <c r="P3381" s="224"/>
      <c r="Q3381" s="224"/>
      <c r="R3381" s="224"/>
      <c r="S3381" s="224"/>
      <c r="T3381" s="224"/>
      <c r="U3381" s="224"/>
      <c r="V3381" s="224"/>
      <c r="W3381" s="224"/>
      <c r="X3381" s="225"/>
      <c r="Y3381" s="224"/>
      <c r="Z3381" s="224"/>
      <c r="AA3381" s="225"/>
      <c r="AB3381" s="224"/>
      <c r="AC3381" s="224"/>
      <c r="AD3381" s="225"/>
      <c r="AE3381" s="224"/>
      <c r="AF3381" s="224"/>
      <c r="AG3381" s="225"/>
      <c r="AH3381" s="224"/>
      <c r="AI3381" s="224"/>
      <c r="AJ3381" s="226"/>
      <c r="AK3381" s="226"/>
      <c r="AL3381" s="226"/>
      <c r="AM3381" s="226"/>
    </row>
    <row r="3382" spans="1:44" x14ac:dyDescent="0.25">
      <c r="A3382" s="104" t="s">
        <v>24548</v>
      </c>
      <c r="B3382" s="27" t="s">
        <v>33038</v>
      </c>
      <c r="C3382" s="105" t="s">
        <v>234</v>
      </c>
      <c r="D3382" s="227" t="s">
        <v>230</v>
      </c>
      <c r="E3382" s="106">
        <v>8</v>
      </c>
      <c r="F3382" s="107">
        <v>1</v>
      </c>
      <c r="G3382" s="103" t="s">
        <v>14505</v>
      </c>
      <c r="H3382" s="103" t="s">
        <v>15618</v>
      </c>
      <c r="I3382" s="231" t="s">
        <v>14694</v>
      </c>
      <c r="J3382" s="12"/>
      <c r="K3382" s="13"/>
      <c r="L3382" s="176"/>
      <c r="M3382" s="176"/>
      <c r="N3382" s="228"/>
      <c r="O3382" s="228"/>
      <c r="P3382" s="228"/>
      <c r="Q3382" s="228"/>
      <c r="R3382" s="228"/>
      <c r="S3382" s="228"/>
      <c r="T3382" s="228"/>
      <c r="U3382" s="228"/>
      <c r="V3382" s="228"/>
      <c r="W3382" s="228"/>
      <c r="X3382" s="229"/>
      <c r="Y3382" s="228"/>
      <c r="Z3382" s="228"/>
      <c r="AA3382" s="229"/>
      <c r="AB3382" s="228"/>
      <c r="AC3382" s="228"/>
      <c r="AD3382" s="229"/>
      <c r="AE3382" s="228"/>
      <c r="AF3382" s="228"/>
      <c r="AG3382" s="229"/>
      <c r="AH3382" s="228"/>
      <c r="AI3382" s="228"/>
      <c r="AJ3382" s="230"/>
      <c r="AK3382" s="230"/>
      <c r="AL3382" s="230"/>
      <c r="AM3382" s="230"/>
      <c r="AR3382" s="27" t="s">
        <v>28793</v>
      </c>
    </row>
    <row r="3383" spans="1:44" x14ac:dyDescent="0.25">
      <c r="A3383" s="101" t="s">
        <v>24549</v>
      </c>
      <c r="B3383" s="27" t="s">
        <v>33038</v>
      </c>
      <c r="C3383" s="98" t="s">
        <v>772</v>
      </c>
      <c r="D3383" s="223" t="s">
        <v>115</v>
      </c>
      <c r="E3383" s="102">
        <v>145</v>
      </c>
      <c r="F3383" s="99">
        <v>3</v>
      </c>
      <c r="G3383" s="100" t="s">
        <v>14505</v>
      </c>
      <c r="H3383" s="100" t="s">
        <v>15618</v>
      </c>
      <c r="I3383" s="232" t="s">
        <v>14698</v>
      </c>
      <c r="J3383" s="3"/>
      <c r="K3383" s="3"/>
      <c r="L3383" s="178"/>
      <c r="M3383" s="178"/>
      <c r="N3383" s="224"/>
      <c r="O3383" s="224"/>
      <c r="P3383" s="224"/>
      <c r="Q3383" s="224"/>
      <c r="R3383" s="224"/>
      <c r="S3383" s="224"/>
      <c r="T3383" s="224"/>
      <c r="U3383" s="224"/>
      <c r="V3383" s="224"/>
      <c r="W3383" s="224"/>
      <c r="X3383" s="225"/>
      <c r="Y3383" s="224"/>
      <c r="Z3383" s="224"/>
      <c r="AA3383" s="225"/>
      <c r="AB3383" s="224"/>
      <c r="AC3383" s="224"/>
      <c r="AD3383" s="225"/>
      <c r="AE3383" s="224"/>
      <c r="AF3383" s="224"/>
      <c r="AG3383" s="225"/>
      <c r="AH3383" s="224"/>
      <c r="AI3383" s="224"/>
      <c r="AJ3383" s="226"/>
      <c r="AK3383" s="226"/>
      <c r="AL3383" s="226"/>
      <c r="AM3383" s="226"/>
      <c r="AR3383" s="27" t="s">
        <v>28793</v>
      </c>
    </row>
    <row r="3384" spans="1:44" x14ac:dyDescent="0.25">
      <c r="A3384" s="104" t="s">
        <v>24550</v>
      </c>
      <c r="B3384" s="27" t="s">
        <v>33038</v>
      </c>
      <c r="C3384" s="105" t="s">
        <v>772</v>
      </c>
      <c r="D3384" s="227" t="s">
        <v>115</v>
      </c>
      <c r="E3384" s="106" t="s">
        <v>14701</v>
      </c>
      <c r="F3384" s="107">
        <v>2</v>
      </c>
      <c r="G3384" s="103" t="s">
        <v>14505</v>
      </c>
      <c r="H3384" s="103" t="s">
        <v>15618</v>
      </c>
      <c r="I3384" s="231" t="s">
        <v>14703</v>
      </c>
      <c r="J3384" s="12"/>
      <c r="K3384" s="13"/>
      <c r="L3384" s="176"/>
      <c r="M3384" s="176"/>
      <c r="N3384" s="228"/>
      <c r="O3384" s="228"/>
      <c r="P3384" s="228"/>
      <c r="Q3384" s="228"/>
      <c r="R3384" s="228"/>
      <c r="S3384" s="228"/>
      <c r="T3384" s="228"/>
      <c r="U3384" s="228"/>
      <c r="V3384" s="228"/>
      <c r="W3384" s="228"/>
      <c r="X3384" s="229"/>
      <c r="Y3384" s="228"/>
      <c r="Z3384" s="228"/>
      <c r="AA3384" s="229"/>
      <c r="AB3384" s="228"/>
      <c r="AC3384" s="228"/>
      <c r="AD3384" s="229"/>
      <c r="AE3384" s="228"/>
      <c r="AF3384" s="228"/>
      <c r="AG3384" s="229"/>
      <c r="AH3384" s="228"/>
      <c r="AI3384" s="228"/>
      <c r="AJ3384" s="230"/>
      <c r="AK3384" s="230"/>
      <c r="AL3384" s="230"/>
      <c r="AM3384" s="230"/>
    </row>
    <row r="3385" spans="1:44" ht="25.5" x14ac:dyDescent="0.25">
      <c r="A3385" s="101" t="s">
        <v>24551</v>
      </c>
      <c r="B3385" s="27" t="s">
        <v>33038</v>
      </c>
      <c r="C3385" s="98" t="s">
        <v>234</v>
      </c>
      <c r="D3385" s="223" t="s">
        <v>164</v>
      </c>
      <c r="E3385" s="102" t="s">
        <v>14706</v>
      </c>
      <c r="F3385" s="99">
        <v>3</v>
      </c>
      <c r="G3385" s="100" t="s">
        <v>14505</v>
      </c>
      <c r="H3385" s="100" t="s">
        <v>15618</v>
      </c>
      <c r="I3385" s="232" t="s">
        <v>14708</v>
      </c>
      <c r="J3385" s="3"/>
      <c r="K3385" s="3" t="s">
        <v>27898</v>
      </c>
      <c r="L3385" s="178" t="s">
        <v>27907</v>
      </c>
      <c r="M3385" s="178" t="s">
        <v>15676</v>
      </c>
      <c r="N3385" s="224" t="b">
        <v>1</v>
      </c>
      <c r="O3385" s="224" t="b">
        <v>1</v>
      </c>
      <c r="P3385" s="224" t="b">
        <v>1</v>
      </c>
      <c r="Q3385" s="224" t="s">
        <v>26584</v>
      </c>
      <c r="R3385" s="224" t="s">
        <v>15612</v>
      </c>
      <c r="S3385" s="224" t="s">
        <v>26489</v>
      </c>
      <c r="T3385" s="224" t="s">
        <v>26723</v>
      </c>
      <c r="U3385" s="224" t="b">
        <v>1</v>
      </c>
      <c r="V3385" s="224" t="s">
        <v>27095</v>
      </c>
      <c r="W3385" s="224" t="s">
        <v>26865</v>
      </c>
      <c r="X3385" s="225"/>
      <c r="Y3385" s="224" t="b">
        <v>0</v>
      </c>
      <c r="Z3385" s="224"/>
      <c r="AA3385" s="225"/>
      <c r="AB3385" s="224" t="b">
        <v>0</v>
      </c>
      <c r="AC3385" s="224"/>
      <c r="AD3385" s="225"/>
      <c r="AE3385" s="224" t="b">
        <v>0</v>
      </c>
      <c r="AF3385" s="224"/>
      <c r="AG3385" s="225"/>
      <c r="AH3385" s="224" t="b">
        <v>0</v>
      </c>
      <c r="AI3385" s="224"/>
      <c r="AJ3385" s="226"/>
      <c r="AK3385" s="226"/>
      <c r="AL3385" s="226"/>
      <c r="AM3385" s="226"/>
      <c r="AR3385" s="27" t="s">
        <v>28793</v>
      </c>
    </row>
    <row r="3386" spans="1:44" x14ac:dyDescent="0.25">
      <c r="A3386" s="104" t="s">
        <v>24552</v>
      </c>
      <c r="B3386" s="27" t="s">
        <v>33038</v>
      </c>
      <c r="C3386" s="105" t="s">
        <v>234</v>
      </c>
      <c r="D3386" s="227" t="s">
        <v>230</v>
      </c>
      <c r="E3386" s="106">
        <v>10</v>
      </c>
      <c r="F3386" s="107">
        <v>2</v>
      </c>
      <c r="G3386" s="103" t="s">
        <v>14505</v>
      </c>
      <c r="H3386" s="103" t="s">
        <v>15618</v>
      </c>
      <c r="I3386" s="231" t="s">
        <v>14710</v>
      </c>
      <c r="J3386" s="12"/>
      <c r="K3386" s="13"/>
      <c r="L3386" s="176"/>
      <c r="M3386" s="176"/>
      <c r="N3386" s="228"/>
      <c r="O3386" s="228"/>
      <c r="P3386" s="228"/>
      <c r="Q3386" s="228"/>
      <c r="R3386" s="228"/>
      <c r="S3386" s="228"/>
      <c r="T3386" s="228"/>
      <c r="U3386" s="228"/>
      <c r="V3386" s="228"/>
      <c r="W3386" s="228"/>
      <c r="X3386" s="229"/>
      <c r="Y3386" s="228"/>
      <c r="Z3386" s="228"/>
      <c r="AA3386" s="229"/>
      <c r="AB3386" s="228"/>
      <c r="AC3386" s="228"/>
      <c r="AD3386" s="229"/>
      <c r="AE3386" s="228"/>
      <c r="AF3386" s="228"/>
      <c r="AG3386" s="229"/>
      <c r="AH3386" s="228"/>
      <c r="AI3386" s="228"/>
      <c r="AJ3386" s="230"/>
      <c r="AK3386" s="230"/>
      <c r="AL3386" s="230"/>
      <c r="AM3386" s="230"/>
      <c r="AR3386" s="27" t="s">
        <v>28812</v>
      </c>
    </row>
    <row r="3387" spans="1:44" x14ac:dyDescent="0.25">
      <c r="A3387" s="101" t="s">
        <v>24553</v>
      </c>
      <c r="B3387" s="27" t="s">
        <v>33038</v>
      </c>
      <c r="C3387" s="98" t="s">
        <v>772</v>
      </c>
      <c r="D3387" s="223" t="s">
        <v>115</v>
      </c>
      <c r="E3387" s="102">
        <v>200</v>
      </c>
      <c r="F3387" s="99">
        <v>7</v>
      </c>
      <c r="G3387" s="100" t="s">
        <v>14713</v>
      </c>
      <c r="H3387" s="100" t="s">
        <v>15618</v>
      </c>
      <c r="I3387" s="232" t="s">
        <v>14715</v>
      </c>
      <c r="J3387" s="3"/>
      <c r="K3387" s="3"/>
      <c r="L3387" s="178"/>
      <c r="M3387" s="178"/>
      <c r="N3387" s="224"/>
      <c r="O3387" s="224"/>
      <c r="P3387" s="224"/>
      <c r="Q3387" s="224"/>
      <c r="R3387" s="224"/>
      <c r="S3387" s="224"/>
      <c r="T3387" s="224"/>
      <c r="U3387" s="224"/>
      <c r="V3387" s="224"/>
      <c r="W3387" s="224"/>
      <c r="X3387" s="225"/>
      <c r="Y3387" s="224"/>
      <c r="Z3387" s="224"/>
      <c r="AA3387" s="225"/>
      <c r="AB3387" s="224"/>
      <c r="AC3387" s="224"/>
      <c r="AD3387" s="225"/>
      <c r="AE3387" s="224"/>
      <c r="AF3387" s="224"/>
      <c r="AG3387" s="225"/>
      <c r="AH3387" s="224"/>
      <c r="AI3387" s="224"/>
      <c r="AJ3387" s="226"/>
      <c r="AK3387" s="226"/>
      <c r="AL3387" s="226"/>
      <c r="AM3387" s="226"/>
    </row>
    <row r="3388" spans="1:44" x14ac:dyDescent="0.25">
      <c r="A3388" s="104" t="s">
        <v>24554</v>
      </c>
      <c r="B3388" s="27" t="s">
        <v>33038</v>
      </c>
      <c r="C3388" s="105" t="s">
        <v>234</v>
      </c>
      <c r="D3388" s="227" t="s">
        <v>227</v>
      </c>
      <c r="E3388" s="106">
        <v>3</v>
      </c>
      <c r="F3388" s="107">
        <v>2</v>
      </c>
      <c r="G3388" s="103" t="s">
        <v>14713</v>
      </c>
      <c r="H3388" s="103" t="s">
        <v>15618</v>
      </c>
      <c r="I3388" s="231" t="s">
        <v>14719</v>
      </c>
      <c r="J3388" s="12"/>
      <c r="K3388" s="13"/>
      <c r="L3388" s="176"/>
      <c r="M3388" s="176"/>
      <c r="N3388" s="228"/>
      <c r="O3388" s="228"/>
      <c r="P3388" s="228"/>
      <c r="Q3388" s="228"/>
      <c r="R3388" s="228"/>
      <c r="S3388" s="228"/>
      <c r="T3388" s="228"/>
      <c r="U3388" s="228"/>
      <c r="V3388" s="228"/>
      <c r="W3388" s="228"/>
      <c r="X3388" s="229"/>
      <c r="Y3388" s="228"/>
      <c r="Z3388" s="228"/>
      <c r="AA3388" s="229"/>
      <c r="AB3388" s="228"/>
      <c r="AC3388" s="228"/>
      <c r="AD3388" s="229"/>
      <c r="AE3388" s="228"/>
      <c r="AF3388" s="228"/>
      <c r="AG3388" s="229"/>
      <c r="AH3388" s="228"/>
      <c r="AI3388" s="228"/>
      <c r="AJ3388" s="230"/>
      <c r="AK3388" s="230"/>
      <c r="AL3388" s="230"/>
      <c r="AM3388" s="230"/>
      <c r="AR3388" s="27" t="s">
        <v>28812</v>
      </c>
    </row>
    <row r="3389" spans="1:44" x14ac:dyDescent="0.25">
      <c r="A3389" s="101" t="s">
        <v>24555</v>
      </c>
      <c r="B3389" s="27" t="s">
        <v>33038</v>
      </c>
      <c r="C3389" s="98" t="s">
        <v>234</v>
      </c>
      <c r="D3389" s="223" t="s">
        <v>227</v>
      </c>
      <c r="E3389" s="102">
        <v>4</v>
      </c>
      <c r="F3389" s="99">
        <v>1</v>
      </c>
      <c r="G3389" s="100" t="s">
        <v>14713</v>
      </c>
      <c r="H3389" s="100" t="s">
        <v>15618</v>
      </c>
      <c r="I3389" s="232" t="s">
        <v>14723</v>
      </c>
      <c r="J3389" s="3"/>
      <c r="K3389" s="3"/>
      <c r="L3389" s="178"/>
      <c r="M3389" s="178"/>
      <c r="N3389" s="224"/>
      <c r="O3389" s="224"/>
      <c r="P3389" s="224"/>
      <c r="Q3389" s="224"/>
      <c r="R3389" s="224"/>
      <c r="S3389" s="224"/>
      <c r="T3389" s="224"/>
      <c r="U3389" s="224"/>
      <c r="V3389" s="224"/>
      <c r="W3389" s="224"/>
      <c r="X3389" s="225"/>
      <c r="Y3389" s="224"/>
      <c r="Z3389" s="224"/>
      <c r="AA3389" s="225"/>
      <c r="AB3389" s="224"/>
      <c r="AC3389" s="224"/>
      <c r="AD3389" s="225"/>
      <c r="AE3389" s="224"/>
      <c r="AF3389" s="224"/>
      <c r="AG3389" s="225"/>
      <c r="AH3389" s="224"/>
      <c r="AI3389" s="224"/>
      <c r="AJ3389" s="226"/>
      <c r="AK3389" s="226"/>
      <c r="AL3389" s="226"/>
      <c r="AM3389" s="226"/>
    </row>
    <row r="3390" spans="1:44" x14ac:dyDescent="0.25">
      <c r="A3390" s="104" t="s">
        <v>24556</v>
      </c>
      <c r="B3390" s="27" t="s">
        <v>33038</v>
      </c>
      <c r="C3390" s="105" t="s">
        <v>234</v>
      </c>
      <c r="D3390" s="227" t="s">
        <v>9</v>
      </c>
      <c r="E3390" s="106">
        <v>60</v>
      </c>
      <c r="F3390" s="107">
        <v>2</v>
      </c>
      <c r="G3390" s="103" t="s">
        <v>14713</v>
      </c>
      <c r="H3390" s="103" t="s">
        <v>15618</v>
      </c>
      <c r="I3390" s="231" t="s">
        <v>14727</v>
      </c>
      <c r="J3390" s="12"/>
      <c r="K3390" s="13"/>
      <c r="L3390" s="176"/>
      <c r="M3390" s="176"/>
      <c r="N3390" s="228"/>
      <c r="O3390" s="228"/>
      <c r="P3390" s="228"/>
      <c r="Q3390" s="228"/>
      <c r="R3390" s="228"/>
      <c r="S3390" s="228"/>
      <c r="T3390" s="228"/>
      <c r="U3390" s="228"/>
      <c r="V3390" s="228"/>
      <c r="W3390" s="228"/>
      <c r="X3390" s="229"/>
      <c r="Y3390" s="228"/>
      <c r="Z3390" s="228"/>
      <c r="AA3390" s="229"/>
      <c r="AB3390" s="228"/>
      <c r="AC3390" s="228"/>
      <c r="AD3390" s="229"/>
      <c r="AE3390" s="228"/>
      <c r="AF3390" s="228"/>
      <c r="AG3390" s="229"/>
      <c r="AH3390" s="228"/>
      <c r="AI3390" s="228"/>
      <c r="AJ3390" s="230"/>
      <c r="AK3390" s="230"/>
      <c r="AL3390" s="230"/>
      <c r="AM3390" s="230"/>
      <c r="AR3390" s="27" t="s">
        <v>28793</v>
      </c>
    </row>
    <row r="3391" spans="1:44" x14ac:dyDescent="0.25">
      <c r="A3391" s="101" t="s">
        <v>24557</v>
      </c>
      <c r="B3391" s="27" t="s">
        <v>33038</v>
      </c>
      <c r="C3391" s="98" t="s">
        <v>234</v>
      </c>
      <c r="D3391" s="223" t="s">
        <v>9</v>
      </c>
      <c r="E3391" s="102">
        <v>58</v>
      </c>
      <c r="F3391" s="99">
        <v>2</v>
      </c>
      <c r="G3391" s="100" t="s">
        <v>14713</v>
      </c>
      <c r="H3391" s="100" t="s">
        <v>15618</v>
      </c>
      <c r="I3391" s="232" t="s">
        <v>14731</v>
      </c>
      <c r="J3391" s="3"/>
      <c r="K3391" s="3"/>
      <c r="L3391" s="178" t="s">
        <v>26632</v>
      </c>
      <c r="M3391" s="178" t="s">
        <v>15854</v>
      </c>
      <c r="N3391" s="224" t="b">
        <v>1</v>
      </c>
      <c r="O3391" s="224" t="b">
        <v>1</v>
      </c>
      <c r="P3391" s="224" t="b">
        <v>1</v>
      </c>
      <c r="Q3391" s="224" t="s">
        <v>29180</v>
      </c>
      <c r="R3391" s="224"/>
      <c r="S3391" s="224"/>
      <c r="T3391" s="224"/>
      <c r="U3391" s="224" t="b">
        <v>0</v>
      </c>
      <c r="V3391" s="224"/>
      <c r="W3391" s="224"/>
      <c r="X3391" s="225"/>
      <c r="Y3391" s="224" t="b">
        <v>0</v>
      </c>
      <c r="Z3391" s="224"/>
      <c r="AA3391" s="225"/>
      <c r="AB3391" s="224" t="b">
        <v>0</v>
      </c>
      <c r="AC3391" s="224"/>
      <c r="AD3391" s="225"/>
      <c r="AE3391" s="224" t="b">
        <v>0</v>
      </c>
      <c r="AF3391" s="224"/>
      <c r="AG3391" s="225"/>
      <c r="AH3391" s="224" t="b">
        <v>0</v>
      </c>
      <c r="AI3391" s="224"/>
      <c r="AJ3391" s="226" t="b">
        <v>0</v>
      </c>
      <c r="AK3391" s="226" t="b">
        <v>0</v>
      </c>
      <c r="AL3391" s="226" t="b">
        <v>0</v>
      </c>
      <c r="AM3391" s="226" t="b">
        <v>0</v>
      </c>
      <c r="AN3391" s="27" t="b">
        <v>1</v>
      </c>
      <c r="AQ3391" s="27" t="b">
        <v>0</v>
      </c>
      <c r="AR3391" s="27" t="s">
        <v>28793</v>
      </c>
    </row>
    <row r="3392" spans="1:44" x14ac:dyDescent="0.25">
      <c r="A3392" s="104" t="s">
        <v>24558</v>
      </c>
      <c r="B3392" s="27" t="s">
        <v>33038</v>
      </c>
      <c r="C3392" s="105" t="s">
        <v>234</v>
      </c>
      <c r="D3392" s="227" t="s">
        <v>9</v>
      </c>
      <c r="E3392" s="106" t="s">
        <v>14735</v>
      </c>
      <c r="F3392" s="107">
        <v>1</v>
      </c>
      <c r="G3392" s="103" t="s">
        <v>14713</v>
      </c>
      <c r="H3392" s="103" t="s">
        <v>15618</v>
      </c>
      <c r="I3392" s="231" t="s">
        <v>14737</v>
      </c>
      <c r="J3392" s="12"/>
      <c r="K3392" s="13" t="s">
        <v>30926</v>
      </c>
      <c r="L3392" s="176" t="s">
        <v>15773</v>
      </c>
      <c r="M3392" s="176" t="s">
        <v>32203</v>
      </c>
      <c r="N3392" s="228" t="b">
        <v>1</v>
      </c>
      <c r="O3392" s="228" t="b">
        <v>1</v>
      </c>
      <c r="P3392" s="228" t="b">
        <v>1</v>
      </c>
      <c r="Q3392" s="228" t="s">
        <v>29180</v>
      </c>
      <c r="R3392" s="228"/>
      <c r="S3392" s="228" t="s">
        <v>29506</v>
      </c>
      <c r="T3392" s="228"/>
      <c r="U3392" s="228" t="b">
        <v>0</v>
      </c>
      <c r="V3392" s="228" t="s">
        <v>31421</v>
      </c>
      <c r="W3392" s="228"/>
      <c r="X3392" s="229"/>
      <c r="Y3392" s="228" t="b">
        <v>0</v>
      </c>
      <c r="Z3392" s="228"/>
      <c r="AA3392" s="229"/>
      <c r="AB3392" s="228" t="b">
        <v>0</v>
      </c>
      <c r="AC3392" s="228"/>
      <c r="AD3392" s="229"/>
      <c r="AE3392" s="228" t="b">
        <v>0</v>
      </c>
      <c r="AF3392" s="228"/>
      <c r="AG3392" s="229"/>
      <c r="AH3392" s="228" t="b">
        <v>0</v>
      </c>
      <c r="AI3392" s="228"/>
      <c r="AJ3392" s="230" t="b">
        <v>0</v>
      </c>
      <c r="AK3392" s="230" t="b">
        <v>0</v>
      </c>
      <c r="AL3392" s="230" t="b">
        <v>0</v>
      </c>
      <c r="AM3392" s="230" t="b">
        <v>0</v>
      </c>
      <c r="AN3392" s="27" t="b">
        <v>1</v>
      </c>
      <c r="AQ3392" s="27" t="b">
        <v>0</v>
      </c>
      <c r="AR3392" s="27" t="s">
        <v>28793</v>
      </c>
    </row>
    <row r="3393" spans="1:44" ht="25.5" x14ac:dyDescent="0.25">
      <c r="A3393" s="101" t="s">
        <v>24559</v>
      </c>
      <c r="B3393" s="27" t="s">
        <v>33038</v>
      </c>
      <c r="C3393" s="98" t="s">
        <v>234</v>
      </c>
      <c r="D3393" s="223" t="s">
        <v>9</v>
      </c>
      <c r="E3393" s="102" t="s">
        <v>14739</v>
      </c>
      <c r="F3393" s="99">
        <v>4</v>
      </c>
      <c r="G3393" s="100" t="s">
        <v>14713</v>
      </c>
      <c r="H3393" s="100" t="s">
        <v>15618</v>
      </c>
      <c r="I3393" s="232" t="s">
        <v>14741</v>
      </c>
      <c r="J3393" s="3"/>
      <c r="K3393" s="3" t="s">
        <v>27897</v>
      </c>
      <c r="L3393" s="178" t="s">
        <v>25623</v>
      </c>
      <c r="M3393" s="178" t="s">
        <v>15626</v>
      </c>
      <c r="N3393" s="224" t="b">
        <v>1</v>
      </c>
      <c r="O3393" s="224" t="b">
        <v>1</v>
      </c>
      <c r="P3393" s="224" t="b">
        <v>1</v>
      </c>
      <c r="Q3393" s="224" t="s">
        <v>26584</v>
      </c>
      <c r="R3393" s="224" t="s">
        <v>15612</v>
      </c>
      <c r="S3393" s="224" t="s">
        <v>26424</v>
      </c>
      <c r="T3393" s="224" t="s">
        <v>26489</v>
      </c>
      <c r="U3393" s="224" t="b">
        <v>1</v>
      </c>
      <c r="V3393" s="224" t="s">
        <v>27994</v>
      </c>
      <c r="W3393" s="224"/>
      <c r="X3393" s="225"/>
      <c r="Y3393" s="224" t="b">
        <v>0</v>
      </c>
      <c r="Z3393" s="224"/>
      <c r="AA3393" s="225"/>
      <c r="AB3393" s="224" t="b">
        <v>0</v>
      </c>
      <c r="AC3393" s="224"/>
      <c r="AD3393" s="225"/>
      <c r="AE3393" s="224" t="b">
        <v>0</v>
      </c>
      <c r="AF3393" s="224"/>
      <c r="AG3393" s="225"/>
      <c r="AH3393" s="224" t="b">
        <v>0</v>
      </c>
      <c r="AI3393" s="224"/>
      <c r="AJ3393" s="226" t="b">
        <v>0</v>
      </c>
      <c r="AK3393" s="226" t="b">
        <v>0</v>
      </c>
      <c r="AL3393" s="226" t="b">
        <v>0</v>
      </c>
      <c r="AM3393" s="226" t="b">
        <v>0</v>
      </c>
      <c r="AN3393" s="27" t="b">
        <v>0</v>
      </c>
      <c r="AQ3393" s="27" t="b">
        <v>0</v>
      </c>
      <c r="AR3393" s="27" t="s">
        <v>28793</v>
      </c>
    </row>
    <row r="3394" spans="1:44" x14ac:dyDescent="0.25">
      <c r="A3394" s="104" t="s">
        <v>24560</v>
      </c>
      <c r="B3394" s="27" t="s">
        <v>33038</v>
      </c>
      <c r="C3394" s="105" t="s">
        <v>234</v>
      </c>
      <c r="D3394" s="227" t="s">
        <v>9</v>
      </c>
      <c r="E3394" s="106" t="s">
        <v>14739</v>
      </c>
      <c r="F3394" s="107">
        <v>2</v>
      </c>
      <c r="G3394" s="103" t="s">
        <v>14713</v>
      </c>
      <c r="H3394" s="103" t="s">
        <v>15618</v>
      </c>
      <c r="I3394" s="231" t="s">
        <v>14744</v>
      </c>
      <c r="J3394" s="12"/>
      <c r="K3394" s="13" t="s">
        <v>27899</v>
      </c>
      <c r="L3394" s="176" t="s">
        <v>16822</v>
      </c>
      <c r="M3394" s="176" t="s">
        <v>15676</v>
      </c>
      <c r="N3394" s="228" t="b">
        <v>1</v>
      </c>
      <c r="O3394" s="228" t="b">
        <v>1</v>
      </c>
      <c r="P3394" s="228" t="b">
        <v>1</v>
      </c>
      <c r="Q3394" s="228" t="s">
        <v>26584</v>
      </c>
      <c r="R3394" s="228" t="s">
        <v>15612</v>
      </c>
      <c r="S3394" s="228" t="s">
        <v>26803</v>
      </c>
      <c r="T3394" s="228"/>
      <c r="U3394" s="228" t="b">
        <v>0</v>
      </c>
      <c r="V3394" s="228" t="s">
        <v>27993</v>
      </c>
      <c r="W3394" s="228"/>
      <c r="X3394" s="229"/>
      <c r="Y3394" s="228" t="b">
        <v>0</v>
      </c>
      <c r="Z3394" s="228"/>
      <c r="AA3394" s="229"/>
      <c r="AB3394" s="228" t="b">
        <v>0</v>
      </c>
      <c r="AC3394" s="228"/>
      <c r="AD3394" s="229"/>
      <c r="AE3394" s="228" t="b">
        <v>0</v>
      </c>
      <c r="AF3394" s="228"/>
      <c r="AG3394" s="229"/>
      <c r="AH3394" s="228" t="b">
        <v>0</v>
      </c>
      <c r="AI3394" s="228"/>
      <c r="AJ3394" s="230" t="b">
        <v>0</v>
      </c>
      <c r="AK3394" s="230" t="b">
        <v>0</v>
      </c>
      <c r="AL3394" s="230" t="b">
        <v>0</v>
      </c>
      <c r="AM3394" s="230" t="b">
        <v>0</v>
      </c>
      <c r="AN3394" s="27" t="b">
        <v>0</v>
      </c>
      <c r="AQ3394" s="27" t="b">
        <v>0</v>
      </c>
      <c r="AR3394" s="27" t="s">
        <v>28793</v>
      </c>
    </row>
    <row r="3395" spans="1:44" x14ac:dyDescent="0.25">
      <c r="A3395" s="101" t="s">
        <v>24561</v>
      </c>
      <c r="B3395" s="27" t="s">
        <v>33038</v>
      </c>
      <c r="C3395" s="98" t="s">
        <v>234</v>
      </c>
      <c r="D3395" s="223" t="s">
        <v>9</v>
      </c>
      <c r="E3395" s="102" t="s">
        <v>14735</v>
      </c>
      <c r="F3395" s="99">
        <v>4</v>
      </c>
      <c r="G3395" s="100" t="s">
        <v>14713</v>
      </c>
      <c r="H3395" s="100" t="s">
        <v>15618</v>
      </c>
      <c r="I3395" s="232" t="s">
        <v>14751</v>
      </c>
      <c r="J3395" s="3"/>
      <c r="K3395" s="3" t="s">
        <v>32174</v>
      </c>
      <c r="L3395" s="178" t="s">
        <v>32204</v>
      </c>
      <c r="M3395" s="178" t="s">
        <v>15854</v>
      </c>
      <c r="N3395" s="224" t="b">
        <v>1</v>
      </c>
      <c r="O3395" s="224" t="b">
        <v>1</v>
      </c>
      <c r="P3395" s="224" t="b">
        <v>1</v>
      </c>
      <c r="Q3395" s="224" t="s">
        <v>29180</v>
      </c>
      <c r="R3395" s="224"/>
      <c r="S3395" s="224"/>
      <c r="T3395" s="224"/>
      <c r="U3395" s="224" t="b">
        <v>0</v>
      </c>
      <c r="V3395" s="224" t="s">
        <v>30105</v>
      </c>
      <c r="W3395" s="224" t="s">
        <v>26812</v>
      </c>
      <c r="X3395" s="225"/>
      <c r="Y3395" s="224" t="b">
        <v>0</v>
      </c>
      <c r="Z3395" s="224"/>
      <c r="AA3395" s="225"/>
      <c r="AB3395" s="224" t="b">
        <v>0</v>
      </c>
      <c r="AC3395" s="224"/>
      <c r="AD3395" s="225"/>
      <c r="AE3395" s="224" t="b">
        <v>0</v>
      </c>
      <c r="AF3395" s="224"/>
      <c r="AG3395" s="225"/>
      <c r="AH3395" s="224" t="b">
        <v>0</v>
      </c>
      <c r="AI3395" s="224"/>
      <c r="AJ3395" s="226" t="b">
        <v>0</v>
      </c>
      <c r="AK3395" s="226" t="b">
        <v>0</v>
      </c>
      <c r="AL3395" s="226" t="b">
        <v>0</v>
      </c>
      <c r="AM3395" s="226" t="b">
        <v>0</v>
      </c>
      <c r="AN3395" s="27" t="b">
        <v>1</v>
      </c>
      <c r="AQ3395" s="27" t="b">
        <v>0</v>
      </c>
      <c r="AR3395" s="27" t="s">
        <v>28793</v>
      </c>
    </row>
    <row r="3396" spans="1:44" x14ac:dyDescent="0.25">
      <c r="A3396" s="104" t="s">
        <v>24562</v>
      </c>
      <c r="B3396" s="27" t="s">
        <v>33038</v>
      </c>
      <c r="C3396" s="105" t="s">
        <v>234</v>
      </c>
      <c r="D3396" s="227" t="s">
        <v>169</v>
      </c>
      <c r="E3396" s="106" t="s">
        <v>7307</v>
      </c>
      <c r="F3396" s="107">
        <v>1</v>
      </c>
      <c r="G3396" s="103" t="s">
        <v>14713</v>
      </c>
      <c r="H3396" s="103" t="s">
        <v>15618</v>
      </c>
      <c r="I3396" s="231" t="s">
        <v>14753</v>
      </c>
      <c r="J3396" s="12"/>
      <c r="K3396" s="13"/>
      <c r="L3396" s="176"/>
      <c r="M3396" s="176"/>
      <c r="N3396" s="228"/>
      <c r="O3396" s="228"/>
      <c r="P3396" s="228"/>
      <c r="Q3396" s="228"/>
      <c r="R3396" s="228"/>
      <c r="S3396" s="228"/>
      <c r="T3396" s="228"/>
      <c r="U3396" s="228"/>
      <c r="V3396" s="228"/>
      <c r="W3396" s="228"/>
      <c r="X3396" s="229"/>
      <c r="Y3396" s="228"/>
      <c r="Z3396" s="228"/>
      <c r="AA3396" s="229"/>
      <c r="AB3396" s="228"/>
      <c r="AC3396" s="228"/>
      <c r="AD3396" s="229"/>
      <c r="AE3396" s="228"/>
      <c r="AF3396" s="228"/>
      <c r="AG3396" s="229"/>
      <c r="AH3396" s="228"/>
      <c r="AI3396" s="228"/>
      <c r="AJ3396" s="230"/>
      <c r="AK3396" s="230"/>
      <c r="AL3396" s="230"/>
      <c r="AM3396" s="230"/>
      <c r="AR3396" s="27" t="s">
        <v>28793</v>
      </c>
    </row>
    <row r="3397" spans="1:44" x14ac:dyDescent="0.25">
      <c r="A3397" s="101" t="s">
        <v>24563</v>
      </c>
      <c r="B3397" s="27" t="s">
        <v>33038</v>
      </c>
      <c r="C3397" s="98" t="s">
        <v>234</v>
      </c>
      <c r="D3397" s="223" t="s">
        <v>169</v>
      </c>
      <c r="E3397" s="102">
        <v>16</v>
      </c>
      <c r="F3397" s="99">
        <v>3</v>
      </c>
      <c r="G3397" s="100" t="s">
        <v>14713</v>
      </c>
      <c r="H3397" s="100" t="s">
        <v>15618</v>
      </c>
      <c r="I3397" s="232" t="s">
        <v>14755</v>
      </c>
      <c r="J3397" s="3"/>
      <c r="K3397" s="3"/>
      <c r="L3397" s="178"/>
      <c r="M3397" s="178"/>
      <c r="N3397" s="224"/>
      <c r="O3397" s="224"/>
      <c r="P3397" s="224"/>
      <c r="Q3397" s="224"/>
      <c r="R3397" s="224"/>
      <c r="S3397" s="224"/>
      <c r="T3397" s="224"/>
      <c r="U3397" s="224"/>
      <c r="V3397" s="224"/>
      <c r="W3397" s="224"/>
      <c r="X3397" s="225"/>
      <c r="Y3397" s="224"/>
      <c r="Z3397" s="224"/>
      <c r="AA3397" s="225"/>
      <c r="AB3397" s="224"/>
      <c r="AC3397" s="224"/>
      <c r="AD3397" s="225"/>
      <c r="AE3397" s="224"/>
      <c r="AF3397" s="224"/>
      <c r="AG3397" s="225"/>
      <c r="AH3397" s="224"/>
      <c r="AI3397" s="224"/>
      <c r="AJ3397" s="226"/>
      <c r="AK3397" s="226"/>
      <c r="AL3397" s="226"/>
      <c r="AM3397" s="226"/>
      <c r="AR3397" s="27" t="s">
        <v>28793</v>
      </c>
    </row>
    <row r="3398" spans="1:44" x14ac:dyDescent="0.25">
      <c r="A3398" s="104" t="s">
        <v>24564</v>
      </c>
      <c r="B3398" s="27" t="s">
        <v>33038</v>
      </c>
      <c r="C3398" s="105" t="s">
        <v>234</v>
      </c>
      <c r="D3398" s="227" t="s">
        <v>169</v>
      </c>
      <c r="E3398" s="106">
        <v>18</v>
      </c>
      <c r="F3398" s="107">
        <v>2</v>
      </c>
      <c r="G3398" s="103" t="s">
        <v>14713</v>
      </c>
      <c r="H3398" s="103" t="s">
        <v>15618</v>
      </c>
      <c r="I3398" s="231" t="s">
        <v>14762</v>
      </c>
      <c r="J3398" s="12"/>
      <c r="K3398" s="13"/>
      <c r="L3398" s="176"/>
      <c r="M3398" s="176"/>
      <c r="N3398" s="228"/>
      <c r="O3398" s="228"/>
      <c r="P3398" s="228"/>
      <c r="Q3398" s="228"/>
      <c r="R3398" s="228"/>
      <c r="S3398" s="228"/>
      <c r="T3398" s="228"/>
      <c r="U3398" s="228"/>
      <c r="V3398" s="228"/>
      <c r="W3398" s="228"/>
      <c r="X3398" s="229"/>
      <c r="Y3398" s="228"/>
      <c r="Z3398" s="228"/>
      <c r="AA3398" s="229"/>
      <c r="AB3398" s="228"/>
      <c r="AC3398" s="228"/>
      <c r="AD3398" s="229"/>
      <c r="AE3398" s="228"/>
      <c r="AF3398" s="228"/>
      <c r="AG3398" s="229"/>
      <c r="AH3398" s="228"/>
      <c r="AI3398" s="228"/>
      <c r="AJ3398" s="230"/>
      <c r="AK3398" s="230"/>
      <c r="AL3398" s="230"/>
      <c r="AM3398" s="230"/>
    </row>
    <row r="3399" spans="1:44" x14ac:dyDescent="0.25">
      <c r="A3399" s="101" t="s">
        <v>24565</v>
      </c>
      <c r="B3399" s="27" t="s">
        <v>33038</v>
      </c>
      <c r="C3399" s="98" t="s">
        <v>234</v>
      </c>
      <c r="D3399" s="223" t="s">
        <v>9</v>
      </c>
      <c r="E3399" s="102" t="s">
        <v>14763</v>
      </c>
      <c r="F3399" s="99">
        <v>2</v>
      </c>
      <c r="G3399" s="100" t="s">
        <v>14713</v>
      </c>
      <c r="H3399" s="100" t="s">
        <v>15618</v>
      </c>
      <c r="I3399" s="232" t="s">
        <v>14765</v>
      </c>
      <c r="J3399" s="3"/>
      <c r="K3399" s="3"/>
      <c r="L3399" s="178" t="s">
        <v>15731</v>
      </c>
      <c r="M3399" s="178" t="s">
        <v>27438</v>
      </c>
      <c r="N3399" s="224" t="b">
        <v>1</v>
      </c>
      <c r="O3399" s="224" t="b">
        <v>1</v>
      </c>
      <c r="P3399" s="224" t="b">
        <v>1</v>
      </c>
      <c r="Q3399" s="224" t="s">
        <v>26584</v>
      </c>
      <c r="R3399" s="224" t="s">
        <v>15612</v>
      </c>
      <c r="S3399" s="224" t="s">
        <v>26424</v>
      </c>
      <c r="T3399" s="224" t="s">
        <v>15612</v>
      </c>
      <c r="U3399" s="224" t="b">
        <v>1</v>
      </c>
      <c r="V3399" s="224" t="s">
        <v>27095</v>
      </c>
      <c r="W3399" s="224" t="s">
        <v>27065</v>
      </c>
      <c r="X3399" s="225"/>
      <c r="Y3399" s="224" t="b">
        <v>0</v>
      </c>
      <c r="Z3399" s="224"/>
      <c r="AA3399" s="225"/>
      <c r="AB3399" s="224" t="b">
        <v>0</v>
      </c>
      <c r="AC3399" s="224"/>
      <c r="AD3399" s="225"/>
      <c r="AE3399" s="224" t="b">
        <v>0</v>
      </c>
      <c r="AF3399" s="224"/>
      <c r="AG3399" s="225"/>
      <c r="AH3399" s="224" t="b">
        <v>0</v>
      </c>
      <c r="AI3399" s="224"/>
      <c r="AJ3399" s="226"/>
      <c r="AK3399" s="226"/>
      <c r="AL3399" s="226"/>
      <c r="AM3399" s="226"/>
      <c r="AR3399" s="27" t="s">
        <v>28793</v>
      </c>
    </row>
    <row r="3400" spans="1:44" x14ac:dyDescent="0.25">
      <c r="A3400" s="104" t="s">
        <v>24566</v>
      </c>
      <c r="B3400" s="27" t="s">
        <v>33038</v>
      </c>
      <c r="C3400" s="105" t="s">
        <v>234</v>
      </c>
      <c r="D3400" s="227" t="s">
        <v>9</v>
      </c>
      <c r="E3400" s="106" t="s">
        <v>14763</v>
      </c>
      <c r="F3400" s="107">
        <v>5</v>
      </c>
      <c r="G3400" s="103" t="s">
        <v>14713</v>
      </c>
      <c r="H3400" s="103" t="s">
        <v>15618</v>
      </c>
      <c r="I3400" s="231" t="s">
        <v>14769</v>
      </c>
      <c r="J3400" s="12"/>
      <c r="K3400" s="13" t="s">
        <v>32366</v>
      </c>
      <c r="L3400" s="176" t="s">
        <v>15731</v>
      </c>
      <c r="M3400" s="176" t="s">
        <v>27437</v>
      </c>
      <c r="N3400" s="228" t="b">
        <v>1</v>
      </c>
      <c r="O3400" s="228" t="b">
        <v>1</v>
      </c>
      <c r="P3400" s="228" t="b">
        <v>1</v>
      </c>
      <c r="Q3400" s="228" t="s">
        <v>27717</v>
      </c>
      <c r="R3400" s="228" t="s">
        <v>15612</v>
      </c>
      <c r="S3400" s="228" t="s">
        <v>27718</v>
      </c>
      <c r="T3400" s="228" t="s">
        <v>15612</v>
      </c>
      <c r="U3400" s="228" t="b">
        <v>1</v>
      </c>
      <c r="V3400" s="228" t="s">
        <v>27095</v>
      </c>
      <c r="W3400" s="228" t="s">
        <v>27065</v>
      </c>
      <c r="X3400" s="229" t="s">
        <v>27719</v>
      </c>
      <c r="Y3400" s="228" t="b">
        <v>1</v>
      </c>
      <c r="Z3400" s="228" t="s">
        <v>27721</v>
      </c>
      <c r="AA3400" s="229" t="s">
        <v>27720</v>
      </c>
      <c r="AB3400" s="228" t="b">
        <v>1</v>
      </c>
      <c r="AC3400" s="228" t="s">
        <v>27722</v>
      </c>
      <c r="AD3400" s="229"/>
      <c r="AE3400" s="228" t="b">
        <v>0</v>
      </c>
      <c r="AF3400" s="228"/>
      <c r="AG3400" s="229"/>
      <c r="AH3400" s="228" t="b">
        <v>0</v>
      </c>
      <c r="AI3400" s="228"/>
      <c r="AJ3400" s="230" t="b">
        <v>0</v>
      </c>
      <c r="AK3400" s="230" t="b">
        <v>0</v>
      </c>
      <c r="AL3400" s="230" t="b">
        <v>0</v>
      </c>
      <c r="AM3400" s="230" t="b">
        <v>0</v>
      </c>
      <c r="AN3400" s="27" t="b">
        <v>0</v>
      </c>
      <c r="AQ3400" s="27" t="b">
        <v>0</v>
      </c>
      <c r="AR3400" s="27" t="s">
        <v>28793</v>
      </c>
    </row>
    <row r="3401" spans="1:44" x14ac:dyDescent="0.25">
      <c r="A3401" s="101" t="s">
        <v>24567</v>
      </c>
      <c r="B3401" s="27" t="s">
        <v>33038</v>
      </c>
      <c r="C3401" s="98" t="s">
        <v>234</v>
      </c>
      <c r="D3401" s="223" t="s">
        <v>9</v>
      </c>
      <c r="E3401" s="102" t="s">
        <v>14772</v>
      </c>
      <c r="F3401" s="99">
        <v>2</v>
      </c>
      <c r="G3401" s="100" t="s">
        <v>14713</v>
      </c>
      <c r="H3401" s="100" t="s">
        <v>15618</v>
      </c>
      <c r="I3401" s="232" t="s">
        <v>14774</v>
      </c>
      <c r="J3401" s="3"/>
      <c r="K3401" s="3"/>
      <c r="L3401" s="178"/>
      <c r="M3401" s="178"/>
      <c r="N3401" s="224"/>
      <c r="O3401" s="224"/>
      <c r="P3401" s="224"/>
      <c r="Q3401" s="224"/>
      <c r="R3401" s="224"/>
      <c r="S3401" s="224"/>
      <c r="T3401" s="224"/>
      <c r="U3401" s="224"/>
      <c r="V3401" s="224"/>
      <c r="W3401" s="224"/>
      <c r="X3401" s="225"/>
      <c r="Y3401" s="224"/>
      <c r="Z3401" s="224"/>
      <c r="AA3401" s="225"/>
      <c r="AB3401" s="224"/>
      <c r="AC3401" s="224"/>
      <c r="AD3401" s="225"/>
      <c r="AE3401" s="224"/>
      <c r="AF3401" s="224"/>
      <c r="AG3401" s="225"/>
      <c r="AH3401" s="224"/>
      <c r="AI3401" s="224"/>
      <c r="AJ3401" s="226"/>
      <c r="AK3401" s="226"/>
      <c r="AL3401" s="226"/>
      <c r="AM3401" s="226"/>
    </row>
    <row r="3402" spans="1:44" x14ac:dyDescent="0.25">
      <c r="A3402" s="104" t="s">
        <v>24568</v>
      </c>
      <c r="B3402" s="27" t="s">
        <v>33038</v>
      </c>
      <c r="C3402" s="105" t="s">
        <v>234</v>
      </c>
      <c r="D3402" s="227" t="s">
        <v>169</v>
      </c>
      <c r="E3402" s="106">
        <v>22</v>
      </c>
      <c r="F3402" s="107">
        <v>2</v>
      </c>
      <c r="G3402" s="103" t="s">
        <v>14713</v>
      </c>
      <c r="H3402" s="103" t="s">
        <v>15618</v>
      </c>
      <c r="I3402" s="231" t="s">
        <v>14776</v>
      </c>
      <c r="J3402" s="12"/>
      <c r="K3402" s="13"/>
      <c r="L3402" s="176"/>
      <c r="M3402" s="176"/>
      <c r="N3402" s="228"/>
      <c r="O3402" s="228"/>
      <c r="P3402" s="228"/>
      <c r="Q3402" s="228"/>
      <c r="R3402" s="228"/>
      <c r="S3402" s="228"/>
      <c r="T3402" s="228"/>
      <c r="U3402" s="228"/>
      <c r="V3402" s="228"/>
      <c r="W3402" s="228"/>
      <c r="X3402" s="229"/>
      <c r="Y3402" s="228"/>
      <c r="Z3402" s="228"/>
      <c r="AA3402" s="229"/>
      <c r="AB3402" s="228"/>
      <c r="AC3402" s="228"/>
      <c r="AD3402" s="229"/>
      <c r="AE3402" s="228"/>
      <c r="AF3402" s="228"/>
      <c r="AG3402" s="229"/>
      <c r="AH3402" s="228"/>
      <c r="AI3402" s="228"/>
      <c r="AJ3402" s="230"/>
      <c r="AK3402" s="230"/>
      <c r="AL3402" s="230"/>
      <c r="AM3402" s="230"/>
      <c r="AR3402" s="27" t="s">
        <v>28793</v>
      </c>
    </row>
    <row r="3403" spans="1:44" x14ac:dyDescent="0.25">
      <c r="A3403" s="101" t="s">
        <v>24569</v>
      </c>
      <c r="B3403" s="27" t="s">
        <v>33038</v>
      </c>
      <c r="C3403" s="98" t="s">
        <v>234</v>
      </c>
      <c r="D3403" s="223" t="s">
        <v>152</v>
      </c>
      <c r="E3403" s="102">
        <v>4</v>
      </c>
      <c r="F3403" s="99">
        <v>2</v>
      </c>
      <c r="G3403" s="100" t="s">
        <v>14713</v>
      </c>
      <c r="H3403" s="100" t="s">
        <v>15618</v>
      </c>
      <c r="I3403" s="232" t="s">
        <v>14780</v>
      </c>
      <c r="J3403" s="3"/>
      <c r="K3403" s="3"/>
      <c r="L3403" s="178"/>
      <c r="M3403" s="178"/>
      <c r="N3403" s="224"/>
      <c r="O3403" s="224"/>
      <c r="P3403" s="224"/>
      <c r="Q3403" s="224"/>
      <c r="R3403" s="224"/>
      <c r="S3403" s="224"/>
      <c r="T3403" s="224"/>
      <c r="U3403" s="224"/>
      <c r="V3403" s="224"/>
      <c r="W3403" s="224"/>
      <c r="X3403" s="225"/>
      <c r="Y3403" s="224"/>
      <c r="Z3403" s="224"/>
      <c r="AA3403" s="225"/>
      <c r="AB3403" s="224"/>
      <c r="AC3403" s="224"/>
      <c r="AD3403" s="225"/>
      <c r="AE3403" s="224"/>
      <c r="AF3403" s="224"/>
      <c r="AG3403" s="225"/>
      <c r="AH3403" s="224"/>
      <c r="AI3403" s="224"/>
      <c r="AJ3403" s="226"/>
      <c r="AK3403" s="226"/>
      <c r="AL3403" s="226"/>
      <c r="AM3403" s="226"/>
      <c r="AR3403" s="27" t="s">
        <v>28793</v>
      </c>
    </row>
    <row r="3404" spans="1:44" x14ac:dyDescent="0.25">
      <c r="A3404" s="104" t="s">
        <v>24570</v>
      </c>
      <c r="B3404" s="27" t="s">
        <v>33038</v>
      </c>
      <c r="C3404" s="105" t="s">
        <v>234</v>
      </c>
      <c r="D3404" s="227" t="s">
        <v>152</v>
      </c>
      <c r="E3404" s="106">
        <v>6</v>
      </c>
      <c r="F3404" s="107">
        <v>2</v>
      </c>
      <c r="G3404" s="103" t="s">
        <v>14713</v>
      </c>
      <c r="H3404" s="103" t="s">
        <v>15618</v>
      </c>
      <c r="I3404" s="231" t="s">
        <v>14784</v>
      </c>
      <c r="J3404" s="12"/>
      <c r="K3404" s="13"/>
      <c r="L3404" s="176"/>
      <c r="M3404" s="176"/>
      <c r="N3404" s="228"/>
      <c r="O3404" s="228"/>
      <c r="P3404" s="228"/>
      <c r="Q3404" s="228"/>
      <c r="R3404" s="228"/>
      <c r="S3404" s="228"/>
      <c r="T3404" s="228"/>
      <c r="U3404" s="228"/>
      <c r="V3404" s="228"/>
      <c r="W3404" s="228"/>
      <c r="X3404" s="229"/>
      <c r="Y3404" s="228"/>
      <c r="Z3404" s="228"/>
      <c r="AA3404" s="229"/>
      <c r="AB3404" s="228"/>
      <c r="AC3404" s="228"/>
      <c r="AD3404" s="229"/>
      <c r="AE3404" s="228"/>
      <c r="AF3404" s="228"/>
      <c r="AG3404" s="229"/>
      <c r="AH3404" s="228"/>
      <c r="AI3404" s="228"/>
      <c r="AJ3404" s="230"/>
      <c r="AK3404" s="230"/>
      <c r="AL3404" s="230"/>
      <c r="AM3404" s="230"/>
      <c r="AR3404" s="27" t="s">
        <v>28811</v>
      </c>
    </row>
    <row r="3405" spans="1:44" ht="25.5" x14ac:dyDescent="0.25">
      <c r="A3405" s="101" t="s">
        <v>24571</v>
      </c>
      <c r="B3405" s="27" t="s">
        <v>33038</v>
      </c>
      <c r="C3405" s="98" t="s">
        <v>234</v>
      </c>
      <c r="D3405" s="223" t="s">
        <v>9</v>
      </c>
      <c r="E3405" s="102" t="s">
        <v>1001</v>
      </c>
      <c r="F3405" s="99">
        <v>2</v>
      </c>
      <c r="G3405" s="100" t="s">
        <v>14713</v>
      </c>
      <c r="H3405" s="100" t="s">
        <v>15618</v>
      </c>
      <c r="I3405" s="232" t="s">
        <v>14788</v>
      </c>
      <c r="J3405" s="3"/>
      <c r="K3405" s="3"/>
      <c r="L3405" s="178" t="s">
        <v>26632</v>
      </c>
      <c r="M3405" s="178" t="s">
        <v>27413</v>
      </c>
      <c r="N3405" s="224" t="b">
        <v>0</v>
      </c>
      <c r="O3405" s="224" t="b">
        <v>0</v>
      </c>
      <c r="P3405" s="224" t="b">
        <v>0</v>
      </c>
      <c r="Q3405" s="224"/>
      <c r="R3405" s="224"/>
      <c r="S3405" s="224"/>
      <c r="T3405" s="224"/>
      <c r="U3405" s="224" t="b">
        <v>0</v>
      </c>
      <c r="V3405" s="224"/>
      <c r="W3405" s="224"/>
      <c r="X3405" s="225"/>
      <c r="Y3405" s="224" t="b">
        <v>0</v>
      </c>
      <c r="Z3405" s="224"/>
      <c r="AA3405" s="225"/>
      <c r="AB3405" s="224" t="b">
        <v>0</v>
      </c>
      <c r="AC3405" s="224"/>
      <c r="AD3405" s="225"/>
      <c r="AE3405" s="224" t="b">
        <v>0</v>
      </c>
      <c r="AF3405" s="224"/>
      <c r="AG3405" s="225"/>
      <c r="AH3405" s="224" t="b">
        <v>0</v>
      </c>
      <c r="AI3405" s="224"/>
      <c r="AJ3405" s="226"/>
      <c r="AK3405" s="226"/>
      <c r="AL3405" s="226"/>
      <c r="AM3405" s="226"/>
      <c r="AR3405" s="27" t="s">
        <v>28793</v>
      </c>
    </row>
    <row r="3406" spans="1:44" x14ac:dyDescent="0.25">
      <c r="A3406" s="104" t="s">
        <v>24572</v>
      </c>
      <c r="B3406" s="27" t="s">
        <v>33038</v>
      </c>
      <c r="C3406" s="105" t="s">
        <v>234</v>
      </c>
      <c r="D3406" s="227" t="s">
        <v>9</v>
      </c>
      <c r="E3406" s="106" t="s">
        <v>1001</v>
      </c>
      <c r="F3406" s="107">
        <v>5</v>
      </c>
      <c r="G3406" s="103" t="s">
        <v>14713</v>
      </c>
      <c r="H3406" s="103" t="s">
        <v>15618</v>
      </c>
      <c r="I3406" s="231" t="s">
        <v>14790</v>
      </c>
      <c r="J3406" s="12"/>
      <c r="K3406" s="13"/>
      <c r="L3406" s="176" t="s">
        <v>26632</v>
      </c>
      <c r="M3406" s="176" t="s">
        <v>27414</v>
      </c>
      <c r="N3406" s="228" t="b">
        <v>1</v>
      </c>
      <c r="O3406" s="228" t="b">
        <v>1</v>
      </c>
      <c r="P3406" s="228" t="b">
        <v>1</v>
      </c>
      <c r="Q3406" s="228" t="s">
        <v>26584</v>
      </c>
      <c r="R3406" s="228" t="s">
        <v>15612</v>
      </c>
      <c r="S3406" s="228" t="s">
        <v>26424</v>
      </c>
      <c r="T3406" s="228"/>
      <c r="U3406" s="228" t="b">
        <v>0</v>
      </c>
      <c r="V3406" s="228"/>
      <c r="W3406" s="228"/>
      <c r="X3406" s="229"/>
      <c r="Y3406" s="228" t="b">
        <v>0</v>
      </c>
      <c r="Z3406" s="228"/>
      <c r="AA3406" s="229"/>
      <c r="AB3406" s="228" t="b">
        <v>0</v>
      </c>
      <c r="AC3406" s="228"/>
      <c r="AD3406" s="229"/>
      <c r="AE3406" s="228" t="b">
        <v>0</v>
      </c>
      <c r="AF3406" s="228"/>
      <c r="AG3406" s="229"/>
      <c r="AH3406" s="228" t="b">
        <v>0</v>
      </c>
      <c r="AI3406" s="228"/>
      <c r="AJ3406" s="230"/>
      <c r="AK3406" s="230"/>
      <c r="AL3406" s="230"/>
      <c r="AM3406" s="230"/>
    </row>
    <row r="3407" spans="1:44" x14ac:dyDescent="0.25">
      <c r="A3407" s="101" t="s">
        <v>24573</v>
      </c>
      <c r="B3407" s="27" t="s">
        <v>33038</v>
      </c>
      <c r="C3407" s="98" t="s">
        <v>234</v>
      </c>
      <c r="D3407" s="223" t="s">
        <v>9</v>
      </c>
      <c r="E3407" s="102">
        <v>62</v>
      </c>
      <c r="F3407" s="99">
        <v>6</v>
      </c>
      <c r="G3407" s="100" t="s">
        <v>14713</v>
      </c>
      <c r="H3407" s="100" t="s">
        <v>15618</v>
      </c>
      <c r="I3407" s="232" t="s">
        <v>14792</v>
      </c>
      <c r="J3407" s="3"/>
      <c r="K3407" s="3"/>
      <c r="L3407" s="178" t="s">
        <v>26632</v>
      </c>
      <c r="M3407" s="178" t="s">
        <v>15626</v>
      </c>
      <c r="N3407" s="224" t="b">
        <v>1</v>
      </c>
      <c r="O3407" s="224" t="b">
        <v>1</v>
      </c>
      <c r="P3407" s="224" t="b">
        <v>1</v>
      </c>
      <c r="Q3407" s="224" t="s">
        <v>28106</v>
      </c>
      <c r="R3407" s="224" t="s">
        <v>15612</v>
      </c>
      <c r="S3407" s="224" t="s">
        <v>26424</v>
      </c>
      <c r="T3407" s="224" t="s">
        <v>26803</v>
      </c>
      <c r="U3407" s="224" t="b">
        <v>1</v>
      </c>
      <c r="V3407" s="224" t="s">
        <v>27080</v>
      </c>
      <c r="W3407" s="224" t="s">
        <v>27065</v>
      </c>
      <c r="X3407" s="225"/>
      <c r="Y3407" s="224" t="b">
        <v>0</v>
      </c>
      <c r="Z3407" s="224"/>
      <c r="AA3407" s="225"/>
      <c r="AB3407" s="224" t="b">
        <v>0</v>
      </c>
      <c r="AC3407" s="224"/>
      <c r="AD3407" s="225"/>
      <c r="AE3407" s="224" t="b">
        <v>0</v>
      </c>
      <c r="AF3407" s="224"/>
      <c r="AG3407" s="225"/>
      <c r="AH3407" s="224" t="b">
        <v>0</v>
      </c>
      <c r="AI3407" s="224"/>
      <c r="AJ3407" s="226"/>
      <c r="AK3407" s="226"/>
      <c r="AL3407" s="226"/>
      <c r="AM3407" s="226"/>
      <c r="AR3407" s="27" t="s">
        <v>28812</v>
      </c>
    </row>
    <row r="3408" spans="1:44" x14ac:dyDescent="0.25">
      <c r="A3408" s="104" t="s">
        <v>24574</v>
      </c>
      <c r="B3408" s="27" t="s">
        <v>33038</v>
      </c>
      <c r="C3408" s="105" t="s">
        <v>234</v>
      </c>
      <c r="D3408" s="227" t="s">
        <v>9</v>
      </c>
      <c r="E3408" s="106">
        <v>62</v>
      </c>
      <c r="F3408" s="107">
        <v>2</v>
      </c>
      <c r="G3408" s="103" t="s">
        <v>14713</v>
      </c>
      <c r="H3408" s="103" t="s">
        <v>15618</v>
      </c>
      <c r="I3408" s="231" t="s">
        <v>14799</v>
      </c>
      <c r="J3408" s="12"/>
      <c r="K3408" s="13" t="s">
        <v>29102</v>
      </c>
      <c r="L3408" s="176"/>
      <c r="M3408" s="176"/>
      <c r="N3408" s="228" t="b">
        <v>0</v>
      </c>
      <c r="O3408" s="228" t="b">
        <v>0</v>
      </c>
      <c r="P3408" s="228" t="b">
        <v>0</v>
      </c>
      <c r="Q3408" s="228"/>
      <c r="R3408" s="228"/>
      <c r="S3408" s="228"/>
      <c r="T3408" s="228"/>
      <c r="U3408" s="228" t="b">
        <v>0</v>
      </c>
      <c r="V3408" s="228"/>
      <c r="W3408" s="228"/>
      <c r="X3408" s="229"/>
      <c r="Y3408" s="228" t="b">
        <v>0</v>
      </c>
      <c r="Z3408" s="228"/>
      <c r="AA3408" s="229"/>
      <c r="AB3408" s="228" t="b">
        <v>0</v>
      </c>
      <c r="AC3408" s="228"/>
      <c r="AD3408" s="229"/>
      <c r="AE3408" s="228" t="b">
        <v>0</v>
      </c>
      <c r="AF3408" s="228"/>
      <c r="AG3408" s="229"/>
      <c r="AH3408" s="228" t="b">
        <v>0</v>
      </c>
      <c r="AI3408" s="228"/>
      <c r="AJ3408" s="230" t="b">
        <v>0</v>
      </c>
      <c r="AK3408" s="230" t="b">
        <v>0</v>
      </c>
      <c r="AL3408" s="230" t="b">
        <v>0</v>
      </c>
      <c r="AM3408" s="230" t="b">
        <v>0</v>
      </c>
      <c r="AN3408" s="27" t="b">
        <v>0</v>
      </c>
      <c r="AQ3408" s="27" t="b">
        <v>0</v>
      </c>
      <c r="AR3408" s="27" t="s">
        <v>28793</v>
      </c>
    </row>
    <row r="3409" spans="1:44" x14ac:dyDescent="0.25">
      <c r="A3409" s="101" t="s">
        <v>24575</v>
      </c>
      <c r="B3409" s="27" t="s">
        <v>33038</v>
      </c>
      <c r="C3409" s="98" t="s">
        <v>234</v>
      </c>
      <c r="D3409" s="223" t="s">
        <v>227</v>
      </c>
      <c r="E3409" s="102" t="s">
        <v>635</v>
      </c>
      <c r="F3409" s="99">
        <v>1</v>
      </c>
      <c r="G3409" s="100" t="s">
        <v>14713</v>
      </c>
      <c r="H3409" s="100" t="s">
        <v>15618</v>
      </c>
      <c r="I3409" s="232" t="s">
        <v>14803</v>
      </c>
      <c r="J3409" s="3"/>
      <c r="K3409" s="3"/>
      <c r="L3409" s="178"/>
      <c r="M3409" s="178"/>
      <c r="N3409" s="224"/>
      <c r="O3409" s="224"/>
      <c r="P3409" s="224"/>
      <c r="Q3409" s="224"/>
      <c r="R3409" s="224"/>
      <c r="S3409" s="224"/>
      <c r="T3409" s="224"/>
      <c r="U3409" s="224"/>
      <c r="V3409" s="224"/>
      <c r="W3409" s="224"/>
      <c r="X3409" s="225"/>
      <c r="Y3409" s="224"/>
      <c r="Z3409" s="224"/>
      <c r="AA3409" s="225"/>
      <c r="AB3409" s="224"/>
      <c r="AC3409" s="224"/>
      <c r="AD3409" s="225"/>
      <c r="AE3409" s="224"/>
      <c r="AF3409" s="224"/>
      <c r="AG3409" s="225"/>
      <c r="AH3409" s="224"/>
      <c r="AI3409" s="224"/>
      <c r="AJ3409" s="226"/>
      <c r="AK3409" s="226"/>
      <c r="AL3409" s="226"/>
      <c r="AM3409" s="226"/>
    </row>
    <row r="3410" spans="1:44" x14ac:dyDescent="0.25">
      <c r="A3410" s="104" t="s">
        <v>24576</v>
      </c>
      <c r="B3410" s="27" t="s">
        <v>33038</v>
      </c>
      <c r="C3410" s="105" t="s">
        <v>772</v>
      </c>
      <c r="D3410" s="227" t="s">
        <v>115</v>
      </c>
      <c r="E3410" s="106">
        <v>198</v>
      </c>
      <c r="F3410" s="107">
        <v>2</v>
      </c>
      <c r="G3410" s="103" t="s">
        <v>14713</v>
      </c>
      <c r="H3410" s="103" t="s">
        <v>15618</v>
      </c>
      <c r="I3410" s="231" t="s">
        <v>14807</v>
      </c>
      <c r="J3410" s="12"/>
      <c r="K3410" s="13"/>
      <c r="L3410" s="176"/>
      <c r="M3410" s="176"/>
      <c r="N3410" s="228"/>
      <c r="O3410" s="228"/>
      <c r="P3410" s="228"/>
      <c r="Q3410" s="228"/>
      <c r="R3410" s="228"/>
      <c r="S3410" s="228"/>
      <c r="T3410" s="228"/>
      <c r="U3410" s="228"/>
      <c r="V3410" s="228"/>
      <c r="W3410" s="228"/>
      <c r="X3410" s="229"/>
      <c r="Y3410" s="228"/>
      <c r="Z3410" s="228"/>
      <c r="AA3410" s="229"/>
      <c r="AB3410" s="228"/>
      <c r="AC3410" s="228"/>
      <c r="AD3410" s="229"/>
      <c r="AE3410" s="228"/>
      <c r="AF3410" s="228"/>
      <c r="AG3410" s="229"/>
      <c r="AH3410" s="228"/>
      <c r="AI3410" s="228"/>
      <c r="AJ3410" s="230"/>
      <c r="AK3410" s="230"/>
      <c r="AL3410" s="230"/>
      <c r="AM3410" s="230"/>
    </row>
    <row r="3411" spans="1:44" x14ac:dyDescent="0.25">
      <c r="A3411" s="101" t="s">
        <v>24577</v>
      </c>
      <c r="B3411" s="27" t="s">
        <v>33038</v>
      </c>
      <c r="C3411" s="98" t="s">
        <v>772</v>
      </c>
      <c r="D3411" s="223" t="s">
        <v>115</v>
      </c>
      <c r="E3411" s="102">
        <v>200</v>
      </c>
      <c r="F3411" s="99">
        <v>1</v>
      </c>
      <c r="G3411" s="100" t="s">
        <v>14713</v>
      </c>
      <c r="H3411" s="100" t="s">
        <v>15618</v>
      </c>
      <c r="I3411" s="232" t="s">
        <v>14811</v>
      </c>
      <c r="J3411" s="3"/>
      <c r="K3411" s="3"/>
      <c r="L3411" s="178" t="s">
        <v>26632</v>
      </c>
      <c r="M3411" s="178" t="s">
        <v>15854</v>
      </c>
      <c r="N3411" s="224" t="b">
        <v>1</v>
      </c>
      <c r="O3411" s="224" t="b">
        <v>1</v>
      </c>
      <c r="P3411" s="224" t="b">
        <v>0</v>
      </c>
      <c r="Q3411" s="224" t="s">
        <v>29180</v>
      </c>
      <c r="R3411" s="224"/>
      <c r="S3411" s="224" t="s">
        <v>29198</v>
      </c>
      <c r="T3411" s="224" t="s">
        <v>29208</v>
      </c>
      <c r="U3411" s="224" t="b">
        <v>0</v>
      </c>
      <c r="V3411" s="224" t="s">
        <v>32164</v>
      </c>
      <c r="W3411" s="224" t="s">
        <v>26812</v>
      </c>
      <c r="X3411" s="225"/>
      <c r="Y3411" s="224" t="b">
        <v>0</v>
      </c>
      <c r="Z3411" s="224"/>
      <c r="AA3411" s="225"/>
      <c r="AB3411" s="224" t="b">
        <v>0</v>
      </c>
      <c r="AC3411" s="224"/>
      <c r="AD3411" s="225"/>
      <c r="AE3411" s="224" t="b">
        <v>0</v>
      </c>
      <c r="AF3411" s="224"/>
      <c r="AG3411" s="225"/>
      <c r="AH3411" s="224" t="b">
        <v>0</v>
      </c>
      <c r="AI3411" s="224"/>
      <c r="AJ3411" s="226" t="b">
        <v>0</v>
      </c>
      <c r="AK3411" s="226" t="b">
        <v>0</v>
      </c>
      <c r="AL3411" s="226" t="b">
        <v>0</v>
      </c>
      <c r="AM3411" s="226" t="b">
        <v>0</v>
      </c>
      <c r="AN3411" s="27" t="b">
        <v>0</v>
      </c>
      <c r="AQ3411" s="27" t="b">
        <v>0</v>
      </c>
    </row>
    <row r="3412" spans="1:44" x14ac:dyDescent="0.25">
      <c r="A3412" s="104" t="s">
        <v>24578</v>
      </c>
      <c r="B3412" s="27" t="s">
        <v>33038</v>
      </c>
      <c r="C3412" s="105" t="s">
        <v>772</v>
      </c>
      <c r="D3412" s="227" t="s">
        <v>136</v>
      </c>
      <c r="E3412" s="106">
        <v>13</v>
      </c>
      <c r="F3412" s="107">
        <v>3</v>
      </c>
      <c r="G3412" s="103" t="s">
        <v>14713</v>
      </c>
      <c r="H3412" s="103" t="s">
        <v>15618</v>
      </c>
      <c r="I3412" s="231" t="s">
        <v>14815</v>
      </c>
      <c r="J3412" s="12"/>
      <c r="K3412" s="13"/>
      <c r="L3412" s="176" t="s">
        <v>15977</v>
      </c>
      <c r="M3412" s="176" t="s">
        <v>15977</v>
      </c>
      <c r="N3412" s="228"/>
      <c r="O3412" s="228"/>
      <c r="P3412" s="228"/>
      <c r="Q3412" s="228"/>
      <c r="R3412" s="228"/>
      <c r="S3412" s="228"/>
      <c r="T3412" s="228"/>
      <c r="U3412" s="228"/>
      <c r="V3412" s="228"/>
      <c r="W3412" s="228"/>
      <c r="X3412" s="229"/>
      <c r="Y3412" s="228"/>
      <c r="Z3412" s="228"/>
      <c r="AA3412" s="229"/>
      <c r="AB3412" s="228"/>
      <c r="AC3412" s="228"/>
      <c r="AD3412" s="229"/>
      <c r="AE3412" s="228"/>
      <c r="AF3412" s="228"/>
      <c r="AG3412" s="229"/>
      <c r="AH3412" s="228"/>
      <c r="AI3412" s="228"/>
      <c r="AJ3412" s="230"/>
      <c r="AK3412" s="230"/>
      <c r="AL3412" s="230"/>
      <c r="AM3412" s="230"/>
    </row>
    <row r="3413" spans="1:44" x14ac:dyDescent="0.25">
      <c r="A3413" s="101" t="s">
        <v>24579</v>
      </c>
      <c r="B3413" s="27" t="s">
        <v>33038</v>
      </c>
      <c r="C3413" s="98" t="s">
        <v>772</v>
      </c>
      <c r="D3413" s="223" t="s">
        <v>115</v>
      </c>
      <c r="E3413" s="102">
        <v>155</v>
      </c>
      <c r="F3413" s="99">
        <v>10</v>
      </c>
      <c r="G3413" s="100" t="s">
        <v>14713</v>
      </c>
      <c r="H3413" s="100" t="s">
        <v>15618</v>
      </c>
      <c r="I3413" s="232" t="s">
        <v>14817</v>
      </c>
      <c r="J3413" s="3"/>
      <c r="K3413" s="3"/>
      <c r="L3413" s="178"/>
      <c r="M3413" s="178"/>
      <c r="N3413" s="224"/>
      <c r="O3413" s="224"/>
      <c r="P3413" s="224"/>
      <c r="Q3413" s="224"/>
      <c r="R3413" s="224"/>
      <c r="S3413" s="224"/>
      <c r="T3413" s="224"/>
      <c r="U3413" s="224"/>
      <c r="V3413" s="224"/>
      <c r="W3413" s="224"/>
      <c r="X3413" s="225"/>
      <c r="Y3413" s="224"/>
      <c r="Z3413" s="224"/>
      <c r="AA3413" s="225"/>
      <c r="AB3413" s="224"/>
      <c r="AC3413" s="224"/>
      <c r="AD3413" s="225"/>
      <c r="AE3413" s="224"/>
      <c r="AF3413" s="224"/>
      <c r="AG3413" s="225"/>
      <c r="AH3413" s="224"/>
      <c r="AI3413" s="224"/>
      <c r="AJ3413" s="226"/>
      <c r="AK3413" s="226"/>
      <c r="AL3413" s="226"/>
      <c r="AM3413" s="226"/>
      <c r="AR3413" s="27" t="s">
        <v>28811</v>
      </c>
    </row>
    <row r="3414" spans="1:44" x14ac:dyDescent="0.25">
      <c r="A3414" s="104" t="s">
        <v>24580</v>
      </c>
      <c r="B3414" s="27" t="s">
        <v>33038</v>
      </c>
      <c r="C3414" s="105" t="s">
        <v>772</v>
      </c>
      <c r="D3414" s="227" t="s">
        <v>115</v>
      </c>
      <c r="E3414" s="106">
        <v>153</v>
      </c>
      <c r="F3414" s="107">
        <v>5</v>
      </c>
      <c r="G3414" s="103" t="s">
        <v>14713</v>
      </c>
      <c r="H3414" s="103" t="s">
        <v>15618</v>
      </c>
      <c r="I3414" s="231" t="s">
        <v>14821</v>
      </c>
      <c r="J3414" s="12"/>
      <c r="K3414" s="13" t="s">
        <v>28305</v>
      </c>
      <c r="L3414" s="176" t="s">
        <v>26632</v>
      </c>
      <c r="M3414" s="176" t="s">
        <v>29034</v>
      </c>
      <c r="N3414" s="228" t="b">
        <v>1</v>
      </c>
      <c r="O3414" s="228" t="b">
        <v>1</v>
      </c>
      <c r="P3414" s="228" t="b">
        <v>1</v>
      </c>
      <c r="Q3414" s="228" t="s">
        <v>26584</v>
      </c>
      <c r="R3414" s="228" t="s">
        <v>15612</v>
      </c>
      <c r="S3414" s="228" t="s">
        <v>26424</v>
      </c>
      <c r="T3414" s="228"/>
      <c r="U3414" s="228" t="b">
        <v>0</v>
      </c>
      <c r="V3414" s="228" t="s">
        <v>28017</v>
      </c>
      <c r="W3414" s="228" t="s">
        <v>26426</v>
      </c>
      <c r="X3414" s="229"/>
      <c r="Y3414" s="228" t="b">
        <v>0</v>
      </c>
      <c r="Z3414" s="228"/>
      <c r="AA3414" s="229"/>
      <c r="AB3414" s="228" t="b">
        <v>0</v>
      </c>
      <c r="AC3414" s="228"/>
      <c r="AD3414" s="229"/>
      <c r="AE3414" s="228" t="b">
        <v>0</v>
      </c>
      <c r="AF3414" s="228"/>
      <c r="AG3414" s="229"/>
      <c r="AH3414" s="228" t="b">
        <v>0</v>
      </c>
      <c r="AI3414" s="228"/>
      <c r="AJ3414" s="230" t="b">
        <v>1</v>
      </c>
      <c r="AK3414" s="230" t="b">
        <v>1</v>
      </c>
      <c r="AL3414" s="230" t="b">
        <v>0</v>
      </c>
      <c r="AM3414" s="230" t="b">
        <v>0</v>
      </c>
      <c r="AN3414" s="27" t="b">
        <v>1</v>
      </c>
      <c r="AQ3414" s="27" t="b">
        <v>0</v>
      </c>
      <c r="AR3414" s="27" t="s">
        <v>28793</v>
      </c>
    </row>
    <row r="3415" spans="1:44" x14ac:dyDescent="0.25">
      <c r="A3415" s="101" t="s">
        <v>24581</v>
      </c>
      <c r="B3415" s="27" t="s">
        <v>33038</v>
      </c>
      <c r="C3415" s="98" t="s">
        <v>772</v>
      </c>
      <c r="D3415" s="223" t="s">
        <v>115</v>
      </c>
      <c r="E3415" s="102">
        <v>153</v>
      </c>
      <c r="F3415" s="99">
        <v>9</v>
      </c>
      <c r="G3415" s="100" t="s">
        <v>14713</v>
      </c>
      <c r="H3415" s="100" t="s">
        <v>15618</v>
      </c>
      <c r="I3415" s="232" t="s">
        <v>14828</v>
      </c>
      <c r="J3415" s="3"/>
      <c r="K3415" s="3"/>
      <c r="L3415" s="178"/>
      <c r="M3415" s="178" t="s">
        <v>29036</v>
      </c>
      <c r="N3415" s="224" t="b">
        <v>0</v>
      </c>
      <c r="O3415" s="224" t="b">
        <v>0</v>
      </c>
      <c r="P3415" s="224" t="b">
        <v>0</v>
      </c>
      <c r="Q3415" s="224"/>
      <c r="R3415" s="224"/>
      <c r="S3415" s="224"/>
      <c r="T3415" s="224"/>
      <c r="U3415" s="224" t="b">
        <v>0</v>
      </c>
      <c r="V3415" s="224"/>
      <c r="W3415" s="224"/>
      <c r="X3415" s="225"/>
      <c r="Y3415" s="224" t="b">
        <v>0</v>
      </c>
      <c r="Z3415" s="224"/>
      <c r="AA3415" s="225"/>
      <c r="AB3415" s="224" t="b">
        <v>0</v>
      </c>
      <c r="AC3415" s="224"/>
      <c r="AD3415" s="225"/>
      <c r="AE3415" s="224" t="b">
        <v>0</v>
      </c>
      <c r="AF3415" s="224"/>
      <c r="AG3415" s="225"/>
      <c r="AH3415" s="224" t="b">
        <v>0</v>
      </c>
      <c r="AI3415" s="224"/>
      <c r="AJ3415" s="226" t="b">
        <v>1</v>
      </c>
      <c r="AK3415" s="226" t="b">
        <v>1</v>
      </c>
      <c r="AL3415" s="226" t="b">
        <v>0</v>
      </c>
      <c r="AM3415" s="226" t="b">
        <v>0</v>
      </c>
      <c r="AN3415" s="27" t="b">
        <v>0</v>
      </c>
      <c r="AQ3415" s="27" t="b">
        <v>0</v>
      </c>
    </row>
    <row r="3416" spans="1:44" x14ac:dyDescent="0.25">
      <c r="A3416" s="104" t="s">
        <v>24582</v>
      </c>
      <c r="B3416" s="27" t="s">
        <v>33038</v>
      </c>
      <c r="C3416" s="105" t="s">
        <v>234</v>
      </c>
      <c r="D3416" s="227" t="s">
        <v>227</v>
      </c>
      <c r="E3416" s="106">
        <v>11</v>
      </c>
      <c r="F3416" s="107">
        <v>2</v>
      </c>
      <c r="G3416" s="103" t="s">
        <v>14713</v>
      </c>
      <c r="H3416" s="103" t="s">
        <v>15618</v>
      </c>
      <c r="I3416" s="231" t="s">
        <v>14832</v>
      </c>
      <c r="J3416" s="12"/>
      <c r="K3416" s="14" t="s">
        <v>28253</v>
      </c>
      <c r="L3416" s="176" t="s">
        <v>15969</v>
      </c>
      <c r="M3416" s="176" t="s">
        <v>15626</v>
      </c>
      <c r="N3416" s="228" t="b">
        <v>1</v>
      </c>
      <c r="O3416" s="228" t="b">
        <v>1</v>
      </c>
      <c r="P3416" s="228" t="b">
        <v>1</v>
      </c>
      <c r="Q3416" s="228" t="s">
        <v>26584</v>
      </c>
      <c r="R3416" s="228" t="s">
        <v>15612</v>
      </c>
      <c r="S3416" s="228" t="s">
        <v>26424</v>
      </c>
      <c r="T3416" s="228"/>
      <c r="U3416" s="228" t="b">
        <v>0</v>
      </c>
      <c r="V3416" s="228" t="s">
        <v>29825</v>
      </c>
      <c r="W3416" s="228" t="s">
        <v>26812</v>
      </c>
      <c r="X3416" s="229"/>
      <c r="Y3416" s="228" t="b">
        <v>0</v>
      </c>
      <c r="Z3416" s="228"/>
      <c r="AA3416" s="229"/>
      <c r="AB3416" s="228" t="b">
        <v>0</v>
      </c>
      <c r="AC3416" s="228"/>
      <c r="AD3416" s="229"/>
      <c r="AE3416" s="228" t="b">
        <v>0</v>
      </c>
      <c r="AF3416" s="228"/>
      <c r="AG3416" s="229"/>
      <c r="AH3416" s="228" t="b">
        <v>0</v>
      </c>
      <c r="AI3416" s="228"/>
      <c r="AJ3416" s="230" t="b">
        <v>0</v>
      </c>
      <c r="AK3416" s="230" t="b">
        <v>0</v>
      </c>
      <c r="AL3416" s="230" t="b">
        <v>0</v>
      </c>
      <c r="AM3416" s="230" t="b">
        <v>0</v>
      </c>
      <c r="AN3416" s="27" t="b">
        <v>1</v>
      </c>
      <c r="AQ3416" s="27" t="b">
        <v>0</v>
      </c>
      <c r="AR3416" s="27" t="s">
        <v>28793</v>
      </c>
    </row>
    <row r="3417" spans="1:44" x14ac:dyDescent="0.25">
      <c r="A3417" s="101" t="s">
        <v>24583</v>
      </c>
      <c r="B3417" s="27" t="s">
        <v>33038</v>
      </c>
      <c r="C3417" s="98" t="s">
        <v>234</v>
      </c>
      <c r="D3417" s="223" t="s">
        <v>227</v>
      </c>
      <c r="E3417" s="102">
        <v>13</v>
      </c>
      <c r="F3417" s="99">
        <v>2</v>
      </c>
      <c r="G3417" s="100" t="s">
        <v>14713</v>
      </c>
      <c r="H3417" s="100" t="s">
        <v>15618</v>
      </c>
      <c r="I3417" s="232" t="s">
        <v>14839</v>
      </c>
      <c r="J3417" s="3"/>
      <c r="K3417" s="3"/>
      <c r="L3417" s="178"/>
      <c r="M3417" s="178"/>
      <c r="N3417" s="224"/>
      <c r="O3417" s="224"/>
      <c r="P3417" s="224"/>
      <c r="Q3417" s="224"/>
      <c r="R3417" s="224"/>
      <c r="S3417" s="224"/>
      <c r="T3417" s="224"/>
      <c r="U3417" s="224"/>
      <c r="V3417" s="224"/>
      <c r="W3417" s="224"/>
      <c r="X3417" s="225"/>
      <c r="Y3417" s="224"/>
      <c r="Z3417" s="224"/>
      <c r="AA3417" s="225"/>
      <c r="AB3417" s="224"/>
      <c r="AC3417" s="224"/>
      <c r="AD3417" s="225"/>
      <c r="AE3417" s="224"/>
      <c r="AF3417" s="224"/>
      <c r="AG3417" s="225"/>
      <c r="AH3417" s="224"/>
      <c r="AI3417" s="224"/>
      <c r="AJ3417" s="226"/>
      <c r="AK3417" s="226"/>
      <c r="AL3417" s="226"/>
      <c r="AM3417" s="226"/>
    </row>
    <row r="3418" spans="1:44" x14ac:dyDescent="0.25">
      <c r="A3418" s="104" t="s">
        <v>24584</v>
      </c>
      <c r="B3418" s="27" t="s">
        <v>33038</v>
      </c>
      <c r="C3418" s="105" t="s">
        <v>234</v>
      </c>
      <c r="D3418" s="227" t="s">
        <v>227</v>
      </c>
      <c r="E3418" s="106">
        <v>15</v>
      </c>
      <c r="F3418" s="107">
        <v>1</v>
      </c>
      <c r="G3418" s="103" t="s">
        <v>14713</v>
      </c>
      <c r="H3418" s="103" t="s">
        <v>15618</v>
      </c>
      <c r="I3418" s="231" t="s">
        <v>14843</v>
      </c>
      <c r="J3418" s="12"/>
      <c r="K3418" s="13"/>
      <c r="L3418" s="176"/>
      <c r="M3418" s="176"/>
      <c r="N3418" s="228"/>
      <c r="O3418" s="228"/>
      <c r="P3418" s="228"/>
      <c r="Q3418" s="228"/>
      <c r="R3418" s="228"/>
      <c r="S3418" s="228"/>
      <c r="T3418" s="228"/>
      <c r="U3418" s="228"/>
      <c r="V3418" s="228"/>
      <c r="W3418" s="228"/>
      <c r="X3418" s="229"/>
      <c r="Y3418" s="228"/>
      <c r="Z3418" s="228"/>
      <c r="AA3418" s="229"/>
      <c r="AB3418" s="228"/>
      <c r="AC3418" s="228"/>
      <c r="AD3418" s="229"/>
      <c r="AE3418" s="228"/>
      <c r="AF3418" s="228"/>
      <c r="AG3418" s="229"/>
      <c r="AH3418" s="228"/>
      <c r="AI3418" s="228"/>
      <c r="AJ3418" s="230"/>
      <c r="AK3418" s="230"/>
      <c r="AL3418" s="230"/>
      <c r="AM3418" s="230"/>
    </row>
    <row r="3419" spans="1:44" x14ac:dyDescent="0.25">
      <c r="A3419" s="101" t="s">
        <v>24585</v>
      </c>
      <c r="B3419" s="27" t="s">
        <v>33038</v>
      </c>
      <c r="C3419" s="98" t="s">
        <v>234</v>
      </c>
      <c r="D3419" s="223" t="s">
        <v>227</v>
      </c>
      <c r="E3419" s="102">
        <v>17</v>
      </c>
      <c r="F3419" s="99">
        <v>1</v>
      </c>
      <c r="G3419" s="100" t="s">
        <v>14713</v>
      </c>
      <c r="H3419" s="100" t="s">
        <v>15618</v>
      </c>
      <c r="I3419" s="232" t="s">
        <v>14847</v>
      </c>
      <c r="J3419" s="3"/>
      <c r="K3419" s="3"/>
      <c r="L3419" s="178" t="s">
        <v>17671</v>
      </c>
      <c r="M3419" s="178" t="s">
        <v>29016</v>
      </c>
      <c r="N3419" s="224" t="b">
        <v>1</v>
      </c>
      <c r="O3419" s="224" t="b">
        <v>1</v>
      </c>
      <c r="P3419" s="224" t="b">
        <v>1</v>
      </c>
      <c r="Q3419" s="224" t="s">
        <v>26584</v>
      </c>
      <c r="R3419" s="224" t="s">
        <v>15612</v>
      </c>
      <c r="S3419" s="224" t="s">
        <v>26803</v>
      </c>
      <c r="T3419" s="224" t="s">
        <v>26489</v>
      </c>
      <c r="U3419" s="224" t="b">
        <v>1</v>
      </c>
      <c r="V3419" s="224" t="s">
        <v>27095</v>
      </c>
      <c r="W3419" s="224" t="s">
        <v>26426</v>
      </c>
      <c r="X3419" s="225"/>
      <c r="Y3419" s="224" t="b">
        <v>1</v>
      </c>
      <c r="Z3419" s="224" t="s">
        <v>29017</v>
      </c>
      <c r="AA3419" s="225"/>
      <c r="AB3419" s="224" t="b">
        <v>0</v>
      </c>
      <c r="AC3419" s="224"/>
      <c r="AD3419" s="225"/>
      <c r="AE3419" s="224" t="b">
        <v>0</v>
      </c>
      <c r="AF3419" s="224"/>
      <c r="AG3419" s="225"/>
      <c r="AH3419" s="224" t="b">
        <v>0</v>
      </c>
      <c r="AI3419" s="224"/>
      <c r="AJ3419" s="226" t="b">
        <v>0</v>
      </c>
      <c r="AK3419" s="226" t="b">
        <v>0</v>
      </c>
      <c r="AL3419" s="226" t="b">
        <v>0</v>
      </c>
      <c r="AM3419" s="226" t="b">
        <v>0</v>
      </c>
      <c r="AN3419" s="27" t="b">
        <v>1</v>
      </c>
      <c r="AQ3419" s="27" t="b">
        <v>0</v>
      </c>
      <c r="AR3419" s="27" t="s">
        <v>28793</v>
      </c>
    </row>
    <row r="3420" spans="1:44" x14ac:dyDescent="0.25">
      <c r="A3420" s="104" t="s">
        <v>24586</v>
      </c>
      <c r="B3420" s="27" t="s">
        <v>33038</v>
      </c>
      <c r="C3420" s="105" t="s">
        <v>772</v>
      </c>
      <c r="D3420" s="227" t="s">
        <v>115</v>
      </c>
      <c r="E3420" s="106">
        <v>159</v>
      </c>
      <c r="F3420" s="107">
        <v>2</v>
      </c>
      <c r="G3420" s="103" t="s">
        <v>14713</v>
      </c>
      <c r="H3420" s="103" t="s">
        <v>15618</v>
      </c>
      <c r="I3420" s="231" t="s">
        <v>14851</v>
      </c>
      <c r="J3420" s="12"/>
      <c r="K3420" s="13"/>
      <c r="L3420" s="176"/>
      <c r="M3420" s="176"/>
      <c r="N3420" s="228"/>
      <c r="O3420" s="228"/>
      <c r="P3420" s="228"/>
      <c r="Q3420" s="228"/>
      <c r="R3420" s="228"/>
      <c r="S3420" s="228"/>
      <c r="T3420" s="228"/>
      <c r="U3420" s="228"/>
      <c r="V3420" s="228"/>
      <c r="W3420" s="228"/>
      <c r="X3420" s="229"/>
      <c r="Y3420" s="228"/>
      <c r="Z3420" s="228"/>
      <c r="AA3420" s="229"/>
      <c r="AB3420" s="228"/>
      <c r="AC3420" s="228"/>
      <c r="AD3420" s="229"/>
      <c r="AE3420" s="228"/>
      <c r="AF3420" s="228"/>
      <c r="AG3420" s="229"/>
      <c r="AH3420" s="228"/>
      <c r="AI3420" s="228"/>
      <c r="AJ3420" s="230"/>
      <c r="AK3420" s="230"/>
      <c r="AL3420" s="230"/>
      <c r="AM3420" s="230"/>
      <c r="AR3420" s="27" t="s">
        <v>28793</v>
      </c>
    </row>
    <row r="3421" spans="1:44" x14ac:dyDescent="0.25">
      <c r="A3421" s="101" t="s">
        <v>24587</v>
      </c>
      <c r="B3421" s="27" t="s">
        <v>33038</v>
      </c>
      <c r="C3421" s="98" t="s">
        <v>234</v>
      </c>
      <c r="D3421" s="223" t="s">
        <v>227</v>
      </c>
      <c r="E3421" s="102">
        <v>9</v>
      </c>
      <c r="F3421" s="99">
        <v>3</v>
      </c>
      <c r="G3421" s="100" t="s">
        <v>14713</v>
      </c>
      <c r="H3421" s="100" t="s">
        <v>15618</v>
      </c>
      <c r="I3421" s="232" t="s">
        <v>14855</v>
      </c>
      <c r="J3421" s="3"/>
      <c r="K3421" s="3" t="s">
        <v>27901</v>
      </c>
      <c r="L3421" s="178" t="s">
        <v>26632</v>
      </c>
      <c r="M3421" s="178" t="s">
        <v>28000</v>
      </c>
      <c r="N3421" s="224" t="b">
        <v>1</v>
      </c>
      <c r="O3421" s="224" t="b">
        <v>1</v>
      </c>
      <c r="P3421" s="224" t="b">
        <v>1</v>
      </c>
      <c r="Q3421" s="224" t="s">
        <v>26584</v>
      </c>
      <c r="R3421" s="224" t="s">
        <v>29299</v>
      </c>
      <c r="S3421" s="224" t="s">
        <v>27718</v>
      </c>
      <c r="T3421" s="224" t="s">
        <v>27718</v>
      </c>
      <c r="U3421" s="224" t="b">
        <v>0</v>
      </c>
      <c r="V3421" s="224" t="s">
        <v>28001</v>
      </c>
      <c r="W3421" s="224" t="s">
        <v>27856</v>
      </c>
      <c r="X3421" s="225"/>
      <c r="Y3421" s="224" t="b">
        <v>1</v>
      </c>
      <c r="Z3421" s="224"/>
      <c r="AA3421" s="225"/>
      <c r="AB3421" s="224" t="b">
        <v>1</v>
      </c>
      <c r="AC3421" s="224"/>
      <c r="AD3421" s="225"/>
      <c r="AE3421" s="224" t="b">
        <v>0</v>
      </c>
      <c r="AF3421" s="224"/>
      <c r="AG3421" s="225"/>
      <c r="AH3421" s="224" t="b">
        <v>0</v>
      </c>
      <c r="AI3421" s="224"/>
      <c r="AJ3421" s="226" t="b">
        <v>0</v>
      </c>
      <c r="AK3421" s="226" t="b">
        <v>0</v>
      </c>
      <c r="AL3421" s="226" t="b">
        <v>0</v>
      </c>
      <c r="AM3421" s="226" t="b">
        <v>0</v>
      </c>
      <c r="AN3421" s="27" t="b">
        <v>1</v>
      </c>
      <c r="AQ3421" s="27" t="b">
        <v>0</v>
      </c>
      <c r="AR3421" s="27" t="s">
        <v>28793</v>
      </c>
    </row>
    <row r="3422" spans="1:44" x14ac:dyDescent="0.25">
      <c r="A3422" s="104" t="s">
        <v>24588</v>
      </c>
      <c r="B3422" s="27" t="s">
        <v>33038</v>
      </c>
      <c r="C3422" s="105" t="s">
        <v>772</v>
      </c>
      <c r="D3422" s="227" t="s">
        <v>115</v>
      </c>
      <c r="E3422" s="106">
        <v>208</v>
      </c>
      <c r="F3422" s="107">
        <v>3</v>
      </c>
      <c r="G3422" s="103" t="s">
        <v>14858</v>
      </c>
      <c r="H3422" s="103" t="s">
        <v>15618</v>
      </c>
      <c r="I3422" s="231" t="s">
        <v>14860</v>
      </c>
      <c r="J3422" s="12"/>
      <c r="K3422" s="13"/>
      <c r="L3422" s="176" t="s">
        <v>26632</v>
      </c>
      <c r="M3422" s="176" t="s">
        <v>27988</v>
      </c>
      <c r="N3422" s="228" t="b">
        <v>1</v>
      </c>
      <c r="O3422" s="228" t="b">
        <v>1</v>
      </c>
      <c r="P3422" s="228" t="b">
        <v>1</v>
      </c>
      <c r="Q3422" s="228" t="s">
        <v>26584</v>
      </c>
      <c r="R3422" s="228" t="s">
        <v>15612</v>
      </c>
      <c r="S3422" s="228" t="s">
        <v>26803</v>
      </c>
      <c r="T3422" s="228" t="s">
        <v>26489</v>
      </c>
      <c r="U3422" s="228" t="b">
        <v>1</v>
      </c>
      <c r="V3422" s="228" t="s">
        <v>27095</v>
      </c>
      <c r="W3422" s="228" t="s">
        <v>26865</v>
      </c>
      <c r="X3422" s="229" t="s">
        <v>27989</v>
      </c>
      <c r="Y3422" s="228" t="b">
        <v>1</v>
      </c>
      <c r="Z3422" s="228" t="s">
        <v>27990</v>
      </c>
      <c r="AA3422" s="229"/>
      <c r="AB3422" s="228" t="b">
        <v>1</v>
      </c>
      <c r="AC3422" s="228"/>
      <c r="AD3422" s="229"/>
      <c r="AE3422" s="228" t="b">
        <v>0</v>
      </c>
      <c r="AF3422" s="228"/>
      <c r="AG3422" s="229"/>
      <c r="AH3422" s="228" t="b">
        <v>0</v>
      </c>
      <c r="AI3422" s="228"/>
      <c r="AJ3422" s="230" t="b">
        <v>0</v>
      </c>
      <c r="AK3422" s="230" t="b">
        <v>0</v>
      </c>
      <c r="AL3422" s="230" t="b">
        <v>0</v>
      </c>
      <c r="AM3422" s="230" t="b">
        <v>0</v>
      </c>
      <c r="AN3422" s="27" t="b">
        <v>0</v>
      </c>
      <c r="AQ3422" s="27" t="b">
        <v>0</v>
      </c>
      <c r="AR3422" s="27" t="s">
        <v>28793</v>
      </c>
    </row>
    <row r="3423" spans="1:44" x14ac:dyDescent="0.25">
      <c r="A3423" s="101" t="s">
        <v>24589</v>
      </c>
      <c r="B3423" s="27" t="s">
        <v>33038</v>
      </c>
      <c r="C3423" s="98" t="s">
        <v>772</v>
      </c>
      <c r="D3423" s="223" t="s">
        <v>115</v>
      </c>
      <c r="E3423" s="102">
        <v>212</v>
      </c>
      <c r="F3423" s="99">
        <v>3</v>
      </c>
      <c r="G3423" s="100" t="s">
        <v>14858</v>
      </c>
      <c r="H3423" s="100" t="s">
        <v>15618</v>
      </c>
      <c r="I3423" s="232" t="s">
        <v>14865</v>
      </c>
      <c r="J3423" s="3"/>
      <c r="K3423" s="3"/>
      <c r="L3423" s="178"/>
      <c r="M3423" s="178"/>
      <c r="N3423" s="224"/>
      <c r="O3423" s="224"/>
      <c r="P3423" s="224"/>
      <c r="Q3423" s="224"/>
      <c r="R3423" s="224"/>
      <c r="S3423" s="224"/>
      <c r="T3423" s="224"/>
      <c r="U3423" s="224"/>
      <c r="V3423" s="224"/>
      <c r="W3423" s="224"/>
      <c r="X3423" s="225"/>
      <c r="Y3423" s="224"/>
      <c r="Z3423" s="224"/>
      <c r="AA3423" s="225"/>
      <c r="AB3423" s="224"/>
      <c r="AC3423" s="224"/>
      <c r="AD3423" s="225"/>
      <c r="AE3423" s="224"/>
      <c r="AF3423" s="224"/>
      <c r="AG3423" s="225"/>
      <c r="AH3423" s="224"/>
      <c r="AI3423" s="224"/>
      <c r="AJ3423" s="226"/>
      <c r="AK3423" s="226"/>
      <c r="AL3423" s="226"/>
      <c r="AM3423" s="226"/>
    </row>
    <row r="3424" spans="1:44" x14ac:dyDescent="0.25">
      <c r="A3424" s="104" t="s">
        <v>18281</v>
      </c>
      <c r="B3424" s="27" t="s">
        <v>33038</v>
      </c>
      <c r="C3424" s="105" t="s">
        <v>772</v>
      </c>
      <c r="D3424" s="227" t="s">
        <v>115</v>
      </c>
      <c r="E3424" s="106">
        <v>212</v>
      </c>
      <c r="F3424" s="107">
        <v>5</v>
      </c>
      <c r="G3424" s="103" t="s">
        <v>14858</v>
      </c>
      <c r="H3424" s="103" t="s">
        <v>15618</v>
      </c>
      <c r="I3424" s="231" t="s">
        <v>14869</v>
      </c>
      <c r="J3424" s="12"/>
      <c r="K3424" s="13" t="s">
        <v>18220</v>
      </c>
      <c r="L3424" s="176"/>
      <c r="M3424" s="176"/>
      <c r="N3424" s="228"/>
      <c r="O3424" s="228"/>
      <c r="P3424" s="228"/>
      <c r="Q3424" s="228"/>
      <c r="R3424" s="228"/>
      <c r="S3424" s="228"/>
      <c r="T3424" s="228"/>
      <c r="U3424" s="228"/>
      <c r="V3424" s="228"/>
      <c r="W3424" s="228"/>
      <c r="X3424" s="229"/>
      <c r="Y3424" s="228"/>
      <c r="Z3424" s="228"/>
      <c r="AA3424" s="229"/>
      <c r="AB3424" s="228"/>
      <c r="AC3424" s="228"/>
      <c r="AD3424" s="229"/>
      <c r="AE3424" s="228"/>
      <c r="AF3424" s="228"/>
      <c r="AG3424" s="229"/>
      <c r="AH3424" s="228"/>
      <c r="AI3424" s="228"/>
      <c r="AJ3424" s="230"/>
      <c r="AK3424" s="230"/>
      <c r="AL3424" s="230"/>
      <c r="AM3424" s="230"/>
      <c r="AR3424" s="27" t="s">
        <v>28793</v>
      </c>
    </row>
    <row r="3425" spans="1:44" ht="25.5" x14ac:dyDescent="0.25">
      <c r="A3425" s="101" t="s">
        <v>24590</v>
      </c>
      <c r="B3425" s="27" t="s">
        <v>33038</v>
      </c>
      <c r="C3425" s="98" t="s">
        <v>772</v>
      </c>
      <c r="D3425" s="223" t="s">
        <v>115</v>
      </c>
      <c r="E3425" s="102">
        <v>212</v>
      </c>
      <c r="F3425" s="99">
        <v>8</v>
      </c>
      <c r="G3425" s="100" t="s">
        <v>14858</v>
      </c>
      <c r="H3425" s="100" t="s">
        <v>15618</v>
      </c>
      <c r="I3425" s="232" t="s">
        <v>14873</v>
      </c>
      <c r="J3425" s="3"/>
      <c r="K3425" s="3" t="s">
        <v>32781</v>
      </c>
      <c r="L3425" s="178" t="s">
        <v>32877</v>
      </c>
      <c r="M3425" s="178" t="s">
        <v>32878</v>
      </c>
      <c r="N3425" s="224" t="b">
        <v>1</v>
      </c>
      <c r="O3425" s="224" t="b">
        <v>1</v>
      </c>
      <c r="P3425" s="224" t="b">
        <v>0</v>
      </c>
      <c r="Q3425" s="224" t="s">
        <v>29180</v>
      </c>
      <c r="R3425" s="224"/>
      <c r="S3425" s="224" t="s">
        <v>29177</v>
      </c>
      <c r="T3425" s="224"/>
      <c r="U3425" s="224" t="b">
        <v>0</v>
      </c>
      <c r="V3425" s="224" t="s">
        <v>29614</v>
      </c>
      <c r="W3425" s="224" t="s">
        <v>26812</v>
      </c>
      <c r="X3425" s="225"/>
      <c r="Y3425" s="224" t="b">
        <v>0</v>
      </c>
      <c r="Z3425" s="224"/>
      <c r="AA3425" s="225"/>
      <c r="AB3425" s="224" t="b">
        <v>0</v>
      </c>
      <c r="AC3425" s="224"/>
      <c r="AD3425" s="225"/>
      <c r="AE3425" s="224" t="b">
        <v>0</v>
      </c>
      <c r="AF3425" s="224"/>
      <c r="AG3425" s="225"/>
      <c r="AH3425" s="224" t="b">
        <v>0</v>
      </c>
      <c r="AI3425" s="224"/>
      <c r="AJ3425" s="226" t="b">
        <v>0</v>
      </c>
      <c r="AK3425" s="226" t="b">
        <v>0</v>
      </c>
      <c r="AL3425" s="226" t="b">
        <v>0</v>
      </c>
      <c r="AM3425" s="226" t="b">
        <v>0</v>
      </c>
      <c r="AN3425" s="27" t="b">
        <v>0</v>
      </c>
      <c r="AQ3425" s="27" t="b">
        <v>0</v>
      </c>
      <c r="AR3425" s="27" t="s">
        <v>28793</v>
      </c>
    </row>
    <row r="3426" spans="1:44" x14ac:dyDescent="0.25">
      <c r="A3426" s="104" t="s">
        <v>24591</v>
      </c>
      <c r="B3426" s="27" t="s">
        <v>33038</v>
      </c>
      <c r="C3426" s="105" t="s">
        <v>772</v>
      </c>
      <c r="D3426" s="227" t="s">
        <v>115</v>
      </c>
      <c r="E3426" s="106">
        <v>212</v>
      </c>
      <c r="F3426" s="107">
        <v>10</v>
      </c>
      <c r="G3426" s="103" t="s">
        <v>14858</v>
      </c>
      <c r="H3426" s="103" t="s">
        <v>15618</v>
      </c>
      <c r="I3426" s="231" t="s">
        <v>14875</v>
      </c>
      <c r="J3426" s="12"/>
      <c r="K3426" s="13"/>
      <c r="L3426" s="176"/>
      <c r="M3426" s="176"/>
      <c r="N3426" s="228"/>
      <c r="O3426" s="228"/>
      <c r="P3426" s="228"/>
      <c r="Q3426" s="228"/>
      <c r="R3426" s="228"/>
      <c r="S3426" s="228"/>
      <c r="T3426" s="228"/>
      <c r="U3426" s="228"/>
      <c r="V3426" s="228"/>
      <c r="W3426" s="228"/>
      <c r="X3426" s="229"/>
      <c r="Y3426" s="228"/>
      <c r="Z3426" s="228"/>
      <c r="AA3426" s="229"/>
      <c r="AB3426" s="228"/>
      <c r="AC3426" s="228"/>
      <c r="AD3426" s="229"/>
      <c r="AE3426" s="228"/>
      <c r="AF3426" s="228"/>
      <c r="AG3426" s="229"/>
      <c r="AH3426" s="228"/>
      <c r="AI3426" s="228"/>
      <c r="AJ3426" s="230"/>
      <c r="AK3426" s="230"/>
      <c r="AL3426" s="230"/>
      <c r="AM3426" s="230"/>
    </row>
    <row r="3427" spans="1:44" ht="25.5" x14ac:dyDescent="0.25">
      <c r="A3427" s="101" t="s">
        <v>24592</v>
      </c>
      <c r="B3427" s="27" t="s">
        <v>33038</v>
      </c>
      <c r="C3427" s="98" t="s">
        <v>772</v>
      </c>
      <c r="D3427" s="223" t="s">
        <v>115</v>
      </c>
      <c r="E3427" s="102">
        <v>214</v>
      </c>
      <c r="F3427" s="99">
        <v>3</v>
      </c>
      <c r="G3427" s="100" t="s">
        <v>14858</v>
      </c>
      <c r="H3427" s="100" t="s">
        <v>15618</v>
      </c>
      <c r="I3427" s="232" t="s">
        <v>14879</v>
      </c>
      <c r="J3427" s="3"/>
      <c r="K3427" s="3" t="s">
        <v>28772</v>
      </c>
      <c r="L3427" s="178" t="s">
        <v>28778</v>
      </c>
      <c r="M3427" s="178" t="s">
        <v>15676</v>
      </c>
      <c r="N3427" s="224" t="b">
        <v>1</v>
      </c>
      <c r="O3427" s="224" t="b">
        <v>1</v>
      </c>
      <c r="P3427" s="224" t="b">
        <v>1</v>
      </c>
      <c r="Q3427" s="224" t="s">
        <v>26584</v>
      </c>
      <c r="R3427" s="224" t="s">
        <v>15612</v>
      </c>
      <c r="S3427" s="224" t="s">
        <v>26803</v>
      </c>
      <c r="T3427" s="224" t="s">
        <v>26489</v>
      </c>
      <c r="U3427" s="224" t="b">
        <v>1</v>
      </c>
      <c r="V3427" s="224" t="s">
        <v>28777</v>
      </c>
      <c r="W3427" s="224" t="s">
        <v>26862</v>
      </c>
      <c r="X3427" s="225"/>
      <c r="Y3427" s="224" t="b">
        <v>1</v>
      </c>
      <c r="Z3427" s="224"/>
      <c r="AA3427" s="225"/>
      <c r="AB3427" s="224" t="b">
        <v>1</v>
      </c>
      <c r="AC3427" s="224"/>
      <c r="AD3427" s="225"/>
      <c r="AE3427" s="224" t="b">
        <v>0</v>
      </c>
      <c r="AF3427" s="224"/>
      <c r="AG3427" s="225"/>
      <c r="AH3427" s="224" t="b">
        <v>0</v>
      </c>
      <c r="AI3427" s="224"/>
      <c r="AJ3427" s="226" t="b">
        <v>0</v>
      </c>
      <c r="AK3427" s="226" t="b">
        <v>0</v>
      </c>
      <c r="AL3427" s="226" t="b">
        <v>0</v>
      </c>
      <c r="AM3427" s="226" t="b">
        <v>0</v>
      </c>
      <c r="AN3427" s="27" t="b">
        <v>0</v>
      </c>
      <c r="AQ3427" s="27" t="b">
        <v>0</v>
      </c>
      <c r="AR3427" s="27" t="s">
        <v>28793</v>
      </c>
    </row>
    <row r="3428" spans="1:44" ht="25.5" x14ac:dyDescent="0.25">
      <c r="A3428" s="104" t="s">
        <v>25643</v>
      </c>
      <c r="B3428" s="27" t="s">
        <v>33038</v>
      </c>
      <c r="C3428" s="105" t="s">
        <v>772</v>
      </c>
      <c r="D3428" s="227" t="s">
        <v>115</v>
      </c>
      <c r="E3428" s="106">
        <v>214</v>
      </c>
      <c r="F3428" s="107">
        <v>7</v>
      </c>
      <c r="G3428" s="103" t="s">
        <v>14858</v>
      </c>
      <c r="H3428" s="103" t="s">
        <v>15618</v>
      </c>
      <c r="I3428" s="231" t="s">
        <v>14883</v>
      </c>
      <c r="J3428" s="12"/>
      <c r="K3428" s="13" t="s">
        <v>28773</v>
      </c>
      <c r="L3428" s="176" t="s">
        <v>28776</v>
      </c>
      <c r="M3428" s="176" t="s">
        <v>15676</v>
      </c>
      <c r="N3428" s="228" t="b">
        <v>1</v>
      </c>
      <c r="O3428" s="228" t="b">
        <v>1</v>
      </c>
      <c r="P3428" s="228" t="b">
        <v>1</v>
      </c>
      <c r="Q3428" s="228" t="s">
        <v>26584</v>
      </c>
      <c r="R3428" s="228" t="s">
        <v>15612</v>
      </c>
      <c r="S3428" s="228" t="s">
        <v>26722</v>
      </c>
      <c r="T3428" s="228" t="s">
        <v>26489</v>
      </c>
      <c r="U3428" s="228" t="b">
        <v>1</v>
      </c>
      <c r="V3428" s="228" t="s">
        <v>28777</v>
      </c>
      <c r="W3428" s="228" t="s">
        <v>26862</v>
      </c>
      <c r="X3428" s="229"/>
      <c r="Y3428" s="228" t="b">
        <v>1</v>
      </c>
      <c r="Z3428" s="228"/>
      <c r="AA3428" s="229"/>
      <c r="AB3428" s="228" t="b">
        <v>1</v>
      </c>
      <c r="AC3428" s="228"/>
      <c r="AD3428" s="229"/>
      <c r="AE3428" s="228" t="b">
        <v>0</v>
      </c>
      <c r="AF3428" s="228"/>
      <c r="AG3428" s="229"/>
      <c r="AH3428" s="228" t="b">
        <v>0</v>
      </c>
      <c r="AI3428" s="228"/>
      <c r="AJ3428" s="230" t="b">
        <v>0</v>
      </c>
      <c r="AK3428" s="230" t="b">
        <v>0</v>
      </c>
      <c r="AL3428" s="230" t="b">
        <v>0</v>
      </c>
      <c r="AM3428" s="230" t="b">
        <v>0</v>
      </c>
      <c r="AN3428" s="27" t="b">
        <v>0</v>
      </c>
      <c r="AQ3428" s="27" t="b">
        <v>0</v>
      </c>
      <c r="AR3428" s="27" t="s">
        <v>28793</v>
      </c>
    </row>
    <row r="3429" spans="1:44" x14ac:dyDescent="0.25">
      <c r="A3429" s="101" t="s">
        <v>24593</v>
      </c>
      <c r="B3429" s="27" t="s">
        <v>33038</v>
      </c>
      <c r="C3429" s="98" t="s">
        <v>234</v>
      </c>
      <c r="D3429" s="223" t="s">
        <v>9</v>
      </c>
      <c r="E3429" s="102">
        <v>40</v>
      </c>
      <c r="F3429" s="99">
        <v>2</v>
      </c>
      <c r="G3429" s="100" t="s">
        <v>14858</v>
      </c>
      <c r="H3429" s="100" t="s">
        <v>15618</v>
      </c>
      <c r="I3429" s="232" t="s">
        <v>14887</v>
      </c>
      <c r="J3429" s="3"/>
      <c r="K3429" s="3" t="s">
        <v>28254</v>
      </c>
      <c r="L3429" s="178" t="s">
        <v>30391</v>
      </c>
      <c r="M3429" s="178" t="s">
        <v>15854</v>
      </c>
      <c r="N3429" s="224" t="b">
        <v>1</v>
      </c>
      <c r="O3429" s="224" t="b">
        <v>1</v>
      </c>
      <c r="P3429" s="224" t="b">
        <v>1</v>
      </c>
      <c r="Q3429" s="224" t="s">
        <v>29180</v>
      </c>
      <c r="R3429" s="224"/>
      <c r="S3429" s="224" t="s">
        <v>29208</v>
      </c>
      <c r="T3429" s="224"/>
      <c r="U3429" s="224" t="b">
        <v>0</v>
      </c>
      <c r="V3429" s="224" t="s">
        <v>31642</v>
      </c>
      <c r="W3429" s="224" t="s">
        <v>26812</v>
      </c>
      <c r="X3429" s="225"/>
      <c r="Y3429" s="224" t="b">
        <v>0</v>
      </c>
      <c r="Z3429" s="224"/>
      <c r="AA3429" s="225"/>
      <c r="AB3429" s="224" t="b">
        <v>0</v>
      </c>
      <c r="AC3429" s="224"/>
      <c r="AD3429" s="225"/>
      <c r="AE3429" s="224" t="b">
        <v>0</v>
      </c>
      <c r="AF3429" s="224"/>
      <c r="AG3429" s="225"/>
      <c r="AH3429" s="224" t="b">
        <v>0</v>
      </c>
      <c r="AI3429" s="224"/>
      <c r="AJ3429" s="226" t="b">
        <v>0</v>
      </c>
      <c r="AK3429" s="226" t="b">
        <v>0</v>
      </c>
      <c r="AL3429" s="226" t="b">
        <v>0</v>
      </c>
      <c r="AM3429" s="226" t="b">
        <v>0</v>
      </c>
      <c r="AN3429" s="27" t="b">
        <v>1</v>
      </c>
      <c r="AQ3429" s="27" t="b">
        <v>0</v>
      </c>
      <c r="AR3429" s="27" t="s">
        <v>28793</v>
      </c>
    </row>
    <row r="3430" spans="1:44" x14ac:dyDescent="0.25">
      <c r="A3430" s="104" t="s">
        <v>24594</v>
      </c>
      <c r="B3430" s="27" t="s">
        <v>33038</v>
      </c>
      <c r="C3430" s="105" t="s">
        <v>234</v>
      </c>
      <c r="D3430" s="227" t="s">
        <v>9</v>
      </c>
      <c r="E3430" s="106">
        <v>40</v>
      </c>
      <c r="F3430" s="107">
        <v>5</v>
      </c>
      <c r="G3430" s="103" t="s">
        <v>14858</v>
      </c>
      <c r="H3430" s="103" t="s">
        <v>15618</v>
      </c>
      <c r="I3430" s="231" t="s">
        <v>14891</v>
      </c>
      <c r="J3430" s="12"/>
      <c r="K3430" s="13" t="s">
        <v>32760</v>
      </c>
      <c r="L3430" s="176" t="s">
        <v>32836</v>
      </c>
      <c r="M3430" s="176" t="s">
        <v>31940</v>
      </c>
      <c r="N3430" s="228" t="b">
        <v>1</v>
      </c>
      <c r="O3430" s="228" t="b">
        <v>1</v>
      </c>
      <c r="P3430" s="228" t="b">
        <v>0</v>
      </c>
      <c r="Q3430" s="228" t="s">
        <v>29180</v>
      </c>
      <c r="R3430" s="228"/>
      <c r="S3430" s="228"/>
      <c r="T3430" s="228"/>
      <c r="U3430" s="228" t="b">
        <v>0</v>
      </c>
      <c r="V3430" s="228" t="s">
        <v>29672</v>
      </c>
      <c r="W3430" s="228" t="s">
        <v>26812</v>
      </c>
      <c r="X3430" s="229"/>
      <c r="Y3430" s="228" t="b">
        <v>0</v>
      </c>
      <c r="Z3430" s="228"/>
      <c r="AA3430" s="229"/>
      <c r="AB3430" s="228" t="b">
        <v>0</v>
      </c>
      <c r="AC3430" s="228"/>
      <c r="AD3430" s="229"/>
      <c r="AE3430" s="228" t="b">
        <v>0</v>
      </c>
      <c r="AF3430" s="228"/>
      <c r="AG3430" s="229"/>
      <c r="AH3430" s="228" t="b">
        <v>0</v>
      </c>
      <c r="AI3430" s="228"/>
      <c r="AJ3430" s="230" t="b">
        <v>0</v>
      </c>
      <c r="AK3430" s="230" t="b">
        <v>0</v>
      </c>
      <c r="AL3430" s="230" t="b">
        <v>0</v>
      </c>
      <c r="AM3430" s="230" t="b">
        <v>0</v>
      </c>
      <c r="AN3430" s="27" t="b">
        <v>0</v>
      </c>
      <c r="AQ3430" s="27" t="b">
        <v>0</v>
      </c>
      <c r="AR3430" s="27" t="s">
        <v>28793</v>
      </c>
    </row>
    <row r="3431" spans="1:44" x14ac:dyDescent="0.25">
      <c r="A3431" s="101" t="s">
        <v>24595</v>
      </c>
      <c r="B3431" s="27" t="s">
        <v>33038</v>
      </c>
      <c r="C3431" s="98" t="s">
        <v>234</v>
      </c>
      <c r="D3431" s="223" t="s">
        <v>9</v>
      </c>
      <c r="E3431" s="102" t="s">
        <v>14894</v>
      </c>
      <c r="F3431" s="99">
        <v>2</v>
      </c>
      <c r="G3431" s="100" t="s">
        <v>14858</v>
      </c>
      <c r="H3431" s="100" t="s">
        <v>15618</v>
      </c>
      <c r="I3431" s="232" t="s">
        <v>14896</v>
      </c>
      <c r="J3431" s="3"/>
      <c r="K3431" s="3"/>
      <c r="L3431" s="178" t="s">
        <v>16822</v>
      </c>
      <c r="M3431" s="178" t="s">
        <v>28000</v>
      </c>
      <c r="N3431" s="224" t="b">
        <v>1</v>
      </c>
      <c r="O3431" s="224" t="b">
        <v>1</v>
      </c>
      <c r="P3431" s="224" t="b">
        <v>1</v>
      </c>
      <c r="Q3431" s="224" t="s">
        <v>27717</v>
      </c>
      <c r="R3431" s="224" t="s">
        <v>15612</v>
      </c>
      <c r="S3431" s="224" t="s">
        <v>26803</v>
      </c>
      <c r="T3431" s="224" t="s">
        <v>26803</v>
      </c>
      <c r="U3431" s="224" t="b">
        <v>1</v>
      </c>
      <c r="V3431" s="224" t="s">
        <v>28110</v>
      </c>
      <c r="W3431" s="224" t="s">
        <v>27065</v>
      </c>
      <c r="X3431" s="225"/>
      <c r="Y3431" s="224" t="b">
        <v>1</v>
      </c>
      <c r="Z3431" s="224"/>
      <c r="AA3431" s="225"/>
      <c r="AB3431" s="224" t="b">
        <v>1</v>
      </c>
      <c r="AC3431" s="224"/>
      <c r="AD3431" s="225"/>
      <c r="AE3431" s="224" t="b">
        <v>0</v>
      </c>
      <c r="AF3431" s="224"/>
      <c r="AG3431" s="225"/>
      <c r="AH3431" s="224" t="b">
        <v>0</v>
      </c>
      <c r="AI3431" s="224"/>
      <c r="AJ3431" s="226" t="b">
        <v>0</v>
      </c>
      <c r="AK3431" s="226" t="b">
        <v>0</v>
      </c>
      <c r="AL3431" s="226" t="b">
        <v>0</v>
      </c>
      <c r="AM3431" s="226" t="b">
        <v>0</v>
      </c>
      <c r="AN3431" s="27" t="b">
        <v>0</v>
      </c>
      <c r="AQ3431" s="27" t="b">
        <v>0</v>
      </c>
    </row>
    <row r="3432" spans="1:44" x14ac:dyDescent="0.25">
      <c r="A3432" s="104" t="s">
        <v>24596</v>
      </c>
      <c r="B3432" s="27" t="s">
        <v>33038</v>
      </c>
      <c r="C3432" s="105" t="s">
        <v>234</v>
      </c>
      <c r="D3432" s="227" t="s">
        <v>9</v>
      </c>
      <c r="E3432" s="106" t="s">
        <v>14894</v>
      </c>
      <c r="F3432" s="107">
        <v>5</v>
      </c>
      <c r="G3432" s="103" t="s">
        <v>14858</v>
      </c>
      <c r="H3432" s="103" t="s">
        <v>15618</v>
      </c>
      <c r="I3432" s="231" t="s">
        <v>14900</v>
      </c>
      <c r="J3432" s="12"/>
      <c r="K3432" s="13" t="s">
        <v>30911</v>
      </c>
      <c r="L3432" s="176"/>
      <c r="M3432" s="176"/>
      <c r="N3432" s="228"/>
      <c r="O3432" s="228"/>
      <c r="P3432" s="228"/>
      <c r="Q3432" s="228"/>
      <c r="R3432" s="228"/>
      <c r="S3432" s="228"/>
      <c r="T3432" s="228"/>
      <c r="U3432" s="228"/>
      <c r="V3432" s="228"/>
      <c r="W3432" s="228"/>
      <c r="X3432" s="229"/>
      <c r="Y3432" s="228"/>
      <c r="Z3432" s="228"/>
      <c r="AA3432" s="229"/>
      <c r="AB3432" s="228"/>
      <c r="AC3432" s="228"/>
      <c r="AD3432" s="229"/>
      <c r="AE3432" s="228"/>
      <c r="AF3432" s="228"/>
      <c r="AG3432" s="229"/>
      <c r="AH3432" s="228"/>
      <c r="AI3432" s="228"/>
      <c r="AJ3432" s="230"/>
      <c r="AK3432" s="230"/>
      <c r="AL3432" s="230"/>
      <c r="AM3432" s="230"/>
      <c r="AR3432" s="27" t="s">
        <v>28793</v>
      </c>
    </row>
    <row r="3433" spans="1:44" x14ac:dyDescent="0.25">
      <c r="A3433" s="101" t="s">
        <v>24597</v>
      </c>
      <c r="B3433" s="27" t="s">
        <v>33038</v>
      </c>
      <c r="C3433" s="98" t="s">
        <v>772</v>
      </c>
      <c r="D3433" s="223" t="s">
        <v>115</v>
      </c>
      <c r="E3433" s="102" t="s">
        <v>14903</v>
      </c>
      <c r="F3433" s="99">
        <v>1</v>
      </c>
      <c r="G3433" s="100" t="s">
        <v>14858</v>
      </c>
      <c r="H3433" s="100" t="s">
        <v>15618</v>
      </c>
      <c r="I3433" s="232" t="s">
        <v>14905</v>
      </c>
      <c r="J3433" s="3"/>
      <c r="K3433" s="3"/>
      <c r="L3433" s="178"/>
      <c r="M3433" s="178"/>
      <c r="N3433" s="224"/>
      <c r="O3433" s="224"/>
      <c r="P3433" s="224"/>
      <c r="Q3433" s="224"/>
      <c r="R3433" s="224"/>
      <c r="S3433" s="224"/>
      <c r="T3433" s="224"/>
      <c r="U3433" s="224"/>
      <c r="V3433" s="224"/>
      <c r="W3433" s="224"/>
      <c r="X3433" s="225"/>
      <c r="Y3433" s="224"/>
      <c r="Z3433" s="224"/>
      <c r="AA3433" s="225"/>
      <c r="AB3433" s="224"/>
      <c r="AC3433" s="224"/>
      <c r="AD3433" s="225"/>
      <c r="AE3433" s="224"/>
      <c r="AF3433" s="224"/>
      <c r="AG3433" s="225"/>
      <c r="AH3433" s="224"/>
      <c r="AI3433" s="224"/>
      <c r="AJ3433" s="226"/>
      <c r="AK3433" s="226"/>
      <c r="AL3433" s="226"/>
      <c r="AM3433" s="226"/>
    </row>
    <row r="3434" spans="1:44" x14ac:dyDescent="0.25">
      <c r="A3434" s="104" t="s">
        <v>24598</v>
      </c>
      <c r="B3434" s="27" t="s">
        <v>33038</v>
      </c>
      <c r="C3434" s="105" t="s">
        <v>772</v>
      </c>
      <c r="D3434" s="227" t="s">
        <v>115</v>
      </c>
      <c r="E3434" s="106">
        <v>171</v>
      </c>
      <c r="F3434" s="107">
        <v>4</v>
      </c>
      <c r="G3434" s="103" t="s">
        <v>14858</v>
      </c>
      <c r="H3434" s="103" t="s">
        <v>15618</v>
      </c>
      <c r="I3434" s="231" t="s">
        <v>14909</v>
      </c>
      <c r="J3434" s="12"/>
      <c r="K3434" s="13" t="s">
        <v>32606</v>
      </c>
      <c r="L3434" s="176" t="s">
        <v>32830</v>
      </c>
      <c r="M3434" s="176" t="s">
        <v>15854</v>
      </c>
      <c r="N3434" s="228" t="b">
        <v>1</v>
      </c>
      <c r="O3434" s="228" t="b">
        <v>1</v>
      </c>
      <c r="P3434" s="228" t="b">
        <v>0</v>
      </c>
      <c r="Q3434" s="228" t="s">
        <v>29180</v>
      </c>
      <c r="R3434" s="228"/>
      <c r="S3434" s="228" t="s">
        <v>29198</v>
      </c>
      <c r="T3434" s="228"/>
      <c r="U3434" s="228" t="b">
        <v>0</v>
      </c>
      <c r="V3434" s="228" t="s">
        <v>32831</v>
      </c>
      <c r="W3434" s="228" t="s">
        <v>26812</v>
      </c>
      <c r="X3434" s="229"/>
      <c r="Y3434" s="228" t="b">
        <v>0</v>
      </c>
      <c r="Z3434" s="228"/>
      <c r="AA3434" s="229"/>
      <c r="AB3434" s="228" t="b">
        <v>0</v>
      </c>
      <c r="AC3434" s="228"/>
      <c r="AD3434" s="229"/>
      <c r="AE3434" s="228" t="b">
        <v>0</v>
      </c>
      <c r="AF3434" s="228"/>
      <c r="AG3434" s="229"/>
      <c r="AH3434" s="228" t="b">
        <v>0</v>
      </c>
      <c r="AI3434" s="228"/>
      <c r="AJ3434" s="230" t="b">
        <v>0</v>
      </c>
      <c r="AK3434" s="230" t="b">
        <v>0</v>
      </c>
      <c r="AL3434" s="230" t="b">
        <v>0</v>
      </c>
      <c r="AM3434" s="230" t="b">
        <v>0</v>
      </c>
      <c r="AN3434" s="27" t="b">
        <v>0</v>
      </c>
      <c r="AQ3434" s="27" t="b">
        <v>0</v>
      </c>
      <c r="AR3434" s="27" t="s">
        <v>28793</v>
      </c>
    </row>
    <row r="3435" spans="1:44" x14ac:dyDescent="0.25">
      <c r="A3435" s="101" t="s">
        <v>24599</v>
      </c>
      <c r="B3435" s="27" t="s">
        <v>33038</v>
      </c>
      <c r="C3435" s="98" t="s">
        <v>772</v>
      </c>
      <c r="D3435" s="223" t="s">
        <v>115</v>
      </c>
      <c r="E3435" s="102">
        <v>171</v>
      </c>
      <c r="F3435" s="99">
        <v>9</v>
      </c>
      <c r="G3435" s="100" t="s">
        <v>14858</v>
      </c>
      <c r="H3435" s="100" t="s">
        <v>15618</v>
      </c>
      <c r="I3435" s="232" t="s">
        <v>14911</v>
      </c>
      <c r="J3435" s="3"/>
      <c r="K3435" s="14" t="s">
        <v>32607</v>
      </c>
      <c r="L3435" s="178" t="s">
        <v>15798</v>
      </c>
      <c r="M3435" s="178" t="s">
        <v>15674</v>
      </c>
      <c r="N3435" s="224" t="b">
        <v>1</v>
      </c>
      <c r="O3435" s="224" t="b">
        <v>1</v>
      </c>
      <c r="P3435" s="224" t="b">
        <v>0</v>
      </c>
      <c r="Q3435" s="224" t="s">
        <v>29180</v>
      </c>
      <c r="R3435" s="224"/>
      <c r="S3435" s="224"/>
      <c r="T3435" s="224"/>
      <c r="U3435" s="224" t="b">
        <v>0</v>
      </c>
      <c r="V3435" s="224" t="s">
        <v>32832</v>
      </c>
      <c r="W3435" s="224" t="s">
        <v>26812</v>
      </c>
      <c r="X3435" s="225"/>
      <c r="Y3435" s="224" t="b">
        <v>0</v>
      </c>
      <c r="Z3435" s="224"/>
      <c r="AA3435" s="225"/>
      <c r="AB3435" s="224" t="b">
        <v>0</v>
      </c>
      <c r="AC3435" s="224"/>
      <c r="AD3435" s="225"/>
      <c r="AE3435" s="224" t="b">
        <v>0</v>
      </c>
      <c r="AF3435" s="224"/>
      <c r="AG3435" s="225"/>
      <c r="AH3435" s="224" t="b">
        <v>0</v>
      </c>
      <c r="AI3435" s="224"/>
      <c r="AJ3435" s="226" t="b">
        <v>0</v>
      </c>
      <c r="AK3435" s="226" t="b">
        <v>0</v>
      </c>
      <c r="AL3435" s="226" t="b">
        <v>0</v>
      </c>
      <c r="AM3435" s="226" t="b">
        <v>0</v>
      </c>
      <c r="AN3435" s="27" t="b">
        <v>0</v>
      </c>
      <c r="AQ3435" s="27" t="b">
        <v>0</v>
      </c>
      <c r="AR3435" s="27" t="s">
        <v>28793</v>
      </c>
    </row>
    <row r="3436" spans="1:44" x14ac:dyDescent="0.25">
      <c r="A3436" s="104" t="s">
        <v>24600</v>
      </c>
      <c r="B3436" s="27" t="s">
        <v>33038</v>
      </c>
      <c r="C3436" s="105" t="s">
        <v>234</v>
      </c>
      <c r="D3436" s="227" t="s">
        <v>164</v>
      </c>
      <c r="E3436" s="106" t="s">
        <v>5965</v>
      </c>
      <c r="F3436" s="107">
        <v>1</v>
      </c>
      <c r="G3436" s="103" t="s">
        <v>14858</v>
      </c>
      <c r="H3436" s="103" t="s">
        <v>15618</v>
      </c>
      <c r="I3436" s="231" t="s">
        <v>14914</v>
      </c>
      <c r="J3436" s="12"/>
      <c r="K3436" s="13"/>
      <c r="L3436" s="176"/>
      <c r="M3436" s="176"/>
      <c r="N3436" s="228"/>
      <c r="O3436" s="228"/>
      <c r="P3436" s="228"/>
      <c r="Q3436" s="228"/>
      <c r="R3436" s="228"/>
      <c r="S3436" s="228"/>
      <c r="T3436" s="228"/>
      <c r="U3436" s="228"/>
      <c r="V3436" s="228"/>
      <c r="W3436" s="228"/>
      <c r="X3436" s="229"/>
      <c r="Y3436" s="228"/>
      <c r="Z3436" s="228"/>
      <c r="AA3436" s="229"/>
      <c r="AB3436" s="228"/>
      <c r="AC3436" s="228"/>
      <c r="AD3436" s="229"/>
      <c r="AE3436" s="228"/>
      <c r="AF3436" s="228"/>
      <c r="AG3436" s="229"/>
      <c r="AH3436" s="228"/>
      <c r="AI3436" s="228"/>
      <c r="AJ3436" s="230"/>
      <c r="AK3436" s="230"/>
      <c r="AL3436" s="230"/>
      <c r="AM3436" s="230"/>
      <c r="AR3436" s="27" t="s">
        <v>28793</v>
      </c>
    </row>
    <row r="3437" spans="1:44" x14ac:dyDescent="0.25">
      <c r="A3437" s="101" t="s">
        <v>24601</v>
      </c>
      <c r="B3437" s="27" t="s">
        <v>33038</v>
      </c>
      <c r="C3437" s="98" t="s">
        <v>234</v>
      </c>
      <c r="D3437" s="223" t="s">
        <v>164</v>
      </c>
      <c r="E3437" s="102" t="s">
        <v>2735</v>
      </c>
      <c r="F3437" s="99">
        <v>8</v>
      </c>
      <c r="G3437" s="100" t="s">
        <v>14858</v>
      </c>
      <c r="H3437" s="100" t="s">
        <v>15618</v>
      </c>
      <c r="I3437" s="232" t="s">
        <v>14918</v>
      </c>
      <c r="J3437" s="3"/>
      <c r="K3437" s="3"/>
      <c r="L3437" s="178" t="s">
        <v>15981</v>
      </c>
      <c r="M3437" s="178" t="s">
        <v>15981</v>
      </c>
      <c r="N3437" s="224"/>
      <c r="O3437" s="224"/>
      <c r="P3437" s="224"/>
      <c r="Q3437" s="224"/>
      <c r="R3437" s="224"/>
      <c r="S3437" s="224"/>
      <c r="T3437" s="224"/>
      <c r="U3437" s="224"/>
      <c r="V3437" s="224"/>
      <c r="W3437" s="224"/>
      <c r="X3437" s="225"/>
      <c r="Y3437" s="224"/>
      <c r="Z3437" s="224"/>
      <c r="AA3437" s="225"/>
      <c r="AB3437" s="224"/>
      <c r="AC3437" s="224"/>
      <c r="AD3437" s="225"/>
      <c r="AE3437" s="224"/>
      <c r="AF3437" s="224"/>
      <c r="AG3437" s="225"/>
      <c r="AH3437" s="224"/>
      <c r="AI3437" s="224"/>
      <c r="AJ3437" s="226"/>
      <c r="AK3437" s="226"/>
      <c r="AL3437" s="226"/>
      <c r="AM3437" s="226"/>
    </row>
    <row r="3438" spans="1:44" x14ac:dyDescent="0.25">
      <c r="A3438" s="104" t="s">
        <v>24602</v>
      </c>
      <c r="B3438" s="27" t="s">
        <v>33038</v>
      </c>
      <c r="C3438" s="105" t="s">
        <v>234</v>
      </c>
      <c r="D3438" s="227" t="s">
        <v>164</v>
      </c>
      <c r="E3438" s="106" t="s">
        <v>2735</v>
      </c>
      <c r="F3438" s="107">
        <v>1</v>
      </c>
      <c r="G3438" s="103" t="s">
        <v>14858</v>
      </c>
      <c r="H3438" s="103" t="s">
        <v>15618</v>
      </c>
      <c r="I3438" s="231" t="s">
        <v>14922</v>
      </c>
      <c r="J3438" s="12"/>
      <c r="K3438" s="13"/>
      <c r="L3438" s="176" t="s">
        <v>15982</v>
      </c>
      <c r="M3438" s="176" t="s">
        <v>15982</v>
      </c>
      <c r="N3438" s="228"/>
      <c r="O3438" s="228"/>
      <c r="P3438" s="228"/>
      <c r="Q3438" s="228"/>
      <c r="R3438" s="228"/>
      <c r="S3438" s="228"/>
      <c r="T3438" s="228"/>
      <c r="U3438" s="228"/>
      <c r="V3438" s="228"/>
      <c r="W3438" s="228"/>
      <c r="X3438" s="229"/>
      <c r="Y3438" s="228"/>
      <c r="Z3438" s="228"/>
      <c r="AA3438" s="229"/>
      <c r="AB3438" s="228"/>
      <c r="AC3438" s="228"/>
      <c r="AD3438" s="229"/>
      <c r="AE3438" s="228"/>
      <c r="AF3438" s="228"/>
      <c r="AG3438" s="229"/>
      <c r="AH3438" s="228"/>
      <c r="AI3438" s="228"/>
      <c r="AJ3438" s="230"/>
      <c r="AK3438" s="230"/>
      <c r="AL3438" s="230"/>
      <c r="AM3438" s="230"/>
      <c r="AR3438" s="27" t="s">
        <v>28793</v>
      </c>
    </row>
    <row r="3439" spans="1:44" x14ac:dyDescent="0.25">
      <c r="A3439" s="101" t="s">
        <v>24603</v>
      </c>
      <c r="B3439" s="27" t="s">
        <v>33038</v>
      </c>
      <c r="C3439" s="98" t="s">
        <v>234</v>
      </c>
      <c r="D3439" s="223" t="s">
        <v>164</v>
      </c>
      <c r="E3439" s="102" t="s">
        <v>5965</v>
      </c>
      <c r="F3439" s="99">
        <v>4</v>
      </c>
      <c r="G3439" s="100" t="s">
        <v>14858</v>
      </c>
      <c r="H3439" s="100" t="s">
        <v>15618</v>
      </c>
      <c r="I3439" s="232" t="s">
        <v>14929</v>
      </c>
      <c r="J3439" s="3"/>
      <c r="K3439" s="3"/>
      <c r="L3439" s="178"/>
      <c r="M3439" s="178"/>
      <c r="N3439" s="224"/>
      <c r="O3439" s="224"/>
      <c r="P3439" s="224"/>
      <c r="Q3439" s="224"/>
      <c r="R3439" s="224"/>
      <c r="S3439" s="224"/>
      <c r="T3439" s="224"/>
      <c r="U3439" s="224"/>
      <c r="V3439" s="224"/>
      <c r="W3439" s="224"/>
      <c r="X3439" s="225"/>
      <c r="Y3439" s="224"/>
      <c r="Z3439" s="224"/>
      <c r="AA3439" s="225"/>
      <c r="AB3439" s="224"/>
      <c r="AC3439" s="224"/>
      <c r="AD3439" s="225"/>
      <c r="AE3439" s="224"/>
      <c r="AF3439" s="224"/>
      <c r="AG3439" s="225"/>
      <c r="AH3439" s="224"/>
      <c r="AI3439" s="224"/>
      <c r="AJ3439" s="226"/>
      <c r="AK3439" s="226"/>
      <c r="AL3439" s="226"/>
      <c r="AM3439" s="226"/>
      <c r="AR3439" s="27" t="s">
        <v>28793</v>
      </c>
    </row>
    <row r="3440" spans="1:44" x14ac:dyDescent="0.25">
      <c r="A3440" s="104" t="s">
        <v>24604</v>
      </c>
      <c r="B3440" s="27" t="s">
        <v>33038</v>
      </c>
      <c r="C3440" s="105" t="s">
        <v>772</v>
      </c>
      <c r="D3440" s="227" t="s">
        <v>115</v>
      </c>
      <c r="E3440" s="106">
        <v>173</v>
      </c>
      <c r="F3440" s="107">
        <v>7</v>
      </c>
      <c r="G3440" s="103" t="s">
        <v>14858</v>
      </c>
      <c r="H3440" s="103" t="s">
        <v>15618</v>
      </c>
      <c r="I3440" s="231" t="s">
        <v>14936</v>
      </c>
      <c r="J3440" s="12"/>
      <c r="K3440" s="13"/>
      <c r="L3440" s="176"/>
      <c r="M3440" s="176"/>
      <c r="N3440" s="228"/>
      <c r="O3440" s="228"/>
      <c r="P3440" s="228"/>
      <c r="Q3440" s="228"/>
      <c r="R3440" s="228"/>
      <c r="S3440" s="228"/>
      <c r="T3440" s="228"/>
      <c r="U3440" s="228"/>
      <c r="V3440" s="228"/>
      <c r="W3440" s="228"/>
      <c r="X3440" s="229"/>
      <c r="Y3440" s="228"/>
      <c r="Z3440" s="228"/>
      <c r="AA3440" s="229"/>
      <c r="AB3440" s="228"/>
      <c r="AC3440" s="228"/>
      <c r="AD3440" s="229"/>
      <c r="AE3440" s="228"/>
      <c r="AF3440" s="228"/>
      <c r="AG3440" s="229"/>
      <c r="AH3440" s="228"/>
      <c r="AI3440" s="228"/>
      <c r="AJ3440" s="230"/>
      <c r="AK3440" s="230"/>
      <c r="AL3440" s="230"/>
      <c r="AM3440" s="230"/>
      <c r="AR3440" s="27" t="s">
        <v>28812</v>
      </c>
    </row>
    <row r="3441" spans="1:44" x14ac:dyDescent="0.25">
      <c r="A3441" s="101" t="s">
        <v>24605</v>
      </c>
      <c r="B3441" s="27" t="s">
        <v>33038</v>
      </c>
      <c r="C3441" s="98" t="s">
        <v>772</v>
      </c>
      <c r="D3441" s="223" t="s">
        <v>115</v>
      </c>
      <c r="E3441" s="102" t="s">
        <v>14939</v>
      </c>
      <c r="F3441" s="99">
        <v>4</v>
      </c>
      <c r="G3441" s="100" t="s">
        <v>14858</v>
      </c>
      <c r="H3441" s="100" t="s">
        <v>15618</v>
      </c>
      <c r="I3441" s="232" t="s">
        <v>14941</v>
      </c>
      <c r="J3441" s="3"/>
      <c r="K3441" s="3"/>
      <c r="L3441" s="178"/>
      <c r="M3441" s="178"/>
      <c r="N3441" s="224"/>
      <c r="O3441" s="224"/>
      <c r="P3441" s="224"/>
      <c r="Q3441" s="224"/>
      <c r="R3441" s="224"/>
      <c r="S3441" s="224"/>
      <c r="T3441" s="224"/>
      <c r="U3441" s="224"/>
      <c r="V3441" s="224"/>
      <c r="W3441" s="224"/>
      <c r="X3441" s="225"/>
      <c r="Y3441" s="224"/>
      <c r="Z3441" s="224"/>
      <c r="AA3441" s="225"/>
      <c r="AB3441" s="224"/>
      <c r="AC3441" s="224"/>
      <c r="AD3441" s="225"/>
      <c r="AE3441" s="224"/>
      <c r="AF3441" s="224"/>
      <c r="AG3441" s="225"/>
      <c r="AH3441" s="224"/>
      <c r="AI3441" s="224"/>
      <c r="AJ3441" s="226"/>
      <c r="AK3441" s="226"/>
      <c r="AL3441" s="226"/>
      <c r="AM3441" s="226"/>
    </row>
    <row r="3442" spans="1:44" x14ac:dyDescent="0.25">
      <c r="A3442" s="104" t="s">
        <v>24606</v>
      </c>
      <c r="B3442" s="27" t="s">
        <v>33038</v>
      </c>
      <c r="C3442" s="105" t="s">
        <v>234</v>
      </c>
      <c r="D3442" s="227" t="s">
        <v>5</v>
      </c>
      <c r="E3442" s="106">
        <v>3</v>
      </c>
      <c r="F3442" s="107">
        <v>2</v>
      </c>
      <c r="G3442" s="103" t="s">
        <v>14858</v>
      </c>
      <c r="H3442" s="103" t="s">
        <v>15618</v>
      </c>
      <c r="I3442" s="231" t="s">
        <v>14948</v>
      </c>
      <c r="J3442" s="12"/>
      <c r="K3442" s="13"/>
      <c r="L3442" s="176"/>
      <c r="M3442" s="176"/>
      <c r="N3442" s="228"/>
      <c r="O3442" s="228"/>
      <c r="P3442" s="228"/>
      <c r="Q3442" s="228"/>
      <c r="R3442" s="228"/>
      <c r="S3442" s="228"/>
      <c r="T3442" s="228"/>
      <c r="U3442" s="228"/>
      <c r="V3442" s="228"/>
      <c r="W3442" s="228"/>
      <c r="X3442" s="229"/>
      <c r="Y3442" s="228"/>
      <c r="Z3442" s="228"/>
      <c r="AA3442" s="229"/>
      <c r="AB3442" s="228"/>
      <c r="AC3442" s="228"/>
      <c r="AD3442" s="229"/>
      <c r="AE3442" s="228"/>
      <c r="AF3442" s="228"/>
      <c r="AG3442" s="229"/>
      <c r="AH3442" s="228"/>
      <c r="AI3442" s="228"/>
      <c r="AJ3442" s="230"/>
      <c r="AK3442" s="230"/>
      <c r="AL3442" s="230"/>
      <c r="AM3442" s="230"/>
    </row>
    <row r="3443" spans="1:44" x14ac:dyDescent="0.25">
      <c r="A3443" s="101" t="s">
        <v>24607</v>
      </c>
      <c r="B3443" s="27" t="s">
        <v>33038</v>
      </c>
      <c r="C3443" s="98" t="s">
        <v>234</v>
      </c>
      <c r="D3443" s="223" t="s">
        <v>5</v>
      </c>
      <c r="E3443" s="102">
        <v>3</v>
      </c>
      <c r="F3443" s="99">
        <v>5</v>
      </c>
      <c r="G3443" s="100" t="s">
        <v>14858</v>
      </c>
      <c r="H3443" s="100" t="s">
        <v>15618</v>
      </c>
      <c r="I3443" s="232" t="s">
        <v>14952</v>
      </c>
      <c r="J3443" s="3"/>
      <c r="K3443" s="3"/>
      <c r="L3443" s="178"/>
      <c r="M3443" s="178"/>
      <c r="N3443" s="224"/>
      <c r="O3443" s="224"/>
      <c r="P3443" s="224"/>
      <c r="Q3443" s="224"/>
      <c r="R3443" s="224"/>
      <c r="S3443" s="224"/>
      <c r="T3443" s="224"/>
      <c r="U3443" s="224"/>
      <c r="V3443" s="224"/>
      <c r="W3443" s="224"/>
      <c r="X3443" s="225"/>
      <c r="Y3443" s="224"/>
      <c r="Z3443" s="224"/>
      <c r="AA3443" s="225"/>
      <c r="AB3443" s="224"/>
      <c r="AC3443" s="224"/>
      <c r="AD3443" s="225"/>
      <c r="AE3443" s="224"/>
      <c r="AF3443" s="224"/>
      <c r="AG3443" s="225"/>
      <c r="AH3443" s="224"/>
      <c r="AI3443" s="224"/>
      <c r="AJ3443" s="226"/>
      <c r="AK3443" s="226"/>
      <c r="AL3443" s="226"/>
      <c r="AM3443" s="226"/>
    </row>
    <row r="3444" spans="1:44" x14ac:dyDescent="0.25">
      <c r="A3444" s="104" t="s">
        <v>24608</v>
      </c>
      <c r="B3444" s="27" t="s">
        <v>33038</v>
      </c>
      <c r="C3444" s="105" t="s">
        <v>234</v>
      </c>
      <c r="D3444" s="227" t="s">
        <v>5</v>
      </c>
      <c r="E3444" s="106">
        <v>5</v>
      </c>
      <c r="F3444" s="107">
        <v>5</v>
      </c>
      <c r="G3444" s="103" t="s">
        <v>14858</v>
      </c>
      <c r="H3444" s="103" t="s">
        <v>15618</v>
      </c>
      <c r="I3444" s="231" t="s">
        <v>14956</v>
      </c>
      <c r="J3444" s="12"/>
      <c r="K3444" s="13"/>
      <c r="L3444" s="176"/>
      <c r="M3444" s="176"/>
      <c r="N3444" s="228"/>
      <c r="O3444" s="228"/>
      <c r="P3444" s="228"/>
      <c r="Q3444" s="228"/>
      <c r="R3444" s="228"/>
      <c r="S3444" s="228"/>
      <c r="T3444" s="228"/>
      <c r="U3444" s="228"/>
      <c r="V3444" s="228"/>
      <c r="W3444" s="228"/>
      <c r="X3444" s="229"/>
      <c r="Y3444" s="228"/>
      <c r="Z3444" s="228"/>
      <c r="AA3444" s="229"/>
      <c r="AB3444" s="228"/>
      <c r="AC3444" s="228"/>
      <c r="AD3444" s="229"/>
      <c r="AE3444" s="228"/>
      <c r="AF3444" s="228"/>
      <c r="AG3444" s="229"/>
      <c r="AH3444" s="228"/>
      <c r="AI3444" s="228"/>
      <c r="AJ3444" s="230"/>
      <c r="AK3444" s="230"/>
      <c r="AL3444" s="230"/>
      <c r="AM3444" s="230"/>
      <c r="AR3444" s="27" t="s">
        <v>28793</v>
      </c>
    </row>
    <row r="3445" spans="1:44" x14ac:dyDescent="0.25">
      <c r="A3445" s="101" t="s">
        <v>24609</v>
      </c>
      <c r="B3445" s="27" t="s">
        <v>33038</v>
      </c>
      <c r="C3445" s="98" t="s">
        <v>234</v>
      </c>
      <c r="D3445" s="223" t="s">
        <v>5</v>
      </c>
      <c r="E3445" s="102">
        <v>5</v>
      </c>
      <c r="F3445" s="99">
        <v>1</v>
      </c>
      <c r="G3445" s="100" t="s">
        <v>14858</v>
      </c>
      <c r="H3445" s="100" t="s">
        <v>15618</v>
      </c>
      <c r="I3445" s="232" t="s">
        <v>14960</v>
      </c>
      <c r="J3445" s="3"/>
      <c r="K3445" s="3" t="s">
        <v>28184</v>
      </c>
      <c r="L3445" s="178" t="s">
        <v>26632</v>
      </c>
      <c r="M3445" s="178" t="s">
        <v>15626</v>
      </c>
      <c r="N3445" s="224" t="b">
        <v>1</v>
      </c>
      <c r="O3445" s="224" t="b">
        <v>1</v>
      </c>
      <c r="P3445" s="224" t="b">
        <v>1</v>
      </c>
      <c r="Q3445" s="224" t="s">
        <v>28399</v>
      </c>
      <c r="R3445" s="224" t="s">
        <v>15612</v>
      </c>
      <c r="S3445" s="224" t="s">
        <v>26424</v>
      </c>
      <c r="T3445" s="224" t="s">
        <v>26489</v>
      </c>
      <c r="U3445" s="224" t="b">
        <v>0</v>
      </c>
      <c r="V3445" s="224" t="s">
        <v>28400</v>
      </c>
      <c r="W3445" s="224" t="s">
        <v>26865</v>
      </c>
      <c r="X3445" s="225"/>
      <c r="Y3445" s="224" t="b">
        <v>1</v>
      </c>
      <c r="Z3445" s="224"/>
      <c r="AA3445" s="225"/>
      <c r="AB3445" s="224" t="b">
        <v>1</v>
      </c>
      <c r="AC3445" s="224"/>
      <c r="AD3445" s="225"/>
      <c r="AE3445" s="224" t="b">
        <v>0</v>
      </c>
      <c r="AF3445" s="224"/>
      <c r="AG3445" s="225"/>
      <c r="AH3445" s="224" t="b">
        <v>0</v>
      </c>
      <c r="AI3445" s="224"/>
      <c r="AJ3445" s="226"/>
      <c r="AK3445" s="226"/>
      <c r="AL3445" s="226"/>
      <c r="AM3445" s="226"/>
      <c r="AR3445" s="27" t="s">
        <v>28812</v>
      </c>
    </row>
    <row r="3446" spans="1:44" x14ac:dyDescent="0.25">
      <c r="A3446" s="104" t="s">
        <v>24610</v>
      </c>
      <c r="B3446" s="27" t="s">
        <v>33038</v>
      </c>
      <c r="C3446" s="105" t="s">
        <v>772</v>
      </c>
      <c r="D3446" s="227" t="s">
        <v>115</v>
      </c>
      <c r="E3446" s="106">
        <v>186</v>
      </c>
      <c r="F3446" s="107">
        <v>3</v>
      </c>
      <c r="G3446" s="103" t="s">
        <v>14961</v>
      </c>
      <c r="H3446" s="103" t="s">
        <v>15618</v>
      </c>
      <c r="I3446" s="231" t="s">
        <v>14963</v>
      </c>
      <c r="J3446" s="12"/>
      <c r="K3446" s="13"/>
      <c r="L3446" s="176" t="s">
        <v>15896</v>
      </c>
      <c r="M3446" s="176" t="s">
        <v>16313</v>
      </c>
      <c r="N3446" s="228"/>
      <c r="O3446" s="228"/>
      <c r="P3446" s="228"/>
      <c r="Q3446" s="228"/>
      <c r="R3446" s="228"/>
      <c r="S3446" s="228"/>
      <c r="T3446" s="228"/>
      <c r="U3446" s="228"/>
      <c r="V3446" s="228"/>
      <c r="W3446" s="228"/>
      <c r="X3446" s="229"/>
      <c r="Y3446" s="228"/>
      <c r="Z3446" s="228"/>
      <c r="AA3446" s="229"/>
      <c r="AB3446" s="228"/>
      <c r="AC3446" s="228"/>
      <c r="AD3446" s="229"/>
      <c r="AE3446" s="228"/>
      <c r="AF3446" s="228"/>
      <c r="AG3446" s="229"/>
      <c r="AH3446" s="228"/>
      <c r="AI3446" s="228"/>
      <c r="AJ3446" s="230"/>
      <c r="AK3446" s="230"/>
      <c r="AL3446" s="230"/>
      <c r="AM3446" s="230"/>
      <c r="AR3446" s="27" t="s">
        <v>28811</v>
      </c>
    </row>
    <row r="3447" spans="1:44" x14ac:dyDescent="0.25">
      <c r="A3447" s="101" t="s">
        <v>24611</v>
      </c>
      <c r="B3447" s="27" t="s">
        <v>33038</v>
      </c>
      <c r="C3447" s="98" t="s">
        <v>772</v>
      </c>
      <c r="D3447" s="223" t="s">
        <v>115</v>
      </c>
      <c r="E3447" s="102">
        <v>186</v>
      </c>
      <c r="F3447" s="99">
        <v>8</v>
      </c>
      <c r="G3447" s="100" t="s">
        <v>14961</v>
      </c>
      <c r="H3447" s="100" t="s">
        <v>15618</v>
      </c>
      <c r="I3447" s="232" t="s">
        <v>14965</v>
      </c>
      <c r="J3447" s="3"/>
      <c r="K3447" s="3"/>
      <c r="L3447" s="178" t="s">
        <v>26632</v>
      </c>
      <c r="M3447" s="178" t="s">
        <v>15854</v>
      </c>
      <c r="N3447" s="224" t="b">
        <v>1</v>
      </c>
      <c r="O3447" s="224" t="b">
        <v>1</v>
      </c>
      <c r="P3447" s="224" t="b">
        <v>1</v>
      </c>
      <c r="Q3447" s="224" t="s">
        <v>29180</v>
      </c>
      <c r="R3447" s="224"/>
      <c r="S3447" s="224" t="s">
        <v>29176</v>
      </c>
      <c r="T3447" s="224"/>
      <c r="U3447" s="224" t="b">
        <v>0</v>
      </c>
      <c r="V3447" s="224" t="s">
        <v>29825</v>
      </c>
      <c r="W3447" s="224" t="s">
        <v>26812</v>
      </c>
      <c r="X3447" s="225"/>
      <c r="Y3447" s="224" t="b">
        <v>0</v>
      </c>
      <c r="Z3447" s="224"/>
      <c r="AA3447" s="225"/>
      <c r="AB3447" s="224" t="b">
        <v>0</v>
      </c>
      <c r="AC3447" s="224"/>
      <c r="AD3447" s="225"/>
      <c r="AE3447" s="224" t="b">
        <v>0</v>
      </c>
      <c r="AF3447" s="224"/>
      <c r="AG3447" s="225"/>
      <c r="AH3447" s="224" t="b">
        <v>0</v>
      </c>
      <c r="AI3447" s="224"/>
      <c r="AJ3447" s="226" t="b">
        <v>0</v>
      </c>
      <c r="AK3447" s="226" t="b">
        <v>0</v>
      </c>
      <c r="AL3447" s="226" t="b">
        <v>0</v>
      </c>
      <c r="AM3447" s="226" t="b">
        <v>0</v>
      </c>
      <c r="AN3447" s="27" t="b">
        <v>1</v>
      </c>
      <c r="AQ3447" s="27" t="b">
        <v>0</v>
      </c>
    </row>
    <row r="3448" spans="1:44" x14ac:dyDescent="0.25">
      <c r="A3448" s="104" t="s">
        <v>25645</v>
      </c>
      <c r="B3448" s="27" t="s">
        <v>33038</v>
      </c>
      <c r="C3448" s="105" t="s">
        <v>234</v>
      </c>
      <c r="D3448" s="227" t="s">
        <v>119</v>
      </c>
      <c r="E3448" s="106">
        <v>6</v>
      </c>
      <c r="F3448" s="107">
        <v>7</v>
      </c>
      <c r="G3448" s="103" t="s">
        <v>14961</v>
      </c>
      <c r="H3448" s="103" t="s">
        <v>15618</v>
      </c>
      <c r="I3448" s="231" t="s">
        <v>14969</v>
      </c>
      <c r="J3448" s="12"/>
      <c r="K3448" s="13"/>
      <c r="L3448" s="176"/>
      <c r="M3448" s="176"/>
      <c r="N3448" s="228"/>
      <c r="O3448" s="228"/>
      <c r="P3448" s="228"/>
      <c r="Q3448" s="228"/>
      <c r="R3448" s="228"/>
      <c r="S3448" s="228"/>
      <c r="T3448" s="228"/>
      <c r="U3448" s="228"/>
      <c r="V3448" s="228"/>
      <c r="W3448" s="228"/>
      <c r="X3448" s="229"/>
      <c r="Y3448" s="228"/>
      <c r="Z3448" s="228"/>
      <c r="AA3448" s="229"/>
      <c r="AB3448" s="228"/>
      <c r="AC3448" s="228"/>
      <c r="AD3448" s="229"/>
      <c r="AE3448" s="228"/>
      <c r="AF3448" s="228"/>
      <c r="AG3448" s="229"/>
      <c r="AH3448" s="228"/>
      <c r="AI3448" s="228"/>
      <c r="AJ3448" s="230"/>
      <c r="AK3448" s="230"/>
      <c r="AL3448" s="230"/>
      <c r="AM3448" s="230"/>
    </row>
    <row r="3449" spans="1:44" x14ac:dyDescent="0.25">
      <c r="A3449" s="101" t="s">
        <v>24612</v>
      </c>
      <c r="B3449" s="27" t="s">
        <v>33038</v>
      </c>
      <c r="C3449" s="98" t="s">
        <v>234</v>
      </c>
      <c r="D3449" s="223" t="s">
        <v>119</v>
      </c>
      <c r="E3449" s="102" t="s">
        <v>494</v>
      </c>
      <c r="F3449" s="99">
        <v>2</v>
      </c>
      <c r="G3449" s="100" t="s">
        <v>14961</v>
      </c>
      <c r="H3449" s="100" t="s">
        <v>15618</v>
      </c>
      <c r="I3449" s="232" t="s">
        <v>14973</v>
      </c>
      <c r="J3449" s="3"/>
      <c r="K3449" s="3"/>
      <c r="L3449" s="178" t="s">
        <v>26632</v>
      </c>
      <c r="M3449" s="178" t="s">
        <v>27091</v>
      </c>
      <c r="N3449" s="224" t="b">
        <v>1</v>
      </c>
      <c r="O3449" s="224" t="b">
        <v>1</v>
      </c>
      <c r="P3449" s="224" t="b">
        <v>1</v>
      </c>
      <c r="Q3449" s="224" t="s">
        <v>26584</v>
      </c>
      <c r="R3449" s="224" t="s">
        <v>15612</v>
      </c>
      <c r="S3449" s="224" t="s">
        <v>26424</v>
      </c>
      <c r="T3449" s="224"/>
      <c r="U3449" s="224" t="b">
        <v>1</v>
      </c>
      <c r="V3449" s="224" t="s">
        <v>27092</v>
      </c>
      <c r="W3449" s="224"/>
      <c r="X3449" s="225"/>
      <c r="Y3449" s="224" t="b">
        <v>0</v>
      </c>
      <c r="Z3449" s="224"/>
      <c r="AA3449" s="225"/>
      <c r="AB3449" s="224" t="b">
        <v>0</v>
      </c>
      <c r="AC3449" s="224"/>
      <c r="AD3449" s="225"/>
      <c r="AE3449" s="224" t="b">
        <v>0</v>
      </c>
      <c r="AF3449" s="224"/>
      <c r="AG3449" s="225"/>
      <c r="AH3449" s="224" t="b">
        <v>0</v>
      </c>
      <c r="AI3449" s="224"/>
      <c r="AJ3449" s="226"/>
      <c r="AK3449" s="226"/>
      <c r="AL3449" s="226"/>
      <c r="AM3449" s="226"/>
    </row>
    <row r="3450" spans="1:44" x14ac:dyDescent="0.25">
      <c r="A3450" s="104" t="s">
        <v>24613</v>
      </c>
      <c r="B3450" s="27" t="s">
        <v>33038</v>
      </c>
      <c r="C3450" s="105" t="s">
        <v>234</v>
      </c>
      <c r="D3450" s="227" t="s">
        <v>9</v>
      </c>
      <c r="E3450" s="106">
        <v>72</v>
      </c>
      <c r="F3450" s="107">
        <v>3</v>
      </c>
      <c r="G3450" s="103" t="s">
        <v>14961</v>
      </c>
      <c r="H3450" s="103" t="s">
        <v>15618</v>
      </c>
      <c r="I3450" s="231" t="s">
        <v>14977</v>
      </c>
      <c r="J3450" s="12"/>
      <c r="K3450" s="13"/>
      <c r="L3450" s="176"/>
      <c r="M3450" s="176"/>
      <c r="N3450" s="228" t="b">
        <v>0</v>
      </c>
      <c r="O3450" s="228" t="b">
        <v>0</v>
      </c>
      <c r="P3450" s="228" t="b">
        <v>0</v>
      </c>
      <c r="Q3450" s="228"/>
      <c r="R3450" s="228"/>
      <c r="S3450" s="228"/>
      <c r="T3450" s="228"/>
      <c r="U3450" s="228" t="b">
        <v>0</v>
      </c>
      <c r="V3450" s="228"/>
      <c r="W3450" s="228"/>
      <c r="X3450" s="229"/>
      <c r="Y3450" s="228" t="b">
        <v>0</v>
      </c>
      <c r="Z3450" s="228"/>
      <c r="AA3450" s="229"/>
      <c r="AB3450" s="228" t="b">
        <v>0</v>
      </c>
      <c r="AC3450" s="228"/>
      <c r="AD3450" s="229"/>
      <c r="AE3450" s="228" t="b">
        <v>0</v>
      </c>
      <c r="AF3450" s="228"/>
      <c r="AG3450" s="229"/>
      <c r="AH3450" s="228" t="b">
        <v>0</v>
      </c>
      <c r="AI3450" s="228"/>
      <c r="AJ3450" s="230" t="b">
        <v>0</v>
      </c>
      <c r="AK3450" s="230" t="b">
        <v>0</v>
      </c>
      <c r="AL3450" s="230" t="b">
        <v>0</v>
      </c>
      <c r="AM3450" s="230" t="b">
        <v>0</v>
      </c>
      <c r="AN3450" s="27" t="b">
        <v>0</v>
      </c>
      <c r="AQ3450" s="27" t="b">
        <v>0</v>
      </c>
    </row>
    <row r="3451" spans="1:44" x14ac:dyDescent="0.25">
      <c r="A3451" s="101" t="s">
        <v>24614</v>
      </c>
      <c r="B3451" s="27" t="s">
        <v>33038</v>
      </c>
      <c r="C3451" s="98" t="s">
        <v>234</v>
      </c>
      <c r="D3451" s="223" t="s">
        <v>9</v>
      </c>
      <c r="E3451" s="102">
        <v>72</v>
      </c>
      <c r="F3451" s="99">
        <v>7</v>
      </c>
      <c r="G3451" s="100" t="s">
        <v>14961</v>
      </c>
      <c r="H3451" s="100" t="s">
        <v>15618</v>
      </c>
      <c r="I3451" s="232" t="s">
        <v>14984</v>
      </c>
      <c r="J3451" s="3"/>
      <c r="K3451" s="3"/>
      <c r="L3451" s="178"/>
      <c r="M3451" s="178"/>
      <c r="N3451" s="224"/>
      <c r="O3451" s="224"/>
      <c r="P3451" s="224"/>
      <c r="Q3451" s="224"/>
      <c r="R3451" s="224"/>
      <c r="S3451" s="224"/>
      <c r="T3451" s="224"/>
      <c r="U3451" s="224"/>
      <c r="V3451" s="224"/>
      <c r="W3451" s="224"/>
      <c r="X3451" s="225"/>
      <c r="Y3451" s="224"/>
      <c r="Z3451" s="224"/>
      <c r="AA3451" s="225"/>
      <c r="AB3451" s="224"/>
      <c r="AC3451" s="224"/>
      <c r="AD3451" s="225"/>
      <c r="AE3451" s="224"/>
      <c r="AF3451" s="224"/>
      <c r="AG3451" s="225"/>
      <c r="AH3451" s="224"/>
      <c r="AI3451" s="224"/>
      <c r="AJ3451" s="226"/>
      <c r="AK3451" s="226"/>
      <c r="AL3451" s="226"/>
      <c r="AM3451" s="226"/>
    </row>
    <row r="3452" spans="1:44" x14ac:dyDescent="0.25">
      <c r="A3452" s="104" t="s">
        <v>24615</v>
      </c>
      <c r="B3452" s="27" t="s">
        <v>33038</v>
      </c>
      <c r="C3452" s="105" t="s">
        <v>234</v>
      </c>
      <c r="D3452" s="227" t="s">
        <v>9</v>
      </c>
      <c r="E3452" s="106">
        <v>72</v>
      </c>
      <c r="F3452" s="107">
        <v>13</v>
      </c>
      <c r="G3452" s="103" t="s">
        <v>14961</v>
      </c>
      <c r="H3452" s="103" t="s">
        <v>15618</v>
      </c>
      <c r="I3452" s="231" t="s">
        <v>14988</v>
      </c>
      <c r="J3452" s="12"/>
      <c r="K3452" s="13"/>
      <c r="L3452" s="176" t="s">
        <v>26632</v>
      </c>
      <c r="M3452" s="176" t="s">
        <v>29222</v>
      </c>
      <c r="N3452" s="228" t="b">
        <v>0</v>
      </c>
      <c r="O3452" s="228" t="b">
        <v>0</v>
      </c>
      <c r="P3452" s="228" t="b">
        <v>0</v>
      </c>
      <c r="Q3452" s="228" t="s">
        <v>26584</v>
      </c>
      <c r="R3452" s="228" t="s">
        <v>29223</v>
      </c>
      <c r="S3452" s="228" t="s">
        <v>26803</v>
      </c>
      <c r="T3452" s="228"/>
      <c r="U3452" s="228" t="b">
        <v>0</v>
      </c>
      <c r="V3452" s="228"/>
      <c r="W3452" s="228" t="s">
        <v>27065</v>
      </c>
      <c r="X3452" s="229"/>
      <c r="Y3452" s="228" t="b">
        <v>0</v>
      </c>
      <c r="Z3452" s="228"/>
      <c r="AA3452" s="229"/>
      <c r="AB3452" s="228" t="b">
        <v>0</v>
      </c>
      <c r="AC3452" s="228"/>
      <c r="AD3452" s="229"/>
      <c r="AE3452" s="228" t="b">
        <v>0</v>
      </c>
      <c r="AF3452" s="228"/>
      <c r="AG3452" s="229"/>
      <c r="AH3452" s="228" t="b">
        <v>0</v>
      </c>
      <c r="AI3452" s="228"/>
      <c r="AJ3452" s="230" t="b">
        <v>0</v>
      </c>
      <c r="AK3452" s="230" t="b">
        <v>0</v>
      </c>
      <c r="AL3452" s="230" t="b">
        <v>0</v>
      </c>
      <c r="AM3452" s="230" t="b">
        <v>0</v>
      </c>
      <c r="AN3452" s="27" t="b">
        <v>1</v>
      </c>
      <c r="AQ3452" s="27" t="b">
        <v>0</v>
      </c>
      <c r="AR3452" s="27" t="s">
        <v>28793</v>
      </c>
    </row>
    <row r="3453" spans="1:44" x14ac:dyDescent="0.25">
      <c r="A3453" s="101" t="s">
        <v>24616</v>
      </c>
      <c r="B3453" s="27" t="s">
        <v>33038</v>
      </c>
      <c r="C3453" s="98" t="s">
        <v>234</v>
      </c>
      <c r="D3453" s="223" t="s">
        <v>9</v>
      </c>
      <c r="E3453" s="102" t="s">
        <v>476</v>
      </c>
      <c r="F3453" s="99">
        <v>9</v>
      </c>
      <c r="G3453" s="100" t="s">
        <v>14961</v>
      </c>
      <c r="H3453" s="100" t="s">
        <v>15618</v>
      </c>
      <c r="I3453" s="232" t="s">
        <v>14995</v>
      </c>
      <c r="J3453" s="3"/>
      <c r="K3453" s="14" t="s">
        <v>27322</v>
      </c>
      <c r="L3453" s="178" t="s">
        <v>26632</v>
      </c>
      <c r="M3453" s="178" t="s">
        <v>15676</v>
      </c>
      <c r="N3453" s="224" t="b">
        <v>0</v>
      </c>
      <c r="O3453" s="224" t="b">
        <v>0</v>
      </c>
      <c r="P3453" s="224" t="b">
        <v>0</v>
      </c>
      <c r="Q3453" s="224" t="s">
        <v>26584</v>
      </c>
      <c r="R3453" s="224" t="s">
        <v>15612</v>
      </c>
      <c r="S3453" s="224"/>
      <c r="T3453" s="224"/>
      <c r="U3453" s="224" t="b">
        <v>0</v>
      </c>
      <c r="V3453" s="224" t="s">
        <v>27095</v>
      </c>
      <c r="W3453" s="224"/>
      <c r="X3453" s="225"/>
      <c r="Y3453" s="224" t="b">
        <v>0</v>
      </c>
      <c r="Z3453" s="224"/>
      <c r="AA3453" s="225"/>
      <c r="AB3453" s="224" t="b">
        <v>0</v>
      </c>
      <c r="AC3453" s="224"/>
      <c r="AD3453" s="225"/>
      <c r="AE3453" s="224" t="b">
        <v>0</v>
      </c>
      <c r="AF3453" s="224"/>
      <c r="AG3453" s="225"/>
      <c r="AH3453" s="224" t="b">
        <v>0</v>
      </c>
      <c r="AI3453" s="224"/>
      <c r="AJ3453" s="226"/>
      <c r="AK3453" s="226"/>
      <c r="AL3453" s="226"/>
      <c r="AM3453" s="226"/>
      <c r="AR3453" s="27" t="s">
        <v>28793</v>
      </c>
    </row>
    <row r="3454" spans="1:44" x14ac:dyDescent="0.25">
      <c r="A3454" s="104" t="s">
        <v>24617</v>
      </c>
      <c r="B3454" s="27" t="s">
        <v>33038</v>
      </c>
      <c r="C3454" s="105" t="s">
        <v>234</v>
      </c>
      <c r="D3454" s="227" t="s">
        <v>9</v>
      </c>
      <c r="E3454" s="106">
        <v>53</v>
      </c>
      <c r="F3454" s="107">
        <v>4</v>
      </c>
      <c r="G3454" s="103" t="s">
        <v>14961</v>
      </c>
      <c r="H3454" s="103" t="s">
        <v>15618</v>
      </c>
      <c r="I3454" s="232" t="s">
        <v>15005</v>
      </c>
      <c r="J3454" s="12"/>
      <c r="K3454" s="13"/>
      <c r="L3454" s="176"/>
      <c r="M3454" s="176"/>
      <c r="N3454" s="228"/>
      <c r="O3454" s="228"/>
      <c r="P3454" s="228"/>
      <c r="Q3454" s="228"/>
      <c r="R3454" s="228"/>
      <c r="S3454" s="228"/>
      <c r="T3454" s="228"/>
      <c r="U3454" s="228"/>
      <c r="V3454" s="228"/>
      <c r="W3454" s="228"/>
      <c r="X3454" s="229"/>
      <c r="Y3454" s="228"/>
      <c r="Z3454" s="228"/>
      <c r="AA3454" s="229"/>
      <c r="AB3454" s="228"/>
      <c r="AC3454" s="228"/>
      <c r="AD3454" s="229"/>
      <c r="AE3454" s="228"/>
      <c r="AF3454" s="228"/>
      <c r="AG3454" s="229"/>
      <c r="AH3454" s="228"/>
      <c r="AI3454" s="228"/>
      <c r="AJ3454" s="230"/>
      <c r="AK3454" s="230"/>
      <c r="AL3454" s="230"/>
      <c r="AM3454" s="230"/>
      <c r="AR3454" s="27" t="s">
        <v>28793</v>
      </c>
    </row>
    <row r="3455" spans="1:44" x14ac:dyDescent="0.25">
      <c r="A3455" s="101" t="s">
        <v>24618</v>
      </c>
      <c r="B3455" s="27" t="s">
        <v>33038</v>
      </c>
      <c r="C3455" s="98" t="s">
        <v>234</v>
      </c>
      <c r="D3455" s="223" t="s">
        <v>119</v>
      </c>
      <c r="E3455" s="102" t="s">
        <v>356</v>
      </c>
      <c r="F3455" s="99">
        <v>2</v>
      </c>
      <c r="G3455" s="100" t="s">
        <v>14961</v>
      </c>
      <c r="H3455" s="100" t="s">
        <v>15618</v>
      </c>
      <c r="I3455" s="232" t="s">
        <v>15012</v>
      </c>
      <c r="J3455" s="3"/>
      <c r="K3455" s="3" t="s">
        <v>26411</v>
      </c>
      <c r="L3455" s="178" t="s">
        <v>26632</v>
      </c>
      <c r="M3455" s="178" t="s">
        <v>26635</v>
      </c>
      <c r="N3455" s="224" t="b">
        <v>0</v>
      </c>
      <c r="O3455" s="224" t="b">
        <v>0</v>
      </c>
      <c r="P3455" s="224" t="b">
        <v>0</v>
      </c>
      <c r="Q3455" s="224"/>
      <c r="R3455" s="224"/>
      <c r="S3455" s="224"/>
      <c r="T3455" s="224"/>
      <c r="U3455" s="224" t="b">
        <v>0</v>
      </c>
      <c r="V3455" s="224"/>
      <c r="W3455" s="224"/>
      <c r="X3455" s="225"/>
      <c r="Y3455" s="224" t="b">
        <v>0</v>
      </c>
      <c r="Z3455" s="224"/>
      <c r="AA3455" s="225"/>
      <c r="AB3455" s="224" t="b">
        <v>0</v>
      </c>
      <c r="AC3455" s="224"/>
      <c r="AD3455" s="225"/>
      <c r="AE3455" s="224" t="b">
        <v>0</v>
      </c>
      <c r="AF3455" s="224"/>
      <c r="AG3455" s="225"/>
      <c r="AH3455" s="224" t="b">
        <v>0</v>
      </c>
      <c r="AI3455" s="224"/>
      <c r="AJ3455" s="226" t="b">
        <v>0</v>
      </c>
      <c r="AK3455" s="226" t="b">
        <v>0</v>
      </c>
      <c r="AL3455" s="226" t="b">
        <v>0</v>
      </c>
      <c r="AM3455" s="226" t="b">
        <v>0</v>
      </c>
      <c r="AN3455" s="27" t="b">
        <v>0</v>
      </c>
      <c r="AQ3455" s="27" t="b">
        <v>0</v>
      </c>
      <c r="AR3455" s="27" t="s">
        <v>28793</v>
      </c>
    </row>
    <row r="3456" spans="1:44" ht="25.5" x14ac:dyDescent="0.25">
      <c r="A3456" s="104" t="s">
        <v>24619</v>
      </c>
      <c r="B3456" s="27" t="s">
        <v>33038</v>
      </c>
      <c r="C3456" s="105" t="s">
        <v>234</v>
      </c>
      <c r="D3456" s="227" t="s">
        <v>169</v>
      </c>
      <c r="E3456" s="106" t="s">
        <v>9168</v>
      </c>
      <c r="F3456" s="107">
        <v>1</v>
      </c>
      <c r="G3456" s="103" t="s">
        <v>14961</v>
      </c>
      <c r="H3456" s="103" t="s">
        <v>15618</v>
      </c>
      <c r="I3456" s="231" t="s">
        <v>15016</v>
      </c>
      <c r="J3456" s="12"/>
      <c r="K3456" s="13" t="s">
        <v>26539</v>
      </c>
      <c r="L3456" s="176" t="s">
        <v>26632</v>
      </c>
      <c r="M3456" s="176" t="s">
        <v>26634</v>
      </c>
      <c r="N3456" s="228" t="b">
        <v>0</v>
      </c>
      <c r="O3456" s="228" t="b">
        <v>0</v>
      </c>
      <c r="P3456" s="228" t="b">
        <v>0</v>
      </c>
      <c r="Q3456" s="228"/>
      <c r="R3456" s="228"/>
      <c r="S3456" s="228"/>
      <c r="T3456" s="228"/>
      <c r="U3456" s="228" t="b">
        <v>0</v>
      </c>
      <c r="V3456" s="228"/>
      <c r="W3456" s="228"/>
      <c r="X3456" s="229"/>
      <c r="Y3456" s="228" t="b">
        <v>0</v>
      </c>
      <c r="Z3456" s="228"/>
      <c r="AA3456" s="229"/>
      <c r="AB3456" s="228" t="b">
        <v>0</v>
      </c>
      <c r="AC3456" s="228"/>
      <c r="AD3456" s="229"/>
      <c r="AE3456" s="228" t="b">
        <v>0</v>
      </c>
      <c r="AF3456" s="228"/>
      <c r="AG3456" s="229"/>
      <c r="AH3456" s="228" t="b">
        <v>0</v>
      </c>
      <c r="AI3456" s="228"/>
      <c r="AJ3456" s="230"/>
      <c r="AK3456" s="230"/>
      <c r="AL3456" s="230"/>
      <c r="AM3456" s="230"/>
      <c r="AR3456" s="27" t="s">
        <v>28793</v>
      </c>
    </row>
    <row r="3457" spans="1:44" x14ac:dyDescent="0.25">
      <c r="A3457" s="101" t="s">
        <v>24620</v>
      </c>
      <c r="B3457" s="27" t="s">
        <v>33038</v>
      </c>
      <c r="C3457" s="98" t="s">
        <v>234</v>
      </c>
      <c r="D3457" s="223" t="s">
        <v>169</v>
      </c>
      <c r="E3457" s="102" t="s">
        <v>3742</v>
      </c>
      <c r="F3457" s="99">
        <v>1</v>
      </c>
      <c r="G3457" s="100" t="s">
        <v>14961</v>
      </c>
      <c r="H3457" s="100" t="s">
        <v>15618</v>
      </c>
      <c r="I3457" s="232" t="s">
        <v>15020</v>
      </c>
      <c r="J3457" s="3"/>
      <c r="K3457" s="3"/>
      <c r="L3457" s="178" t="s">
        <v>15731</v>
      </c>
      <c r="M3457" s="178" t="s">
        <v>32704</v>
      </c>
      <c r="N3457" s="224" t="b">
        <v>1</v>
      </c>
      <c r="O3457" s="224" t="b">
        <v>1</v>
      </c>
      <c r="P3457" s="224" t="b">
        <v>0</v>
      </c>
      <c r="Q3457" s="224" t="s">
        <v>29180</v>
      </c>
      <c r="R3457" s="224"/>
      <c r="S3457" s="224" t="s">
        <v>29208</v>
      </c>
      <c r="T3457" s="224"/>
      <c r="U3457" s="224" t="b">
        <v>0</v>
      </c>
      <c r="V3457" s="224" t="s">
        <v>29672</v>
      </c>
      <c r="W3457" s="224" t="s">
        <v>26812</v>
      </c>
      <c r="X3457" s="225"/>
      <c r="Y3457" s="224" t="b">
        <v>0</v>
      </c>
      <c r="Z3457" s="224"/>
      <c r="AA3457" s="225"/>
      <c r="AB3457" s="224" t="b">
        <v>0</v>
      </c>
      <c r="AC3457" s="224"/>
      <c r="AD3457" s="225"/>
      <c r="AE3457" s="224" t="b">
        <v>0</v>
      </c>
      <c r="AF3457" s="224"/>
      <c r="AG3457" s="225"/>
      <c r="AH3457" s="224" t="b">
        <v>0</v>
      </c>
      <c r="AI3457" s="224"/>
      <c r="AJ3457" s="226" t="b">
        <v>0</v>
      </c>
      <c r="AK3457" s="226" t="b">
        <v>0</v>
      </c>
      <c r="AL3457" s="226" t="b">
        <v>0</v>
      </c>
      <c r="AM3457" s="226" t="b">
        <v>0</v>
      </c>
      <c r="AN3457" s="27" t="b">
        <v>0</v>
      </c>
      <c r="AQ3457" s="27" t="b">
        <v>0</v>
      </c>
    </row>
    <row r="3458" spans="1:44" ht="38.25" x14ac:dyDescent="0.25">
      <c r="A3458" s="104" t="s">
        <v>24621</v>
      </c>
      <c r="B3458" s="27" t="s">
        <v>33038</v>
      </c>
      <c r="C3458" s="105" t="s">
        <v>234</v>
      </c>
      <c r="D3458" s="227" t="s">
        <v>169</v>
      </c>
      <c r="E3458" s="106" t="s">
        <v>3929</v>
      </c>
      <c r="F3458" s="107">
        <v>3</v>
      </c>
      <c r="G3458" s="103" t="s">
        <v>14961</v>
      </c>
      <c r="H3458" s="103" t="s">
        <v>15618</v>
      </c>
      <c r="I3458" s="231" t="s">
        <v>15027</v>
      </c>
      <c r="J3458" s="12"/>
      <c r="K3458" s="13"/>
      <c r="L3458" s="176" t="s">
        <v>26632</v>
      </c>
      <c r="M3458" s="176" t="s">
        <v>32051</v>
      </c>
      <c r="N3458" s="228" t="b">
        <v>1</v>
      </c>
      <c r="O3458" s="228" t="b">
        <v>1</v>
      </c>
      <c r="P3458" s="228" t="b">
        <v>0</v>
      </c>
      <c r="Q3458" s="228" t="s">
        <v>29180</v>
      </c>
      <c r="R3458" s="228"/>
      <c r="S3458" s="228"/>
      <c r="T3458" s="228"/>
      <c r="U3458" s="228" t="b">
        <v>0</v>
      </c>
      <c r="V3458" s="228" t="s">
        <v>32052</v>
      </c>
      <c r="W3458" s="228" t="s">
        <v>26812</v>
      </c>
      <c r="X3458" s="229"/>
      <c r="Y3458" s="228" t="b">
        <v>0</v>
      </c>
      <c r="Z3458" s="228"/>
      <c r="AA3458" s="229"/>
      <c r="AB3458" s="228" t="b">
        <v>0</v>
      </c>
      <c r="AC3458" s="228"/>
      <c r="AD3458" s="229"/>
      <c r="AE3458" s="228" t="b">
        <v>0</v>
      </c>
      <c r="AF3458" s="228"/>
      <c r="AG3458" s="229"/>
      <c r="AH3458" s="228" t="b">
        <v>0</v>
      </c>
      <c r="AI3458" s="228"/>
      <c r="AJ3458" s="230" t="b">
        <v>0</v>
      </c>
      <c r="AK3458" s="230" t="b">
        <v>0</v>
      </c>
      <c r="AL3458" s="230" t="b">
        <v>0</v>
      </c>
      <c r="AM3458" s="230" t="b">
        <v>0</v>
      </c>
      <c r="AN3458" s="27" t="b">
        <v>1</v>
      </c>
      <c r="AQ3458" s="27" t="b">
        <v>0</v>
      </c>
    </row>
    <row r="3459" spans="1:44" x14ac:dyDescent="0.25">
      <c r="A3459" s="101" t="s">
        <v>24622</v>
      </c>
      <c r="B3459" s="27" t="s">
        <v>33038</v>
      </c>
      <c r="C3459" s="98" t="s">
        <v>234</v>
      </c>
      <c r="D3459" s="223" t="s">
        <v>169</v>
      </c>
      <c r="E3459" s="102">
        <v>34</v>
      </c>
      <c r="F3459" s="99">
        <v>3</v>
      </c>
      <c r="G3459" s="100" t="s">
        <v>14961</v>
      </c>
      <c r="H3459" s="100" t="s">
        <v>15618</v>
      </c>
      <c r="I3459" s="232" t="s">
        <v>15031</v>
      </c>
      <c r="J3459" s="3"/>
      <c r="K3459" s="3"/>
      <c r="L3459" s="178"/>
      <c r="M3459" s="178"/>
      <c r="N3459" s="224"/>
      <c r="O3459" s="224"/>
      <c r="P3459" s="224"/>
      <c r="Q3459" s="224"/>
      <c r="R3459" s="224"/>
      <c r="S3459" s="224"/>
      <c r="T3459" s="224"/>
      <c r="U3459" s="224"/>
      <c r="V3459" s="224"/>
      <c r="W3459" s="224"/>
      <c r="X3459" s="225"/>
      <c r="Y3459" s="224"/>
      <c r="Z3459" s="224"/>
      <c r="AA3459" s="225"/>
      <c r="AB3459" s="224"/>
      <c r="AC3459" s="224"/>
      <c r="AD3459" s="225"/>
      <c r="AE3459" s="224"/>
      <c r="AF3459" s="224"/>
      <c r="AG3459" s="225"/>
      <c r="AH3459" s="224"/>
      <c r="AI3459" s="224"/>
      <c r="AJ3459" s="226"/>
      <c r="AK3459" s="226"/>
      <c r="AL3459" s="226"/>
      <c r="AM3459" s="226"/>
    </row>
    <row r="3460" spans="1:44" x14ac:dyDescent="0.25">
      <c r="A3460" s="104" t="s">
        <v>24623</v>
      </c>
      <c r="B3460" s="27" t="s">
        <v>33038</v>
      </c>
      <c r="C3460" s="105" t="s">
        <v>234</v>
      </c>
      <c r="D3460" s="227" t="s">
        <v>169</v>
      </c>
      <c r="E3460" s="106">
        <v>32</v>
      </c>
      <c r="F3460" s="107">
        <v>2</v>
      </c>
      <c r="G3460" s="103" t="s">
        <v>14961</v>
      </c>
      <c r="H3460" s="103" t="s">
        <v>15618</v>
      </c>
      <c r="I3460" s="231" t="s">
        <v>15035</v>
      </c>
      <c r="J3460" s="12"/>
      <c r="K3460" s="13"/>
      <c r="L3460" s="176"/>
      <c r="M3460" s="176"/>
      <c r="N3460" s="228"/>
      <c r="O3460" s="228"/>
      <c r="P3460" s="228"/>
      <c r="Q3460" s="228"/>
      <c r="R3460" s="228"/>
      <c r="S3460" s="228"/>
      <c r="T3460" s="228"/>
      <c r="U3460" s="228"/>
      <c r="V3460" s="228"/>
      <c r="W3460" s="228"/>
      <c r="X3460" s="229"/>
      <c r="Y3460" s="228"/>
      <c r="Z3460" s="228"/>
      <c r="AA3460" s="229"/>
      <c r="AB3460" s="228"/>
      <c r="AC3460" s="228"/>
      <c r="AD3460" s="229"/>
      <c r="AE3460" s="228"/>
      <c r="AF3460" s="228"/>
      <c r="AG3460" s="229"/>
      <c r="AH3460" s="228"/>
      <c r="AI3460" s="228"/>
      <c r="AJ3460" s="230"/>
      <c r="AK3460" s="230"/>
      <c r="AL3460" s="230"/>
      <c r="AM3460" s="230"/>
    </row>
    <row r="3461" spans="1:44" x14ac:dyDescent="0.25">
      <c r="A3461" s="101" t="s">
        <v>24624</v>
      </c>
      <c r="B3461" s="27" t="s">
        <v>33038</v>
      </c>
      <c r="C3461" s="98" t="s">
        <v>234</v>
      </c>
      <c r="D3461" s="223" t="s">
        <v>29543</v>
      </c>
      <c r="E3461" s="102">
        <v>1</v>
      </c>
      <c r="F3461" s="99">
        <v>3</v>
      </c>
      <c r="G3461" s="100" t="s">
        <v>14961</v>
      </c>
      <c r="H3461" s="100" t="s">
        <v>15618</v>
      </c>
      <c r="I3461" s="232" t="s">
        <v>15039</v>
      </c>
      <c r="J3461" s="3"/>
      <c r="K3461" s="3"/>
      <c r="L3461" s="178"/>
      <c r="M3461" s="178"/>
      <c r="N3461" s="224"/>
      <c r="O3461" s="224"/>
      <c r="P3461" s="224"/>
      <c r="Q3461" s="224"/>
      <c r="R3461" s="224"/>
      <c r="S3461" s="224"/>
      <c r="T3461" s="224"/>
      <c r="U3461" s="224"/>
      <c r="V3461" s="224"/>
      <c r="W3461" s="224"/>
      <c r="X3461" s="225"/>
      <c r="Y3461" s="224"/>
      <c r="Z3461" s="224"/>
      <c r="AA3461" s="225"/>
      <c r="AB3461" s="224"/>
      <c r="AC3461" s="224"/>
      <c r="AD3461" s="225"/>
      <c r="AE3461" s="224"/>
      <c r="AF3461" s="224"/>
      <c r="AG3461" s="225"/>
      <c r="AH3461" s="224"/>
      <c r="AI3461" s="224"/>
      <c r="AJ3461" s="226"/>
      <c r="AK3461" s="226"/>
      <c r="AL3461" s="226"/>
      <c r="AM3461" s="226"/>
      <c r="AR3461" s="27" t="s">
        <v>28793</v>
      </c>
    </row>
    <row r="3462" spans="1:44" x14ac:dyDescent="0.25">
      <c r="A3462" s="104" t="s">
        <v>24625</v>
      </c>
      <c r="B3462" s="27" t="s">
        <v>33038</v>
      </c>
      <c r="C3462" s="105" t="s">
        <v>234</v>
      </c>
      <c r="D3462" s="227" t="s">
        <v>29543</v>
      </c>
      <c r="E3462" s="106" t="s">
        <v>397</v>
      </c>
      <c r="F3462" s="107">
        <v>2</v>
      </c>
      <c r="G3462" s="103" t="s">
        <v>14961</v>
      </c>
      <c r="H3462" s="103" t="s">
        <v>15618</v>
      </c>
      <c r="I3462" s="231" t="s">
        <v>15043</v>
      </c>
      <c r="J3462" s="12"/>
      <c r="K3462" s="13"/>
      <c r="L3462" s="176" t="s">
        <v>15739</v>
      </c>
      <c r="M3462" s="176" t="s">
        <v>26541</v>
      </c>
      <c r="N3462" s="228" t="b">
        <v>1</v>
      </c>
      <c r="O3462" s="228" t="b">
        <v>1</v>
      </c>
      <c r="P3462" s="228" t="b">
        <v>1</v>
      </c>
      <c r="Q3462" s="228" t="s">
        <v>26584</v>
      </c>
      <c r="R3462" s="228" t="s">
        <v>15612</v>
      </c>
      <c r="S3462" s="228" t="s">
        <v>26424</v>
      </c>
      <c r="T3462" s="228"/>
      <c r="U3462" s="228" t="b">
        <v>0</v>
      </c>
      <c r="V3462" s="228" t="s">
        <v>27074</v>
      </c>
      <c r="W3462" s="228"/>
      <c r="X3462" s="229"/>
      <c r="Y3462" s="228" t="b">
        <v>1</v>
      </c>
      <c r="Z3462" s="228"/>
      <c r="AA3462" s="229"/>
      <c r="AB3462" s="228" t="b">
        <v>1</v>
      </c>
      <c r="AC3462" s="228"/>
      <c r="AD3462" s="229"/>
      <c r="AE3462" s="228" t="b">
        <v>0</v>
      </c>
      <c r="AF3462" s="228"/>
      <c r="AG3462" s="229"/>
      <c r="AH3462" s="228" t="b">
        <v>0</v>
      </c>
      <c r="AI3462" s="228"/>
      <c r="AJ3462" s="230" t="b">
        <v>0</v>
      </c>
      <c r="AK3462" s="230" t="b">
        <v>0</v>
      </c>
      <c r="AL3462" s="230" t="b">
        <v>0</v>
      </c>
      <c r="AM3462" s="230" t="b">
        <v>0</v>
      </c>
      <c r="AN3462" s="27" t="b">
        <v>0</v>
      </c>
      <c r="AQ3462" s="27" t="b">
        <v>0</v>
      </c>
      <c r="AR3462" s="27" t="s">
        <v>28793</v>
      </c>
    </row>
    <row r="3463" spans="1:44" x14ac:dyDescent="0.25">
      <c r="A3463" s="101" t="s">
        <v>24626</v>
      </c>
      <c r="B3463" s="27" t="s">
        <v>33038</v>
      </c>
      <c r="C3463" s="98" t="s">
        <v>234</v>
      </c>
      <c r="D3463" s="223" t="s">
        <v>9</v>
      </c>
      <c r="E3463" s="102">
        <v>49</v>
      </c>
      <c r="F3463" s="99">
        <v>5</v>
      </c>
      <c r="G3463" s="100" t="s">
        <v>14961</v>
      </c>
      <c r="H3463" s="100" t="s">
        <v>15618</v>
      </c>
      <c r="I3463" s="232" t="s">
        <v>15047</v>
      </c>
      <c r="J3463" s="3"/>
      <c r="K3463" s="3"/>
      <c r="L3463" s="178" t="s">
        <v>26632</v>
      </c>
      <c r="M3463" s="178" t="s">
        <v>15626</v>
      </c>
      <c r="N3463" s="224" t="b">
        <v>1</v>
      </c>
      <c r="O3463" s="224" t="b">
        <v>1</v>
      </c>
      <c r="P3463" s="224" t="b">
        <v>1</v>
      </c>
      <c r="Q3463" s="224" t="s">
        <v>29180</v>
      </c>
      <c r="R3463" s="224"/>
      <c r="S3463" s="224" t="s">
        <v>29176</v>
      </c>
      <c r="T3463" s="224"/>
      <c r="U3463" s="224" t="b">
        <v>0</v>
      </c>
      <c r="V3463" s="224" t="s">
        <v>29376</v>
      </c>
      <c r="W3463" s="224" t="s">
        <v>29195</v>
      </c>
      <c r="X3463" s="225"/>
      <c r="Y3463" s="224" t="b">
        <v>0</v>
      </c>
      <c r="Z3463" s="224"/>
      <c r="AA3463" s="225"/>
      <c r="AB3463" s="224" t="b">
        <v>0</v>
      </c>
      <c r="AC3463" s="224"/>
      <c r="AD3463" s="225"/>
      <c r="AE3463" s="224" t="b">
        <v>0</v>
      </c>
      <c r="AF3463" s="224"/>
      <c r="AG3463" s="225"/>
      <c r="AH3463" s="224" t="b">
        <v>0</v>
      </c>
      <c r="AI3463" s="224"/>
      <c r="AJ3463" s="226" t="b">
        <v>0</v>
      </c>
      <c r="AK3463" s="226" t="b">
        <v>0</v>
      </c>
      <c r="AL3463" s="226" t="b">
        <v>0</v>
      </c>
      <c r="AM3463" s="226" t="b">
        <v>0</v>
      </c>
      <c r="AN3463" s="27" t="b">
        <v>0</v>
      </c>
      <c r="AQ3463" s="27" t="b">
        <v>0</v>
      </c>
      <c r="AR3463" s="27" t="s">
        <v>28793</v>
      </c>
    </row>
    <row r="3464" spans="1:44" x14ac:dyDescent="0.25">
      <c r="A3464" s="104" t="s">
        <v>24627</v>
      </c>
      <c r="B3464" s="27" t="s">
        <v>33038</v>
      </c>
      <c r="C3464" s="105" t="s">
        <v>234</v>
      </c>
      <c r="D3464" s="227" t="s">
        <v>9</v>
      </c>
      <c r="E3464" s="106">
        <v>68</v>
      </c>
      <c r="F3464" s="107">
        <v>8</v>
      </c>
      <c r="G3464" s="103" t="s">
        <v>14961</v>
      </c>
      <c r="H3464" s="103" t="s">
        <v>15618</v>
      </c>
      <c r="I3464" s="231" t="s">
        <v>15054</v>
      </c>
      <c r="J3464" s="12"/>
      <c r="K3464" s="13" t="s">
        <v>32228</v>
      </c>
      <c r="L3464" s="176" t="s">
        <v>26632</v>
      </c>
      <c r="M3464" s="176" t="s">
        <v>32285</v>
      </c>
      <c r="N3464" s="228" t="b">
        <v>1</v>
      </c>
      <c r="O3464" s="228" t="b">
        <v>1</v>
      </c>
      <c r="P3464" s="228" t="b">
        <v>0</v>
      </c>
      <c r="Q3464" s="228" t="s">
        <v>29180</v>
      </c>
      <c r="R3464" s="228"/>
      <c r="S3464" s="228"/>
      <c r="T3464" s="228"/>
      <c r="U3464" s="228" t="b">
        <v>0</v>
      </c>
      <c r="V3464" s="228" t="s">
        <v>32164</v>
      </c>
      <c r="W3464" s="228"/>
      <c r="X3464" s="229"/>
      <c r="Y3464" s="228" t="b">
        <v>0</v>
      </c>
      <c r="Z3464" s="228"/>
      <c r="AA3464" s="229"/>
      <c r="AB3464" s="228" t="b">
        <v>0</v>
      </c>
      <c r="AC3464" s="228"/>
      <c r="AD3464" s="229"/>
      <c r="AE3464" s="228" t="b">
        <v>0</v>
      </c>
      <c r="AF3464" s="228"/>
      <c r="AG3464" s="229"/>
      <c r="AH3464" s="228" t="b">
        <v>0</v>
      </c>
      <c r="AI3464" s="228"/>
      <c r="AJ3464" s="230" t="b">
        <v>0</v>
      </c>
      <c r="AK3464" s="230" t="b">
        <v>0</v>
      </c>
      <c r="AL3464" s="230" t="b">
        <v>0</v>
      </c>
      <c r="AM3464" s="230" t="b">
        <v>0</v>
      </c>
      <c r="AN3464" s="27" t="b">
        <v>0</v>
      </c>
      <c r="AQ3464" s="27" t="b">
        <v>0</v>
      </c>
      <c r="AR3464" s="27" t="s">
        <v>28793</v>
      </c>
    </row>
    <row r="3465" spans="1:44" x14ac:dyDescent="0.25">
      <c r="A3465" s="101" t="s">
        <v>24628</v>
      </c>
      <c r="B3465" s="27" t="s">
        <v>33038</v>
      </c>
      <c r="C3465" s="98" t="s">
        <v>234</v>
      </c>
      <c r="D3465" s="223" t="s">
        <v>9</v>
      </c>
      <c r="E3465" s="102" t="s">
        <v>2540</v>
      </c>
      <c r="F3465" s="99">
        <v>5</v>
      </c>
      <c r="G3465" s="100" t="s">
        <v>14961</v>
      </c>
      <c r="H3465" s="100" t="s">
        <v>15618</v>
      </c>
      <c r="I3465" s="232" t="s">
        <v>15058</v>
      </c>
      <c r="J3465" s="3"/>
      <c r="K3465" s="3" t="s">
        <v>30420</v>
      </c>
      <c r="L3465" s="178" t="s">
        <v>29260</v>
      </c>
      <c r="M3465" s="178" t="s">
        <v>15626</v>
      </c>
      <c r="N3465" s="224" t="b">
        <v>1</v>
      </c>
      <c r="O3465" s="224" t="b">
        <v>1</v>
      </c>
      <c r="P3465" s="224" t="b">
        <v>1</v>
      </c>
      <c r="Q3465" s="224" t="s">
        <v>29180</v>
      </c>
      <c r="R3465" s="224" t="s">
        <v>29261</v>
      </c>
      <c r="S3465" s="224" t="s">
        <v>29176</v>
      </c>
      <c r="T3465" s="224"/>
      <c r="U3465" s="224" t="b">
        <v>0</v>
      </c>
      <c r="V3465" s="224" t="s">
        <v>29262</v>
      </c>
      <c r="W3465" s="224" t="s">
        <v>29195</v>
      </c>
      <c r="X3465" s="225"/>
      <c r="Y3465" s="224" t="b">
        <v>0</v>
      </c>
      <c r="Z3465" s="224"/>
      <c r="AA3465" s="225"/>
      <c r="AB3465" s="224" t="b">
        <v>0</v>
      </c>
      <c r="AC3465" s="224"/>
      <c r="AD3465" s="225"/>
      <c r="AE3465" s="224" t="b">
        <v>0</v>
      </c>
      <c r="AF3465" s="224"/>
      <c r="AG3465" s="225"/>
      <c r="AH3465" s="224" t="b">
        <v>0</v>
      </c>
      <c r="AI3465" s="224"/>
      <c r="AJ3465" s="226" t="b">
        <v>0</v>
      </c>
      <c r="AK3465" s="226" t="b">
        <v>0</v>
      </c>
      <c r="AL3465" s="226" t="b">
        <v>0</v>
      </c>
      <c r="AM3465" s="226" t="b">
        <v>0</v>
      </c>
      <c r="AN3465" s="27" t="b">
        <v>1</v>
      </c>
      <c r="AQ3465" s="27" t="b">
        <v>0</v>
      </c>
      <c r="AR3465" s="27" t="s">
        <v>28793</v>
      </c>
    </row>
    <row r="3466" spans="1:44" x14ac:dyDescent="0.25">
      <c r="A3466" s="104" t="s">
        <v>24629</v>
      </c>
      <c r="B3466" s="27" t="s">
        <v>33038</v>
      </c>
      <c r="C3466" s="105" t="s">
        <v>234</v>
      </c>
      <c r="D3466" s="227" t="s">
        <v>9</v>
      </c>
      <c r="E3466" s="106">
        <v>68</v>
      </c>
      <c r="F3466" s="107">
        <v>4</v>
      </c>
      <c r="G3466" s="103" t="s">
        <v>14961</v>
      </c>
      <c r="H3466" s="103" t="s">
        <v>15618</v>
      </c>
      <c r="I3466" s="231" t="s">
        <v>15062</v>
      </c>
      <c r="J3466" s="12"/>
      <c r="K3466" s="13" t="s">
        <v>32227</v>
      </c>
      <c r="L3466" s="176" t="s">
        <v>26632</v>
      </c>
      <c r="M3466" s="176" t="s">
        <v>15854</v>
      </c>
      <c r="N3466" s="228" t="b">
        <v>1</v>
      </c>
      <c r="O3466" s="228" t="b">
        <v>1</v>
      </c>
      <c r="P3466" s="228" t="b">
        <v>0</v>
      </c>
      <c r="Q3466" s="228" t="s">
        <v>29180</v>
      </c>
      <c r="R3466" s="228"/>
      <c r="S3466" s="228"/>
      <c r="T3466" s="228"/>
      <c r="U3466" s="228" t="b">
        <v>0</v>
      </c>
      <c r="V3466" s="228" t="s">
        <v>32284</v>
      </c>
      <c r="W3466" s="228" t="s">
        <v>26812</v>
      </c>
      <c r="X3466" s="229"/>
      <c r="Y3466" s="228" t="b">
        <v>0</v>
      </c>
      <c r="Z3466" s="228"/>
      <c r="AA3466" s="229"/>
      <c r="AB3466" s="228" t="b">
        <v>0</v>
      </c>
      <c r="AC3466" s="228"/>
      <c r="AD3466" s="229"/>
      <c r="AE3466" s="228" t="b">
        <v>0</v>
      </c>
      <c r="AF3466" s="228"/>
      <c r="AG3466" s="229"/>
      <c r="AH3466" s="228" t="b">
        <v>0</v>
      </c>
      <c r="AI3466" s="228"/>
      <c r="AJ3466" s="230" t="b">
        <v>0</v>
      </c>
      <c r="AK3466" s="230" t="b">
        <v>0</v>
      </c>
      <c r="AL3466" s="230" t="b">
        <v>0</v>
      </c>
      <c r="AM3466" s="230" t="b">
        <v>0</v>
      </c>
      <c r="AN3466" s="27" t="b">
        <v>0</v>
      </c>
      <c r="AQ3466" s="27" t="b">
        <v>0</v>
      </c>
      <c r="AR3466" s="27" t="s">
        <v>28793</v>
      </c>
    </row>
    <row r="3467" spans="1:44" x14ac:dyDescent="0.25">
      <c r="A3467" s="101" t="s">
        <v>24630</v>
      </c>
      <c r="B3467" s="27" t="s">
        <v>33038</v>
      </c>
      <c r="C3467" s="98" t="s">
        <v>234</v>
      </c>
      <c r="D3467" s="223" t="s">
        <v>29543</v>
      </c>
      <c r="E3467" s="102">
        <v>8</v>
      </c>
      <c r="F3467" s="99">
        <v>1</v>
      </c>
      <c r="G3467" s="100" t="s">
        <v>14961</v>
      </c>
      <c r="H3467" s="100" t="s">
        <v>15618</v>
      </c>
      <c r="I3467" s="232" t="s">
        <v>15066</v>
      </c>
      <c r="J3467" s="3"/>
      <c r="K3467" s="3" t="s">
        <v>31801</v>
      </c>
      <c r="L3467" s="178" t="s">
        <v>26632</v>
      </c>
      <c r="M3467" s="178" t="s">
        <v>29830</v>
      </c>
      <c r="N3467" s="224" t="b">
        <v>1</v>
      </c>
      <c r="O3467" s="224" t="b">
        <v>1</v>
      </c>
      <c r="P3467" s="224" t="b">
        <v>1</v>
      </c>
      <c r="Q3467" s="224" t="s">
        <v>29180</v>
      </c>
      <c r="R3467" s="224"/>
      <c r="S3467" s="224" t="s">
        <v>29176</v>
      </c>
      <c r="T3467" s="224"/>
      <c r="U3467" s="224" t="b">
        <v>0</v>
      </c>
      <c r="V3467" s="224"/>
      <c r="W3467" s="224" t="s">
        <v>26812</v>
      </c>
      <c r="X3467" s="225"/>
      <c r="Y3467" s="224" t="b">
        <v>0</v>
      </c>
      <c r="Z3467" s="224"/>
      <c r="AA3467" s="225"/>
      <c r="AB3467" s="224" t="b">
        <v>0</v>
      </c>
      <c r="AC3467" s="224"/>
      <c r="AD3467" s="225"/>
      <c r="AE3467" s="224" t="b">
        <v>0</v>
      </c>
      <c r="AF3467" s="224"/>
      <c r="AG3467" s="225"/>
      <c r="AH3467" s="224" t="b">
        <v>0</v>
      </c>
      <c r="AI3467" s="224"/>
      <c r="AJ3467" s="226" t="b">
        <v>0</v>
      </c>
      <c r="AK3467" s="226" t="b">
        <v>0</v>
      </c>
      <c r="AL3467" s="226" t="b">
        <v>0</v>
      </c>
      <c r="AM3467" s="226" t="b">
        <v>0</v>
      </c>
      <c r="AN3467" s="27" t="b">
        <v>1</v>
      </c>
      <c r="AQ3467" s="27" t="b">
        <v>0</v>
      </c>
      <c r="AR3467" s="27" t="s">
        <v>28793</v>
      </c>
    </row>
    <row r="3468" spans="1:44" x14ac:dyDescent="0.25">
      <c r="A3468" s="104" t="s">
        <v>24631</v>
      </c>
      <c r="B3468" s="27" t="s">
        <v>33038</v>
      </c>
      <c r="C3468" s="105" t="s">
        <v>234</v>
      </c>
      <c r="D3468" s="227" t="s">
        <v>9</v>
      </c>
      <c r="E3468" s="106">
        <v>66</v>
      </c>
      <c r="F3468" s="107">
        <v>11</v>
      </c>
      <c r="G3468" s="103" t="s">
        <v>14961</v>
      </c>
      <c r="H3468" s="103" t="s">
        <v>15618</v>
      </c>
      <c r="I3468" s="231" t="s">
        <v>15074</v>
      </c>
      <c r="J3468" s="12"/>
      <c r="K3468" s="13"/>
      <c r="L3468" s="176"/>
      <c r="M3468" s="176"/>
      <c r="N3468" s="228"/>
      <c r="O3468" s="228"/>
      <c r="P3468" s="228"/>
      <c r="Q3468" s="228"/>
      <c r="R3468" s="228"/>
      <c r="S3468" s="228"/>
      <c r="T3468" s="228"/>
      <c r="U3468" s="228"/>
      <c r="V3468" s="228"/>
      <c r="W3468" s="228"/>
      <c r="X3468" s="229"/>
      <c r="Y3468" s="228"/>
      <c r="Z3468" s="228"/>
      <c r="AA3468" s="229"/>
      <c r="AB3468" s="228"/>
      <c r="AC3468" s="228"/>
      <c r="AD3468" s="229"/>
      <c r="AE3468" s="228"/>
      <c r="AF3468" s="228"/>
      <c r="AG3468" s="229"/>
      <c r="AH3468" s="228"/>
      <c r="AI3468" s="228"/>
      <c r="AJ3468" s="230"/>
      <c r="AK3468" s="230"/>
      <c r="AL3468" s="230"/>
      <c r="AM3468" s="230"/>
    </row>
    <row r="3469" spans="1:44" x14ac:dyDescent="0.25">
      <c r="A3469" s="101" t="s">
        <v>24632</v>
      </c>
      <c r="B3469" s="27" t="s">
        <v>33038</v>
      </c>
      <c r="C3469" s="98" t="s">
        <v>234</v>
      </c>
      <c r="D3469" s="223" t="s">
        <v>9</v>
      </c>
      <c r="E3469" s="102">
        <v>66</v>
      </c>
      <c r="F3469" s="99">
        <v>3</v>
      </c>
      <c r="G3469" s="100" t="s">
        <v>14961</v>
      </c>
      <c r="H3469" s="100" t="s">
        <v>15618</v>
      </c>
      <c r="I3469" s="232" t="s">
        <v>15081</v>
      </c>
      <c r="J3469" s="3"/>
      <c r="K3469" s="3"/>
      <c r="L3469" s="178"/>
      <c r="M3469" s="178"/>
      <c r="N3469" s="224"/>
      <c r="O3469" s="224"/>
      <c r="P3469" s="224"/>
      <c r="Q3469" s="224"/>
      <c r="R3469" s="224"/>
      <c r="S3469" s="224"/>
      <c r="T3469" s="224"/>
      <c r="U3469" s="224"/>
      <c r="V3469" s="224"/>
      <c r="W3469" s="224"/>
      <c r="X3469" s="225"/>
      <c r="Y3469" s="224"/>
      <c r="Z3469" s="224"/>
      <c r="AA3469" s="225"/>
      <c r="AB3469" s="224"/>
      <c r="AC3469" s="224"/>
      <c r="AD3469" s="225"/>
      <c r="AE3469" s="224"/>
      <c r="AF3469" s="224"/>
      <c r="AG3469" s="225"/>
      <c r="AH3469" s="224"/>
      <c r="AI3469" s="224"/>
      <c r="AJ3469" s="226"/>
      <c r="AK3469" s="226"/>
      <c r="AL3469" s="226"/>
      <c r="AM3469" s="226"/>
      <c r="AR3469" s="27" t="s">
        <v>28793</v>
      </c>
    </row>
    <row r="3470" spans="1:44" x14ac:dyDescent="0.25">
      <c r="A3470" s="104" t="s">
        <v>18267</v>
      </c>
      <c r="B3470" s="27" t="s">
        <v>33038</v>
      </c>
      <c r="C3470" s="98" t="s">
        <v>772</v>
      </c>
      <c r="D3470" s="223" t="s">
        <v>115</v>
      </c>
      <c r="E3470" s="102">
        <v>192</v>
      </c>
      <c r="F3470" s="107">
        <v>16</v>
      </c>
      <c r="G3470" s="103" t="s">
        <v>14961</v>
      </c>
      <c r="H3470" s="103" t="s">
        <v>15618</v>
      </c>
      <c r="I3470" s="231" t="s">
        <v>15083</v>
      </c>
      <c r="J3470" s="12"/>
      <c r="K3470" s="13"/>
      <c r="L3470" s="176" t="s">
        <v>26632</v>
      </c>
      <c r="M3470" s="176" t="s">
        <v>31968</v>
      </c>
      <c r="N3470" s="228" t="b">
        <v>1</v>
      </c>
      <c r="O3470" s="228" t="b">
        <v>1</v>
      </c>
      <c r="P3470" s="228" t="b">
        <v>1</v>
      </c>
      <c r="Q3470" s="228" t="s">
        <v>29180</v>
      </c>
      <c r="R3470" s="228"/>
      <c r="S3470" s="228"/>
      <c r="T3470" s="228"/>
      <c r="U3470" s="228" t="b">
        <v>0</v>
      </c>
      <c r="V3470" s="228" t="s">
        <v>29614</v>
      </c>
      <c r="W3470" s="228" t="s">
        <v>26812</v>
      </c>
      <c r="X3470" s="229"/>
      <c r="Y3470" s="228" t="b">
        <v>0</v>
      </c>
      <c r="Z3470" s="228"/>
      <c r="AA3470" s="229"/>
      <c r="AB3470" s="228" t="b">
        <v>0</v>
      </c>
      <c r="AC3470" s="228"/>
      <c r="AD3470" s="229"/>
      <c r="AE3470" s="228" t="b">
        <v>0</v>
      </c>
      <c r="AF3470" s="228"/>
      <c r="AG3470" s="229"/>
      <c r="AH3470" s="228" t="b">
        <v>0</v>
      </c>
      <c r="AI3470" s="228"/>
      <c r="AJ3470" s="230" t="b">
        <v>0</v>
      </c>
      <c r="AK3470" s="230" t="b">
        <v>0</v>
      </c>
      <c r="AL3470" s="230" t="b">
        <v>0</v>
      </c>
      <c r="AM3470" s="230" t="b">
        <v>0</v>
      </c>
      <c r="AN3470" s="27" t="b">
        <v>0</v>
      </c>
      <c r="AQ3470" s="27" t="b">
        <v>0</v>
      </c>
      <c r="AR3470" s="27" t="s">
        <v>28811</v>
      </c>
    </row>
    <row r="3471" spans="1:44" x14ac:dyDescent="0.25">
      <c r="A3471" s="101" t="s">
        <v>24633</v>
      </c>
      <c r="B3471" s="27" t="s">
        <v>33038</v>
      </c>
      <c r="C3471" s="98" t="s">
        <v>772</v>
      </c>
      <c r="D3471" s="223" t="s">
        <v>115</v>
      </c>
      <c r="E3471" s="102">
        <v>192</v>
      </c>
      <c r="F3471" s="99">
        <v>12</v>
      </c>
      <c r="G3471" s="100" t="s">
        <v>14961</v>
      </c>
      <c r="H3471" s="100" t="s">
        <v>15618</v>
      </c>
      <c r="I3471" s="232" t="s">
        <v>15085</v>
      </c>
      <c r="J3471" s="3"/>
      <c r="K3471" s="3" t="s">
        <v>31410</v>
      </c>
      <c r="L3471" s="178" t="s">
        <v>26632</v>
      </c>
      <c r="M3471" s="178" t="s">
        <v>31966</v>
      </c>
      <c r="N3471" s="224" t="b">
        <v>1</v>
      </c>
      <c r="O3471" s="224" t="b">
        <v>1</v>
      </c>
      <c r="P3471" s="224" t="b">
        <v>1</v>
      </c>
      <c r="Q3471" s="224" t="s">
        <v>29180</v>
      </c>
      <c r="R3471" s="224"/>
      <c r="S3471" s="224" t="s">
        <v>29176</v>
      </c>
      <c r="T3471" s="224"/>
      <c r="U3471" s="224" t="b">
        <v>0</v>
      </c>
      <c r="V3471" s="224" t="s">
        <v>29614</v>
      </c>
      <c r="W3471" s="224" t="s">
        <v>26812</v>
      </c>
      <c r="X3471" s="225"/>
      <c r="Y3471" s="224" t="b">
        <v>0</v>
      </c>
      <c r="Z3471" s="224"/>
      <c r="AA3471" s="225"/>
      <c r="AB3471" s="224" t="b">
        <v>0</v>
      </c>
      <c r="AC3471" s="224"/>
      <c r="AD3471" s="225"/>
      <c r="AE3471" s="224" t="b">
        <v>0</v>
      </c>
      <c r="AF3471" s="224"/>
      <c r="AG3471" s="225"/>
      <c r="AH3471" s="224" t="b">
        <v>0</v>
      </c>
      <c r="AI3471" s="224"/>
      <c r="AJ3471" s="226" t="b">
        <v>0</v>
      </c>
      <c r="AK3471" s="226" t="b">
        <v>0</v>
      </c>
      <c r="AL3471" s="226" t="b">
        <v>0</v>
      </c>
      <c r="AM3471" s="226" t="b">
        <v>0</v>
      </c>
      <c r="AN3471" s="27" t="b">
        <v>0</v>
      </c>
      <c r="AQ3471" s="27" t="b">
        <v>0</v>
      </c>
      <c r="AR3471" s="27" t="s">
        <v>28793</v>
      </c>
    </row>
    <row r="3472" spans="1:44" x14ac:dyDescent="0.25">
      <c r="A3472" s="104" t="s">
        <v>24634</v>
      </c>
      <c r="B3472" s="27" t="s">
        <v>33038</v>
      </c>
      <c r="C3472" s="105" t="s">
        <v>772</v>
      </c>
      <c r="D3472" s="227" t="s">
        <v>115</v>
      </c>
      <c r="E3472" s="106">
        <v>192</v>
      </c>
      <c r="F3472" s="107">
        <v>8</v>
      </c>
      <c r="G3472" s="103" t="s">
        <v>14961</v>
      </c>
      <c r="H3472" s="103" t="s">
        <v>15618</v>
      </c>
      <c r="I3472" s="231" t="s">
        <v>15089</v>
      </c>
      <c r="J3472" s="12"/>
      <c r="K3472" s="13" t="s">
        <v>28680</v>
      </c>
      <c r="L3472" s="176"/>
      <c r="M3472" s="176"/>
      <c r="N3472" s="228"/>
      <c r="O3472" s="228"/>
      <c r="P3472" s="228"/>
      <c r="Q3472" s="228"/>
      <c r="R3472" s="228"/>
      <c r="S3472" s="228"/>
      <c r="T3472" s="228"/>
      <c r="U3472" s="228"/>
      <c r="V3472" s="228"/>
      <c r="W3472" s="228"/>
      <c r="X3472" s="229"/>
      <c r="Y3472" s="228"/>
      <c r="Z3472" s="228"/>
      <c r="AA3472" s="229"/>
      <c r="AB3472" s="228"/>
      <c r="AC3472" s="228"/>
      <c r="AD3472" s="229"/>
      <c r="AE3472" s="228"/>
      <c r="AF3472" s="228"/>
      <c r="AG3472" s="229"/>
      <c r="AH3472" s="228"/>
      <c r="AI3472" s="228"/>
      <c r="AJ3472" s="230"/>
      <c r="AK3472" s="230"/>
      <c r="AL3472" s="230"/>
      <c r="AM3472" s="230"/>
      <c r="AR3472" s="27" t="s">
        <v>28793</v>
      </c>
    </row>
    <row r="3473" spans="1:44" x14ac:dyDescent="0.25">
      <c r="A3473" s="101" t="s">
        <v>24635</v>
      </c>
      <c r="B3473" s="27" t="s">
        <v>33038</v>
      </c>
      <c r="C3473" s="98" t="s">
        <v>772</v>
      </c>
      <c r="D3473" s="223" t="s">
        <v>115</v>
      </c>
      <c r="E3473" s="102">
        <v>192</v>
      </c>
      <c r="F3473" s="99">
        <v>5</v>
      </c>
      <c r="G3473" s="100" t="s">
        <v>14961</v>
      </c>
      <c r="H3473" s="100" t="s">
        <v>15618</v>
      </c>
      <c r="I3473" s="232" t="s">
        <v>15091</v>
      </c>
      <c r="J3473" s="3"/>
      <c r="K3473" s="3" t="s">
        <v>29786</v>
      </c>
      <c r="L3473" s="178"/>
      <c r="M3473" s="178"/>
      <c r="N3473" s="224" t="b">
        <v>0</v>
      </c>
      <c r="O3473" s="224" t="b">
        <v>0</v>
      </c>
      <c r="P3473" s="224" t="b">
        <v>0</v>
      </c>
      <c r="Q3473" s="224"/>
      <c r="R3473" s="224"/>
      <c r="S3473" s="224"/>
      <c r="T3473" s="224"/>
      <c r="U3473" s="224" t="b">
        <v>0</v>
      </c>
      <c r="V3473" s="224"/>
      <c r="W3473" s="224"/>
      <c r="X3473" s="225"/>
      <c r="Y3473" s="224" t="b">
        <v>0</v>
      </c>
      <c r="Z3473" s="224"/>
      <c r="AA3473" s="225"/>
      <c r="AB3473" s="224" t="b">
        <v>0</v>
      </c>
      <c r="AC3473" s="224"/>
      <c r="AD3473" s="225"/>
      <c r="AE3473" s="224" t="b">
        <v>0</v>
      </c>
      <c r="AF3473" s="224"/>
      <c r="AG3473" s="225"/>
      <c r="AH3473" s="224" t="b">
        <v>0</v>
      </c>
      <c r="AI3473" s="224"/>
      <c r="AJ3473" s="226" t="b">
        <v>0</v>
      </c>
      <c r="AK3473" s="226" t="b">
        <v>0</v>
      </c>
      <c r="AL3473" s="226" t="b">
        <v>0</v>
      </c>
      <c r="AM3473" s="226" t="b">
        <v>0</v>
      </c>
      <c r="AN3473" s="27" t="b">
        <v>0</v>
      </c>
      <c r="AQ3473" s="27" t="b">
        <v>0</v>
      </c>
      <c r="AR3473" s="27" t="s">
        <v>28793</v>
      </c>
    </row>
    <row r="3474" spans="1:44" x14ac:dyDescent="0.25">
      <c r="A3474" s="104" t="s">
        <v>24636</v>
      </c>
      <c r="B3474" s="27" t="s">
        <v>33038</v>
      </c>
      <c r="C3474" s="105" t="s">
        <v>234</v>
      </c>
      <c r="D3474" s="227" t="s">
        <v>29543</v>
      </c>
      <c r="E3474" s="106" t="s">
        <v>382</v>
      </c>
      <c r="F3474" s="107">
        <v>3</v>
      </c>
      <c r="G3474" s="103" t="s">
        <v>14961</v>
      </c>
      <c r="H3474" s="103" t="s">
        <v>15618</v>
      </c>
      <c r="I3474" s="231" t="s">
        <v>15095</v>
      </c>
      <c r="J3474" s="12"/>
      <c r="K3474" s="13" t="s">
        <v>30566</v>
      </c>
      <c r="L3474" s="176" t="s">
        <v>28634</v>
      </c>
      <c r="M3474" s="176" t="s">
        <v>27832</v>
      </c>
      <c r="N3474" s="228" t="b">
        <v>1</v>
      </c>
      <c r="O3474" s="228" t="b">
        <v>1</v>
      </c>
      <c r="P3474" s="228" t="b">
        <v>1</v>
      </c>
      <c r="Q3474" s="228" t="s">
        <v>26584</v>
      </c>
      <c r="R3474" s="228" t="s">
        <v>15612</v>
      </c>
      <c r="S3474" s="228" t="s">
        <v>26803</v>
      </c>
      <c r="T3474" s="228"/>
      <c r="U3474" s="228" t="b">
        <v>0</v>
      </c>
      <c r="V3474" s="228" t="s">
        <v>28635</v>
      </c>
      <c r="W3474" s="228" t="s">
        <v>28636</v>
      </c>
      <c r="X3474" s="229"/>
      <c r="Y3474" s="228" t="b">
        <v>1</v>
      </c>
      <c r="Z3474" s="228"/>
      <c r="AA3474" s="229"/>
      <c r="AB3474" s="228" t="b">
        <v>1</v>
      </c>
      <c r="AC3474" s="228"/>
      <c r="AD3474" s="229"/>
      <c r="AE3474" s="228" t="b">
        <v>0</v>
      </c>
      <c r="AF3474" s="228"/>
      <c r="AG3474" s="229"/>
      <c r="AH3474" s="228" t="b">
        <v>0</v>
      </c>
      <c r="AI3474" s="228"/>
      <c r="AJ3474" s="230" t="b">
        <v>0</v>
      </c>
      <c r="AK3474" s="230" t="b">
        <v>0</v>
      </c>
      <c r="AL3474" s="230" t="b">
        <v>0</v>
      </c>
      <c r="AM3474" s="230" t="b">
        <v>0</v>
      </c>
      <c r="AN3474" s="27" t="b">
        <v>0</v>
      </c>
      <c r="AQ3474" s="27" t="b">
        <v>0</v>
      </c>
      <c r="AR3474" s="27" t="s">
        <v>28793</v>
      </c>
    </row>
    <row r="3475" spans="1:44" x14ac:dyDescent="0.25">
      <c r="A3475" s="101" t="s">
        <v>24637</v>
      </c>
      <c r="B3475" s="27" t="s">
        <v>33038</v>
      </c>
      <c r="C3475" s="98" t="s">
        <v>772</v>
      </c>
      <c r="D3475" s="223" t="s">
        <v>115</v>
      </c>
      <c r="E3475" s="102">
        <v>190</v>
      </c>
      <c r="F3475" s="99">
        <v>10</v>
      </c>
      <c r="G3475" s="100" t="s">
        <v>14961</v>
      </c>
      <c r="H3475" s="100" t="s">
        <v>15618</v>
      </c>
      <c r="I3475" s="232" t="s">
        <v>15102</v>
      </c>
      <c r="J3475" s="3"/>
      <c r="K3475" s="3"/>
      <c r="L3475" s="178" t="s">
        <v>26632</v>
      </c>
      <c r="M3475" s="178" t="s">
        <v>15676</v>
      </c>
      <c r="N3475" s="224" t="b">
        <v>1</v>
      </c>
      <c r="O3475" s="224" t="b">
        <v>1</v>
      </c>
      <c r="P3475" s="224" t="b">
        <v>1</v>
      </c>
      <c r="Q3475" s="224" t="s">
        <v>26584</v>
      </c>
      <c r="R3475" s="224" t="s">
        <v>15612</v>
      </c>
      <c r="S3475" s="224" t="s">
        <v>29176</v>
      </c>
      <c r="T3475" s="224" t="s">
        <v>0</v>
      </c>
      <c r="U3475" s="224" t="b">
        <v>1</v>
      </c>
      <c r="V3475" s="224" t="s">
        <v>29185</v>
      </c>
      <c r="W3475" s="224" t="s">
        <v>26812</v>
      </c>
      <c r="X3475" s="225"/>
      <c r="Y3475" s="224" t="b">
        <v>0</v>
      </c>
      <c r="Z3475" s="224"/>
      <c r="AA3475" s="225"/>
      <c r="AB3475" s="224" t="b">
        <v>0</v>
      </c>
      <c r="AC3475" s="224"/>
      <c r="AD3475" s="225"/>
      <c r="AE3475" s="224" t="b">
        <v>0</v>
      </c>
      <c r="AF3475" s="224"/>
      <c r="AG3475" s="225"/>
      <c r="AH3475" s="224" t="b">
        <v>0</v>
      </c>
      <c r="AI3475" s="224"/>
      <c r="AJ3475" s="226" t="b">
        <v>0</v>
      </c>
      <c r="AK3475" s="226" t="b">
        <v>0</v>
      </c>
      <c r="AL3475" s="226" t="b">
        <v>0</v>
      </c>
      <c r="AM3475" s="226" t="b">
        <v>0</v>
      </c>
      <c r="AN3475" s="27" t="b">
        <v>1</v>
      </c>
      <c r="AQ3475" s="27" t="b">
        <v>0</v>
      </c>
    </row>
    <row r="3476" spans="1:44" x14ac:dyDescent="0.25">
      <c r="A3476" s="104" t="s">
        <v>24638</v>
      </c>
      <c r="B3476" s="27" t="s">
        <v>33038</v>
      </c>
      <c r="C3476" s="105" t="s">
        <v>772</v>
      </c>
      <c r="D3476" s="227" t="s">
        <v>115</v>
      </c>
      <c r="E3476" s="106">
        <v>190</v>
      </c>
      <c r="F3476" s="107">
        <v>3</v>
      </c>
      <c r="G3476" s="103" t="s">
        <v>14961</v>
      </c>
      <c r="H3476" s="103" t="s">
        <v>15618</v>
      </c>
      <c r="I3476" s="231" t="s">
        <v>15104</v>
      </c>
      <c r="J3476" s="12"/>
      <c r="K3476" s="13" t="s">
        <v>32601</v>
      </c>
      <c r="L3476" s="176" t="s">
        <v>26632</v>
      </c>
      <c r="M3476" s="176" t="s">
        <v>15626</v>
      </c>
      <c r="N3476" s="228" t="b">
        <v>1</v>
      </c>
      <c r="O3476" s="228" t="b">
        <v>1</v>
      </c>
      <c r="P3476" s="228" t="b">
        <v>1</v>
      </c>
      <c r="Q3476" s="228" t="s">
        <v>29180</v>
      </c>
      <c r="R3476" s="228"/>
      <c r="S3476" s="228" t="s">
        <v>29208</v>
      </c>
      <c r="T3476" s="228"/>
      <c r="U3476" s="228" t="b">
        <v>0</v>
      </c>
      <c r="V3476" s="228" t="s">
        <v>26422</v>
      </c>
      <c r="W3476" s="228" t="s">
        <v>26812</v>
      </c>
      <c r="X3476" s="229" t="s">
        <v>26639</v>
      </c>
      <c r="Y3476" s="228" t="b">
        <v>0</v>
      </c>
      <c r="Z3476" s="228" t="s">
        <v>28864</v>
      </c>
      <c r="AA3476" s="229"/>
      <c r="AB3476" s="228" t="b">
        <v>0</v>
      </c>
      <c r="AC3476" s="228"/>
      <c r="AD3476" s="229"/>
      <c r="AE3476" s="228" t="b">
        <v>0</v>
      </c>
      <c r="AF3476" s="228"/>
      <c r="AG3476" s="229"/>
      <c r="AH3476" s="228" t="b">
        <v>0</v>
      </c>
      <c r="AI3476" s="228"/>
      <c r="AJ3476" s="230" t="b">
        <v>0</v>
      </c>
      <c r="AK3476" s="230" t="b">
        <v>0</v>
      </c>
      <c r="AL3476" s="230" t="b">
        <v>0</v>
      </c>
      <c r="AM3476" s="230" t="b">
        <v>0</v>
      </c>
      <c r="AN3476" s="27" t="b">
        <v>1</v>
      </c>
      <c r="AQ3476" s="27" t="b">
        <v>0</v>
      </c>
      <c r="AR3476" s="27" t="s">
        <v>28793</v>
      </c>
    </row>
    <row r="3477" spans="1:44" x14ac:dyDescent="0.25">
      <c r="A3477" s="101" t="s">
        <v>24639</v>
      </c>
      <c r="B3477" s="27" t="s">
        <v>33038</v>
      </c>
      <c r="C3477" s="98" t="s">
        <v>234</v>
      </c>
      <c r="D3477" s="223" t="s">
        <v>119</v>
      </c>
      <c r="E3477" s="102">
        <v>10</v>
      </c>
      <c r="F3477" s="99">
        <v>2</v>
      </c>
      <c r="G3477" s="100" t="s">
        <v>14961</v>
      </c>
      <c r="H3477" s="100" t="s">
        <v>15618</v>
      </c>
      <c r="I3477" s="232" t="s">
        <v>15108</v>
      </c>
      <c r="J3477" s="3"/>
      <c r="K3477" s="3"/>
      <c r="L3477" s="178"/>
      <c r="M3477" s="178"/>
      <c r="N3477" s="224"/>
      <c r="O3477" s="224"/>
      <c r="P3477" s="224"/>
      <c r="Q3477" s="224"/>
      <c r="R3477" s="224"/>
      <c r="S3477" s="224"/>
      <c r="T3477" s="224"/>
      <c r="U3477" s="224"/>
      <c r="V3477" s="224"/>
      <c r="W3477" s="224"/>
      <c r="X3477" s="225"/>
      <c r="Y3477" s="224"/>
      <c r="Z3477" s="224"/>
      <c r="AA3477" s="225"/>
      <c r="AB3477" s="224"/>
      <c r="AC3477" s="224"/>
      <c r="AD3477" s="225"/>
      <c r="AE3477" s="224"/>
      <c r="AF3477" s="224"/>
      <c r="AG3477" s="225"/>
      <c r="AH3477" s="224"/>
      <c r="AI3477" s="224"/>
      <c r="AJ3477" s="226"/>
      <c r="AK3477" s="226"/>
      <c r="AL3477" s="226"/>
      <c r="AM3477" s="226"/>
    </row>
    <row r="3478" spans="1:44" x14ac:dyDescent="0.25">
      <c r="A3478" s="104" t="s">
        <v>24640</v>
      </c>
      <c r="B3478" s="27" t="s">
        <v>33038</v>
      </c>
      <c r="C3478" s="105" t="s">
        <v>772</v>
      </c>
      <c r="D3478" s="227" t="s">
        <v>131</v>
      </c>
      <c r="E3478" s="106" t="s">
        <v>635</v>
      </c>
      <c r="F3478" s="107">
        <v>2</v>
      </c>
      <c r="G3478" s="103" t="s">
        <v>14961</v>
      </c>
      <c r="H3478" s="103" t="s">
        <v>15618</v>
      </c>
      <c r="I3478" s="231" t="s">
        <v>15112</v>
      </c>
      <c r="J3478" s="12"/>
      <c r="K3478" s="13"/>
      <c r="L3478" s="176"/>
      <c r="M3478" s="176"/>
      <c r="N3478" s="228"/>
      <c r="O3478" s="228"/>
      <c r="P3478" s="228"/>
      <c r="Q3478" s="228"/>
      <c r="R3478" s="228"/>
      <c r="S3478" s="228"/>
      <c r="T3478" s="228"/>
      <c r="U3478" s="228"/>
      <c r="V3478" s="228"/>
      <c r="W3478" s="228"/>
      <c r="X3478" s="229"/>
      <c r="Y3478" s="228"/>
      <c r="Z3478" s="228"/>
      <c r="AA3478" s="229"/>
      <c r="AB3478" s="228"/>
      <c r="AC3478" s="228"/>
      <c r="AD3478" s="229"/>
      <c r="AE3478" s="228"/>
      <c r="AF3478" s="228"/>
      <c r="AG3478" s="229"/>
      <c r="AH3478" s="228"/>
      <c r="AI3478" s="228"/>
      <c r="AJ3478" s="230"/>
      <c r="AK3478" s="230"/>
      <c r="AL3478" s="230"/>
      <c r="AM3478" s="230"/>
      <c r="AR3478" s="27" t="s">
        <v>28793</v>
      </c>
    </row>
    <row r="3479" spans="1:44" x14ac:dyDescent="0.25">
      <c r="A3479" s="101" t="s">
        <v>24641</v>
      </c>
      <c r="B3479" s="27" t="s">
        <v>33038</v>
      </c>
      <c r="C3479" s="98" t="s">
        <v>234</v>
      </c>
      <c r="D3479" s="223" t="s">
        <v>119</v>
      </c>
      <c r="E3479" s="102">
        <v>14</v>
      </c>
      <c r="F3479" s="99">
        <v>3</v>
      </c>
      <c r="G3479" s="100" t="s">
        <v>14961</v>
      </c>
      <c r="H3479" s="100" t="s">
        <v>15618</v>
      </c>
      <c r="I3479" s="232" t="s">
        <v>15119</v>
      </c>
      <c r="J3479" s="3"/>
      <c r="K3479" s="3"/>
      <c r="L3479" s="178" t="s">
        <v>15985</v>
      </c>
      <c r="M3479" s="178" t="s">
        <v>15985</v>
      </c>
      <c r="N3479" s="224"/>
      <c r="O3479" s="224"/>
      <c r="P3479" s="224"/>
      <c r="Q3479" s="224"/>
      <c r="R3479" s="224"/>
      <c r="S3479" s="224"/>
      <c r="T3479" s="224"/>
      <c r="U3479" s="224"/>
      <c r="V3479" s="224"/>
      <c r="W3479" s="224"/>
      <c r="X3479" s="225"/>
      <c r="Y3479" s="224"/>
      <c r="Z3479" s="224"/>
      <c r="AA3479" s="225"/>
      <c r="AB3479" s="224"/>
      <c r="AC3479" s="224"/>
      <c r="AD3479" s="225"/>
      <c r="AE3479" s="224"/>
      <c r="AF3479" s="224"/>
      <c r="AG3479" s="225"/>
      <c r="AH3479" s="224"/>
      <c r="AI3479" s="224"/>
      <c r="AJ3479" s="226"/>
      <c r="AK3479" s="226"/>
      <c r="AL3479" s="226"/>
      <c r="AM3479" s="226"/>
    </row>
    <row r="3480" spans="1:44" x14ac:dyDescent="0.25">
      <c r="A3480" s="104" t="s">
        <v>24642</v>
      </c>
      <c r="B3480" s="27" t="s">
        <v>33038</v>
      </c>
      <c r="C3480" s="105" t="s">
        <v>772</v>
      </c>
      <c r="D3480" s="227" t="s">
        <v>115</v>
      </c>
      <c r="E3480" s="106" t="s">
        <v>26629</v>
      </c>
      <c r="F3480" s="107">
        <v>7</v>
      </c>
      <c r="G3480" s="103" t="s">
        <v>14961</v>
      </c>
      <c r="H3480" s="103" t="s">
        <v>15618</v>
      </c>
      <c r="I3480" s="231" t="s">
        <v>15126</v>
      </c>
      <c r="J3480" s="12"/>
      <c r="K3480" s="13"/>
      <c r="L3480" s="176" t="s">
        <v>26632</v>
      </c>
      <c r="M3480" s="176" t="s">
        <v>26633</v>
      </c>
      <c r="N3480" s="228" t="b">
        <v>0</v>
      </c>
      <c r="O3480" s="228" t="b">
        <v>0</v>
      </c>
      <c r="P3480" s="228" t="b">
        <v>0</v>
      </c>
      <c r="Q3480" s="228"/>
      <c r="R3480" s="228"/>
      <c r="S3480" s="228"/>
      <c r="T3480" s="228"/>
      <c r="U3480" s="228" t="b">
        <v>0</v>
      </c>
      <c r="V3480" s="228"/>
      <c r="W3480" s="228"/>
      <c r="X3480" s="229"/>
      <c r="Y3480" s="228" t="b">
        <v>0</v>
      </c>
      <c r="Z3480" s="228"/>
      <c r="AA3480" s="229"/>
      <c r="AB3480" s="228" t="b">
        <v>0</v>
      </c>
      <c r="AC3480" s="228"/>
      <c r="AD3480" s="229"/>
      <c r="AE3480" s="228" t="b">
        <v>0</v>
      </c>
      <c r="AF3480" s="228"/>
      <c r="AG3480" s="229"/>
      <c r="AH3480" s="228" t="b">
        <v>0</v>
      </c>
      <c r="AI3480" s="228"/>
      <c r="AJ3480" s="230" t="b">
        <v>0</v>
      </c>
      <c r="AK3480" s="230" t="b">
        <v>0</v>
      </c>
      <c r="AL3480" s="230" t="b">
        <v>0</v>
      </c>
      <c r="AM3480" s="230" t="b">
        <v>0</v>
      </c>
      <c r="AN3480" s="27" t="b">
        <v>0</v>
      </c>
      <c r="AQ3480" s="27" t="b">
        <v>0</v>
      </c>
      <c r="AR3480" s="27" t="s">
        <v>28793</v>
      </c>
    </row>
    <row r="3481" spans="1:44" x14ac:dyDescent="0.25">
      <c r="A3481" s="101" t="s">
        <v>24643</v>
      </c>
      <c r="B3481" s="27" t="s">
        <v>33038</v>
      </c>
      <c r="C3481" s="98" t="s">
        <v>772</v>
      </c>
      <c r="D3481" s="223" t="s">
        <v>115</v>
      </c>
      <c r="E3481" s="102">
        <v>149</v>
      </c>
      <c r="F3481" s="99">
        <v>2</v>
      </c>
      <c r="G3481" s="100" t="s">
        <v>14961</v>
      </c>
      <c r="H3481" s="100" t="s">
        <v>15618</v>
      </c>
      <c r="I3481" s="232" t="s">
        <v>15133</v>
      </c>
      <c r="J3481" s="3"/>
      <c r="K3481" s="3"/>
      <c r="L3481" s="178"/>
      <c r="M3481" s="178"/>
      <c r="N3481" s="224"/>
      <c r="O3481" s="224"/>
      <c r="P3481" s="224"/>
      <c r="Q3481" s="224"/>
      <c r="R3481" s="224"/>
      <c r="S3481" s="224"/>
      <c r="T3481" s="224"/>
      <c r="U3481" s="224"/>
      <c r="V3481" s="224"/>
      <c r="W3481" s="224"/>
      <c r="X3481" s="225"/>
      <c r="Y3481" s="224"/>
      <c r="Z3481" s="224"/>
      <c r="AA3481" s="225"/>
      <c r="AB3481" s="224"/>
      <c r="AC3481" s="224"/>
      <c r="AD3481" s="225"/>
      <c r="AE3481" s="224"/>
      <c r="AF3481" s="224"/>
      <c r="AG3481" s="225"/>
      <c r="AH3481" s="224"/>
      <c r="AI3481" s="224"/>
      <c r="AJ3481" s="226"/>
      <c r="AK3481" s="226"/>
      <c r="AL3481" s="226"/>
      <c r="AM3481" s="226"/>
    </row>
    <row r="3482" spans="1:44" x14ac:dyDescent="0.25">
      <c r="A3482" s="97" t="s">
        <v>24644</v>
      </c>
      <c r="B3482" s="27" t="s">
        <v>33038</v>
      </c>
      <c r="C3482" s="98" t="s">
        <v>234</v>
      </c>
      <c r="D3482" s="223" t="s">
        <v>164</v>
      </c>
      <c r="E3482" s="102" t="s">
        <v>26859</v>
      </c>
      <c r="F3482" s="99">
        <v>2</v>
      </c>
      <c r="G3482" s="100" t="s">
        <v>14961</v>
      </c>
      <c r="H3482" s="100" t="s">
        <v>15618</v>
      </c>
      <c r="I3482" s="231" t="s">
        <v>15137</v>
      </c>
      <c r="J3482" s="12"/>
      <c r="K3482" s="13"/>
      <c r="L3482" s="176"/>
      <c r="M3482" s="176"/>
      <c r="N3482" s="228" t="b">
        <v>0</v>
      </c>
      <c r="O3482" s="228" t="b">
        <v>0</v>
      </c>
      <c r="P3482" s="228" t="b">
        <v>0</v>
      </c>
      <c r="Q3482" s="228"/>
      <c r="R3482" s="228"/>
      <c r="S3482" s="228"/>
      <c r="T3482" s="228"/>
      <c r="U3482" s="228" t="b">
        <v>0</v>
      </c>
      <c r="V3482" s="228"/>
      <c r="W3482" s="228"/>
      <c r="X3482" s="229"/>
      <c r="Y3482" s="228" t="b">
        <v>0</v>
      </c>
      <c r="Z3482" s="228"/>
      <c r="AA3482" s="229"/>
      <c r="AB3482" s="228" t="b">
        <v>0</v>
      </c>
      <c r="AC3482" s="228"/>
      <c r="AD3482" s="229"/>
      <c r="AE3482" s="228" t="b">
        <v>0</v>
      </c>
      <c r="AF3482" s="228"/>
      <c r="AG3482" s="229"/>
      <c r="AH3482" s="228" t="b">
        <v>0</v>
      </c>
      <c r="AI3482" s="228"/>
      <c r="AJ3482" s="230" t="b">
        <v>0</v>
      </c>
      <c r="AK3482" s="230" t="b">
        <v>0</v>
      </c>
      <c r="AL3482" s="230" t="b">
        <v>0</v>
      </c>
      <c r="AM3482" s="230" t="b">
        <v>0</v>
      </c>
      <c r="AN3482" s="27" t="b">
        <v>0</v>
      </c>
      <c r="AQ3482" s="27" t="b">
        <v>0</v>
      </c>
      <c r="AR3482" s="27" t="s">
        <v>28812</v>
      </c>
    </row>
    <row r="3483" spans="1:44" x14ac:dyDescent="0.25">
      <c r="A3483" s="119" t="s">
        <v>25646</v>
      </c>
      <c r="B3483" s="27" t="s">
        <v>33038</v>
      </c>
      <c r="C3483" s="120" t="s">
        <v>234</v>
      </c>
      <c r="D3483" s="241" t="s">
        <v>164</v>
      </c>
      <c r="E3483" s="121">
        <v>41</v>
      </c>
      <c r="F3483" s="122">
        <v>2</v>
      </c>
      <c r="G3483" s="114" t="s">
        <v>14961</v>
      </c>
      <c r="H3483" s="114" t="s">
        <v>15618</v>
      </c>
      <c r="I3483" s="232" t="s">
        <v>15141</v>
      </c>
      <c r="J3483" s="3"/>
      <c r="K3483" s="3" t="s">
        <v>30497</v>
      </c>
      <c r="L3483" s="178" t="s">
        <v>26632</v>
      </c>
      <c r="M3483" s="178" t="s">
        <v>30576</v>
      </c>
      <c r="N3483" s="224" t="b">
        <v>1</v>
      </c>
      <c r="O3483" s="224" t="b">
        <v>1</v>
      </c>
      <c r="P3483" s="224" t="b">
        <v>1</v>
      </c>
      <c r="Q3483" s="224" t="s">
        <v>29180</v>
      </c>
      <c r="R3483" s="224"/>
      <c r="S3483" s="224" t="s">
        <v>29208</v>
      </c>
      <c r="T3483" s="224"/>
      <c r="U3483" s="224" t="b">
        <v>0</v>
      </c>
      <c r="V3483" s="224" t="s">
        <v>29992</v>
      </c>
      <c r="W3483" s="224" t="s">
        <v>26812</v>
      </c>
      <c r="X3483" s="225"/>
      <c r="Y3483" s="224" t="b">
        <v>0</v>
      </c>
      <c r="Z3483" s="224"/>
      <c r="AA3483" s="225"/>
      <c r="AB3483" s="224" t="b">
        <v>0</v>
      </c>
      <c r="AC3483" s="224"/>
      <c r="AD3483" s="225"/>
      <c r="AE3483" s="224" t="b">
        <v>0</v>
      </c>
      <c r="AF3483" s="224"/>
      <c r="AG3483" s="225"/>
      <c r="AH3483" s="224" t="b">
        <v>0</v>
      </c>
      <c r="AI3483" s="224"/>
      <c r="AJ3483" s="226" t="b">
        <v>0</v>
      </c>
      <c r="AK3483" s="226" t="b">
        <v>0</v>
      </c>
      <c r="AL3483" s="226" t="b">
        <v>0</v>
      </c>
      <c r="AM3483" s="226" t="b">
        <v>0</v>
      </c>
      <c r="AN3483" s="27" t="b">
        <v>1</v>
      </c>
      <c r="AQ3483" s="27" t="b">
        <v>0</v>
      </c>
      <c r="AR3483" s="27" t="s">
        <v>28793</v>
      </c>
    </row>
    <row r="3484" spans="1:44" x14ac:dyDescent="0.25">
      <c r="A3484" s="97" t="s">
        <v>24645</v>
      </c>
      <c r="B3484" s="27" t="s">
        <v>33038</v>
      </c>
      <c r="C3484" s="98" t="s">
        <v>234</v>
      </c>
      <c r="D3484" s="223" t="s">
        <v>164</v>
      </c>
      <c r="E3484" s="102" t="s">
        <v>794</v>
      </c>
      <c r="F3484" s="99">
        <v>2</v>
      </c>
      <c r="G3484" s="100" t="s">
        <v>14961</v>
      </c>
      <c r="H3484" s="100" t="s">
        <v>15618</v>
      </c>
      <c r="I3484" s="231" t="s">
        <v>15143</v>
      </c>
      <c r="J3484" s="12"/>
      <c r="K3484" s="13"/>
      <c r="L3484" s="176"/>
      <c r="M3484" s="176"/>
      <c r="N3484" s="228"/>
      <c r="O3484" s="228"/>
      <c r="P3484" s="228"/>
      <c r="Q3484" s="228"/>
      <c r="R3484" s="228"/>
      <c r="S3484" s="228"/>
      <c r="T3484" s="228"/>
      <c r="U3484" s="228"/>
      <c r="V3484" s="228"/>
      <c r="W3484" s="228"/>
      <c r="X3484" s="229"/>
      <c r="Y3484" s="228"/>
      <c r="Z3484" s="228"/>
      <c r="AA3484" s="229"/>
      <c r="AB3484" s="228"/>
      <c r="AC3484" s="228"/>
      <c r="AD3484" s="229"/>
      <c r="AE3484" s="228"/>
      <c r="AF3484" s="228"/>
      <c r="AG3484" s="229"/>
      <c r="AH3484" s="228"/>
      <c r="AI3484" s="228"/>
      <c r="AJ3484" s="230"/>
      <c r="AK3484" s="230"/>
      <c r="AL3484" s="230"/>
      <c r="AM3484" s="230"/>
    </row>
    <row r="3485" spans="1:44" x14ac:dyDescent="0.25">
      <c r="A3485" s="119" t="s">
        <v>24646</v>
      </c>
      <c r="B3485" s="27" t="s">
        <v>33038</v>
      </c>
      <c r="C3485" s="120" t="s">
        <v>234</v>
      </c>
      <c r="D3485" s="241" t="s">
        <v>164</v>
      </c>
      <c r="E3485" s="121" t="s">
        <v>864</v>
      </c>
      <c r="F3485" s="122">
        <v>2</v>
      </c>
      <c r="G3485" s="114" t="s">
        <v>14961</v>
      </c>
      <c r="H3485" s="114" t="s">
        <v>15618</v>
      </c>
      <c r="I3485" s="232" t="s">
        <v>15147</v>
      </c>
      <c r="J3485" s="3"/>
      <c r="K3485" s="3"/>
      <c r="L3485" s="178"/>
      <c r="M3485" s="178"/>
      <c r="N3485" s="224"/>
      <c r="O3485" s="224"/>
      <c r="P3485" s="224"/>
      <c r="Q3485" s="224"/>
      <c r="R3485" s="224"/>
      <c r="S3485" s="224"/>
      <c r="T3485" s="224"/>
      <c r="U3485" s="224"/>
      <c r="V3485" s="224"/>
      <c r="W3485" s="224"/>
      <c r="X3485" s="225"/>
      <c r="Y3485" s="224"/>
      <c r="Z3485" s="224"/>
      <c r="AA3485" s="225"/>
      <c r="AB3485" s="224"/>
      <c r="AC3485" s="224"/>
      <c r="AD3485" s="225"/>
      <c r="AE3485" s="224"/>
      <c r="AF3485" s="224"/>
      <c r="AG3485" s="225"/>
      <c r="AH3485" s="224"/>
      <c r="AI3485" s="224"/>
      <c r="AJ3485" s="226"/>
      <c r="AK3485" s="226"/>
      <c r="AL3485" s="226"/>
      <c r="AM3485" s="226"/>
    </row>
    <row r="3486" spans="1:44" x14ac:dyDescent="0.25">
      <c r="A3486" s="97" t="s">
        <v>24647</v>
      </c>
      <c r="B3486" s="27" t="s">
        <v>33038</v>
      </c>
      <c r="C3486" s="98" t="s">
        <v>234</v>
      </c>
      <c r="D3486" s="223" t="s">
        <v>164</v>
      </c>
      <c r="E3486" s="102" t="s">
        <v>14772</v>
      </c>
      <c r="F3486" s="99">
        <v>2</v>
      </c>
      <c r="G3486" s="100" t="s">
        <v>14961</v>
      </c>
      <c r="H3486" s="100" t="s">
        <v>15618</v>
      </c>
      <c r="I3486" s="231" t="s">
        <v>15151</v>
      </c>
      <c r="J3486" s="12"/>
      <c r="K3486" s="13"/>
      <c r="L3486" s="176"/>
      <c r="M3486" s="176"/>
      <c r="N3486" s="228"/>
      <c r="O3486" s="228"/>
      <c r="P3486" s="228"/>
      <c r="Q3486" s="228"/>
      <c r="R3486" s="228"/>
      <c r="S3486" s="228"/>
      <c r="T3486" s="228"/>
      <c r="U3486" s="228"/>
      <c r="V3486" s="228"/>
      <c r="W3486" s="228"/>
      <c r="X3486" s="229"/>
      <c r="Y3486" s="228"/>
      <c r="Z3486" s="228"/>
      <c r="AA3486" s="229"/>
      <c r="AB3486" s="228"/>
      <c r="AC3486" s="228"/>
      <c r="AD3486" s="229"/>
      <c r="AE3486" s="228"/>
      <c r="AF3486" s="228"/>
      <c r="AG3486" s="229"/>
      <c r="AH3486" s="228"/>
      <c r="AI3486" s="228"/>
      <c r="AJ3486" s="230"/>
      <c r="AK3486" s="230"/>
      <c r="AL3486" s="230"/>
      <c r="AM3486" s="230"/>
    </row>
    <row r="3487" spans="1:44" x14ac:dyDescent="0.25">
      <c r="A3487" s="119" t="s">
        <v>24648</v>
      </c>
      <c r="B3487" s="27" t="s">
        <v>33038</v>
      </c>
      <c r="C3487" s="120" t="s">
        <v>234</v>
      </c>
      <c r="D3487" s="241" t="s">
        <v>164</v>
      </c>
      <c r="E3487" s="121" t="s">
        <v>1001</v>
      </c>
      <c r="F3487" s="122">
        <v>3</v>
      </c>
      <c r="G3487" s="114" t="s">
        <v>14961</v>
      </c>
      <c r="H3487" s="114" t="s">
        <v>15618</v>
      </c>
      <c r="I3487" s="232" t="s">
        <v>15155</v>
      </c>
      <c r="J3487" s="3"/>
      <c r="K3487" s="3"/>
      <c r="L3487" s="178"/>
      <c r="M3487" s="178"/>
      <c r="N3487" s="224"/>
      <c r="O3487" s="224"/>
      <c r="P3487" s="224"/>
      <c r="Q3487" s="224"/>
      <c r="R3487" s="224"/>
      <c r="S3487" s="224"/>
      <c r="T3487" s="224"/>
      <c r="U3487" s="224"/>
      <c r="V3487" s="224"/>
      <c r="W3487" s="224"/>
      <c r="X3487" s="225"/>
      <c r="Y3487" s="224"/>
      <c r="Z3487" s="224"/>
      <c r="AA3487" s="225"/>
      <c r="AB3487" s="224"/>
      <c r="AC3487" s="224"/>
      <c r="AD3487" s="225"/>
      <c r="AE3487" s="224"/>
      <c r="AF3487" s="224"/>
      <c r="AG3487" s="225"/>
      <c r="AH3487" s="224"/>
      <c r="AI3487" s="224"/>
      <c r="AJ3487" s="226"/>
      <c r="AK3487" s="226"/>
      <c r="AL3487" s="226"/>
      <c r="AM3487" s="226"/>
      <c r="AR3487" s="27" t="s">
        <v>28812</v>
      </c>
    </row>
    <row r="3488" spans="1:44" ht="25.5" x14ac:dyDescent="0.25">
      <c r="A3488" s="104" t="s">
        <v>24649</v>
      </c>
      <c r="B3488" s="27" t="s">
        <v>33038</v>
      </c>
      <c r="C3488" s="105" t="s">
        <v>772</v>
      </c>
      <c r="D3488" s="227" t="s">
        <v>131</v>
      </c>
      <c r="E3488" s="106">
        <v>5</v>
      </c>
      <c r="F3488" s="107">
        <v>5</v>
      </c>
      <c r="G3488" s="103" t="s">
        <v>14961</v>
      </c>
      <c r="H3488" s="103" t="s">
        <v>15618</v>
      </c>
      <c r="I3488" s="231" t="s">
        <v>15159</v>
      </c>
      <c r="J3488" s="12"/>
      <c r="K3488" s="13"/>
      <c r="L3488" s="176" t="s">
        <v>26632</v>
      </c>
      <c r="M3488" s="176" t="s">
        <v>28028</v>
      </c>
      <c r="N3488" s="228" t="b">
        <v>1</v>
      </c>
      <c r="O3488" s="228" t="b">
        <v>1</v>
      </c>
      <c r="P3488" s="228" t="b">
        <v>1</v>
      </c>
      <c r="Q3488" s="228" t="s">
        <v>26584</v>
      </c>
      <c r="R3488" s="228" t="s">
        <v>15612</v>
      </c>
      <c r="S3488" s="228" t="s">
        <v>26803</v>
      </c>
      <c r="T3488" s="228"/>
      <c r="U3488" s="228" t="b">
        <v>0</v>
      </c>
      <c r="V3488" s="228" t="s">
        <v>27074</v>
      </c>
      <c r="W3488" s="228"/>
      <c r="X3488" s="229"/>
      <c r="Y3488" s="228" t="b">
        <v>0</v>
      </c>
      <c r="Z3488" s="228"/>
      <c r="AA3488" s="229"/>
      <c r="AB3488" s="228" t="b">
        <v>0</v>
      </c>
      <c r="AC3488" s="228"/>
      <c r="AD3488" s="229"/>
      <c r="AE3488" s="228" t="b">
        <v>0</v>
      </c>
      <c r="AF3488" s="228"/>
      <c r="AG3488" s="229"/>
      <c r="AH3488" s="228" t="b">
        <v>0</v>
      </c>
      <c r="AI3488" s="228"/>
      <c r="AJ3488" s="230"/>
      <c r="AK3488" s="230"/>
      <c r="AL3488" s="230"/>
      <c r="AM3488" s="230"/>
    </row>
    <row r="3489" spans="1:44" x14ac:dyDescent="0.25">
      <c r="A3489" s="101" t="s">
        <v>24650</v>
      </c>
      <c r="B3489" s="27" t="s">
        <v>33038</v>
      </c>
      <c r="C3489" s="98" t="s">
        <v>772</v>
      </c>
      <c r="D3489" s="223" t="s">
        <v>131</v>
      </c>
      <c r="E3489" s="102">
        <v>7</v>
      </c>
      <c r="F3489" s="99">
        <v>6</v>
      </c>
      <c r="G3489" s="100" t="s">
        <v>14961</v>
      </c>
      <c r="H3489" s="100" t="s">
        <v>15618</v>
      </c>
      <c r="I3489" s="232" t="s">
        <v>15163</v>
      </c>
      <c r="J3489" s="3"/>
      <c r="K3489" s="3"/>
      <c r="L3489" s="178"/>
      <c r="M3489" s="178"/>
      <c r="N3489" s="224"/>
      <c r="O3489" s="224"/>
      <c r="P3489" s="224"/>
      <c r="Q3489" s="224"/>
      <c r="R3489" s="224"/>
      <c r="S3489" s="224"/>
      <c r="T3489" s="224"/>
      <c r="U3489" s="224"/>
      <c r="V3489" s="224"/>
      <c r="W3489" s="224"/>
      <c r="X3489" s="225"/>
      <c r="Y3489" s="224"/>
      <c r="Z3489" s="224"/>
      <c r="AA3489" s="225"/>
      <c r="AB3489" s="224"/>
      <c r="AC3489" s="224"/>
      <c r="AD3489" s="225"/>
      <c r="AE3489" s="224"/>
      <c r="AF3489" s="224"/>
      <c r="AG3489" s="225"/>
      <c r="AH3489" s="224"/>
      <c r="AI3489" s="224"/>
      <c r="AJ3489" s="226"/>
      <c r="AK3489" s="226"/>
      <c r="AL3489" s="226"/>
      <c r="AM3489" s="226"/>
      <c r="AR3489" s="27" t="s">
        <v>28793</v>
      </c>
    </row>
    <row r="3490" spans="1:44" x14ac:dyDescent="0.25">
      <c r="A3490" s="104" t="s">
        <v>25647</v>
      </c>
      <c r="B3490" s="27" t="s">
        <v>33038</v>
      </c>
      <c r="C3490" s="105" t="s">
        <v>772</v>
      </c>
      <c r="D3490" s="227" t="s">
        <v>131</v>
      </c>
      <c r="E3490" s="106">
        <v>7</v>
      </c>
      <c r="F3490" s="107">
        <v>3</v>
      </c>
      <c r="G3490" s="103" t="s">
        <v>14961</v>
      </c>
      <c r="H3490" s="103" t="s">
        <v>15618</v>
      </c>
      <c r="I3490" s="231" t="s">
        <v>15167</v>
      </c>
      <c r="J3490" s="12"/>
      <c r="K3490" s="13"/>
      <c r="L3490" s="176"/>
      <c r="M3490" s="176"/>
      <c r="N3490" s="228"/>
      <c r="O3490" s="228"/>
      <c r="P3490" s="228"/>
      <c r="Q3490" s="228"/>
      <c r="R3490" s="228"/>
      <c r="S3490" s="228"/>
      <c r="T3490" s="228"/>
      <c r="U3490" s="228"/>
      <c r="V3490" s="228"/>
      <c r="W3490" s="228"/>
      <c r="X3490" s="229"/>
      <c r="Y3490" s="228"/>
      <c r="Z3490" s="228"/>
      <c r="AA3490" s="229"/>
      <c r="AB3490" s="228"/>
      <c r="AC3490" s="228"/>
      <c r="AD3490" s="229"/>
      <c r="AE3490" s="228"/>
      <c r="AF3490" s="228"/>
      <c r="AG3490" s="229"/>
      <c r="AH3490" s="228"/>
      <c r="AI3490" s="228"/>
      <c r="AJ3490" s="230"/>
      <c r="AK3490" s="230"/>
      <c r="AL3490" s="230"/>
      <c r="AM3490" s="230"/>
    </row>
    <row r="3491" spans="1:44" x14ac:dyDescent="0.25">
      <c r="A3491" s="101" t="s">
        <v>24651</v>
      </c>
      <c r="B3491" s="27" t="s">
        <v>33038</v>
      </c>
      <c r="C3491" s="98" t="s">
        <v>772</v>
      </c>
      <c r="D3491" s="223" t="s">
        <v>131</v>
      </c>
      <c r="E3491" s="102">
        <v>3</v>
      </c>
      <c r="F3491" s="99">
        <v>6</v>
      </c>
      <c r="G3491" s="100" t="s">
        <v>14961</v>
      </c>
      <c r="H3491" s="100" t="s">
        <v>15618</v>
      </c>
      <c r="I3491" s="232" t="s">
        <v>15171</v>
      </c>
      <c r="J3491" s="3"/>
      <c r="K3491" s="3"/>
      <c r="L3491" s="178" t="s">
        <v>29807</v>
      </c>
      <c r="M3491" s="178" t="s">
        <v>29808</v>
      </c>
      <c r="N3491" s="224" t="b">
        <v>1</v>
      </c>
      <c r="O3491" s="224" t="b">
        <v>1</v>
      </c>
      <c r="P3491" s="224" t="b">
        <v>1</v>
      </c>
      <c r="Q3491" s="224" t="s">
        <v>29180</v>
      </c>
      <c r="R3491" s="224"/>
      <c r="S3491" s="224" t="s">
        <v>29176</v>
      </c>
      <c r="T3491" s="224" t="s">
        <v>29208</v>
      </c>
      <c r="U3491" s="224" t="b">
        <v>0</v>
      </c>
      <c r="V3491" s="224" t="s">
        <v>29809</v>
      </c>
      <c r="W3491" s="224" t="s">
        <v>26812</v>
      </c>
      <c r="X3491" s="225"/>
      <c r="Y3491" s="224" t="b">
        <v>0</v>
      </c>
      <c r="Z3491" s="224"/>
      <c r="AA3491" s="225"/>
      <c r="AB3491" s="224" t="b">
        <v>0</v>
      </c>
      <c r="AC3491" s="224"/>
      <c r="AD3491" s="225"/>
      <c r="AE3491" s="224" t="b">
        <v>0</v>
      </c>
      <c r="AF3491" s="224"/>
      <c r="AG3491" s="225"/>
      <c r="AH3491" s="224" t="b">
        <v>0</v>
      </c>
      <c r="AI3491" s="224"/>
      <c r="AJ3491" s="226" t="b">
        <v>0</v>
      </c>
      <c r="AK3491" s="226" t="b">
        <v>0</v>
      </c>
      <c r="AL3491" s="226" t="b">
        <v>0</v>
      </c>
      <c r="AM3491" s="226" t="b">
        <v>0</v>
      </c>
      <c r="AN3491" s="27" t="b">
        <v>1</v>
      </c>
      <c r="AQ3491" s="27" t="b">
        <v>0</v>
      </c>
      <c r="AR3491" s="27" t="s">
        <v>28811</v>
      </c>
    </row>
    <row r="3492" spans="1:44" x14ac:dyDescent="0.25">
      <c r="A3492" s="104" t="s">
        <v>24652</v>
      </c>
      <c r="B3492" s="27" t="s">
        <v>33038</v>
      </c>
      <c r="C3492" s="105" t="s">
        <v>772</v>
      </c>
      <c r="D3492" s="227" t="s">
        <v>131</v>
      </c>
      <c r="E3492" s="106">
        <v>4</v>
      </c>
      <c r="F3492" s="107">
        <v>4</v>
      </c>
      <c r="G3492" s="103" t="s">
        <v>14961</v>
      </c>
      <c r="H3492" s="103" t="s">
        <v>15618</v>
      </c>
      <c r="I3492" s="231" t="s">
        <v>15175</v>
      </c>
      <c r="J3492" s="12"/>
      <c r="K3492" s="13"/>
      <c r="L3492" s="176" t="s">
        <v>29188</v>
      </c>
      <c r="M3492" s="176" t="s">
        <v>30493</v>
      </c>
      <c r="N3492" s="228" t="b">
        <v>1</v>
      </c>
      <c r="O3492" s="228" t="b">
        <v>1</v>
      </c>
      <c r="P3492" s="228" t="b">
        <v>1</v>
      </c>
      <c r="Q3492" s="228" t="s">
        <v>29180</v>
      </c>
      <c r="R3492" s="228" t="s">
        <v>30499</v>
      </c>
      <c r="S3492" s="228" t="s">
        <v>29176</v>
      </c>
      <c r="T3492" s="228"/>
      <c r="U3492" s="228" t="b">
        <v>0</v>
      </c>
      <c r="V3492" s="228" t="s">
        <v>30494</v>
      </c>
      <c r="W3492" s="228" t="s">
        <v>26812</v>
      </c>
      <c r="X3492" s="229"/>
      <c r="Y3492" s="228" t="b">
        <v>0</v>
      </c>
      <c r="Z3492" s="228"/>
      <c r="AA3492" s="229"/>
      <c r="AB3492" s="228" t="b">
        <v>0</v>
      </c>
      <c r="AC3492" s="228"/>
      <c r="AD3492" s="229"/>
      <c r="AE3492" s="228" t="b">
        <v>0</v>
      </c>
      <c r="AF3492" s="228"/>
      <c r="AG3492" s="229"/>
      <c r="AH3492" s="228" t="b">
        <v>0</v>
      </c>
      <c r="AI3492" s="228"/>
      <c r="AJ3492" s="230" t="b">
        <v>0</v>
      </c>
      <c r="AK3492" s="230" t="b">
        <v>0</v>
      </c>
      <c r="AL3492" s="230" t="b">
        <v>0</v>
      </c>
      <c r="AM3492" s="230" t="b">
        <v>0</v>
      </c>
      <c r="AN3492" s="27" t="b">
        <v>1</v>
      </c>
      <c r="AQ3492" s="27" t="b">
        <v>0</v>
      </c>
      <c r="AR3492" s="27" t="s">
        <v>28793</v>
      </c>
    </row>
    <row r="3493" spans="1:44" x14ac:dyDescent="0.25">
      <c r="A3493" s="101" t="s">
        <v>24653</v>
      </c>
      <c r="B3493" s="27" t="s">
        <v>33038</v>
      </c>
      <c r="C3493" s="98" t="s">
        <v>234</v>
      </c>
      <c r="D3493" s="223" t="s">
        <v>164</v>
      </c>
      <c r="E3493" s="102">
        <v>33</v>
      </c>
      <c r="F3493" s="99">
        <v>3</v>
      </c>
      <c r="G3493" s="100" t="s">
        <v>14961</v>
      </c>
      <c r="H3493" s="100" t="s">
        <v>15618</v>
      </c>
      <c r="I3493" s="232" t="s">
        <v>15179</v>
      </c>
      <c r="J3493" s="3"/>
      <c r="K3493" s="3" t="s">
        <v>28297</v>
      </c>
      <c r="L3493" s="178" t="s">
        <v>26632</v>
      </c>
      <c r="M3493" s="178" t="s">
        <v>29217</v>
      </c>
      <c r="N3493" s="224" t="b">
        <v>1</v>
      </c>
      <c r="O3493" s="224" t="b">
        <v>1</v>
      </c>
      <c r="P3493" s="224" t="b">
        <v>1</v>
      </c>
      <c r="Q3493" s="224" t="s">
        <v>29180</v>
      </c>
      <c r="R3493" s="224" t="s">
        <v>15612</v>
      </c>
      <c r="S3493" s="224" t="s">
        <v>29208</v>
      </c>
      <c r="T3493" s="224"/>
      <c r="U3493" s="224" t="b">
        <v>0</v>
      </c>
      <c r="V3493" s="224"/>
      <c r="W3493" s="224" t="s">
        <v>26812</v>
      </c>
      <c r="X3493" s="225"/>
      <c r="Y3493" s="224" t="b">
        <v>0</v>
      </c>
      <c r="Z3493" s="224"/>
      <c r="AA3493" s="225"/>
      <c r="AB3493" s="224" t="b">
        <v>0</v>
      </c>
      <c r="AC3493" s="224"/>
      <c r="AD3493" s="225"/>
      <c r="AE3493" s="224" t="b">
        <v>0</v>
      </c>
      <c r="AF3493" s="224"/>
      <c r="AG3493" s="225"/>
      <c r="AH3493" s="224" t="b">
        <v>0</v>
      </c>
      <c r="AI3493" s="224"/>
      <c r="AJ3493" s="226" t="b">
        <v>0</v>
      </c>
      <c r="AK3493" s="226" t="b">
        <v>0</v>
      </c>
      <c r="AL3493" s="226" t="b">
        <v>0</v>
      </c>
      <c r="AM3493" s="226" t="b">
        <v>0</v>
      </c>
      <c r="AN3493" s="27" t="b">
        <v>1</v>
      </c>
      <c r="AQ3493" s="27" t="b">
        <v>0</v>
      </c>
      <c r="AR3493" s="27" t="s">
        <v>28793</v>
      </c>
    </row>
    <row r="3494" spans="1:44" x14ac:dyDescent="0.25">
      <c r="A3494" s="104" t="s">
        <v>24654</v>
      </c>
      <c r="B3494" s="27" t="s">
        <v>33038</v>
      </c>
      <c r="C3494" s="105" t="s">
        <v>234</v>
      </c>
      <c r="D3494" s="227" t="s">
        <v>29543</v>
      </c>
      <c r="E3494" s="106">
        <v>15</v>
      </c>
      <c r="F3494" s="107">
        <v>4</v>
      </c>
      <c r="G3494" s="103" t="s">
        <v>14961</v>
      </c>
      <c r="H3494" s="103" t="s">
        <v>15618</v>
      </c>
      <c r="I3494" s="231" t="s">
        <v>15186</v>
      </c>
      <c r="J3494" s="12"/>
      <c r="K3494" s="13"/>
      <c r="L3494" s="176" t="s">
        <v>26632</v>
      </c>
      <c r="M3494" s="176" t="s">
        <v>31423</v>
      </c>
      <c r="N3494" s="228" t="b">
        <v>1</v>
      </c>
      <c r="O3494" s="228" t="b">
        <v>1</v>
      </c>
      <c r="P3494" s="228" t="b">
        <v>1</v>
      </c>
      <c r="Q3494" s="228" t="s">
        <v>29180</v>
      </c>
      <c r="R3494" s="228"/>
      <c r="S3494" s="228" t="s">
        <v>29176</v>
      </c>
      <c r="T3494" s="228"/>
      <c r="U3494" s="228" t="b">
        <v>0</v>
      </c>
      <c r="V3494" s="228" t="s">
        <v>29614</v>
      </c>
      <c r="W3494" s="228" t="s">
        <v>26812</v>
      </c>
      <c r="X3494" s="229"/>
      <c r="Y3494" s="228" t="b">
        <v>0</v>
      </c>
      <c r="Z3494" s="228"/>
      <c r="AA3494" s="229"/>
      <c r="AB3494" s="228" t="b">
        <v>0</v>
      </c>
      <c r="AC3494" s="228"/>
      <c r="AD3494" s="229"/>
      <c r="AE3494" s="228" t="b">
        <v>0</v>
      </c>
      <c r="AF3494" s="228"/>
      <c r="AG3494" s="229"/>
      <c r="AH3494" s="228" t="b">
        <v>0</v>
      </c>
      <c r="AI3494" s="228"/>
      <c r="AJ3494" s="230" t="b">
        <v>0</v>
      </c>
      <c r="AK3494" s="230" t="b">
        <v>0</v>
      </c>
      <c r="AL3494" s="230" t="b">
        <v>0</v>
      </c>
      <c r="AM3494" s="230" t="b">
        <v>0</v>
      </c>
      <c r="AN3494" s="27" t="b">
        <v>1</v>
      </c>
      <c r="AQ3494" s="27" t="b">
        <v>0</v>
      </c>
    </row>
    <row r="3495" spans="1:44" x14ac:dyDescent="0.25">
      <c r="A3495" s="101" t="s">
        <v>24655</v>
      </c>
      <c r="B3495" s="27" t="s">
        <v>33038</v>
      </c>
      <c r="C3495" s="98" t="s">
        <v>234</v>
      </c>
      <c r="D3495" s="223" t="s">
        <v>29543</v>
      </c>
      <c r="E3495" s="102">
        <v>13</v>
      </c>
      <c r="F3495" s="99">
        <v>3</v>
      </c>
      <c r="G3495" s="100" t="s">
        <v>14961</v>
      </c>
      <c r="H3495" s="100" t="s">
        <v>15618</v>
      </c>
      <c r="I3495" s="232" t="s">
        <v>15190</v>
      </c>
      <c r="J3495" s="3"/>
      <c r="K3495" s="3"/>
      <c r="L3495" s="178" t="s">
        <v>26632</v>
      </c>
      <c r="M3495" s="178" t="s">
        <v>30436</v>
      </c>
      <c r="N3495" s="224" t="b">
        <v>1</v>
      </c>
      <c r="O3495" s="224" t="b">
        <v>1</v>
      </c>
      <c r="P3495" s="224" t="b">
        <v>1</v>
      </c>
      <c r="Q3495" s="224" t="s">
        <v>29180</v>
      </c>
      <c r="R3495" s="224" t="s">
        <v>29303</v>
      </c>
      <c r="S3495" s="224" t="s">
        <v>29176</v>
      </c>
      <c r="T3495" s="224"/>
      <c r="U3495" s="224" t="b">
        <v>0</v>
      </c>
      <c r="V3495" s="224" t="s">
        <v>30385</v>
      </c>
      <c r="W3495" s="224" t="s">
        <v>26812</v>
      </c>
      <c r="X3495" s="225"/>
      <c r="Y3495" s="224" t="b">
        <v>0</v>
      </c>
      <c r="Z3495" s="224"/>
      <c r="AA3495" s="225"/>
      <c r="AB3495" s="224" t="b">
        <v>0</v>
      </c>
      <c r="AC3495" s="224"/>
      <c r="AD3495" s="225"/>
      <c r="AE3495" s="224" t="b">
        <v>0</v>
      </c>
      <c r="AF3495" s="224"/>
      <c r="AG3495" s="225"/>
      <c r="AH3495" s="224" t="b">
        <v>0</v>
      </c>
      <c r="AI3495" s="224"/>
      <c r="AJ3495" s="226" t="b">
        <v>0</v>
      </c>
      <c r="AK3495" s="226" t="b">
        <v>0</v>
      </c>
      <c r="AL3495" s="226" t="b">
        <v>0</v>
      </c>
      <c r="AM3495" s="226" t="b">
        <v>0</v>
      </c>
      <c r="AN3495" s="27" t="b">
        <v>1</v>
      </c>
      <c r="AQ3495" s="27" t="b">
        <v>0</v>
      </c>
    </row>
    <row r="3496" spans="1:44" x14ac:dyDescent="0.25">
      <c r="A3496" s="104" t="s">
        <v>24656</v>
      </c>
      <c r="B3496" s="27" t="s">
        <v>33038</v>
      </c>
      <c r="C3496" s="105" t="s">
        <v>772</v>
      </c>
      <c r="D3496" s="227" t="s">
        <v>115</v>
      </c>
      <c r="E3496" s="106">
        <v>151</v>
      </c>
      <c r="F3496" s="107">
        <v>2</v>
      </c>
      <c r="G3496" s="103" t="s">
        <v>14961</v>
      </c>
      <c r="H3496" s="103" t="s">
        <v>15618</v>
      </c>
      <c r="I3496" s="231" t="s">
        <v>15194</v>
      </c>
      <c r="J3496" s="12"/>
      <c r="K3496" s="13"/>
      <c r="L3496" s="176" t="s">
        <v>26632</v>
      </c>
      <c r="M3496" s="176" t="s">
        <v>30437</v>
      </c>
      <c r="N3496" s="228" t="b">
        <v>1</v>
      </c>
      <c r="O3496" s="228" t="b">
        <v>1</v>
      </c>
      <c r="P3496" s="228" t="b">
        <v>1</v>
      </c>
      <c r="Q3496" s="228" t="s">
        <v>29180</v>
      </c>
      <c r="R3496" s="228"/>
      <c r="S3496" s="228" t="s">
        <v>29176</v>
      </c>
      <c r="T3496" s="228"/>
      <c r="U3496" s="228" t="b">
        <v>0</v>
      </c>
      <c r="V3496" s="228" t="s">
        <v>29825</v>
      </c>
      <c r="W3496" s="228" t="s">
        <v>26812</v>
      </c>
      <c r="X3496" s="229"/>
      <c r="Y3496" s="228" t="b">
        <v>0</v>
      </c>
      <c r="Z3496" s="228"/>
      <c r="AA3496" s="229"/>
      <c r="AB3496" s="228" t="b">
        <v>0</v>
      </c>
      <c r="AC3496" s="228"/>
      <c r="AD3496" s="229"/>
      <c r="AE3496" s="228" t="b">
        <v>0</v>
      </c>
      <c r="AF3496" s="228"/>
      <c r="AG3496" s="229"/>
      <c r="AH3496" s="228" t="b">
        <v>0</v>
      </c>
      <c r="AI3496" s="228"/>
      <c r="AJ3496" s="230" t="b">
        <v>0</v>
      </c>
      <c r="AK3496" s="230" t="b">
        <v>0</v>
      </c>
      <c r="AL3496" s="230" t="b">
        <v>0</v>
      </c>
      <c r="AM3496" s="230" t="b">
        <v>0</v>
      </c>
      <c r="AN3496" s="27" t="b">
        <v>1</v>
      </c>
      <c r="AQ3496" s="27" t="b">
        <v>0</v>
      </c>
      <c r="AR3496" s="27" t="s">
        <v>28793</v>
      </c>
    </row>
    <row r="3497" spans="1:44" x14ac:dyDescent="0.25">
      <c r="A3497" s="101" t="s">
        <v>24657</v>
      </c>
      <c r="B3497" s="27" t="s">
        <v>33038</v>
      </c>
      <c r="C3497" s="98" t="s">
        <v>772</v>
      </c>
      <c r="D3497" s="223" t="s">
        <v>115</v>
      </c>
      <c r="E3497" s="102">
        <v>151</v>
      </c>
      <c r="F3497" s="99">
        <v>7</v>
      </c>
      <c r="G3497" s="100" t="s">
        <v>14961</v>
      </c>
      <c r="H3497" s="100" t="s">
        <v>15618</v>
      </c>
      <c r="I3497" s="232" t="s">
        <v>15198</v>
      </c>
      <c r="J3497" s="3"/>
      <c r="K3497" s="3"/>
      <c r="L3497" s="178"/>
      <c r="M3497" s="178"/>
      <c r="N3497" s="224"/>
      <c r="O3497" s="224"/>
      <c r="P3497" s="224"/>
      <c r="Q3497" s="224"/>
      <c r="R3497" s="224"/>
      <c r="S3497" s="224"/>
      <c r="T3497" s="224"/>
      <c r="U3497" s="224"/>
      <c r="V3497" s="224"/>
      <c r="W3497" s="224"/>
      <c r="X3497" s="225"/>
      <c r="Y3497" s="224"/>
      <c r="Z3497" s="224"/>
      <c r="AA3497" s="225"/>
      <c r="AB3497" s="224"/>
      <c r="AC3497" s="224"/>
      <c r="AD3497" s="225"/>
      <c r="AE3497" s="224"/>
      <c r="AF3497" s="224"/>
      <c r="AG3497" s="225"/>
      <c r="AH3497" s="224"/>
      <c r="AI3497" s="224"/>
      <c r="AJ3497" s="226"/>
      <c r="AK3497" s="226"/>
      <c r="AL3497" s="226"/>
      <c r="AM3497" s="226"/>
    </row>
    <row r="3498" spans="1:44" x14ac:dyDescent="0.25">
      <c r="A3498" s="104" t="s">
        <v>24658</v>
      </c>
      <c r="B3498" s="27" t="s">
        <v>33038</v>
      </c>
      <c r="C3498" s="105" t="s">
        <v>772</v>
      </c>
      <c r="D3498" s="227" t="s">
        <v>115</v>
      </c>
      <c r="E3498" s="106" t="s">
        <v>27254</v>
      </c>
      <c r="F3498" s="107">
        <v>11</v>
      </c>
      <c r="G3498" s="103" t="s">
        <v>14961</v>
      </c>
      <c r="H3498" s="103" t="s">
        <v>15618</v>
      </c>
      <c r="I3498" s="231" t="s">
        <v>15202</v>
      </c>
      <c r="J3498" s="12"/>
      <c r="K3498" s="13" t="s">
        <v>27179</v>
      </c>
      <c r="L3498" s="176" t="s">
        <v>26632</v>
      </c>
      <c r="M3498" s="176" t="s">
        <v>15676</v>
      </c>
      <c r="N3498" s="228" t="b">
        <v>1</v>
      </c>
      <c r="O3498" s="228" t="b">
        <v>1</v>
      </c>
      <c r="P3498" s="228" t="b">
        <v>1</v>
      </c>
      <c r="Q3498" s="228" t="s">
        <v>26584</v>
      </c>
      <c r="R3498" s="228" t="s">
        <v>15612</v>
      </c>
      <c r="S3498" s="228" t="s">
        <v>26489</v>
      </c>
      <c r="T3498" s="228"/>
      <c r="U3498" s="228" t="b">
        <v>0</v>
      </c>
      <c r="V3498" s="228"/>
      <c r="W3498" s="228" t="s">
        <v>26426</v>
      </c>
      <c r="X3498" s="229"/>
      <c r="Y3498" s="228" t="b">
        <v>0</v>
      </c>
      <c r="Z3498" s="228"/>
      <c r="AA3498" s="229"/>
      <c r="AB3498" s="228" t="b">
        <v>0</v>
      </c>
      <c r="AC3498" s="228"/>
      <c r="AD3498" s="229"/>
      <c r="AE3498" s="228" t="b">
        <v>0</v>
      </c>
      <c r="AF3498" s="228"/>
      <c r="AG3498" s="229"/>
      <c r="AH3498" s="228" t="b">
        <v>0</v>
      </c>
      <c r="AI3498" s="228"/>
      <c r="AJ3498" s="230"/>
      <c r="AK3498" s="230"/>
      <c r="AL3498" s="230"/>
      <c r="AM3498" s="230"/>
      <c r="AR3498" s="27" t="s">
        <v>28793</v>
      </c>
    </row>
    <row r="3499" spans="1:44" x14ac:dyDescent="0.25">
      <c r="A3499" s="101" t="s">
        <v>24659</v>
      </c>
      <c r="B3499" s="27" t="s">
        <v>33038</v>
      </c>
      <c r="C3499" s="98" t="s">
        <v>772</v>
      </c>
      <c r="D3499" s="223" t="s">
        <v>115</v>
      </c>
      <c r="E3499" s="102">
        <v>151</v>
      </c>
      <c r="F3499" s="99">
        <v>14</v>
      </c>
      <c r="G3499" s="100" t="s">
        <v>14961</v>
      </c>
      <c r="H3499" s="100" t="s">
        <v>15618</v>
      </c>
      <c r="I3499" s="232" t="s">
        <v>15204</v>
      </c>
      <c r="J3499" s="3"/>
      <c r="K3499" s="3" t="s">
        <v>27160</v>
      </c>
      <c r="L3499" s="178" t="s">
        <v>26632</v>
      </c>
      <c r="M3499" s="178" t="s">
        <v>29894</v>
      </c>
      <c r="N3499" s="224" t="b">
        <v>1</v>
      </c>
      <c r="O3499" s="224" t="b">
        <v>1</v>
      </c>
      <c r="P3499" s="224" t="b">
        <v>1</v>
      </c>
      <c r="Q3499" s="224" t="s">
        <v>29180</v>
      </c>
      <c r="R3499" s="224"/>
      <c r="S3499" s="224" t="s">
        <v>29176</v>
      </c>
      <c r="T3499" s="224"/>
      <c r="U3499" s="224" t="b">
        <v>1</v>
      </c>
      <c r="V3499" s="224" t="s">
        <v>29895</v>
      </c>
      <c r="W3499" s="224" t="s">
        <v>26812</v>
      </c>
      <c r="X3499" s="225"/>
      <c r="Y3499" s="224" t="b">
        <v>0</v>
      </c>
      <c r="Z3499" s="224"/>
      <c r="AA3499" s="225"/>
      <c r="AB3499" s="224" t="b">
        <v>0</v>
      </c>
      <c r="AC3499" s="224"/>
      <c r="AD3499" s="225"/>
      <c r="AE3499" s="224" t="b">
        <v>0</v>
      </c>
      <c r="AF3499" s="224"/>
      <c r="AG3499" s="225"/>
      <c r="AH3499" s="224" t="b">
        <v>0</v>
      </c>
      <c r="AI3499" s="224"/>
      <c r="AJ3499" s="226" t="b">
        <v>0</v>
      </c>
      <c r="AK3499" s="226" t="b">
        <v>0</v>
      </c>
      <c r="AL3499" s="226" t="b">
        <v>0</v>
      </c>
      <c r="AM3499" s="226" t="b">
        <v>0</v>
      </c>
      <c r="AN3499" s="27" t="b">
        <v>1</v>
      </c>
      <c r="AQ3499" s="27" t="b">
        <v>0</v>
      </c>
      <c r="AR3499" s="27" t="s">
        <v>28793</v>
      </c>
    </row>
    <row r="3500" spans="1:44" x14ac:dyDescent="0.25">
      <c r="A3500" s="104" t="s">
        <v>24660</v>
      </c>
      <c r="B3500" s="27" t="s">
        <v>33038</v>
      </c>
      <c r="C3500" s="105" t="s">
        <v>234</v>
      </c>
      <c r="D3500" s="227" t="s">
        <v>160</v>
      </c>
      <c r="E3500" s="106">
        <v>65</v>
      </c>
      <c r="F3500" s="107">
        <v>1</v>
      </c>
      <c r="G3500" s="103" t="s">
        <v>15207</v>
      </c>
      <c r="H3500" s="103" t="s">
        <v>15618</v>
      </c>
      <c r="I3500" s="231" t="s">
        <v>15209</v>
      </c>
      <c r="J3500" s="12"/>
      <c r="K3500" s="13"/>
      <c r="L3500" s="176"/>
      <c r="M3500" s="176"/>
      <c r="N3500" s="228"/>
      <c r="O3500" s="228"/>
      <c r="P3500" s="228"/>
      <c r="Q3500" s="228"/>
      <c r="R3500" s="228"/>
      <c r="S3500" s="228"/>
      <c r="T3500" s="228"/>
      <c r="U3500" s="228"/>
      <c r="V3500" s="228"/>
      <c r="W3500" s="228"/>
      <c r="X3500" s="229"/>
      <c r="Y3500" s="228"/>
      <c r="Z3500" s="228"/>
      <c r="AA3500" s="229"/>
      <c r="AB3500" s="228"/>
      <c r="AC3500" s="228"/>
      <c r="AD3500" s="229"/>
      <c r="AE3500" s="228"/>
      <c r="AF3500" s="228"/>
      <c r="AG3500" s="229"/>
      <c r="AH3500" s="228"/>
      <c r="AI3500" s="228"/>
      <c r="AJ3500" s="230"/>
      <c r="AK3500" s="230"/>
      <c r="AL3500" s="230"/>
      <c r="AM3500" s="230"/>
    </row>
    <row r="3501" spans="1:44" x14ac:dyDescent="0.25">
      <c r="A3501" s="101" t="s">
        <v>24661</v>
      </c>
      <c r="B3501" s="27" t="s">
        <v>33038</v>
      </c>
      <c r="C3501" s="98" t="s">
        <v>234</v>
      </c>
      <c r="D3501" s="223" t="s">
        <v>119</v>
      </c>
      <c r="E3501" s="102">
        <v>23</v>
      </c>
      <c r="F3501" s="99">
        <v>3</v>
      </c>
      <c r="G3501" s="100" t="s">
        <v>15207</v>
      </c>
      <c r="H3501" s="100" t="s">
        <v>15618</v>
      </c>
      <c r="I3501" s="232" t="s">
        <v>15213</v>
      </c>
      <c r="J3501" s="3"/>
      <c r="K3501" s="3"/>
      <c r="L3501" s="178"/>
      <c r="M3501" s="178"/>
      <c r="N3501" s="224"/>
      <c r="O3501" s="224"/>
      <c r="P3501" s="224"/>
      <c r="Q3501" s="224"/>
      <c r="R3501" s="224"/>
      <c r="S3501" s="224"/>
      <c r="T3501" s="224"/>
      <c r="U3501" s="224"/>
      <c r="V3501" s="224"/>
      <c r="W3501" s="224"/>
      <c r="X3501" s="225"/>
      <c r="Y3501" s="224"/>
      <c r="Z3501" s="224"/>
      <c r="AA3501" s="225"/>
      <c r="AB3501" s="224"/>
      <c r="AC3501" s="224"/>
      <c r="AD3501" s="225"/>
      <c r="AE3501" s="224"/>
      <c r="AF3501" s="224"/>
      <c r="AG3501" s="225"/>
      <c r="AH3501" s="224"/>
      <c r="AI3501" s="224"/>
      <c r="AJ3501" s="226"/>
      <c r="AK3501" s="226"/>
      <c r="AL3501" s="226"/>
      <c r="AM3501" s="226"/>
      <c r="AR3501" s="27" t="s">
        <v>28811</v>
      </c>
    </row>
    <row r="3502" spans="1:44" x14ac:dyDescent="0.25">
      <c r="A3502" s="104" t="s">
        <v>24662</v>
      </c>
      <c r="B3502" s="27" t="s">
        <v>33038</v>
      </c>
      <c r="C3502" s="105" t="s">
        <v>234</v>
      </c>
      <c r="D3502" s="227" t="s">
        <v>160</v>
      </c>
      <c r="E3502" s="106">
        <v>69</v>
      </c>
      <c r="F3502" s="107">
        <v>2</v>
      </c>
      <c r="G3502" s="103" t="s">
        <v>15207</v>
      </c>
      <c r="H3502" s="103" t="s">
        <v>15618</v>
      </c>
      <c r="I3502" s="231" t="s">
        <v>15217</v>
      </c>
      <c r="J3502" s="12"/>
      <c r="K3502" s="13"/>
      <c r="L3502" s="176"/>
      <c r="M3502" s="176"/>
      <c r="N3502" s="228"/>
      <c r="O3502" s="228"/>
      <c r="P3502" s="228"/>
      <c r="Q3502" s="228"/>
      <c r="R3502" s="228"/>
      <c r="S3502" s="228"/>
      <c r="T3502" s="228"/>
      <c r="U3502" s="228"/>
      <c r="V3502" s="228"/>
      <c r="W3502" s="228"/>
      <c r="X3502" s="229"/>
      <c r="Y3502" s="228"/>
      <c r="Z3502" s="228"/>
      <c r="AA3502" s="229"/>
      <c r="AB3502" s="228"/>
      <c r="AC3502" s="228"/>
      <c r="AD3502" s="229"/>
      <c r="AE3502" s="228"/>
      <c r="AF3502" s="228"/>
      <c r="AG3502" s="229"/>
      <c r="AH3502" s="228"/>
      <c r="AI3502" s="228"/>
      <c r="AJ3502" s="230"/>
      <c r="AK3502" s="230"/>
      <c r="AL3502" s="230"/>
      <c r="AM3502" s="230"/>
    </row>
    <row r="3503" spans="1:44" ht="25.5" x14ac:dyDescent="0.25">
      <c r="A3503" s="101" t="s">
        <v>24663</v>
      </c>
      <c r="B3503" s="27" t="s">
        <v>33038</v>
      </c>
      <c r="C3503" s="98" t="s">
        <v>234</v>
      </c>
      <c r="D3503" s="223" t="s">
        <v>160</v>
      </c>
      <c r="E3503" s="102">
        <v>71</v>
      </c>
      <c r="F3503" s="99">
        <v>3</v>
      </c>
      <c r="G3503" s="100" t="s">
        <v>15207</v>
      </c>
      <c r="H3503" s="100" t="s">
        <v>15618</v>
      </c>
      <c r="I3503" s="232" t="s">
        <v>15221</v>
      </c>
      <c r="J3503" s="3"/>
      <c r="K3503" s="3"/>
      <c r="L3503" s="178" t="s">
        <v>15986</v>
      </c>
      <c r="M3503" s="178" t="s">
        <v>15986</v>
      </c>
      <c r="N3503" s="224" t="b">
        <v>1</v>
      </c>
      <c r="O3503" s="224" t="b">
        <v>1</v>
      </c>
      <c r="P3503" s="224" t="b">
        <v>1</v>
      </c>
      <c r="Q3503" s="224" t="s">
        <v>29918</v>
      </c>
      <c r="R3503" s="224"/>
      <c r="S3503" s="224" t="s">
        <v>29176</v>
      </c>
      <c r="T3503" s="224"/>
      <c r="U3503" s="224" t="b">
        <v>1</v>
      </c>
      <c r="V3503" s="224" t="s">
        <v>29404</v>
      </c>
      <c r="W3503" s="224" t="s">
        <v>26812</v>
      </c>
      <c r="X3503" s="225"/>
      <c r="Y3503" s="224" t="b">
        <v>0</v>
      </c>
      <c r="Z3503" s="224"/>
      <c r="AA3503" s="225"/>
      <c r="AB3503" s="224" t="b">
        <v>0</v>
      </c>
      <c r="AC3503" s="224"/>
      <c r="AD3503" s="225"/>
      <c r="AE3503" s="224" t="b">
        <v>0</v>
      </c>
      <c r="AF3503" s="224"/>
      <c r="AG3503" s="225"/>
      <c r="AH3503" s="224" t="b">
        <v>0</v>
      </c>
      <c r="AI3503" s="224"/>
      <c r="AJ3503" s="226" t="b">
        <v>0</v>
      </c>
      <c r="AK3503" s="226" t="b">
        <v>0</v>
      </c>
      <c r="AL3503" s="226" t="b">
        <v>0</v>
      </c>
      <c r="AM3503" s="226" t="b">
        <v>0</v>
      </c>
      <c r="AN3503" s="27" t="b">
        <v>1</v>
      </c>
      <c r="AQ3503" s="27" t="b">
        <v>0</v>
      </c>
      <c r="AR3503" s="27" t="s">
        <v>28793</v>
      </c>
    </row>
    <row r="3504" spans="1:44" x14ac:dyDescent="0.25">
      <c r="A3504" s="104" t="s">
        <v>24664</v>
      </c>
      <c r="B3504" s="27" t="s">
        <v>33038</v>
      </c>
      <c r="C3504" s="105" t="s">
        <v>234</v>
      </c>
      <c r="D3504" s="227" t="s">
        <v>160</v>
      </c>
      <c r="E3504" s="106" t="s">
        <v>15224</v>
      </c>
      <c r="F3504" s="107">
        <v>1</v>
      </c>
      <c r="G3504" s="103" t="s">
        <v>15207</v>
      </c>
      <c r="H3504" s="103" t="s">
        <v>15618</v>
      </c>
      <c r="I3504" s="231" t="s">
        <v>15226</v>
      </c>
      <c r="J3504" s="12"/>
      <c r="K3504" s="13"/>
      <c r="L3504" s="176" t="s">
        <v>15987</v>
      </c>
      <c r="M3504" s="176" t="s">
        <v>15987</v>
      </c>
      <c r="N3504" s="228"/>
      <c r="O3504" s="228"/>
      <c r="P3504" s="228"/>
      <c r="Q3504" s="228"/>
      <c r="R3504" s="228"/>
      <c r="S3504" s="228"/>
      <c r="T3504" s="228"/>
      <c r="U3504" s="228"/>
      <c r="V3504" s="228"/>
      <c r="W3504" s="228"/>
      <c r="X3504" s="229"/>
      <c r="Y3504" s="228"/>
      <c r="Z3504" s="228"/>
      <c r="AA3504" s="229"/>
      <c r="AB3504" s="228"/>
      <c r="AC3504" s="228"/>
      <c r="AD3504" s="229"/>
      <c r="AE3504" s="228"/>
      <c r="AF3504" s="228"/>
      <c r="AG3504" s="229"/>
      <c r="AH3504" s="228"/>
      <c r="AI3504" s="228"/>
      <c r="AJ3504" s="230"/>
      <c r="AK3504" s="230"/>
      <c r="AL3504" s="230"/>
      <c r="AM3504" s="230"/>
    </row>
    <row r="3505" spans="1:44" x14ac:dyDescent="0.25">
      <c r="A3505" s="101" t="s">
        <v>24665</v>
      </c>
      <c r="B3505" s="27" t="s">
        <v>33038</v>
      </c>
      <c r="C3505" s="98" t="s">
        <v>234</v>
      </c>
      <c r="D3505" s="223" t="s">
        <v>160</v>
      </c>
      <c r="E3505" s="102">
        <v>73</v>
      </c>
      <c r="F3505" s="99">
        <v>3</v>
      </c>
      <c r="G3505" s="100" t="s">
        <v>15207</v>
      </c>
      <c r="H3505" s="100" t="s">
        <v>15618</v>
      </c>
      <c r="I3505" s="232" t="s">
        <v>15230</v>
      </c>
      <c r="J3505" s="3"/>
      <c r="K3505" s="3"/>
      <c r="L3505" s="178"/>
      <c r="M3505" s="178"/>
      <c r="N3505" s="224"/>
      <c r="O3505" s="224"/>
      <c r="P3505" s="224"/>
      <c r="Q3505" s="224"/>
      <c r="R3505" s="224"/>
      <c r="S3505" s="224"/>
      <c r="T3505" s="224"/>
      <c r="U3505" s="224"/>
      <c r="V3505" s="224"/>
      <c r="W3505" s="224"/>
      <c r="X3505" s="225"/>
      <c r="Y3505" s="224"/>
      <c r="Z3505" s="224"/>
      <c r="AA3505" s="225"/>
      <c r="AB3505" s="224"/>
      <c r="AC3505" s="224"/>
      <c r="AD3505" s="225"/>
      <c r="AE3505" s="224"/>
      <c r="AF3505" s="224"/>
      <c r="AG3505" s="225"/>
      <c r="AH3505" s="224"/>
      <c r="AI3505" s="224"/>
      <c r="AJ3505" s="226"/>
      <c r="AK3505" s="226"/>
      <c r="AL3505" s="226"/>
      <c r="AM3505" s="226"/>
    </row>
    <row r="3506" spans="1:44" x14ac:dyDescent="0.25">
      <c r="A3506" s="104" t="s">
        <v>24666</v>
      </c>
      <c r="B3506" s="27" t="s">
        <v>33038</v>
      </c>
      <c r="C3506" s="105" t="s">
        <v>234</v>
      </c>
      <c r="D3506" s="227" t="s">
        <v>160</v>
      </c>
      <c r="E3506" s="106">
        <v>75</v>
      </c>
      <c r="F3506" s="107">
        <v>4</v>
      </c>
      <c r="G3506" s="103" t="s">
        <v>15207</v>
      </c>
      <c r="H3506" s="103" t="s">
        <v>15618</v>
      </c>
      <c r="I3506" s="231" t="s">
        <v>15234</v>
      </c>
      <c r="J3506" s="12"/>
      <c r="K3506" s="13"/>
      <c r="L3506" s="176" t="s">
        <v>26632</v>
      </c>
      <c r="M3506" s="176" t="s">
        <v>29499</v>
      </c>
      <c r="N3506" s="228" t="b">
        <v>1</v>
      </c>
      <c r="O3506" s="228" t="b">
        <v>1</v>
      </c>
      <c r="P3506" s="228" t="b">
        <v>1</v>
      </c>
      <c r="Q3506" s="228" t="s">
        <v>29180</v>
      </c>
      <c r="R3506" s="228"/>
      <c r="S3506" s="228" t="s">
        <v>29208</v>
      </c>
      <c r="T3506" s="228"/>
      <c r="U3506" s="228" t="b">
        <v>0</v>
      </c>
      <c r="V3506" s="228" t="s">
        <v>31251</v>
      </c>
      <c r="W3506" s="228" t="s">
        <v>26812</v>
      </c>
      <c r="X3506" s="229"/>
      <c r="Y3506" s="228" t="b">
        <v>0</v>
      </c>
      <c r="Z3506" s="228"/>
      <c r="AA3506" s="229"/>
      <c r="AB3506" s="228" t="b">
        <v>0</v>
      </c>
      <c r="AC3506" s="228"/>
      <c r="AD3506" s="229"/>
      <c r="AE3506" s="228" t="b">
        <v>0</v>
      </c>
      <c r="AF3506" s="228"/>
      <c r="AG3506" s="229"/>
      <c r="AH3506" s="228" t="b">
        <v>0</v>
      </c>
      <c r="AI3506" s="228"/>
      <c r="AJ3506" s="230" t="b">
        <v>0</v>
      </c>
      <c r="AK3506" s="230" t="b">
        <v>0</v>
      </c>
      <c r="AL3506" s="230" t="b">
        <v>0</v>
      </c>
      <c r="AM3506" s="230" t="b">
        <v>0</v>
      </c>
      <c r="AN3506" s="27" t="b">
        <v>1</v>
      </c>
      <c r="AQ3506" s="27" t="b">
        <v>0</v>
      </c>
    </row>
    <row r="3507" spans="1:44" x14ac:dyDescent="0.25">
      <c r="A3507" s="101" t="s">
        <v>24667</v>
      </c>
      <c r="B3507" s="27" t="s">
        <v>33038</v>
      </c>
      <c r="C3507" s="98" t="s">
        <v>234</v>
      </c>
      <c r="D3507" s="223" t="s">
        <v>160</v>
      </c>
      <c r="E3507" s="102">
        <v>79</v>
      </c>
      <c r="F3507" s="99">
        <v>3</v>
      </c>
      <c r="G3507" s="100" t="s">
        <v>15207</v>
      </c>
      <c r="H3507" s="100" t="s">
        <v>15618</v>
      </c>
      <c r="I3507" s="232" t="s">
        <v>15238</v>
      </c>
      <c r="J3507" s="3"/>
      <c r="K3507" s="3"/>
      <c r="L3507" s="178" t="s">
        <v>15731</v>
      </c>
      <c r="M3507" s="178" t="s">
        <v>30003</v>
      </c>
      <c r="N3507" s="224" t="b">
        <v>1</v>
      </c>
      <c r="O3507" s="224" t="b">
        <v>1</v>
      </c>
      <c r="P3507" s="224" t="b">
        <v>1</v>
      </c>
      <c r="Q3507" s="224" t="s">
        <v>29180</v>
      </c>
      <c r="R3507" s="224"/>
      <c r="S3507" s="224" t="s">
        <v>29176</v>
      </c>
      <c r="T3507" s="224"/>
      <c r="U3507" s="224" t="b">
        <v>0</v>
      </c>
      <c r="V3507" s="224" t="s">
        <v>29825</v>
      </c>
      <c r="W3507" s="224" t="s">
        <v>26812</v>
      </c>
      <c r="X3507" s="225"/>
      <c r="Y3507" s="224" t="b">
        <v>0</v>
      </c>
      <c r="Z3507" s="224"/>
      <c r="AA3507" s="225"/>
      <c r="AB3507" s="224" t="b">
        <v>0</v>
      </c>
      <c r="AC3507" s="224"/>
      <c r="AD3507" s="225"/>
      <c r="AE3507" s="224" t="b">
        <v>0</v>
      </c>
      <c r="AF3507" s="224"/>
      <c r="AG3507" s="225"/>
      <c r="AH3507" s="224" t="b">
        <v>0</v>
      </c>
      <c r="AI3507" s="224"/>
      <c r="AJ3507" s="226" t="b">
        <v>0</v>
      </c>
      <c r="AK3507" s="226" t="b">
        <v>0</v>
      </c>
      <c r="AL3507" s="226" t="b">
        <v>0</v>
      </c>
      <c r="AM3507" s="226" t="b">
        <v>0</v>
      </c>
      <c r="AN3507" s="27" t="b">
        <v>1</v>
      </c>
      <c r="AQ3507" s="27" t="b">
        <v>0</v>
      </c>
    </row>
    <row r="3508" spans="1:44" x14ac:dyDescent="0.25">
      <c r="A3508" s="104" t="s">
        <v>24668</v>
      </c>
      <c r="B3508" s="27" t="s">
        <v>33038</v>
      </c>
      <c r="C3508" s="105" t="s">
        <v>234</v>
      </c>
      <c r="D3508" s="227" t="s">
        <v>160</v>
      </c>
      <c r="E3508" s="106" t="s">
        <v>2867</v>
      </c>
      <c r="F3508" s="107">
        <v>3</v>
      </c>
      <c r="G3508" s="103" t="s">
        <v>15207</v>
      </c>
      <c r="H3508" s="103" t="s">
        <v>15618</v>
      </c>
      <c r="I3508" s="231" t="s">
        <v>15242</v>
      </c>
      <c r="J3508" s="12"/>
      <c r="K3508" s="13"/>
      <c r="L3508" s="176"/>
      <c r="M3508" s="176"/>
      <c r="N3508" s="228"/>
      <c r="O3508" s="228"/>
      <c r="P3508" s="228"/>
      <c r="Q3508" s="228"/>
      <c r="R3508" s="228"/>
      <c r="S3508" s="228"/>
      <c r="T3508" s="228"/>
      <c r="U3508" s="228"/>
      <c r="V3508" s="228"/>
      <c r="W3508" s="228"/>
      <c r="X3508" s="229"/>
      <c r="Y3508" s="228"/>
      <c r="Z3508" s="228"/>
      <c r="AA3508" s="229"/>
      <c r="AB3508" s="228"/>
      <c r="AC3508" s="228"/>
      <c r="AD3508" s="229"/>
      <c r="AE3508" s="228"/>
      <c r="AF3508" s="228"/>
      <c r="AG3508" s="229"/>
      <c r="AH3508" s="228"/>
      <c r="AI3508" s="228"/>
      <c r="AJ3508" s="230"/>
      <c r="AK3508" s="230"/>
      <c r="AL3508" s="230"/>
      <c r="AM3508" s="230"/>
      <c r="AR3508" s="27" t="s">
        <v>28793</v>
      </c>
    </row>
    <row r="3509" spans="1:44" x14ac:dyDescent="0.25">
      <c r="A3509" s="101" t="s">
        <v>24669</v>
      </c>
      <c r="B3509" s="27" t="s">
        <v>33038</v>
      </c>
      <c r="C3509" s="98" t="s">
        <v>234</v>
      </c>
      <c r="D3509" s="223" t="s">
        <v>160</v>
      </c>
      <c r="E3509" s="102" t="s">
        <v>15245</v>
      </c>
      <c r="F3509" s="99">
        <v>2</v>
      </c>
      <c r="G3509" s="100" t="s">
        <v>15207</v>
      </c>
      <c r="H3509" s="100" t="s">
        <v>15618</v>
      </c>
      <c r="I3509" s="232" t="s">
        <v>15247</v>
      </c>
      <c r="J3509" s="3"/>
      <c r="K3509" s="3"/>
      <c r="L3509" s="178"/>
      <c r="M3509" s="178"/>
      <c r="N3509" s="224"/>
      <c r="O3509" s="224"/>
      <c r="P3509" s="224"/>
      <c r="Q3509" s="224"/>
      <c r="R3509" s="224"/>
      <c r="S3509" s="224"/>
      <c r="T3509" s="224"/>
      <c r="U3509" s="224"/>
      <c r="V3509" s="224"/>
      <c r="W3509" s="224"/>
      <c r="X3509" s="225"/>
      <c r="Y3509" s="224"/>
      <c r="Z3509" s="224"/>
      <c r="AA3509" s="225"/>
      <c r="AB3509" s="224"/>
      <c r="AC3509" s="224"/>
      <c r="AD3509" s="225"/>
      <c r="AE3509" s="224"/>
      <c r="AF3509" s="224"/>
      <c r="AG3509" s="225"/>
      <c r="AH3509" s="224"/>
      <c r="AI3509" s="224"/>
      <c r="AJ3509" s="226"/>
      <c r="AK3509" s="226"/>
      <c r="AL3509" s="226"/>
      <c r="AM3509" s="226"/>
      <c r="AR3509" s="27" t="s">
        <v>28793</v>
      </c>
    </row>
    <row r="3510" spans="1:44" x14ac:dyDescent="0.25">
      <c r="A3510" s="104" t="s">
        <v>24670</v>
      </c>
      <c r="B3510" s="27" t="s">
        <v>33038</v>
      </c>
      <c r="C3510" s="105" t="s">
        <v>234</v>
      </c>
      <c r="D3510" s="227" t="s">
        <v>160</v>
      </c>
      <c r="E3510" s="106" t="s">
        <v>15250</v>
      </c>
      <c r="F3510" s="107">
        <v>2</v>
      </c>
      <c r="G3510" s="103" t="s">
        <v>15207</v>
      </c>
      <c r="H3510" s="103" t="s">
        <v>15618</v>
      </c>
      <c r="I3510" s="231" t="s">
        <v>15252</v>
      </c>
      <c r="J3510" s="12"/>
      <c r="K3510" s="13"/>
      <c r="L3510" s="176"/>
      <c r="M3510" s="176"/>
      <c r="N3510" s="228"/>
      <c r="O3510" s="228"/>
      <c r="P3510" s="228"/>
      <c r="Q3510" s="228"/>
      <c r="R3510" s="228"/>
      <c r="S3510" s="228"/>
      <c r="T3510" s="228"/>
      <c r="U3510" s="228"/>
      <c r="V3510" s="228"/>
      <c r="W3510" s="228"/>
      <c r="X3510" s="229"/>
      <c r="Y3510" s="228"/>
      <c r="Z3510" s="228"/>
      <c r="AA3510" s="229"/>
      <c r="AB3510" s="228"/>
      <c r="AC3510" s="228"/>
      <c r="AD3510" s="229"/>
      <c r="AE3510" s="228"/>
      <c r="AF3510" s="228"/>
      <c r="AG3510" s="229"/>
      <c r="AH3510" s="228"/>
      <c r="AI3510" s="228"/>
      <c r="AJ3510" s="230"/>
      <c r="AK3510" s="230"/>
      <c r="AL3510" s="230"/>
      <c r="AM3510" s="230"/>
      <c r="AR3510" s="27" t="s">
        <v>28811</v>
      </c>
    </row>
    <row r="3511" spans="1:44" x14ac:dyDescent="0.25">
      <c r="A3511" s="101" t="s">
        <v>24671</v>
      </c>
      <c r="B3511" s="27" t="s">
        <v>33038</v>
      </c>
      <c r="C3511" s="98" t="s">
        <v>234</v>
      </c>
      <c r="D3511" s="223" t="s">
        <v>119</v>
      </c>
      <c r="E3511" s="102" t="s">
        <v>7608</v>
      </c>
      <c r="F3511" s="99">
        <v>2</v>
      </c>
      <c r="G3511" s="100" t="s">
        <v>15207</v>
      </c>
      <c r="H3511" s="100" t="s">
        <v>15618</v>
      </c>
      <c r="I3511" s="232" t="s">
        <v>15256</v>
      </c>
      <c r="J3511" s="3"/>
      <c r="K3511" s="3"/>
      <c r="L3511" s="178"/>
      <c r="M3511" s="178"/>
      <c r="N3511" s="224"/>
      <c r="O3511" s="224"/>
      <c r="P3511" s="224"/>
      <c r="Q3511" s="224"/>
      <c r="R3511" s="224"/>
      <c r="S3511" s="224"/>
      <c r="T3511" s="224"/>
      <c r="U3511" s="224"/>
      <c r="V3511" s="224"/>
      <c r="W3511" s="224"/>
      <c r="X3511" s="225"/>
      <c r="Y3511" s="224"/>
      <c r="Z3511" s="224"/>
      <c r="AA3511" s="225"/>
      <c r="AB3511" s="224"/>
      <c r="AC3511" s="224"/>
      <c r="AD3511" s="225"/>
      <c r="AE3511" s="224"/>
      <c r="AF3511" s="224"/>
      <c r="AG3511" s="225"/>
      <c r="AH3511" s="224"/>
      <c r="AI3511" s="224"/>
      <c r="AJ3511" s="226"/>
      <c r="AK3511" s="226"/>
      <c r="AL3511" s="226"/>
      <c r="AM3511" s="226"/>
    </row>
    <row r="3512" spans="1:44" x14ac:dyDescent="0.25">
      <c r="A3512" s="104" t="s">
        <v>24672</v>
      </c>
      <c r="B3512" s="27" t="s">
        <v>33038</v>
      </c>
      <c r="C3512" s="105" t="s">
        <v>234</v>
      </c>
      <c r="D3512" s="227" t="s">
        <v>119</v>
      </c>
      <c r="E3512" s="106" t="s">
        <v>15259</v>
      </c>
      <c r="F3512" s="107">
        <v>2</v>
      </c>
      <c r="G3512" s="103" t="s">
        <v>15207</v>
      </c>
      <c r="H3512" s="103" t="s">
        <v>15618</v>
      </c>
      <c r="I3512" s="231" t="s">
        <v>15261</v>
      </c>
      <c r="J3512" s="12"/>
      <c r="K3512" s="13"/>
      <c r="L3512" s="176"/>
      <c r="M3512" s="176"/>
      <c r="N3512" s="228"/>
      <c r="O3512" s="228"/>
      <c r="P3512" s="228"/>
      <c r="Q3512" s="228"/>
      <c r="R3512" s="228"/>
      <c r="S3512" s="228"/>
      <c r="T3512" s="228"/>
      <c r="U3512" s="228"/>
      <c r="V3512" s="228"/>
      <c r="W3512" s="228"/>
      <c r="X3512" s="229"/>
      <c r="Y3512" s="228"/>
      <c r="Z3512" s="228"/>
      <c r="AA3512" s="229"/>
      <c r="AB3512" s="228"/>
      <c r="AC3512" s="228"/>
      <c r="AD3512" s="229"/>
      <c r="AE3512" s="228"/>
      <c r="AF3512" s="228"/>
      <c r="AG3512" s="229"/>
      <c r="AH3512" s="228"/>
      <c r="AI3512" s="228"/>
      <c r="AJ3512" s="230"/>
      <c r="AK3512" s="230"/>
      <c r="AL3512" s="230"/>
      <c r="AM3512" s="230"/>
      <c r="AR3512" s="27" t="s">
        <v>28793</v>
      </c>
    </row>
    <row r="3513" spans="1:44" x14ac:dyDescent="0.25">
      <c r="A3513" s="101" t="s">
        <v>24673</v>
      </c>
      <c r="B3513" s="27" t="s">
        <v>33038</v>
      </c>
      <c r="C3513" s="98" t="s">
        <v>234</v>
      </c>
      <c r="D3513" s="223" t="s">
        <v>155</v>
      </c>
      <c r="E3513" s="102" t="s">
        <v>15264</v>
      </c>
      <c r="F3513" s="99">
        <v>2</v>
      </c>
      <c r="G3513" s="100" t="s">
        <v>15207</v>
      </c>
      <c r="H3513" s="100" t="s">
        <v>15618</v>
      </c>
      <c r="I3513" s="232" t="s">
        <v>15266</v>
      </c>
      <c r="J3513" s="3"/>
      <c r="K3513" s="3"/>
      <c r="L3513" s="178"/>
      <c r="M3513" s="178"/>
      <c r="N3513" s="224"/>
      <c r="O3513" s="224"/>
      <c r="P3513" s="224"/>
      <c r="Q3513" s="224"/>
      <c r="R3513" s="224"/>
      <c r="S3513" s="224"/>
      <c r="T3513" s="224"/>
      <c r="U3513" s="224"/>
      <c r="V3513" s="224"/>
      <c r="W3513" s="224"/>
      <c r="X3513" s="225"/>
      <c r="Y3513" s="224"/>
      <c r="Z3513" s="224"/>
      <c r="AA3513" s="225"/>
      <c r="AB3513" s="224"/>
      <c r="AC3513" s="224"/>
      <c r="AD3513" s="225"/>
      <c r="AE3513" s="224"/>
      <c r="AF3513" s="224"/>
      <c r="AG3513" s="225"/>
      <c r="AH3513" s="224"/>
      <c r="AI3513" s="224"/>
      <c r="AJ3513" s="226"/>
      <c r="AK3513" s="226"/>
      <c r="AL3513" s="226"/>
      <c r="AM3513" s="226"/>
    </row>
    <row r="3514" spans="1:44" x14ac:dyDescent="0.25">
      <c r="A3514" s="104" t="s">
        <v>24674</v>
      </c>
      <c r="B3514" s="27" t="s">
        <v>33038</v>
      </c>
      <c r="C3514" s="105" t="s">
        <v>234</v>
      </c>
      <c r="D3514" s="227" t="s">
        <v>155</v>
      </c>
      <c r="E3514" s="106" t="s">
        <v>15269</v>
      </c>
      <c r="F3514" s="107">
        <v>2</v>
      </c>
      <c r="G3514" s="103" t="s">
        <v>15207</v>
      </c>
      <c r="H3514" s="103" t="s">
        <v>15618</v>
      </c>
      <c r="I3514" s="231" t="s">
        <v>15271</v>
      </c>
      <c r="J3514" s="12"/>
      <c r="K3514" s="13"/>
      <c r="L3514" s="176"/>
      <c r="M3514" s="176"/>
      <c r="N3514" s="228"/>
      <c r="O3514" s="228"/>
      <c r="P3514" s="228"/>
      <c r="Q3514" s="228"/>
      <c r="R3514" s="228"/>
      <c r="S3514" s="228"/>
      <c r="T3514" s="228"/>
      <c r="U3514" s="228"/>
      <c r="V3514" s="228"/>
      <c r="W3514" s="228"/>
      <c r="X3514" s="229"/>
      <c r="Y3514" s="228"/>
      <c r="Z3514" s="228"/>
      <c r="AA3514" s="229"/>
      <c r="AB3514" s="228"/>
      <c r="AC3514" s="228"/>
      <c r="AD3514" s="229"/>
      <c r="AE3514" s="228"/>
      <c r="AF3514" s="228"/>
      <c r="AG3514" s="229"/>
      <c r="AH3514" s="228"/>
      <c r="AI3514" s="228"/>
      <c r="AJ3514" s="230"/>
      <c r="AK3514" s="230"/>
      <c r="AL3514" s="230"/>
      <c r="AM3514" s="230"/>
    </row>
    <row r="3515" spans="1:44" x14ac:dyDescent="0.25">
      <c r="A3515" s="101" t="s">
        <v>24675</v>
      </c>
      <c r="B3515" s="27" t="s">
        <v>33038</v>
      </c>
      <c r="C3515" s="98" t="s">
        <v>234</v>
      </c>
      <c r="D3515" s="223" t="s">
        <v>155</v>
      </c>
      <c r="E3515" s="102" t="s">
        <v>4205</v>
      </c>
      <c r="F3515" s="99">
        <v>2</v>
      </c>
      <c r="G3515" s="100" t="s">
        <v>15207</v>
      </c>
      <c r="H3515" s="100" t="s">
        <v>15618</v>
      </c>
      <c r="I3515" s="232" t="s">
        <v>15275</v>
      </c>
      <c r="J3515" s="3"/>
      <c r="K3515" s="3"/>
      <c r="L3515" s="178"/>
      <c r="M3515" s="178"/>
      <c r="N3515" s="224"/>
      <c r="O3515" s="224"/>
      <c r="P3515" s="224"/>
      <c r="Q3515" s="224"/>
      <c r="R3515" s="224"/>
      <c r="S3515" s="224"/>
      <c r="T3515" s="224"/>
      <c r="U3515" s="224"/>
      <c r="V3515" s="224"/>
      <c r="W3515" s="224"/>
      <c r="X3515" s="225"/>
      <c r="Y3515" s="224"/>
      <c r="Z3515" s="224"/>
      <c r="AA3515" s="225"/>
      <c r="AB3515" s="224"/>
      <c r="AC3515" s="224"/>
      <c r="AD3515" s="225"/>
      <c r="AE3515" s="224"/>
      <c r="AF3515" s="224"/>
      <c r="AG3515" s="225"/>
      <c r="AH3515" s="224"/>
      <c r="AI3515" s="224"/>
      <c r="AJ3515" s="226"/>
      <c r="AK3515" s="226"/>
      <c r="AL3515" s="226"/>
      <c r="AM3515" s="226"/>
      <c r="AR3515" s="27" t="s">
        <v>28811</v>
      </c>
    </row>
    <row r="3516" spans="1:44" x14ac:dyDescent="0.25">
      <c r="A3516" s="104" t="s">
        <v>24676</v>
      </c>
      <c r="B3516" s="27" t="s">
        <v>33038</v>
      </c>
      <c r="C3516" s="105" t="s">
        <v>234</v>
      </c>
      <c r="D3516" s="227" t="s">
        <v>155</v>
      </c>
      <c r="E3516" s="106">
        <v>56</v>
      </c>
      <c r="F3516" s="107">
        <v>3</v>
      </c>
      <c r="G3516" s="103" t="s">
        <v>15207</v>
      </c>
      <c r="H3516" s="103" t="s">
        <v>15618</v>
      </c>
      <c r="I3516" s="231" t="s">
        <v>15279</v>
      </c>
      <c r="J3516" s="12"/>
      <c r="K3516" s="13"/>
      <c r="L3516" s="176"/>
      <c r="M3516" s="176"/>
      <c r="N3516" s="228"/>
      <c r="O3516" s="228"/>
      <c r="P3516" s="228"/>
      <c r="Q3516" s="228"/>
      <c r="R3516" s="228"/>
      <c r="S3516" s="228"/>
      <c r="T3516" s="228"/>
      <c r="U3516" s="228"/>
      <c r="V3516" s="228"/>
      <c r="W3516" s="228"/>
      <c r="X3516" s="229"/>
      <c r="Y3516" s="228"/>
      <c r="Z3516" s="228"/>
      <c r="AA3516" s="229"/>
      <c r="AB3516" s="228"/>
      <c r="AC3516" s="228"/>
      <c r="AD3516" s="229"/>
      <c r="AE3516" s="228"/>
      <c r="AF3516" s="228"/>
      <c r="AG3516" s="229"/>
      <c r="AH3516" s="228"/>
      <c r="AI3516" s="228"/>
      <c r="AJ3516" s="230"/>
      <c r="AK3516" s="230"/>
      <c r="AL3516" s="230"/>
      <c r="AM3516" s="230"/>
    </row>
    <row r="3517" spans="1:44" x14ac:dyDescent="0.25">
      <c r="A3517" s="101" t="s">
        <v>24677</v>
      </c>
      <c r="B3517" s="27" t="s">
        <v>33038</v>
      </c>
      <c r="C3517" s="98" t="s">
        <v>234</v>
      </c>
      <c r="D3517" s="223" t="s">
        <v>155</v>
      </c>
      <c r="E3517" s="102">
        <v>54</v>
      </c>
      <c r="F3517" s="99">
        <v>4</v>
      </c>
      <c r="G3517" s="100" t="s">
        <v>15207</v>
      </c>
      <c r="H3517" s="100" t="s">
        <v>15618</v>
      </c>
      <c r="I3517" s="232" t="s">
        <v>15283</v>
      </c>
      <c r="J3517" s="3"/>
      <c r="K3517" s="3"/>
      <c r="L3517" s="178"/>
      <c r="M3517" s="178"/>
      <c r="N3517" s="224"/>
      <c r="O3517" s="224"/>
      <c r="P3517" s="224"/>
      <c r="Q3517" s="224"/>
      <c r="R3517" s="224"/>
      <c r="S3517" s="224"/>
      <c r="T3517" s="224"/>
      <c r="U3517" s="224"/>
      <c r="V3517" s="224"/>
      <c r="W3517" s="224"/>
      <c r="X3517" s="225"/>
      <c r="Y3517" s="224"/>
      <c r="Z3517" s="224"/>
      <c r="AA3517" s="225"/>
      <c r="AB3517" s="224"/>
      <c r="AC3517" s="224"/>
      <c r="AD3517" s="225"/>
      <c r="AE3517" s="224"/>
      <c r="AF3517" s="224"/>
      <c r="AG3517" s="225"/>
      <c r="AH3517" s="224"/>
      <c r="AI3517" s="224"/>
      <c r="AJ3517" s="226"/>
      <c r="AK3517" s="226"/>
      <c r="AL3517" s="226"/>
      <c r="AM3517" s="226"/>
      <c r="AR3517" s="27" t="s">
        <v>28812</v>
      </c>
    </row>
    <row r="3518" spans="1:44" x14ac:dyDescent="0.25">
      <c r="A3518" s="104" t="s">
        <v>24678</v>
      </c>
      <c r="B3518" s="27" t="s">
        <v>33038</v>
      </c>
      <c r="C3518" s="105" t="s">
        <v>234</v>
      </c>
      <c r="D3518" s="227" t="s">
        <v>155</v>
      </c>
      <c r="E3518" s="106">
        <v>52</v>
      </c>
      <c r="F3518" s="107">
        <v>7</v>
      </c>
      <c r="G3518" s="103" t="s">
        <v>15207</v>
      </c>
      <c r="H3518" s="103" t="s">
        <v>15618</v>
      </c>
      <c r="I3518" s="231" t="s">
        <v>15287</v>
      </c>
      <c r="J3518" s="12"/>
      <c r="K3518" s="13"/>
      <c r="L3518" s="176"/>
      <c r="M3518" s="176"/>
      <c r="N3518" s="228"/>
      <c r="O3518" s="228"/>
      <c r="P3518" s="228"/>
      <c r="Q3518" s="228"/>
      <c r="R3518" s="228"/>
      <c r="S3518" s="228"/>
      <c r="T3518" s="228"/>
      <c r="U3518" s="228"/>
      <c r="V3518" s="228"/>
      <c r="W3518" s="228"/>
      <c r="X3518" s="229"/>
      <c r="Y3518" s="228"/>
      <c r="Z3518" s="228"/>
      <c r="AA3518" s="229"/>
      <c r="AB3518" s="228"/>
      <c r="AC3518" s="228"/>
      <c r="AD3518" s="229"/>
      <c r="AE3518" s="228"/>
      <c r="AF3518" s="228"/>
      <c r="AG3518" s="229"/>
      <c r="AH3518" s="228"/>
      <c r="AI3518" s="228"/>
      <c r="AJ3518" s="230"/>
      <c r="AK3518" s="230"/>
      <c r="AL3518" s="230"/>
      <c r="AM3518" s="230"/>
      <c r="AR3518" s="27" t="s">
        <v>28793</v>
      </c>
    </row>
    <row r="3519" spans="1:44" x14ac:dyDescent="0.25">
      <c r="A3519" s="101" t="s">
        <v>24679</v>
      </c>
      <c r="B3519" s="27" t="s">
        <v>33038</v>
      </c>
      <c r="C3519" s="98" t="s">
        <v>234</v>
      </c>
      <c r="D3519" s="223" t="s">
        <v>155</v>
      </c>
      <c r="E3519" s="102" t="s">
        <v>898</v>
      </c>
      <c r="F3519" s="99">
        <v>3</v>
      </c>
      <c r="G3519" s="100" t="s">
        <v>15207</v>
      </c>
      <c r="H3519" s="100" t="s">
        <v>15618</v>
      </c>
      <c r="I3519" s="232" t="s">
        <v>15291</v>
      </c>
      <c r="J3519" s="3"/>
      <c r="K3519" s="3"/>
      <c r="L3519" s="178" t="s">
        <v>17671</v>
      </c>
      <c r="M3519" s="178" t="s">
        <v>26540</v>
      </c>
      <c r="N3519" s="224" t="b">
        <v>1</v>
      </c>
      <c r="O3519" s="224" t="b">
        <v>1</v>
      </c>
      <c r="P3519" s="224" t="b">
        <v>1</v>
      </c>
      <c r="Q3519" s="224" t="s">
        <v>26584</v>
      </c>
      <c r="R3519" s="224" t="s">
        <v>15612</v>
      </c>
      <c r="S3519" s="224" t="s">
        <v>27718</v>
      </c>
      <c r="T3519" s="224"/>
      <c r="U3519" s="224" t="b">
        <v>0</v>
      </c>
      <c r="V3519" s="224" t="s">
        <v>27924</v>
      </c>
      <c r="W3519" s="224" t="s">
        <v>27856</v>
      </c>
      <c r="X3519" s="225"/>
      <c r="Y3519" s="224" t="b">
        <v>1</v>
      </c>
      <c r="Z3519" s="224"/>
      <c r="AA3519" s="225"/>
      <c r="AB3519" s="224" t="b">
        <v>1</v>
      </c>
      <c r="AC3519" s="224"/>
      <c r="AD3519" s="225"/>
      <c r="AE3519" s="224" t="b">
        <v>0</v>
      </c>
      <c r="AF3519" s="224"/>
      <c r="AG3519" s="225"/>
      <c r="AH3519" s="224" t="b">
        <v>0</v>
      </c>
      <c r="AI3519" s="224"/>
      <c r="AJ3519" s="226" t="b">
        <v>0</v>
      </c>
      <c r="AK3519" s="226" t="b">
        <v>0</v>
      </c>
      <c r="AL3519" s="226" t="b">
        <v>0</v>
      </c>
      <c r="AM3519" s="226" t="b">
        <v>0</v>
      </c>
      <c r="AN3519" s="27" t="b">
        <v>0</v>
      </c>
      <c r="AQ3519" s="27" t="b">
        <v>0</v>
      </c>
      <c r="AR3519" s="27" t="s">
        <v>28793</v>
      </c>
    </row>
    <row r="3520" spans="1:44" x14ac:dyDescent="0.25">
      <c r="A3520" s="104" t="s">
        <v>24680</v>
      </c>
      <c r="B3520" s="27" t="s">
        <v>33038</v>
      </c>
      <c r="C3520" s="105" t="s">
        <v>234</v>
      </c>
      <c r="D3520" s="227" t="s">
        <v>155</v>
      </c>
      <c r="E3520" s="106" t="s">
        <v>15294</v>
      </c>
      <c r="F3520" s="107">
        <v>2</v>
      </c>
      <c r="G3520" s="103" t="s">
        <v>15207</v>
      </c>
      <c r="H3520" s="103" t="s">
        <v>15618</v>
      </c>
      <c r="I3520" s="231" t="s">
        <v>15296</v>
      </c>
      <c r="J3520" s="12"/>
      <c r="K3520" s="13"/>
      <c r="L3520" s="176"/>
      <c r="M3520" s="176"/>
      <c r="N3520" s="228"/>
      <c r="O3520" s="228"/>
      <c r="P3520" s="228"/>
      <c r="Q3520" s="228"/>
      <c r="R3520" s="228"/>
      <c r="S3520" s="228"/>
      <c r="T3520" s="228"/>
      <c r="U3520" s="228"/>
      <c r="V3520" s="228"/>
      <c r="W3520" s="228"/>
      <c r="X3520" s="229"/>
      <c r="Y3520" s="228"/>
      <c r="Z3520" s="228"/>
      <c r="AA3520" s="229"/>
      <c r="AB3520" s="228"/>
      <c r="AC3520" s="228"/>
      <c r="AD3520" s="229"/>
      <c r="AE3520" s="228"/>
      <c r="AF3520" s="228"/>
      <c r="AG3520" s="229"/>
      <c r="AH3520" s="228"/>
      <c r="AI3520" s="228"/>
      <c r="AJ3520" s="230"/>
      <c r="AK3520" s="230"/>
      <c r="AL3520" s="230"/>
      <c r="AM3520" s="230"/>
      <c r="AR3520" s="27" t="s">
        <v>28812</v>
      </c>
    </row>
    <row r="3521" spans="1:44" x14ac:dyDescent="0.25">
      <c r="A3521" s="101" t="s">
        <v>24681</v>
      </c>
      <c r="B3521" s="27" t="s">
        <v>33038</v>
      </c>
      <c r="C3521" s="98" t="s">
        <v>234</v>
      </c>
      <c r="D3521" s="223" t="s">
        <v>155</v>
      </c>
      <c r="E3521" s="102" t="s">
        <v>860</v>
      </c>
      <c r="F3521" s="99">
        <v>2</v>
      </c>
      <c r="G3521" s="100" t="s">
        <v>15207</v>
      </c>
      <c r="H3521" s="100" t="s">
        <v>15618</v>
      </c>
      <c r="I3521" s="232" t="s">
        <v>15303</v>
      </c>
      <c r="J3521" s="3"/>
      <c r="K3521" s="3"/>
      <c r="L3521" s="178"/>
      <c r="M3521" s="178" t="s">
        <v>26441</v>
      </c>
      <c r="N3521" s="224" t="b">
        <v>0</v>
      </c>
      <c r="O3521" s="224" t="b">
        <v>0</v>
      </c>
      <c r="P3521" s="224" t="b">
        <v>0</v>
      </c>
      <c r="Q3521" s="224"/>
      <c r="R3521" s="224"/>
      <c r="S3521" s="224"/>
      <c r="T3521" s="224"/>
      <c r="U3521" s="224" t="b">
        <v>0</v>
      </c>
      <c r="V3521" s="224"/>
      <c r="W3521" s="224"/>
      <c r="X3521" s="225"/>
      <c r="Y3521" s="224" t="b">
        <v>0</v>
      </c>
      <c r="Z3521" s="224"/>
      <c r="AA3521" s="225"/>
      <c r="AB3521" s="224" t="b">
        <v>0</v>
      </c>
      <c r="AC3521" s="224"/>
      <c r="AD3521" s="225"/>
      <c r="AE3521" s="224" t="b">
        <v>0</v>
      </c>
      <c r="AF3521" s="224"/>
      <c r="AG3521" s="225"/>
      <c r="AH3521" s="224" t="b">
        <v>0</v>
      </c>
      <c r="AI3521" s="224"/>
      <c r="AJ3521" s="226"/>
      <c r="AK3521" s="226"/>
      <c r="AL3521" s="226"/>
      <c r="AM3521" s="226"/>
      <c r="AR3521" s="27" t="s">
        <v>28793</v>
      </c>
    </row>
    <row r="3522" spans="1:44" x14ac:dyDescent="0.25">
      <c r="A3522" s="104" t="s">
        <v>24682</v>
      </c>
      <c r="B3522" s="27" t="s">
        <v>33038</v>
      </c>
      <c r="C3522" s="105" t="s">
        <v>234</v>
      </c>
      <c r="D3522" s="227" t="s">
        <v>119</v>
      </c>
      <c r="E3522" s="106">
        <v>15</v>
      </c>
      <c r="F3522" s="107">
        <v>5</v>
      </c>
      <c r="G3522" s="103" t="s">
        <v>15207</v>
      </c>
      <c r="H3522" s="103" t="s">
        <v>15618</v>
      </c>
      <c r="I3522" s="231" t="s">
        <v>15988</v>
      </c>
      <c r="J3522" s="12"/>
      <c r="K3522" s="13"/>
      <c r="L3522" s="176"/>
      <c r="M3522" s="176"/>
      <c r="N3522" s="228"/>
      <c r="O3522" s="228"/>
      <c r="P3522" s="228"/>
      <c r="Q3522" s="228"/>
      <c r="R3522" s="228"/>
      <c r="S3522" s="228"/>
      <c r="T3522" s="228"/>
      <c r="U3522" s="228"/>
      <c r="V3522" s="228"/>
      <c r="W3522" s="228"/>
      <c r="X3522" s="229"/>
      <c r="Y3522" s="228"/>
      <c r="Z3522" s="228"/>
      <c r="AA3522" s="229"/>
      <c r="AB3522" s="228"/>
      <c r="AC3522" s="228"/>
      <c r="AD3522" s="229"/>
      <c r="AE3522" s="228"/>
      <c r="AF3522" s="228"/>
      <c r="AG3522" s="229"/>
      <c r="AH3522" s="228"/>
      <c r="AI3522" s="228"/>
      <c r="AJ3522" s="230"/>
      <c r="AK3522" s="230"/>
      <c r="AL3522" s="230"/>
      <c r="AM3522" s="230"/>
    </row>
    <row r="3523" spans="1:44" x14ac:dyDescent="0.25">
      <c r="A3523" s="101" t="s">
        <v>24683</v>
      </c>
      <c r="B3523" s="27" t="s">
        <v>33038</v>
      </c>
      <c r="C3523" s="98" t="s">
        <v>234</v>
      </c>
      <c r="D3523" s="223" t="s">
        <v>119</v>
      </c>
      <c r="E3523" s="102">
        <v>15</v>
      </c>
      <c r="F3523" s="99">
        <v>2</v>
      </c>
      <c r="G3523" s="100" t="s">
        <v>15207</v>
      </c>
      <c r="H3523" s="100" t="s">
        <v>15618</v>
      </c>
      <c r="I3523" s="232" t="s">
        <v>15307</v>
      </c>
      <c r="J3523" s="3"/>
      <c r="K3523" s="3"/>
      <c r="L3523" s="178" t="s">
        <v>17671</v>
      </c>
      <c r="M3523" s="178" t="s">
        <v>15676</v>
      </c>
      <c r="N3523" s="224" t="b">
        <v>1</v>
      </c>
      <c r="O3523" s="224" t="b">
        <v>1</v>
      </c>
      <c r="P3523" s="224" t="b">
        <v>1</v>
      </c>
      <c r="Q3523" s="224" t="s">
        <v>26584</v>
      </c>
      <c r="R3523" s="224" t="s">
        <v>15612</v>
      </c>
      <c r="S3523" s="224" t="s">
        <v>26489</v>
      </c>
      <c r="T3523" s="224" t="s">
        <v>26424</v>
      </c>
      <c r="U3523" s="224" t="b">
        <v>1</v>
      </c>
      <c r="V3523" s="224" t="s">
        <v>27095</v>
      </c>
      <c r="W3523" s="224" t="s">
        <v>27856</v>
      </c>
      <c r="X3523" s="225" t="s">
        <v>27925</v>
      </c>
      <c r="Y3523" s="224" t="b">
        <v>1</v>
      </c>
      <c r="Z3523" s="224" t="s">
        <v>27926</v>
      </c>
      <c r="AA3523" s="225"/>
      <c r="AB3523" s="224" t="b">
        <v>1</v>
      </c>
      <c r="AC3523" s="224" t="s">
        <v>27926</v>
      </c>
      <c r="AD3523" s="225"/>
      <c r="AE3523" s="224" t="b">
        <v>0</v>
      </c>
      <c r="AF3523" s="224"/>
      <c r="AG3523" s="225"/>
      <c r="AH3523" s="224" t="b">
        <v>0</v>
      </c>
      <c r="AI3523" s="224"/>
      <c r="AJ3523" s="226" t="b">
        <v>0</v>
      </c>
      <c r="AK3523" s="226" t="b">
        <v>0</v>
      </c>
      <c r="AL3523" s="226" t="b">
        <v>0</v>
      </c>
      <c r="AM3523" s="226" t="b">
        <v>0</v>
      </c>
      <c r="AN3523" s="27" t="b">
        <v>0</v>
      </c>
      <c r="AQ3523" s="27" t="b">
        <v>0</v>
      </c>
      <c r="AR3523" s="27" t="s">
        <v>28793</v>
      </c>
    </row>
    <row r="3524" spans="1:44" x14ac:dyDescent="0.25">
      <c r="A3524" s="104" t="s">
        <v>24684</v>
      </c>
      <c r="B3524" s="27" t="s">
        <v>33038</v>
      </c>
      <c r="C3524" s="105" t="s">
        <v>234</v>
      </c>
      <c r="D3524" s="227" t="s">
        <v>119</v>
      </c>
      <c r="E3524" s="106">
        <v>17</v>
      </c>
      <c r="F3524" s="107">
        <v>1</v>
      </c>
      <c r="G3524" s="103" t="s">
        <v>15207</v>
      </c>
      <c r="H3524" s="103" t="s">
        <v>15618</v>
      </c>
      <c r="I3524" s="231" t="s">
        <v>15309</v>
      </c>
      <c r="J3524" s="12"/>
      <c r="K3524" s="13"/>
      <c r="L3524" s="176" t="s">
        <v>15731</v>
      </c>
      <c r="M3524" s="176" t="s">
        <v>15626</v>
      </c>
      <c r="N3524" s="228" t="b">
        <v>1</v>
      </c>
      <c r="O3524" s="228" t="b">
        <v>1</v>
      </c>
      <c r="P3524" s="228" t="b">
        <v>1</v>
      </c>
      <c r="Q3524" s="228" t="s">
        <v>29180</v>
      </c>
      <c r="R3524" s="228"/>
      <c r="S3524" s="228"/>
      <c r="T3524" s="228"/>
      <c r="U3524" s="228" t="b">
        <v>0</v>
      </c>
      <c r="V3524" s="228" t="s">
        <v>29672</v>
      </c>
      <c r="W3524" s="228"/>
      <c r="X3524" s="229"/>
      <c r="Y3524" s="228" t="b">
        <v>0</v>
      </c>
      <c r="Z3524" s="228"/>
      <c r="AA3524" s="229"/>
      <c r="AB3524" s="228" t="b">
        <v>0</v>
      </c>
      <c r="AC3524" s="228"/>
      <c r="AD3524" s="229"/>
      <c r="AE3524" s="228" t="b">
        <v>0</v>
      </c>
      <c r="AF3524" s="228"/>
      <c r="AG3524" s="229"/>
      <c r="AH3524" s="228" t="b">
        <v>0</v>
      </c>
      <c r="AI3524" s="228"/>
      <c r="AJ3524" s="230" t="b">
        <v>0</v>
      </c>
      <c r="AK3524" s="230" t="b">
        <v>0</v>
      </c>
      <c r="AL3524" s="230" t="b">
        <v>0</v>
      </c>
      <c r="AM3524" s="230" t="b">
        <v>0</v>
      </c>
      <c r="AN3524" s="27" t="b">
        <v>0</v>
      </c>
      <c r="AQ3524" s="27" t="b">
        <v>0</v>
      </c>
      <c r="AR3524" s="27" t="s">
        <v>28793</v>
      </c>
    </row>
    <row r="3525" spans="1:44" x14ac:dyDescent="0.25">
      <c r="A3525" s="101" t="s">
        <v>24685</v>
      </c>
      <c r="B3525" s="27" t="s">
        <v>33038</v>
      </c>
      <c r="C3525" s="98" t="s">
        <v>234</v>
      </c>
      <c r="D3525" s="223" t="s">
        <v>119</v>
      </c>
      <c r="E3525" s="102">
        <v>19</v>
      </c>
      <c r="F3525" s="99">
        <v>2</v>
      </c>
      <c r="G3525" s="100" t="s">
        <v>15207</v>
      </c>
      <c r="H3525" s="100" t="s">
        <v>15618</v>
      </c>
      <c r="I3525" s="232" t="s">
        <v>15313</v>
      </c>
      <c r="J3525" s="3"/>
      <c r="K3525" s="3" t="s">
        <v>29110</v>
      </c>
      <c r="L3525" s="178" t="s">
        <v>15731</v>
      </c>
      <c r="M3525" s="178" t="s">
        <v>15854</v>
      </c>
      <c r="N3525" s="224" t="b">
        <v>1</v>
      </c>
      <c r="O3525" s="224" t="b">
        <v>1</v>
      </c>
      <c r="P3525" s="224" t="b">
        <v>1</v>
      </c>
      <c r="Q3525" s="224" t="s">
        <v>29180</v>
      </c>
      <c r="R3525" s="224"/>
      <c r="S3525" s="224" t="s">
        <v>29176</v>
      </c>
      <c r="T3525" s="224"/>
      <c r="U3525" s="224" t="b">
        <v>0</v>
      </c>
      <c r="V3525" s="224" t="s">
        <v>30876</v>
      </c>
      <c r="W3525" s="224" t="s">
        <v>26812</v>
      </c>
      <c r="X3525" s="225"/>
      <c r="Y3525" s="224" t="b">
        <v>0</v>
      </c>
      <c r="Z3525" s="224"/>
      <c r="AA3525" s="225"/>
      <c r="AB3525" s="224" t="b">
        <v>0</v>
      </c>
      <c r="AC3525" s="224"/>
      <c r="AD3525" s="225"/>
      <c r="AE3525" s="224" t="b">
        <v>0</v>
      </c>
      <c r="AF3525" s="224"/>
      <c r="AG3525" s="225"/>
      <c r="AH3525" s="224" t="b">
        <v>0</v>
      </c>
      <c r="AI3525" s="224"/>
      <c r="AJ3525" s="226" t="b">
        <v>0</v>
      </c>
      <c r="AK3525" s="226" t="b">
        <v>0</v>
      </c>
      <c r="AL3525" s="226" t="b">
        <v>0</v>
      </c>
      <c r="AM3525" s="226" t="b">
        <v>0</v>
      </c>
      <c r="AN3525" s="27" t="b">
        <v>1</v>
      </c>
      <c r="AQ3525" s="27" t="b">
        <v>0</v>
      </c>
      <c r="AR3525" s="27" t="s">
        <v>28793</v>
      </c>
    </row>
    <row r="3526" spans="1:44" x14ac:dyDescent="0.25">
      <c r="A3526" s="104" t="s">
        <v>24686</v>
      </c>
      <c r="B3526" s="27" t="s">
        <v>33038</v>
      </c>
      <c r="C3526" s="105" t="s">
        <v>234</v>
      </c>
      <c r="D3526" s="227" t="s">
        <v>119</v>
      </c>
      <c r="E3526" s="106">
        <v>23</v>
      </c>
      <c r="F3526" s="107">
        <v>2</v>
      </c>
      <c r="G3526" s="103" t="s">
        <v>15207</v>
      </c>
      <c r="H3526" s="103" t="s">
        <v>15618</v>
      </c>
      <c r="I3526" s="231" t="s">
        <v>15316</v>
      </c>
      <c r="J3526" s="12"/>
      <c r="K3526" s="13"/>
      <c r="L3526" s="176"/>
      <c r="M3526" s="176"/>
      <c r="N3526" s="228"/>
      <c r="O3526" s="228"/>
      <c r="P3526" s="228"/>
      <c r="Q3526" s="228"/>
      <c r="R3526" s="228"/>
      <c r="S3526" s="228"/>
      <c r="T3526" s="228"/>
      <c r="U3526" s="228"/>
      <c r="V3526" s="228"/>
      <c r="W3526" s="228"/>
      <c r="X3526" s="229"/>
      <c r="Y3526" s="228"/>
      <c r="Z3526" s="228"/>
      <c r="AA3526" s="229"/>
      <c r="AB3526" s="228"/>
      <c r="AC3526" s="228"/>
      <c r="AD3526" s="229"/>
      <c r="AE3526" s="228"/>
      <c r="AF3526" s="228"/>
      <c r="AG3526" s="229"/>
      <c r="AH3526" s="228"/>
      <c r="AI3526" s="228"/>
      <c r="AJ3526" s="230"/>
      <c r="AK3526" s="230"/>
      <c r="AL3526" s="230"/>
      <c r="AM3526" s="230"/>
    </row>
    <row r="3527" spans="1:44" x14ac:dyDescent="0.25">
      <c r="A3527" s="101" t="s">
        <v>24687</v>
      </c>
      <c r="B3527" s="27" t="s">
        <v>33038</v>
      </c>
      <c r="C3527" s="98" t="s">
        <v>234</v>
      </c>
      <c r="D3527" s="223" t="s">
        <v>119</v>
      </c>
      <c r="E3527" s="102">
        <v>26</v>
      </c>
      <c r="F3527" s="99">
        <v>2</v>
      </c>
      <c r="G3527" s="100" t="s">
        <v>15207</v>
      </c>
      <c r="H3527" s="100" t="s">
        <v>15618</v>
      </c>
      <c r="I3527" s="232" t="s">
        <v>15320</v>
      </c>
      <c r="J3527" s="3"/>
      <c r="K3527" s="3"/>
      <c r="L3527" s="178"/>
      <c r="M3527" s="178"/>
      <c r="N3527" s="224" t="b">
        <v>0</v>
      </c>
      <c r="O3527" s="224" t="b">
        <v>0</v>
      </c>
      <c r="P3527" s="224" t="b">
        <v>0</v>
      </c>
      <c r="Q3527" s="224"/>
      <c r="R3527" s="224"/>
      <c r="S3527" s="224"/>
      <c r="T3527" s="224"/>
      <c r="U3527" s="224" t="b">
        <v>0</v>
      </c>
      <c r="V3527" s="224"/>
      <c r="W3527" s="224"/>
      <c r="X3527" s="225"/>
      <c r="Y3527" s="224" t="b">
        <v>0</v>
      </c>
      <c r="Z3527" s="224"/>
      <c r="AA3527" s="225"/>
      <c r="AB3527" s="224" t="b">
        <v>0</v>
      </c>
      <c r="AC3527" s="224"/>
      <c r="AD3527" s="225"/>
      <c r="AE3527" s="224" t="b">
        <v>0</v>
      </c>
      <c r="AF3527" s="224"/>
      <c r="AG3527" s="225"/>
      <c r="AH3527" s="224" t="b">
        <v>0</v>
      </c>
      <c r="AI3527" s="224"/>
      <c r="AJ3527" s="226" t="b">
        <v>0</v>
      </c>
      <c r="AK3527" s="226" t="b">
        <v>0</v>
      </c>
      <c r="AL3527" s="226" t="b">
        <v>0</v>
      </c>
      <c r="AM3527" s="226" t="b">
        <v>0</v>
      </c>
      <c r="AN3527" s="27" t="b">
        <v>0</v>
      </c>
      <c r="AQ3527" s="27" t="b">
        <v>0</v>
      </c>
      <c r="AR3527" s="27" t="s">
        <v>28812</v>
      </c>
    </row>
    <row r="3528" spans="1:44" x14ac:dyDescent="0.25">
      <c r="A3528" s="104" t="s">
        <v>24688</v>
      </c>
      <c r="B3528" s="27" t="s">
        <v>33038</v>
      </c>
      <c r="C3528" s="105" t="s">
        <v>772</v>
      </c>
      <c r="D3528" s="227" t="s">
        <v>131</v>
      </c>
      <c r="E3528" s="106">
        <v>18</v>
      </c>
      <c r="F3528" s="107">
        <v>2</v>
      </c>
      <c r="G3528" s="103" t="s">
        <v>15207</v>
      </c>
      <c r="H3528" s="103" t="s">
        <v>15618</v>
      </c>
      <c r="I3528" s="231" t="s">
        <v>15324</v>
      </c>
      <c r="J3528" s="12"/>
      <c r="K3528" s="13" t="s">
        <v>28308</v>
      </c>
      <c r="L3528" s="176" t="s">
        <v>17671</v>
      </c>
      <c r="M3528" s="176" t="s">
        <v>15626</v>
      </c>
      <c r="N3528" s="228" t="b">
        <v>1</v>
      </c>
      <c r="O3528" s="228" t="b">
        <v>1</v>
      </c>
      <c r="P3528" s="228" t="b">
        <v>1</v>
      </c>
      <c r="Q3528" s="228" t="s">
        <v>26584</v>
      </c>
      <c r="R3528" s="228" t="s">
        <v>15612</v>
      </c>
      <c r="S3528" s="228" t="s">
        <v>26803</v>
      </c>
      <c r="T3528" s="228" t="s">
        <v>15612</v>
      </c>
      <c r="U3528" s="228" t="b">
        <v>1</v>
      </c>
      <c r="V3528" s="228" t="s">
        <v>27095</v>
      </c>
      <c r="W3528" s="228" t="s">
        <v>26426</v>
      </c>
      <c r="X3528" s="229"/>
      <c r="Y3528" s="228" t="b">
        <v>1</v>
      </c>
      <c r="Z3528" s="228" t="s">
        <v>29079</v>
      </c>
      <c r="AA3528" s="229"/>
      <c r="AB3528" s="228" t="b">
        <v>1</v>
      </c>
      <c r="AC3528" s="228" t="s">
        <v>29079</v>
      </c>
      <c r="AD3528" s="229"/>
      <c r="AE3528" s="228" t="b">
        <v>1</v>
      </c>
      <c r="AF3528" s="228"/>
      <c r="AG3528" s="229"/>
      <c r="AH3528" s="228" t="b">
        <v>0</v>
      </c>
      <c r="AI3528" s="228"/>
      <c r="AJ3528" s="230" t="b">
        <v>0</v>
      </c>
      <c r="AK3528" s="230" t="b">
        <v>0</v>
      </c>
      <c r="AL3528" s="230" t="b">
        <v>0</v>
      </c>
      <c r="AM3528" s="230" t="b">
        <v>0</v>
      </c>
      <c r="AN3528" s="27" t="b">
        <v>1</v>
      </c>
      <c r="AQ3528" s="27" t="b">
        <v>0</v>
      </c>
      <c r="AR3528" s="27" t="s">
        <v>28793</v>
      </c>
    </row>
    <row r="3529" spans="1:44" x14ac:dyDescent="0.25">
      <c r="A3529" s="101" t="s">
        <v>24689</v>
      </c>
      <c r="B3529" s="27" t="s">
        <v>33038</v>
      </c>
      <c r="C3529" s="98" t="s">
        <v>234</v>
      </c>
      <c r="D3529" s="223" t="s">
        <v>160</v>
      </c>
      <c r="E3529" s="102">
        <v>59</v>
      </c>
      <c r="F3529" s="99">
        <v>2</v>
      </c>
      <c r="G3529" s="100" t="s">
        <v>15207</v>
      </c>
      <c r="H3529" s="100" t="s">
        <v>15618</v>
      </c>
      <c r="I3529" s="232" t="s">
        <v>15326</v>
      </c>
      <c r="J3529" s="3"/>
      <c r="K3529" s="3"/>
      <c r="L3529" s="178"/>
      <c r="M3529" s="178"/>
      <c r="N3529" s="224"/>
      <c r="O3529" s="224"/>
      <c r="P3529" s="224"/>
      <c r="Q3529" s="224"/>
      <c r="R3529" s="224"/>
      <c r="S3529" s="224"/>
      <c r="T3529" s="224"/>
      <c r="U3529" s="224"/>
      <c r="V3529" s="224"/>
      <c r="W3529" s="224"/>
      <c r="X3529" s="225"/>
      <c r="Y3529" s="224"/>
      <c r="Z3529" s="224"/>
      <c r="AA3529" s="225"/>
      <c r="AB3529" s="224"/>
      <c r="AC3529" s="224"/>
      <c r="AD3529" s="225"/>
      <c r="AE3529" s="224"/>
      <c r="AF3529" s="224"/>
      <c r="AG3529" s="225"/>
      <c r="AH3529" s="224"/>
      <c r="AI3529" s="224"/>
      <c r="AJ3529" s="226"/>
      <c r="AK3529" s="226"/>
      <c r="AL3529" s="226"/>
      <c r="AM3529" s="226"/>
      <c r="AR3529" s="27" t="s">
        <v>28812</v>
      </c>
    </row>
    <row r="3530" spans="1:44" x14ac:dyDescent="0.25">
      <c r="A3530" s="104" t="s">
        <v>24690</v>
      </c>
      <c r="B3530" s="27" t="s">
        <v>33038</v>
      </c>
      <c r="C3530" s="105" t="s">
        <v>234</v>
      </c>
      <c r="D3530" s="227" t="s">
        <v>29543</v>
      </c>
      <c r="E3530" s="106" t="s">
        <v>3161</v>
      </c>
      <c r="F3530" s="107">
        <v>2</v>
      </c>
      <c r="G3530" s="103" t="s">
        <v>15207</v>
      </c>
      <c r="H3530" s="103" t="s">
        <v>15618</v>
      </c>
      <c r="I3530" s="231" t="s">
        <v>15330</v>
      </c>
      <c r="J3530" s="12"/>
      <c r="K3530" s="13"/>
      <c r="L3530" s="176"/>
      <c r="M3530" s="176"/>
      <c r="N3530" s="228"/>
      <c r="O3530" s="228"/>
      <c r="P3530" s="228"/>
      <c r="Q3530" s="228"/>
      <c r="R3530" s="228"/>
      <c r="S3530" s="228"/>
      <c r="T3530" s="228"/>
      <c r="U3530" s="228"/>
      <c r="V3530" s="228"/>
      <c r="W3530" s="228"/>
      <c r="X3530" s="229"/>
      <c r="Y3530" s="228"/>
      <c r="Z3530" s="228"/>
      <c r="AA3530" s="229"/>
      <c r="AB3530" s="228"/>
      <c r="AC3530" s="228"/>
      <c r="AD3530" s="229"/>
      <c r="AE3530" s="228"/>
      <c r="AF3530" s="228"/>
      <c r="AG3530" s="229"/>
      <c r="AH3530" s="228"/>
      <c r="AI3530" s="228"/>
      <c r="AJ3530" s="230"/>
      <c r="AK3530" s="230"/>
      <c r="AL3530" s="230"/>
      <c r="AM3530" s="230"/>
    </row>
    <row r="3531" spans="1:44" x14ac:dyDescent="0.25">
      <c r="A3531" s="101" t="s">
        <v>24691</v>
      </c>
      <c r="B3531" s="27" t="s">
        <v>33038</v>
      </c>
      <c r="C3531" s="98" t="s">
        <v>234</v>
      </c>
      <c r="D3531" s="223" t="s">
        <v>29543</v>
      </c>
      <c r="E3531" s="102" t="s">
        <v>702</v>
      </c>
      <c r="F3531" s="99">
        <v>3</v>
      </c>
      <c r="G3531" s="100" t="s">
        <v>15207</v>
      </c>
      <c r="H3531" s="100" t="s">
        <v>15618</v>
      </c>
      <c r="I3531" s="232" t="s">
        <v>15334</v>
      </c>
      <c r="J3531" s="3"/>
      <c r="K3531" s="3" t="s">
        <v>18155</v>
      </c>
      <c r="L3531" s="178" t="s">
        <v>26632</v>
      </c>
      <c r="M3531" s="178" t="s">
        <v>26810</v>
      </c>
      <c r="N3531" s="224" t="b">
        <v>1</v>
      </c>
      <c r="O3531" s="224" t="b">
        <v>1</v>
      </c>
      <c r="P3531" s="224" t="b">
        <v>1</v>
      </c>
      <c r="Q3531" s="224" t="s">
        <v>29180</v>
      </c>
      <c r="R3531" s="224"/>
      <c r="S3531" s="224" t="s">
        <v>29208</v>
      </c>
      <c r="T3531" s="224"/>
      <c r="U3531" s="224" t="b">
        <v>0</v>
      </c>
      <c r="V3531" s="224" t="s">
        <v>29404</v>
      </c>
      <c r="W3531" s="224"/>
      <c r="X3531" s="225"/>
      <c r="Y3531" s="224" t="b">
        <v>0</v>
      </c>
      <c r="Z3531" s="224"/>
      <c r="AA3531" s="225"/>
      <c r="AB3531" s="224" t="b">
        <v>0</v>
      </c>
      <c r="AC3531" s="224"/>
      <c r="AD3531" s="225"/>
      <c r="AE3531" s="224" t="b">
        <v>0</v>
      </c>
      <c r="AF3531" s="224"/>
      <c r="AG3531" s="225"/>
      <c r="AH3531" s="224" t="b">
        <v>0</v>
      </c>
      <c r="AI3531" s="224"/>
      <c r="AJ3531" s="226" t="b">
        <v>0</v>
      </c>
      <c r="AK3531" s="226" t="b">
        <v>0</v>
      </c>
      <c r="AL3531" s="226" t="b">
        <v>0</v>
      </c>
      <c r="AM3531" s="226" t="b">
        <v>0</v>
      </c>
      <c r="AN3531" s="27" t="b">
        <v>0</v>
      </c>
      <c r="AQ3531" s="27" t="b">
        <v>0</v>
      </c>
      <c r="AR3531" s="27" t="s">
        <v>28793</v>
      </c>
    </row>
    <row r="3532" spans="1:44" x14ac:dyDescent="0.25">
      <c r="A3532" s="104" t="s">
        <v>24692</v>
      </c>
      <c r="B3532" s="27" t="s">
        <v>33038</v>
      </c>
      <c r="C3532" s="105" t="s">
        <v>234</v>
      </c>
      <c r="D3532" s="227" t="s">
        <v>29543</v>
      </c>
      <c r="E3532" s="106" t="s">
        <v>684</v>
      </c>
      <c r="F3532" s="107">
        <v>2</v>
      </c>
      <c r="G3532" s="103" t="s">
        <v>15207</v>
      </c>
      <c r="H3532" s="103" t="s">
        <v>15618</v>
      </c>
      <c r="I3532" s="231" t="s">
        <v>15338</v>
      </c>
      <c r="J3532" s="12"/>
      <c r="K3532" s="13"/>
      <c r="L3532" s="176" t="s">
        <v>26632</v>
      </c>
      <c r="M3532" s="176" t="s">
        <v>15676</v>
      </c>
      <c r="N3532" s="228" t="b">
        <v>1</v>
      </c>
      <c r="O3532" s="228" t="b">
        <v>1</v>
      </c>
      <c r="P3532" s="228" t="b">
        <v>1</v>
      </c>
      <c r="Q3532" s="228" t="s">
        <v>29180</v>
      </c>
      <c r="R3532" s="228"/>
      <c r="S3532" s="228" t="s">
        <v>29176</v>
      </c>
      <c r="T3532" s="228"/>
      <c r="U3532" s="228" t="b">
        <v>1</v>
      </c>
      <c r="V3532" s="228" t="s">
        <v>29672</v>
      </c>
      <c r="W3532" s="228" t="s">
        <v>26812</v>
      </c>
      <c r="X3532" s="229"/>
      <c r="Y3532" s="228" t="b">
        <v>0</v>
      </c>
      <c r="Z3532" s="228"/>
      <c r="AA3532" s="229"/>
      <c r="AB3532" s="228" t="b">
        <v>0</v>
      </c>
      <c r="AC3532" s="228"/>
      <c r="AD3532" s="229"/>
      <c r="AE3532" s="228" t="b">
        <v>0</v>
      </c>
      <c r="AF3532" s="228"/>
      <c r="AG3532" s="229"/>
      <c r="AH3532" s="228" t="b">
        <v>0</v>
      </c>
      <c r="AI3532" s="228"/>
      <c r="AJ3532" s="230" t="b">
        <v>0</v>
      </c>
      <c r="AK3532" s="230" t="b">
        <v>0</v>
      </c>
      <c r="AL3532" s="230" t="b">
        <v>0</v>
      </c>
      <c r="AM3532" s="230" t="b">
        <v>0</v>
      </c>
      <c r="AN3532" s="27" t="b">
        <v>1</v>
      </c>
      <c r="AQ3532" s="27" t="b">
        <v>0</v>
      </c>
    </row>
    <row r="3533" spans="1:44" x14ac:dyDescent="0.25">
      <c r="A3533" s="101" t="s">
        <v>24693</v>
      </c>
      <c r="B3533" s="27" t="s">
        <v>33038</v>
      </c>
      <c r="C3533" s="98" t="s">
        <v>234</v>
      </c>
      <c r="D3533" s="223" t="s">
        <v>160</v>
      </c>
      <c r="E3533" s="102">
        <v>55</v>
      </c>
      <c r="F3533" s="99">
        <v>2</v>
      </c>
      <c r="G3533" s="100" t="s">
        <v>15207</v>
      </c>
      <c r="H3533" s="100" t="s">
        <v>15618</v>
      </c>
      <c r="I3533" s="232" t="s">
        <v>15342</v>
      </c>
      <c r="J3533" s="3"/>
      <c r="K3533" s="3"/>
      <c r="L3533" s="178"/>
      <c r="M3533" s="178"/>
      <c r="N3533" s="224"/>
      <c r="O3533" s="224"/>
      <c r="P3533" s="224"/>
      <c r="Q3533" s="224"/>
      <c r="R3533" s="224"/>
      <c r="S3533" s="224"/>
      <c r="T3533" s="224"/>
      <c r="U3533" s="224"/>
      <c r="V3533" s="224"/>
      <c r="W3533" s="224"/>
      <c r="X3533" s="225"/>
      <c r="Y3533" s="224"/>
      <c r="Z3533" s="224"/>
      <c r="AA3533" s="225"/>
      <c r="AB3533" s="224"/>
      <c r="AC3533" s="224"/>
      <c r="AD3533" s="225"/>
      <c r="AE3533" s="224"/>
      <c r="AF3533" s="224"/>
      <c r="AG3533" s="225"/>
      <c r="AH3533" s="224"/>
      <c r="AI3533" s="224"/>
      <c r="AJ3533" s="226"/>
      <c r="AK3533" s="226"/>
      <c r="AL3533" s="226"/>
      <c r="AM3533" s="226"/>
      <c r="AR3533" s="27" t="s">
        <v>28811</v>
      </c>
    </row>
    <row r="3534" spans="1:44" x14ac:dyDescent="0.25">
      <c r="A3534" s="104" t="s">
        <v>24694</v>
      </c>
      <c r="B3534" s="27" t="s">
        <v>33038</v>
      </c>
      <c r="C3534" s="105" t="s">
        <v>234</v>
      </c>
      <c r="D3534" s="227" t="s">
        <v>160</v>
      </c>
      <c r="E3534" s="106">
        <v>51</v>
      </c>
      <c r="F3534" s="107">
        <v>2</v>
      </c>
      <c r="G3534" s="103" t="s">
        <v>15207</v>
      </c>
      <c r="H3534" s="103" t="s">
        <v>15618</v>
      </c>
      <c r="I3534" s="231" t="s">
        <v>15346</v>
      </c>
      <c r="J3534" s="12"/>
      <c r="K3534" s="13"/>
      <c r="L3534" s="176"/>
      <c r="M3534" s="176"/>
      <c r="N3534" s="228" t="b">
        <v>0</v>
      </c>
      <c r="O3534" s="228" t="b">
        <v>0</v>
      </c>
      <c r="P3534" s="228" t="b">
        <v>0</v>
      </c>
      <c r="Q3534" s="228"/>
      <c r="R3534" s="228"/>
      <c r="S3534" s="228"/>
      <c r="T3534" s="228"/>
      <c r="U3534" s="228" t="b">
        <v>0</v>
      </c>
      <c r="V3534" s="228"/>
      <c r="W3534" s="228"/>
      <c r="X3534" s="229"/>
      <c r="Y3534" s="228" t="b">
        <v>0</v>
      </c>
      <c r="Z3534" s="228"/>
      <c r="AA3534" s="229"/>
      <c r="AB3534" s="228" t="b">
        <v>0</v>
      </c>
      <c r="AC3534" s="228"/>
      <c r="AD3534" s="229"/>
      <c r="AE3534" s="228" t="b">
        <v>0</v>
      </c>
      <c r="AF3534" s="228"/>
      <c r="AG3534" s="229"/>
      <c r="AH3534" s="228" t="b">
        <v>0</v>
      </c>
      <c r="AI3534" s="228"/>
      <c r="AJ3534" s="230" t="b">
        <v>0</v>
      </c>
      <c r="AK3534" s="230" t="b">
        <v>0</v>
      </c>
      <c r="AL3534" s="230" t="b">
        <v>0</v>
      </c>
      <c r="AM3534" s="230" t="b">
        <v>0</v>
      </c>
      <c r="AN3534" s="27" t="b">
        <v>0</v>
      </c>
      <c r="AQ3534" s="27" t="b">
        <v>0</v>
      </c>
    </row>
    <row r="3535" spans="1:44" x14ac:dyDescent="0.25">
      <c r="A3535" s="101" t="s">
        <v>24695</v>
      </c>
      <c r="B3535" s="27" t="s">
        <v>33038</v>
      </c>
      <c r="C3535" s="98" t="s">
        <v>234</v>
      </c>
      <c r="D3535" s="223" t="s">
        <v>152</v>
      </c>
      <c r="E3535" s="102">
        <v>29</v>
      </c>
      <c r="F3535" s="99">
        <v>3</v>
      </c>
      <c r="G3535" s="100" t="s">
        <v>15207</v>
      </c>
      <c r="H3535" s="100" t="s">
        <v>15618</v>
      </c>
      <c r="I3535" s="232" t="s">
        <v>15350</v>
      </c>
      <c r="J3535" s="3"/>
      <c r="K3535" s="3" t="s">
        <v>28306</v>
      </c>
      <c r="L3535" s="178" t="s">
        <v>17671</v>
      </c>
      <c r="M3535" s="178" t="s">
        <v>29028</v>
      </c>
      <c r="N3535" s="224" t="b">
        <v>1</v>
      </c>
      <c r="O3535" s="224" t="b">
        <v>1</v>
      </c>
      <c r="P3535" s="224" t="b">
        <v>1</v>
      </c>
      <c r="Q3535" s="224" t="s">
        <v>26584</v>
      </c>
      <c r="R3535" s="224" t="s">
        <v>15612</v>
      </c>
      <c r="S3535" s="224" t="s">
        <v>26803</v>
      </c>
      <c r="T3535" s="224" t="s">
        <v>15612</v>
      </c>
      <c r="U3535" s="224" t="b">
        <v>1</v>
      </c>
      <c r="V3535" s="224" t="s">
        <v>27095</v>
      </c>
      <c r="W3535" s="224" t="s">
        <v>26426</v>
      </c>
      <c r="X3535" s="225"/>
      <c r="Y3535" s="224" t="b">
        <v>1</v>
      </c>
      <c r="Z3535" s="224" t="s">
        <v>29029</v>
      </c>
      <c r="AA3535" s="225"/>
      <c r="AB3535" s="224" t="b">
        <v>1</v>
      </c>
      <c r="AC3535" s="224" t="s">
        <v>29029</v>
      </c>
      <c r="AD3535" s="225"/>
      <c r="AE3535" s="224" t="b">
        <v>0</v>
      </c>
      <c r="AF3535" s="224"/>
      <c r="AG3535" s="225"/>
      <c r="AH3535" s="224" t="b">
        <v>0</v>
      </c>
      <c r="AI3535" s="224"/>
      <c r="AJ3535" s="226" t="b">
        <v>0</v>
      </c>
      <c r="AK3535" s="226" t="b">
        <v>0</v>
      </c>
      <c r="AL3535" s="226" t="b">
        <v>0</v>
      </c>
      <c r="AM3535" s="226" t="b">
        <v>0</v>
      </c>
      <c r="AN3535" s="27" t="b">
        <v>1</v>
      </c>
      <c r="AQ3535" s="27" t="b">
        <v>0</v>
      </c>
      <c r="AR3535" s="27" t="s">
        <v>28793</v>
      </c>
    </row>
    <row r="3536" spans="1:44" x14ac:dyDescent="0.25">
      <c r="A3536" s="104" t="s">
        <v>24696</v>
      </c>
      <c r="B3536" s="27" t="s">
        <v>33038</v>
      </c>
      <c r="C3536" s="105" t="s">
        <v>234</v>
      </c>
      <c r="D3536" s="227" t="s">
        <v>29543</v>
      </c>
      <c r="E3536" s="106">
        <v>30</v>
      </c>
      <c r="F3536" s="107">
        <v>3</v>
      </c>
      <c r="G3536" s="103" t="s">
        <v>15207</v>
      </c>
      <c r="H3536" s="103" t="s">
        <v>15618</v>
      </c>
      <c r="I3536" s="231" t="s">
        <v>15354</v>
      </c>
      <c r="J3536" s="12"/>
      <c r="K3536" s="13"/>
      <c r="L3536" s="176" t="s">
        <v>17671</v>
      </c>
      <c r="M3536" s="176" t="s">
        <v>15626</v>
      </c>
      <c r="N3536" s="228" t="b">
        <v>1</v>
      </c>
      <c r="O3536" s="228" t="b">
        <v>1</v>
      </c>
      <c r="P3536" s="228" t="b">
        <v>1</v>
      </c>
      <c r="Q3536" s="228" t="s">
        <v>26584</v>
      </c>
      <c r="R3536" s="228" t="s">
        <v>15612</v>
      </c>
      <c r="S3536" s="228" t="s">
        <v>26803</v>
      </c>
      <c r="T3536" s="228" t="s">
        <v>15612</v>
      </c>
      <c r="U3536" s="228" t="b">
        <v>1</v>
      </c>
      <c r="V3536" s="228" t="s">
        <v>28131</v>
      </c>
      <c r="W3536" s="228" t="s">
        <v>27065</v>
      </c>
      <c r="X3536" s="229" t="s">
        <v>28132</v>
      </c>
      <c r="Y3536" s="228" t="b">
        <v>1</v>
      </c>
      <c r="Z3536" s="228" t="s">
        <v>28133</v>
      </c>
      <c r="AA3536" s="229" t="s">
        <v>28134</v>
      </c>
      <c r="AB3536" s="228" t="b">
        <v>1</v>
      </c>
      <c r="AC3536" s="228" t="s">
        <v>28133</v>
      </c>
      <c r="AD3536" s="229"/>
      <c r="AE3536" s="228" t="b">
        <v>0</v>
      </c>
      <c r="AF3536" s="228"/>
      <c r="AG3536" s="229"/>
      <c r="AH3536" s="228" t="b">
        <v>0</v>
      </c>
      <c r="AI3536" s="228"/>
      <c r="AJ3536" s="230"/>
      <c r="AK3536" s="230"/>
      <c r="AL3536" s="230"/>
      <c r="AM3536" s="230"/>
    </row>
    <row r="3537" spans="1:44" x14ac:dyDescent="0.25">
      <c r="A3537" s="101" t="s">
        <v>24697</v>
      </c>
      <c r="B3537" s="27" t="s">
        <v>33038</v>
      </c>
      <c r="C3537" s="98" t="s">
        <v>234</v>
      </c>
      <c r="D3537" s="223" t="s">
        <v>29543</v>
      </c>
      <c r="E3537" s="102">
        <v>32</v>
      </c>
      <c r="F3537" s="99">
        <v>3</v>
      </c>
      <c r="G3537" s="100" t="s">
        <v>15207</v>
      </c>
      <c r="H3537" s="100" t="s">
        <v>15618</v>
      </c>
      <c r="I3537" s="232" t="s">
        <v>15358</v>
      </c>
      <c r="J3537" s="3"/>
      <c r="K3537" s="3" t="s">
        <v>30905</v>
      </c>
      <c r="L3537" s="178" t="s">
        <v>15731</v>
      </c>
      <c r="M3537" s="178" t="s">
        <v>15854</v>
      </c>
      <c r="N3537" s="224" t="b">
        <v>1</v>
      </c>
      <c r="O3537" s="224" t="b">
        <v>1</v>
      </c>
      <c r="P3537" s="224" t="b">
        <v>1</v>
      </c>
      <c r="Q3537" s="224" t="s">
        <v>29180</v>
      </c>
      <c r="R3537" s="224"/>
      <c r="S3537" s="224" t="s">
        <v>29176</v>
      </c>
      <c r="T3537" s="224"/>
      <c r="U3537" s="224" t="b">
        <v>0</v>
      </c>
      <c r="V3537" s="224" t="s">
        <v>29825</v>
      </c>
      <c r="W3537" s="224" t="s">
        <v>26812</v>
      </c>
      <c r="X3537" s="225"/>
      <c r="Y3537" s="224" t="b">
        <v>0</v>
      </c>
      <c r="Z3537" s="224"/>
      <c r="AA3537" s="225"/>
      <c r="AB3537" s="224" t="b">
        <v>0</v>
      </c>
      <c r="AC3537" s="224"/>
      <c r="AD3537" s="225"/>
      <c r="AE3537" s="224" t="b">
        <v>0</v>
      </c>
      <c r="AF3537" s="224"/>
      <c r="AG3537" s="225"/>
      <c r="AH3537" s="224" t="b">
        <v>0</v>
      </c>
      <c r="AI3537" s="224"/>
      <c r="AJ3537" s="226" t="b">
        <v>0</v>
      </c>
      <c r="AK3537" s="226" t="b">
        <v>0</v>
      </c>
      <c r="AL3537" s="226" t="b">
        <v>0</v>
      </c>
      <c r="AM3537" s="226" t="b">
        <v>0</v>
      </c>
      <c r="AN3537" s="27" t="b">
        <v>1</v>
      </c>
      <c r="AQ3537" s="27" t="b">
        <v>0</v>
      </c>
      <c r="AR3537" s="27" t="s">
        <v>28793</v>
      </c>
    </row>
    <row r="3538" spans="1:44" x14ac:dyDescent="0.25">
      <c r="A3538" s="104" t="s">
        <v>24698</v>
      </c>
      <c r="B3538" s="27" t="s">
        <v>33038</v>
      </c>
      <c r="C3538" s="105" t="s">
        <v>234</v>
      </c>
      <c r="D3538" s="227" t="s">
        <v>152</v>
      </c>
      <c r="E3538" s="106">
        <v>27</v>
      </c>
      <c r="F3538" s="107">
        <v>3</v>
      </c>
      <c r="G3538" s="103" t="s">
        <v>15207</v>
      </c>
      <c r="H3538" s="103" t="s">
        <v>15618</v>
      </c>
      <c r="I3538" s="231" t="s">
        <v>15362</v>
      </c>
      <c r="J3538" s="12"/>
      <c r="K3538" s="13"/>
      <c r="L3538" s="176"/>
      <c r="M3538" s="176"/>
      <c r="N3538" s="228"/>
      <c r="O3538" s="228"/>
      <c r="P3538" s="228"/>
      <c r="Q3538" s="228"/>
      <c r="R3538" s="228"/>
      <c r="S3538" s="228"/>
      <c r="T3538" s="228"/>
      <c r="U3538" s="228"/>
      <c r="V3538" s="228"/>
      <c r="W3538" s="228"/>
      <c r="X3538" s="229"/>
      <c r="Y3538" s="228"/>
      <c r="Z3538" s="228"/>
      <c r="AA3538" s="229"/>
      <c r="AB3538" s="228"/>
      <c r="AC3538" s="228"/>
      <c r="AD3538" s="229"/>
      <c r="AE3538" s="228"/>
      <c r="AF3538" s="228"/>
      <c r="AG3538" s="229"/>
      <c r="AH3538" s="228"/>
      <c r="AI3538" s="228"/>
      <c r="AJ3538" s="230"/>
      <c r="AK3538" s="230"/>
      <c r="AL3538" s="230"/>
      <c r="AM3538" s="230"/>
      <c r="AR3538" s="27" t="s">
        <v>28793</v>
      </c>
    </row>
    <row r="3539" spans="1:44" x14ac:dyDescent="0.25">
      <c r="A3539" s="101" t="s">
        <v>24699</v>
      </c>
      <c r="B3539" s="27" t="s">
        <v>33038</v>
      </c>
      <c r="C3539" s="98" t="s">
        <v>234</v>
      </c>
      <c r="D3539" s="223" t="s">
        <v>152</v>
      </c>
      <c r="E3539" s="102">
        <v>25</v>
      </c>
      <c r="F3539" s="99">
        <v>2</v>
      </c>
      <c r="G3539" s="100" t="s">
        <v>15207</v>
      </c>
      <c r="H3539" s="100" t="s">
        <v>15618</v>
      </c>
      <c r="I3539" s="232" t="s">
        <v>15366</v>
      </c>
      <c r="J3539" s="3"/>
      <c r="K3539" s="3"/>
      <c r="L3539" s="178"/>
      <c r="M3539" s="178"/>
      <c r="N3539" s="224"/>
      <c r="O3539" s="224"/>
      <c r="P3539" s="224"/>
      <c r="Q3539" s="224"/>
      <c r="R3539" s="224"/>
      <c r="S3539" s="224"/>
      <c r="T3539" s="224"/>
      <c r="U3539" s="224"/>
      <c r="V3539" s="224"/>
      <c r="W3539" s="224"/>
      <c r="X3539" s="225"/>
      <c r="Y3539" s="224"/>
      <c r="Z3539" s="224"/>
      <c r="AA3539" s="225"/>
      <c r="AB3539" s="224"/>
      <c r="AC3539" s="224"/>
      <c r="AD3539" s="225"/>
      <c r="AE3539" s="224"/>
      <c r="AF3539" s="224"/>
      <c r="AG3539" s="225"/>
      <c r="AH3539" s="224"/>
      <c r="AI3539" s="224"/>
      <c r="AJ3539" s="226"/>
      <c r="AK3539" s="226"/>
      <c r="AL3539" s="226"/>
      <c r="AM3539" s="226"/>
    </row>
    <row r="3540" spans="1:44" x14ac:dyDescent="0.25">
      <c r="A3540" s="104" t="s">
        <v>24700</v>
      </c>
      <c r="B3540" s="27" t="s">
        <v>33038</v>
      </c>
      <c r="C3540" s="105" t="s">
        <v>234</v>
      </c>
      <c r="D3540" s="227" t="s">
        <v>29543</v>
      </c>
      <c r="E3540" s="106" t="s">
        <v>3623</v>
      </c>
      <c r="F3540" s="107">
        <v>3</v>
      </c>
      <c r="G3540" s="103" t="s">
        <v>15207</v>
      </c>
      <c r="H3540" s="103" t="s">
        <v>15618</v>
      </c>
      <c r="I3540" s="231" t="s">
        <v>15370</v>
      </c>
      <c r="J3540" s="12"/>
      <c r="K3540" s="13"/>
      <c r="L3540" s="176"/>
      <c r="M3540" s="176"/>
      <c r="N3540" s="228"/>
      <c r="O3540" s="228"/>
      <c r="P3540" s="228"/>
      <c r="Q3540" s="228"/>
      <c r="R3540" s="228"/>
      <c r="S3540" s="228"/>
      <c r="T3540" s="228"/>
      <c r="U3540" s="228"/>
      <c r="V3540" s="228"/>
      <c r="W3540" s="228"/>
      <c r="X3540" s="229"/>
      <c r="Y3540" s="228"/>
      <c r="Z3540" s="228"/>
      <c r="AA3540" s="229"/>
      <c r="AB3540" s="228"/>
      <c r="AC3540" s="228"/>
      <c r="AD3540" s="229"/>
      <c r="AE3540" s="228"/>
      <c r="AF3540" s="228"/>
      <c r="AG3540" s="229"/>
      <c r="AH3540" s="228"/>
      <c r="AI3540" s="228"/>
      <c r="AJ3540" s="230"/>
      <c r="AK3540" s="230"/>
      <c r="AL3540" s="230"/>
      <c r="AM3540" s="230"/>
    </row>
    <row r="3541" spans="1:44" x14ac:dyDescent="0.25">
      <c r="A3541" s="101" t="s">
        <v>24701</v>
      </c>
      <c r="B3541" s="27" t="s">
        <v>33038</v>
      </c>
      <c r="C3541" s="98" t="s">
        <v>234</v>
      </c>
      <c r="D3541" s="223" t="s">
        <v>152</v>
      </c>
      <c r="E3541" s="102" t="s">
        <v>15373</v>
      </c>
      <c r="F3541" s="99">
        <v>2</v>
      </c>
      <c r="G3541" s="100" t="s">
        <v>15207</v>
      </c>
      <c r="H3541" s="100" t="s">
        <v>15618</v>
      </c>
      <c r="I3541" s="232" t="s">
        <v>15375</v>
      </c>
      <c r="J3541" s="3"/>
      <c r="K3541" s="3"/>
      <c r="L3541" s="178"/>
      <c r="M3541" s="178"/>
      <c r="N3541" s="224"/>
      <c r="O3541" s="224"/>
      <c r="P3541" s="224"/>
      <c r="Q3541" s="224"/>
      <c r="R3541" s="224"/>
      <c r="S3541" s="224"/>
      <c r="T3541" s="224"/>
      <c r="U3541" s="224"/>
      <c r="V3541" s="224"/>
      <c r="W3541" s="224"/>
      <c r="X3541" s="225"/>
      <c r="Y3541" s="224"/>
      <c r="Z3541" s="224"/>
      <c r="AA3541" s="225"/>
      <c r="AB3541" s="224"/>
      <c r="AC3541" s="224"/>
      <c r="AD3541" s="225"/>
      <c r="AE3541" s="224"/>
      <c r="AF3541" s="224"/>
      <c r="AG3541" s="225"/>
      <c r="AH3541" s="224"/>
      <c r="AI3541" s="224"/>
      <c r="AJ3541" s="226"/>
      <c r="AK3541" s="226"/>
      <c r="AL3541" s="226"/>
      <c r="AM3541" s="226"/>
    </row>
    <row r="3542" spans="1:44" x14ac:dyDescent="0.25">
      <c r="A3542" s="104" t="s">
        <v>24702</v>
      </c>
      <c r="B3542" s="27" t="s">
        <v>33038</v>
      </c>
      <c r="C3542" s="105" t="s">
        <v>234</v>
      </c>
      <c r="D3542" s="227" t="s">
        <v>155</v>
      </c>
      <c r="E3542" s="106">
        <v>34</v>
      </c>
      <c r="F3542" s="107">
        <v>3</v>
      </c>
      <c r="G3542" s="103" t="s">
        <v>15207</v>
      </c>
      <c r="H3542" s="103" t="s">
        <v>15618</v>
      </c>
      <c r="I3542" s="231" t="s">
        <v>15379</v>
      </c>
      <c r="J3542" s="12"/>
      <c r="K3542" s="13"/>
      <c r="L3542" s="176"/>
      <c r="M3542" s="176"/>
      <c r="N3542" s="228"/>
      <c r="O3542" s="228"/>
      <c r="P3542" s="228"/>
      <c r="Q3542" s="228"/>
      <c r="R3542" s="228"/>
      <c r="S3542" s="228"/>
      <c r="T3542" s="228"/>
      <c r="U3542" s="228"/>
      <c r="V3542" s="228"/>
      <c r="W3542" s="228"/>
      <c r="X3542" s="229"/>
      <c r="Y3542" s="228"/>
      <c r="Z3542" s="228"/>
      <c r="AA3542" s="229"/>
      <c r="AB3542" s="228"/>
      <c r="AC3542" s="228"/>
      <c r="AD3542" s="229"/>
      <c r="AE3542" s="228"/>
      <c r="AF3542" s="228"/>
      <c r="AG3542" s="229"/>
      <c r="AH3542" s="228"/>
      <c r="AI3542" s="228"/>
      <c r="AJ3542" s="230"/>
      <c r="AK3542" s="230"/>
      <c r="AL3542" s="230"/>
      <c r="AM3542" s="230"/>
    </row>
    <row r="3543" spans="1:44" x14ac:dyDescent="0.25">
      <c r="A3543" s="101" t="s">
        <v>24703</v>
      </c>
      <c r="B3543" s="27" t="s">
        <v>33038</v>
      </c>
      <c r="C3543" s="98" t="s">
        <v>234</v>
      </c>
      <c r="D3543" s="223" t="s">
        <v>152</v>
      </c>
      <c r="E3543" s="102">
        <v>23</v>
      </c>
      <c r="F3543" s="99">
        <v>3</v>
      </c>
      <c r="G3543" s="100" t="s">
        <v>15207</v>
      </c>
      <c r="H3543" s="100" t="s">
        <v>15618</v>
      </c>
      <c r="I3543" s="232" t="s">
        <v>15383</v>
      </c>
      <c r="J3543" s="3"/>
      <c r="K3543" s="3"/>
      <c r="L3543" s="178"/>
      <c r="M3543" s="178"/>
      <c r="N3543" s="224"/>
      <c r="O3543" s="224"/>
      <c r="P3543" s="224"/>
      <c r="Q3543" s="224"/>
      <c r="R3543" s="224"/>
      <c r="S3543" s="224"/>
      <c r="T3543" s="224"/>
      <c r="U3543" s="224"/>
      <c r="V3543" s="224"/>
      <c r="W3543" s="224"/>
      <c r="X3543" s="225"/>
      <c r="Y3543" s="224"/>
      <c r="Z3543" s="224"/>
      <c r="AA3543" s="225"/>
      <c r="AB3543" s="224"/>
      <c r="AC3543" s="224"/>
      <c r="AD3543" s="225"/>
      <c r="AE3543" s="224"/>
      <c r="AF3543" s="224"/>
      <c r="AG3543" s="225"/>
      <c r="AH3543" s="224"/>
      <c r="AI3543" s="224"/>
      <c r="AJ3543" s="226"/>
      <c r="AK3543" s="226"/>
      <c r="AL3543" s="226"/>
      <c r="AM3543" s="226"/>
    </row>
    <row r="3544" spans="1:44" x14ac:dyDescent="0.25">
      <c r="A3544" s="104" t="s">
        <v>24704</v>
      </c>
      <c r="B3544" s="27" t="s">
        <v>33038</v>
      </c>
      <c r="C3544" s="105" t="s">
        <v>234</v>
      </c>
      <c r="D3544" s="227" t="s">
        <v>152</v>
      </c>
      <c r="E3544" s="106">
        <v>21</v>
      </c>
      <c r="F3544" s="107">
        <v>2</v>
      </c>
      <c r="G3544" s="103" t="s">
        <v>15207</v>
      </c>
      <c r="H3544" s="103" t="s">
        <v>15618</v>
      </c>
      <c r="I3544" s="231" t="s">
        <v>15387</v>
      </c>
      <c r="J3544" s="12"/>
      <c r="K3544" s="13"/>
      <c r="L3544" s="176"/>
      <c r="M3544" s="176"/>
      <c r="N3544" s="228"/>
      <c r="O3544" s="228"/>
      <c r="P3544" s="228"/>
      <c r="Q3544" s="228"/>
      <c r="R3544" s="228"/>
      <c r="S3544" s="228"/>
      <c r="T3544" s="228"/>
      <c r="U3544" s="228"/>
      <c r="V3544" s="228"/>
      <c r="W3544" s="228"/>
      <c r="X3544" s="229"/>
      <c r="Y3544" s="228"/>
      <c r="Z3544" s="228"/>
      <c r="AA3544" s="229"/>
      <c r="AB3544" s="228"/>
      <c r="AC3544" s="228"/>
      <c r="AD3544" s="229"/>
      <c r="AE3544" s="228"/>
      <c r="AF3544" s="228"/>
      <c r="AG3544" s="229"/>
      <c r="AH3544" s="228"/>
      <c r="AI3544" s="228"/>
      <c r="AJ3544" s="230"/>
      <c r="AK3544" s="230"/>
      <c r="AL3544" s="230"/>
      <c r="AM3544" s="230"/>
      <c r="AR3544" s="27" t="s">
        <v>28793</v>
      </c>
    </row>
    <row r="3545" spans="1:44" x14ac:dyDescent="0.25">
      <c r="A3545" s="101" t="s">
        <v>24705</v>
      </c>
      <c r="B3545" s="27" t="s">
        <v>33038</v>
      </c>
      <c r="C3545" s="98" t="s">
        <v>234</v>
      </c>
      <c r="D3545" s="223" t="s">
        <v>155</v>
      </c>
      <c r="E3545" s="102">
        <v>32</v>
      </c>
      <c r="F3545" s="99">
        <v>2</v>
      </c>
      <c r="G3545" s="100" t="s">
        <v>15207</v>
      </c>
      <c r="H3545" s="100" t="s">
        <v>15618</v>
      </c>
      <c r="I3545" s="232" t="s">
        <v>15390</v>
      </c>
      <c r="J3545" s="3"/>
      <c r="K3545" s="3"/>
      <c r="L3545" s="178"/>
      <c r="M3545" s="178"/>
      <c r="N3545" s="224"/>
      <c r="O3545" s="224"/>
      <c r="P3545" s="224"/>
      <c r="Q3545" s="224"/>
      <c r="R3545" s="224"/>
      <c r="S3545" s="224"/>
      <c r="T3545" s="224"/>
      <c r="U3545" s="224"/>
      <c r="V3545" s="224"/>
      <c r="W3545" s="224"/>
      <c r="X3545" s="225"/>
      <c r="Y3545" s="224"/>
      <c r="Z3545" s="224"/>
      <c r="AA3545" s="225"/>
      <c r="AB3545" s="224"/>
      <c r="AC3545" s="224"/>
      <c r="AD3545" s="225"/>
      <c r="AE3545" s="224"/>
      <c r="AF3545" s="224"/>
      <c r="AG3545" s="225"/>
      <c r="AH3545" s="224"/>
      <c r="AI3545" s="224"/>
      <c r="AJ3545" s="226"/>
      <c r="AK3545" s="226"/>
      <c r="AL3545" s="226"/>
      <c r="AM3545" s="226"/>
      <c r="AR3545" s="27" t="s">
        <v>28793</v>
      </c>
    </row>
    <row r="3546" spans="1:44" x14ac:dyDescent="0.25">
      <c r="A3546" s="104" t="s">
        <v>24706</v>
      </c>
      <c r="B3546" s="27" t="s">
        <v>33038</v>
      </c>
      <c r="C3546" s="105" t="s">
        <v>234</v>
      </c>
      <c r="D3546" s="227" t="s">
        <v>155</v>
      </c>
      <c r="E3546" s="106" t="s">
        <v>3929</v>
      </c>
      <c r="F3546" s="107">
        <v>1</v>
      </c>
      <c r="G3546" s="103" t="s">
        <v>15207</v>
      </c>
      <c r="H3546" s="103" t="s">
        <v>15618</v>
      </c>
      <c r="I3546" s="231" t="s">
        <v>15394</v>
      </c>
      <c r="J3546" s="12"/>
      <c r="K3546" s="13"/>
      <c r="L3546" s="176"/>
      <c r="M3546" s="176"/>
      <c r="N3546" s="228"/>
      <c r="O3546" s="228"/>
      <c r="P3546" s="228"/>
      <c r="Q3546" s="228"/>
      <c r="R3546" s="228"/>
      <c r="S3546" s="228"/>
      <c r="T3546" s="228"/>
      <c r="U3546" s="228"/>
      <c r="V3546" s="228"/>
      <c r="W3546" s="228"/>
      <c r="X3546" s="229"/>
      <c r="Y3546" s="228"/>
      <c r="Z3546" s="228"/>
      <c r="AA3546" s="229"/>
      <c r="AB3546" s="228"/>
      <c r="AC3546" s="228"/>
      <c r="AD3546" s="229"/>
      <c r="AE3546" s="228"/>
      <c r="AF3546" s="228"/>
      <c r="AG3546" s="229"/>
      <c r="AH3546" s="228"/>
      <c r="AI3546" s="228"/>
      <c r="AJ3546" s="230"/>
      <c r="AK3546" s="230"/>
      <c r="AL3546" s="230"/>
      <c r="AM3546" s="230"/>
    </row>
    <row r="3547" spans="1:44" x14ac:dyDescent="0.25">
      <c r="A3547" s="101" t="s">
        <v>24707</v>
      </c>
      <c r="B3547" s="27" t="s">
        <v>33038</v>
      </c>
      <c r="C3547" s="98" t="s">
        <v>234</v>
      </c>
      <c r="D3547" s="223" t="s">
        <v>155</v>
      </c>
      <c r="E3547" s="102" t="s">
        <v>3742</v>
      </c>
      <c r="F3547" s="99">
        <v>1</v>
      </c>
      <c r="G3547" s="100" t="s">
        <v>15207</v>
      </c>
      <c r="H3547" s="100" t="s">
        <v>15618</v>
      </c>
      <c r="I3547" s="232" t="s">
        <v>15398</v>
      </c>
      <c r="J3547" s="3"/>
      <c r="K3547" s="3" t="s">
        <v>29108</v>
      </c>
      <c r="L3547" s="178"/>
      <c r="M3547" s="178"/>
      <c r="N3547" s="224" t="b">
        <v>0</v>
      </c>
      <c r="O3547" s="224" t="b">
        <v>0</v>
      </c>
      <c r="P3547" s="224" t="b">
        <v>0</v>
      </c>
      <c r="Q3547" s="224"/>
      <c r="R3547" s="224"/>
      <c r="S3547" s="224"/>
      <c r="T3547" s="224"/>
      <c r="U3547" s="224" t="b">
        <v>0</v>
      </c>
      <c r="V3547" s="224"/>
      <c r="W3547" s="224"/>
      <c r="X3547" s="225"/>
      <c r="Y3547" s="224" t="b">
        <v>0</v>
      </c>
      <c r="Z3547" s="224"/>
      <c r="AA3547" s="225"/>
      <c r="AB3547" s="224" t="b">
        <v>0</v>
      </c>
      <c r="AC3547" s="224"/>
      <c r="AD3547" s="225"/>
      <c r="AE3547" s="224" t="b">
        <v>0</v>
      </c>
      <c r="AF3547" s="224"/>
      <c r="AG3547" s="225"/>
      <c r="AH3547" s="224" t="b">
        <v>0</v>
      </c>
      <c r="AI3547" s="224"/>
      <c r="AJ3547" s="226" t="b">
        <v>0</v>
      </c>
      <c r="AK3547" s="226" t="b">
        <v>0</v>
      </c>
      <c r="AL3547" s="226" t="b">
        <v>0</v>
      </c>
      <c r="AM3547" s="226" t="b">
        <v>0</v>
      </c>
      <c r="AN3547" s="27" t="b">
        <v>1</v>
      </c>
      <c r="AQ3547" s="27" t="b">
        <v>0</v>
      </c>
      <c r="AR3547" s="27" t="s">
        <v>28793</v>
      </c>
    </row>
    <row r="3548" spans="1:44" x14ac:dyDescent="0.25">
      <c r="A3548" s="104" t="s">
        <v>24708</v>
      </c>
      <c r="B3548" s="27" t="s">
        <v>33038</v>
      </c>
      <c r="C3548" s="105" t="s">
        <v>234</v>
      </c>
      <c r="D3548" s="227" t="s">
        <v>29543</v>
      </c>
      <c r="E3548" s="106">
        <v>26</v>
      </c>
      <c r="F3548" s="107">
        <v>3</v>
      </c>
      <c r="G3548" s="103" t="s">
        <v>15207</v>
      </c>
      <c r="H3548" s="103" t="s">
        <v>15618</v>
      </c>
      <c r="I3548" s="231" t="s">
        <v>15402</v>
      </c>
      <c r="J3548" s="12"/>
      <c r="K3548" s="13"/>
      <c r="L3548" s="176"/>
      <c r="M3548" s="176"/>
      <c r="N3548" s="228"/>
      <c r="O3548" s="228"/>
      <c r="P3548" s="228"/>
      <c r="Q3548" s="228"/>
      <c r="R3548" s="228"/>
      <c r="S3548" s="228"/>
      <c r="T3548" s="228"/>
      <c r="U3548" s="228"/>
      <c r="V3548" s="228"/>
      <c r="W3548" s="228"/>
      <c r="X3548" s="229"/>
      <c r="Y3548" s="228"/>
      <c r="Z3548" s="228"/>
      <c r="AA3548" s="229"/>
      <c r="AB3548" s="228"/>
      <c r="AC3548" s="228"/>
      <c r="AD3548" s="229"/>
      <c r="AE3548" s="228"/>
      <c r="AF3548" s="228"/>
      <c r="AG3548" s="229"/>
      <c r="AH3548" s="228"/>
      <c r="AI3548" s="228"/>
      <c r="AJ3548" s="230"/>
      <c r="AK3548" s="230"/>
      <c r="AL3548" s="230"/>
      <c r="AM3548" s="230"/>
      <c r="AR3548" s="27" t="s">
        <v>28793</v>
      </c>
    </row>
    <row r="3549" spans="1:44" x14ac:dyDescent="0.25">
      <c r="A3549" s="101" t="s">
        <v>24709</v>
      </c>
      <c r="B3549" s="27" t="s">
        <v>33038</v>
      </c>
      <c r="C3549" s="98" t="s">
        <v>234</v>
      </c>
      <c r="D3549" s="223" t="s">
        <v>29543</v>
      </c>
      <c r="E3549" s="102">
        <v>21</v>
      </c>
      <c r="F3549" s="99">
        <v>3</v>
      </c>
      <c r="G3549" s="100" t="s">
        <v>15207</v>
      </c>
      <c r="H3549" s="100" t="s">
        <v>15618</v>
      </c>
      <c r="I3549" s="232" t="s">
        <v>15404</v>
      </c>
      <c r="J3549" s="3"/>
      <c r="K3549" s="3"/>
      <c r="L3549" s="178" t="s">
        <v>17671</v>
      </c>
      <c r="M3549" s="178" t="s">
        <v>29445</v>
      </c>
      <c r="N3549" s="224" t="b">
        <v>1</v>
      </c>
      <c r="O3549" s="224" t="b">
        <v>1</v>
      </c>
      <c r="P3549" s="224" t="b">
        <v>1</v>
      </c>
      <c r="Q3549" s="224" t="s">
        <v>26584</v>
      </c>
      <c r="R3549" s="224" t="s">
        <v>15612</v>
      </c>
      <c r="S3549" s="224" t="s">
        <v>26424</v>
      </c>
      <c r="T3549" s="224" t="s">
        <v>15612</v>
      </c>
      <c r="U3549" s="224" t="b">
        <v>1</v>
      </c>
      <c r="V3549" s="224" t="s">
        <v>27095</v>
      </c>
      <c r="W3549" s="224" t="s">
        <v>26426</v>
      </c>
      <c r="X3549" s="225"/>
      <c r="Y3549" s="224" t="b">
        <v>1</v>
      </c>
      <c r="Z3549" s="224"/>
      <c r="AA3549" s="225"/>
      <c r="AB3549" s="224" t="b">
        <v>1</v>
      </c>
      <c r="AC3549" s="224"/>
      <c r="AD3549" s="225"/>
      <c r="AE3549" s="224" t="b">
        <v>0</v>
      </c>
      <c r="AF3549" s="224"/>
      <c r="AG3549" s="225"/>
      <c r="AH3549" s="224" t="b">
        <v>0</v>
      </c>
      <c r="AI3549" s="224"/>
      <c r="AJ3549" s="226" t="b">
        <v>0</v>
      </c>
      <c r="AK3549" s="226" t="b">
        <v>0</v>
      </c>
      <c r="AL3549" s="226" t="b">
        <v>0</v>
      </c>
      <c r="AM3549" s="226" t="b">
        <v>0</v>
      </c>
      <c r="AN3549" s="27" t="b">
        <v>1</v>
      </c>
      <c r="AQ3549" s="27" t="b">
        <v>0</v>
      </c>
    </row>
    <row r="3550" spans="1:44" x14ac:dyDescent="0.25">
      <c r="A3550" s="104" t="s">
        <v>18336</v>
      </c>
      <c r="B3550" s="27" t="s">
        <v>33038</v>
      </c>
      <c r="C3550" s="105" t="s">
        <v>234</v>
      </c>
      <c r="D3550" s="227" t="s">
        <v>29543</v>
      </c>
      <c r="E3550" s="106">
        <v>19</v>
      </c>
      <c r="F3550" s="107">
        <v>1</v>
      </c>
      <c r="G3550" s="103" t="s">
        <v>15207</v>
      </c>
      <c r="H3550" s="103" t="s">
        <v>15618</v>
      </c>
      <c r="I3550" s="231" t="s">
        <v>15408</v>
      </c>
      <c r="J3550" s="12"/>
      <c r="K3550" s="13"/>
      <c r="L3550" s="176"/>
      <c r="M3550" s="176"/>
      <c r="N3550" s="228"/>
      <c r="O3550" s="228"/>
      <c r="P3550" s="228"/>
      <c r="Q3550" s="228"/>
      <c r="R3550" s="228"/>
      <c r="S3550" s="228"/>
      <c r="T3550" s="228"/>
      <c r="U3550" s="228"/>
      <c r="V3550" s="228"/>
      <c r="W3550" s="228"/>
      <c r="X3550" s="229"/>
      <c r="Y3550" s="228"/>
      <c r="Z3550" s="228"/>
      <c r="AA3550" s="229"/>
      <c r="AB3550" s="228"/>
      <c r="AC3550" s="228"/>
      <c r="AD3550" s="229"/>
      <c r="AE3550" s="228"/>
      <c r="AF3550" s="228"/>
      <c r="AG3550" s="229"/>
      <c r="AH3550" s="228"/>
      <c r="AI3550" s="228"/>
      <c r="AJ3550" s="230"/>
      <c r="AK3550" s="230"/>
      <c r="AL3550" s="230"/>
      <c r="AM3550" s="230"/>
      <c r="AR3550" s="27" t="s">
        <v>28812</v>
      </c>
    </row>
    <row r="3551" spans="1:44" x14ac:dyDescent="0.25">
      <c r="A3551" s="101" t="s">
        <v>24710</v>
      </c>
      <c r="B3551" s="27" t="s">
        <v>33038</v>
      </c>
      <c r="C3551" s="98" t="s">
        <v>234</v>
      </c>
      <c r="D3551" s="223" t="s">
        <v>155</v>
      </c>
      <c r="E3551" s="102">
        <v>40</v>
      </c>
      <c r="F3551" s="99">
        <v>1</v>
      </c>
      <c r="G3551" s="100" t="s">
        <v>15207</v>
      </c>
      <c r="H3551" s="100" t="s">
        <v>15618</v>
      </c>
      <c r="I3551" s="232" t="s">
        <v>15415</v>
      </c>
      <c r="J3551" s="3"/>
      <c r="K3551" s="3" t="s">
        <v>30910</v>
      </c>
      <c r="L3551" s="178" t="s">
        <v>31149</v>
      </c>
      <c r="M3551" s="178" t="s">
        <v>31150</v>
      </c>
      <c r="N3551" s="224" t="b">
        <v>1</v>
      </c>
      <c r="O3551" s="224" t="b">
        <v>1</v>
      </c>
      <c r="P3551" s="224" t="b">
        <v>1</v>
      </c>
      <c r="Q3551" s="224" t="s">
        <v>29180</v>
      </c>
      <c r="R3551" s="224"/>
      <c r="S3551" s="224" t="s">
        <v>29176</v>
      </c>
      <c r="T3551" s="224"/>
      <c r="U3551" s="224" t="b">
        <v>0</v>
      </c>
      <c r="V3551" s="224" t="s">
        <v>29825</v>
      </c>
      <c r="W3551" s="224" t="s">
        <v>26812</v>
      </c>
      <c r="X3551" s="225"/>
      <c r="Y3551" s="224" t="b">
        <v>0</v>
      </c>
      <c r="Z3551" s="224"/>
      <c r="AA3551" s="225"/>
      <c r="AB3551" s="224" t="b">
        <v>0</v>
      </c>
      <c r="AC3551" s="224"/>
      <c r="AD3551" s="225"/>
      <c r="AE3551" s="224" t="b">
        <v>0</v>
      </c>
      <c r="AF3551" s="224"/>
      <c r="AG3551" s="225"/>
      <c r="AH3551" s="224" t="b">
        <v>0</v>
      </c>
      <c r="AI3551" s="224"/>
      <c r="AJ3551" s="226" t="b">
        <v>0</v>
      </c>
      <c r="AK3551" s="226" t="b">
        <v>0</v>
      </c>
      <c r="AL3551" s="226" t="b">
        <v>0</v>
      </c>
      <c r="AM3551" s="226" t="b">
        <v>0</v>
      </c>
      <c r="AN3551" s="27" t="b">
        <v>1</v>
      </c>
      <c r="AQ3551" s="27" t="b">
        <v>0</v>
      </c>
      <c r="AR3551" s="27" t="s">
        <v>28793</v>
      </c>
    </row>
    <row r="3552" spans="1:44" x14ac:dyDescent="0.25">
      <c r="A3552" s="104" t="s">
        <v>24711</v>
      </c>
      <c r="B3552" s="27" t="s">
        <v>33038</v>
      </c>
      <c r="C3552" s="105" t="s">
        <v>772</v>
      </c>
      <c r="D3552" s="227" t="s">
        <v>131</v>
      </c>
      <c r="E3552" s="106" t="s">
        <v>2217</v>
      </c>
      <c r="F3552" s="107">
        <v>2</v>
      </c>
      <c r="G3552" s="103" t="s">
        <v>15207</v>
      </c>
      <c r="H3552" s="103" t="s">
        <v>15618</v>
      </c>
      <c r="I3552" s="231" t="s">
        <v>15424</v>
      </c>
      <c r="J3552" s="12"/>
      <c r="K3552" s="13"/>
      <c r="L3552" s="176" t="s">
        <v>26632</v>
      </c>
      <c r="M3552" s="176" t="s">
        <v>15854</v>
      </c>
      <c r="N3552" s="228" t="b">
        <v>1</v>
      </c>
      <c r="O3552" s="228" t="b">
        <v>1</v>
      </c>
      <c r="P3552" s="228" t="b">
        <v>1</v>
      </c>
      <c r="Q3552" s="228" t="s">
        <v>29180</v>
      </c>
      <c r="R3552" s="228"/>
      <c r="S3552" s="228" t="s">
        <v>29697</v>
      </c>
      <c r="T3552" s="228"/>
      <c r="U3552" s="228" t="b">
        <v>0</v>
      </c>
      <c r="V3552" s="228" t="s">
        <v>29672</v>
      </c>
      <c r="W3552" s="228" t="s">
        <v>26812</v>
      </c>
      <c r="X3552" s="229"/>
      <c r="Y3552" s="228" t="b">
        <v>0</v>
      </c>
      <c r="Z3552" s="228"/>
      <c r="AA3552" s="229"/>
      <c r="AB3552" s="228" t="b">
        <v>0</v>
      </c>
      <c r="AC3552" s="228"/>
      <c r="AD3552" s="229"/>
      <c r="AE3552" s="228" t="b">
        <v>0</v>
      </c>
      <c r="AF3552" s="228"/>
      <c r="AG3552" s="229"/>
      <c r="AH3552" s="228" t="b">
        <v>0</v>
      </c>
      <c r="AI3552" s="228"/>
      <c r="AJ3552" s="230" t="b">
        <v>0</v>
      </c>
      <c r="AK3552" s="230" t="b">
        <v>0</v>
      </c>
      <c r="AL3552" s="230" t="b">
        <v>0</v>
      </c>
      <c r="AM3552" s="230" t="b">
        <v>0</v>
      </c>
      <c r="AN3552" s="27" t="b">
        <v>1</v>
      </c>
      <c r="AQ3552" s="27" t="b">
        <v>0</v>
      </c>
      <c r="AR3552" s="27" t="s">
        <v>28793</v>
      </c>
    </row>
    <row r="3553" spans="1:44" x14ac:dyDescent="0.25">
      <c r="A3553" s="101" t="s">
        <v>24712</v>
      </c>
      <c r="B3553" s="27" t="s">
        <v>33038</v>
      </c>
      <c r="C3553" s="98" t="s">
        <v>772</v>
      </c>
      <c r="D3553" s="223" t="s">
        <v>131</v>
      </c>
      <c r="E3553" s="102">
        <v>10</v>
      </c>
      <c r="F3553" s="99">
        <v>1</v>
      </c>
      <c r="G3553" s="100" t="s">
        <v>15207</v>
      </c>
      <c r="H3553" s="100" t="s">
        <v>15618</v>
      </c>
      <c r="I3553" s="232" t="s">
        <v>15428</v>
      </c>
      <c r="J3553" s="3"/>
      <c r="K3553" s="3"/>
      <c r="L3553" s="178"/>
      <c r="M3553" s="178"/>
      <c r="N3553" s="224" t="b">
        <v>0</v>
      </c>
      <c r="O3553" s="224" t="b">
        <v>0</v>
      </c>
      <c r="P3553" s="224" t="b">
        <v>0</v>
      </c>
      <c r="Q3553" s="224"/>
      <c r="R3553" s="224"/>
      <c r="S3553" s="224"/>
      <c r="T3553" s="224"/>
      <c r="U3553" s="224" t="b">
        <v>0</v>
      </c>
      <c r="V3553" s="224"/>
      <c r="W3553" s="224"/>
      <c r="X3553" s="225"/>
      <c r="Y3553" s="224" t="b">
        <v>0</v>
      </c>
      <c r="Z3553" s="224"/>
      <c r="AA3553" s="225"/>
      <c r="AB3553" s="224" t="b">
        <v>0</v>
      </c>
      <c r="AC3553" s="224"/>
      <c r="AD3553" s="225"/>
      <c r="AE3553" s="224" t="b">
        <v>0</v>
      </c>
      <c r="AF3553" s="224"/>
      <c r="AG3553" s="225"/>
      <c r="AH3553" s="224" t="b">
        <v>0</v>
      </c>
      <c r="AI3553" s="224"/>
      <c r="AJ3553" s="226" t="b">
        <v>0</v>
      </c>
      <c r="AK3553" s="226" t="b">
        <v>0</v>
      </c>
      <c r="AL3553" s="226" t="b">
        <v>0</v>
      </c>
      <c r="AM3553" s="226" t="b">
        <v>0</v>
      </c>
      <c r="AN3553" s="27" t="b">
        <v>0</v>
      </c>
      <c r="AQ3553" s="27" t="b">
        <v>0</v>
      </c>
    </row>
    <row r="3554" spans="1:44" x14ac:dyDescent="0.25">
      <c r="A3554" s="104" t="s">
        <v>24713</v>
      </c>
      <c r="B3554" s="27" t="s">
        <v>33038</v>
      </c>
      <c r="C3554" s="105" t="s">
        <v>772</v>
      </c>
      <c r="D3554" s="227" t="s">
        <v>131</v>
      </c>
      <c r="E3554" s="106">
        <v>12</v>
      </c>
      <c r="F3554" s="107">
        <v>2</v>
      </c>
      <c r="G3554" s="103" t="s">
        <v>15207</v>
      </c>
      <c r="H3554" s="103" t="s">
        <v>15618</v>
      </c>
      <c r="I3554" s="231" t="s">
        <v>15432</v>
      </c>
      <c r="J3554" s="12"/>
      <c r="K3554" s="13"/>
      <c r="L3554" s="176"/>
      <c r="M3554" s="176"/>
      <c r="N3554" s="228"/>
      <c r="O3554" s="228"/>
      <c r="P3554" s="228"/>
      <c r="Q3554" s="228"/>
      <c r="R3554" s="228"/>
      <c r="S3554" s="228"/>
      <c r="T3554" s="228"/>
      <c r="U3554" s="228"/>
      <c r="V3554" s="228"/>
      <c r="W3554" s="228"/>
      <c r="X3554" s="229"/>
      <c r="Y3554" s="228"/>
      <c r="Z3554" s="228"/>
      <c r="AA3554" s="229"/>
      <c r="AB3554" s="228"/>
      <c r="AC3554" s="228"/>
      <c r="AD3554" s="229"/>
      <c r="AE3554" s="228"/>
      <c r="AF3554" s="228"/>
      <c r="AG3554" s="229"/>
      <c r="AH3554" s="228"/>
      <c r="AI3554" s="228"/>
      <c r="AJ3554" s="230"/>
      <c r="AK3554" s="230"/>
      <c r="AL3554" s="230"/>
      <c r="AM3554" s="230"/>
    </row>
    <row r="3555" spans="1:44" x14ac:dyDescent="0.25">
      <c r="A3555" s="101" t="s">
        <v>24714</v>
      </c>
      <c r="B3555" s="27" t="s">
        <v>33038</v>
      </c>
      <c r="C3555" s="98" t="s">
        <v>234</v>
      </c>
      <c r="D3555" s="223" t="s">
        <v>160</v>
      </c>
      <c r="E3555" s="102">
        <v>52</v>
      </c>
      <c r="F3555" s="99">
        <v>3</v>
      </c>
      <c r="G3555" s="100" t="s">
        <v>15435</v>
      </c>
      <c r="H3555" s="100" t="s">
        <v>15618</v>
      </c>
      <c r="I3555" s="232" t="s">
        <v>15437</v>
      </c>
      <c r="J3555" s="3"/>
      <c r="K3555" s="3"/>
      <c r="L3555" s="178" t="s">
        <v>15989</v>
      </c>
      <c r="M3555" s="178" t="s">
        <v>15626</v>
      </c>
      <c r="N3555" s="237"/>
      <c r="O3555" s="237"/>
      <c r="P3555" s="237"/>
      <c r="Q3555" s="237"/>
      <c r="R3555" s="237"/>
      <c r="S3555" s="237"/>
      <c r="T3555" s="237"/>
      <c r="U3555" s="237"/>
      <c r="V3555" s="237"/>
      <c r="W3555" s="237"/>
      <c r="X3555" s="225"/>
      <c r="Y3555" s="237"/>
      <c r="Z3555" s="237"/>
      <c r="AA3555" s="225"/>
      <c r="AB3555" s="237"/>
      <c r="AC3555" s="237"/>
      <c r="AD3555" s="225"/>
      <c r="AE3555" s="237"/>
      <c r="AF3555" s="237"/>
      <c r="AG3555" s="225"/>
      <c r="AH3555" s="237"/>
      <c r="AI3555" s="237"/>
      <c r="AJ3555" s="238"/>
      <c r="AK3555" s="238"/>
      <c r="AL3555" s="238"/>
      <c r="AM3555" s="238"/>
    </row>
    <row r="3556" spans="1:44" x14ac:dyDescent="0.25">
      <c r="A3556" s="104" t="s">
        <v>24715</v>
      </c>
      <c r="B3556" s="27" t="s">
        <v>33038</v>
      </c>
      <c r="C3556" s="105" t="s">
        <v>234</v>
      </c>
      <c r="D3556" s="227" t="s">
        <v>160</v>
      </c>
      <c r="E3556" s="106" t="s">
        <v>5717</v>
      </c>
      <c r="F3556" s="107">
        <v>2</v>
      </c>
      <c r="G3556" s="103" t="s">
        <v>15435</v>
      </c>
      <c r="H3556" s="103" t="s">
        <v>15618</v>
      </c>
      <c r="I3556" s="231" t="s">
        <v>15441</v>
      </c>
      <c r="J3556" s="12"/>
      <c r="K3556" s="13"/>
      <c r="L3556" s="176"/>
      <c r="M3556" s="176"/>
      <c r="N3556" s="228" t="b">
        <v>0</v>
      </c>
      <c r="O3556" s="228" t="b">
        <v>0</v>
      </c>
      <c r="P3556" s="228" t="b">
        <v>0</v>
      </c>
      <c r="Q3556" s="228"/>
      <c r="R3556" s="228"/>
      <c r="S3556" s="228"/>
      <c r="T3556" s="228"/>
      <c r="U3556" s="228" t="b">
        <v>0</v>
      </c>
      <c r="V3556" s="228"/>
      <c r="W3556" s="228"/>
      <c r="X3556" s="229"/>
      <c r="Y3556" s="228" t="b">
        <v>0</v>
      </c>
      <c r="Z3556" s="228"/>
      <c r="AA3556" s="229"/>
      <c r="AB3556" s="228" t="b">
        <v>0</v>
      </c>
      <c r="AC3556" s="228"/>
      <c r="AD3556" s="229"/>
      <c r="AE3556" s="228" t="b">
        <v>0</v>
      </c>
      <c r="AF3556" s="228"/>
      <c r="AG3556" s="229"/>
      <c r="AH3556" s="228" t="b">
        <v>0</v>
      </c>
      <c r="AI3556" s="228"/>
      <c r="AJ3556" s="230" t="b">
        <v>0</v>
      </c>
      <c r="AK3556" s="230" t="b">
        <v>0</v>
      </c>
      <c r="AL3556" s="230" t="b">
        <v>0</v>
      </c>
      <c r="AM3556" s="230" t="b">
        <v>0</v>
      </c>
      <c r="AN3556" s="27" t="b">
        <v>0</v>
      </c>
      <c r="AQ3556" s="27" t="b">
        <v>0</v>
      </c>
    </row>
    <row r="3557" spans="1:44" x14ac:dyDescent="0.25">
      <c r="A3557" s="101" t="s">
        <v>24716</v>
      </c>
      <c r="B3557" s="27" t="s">
        <v>33038</v>
      </c>
      <c r="C3557" s="98" t="s">
        <v>234</v>
      </c>
      <c r="D3557" s="223" t="s">
        <v>160</v>
      </c>
      <c r="E3557" s="102" t="s">
        <v>3929</v>
      </c>
      <c r="F3557" s="99">
        <v>2</v>
      </c>
      <c r="G3557" s="100" t="s">
        <v>15435</v>
      </c>
      <c r="H3557" s="100" t="s">
        <v>15618</v>
      </c>
      <c r="I3557" s="232" t="s">
        <v>15448</v>
      </c>
      <c r="J3557" s="3"/>
      <c r="K3557" s="3"/>
      <c r="L3557" s="178"/>
      <c r="M3557" s="178"/>
      <c r="N3557" s="224" t="b">
        <v>0</v>
      </c>
      <c r="O3557" s="224" t="b">
        <v>0</v>
      </c>
      <c r="P3557" s="224" t="b">
        <v>0</v>
      </c>
      <c r="Q3557" s="224"/>
      <c r="R3557" s="224"/>
      <c r="S3557" s="224"/>
      <c r="T3557" s="224"/>
      <c r="U3557" s="224" t="b">
        <v>0</v>
      </c>
      <c r="V3557" s="224"/>
      <c r="W3557" s="224"/>
      <c r="X3557" s="225"/>
      <c r="Y3557" s="224" t="b">
        <v>0</v>
      </c>
      <c r="Z3557" s="224"/>
      <c r="AA3557" s="225"/>
      <c r="AB3557" s="224" t="b">
        <v>0</v>
      </c>
      <c r="AC3557" s="224"/>
      <c r="AD3557" s="225"/>
      <c r="AE3557" s="224" t="b">
        <v>0</v>
      </c>
      <c r="AF3557" s="224"/>
      <c r="AG3557" s="225"/>
      <c r="AH3557" s="224" t="b">
        <v>0</v>
      </c>
      <c r="AI3557" s="224"/>
      <c r="AJ3557" s="226" t="b">
        <v>0</v>
      </c>
      <c r="AK3557" s="226" t="b">
        <v>0</v>
      </c>
      <c r="AL3557" s="226" t="b">
        <v>0</v>
      </c>
      <c r="AM3557" s="226" t="b">
        <v>0</v>
      </c>
      <c r="AN3557" s="27" t="b">
        <v>0</v>
      </c>
      <c r="AQ3557" s="27" t="b">
        <v>0</v>
      </c>
      <c r="AR3557" s="27" t="s">
        <v>28812</v>
      </c>
    </row>
    <row r="3558" spans="1:44" x14ac:dyDescent="0.25">
      <c r="A3558" s="104" t="s">
        <v>24717</v>
      </c>
      <c r="B3558" s="27" t="s">
        <v>33038</v>
      </c>
      <c r="C3558" s="105" t="s">
        <v>234</v>
      </c>
      <c r="D3558" s="227" t="s">
        <v>5</v>
      </c>
      <c r="E3558" s="106">
        <v>31</v>
      </c>
      <c r="F3558" s="107">
        <v>1</v>
      </c>
      <c r="G3558" s="103" t="s">
        <v>15435</v>
      </c>
      <c r="H3558" s="103" t="s">
        <v>15618</v>
      </c>
      <c r="I3558" s="231" t="s">
        <v>15452</v>
      </c>
      <c r="J3558" s="12"/>
      <c r="K3558" s="13"/>
      <c r="L3558" s="176"/>
      <c r="M3558" s="176"/>
      <c r="N3558" s="228"/>
      <c r="O3558" s="228"/>
      <c r="P3558" s="228"/>
      <c r="Q3558" s="228"/>
      <c r="R3558" s="228"/>
      <c r="S3558" s="228"/>
      <c r="T3558" s="228"/>
      <c r="U3558" s="228"/>
      <c r="V3558" s="228"/>
      <c r="W3558" s="228"/>
      <c r="X3558" s="229"/>
      <c r="Y3558" s="228"/>
      <c r="Z3558" s="228"/>
      <c r="AA3558" s="229"/>
      <c r="AB3558" s="228"/>
      <c r="AC3558" s="228"/>
      <c r="AD3558" s="229"/>
      <c r="AE3558" s="228"/>
      <c r="AF3558" s="228"/>
      <c r="AG3558" s="229"/>
      <c r="AH3558" s="228"/>
      <c r="AI3558" s="228"/>
      <c r="AJ3558" s="230"/>
      <c r="AK3558" s="230"/>
      <c r="AL3558" s="230"/>
      <c r="AM3558" s="230"/>
    </row>
    <row r="3559" spans="1:44" x14ac:dyDescent="0.25">
      <c r="A3559" s="101" t="s">
        <v>24718</v>
      </c>
      <c r="B3559" s="27" t="s">
        <v>33038</v>
      </c>
      <c r="C3559" s="98" t="s">
        <v>234</v>
      </c>
      <c r="D3559" s="223" t="s">
        <v>5</v>
      </c>
      <c r="E3559" s="102" t="s">
        <v>3161</v>
      </c>
      <c r="F3559" s="99">
        <v>1</v>
      </c>
      <c r="G3559" s="100" t="s">
        <v>15435</v>
      </c>
      <c r="H3559" s="100" t="s">
        <v>15618</v>
      </c>
      <c r="I3559" s="232" t="s">
        <v>15456</v>
      </c>
      <c r="J3559" s="3"/>
      <c r="K3559" s="3"/>
      <c r="L3559" s="178"/>
      <c r="M3559" s="178"/>
      <c r="N3559" s="224"/>
      <c r="O3559" s="224"/>
      <c r="P3559" s="224"/>
      <c r="Q3559" s="224"/>
      <c r="R3559" s="224"/>
      <c r="S3559" s="224"/>
      <c r="T3559" s="224"/>
      <c r="U3559" s="224"/>
      <c r="V3559" s="224"/>
      <c r="W3559" s="224"/>
      <c r="X3559" s="225"/>
      <c r="Y3559" s="224"/>
      <c r="Z3559" s="224"/>
      <c r="AA3559" s="225"/>
      <c r="AB3559" s="224"/>
      <c r="AC3559" s="224"/>
      <c r="AD3559" s="225"/>
      <c r="AE3559" s="224"/>
      <c r="AF3559" s="224"/>
      <c r="AG3559" s="225"/>
      <c r="AH3559" s="224"/>
      <c r="AI3559" s="224"/>
      <c r="AJ3559" s="226"/>
      <c r="AK3559" s="226"/>
      <c r="AL3559" s="226"/>
      <c r="AM3559" s="226"/>
      <c r="AR3559" s="27" t="s">
        <v>28793</v>
      </c>
    </row>
    <row r="3560" spans="1:44" x14ac:dyDescent="0.25">
      <c r="A3560" s="104" t="s">
        <v>24719</v>
      </c>
      <c r="B3560" s="27" t="s">
        <v>33038</v>
      </c>
      <c r="C3560" s="105" t="s">
        <v>234</v>
      </c>
      <c r="D3560" s="227" t="s">
        <v>60</v>
      </c>
      <c r="E3560" s="106" t="s">
        <v>2174</v>
      </c>
      <c r="F3560" s="107">
        <v>1</v>
      </c>
      <c r="G3560" s="103" t="s">
        <v>15435</v>
      </c>
      <c r="H3560" s="103" t="s">
        <v>15618</v>
      </c>
      <c r="I3560" s="231" t="s">
        <v>15460</v>
      </c>
      <c r="J3560" s="12"/>
      <c r="K3560" s="13"/>
      <c r="L3560" s="176"/>
      <c r="M3560" s="176"/>
      <c r="N3560" s="228"/>
      <c r="O3560" s="228"/>
      <c r="P3560" s="228"/>
      <c r="Q3560" s="228"/>
      <c r="R3560" s="228"/>
      <c r="S3560" s="228"/>
      <c r="T3560" s="228"/>
      <c r="U3560" s="228"/>
      <c r="V3560" s="228"/>
      <c r="W3560" s="228"/>
      <c r="X3560" s="229"/>
      <c r="Y3560" s="228"/>
      <c r="Z3560" s="228"/>
      <c r="AA3560" s="229"/>
      <c r="AB3560" s="228"/>
      <c r="AC3560" s="228"/>
      <c r="AD3560" s="229"/>
      <c r="AE3560" s="228"/>
      <c r="AF3560" s="228"/>
      <c r="AG3560" s="229"/>
      <c r="AH3560" s="228"/>
      <c r="AI3560" s="228"/>
      <c r="AJ3560" s="230"/>
      <c r="AK3560" s="230"/>
      <c r="AL3560" s="230"/>
      <c r="AM3560" s="230"/>
    </row>
    <row r="3561" spans="1:44" ht="25.5" x14ac:dyDescent="0.25">
      <c r="A3561" s="101" t="s">
        <v>24720</v>
      </c>
      <c r="B3561" s="27" t="s">
        <v>33038</v>
      </c>
      <c r="C3561" s="98" t="s">
        <v>234</v>
      </c>
      <c r="D3561" s="223" t="s">
        <v>5</v>
      </c>
      <c r="E3561" s="102" t="s">
        <v>5496</v>
      </c>
      <c r="F3561" s="99">
        <v>2</v>
      </c>
      <c r="G3561" s="100" t="s">
        <v>15435</v>
      </c>
      <c r="H3561" s="100" t="s">
        <v>15618</v>
      </c>
      <c r="I3561" s="232" t="s">
        <v>15462</v>
      </c>
      <c r="J3561" s="3"/>
      <c r="K3561" s="3" t="s">
        <v>32351</v>
      </c>
      <c r="L3561" s="178" t="s">
        <v>25623</v>
      </c>
      <c r="M3561" s="178" t="s">
        <v>25624</v>
      </c>
      <c r="N3561" s="224" t="b">
        <v>1</v>
      </c>
      <c r="O3561" s="224" t="b">
        <v>1</v>
      </c>
      <c r="P3561" s="224" t="b">
        <v>1</v>
      </c>
      <c r="Q3561" s="224" t="s">
        <v>29180</v>
      </c>
      <c r="R3561" s="224"/>
      <c r="S3561" s="224"/>
      <c r="T3561" s="224"/>
      <c r="U3561" s="224" t="b">
        <v>0</v>
      </c>
      <c r="V3561" s="224" t="s">
        <v>30105</v>
      </c>
      <c r="W3561" s="224" t="s">
        <v>26812</v>
      </c>
      <c r="X3561" s="225"/>
      <c r="Y3561" s="224" t="b">
        <v>0</v>
      </c>
      <c r="Z3561" s="224"/>
      <c r="AA3561" s="225"/>
      <c r="AB3561" s="224" t="b">
        <v>0</v>
      </c>
      <c r="AC3561" s="224"/>
      <c r="AD3561" s="225"/>
      <c r="AE3561" s="224" t="b">
        <v>0</v>
      </c>
      <c r="AF3561" s="224"/>
      <c r="AG3561" s="225"/>
      <c r="AH3561" s="224" t="b">
        <v>0</v>
      </c>
      <c r="AI3561" s="224"/>
      <c r="AJ3561" s="226" t="b">
        <v>0</v>
      </c>
      <c r="AK3561" s="226" t="b">
        <v>0</v>
      </c>
      <c r="AL3561" s="226" t="b">
        <v>0</v>
      </c>
      <c r="AM3561" s="226" t="b">
        <v>0</v>
      </c>
      <c r="AN3561" s="27" t="b">
        <v>0</v>
      </c>
      <c r="AQ3561" s="27" t="b">
        <v>0</v>
      </c>
      <c r="AR3561" s="27" t="s">
        <v>28793</v>
      </c>
    </row>
    <row r="3562" spans="1:44" ht="25.5" x14ac:dyDescent="0.25">
      <c r="A3562" s="104" t="s">
        <v>24721</v>
      </c>
      <c r="B3562" s="27" t="s">
        <v>33038</v>
      </c>
      <c r="C3562" s="105" t="s">
        <v>234</v>
      </c>
      <c r="D3562" s="227" t="s">
        <v>5</v>
      </c>
      <c r="E3562" s="106" t="s">
        <v>5509</v>
      </c>
      <c r="F3562" s="107">
        <v>1</v>
      </c>
      <c r="G3562" s="103" t="s">
        <v>15435</v>
      </c>
      <c r="H3562" s="103" t="s">
        <v>15618</v>
      </c>
      <c r="I3562" s="231" t="s">
        <v>15469</v>
      </c>
      <c r="J3562" s="12"/>
      <c r="K3562" s="13" t="s">
        <v>32243</v>
      </c>
      <c r="L3562" s="178" t="s">
        <v>25623</v>
      </c>
      <c r="M3562" s="178" t="s">
        <v>25624</v>
      </c>
      <c r="N3562" s="228" t="b">
        <v>1</v>
      </c>
      <c r="O3562" s="228" t="b">
        <v>1</v>
      </c>
      <c r="P3562" s="228" t="b">
        <v>1</v>
      </c>
      <c r="Q3562" s="228" t="s">
        <v>29180</v>
      </c>
      <c r="R3562" s="228"/>
      <c r="S3562" s="228"/>
      <c r="T3562" s="228"/>
      <c r="U3562" s="228" t="b">
        <v>0</v>
      </c>
      <c r="V3562" s="228" t="s">
        <v>32311</v>
      </c>
      <c r="W3562" s="228" t="s">
        <v>26812</v>
      </c>
      <c r="X3562" s="229"/>
      <c r="Y3562" s="228" t="b">
        <v>0</v>
      </c>
      <c r="Z3562" s="228"/>
      <c r="AA3562" s="229"/>
      <c r="AB3562" s="228" t="b">
        <v>0</v>
      </c>
      <c r="AC3562" s="228"/>
      <c r="AD3562" s="229"/>
      <c r="AE3562" s="228" t="b">
        <v>0</v>
      </c>
      <c r="AF3562" s="228"/>
      <c r="AG3562" s="229"/>
      <c r="AH3562" s="228" t="b">
        <v>0</v>
      </c>
      <c r="AI3562" s="228"/>
      <c r="AJ3562" s="230" t="b">
        <v>0</v>
      </c>
      <c r="AK3562" s="230" t="b">
        <v>0</v>
      </c>
      <c r="AL3562" s="230" t="b">
        <v>0</v>
      </c>
      <c r="AM3562" s="230" t="b">
        <v>0</v>
      </c>
      <c r="AN3562" s="27" t="b">
        <v>0</v>
      </c>
      <c r="AQ3562" s="27" t="b">
        <v>0</v>
      </c>
      <c r="AR3562" s="27" t="s">
        <v>28793</v>
      </c>
    </row>
    <row r="3563" spans="1:44" x14ac:dyDescent="0.25">
      <c r="A3563" s="101" t="s">
        <v>24722</v>
      </c>
      <c r="B3563" s="27" t="s">
        <v>33038</v>
      </c>
      <c r="C3563" s="98" t="s">
        <v>234</v>
      </c>
      <c r="D3563" s="223" t="s">
        <v>217</v>
      </c>
      <c r="E3563" s="102">
        <v>10</v>
      </c>
      <c r="F3563" s="99">
        <v>1</v>
      </c>
      <c r="G3563" s="100" t="s">
        <v>15435</v>
      </c>
      <c r="H3563" s="100" t="s">
        <v>15618</v>
      </c>
      <c r="I3563" s="232" t="s">
        <v>15476</v>
      </c>
      <c r="J3563" s="3"/>
      <c r="K3563" s="3"/>
      <c r="L3563" s="178"/>
      <c r="M3563" s="178"/>
      <c r="N3563" s="224"/>
      <c r="O3563" s="224"/>
      <c r="P3563" s="224"/>
      <c r="Q3563" s="224"/>
      <c r="R3563" s="224"/>
      <c r="S3563" s="224"/>
      <c r="T3563" s="224"/>
      <c r="U3563" s="224"/>
      <c r="V3563" s="224"/>
      <c r="W3563" s="224"/>
      <c r="X3563" s="225"/>
      <c r="Y3563" s="224"/>
      <c r="Z3563" s="224"/>
      <c r="AA3563" s="225"/>
      <c r="AB3563" s="224"/>
      <c r="AC3563" s="224"/>
      <c r="AD3563" s="225"/>
      <c r="AE3563" s="224"/>
      <c r="AF3563" s="224"/>
      <c r="AG3563" s="225"/>
      <c r="AH3563" s="224"/>
      <c r="AI3563" s="224"/>
      <c r="AJ3563" s="226"/>
      <c r="AK3563" s="226"/>
      <c r="AL3563" s="226"/>
      <c r="AM3563" s="226"/>
      <c r="AR3563" s="27" t="s">
        <v>28812</v>
      </c>
    </row>
    <row r="3564" spans="1:44" x14ac:dyDescent="0.25">
      <c r="A3564" s="104" t="s">
        <v>24723</v>
      </c>
      <c r="B3564" s="27" t="s">
        <v>33038</v>
      </c>
      <c r="C3564" s="105" t="s">
        <v>234</v>
      </c>
      <c r="D3564" s="227" t="s">
        <v>217</v>
      </c>
      <c r="E3564" s="106" t="s">
        <v>2217</v>
      </c>
      <c r="F3564" s="107">
        <v>2</v>
      </c>
      <c r="G3564" s="103" t="s">
        <v>15435</v>
      </c>
      <c r="H3564" s="103" t="s">
        <v>15618</v>
      </c>
      <c r="I3564" s="231" t="s">
        <v>15480</v>
      </c>
      <c r="J3564" s="12"/>
      <c r="K3564" s="13" t="s">
        <v>30915</v>
      </c>
      <c r="L3564" s="176" t="s">
        <v>15731</v>
      </c>
      <c r="M3564" s="176" t="s">
        <v>31271</v>
      </c>
      <c r="N3564" s="228" t="b">
        <v>1</v>
      </c>
      <c r="O3564" s="228" t="b">
        <v>1</v>
      </c>
      <c r="P3564" s="228" t="b">
        <v>1</v>
      </c>
      <c r="Q3564" s="228" t="s">
        <v>29180</v>
      </c>
      <c r="R3564" s="228"/>
      <c r="S3564" s="228" t="s">
        <v>29176</v>
      </c>
      <c r="T3564" s="228"/>
      <c r="U3564" s="228" t="b">
        <v>0</v>
      </c>
      <c r="V3564" s="228" t="s">
        <v>29614</v>
      </c>
      <c r="W3564" s="228" t="s">
        <v>26812</v>
      </c>
      <c r="X3564" s="229"/>
      <c r="Y3564" s="228" t="b">
        <v>0</v>
      </c>
      <c r="Z3564" s="228"/>
      <c r="AA3564" s="229"/>
      <c r="AB3564" s="228" t="b">
        <v>0</v>
      </c>
      <c r="AC3564" s="228"/>
      <c r="AD3564" s="229"/>
      <c r="AE3564" s="228" t="b">
        <v>0</v>
      </c>
      <c r="AF3564" s="228"/>
      <c r="AG3564" s="229"/>
      <c r="AH3564" s="228" t="b">
        <v>0</v>
      </c>
      <c r="AI3564" s="228"/>
      <c r="AJ3564" s="230" t="b">
        <v>0</v>
      </c>
      <c r="AK3564" s="230" t="b">
        <v>0</v>
      </c>
      <c r="AL3564" s="230" t="b">
        <v>0</v>
      </c>
      <c r="AM3564" s="230" t="b">
        <v>0</v>
      </c>
      <c r="AN3564" s="27" t="b">
        <v>0</v>
      </c>
      <c r="AQ3564" s="27" t="b">
        <v>0</v>
      </c>
      <c r="AR3564" s="27" t="s">
        <v>28793</v>
      </c>
    </row>
    <row r="3565" spans="1:44" x14ac:dyDescent="0.25">
      <c r="A3565" s="101" t="s">
        <v>24724</v>
      </c>
      <c r="B3565" s="27" t="s">
        <v>33038</v>
      </c>
      <c r="C3565" s="98" t="s">
        <v>234</v>
      </c>
      <c r="D3565" s="223" t="s">
        <v>217</v>
      </c>
      <c r="E3565" s="102">
        <v>8</v>
      </c>
      <c r="F3565" s="99">
        <v>5</v>
      </c>
      <c r="G3565" s="100" t="s">
        <v>15435</v>
      </c>
      <c r="H3565" s="100" t="s">
        <v>15618</v>
      </c>
      <c r="I3565" s="232" t="s">
        <v>15484</v>
      </c>
      <c r="J3565" s="3"/>
      <c r="K3565" s="3"/>
      <c r="L3565" s="178" t="s">
        <v>15731</v>
      </c>
      <c r="M3565" s="178" t="s">
        <v>30753</v>
      </c>
      <c r="N3565" s="224" t="b">
        <v>1</v>
      </c>
      <c r="O3565" s="224" t="b">
        <v>1</v>
      </c>
      <c r="P3565" s="224" t="b">
        <v>1</v>
      </c>
      <c r="Q3565" s="224" t="s">
        <v>29180</v>
      </c>
      <c r="R3565" s="224"/>
      <c r="S3565" s="224" t="s">
        <v>29697</v>
      </c>
      <c r="T3565" s="224"/>
      <c r="U3565" s="224" t="b">
        <v>0</v>
      </c>
      <c r="V3565" s="224" t="s">
        <v>29404</v>
      </c>
      <c r="W3565" s="224" t="s">
        <v>26812</v>
      </c>
      <c r="X3565" s="225"/>
      <c r="Y3565" s="224" t="b">
        <v>0</v>
      </c>
      <c r="Z3565" s="224"/>
      <c r="AA3565" s="225"/>
      <c r="AB3565" s="224" t="b">
        <v>0</v>
      </c>
      <c r="AC3565" s="224"/>
      <c r="AD3565" s="225"/>
      <c r="AE3565" s="224" t="b">
        <v>0</v>
      </c>
      <c r="AF3565" s="224"/>
      <c r="AG3565" s="225"/>
      <c r="AH3565" s="224" t="b">
        <v>0</v>
      </c>
      <c r="AI3565" s="224"/>
      <c r="AJ3565" s="226" t="b">
        <v>0</v>
      </c>
      <c r="AK3565" s="226" t="b">
        <v>0</v>
      </c>
      <c r="AL3565" s="226" t="b">
        <v>0</v>
      </c>
      <c r="AM3565" s="226" t="b">
        <v>0</v>
      </c>
      <c r="AN3565" s="27" t="b">
        <v>1</v>
      </c>
      <c r="AQ3565" s="27" t="b">
        <v>0</v>
      </c>
      <c r="AR3565" s="27" t="s">
        <v>28811</v>
      </c>
    </row>
    <row r="3566" spans="1:44" x14ac:dyDescent="0.25">
      <c r="A3566" s="104" t="s">
        <v>24725</v>
      </c>
      <c r="B3566" s="27" t="s">
        <v>33038</v>
      </c>
      <c r="C3566" s="105" t="s">
        <v>234</v>
      </c>
      <c r="D3566" s="227" t="s">
        <v>164</v>
      </c>
      <c r="E3566" s="106">
        <v>20</v>
      </c>
      <c r="F3566" s="107">
        <v>7</v>
      </c>
      <c r="G3566" s="103" t="s">
        <v>15435</v>
      </c>
      <c r="H3566" s="103" t="s">
        <v>15618</v>
      </c>
      <c r="I3566" s="231" t="s">
        <v>15491</v>
      </c>
      <c r="J3566" s="12"/>
      <c r="K3566" s="13" t="s">
        <v>29790</v>
      </c>
      <c r="L3566" s="176" t="s">
        <v>26632</v>
      </c>
      <c r="M3566" s="176" t="s">
        <v>15626</v>
      </c>
      <c r="N3566" s="228" t="b">
        <v>1</v>
      </c>
      <c r="O3566" s="228" t="b">
        <v>1</v>
      </c>
      <c r="P3566" s="228" t="b">
        <v>1</v>
      </c>
      <c r="Q3566" s="228" t="s">
        <v>29180</v>
      </c>
      <c r="R3566" s="228"/>
      <c r="S3566" s="228" t="s">
        <v>29176</v>
      </c>
      <c r="T3566" s="228"/>
      <c r="U3566" s="228" t="b">
        <v>0</v>
      </c>
      <c r="V3566" s="228" t="s">
        <v>29825</v>
      </c>
      <c r="W3566" s="228" t="s">
        <v>26812</v>
      </c>
      <c r="X3566" s="229"/>
      <c r="Y3566" s="228" t="b">
        <v>0</v>
      </c>
      <c r="Z3566" s="228"/>
      <c r="AA3566" s="229"/>
      <c r="AB3566" s="228" t="b">
        <v>0</v>
      </c>
      <c r="AC3566" s="228"/>
      <c r="AD3566" s="229"/>
      <c r="AE3566" s="228" t="b">
        <v>0</v>
      </c>
      <c r="AF3566" s="228"/>
      <c r="AG3566" s="229"/>
      <c r="AH3566" s="228" t="b">
        <v>0</v>
      </c>
      <c r="AI3566" s="228"/>
      <c r="AJ3566" s="230" t="b">
        <v>0</v>
      </c>
      <c r="AK3566" s="230" t="b">
        <v>0</v>
      </c>
      <c r="AL3566" s="230" t="b">
        <v>0</v>
      </c>
      <c r="AM3566" s="230" t="b">
        <v>0</v>
      </c>
      <c r="AN3566" s="27" t="b">
        <v>1</v>
      </c>
      <c r="AQ3566" s="27" t="b">
        <v>0</v>
      </c>
      <c r="AR3566" s="27" t="s">
        <v>28793</v>
      </c>
    </row>
    <row r="3567" spans="1:44" x14ac:dyDescent="0.25">
      <c r="A3567" s="101" t="s">
        <v>24726</v>
      </c>
      <c r="B3567" s="27" t="s">
        <v>33038</v>
      </c>
      <c r="C3567" s="98" t="s">
        <v>234</v>
      </c>
      <c r="D3567" s="223" t="s">
        <v>164</v>
      </c>
      <c r="E3567" s="102">
        <v>20</v>
      </c>
      <c r="F3567" s="99">
        <v>2</v>
      </c>
      <c r="G3567" s="100" t="s">
        <v>15435</v>
      </c>
      <c r="H3567" s="100" t="s">
        <v>15618</v>
      </c>
      <c r="I3567" s="232" t="s">
        <v>15498</v>
      </c>
      <c r="J3567" s="3"/>
      <c r="K3567" s="3"/>
      <c r="L3567" s="178"/>
      <c r="M3567" s="178"/>
      <c r="N3567" s="224"/>
      <c r="O3567" s="224"/>
      <c r="P3567" s="224"/>
      <c r="Q3567" s="224"/>
      <c r="R3567" s="224"/>
      <c r="S3567" s="224"/>
      <c r="T3567" s="224"/>
      <c r="U3567" s="224"/>
      <c r="V3567" s="224"/>
      <c r="W3567" s="224"/>
      <c r="X3567" s="225"/>
      <c r="Y3567" s="224"/>
      <c r="Z3567" s="224"/>
      <c r="AA3567" s="225"/>
      <c r="AB3567" s="224"/>
      <c r="AC3567" s="224"/>
      <c r="AD3567" s="225"/>
      <c r="AE3567" s="224"/>
      <c r="AF3567" s="224"/>
      <c r="AG3567" s="225"/>
      <c r="AH3567" s="224"/>
      <c r="AI3567" s="224"/>
      <c r="AJ3567" s="226"/>
      <c r="AK3567" s="226"/>
      <c r="AL3567" s="226"/>
      <c r="AM3567" s="226"/>
      <c r="AR3567" s="27" t="s">
        <v>28812</v>
      </c>
    </row>
    <row r="3568" spans="1:44" x14ac:dyDescent="0.25">
      <c r="A3568" s="104" t="s">
        <v>24727</v>
      </c>
      <c r="B3568" s="27" t="s">
        <v>33038</v>
      </c>
      <c r="C3568" s="105" t="s">
        <v>234</v>
      </c>
      <c r="D3568" s="227" t="s">
        <v>160</v>
      </c>
      <c r="E3568" s="106" t="s">
        <v>2960</v>
      </c>
      <c r="F3568" s="107">
        <v>1</v>
      </c>
      <c r="G3568" s="103" t="s">
        <v>15435</v>
      </c>
      <c r="H3568" s="103" t="s">
        <v>15618</v>
      </c>
      <c r="I3568" s="231" t="s">
        <v>15502</v>
      </c>
      <c r="J3568" s="12"/>
      <c r="K3568" s="13"/>
      <c r="L3568" s="176" t="s">
        <v>15739</v>
      </c>
      <c r="M3568" s="176" t="s">
        <v>15929</v>
      </c>
      <c r="N3568" s="228" t="b">
        <v>1</v>
      </c>
      <c r="O3568" s="228" t="b">
        <v>1</v>
      </c>
      <c r="P3568" s="228" t="b">
        <v>1</v>
      </c>
      <c r="Q3568" s="228" t="s">
        <v>26584</v>
      </c>
      <c r="R3568" s="228" t="s">
        <v>15612</v>
      </c>
      <c r="S3568" s="228" t="s">
        <v>26803</v>
      </c>
      <c r="T3568" s="228"/>
      <c r="U3568" s="228" t="b">
        <v>0</v>
      </c>
      <c r="V3568" s="228" t="s">
        <v>28847</v>
      </c>
      <c r="W3568" s="228"/>
      <c r="X3568" s="229"/>
      <c r="Y3568" s="228" t="b">
        <v>1</v>
      </c>
      <c r="Z3568" s="228"/>
      <c r="AA3568" s="229"/>
      <c r="AB3568" s="228" t="b">
        <v>1</v>
      </c>
      <c r="AC3568" s="228"/>
      <c r="AD3568" s="229"/>
      <c r="AE3568" s="228" t="b">
        <v>0</v>
      </c>
      <c r="AF3568" s="228"/>
      <c r="AG3568" s="229"/>
      <c r="AH3568" s="228" t="b">
        <v>0</v>
      </c>
      <c r="AI3568" s="228"/>
      <c r="AJ3568" s="230" t="b">
        <v>0</v>
      </c>
      <c r="AK3568" s="230" t="b">
        <v>0</v>
      </c>
      <c r="AL3568" s="230" t="b">
        <v>0</v>
      </c>
      <c r="AM3568" s="230" t="b">
        <v>0</v>
      </c>
      <c r="AN3568" s="27" t="b">
        <v>1</v>
      </c>
      <c r="AQ3568" s="27" t="b">
        <v>0</v>
      </c>
      <c r="AR3568" s="27" t="s">
        <v>28793</v>
      </c>
    </row>
    <row r="3569" spans="1:44" x14ac:dyDescent="0.25">
      <c r="A3569" s="101" t="s">
        <v>24728</v>
      </c>
      <c r="B3569" s="27" t="s">
        <v>33038</v>
      </c>
      <c r="C3569" s="98" t="s">
        <v>416</v>
      </c>
      <c r="D3569" s="223" t="s">
        <v>45</v>
      </c>
      <c r="E3569" s="102">
        <v>153</v>
      </c>
      <c r="F3569" s="99">
        <v>3</v>
      </c>
      <c r="G3569" s="100" t="s">
        <v>15435</v>
      </c>
      <c r="H3569" s="100" t="s">
        <v>15618</v>
      </c>
      <c r="I3569" s="232" t="s">
        <v>15509</v>
      </c>
      <c r="J3569" s="3"/>
      <c r="K3569" s="3"/>
      <c r="L3569" s="178"/>
      <c r="M3569" s="178"/>
      <c r="N3569" s="224"/>
      <c r="O3569" s="224"/>
      <c r="P3569" s="224"/>
      <c r="Q3569" s="224"/>
      <c r="R3569" s="224"/>
      <c r="S3569" s="224"/>
      <c r="T3569" s="224"/>
      <c r="U3569" s="224"/>
      <c r="V3569" s="224"/>
      <c r="W3569" s="224"/>
      <c r="X3569" s="225"/>
      <c r="Y3569" s="224"/>
      <c r="Z3569" s="224"/>
      <c r="AA3569" s="225"/>
      <c r="AB3569" s="224"/>
      <c r="AC3569" s="224"/>
      <c r="AD3569" s="225"/>
      <c r="AE3569" s="224"/>
      <c r="AF3569" s="224"/>
      <c r="AG3569" s="225"/>
      <c r="AH3569" s="224"/>
      <c r="AI3569" s="224"/>
      <c r="AJ3569" s="226"/>
      <c r="AK3569" s="226"/>
      <c r="AL3569" s="226"/>
      <c r="AM3569" s="226"/>
    </row>
    <row r="3570" spans="1:44" x14ac:dyDescent="0.25">
      <c r="A3570" s="104" t="s">
        <v>24729</v>
      </c>
      <c r="B3570" s="27" t="s">
        <v>33038</v>
      </c>
      <c r="C3570" s="105" t="s">
        <v>234</v>
      </c>
      <c r="D3570" s="227" t="s">
        <v>142</v>
      </c>
      <c r="E3570" s="106" t="s">
        <v>2174</v>
      </c>
      <c r="F3570" s="107">
        <v>2</v>
      </c>
      <c r="G3570" s="103" t="s">
        <v>15435</v>
      </c>
      <c r="H3570" s="103" t="s">
        <v>15618</v>
      </c>
      <c r="I3570" s="231" t="s">
        <v>15513</v>
      </c>
      <c r="J3570" s="12"/>
      <c r="K3570" s="13" t="s">
        <v>30919</v>
      </c>
      <c r="L3570" s="176" t="s">
        <v>15731</v>
      </c>
      <c r="M3570" s="176" t="s">
        <v>15890</v>
      </c>
      <c r="N3570" s="228" t="b">
        <v>1</v>
      </c>
      <c r="O3570" s="228" t="b">
        <v>1</v>
      </c>
      <c r="P3570" s="228" t="b">
        <v>1</v>
      </c>
      <c r="Q3570" s="228" t="s">
        <v>29180</v>
      </c>
      <c r="R3570" s="228"/>
      <c r="S3570" s="228" t="s">
        <v>29176</v>
      </c>
      <c r="T3570" s="228"/>
      <c r="U3570" s="228" t="b">
        <v>0</v>
      </c>
      <c r="V3570" s="228" t="s">
        <v>29614</v>
      </c>
      <c r="W3570" s="228" t="s">
        <v>26812</v>
      </c>
      <c r="X3570" s="229"/>
      <c r="Y3570" s="228" t="b">
        <v>0</v>
      </c>
      <c r="Z3570" s="228"/>
      <c r="AA3570" s="229"/>
      <c r="AB3570" s="228" t="b">
        <v>0</v>
      </c>
      <c r="AC3570" s="228"/>
      <c r="AD3570" s="229"/>
      <c r="AE3570" s="228" t="b">
        <v>0</v>
      </c>
      <c r="AF3570" s="228"/>
      <c r="AG3570" s="229"/>
      <c r="AH3570" s="228" t="b">
        <v>0</v>
      </c>
      <c r="AI3570" s="228"/>
      <c r="AJ3570" s="230" t="b">
        <v>0</v>
      </c>
      <c r="AK3570" s="230" t="b">
        <v>0</v>
      </c>
      <c r="AL3570" s="230" t="b">
        <v>0</v>
      </c>
      <c r="AM3570" s="230" t="b">
        <v>0</v>
      </c>
      <c r="AN3570" s="27" t="b">
        <v>1</v>
      </c>
      <c r="AQ3570" s="27" t="b">
        <v>0</v>
      </c>
      <c r="AR3570" s="27" t="s">
        <v>28793</v>
      </c>
    </row>
    <row r="3571" spans="1:44" x14ac:dyDescent="0.25">
      <c r="A3571" s="101" t="s">
        <v>24730</v>
      </c>
      <c r="B3571" s="27" t="s">
        <v>33038</v>
      </c>
      <c r="C3571" s="98" t="s">
        <v>234</v>
      </c>
      <c r="D3571" s="223" t="s">
        <v>142</v>
      </c>
      <c r="E3571" s="102" t="s">
        <v>2174</v>
      </c>
      <c r="F3571" s="99">
        <v>5</v>
      </c>
      <c r="G3571" s="100" t="s">
        <v>15435</v>
      </c>
      <c r="H3571" s="100" t="s">
        <v>15618</v>
      </c>
      <c r="I3571" s="232" t="s">
        <v>15517</v>
      </c>
      <c r="J3571" s="3"/>
      <c r="K3571" s="14" t="s">
        <v>17695</v>
      </c>
      <c r="L3571" s="178"/>
      <c r="M3571" s="178"/>
      <c r="N3571" s="224"/>
      <c r="O3571" s="224"/>
      <c r="P3571" s="224"/>
      <c r="Q3571" s="224"/>
      <c r="R3571" s="224"/>
      <c r="S3571" s="224"/>
      <c r="T3571" s="224"/>
      <c r="U3571" s="224"/>
      <c r="V3571" s="224"/>
      <c r="W3571" s="224"/>
      <c r="X3571" s="225"/>
      <c r="Y3571" s="224"/>
      <c r="Z3571" s="224"/>
      <c r="AA3571" s="225"/>
      <c r="AB3571" s="224"/>
      <c r="AC3571" s="224"/>
      <c r="AD3571" s="225"/>
      <c r="AE3571" s="224"/>
      <c r="AF3571" s="224"/>
      <c r="AG3571" s="225"/>
      <c r="AH3571" s="224"/>
      <c r="AI3571" s="224"/>
      <c r="AJ3571" s="226"/>
      <c r="AK3571" s="226"/>
      <c r="AL3571" s="226"/>
      <c r="AM3571" s="226"/>
      <c r="AR3571" s="27" t="s">
        <v>28793</v>
      </c>
    </row>
    <row r="3572" spans="1:44" x14ac:dyDescent="0.25">
      <c r="A3572" s="104" t="s">
        <v>24731</v>
      </c>
      <c r="B3572" s="27" t="s">
        <v>33038</v>
      </c>
      <c r="C3572" s="105" t="s">
        <v>416</v>
      </c>
      <c r="D3572" s="227" t="s">
        <v>45</v>
      </c>
      <c r="E3572" s="106" t="s">
        <v>15520</v>
      </c>
      <c r="F3572" s="107">
        <v>3</v>
      </c>
      <c r="G3572" s="103" t="s">
        <v>15435</v>
      </c>
      <c r="H3572" s="103" t="s">
        <v>15618</v>
      </c>
      <c r="I3572" s="231" t="s">
        <v>15522</v>
      </c>
      <c r="J3572" s="12"/>
      <c r="K3572" s="13" t="s">
        <v>30927</v>
      </c>
      <c r="L3572" s="176" t="s">
        <v>17671</v>
      </c>
      <c r="M3572" s="176" t="s">
        <v>31355</v>
      </c>
      <c r="N3572" s="228" t="b">
        <v>1</v>
      </c>
      <c r="O3572" s="228" t="b">
        <v>1</v>
      </c>
      <c r="P3572" s="228" t="b">
        <v>1</v>
      </c>
      <c r="Q3572" s="228" t="s">
        <v>26584</v>
      </c>
      <c r="R3572" s="228" t="s">
        <v>15612</v>
      </c>
      <c r="S3572" s="228"/>
      <c r="T3572" s="228"/>
      <c r="U3572" s="228" t="b">
        <v>0</v>
      </c>
      <c r="V3572" s="228"/>
      <c r="W3572" s="228"/>
      <c r="X3572" s="229"/>
      <c r="Y3572" s="228" t="b">
        <v>0</v>
      </c>
      <c r="Z3572" s="228"/>
      <c r="AA3572" s="229"/>
      <c r="AB3572" s="228" t="b">
        <v>0</v>
      </c>
      <c r="AC3572" s="228"/>
      <c r="AD3572" s="229"/>
      <c r="AE3572" s="228" t="b">
        <v>0</v>
      </c>
      <c r="AF3572" s="228"/>
      <c r="AG3572" s="229"/>
      <c r="AH3572" s="228" t="b">
        <v>0</v>
      </c>
      <c r="AI3572" s="228"/>
      <c r="AJ3572" s="230" t="b">
        <v>0</v>
      </c>
      <c r="AK3572" s="230" t="b">
        <v>0</v>
      </c>
      <c r="AL3572" s="230" t="b">
        <v>0</v>
      </c>
      <c r="AM3572" s="230" t="b">
        <v>0</v>
      </c>
      <c r="AN3572" s="27" t="b">
        <v>0</v>
      </c>
      <c r="AQ3572" s="27" t="b">
        <v>0</v>
      </c>
      <c r="AR3572" s="27" t="s">
        <v>28793</v>
      </c>
    </row>
    <row r="3573" spans="1:44" x14ac:dyDescent="0.25">
      <c r="A3573" s="101" t="s">
        <v>24732</v>
      </c>
      <c r="B3573" s="27" t="s">
        <v>33038</v>
      </c>
      <c r="C3573" s="98" t="s">
        <v>416</v>
      </c>
      <c r="D3573" s="223" t="s">
        <v>45</v>
      </c>
      <c r="E3573" s="102" t="s">
        <v>15528</v>
      </c>
      <c r="F3573" s="99">
        <v>3</v>
      </c>
      <c r="G3573" s="100" t="s">
        <v>15435</v>
      </c>
      <c r="H3573" s="100" t="s">
        <v>15618</v>
      </c>
      <c r="I3573" s="232" t="s">
        <v>15530</v>
      </c>
      <c r="J3573" s="3"/>
      <c r="K3573" s="3" t="s">
        <v>25700</v>
      </c>
      <c r="L3573" s="178" t="s">
        <v>15731</v>
      </c>
      <c r="M3573" s="178" t="s">
        <v>15854</v>
      </c>
      <c r="N3573" s="224" t="b">
        <v>1</v>
      </c>
      <c r="O3573" s="224" t="b">
        <v>1</v>
      </c>
      <c r="P3573" s="224" t="b">
        <v>1</v>
      </c>
      <c r="Q3573" s="224" t="s">
        <v>29180</v>
      </c>
      <c r="R3573" s="224"/>
      <c r="S3573" s="224" t="s">
        <v>29176</v>
      </c>
      <c r="T3573" s="224"/>
      <c r="U3573" s="224" t="b">
        <v>0</v>
      </c>
      <c r="V3573" s="224" t="s">
        <v>29614</v>
      </c>
      <c r="W3573" s="224" t="s">
        <v>26812</v>
      </c>
      <c r="X3573" s="225"/>
      <c r="Y3573" s="224" t="b">
        <v>0</v>
      </c>
      <c r="Z3573" s="224"/>
      <c r="AA3573" s="225"/>
      <c r="AB3573" s="224" t="b">
        <v>0</v>
      </c>
      <c r="AC3573" s="224"/>
      <c r="AD3573" s="225"/>
      <c r="AE3573" s="224" t="b">
        <v>0</v>
      </c>
      <c r="AF3573" s="224"/>
      <c r="AG3573" s="225"/>
      <c r="AH3573" s="224" t="b">
        <v>0</v>
      </c>
      <c r="AI3573" s="224"/>
      <c r="AJ3573" s="226" t="b">
        <v>0</v>
      </c>
      <c r="AK3573" s="226" t="b">
        <v>0</v>
      </c>
      <c r="AL3573" s="226" t="b">
        <v>0</v>
      </c>
      <c r="AM3573" s="226" t="b">
        <v>0</v>
      </c>
      <c r="AN3573" s="27" t="b">
        <v>1</v>
      </c>
      <c r="AQ3573" s="27" t="b">
        <v>0</v>
      </c>
      <c r="AR3573" s="27" t="s">
        <v>28793</v>
      </c>
    </row>
    <row r="3574" spans="1:44" ht="25.5" x14ac:dyDescent="0.25">
      <c r="A3574" s="104" t="s">
        <v>24733</v>
      </c>
      <c r="B3574" s="27" t="s">
        <v>33038</v>
      </c>
      <c r="C3574" s="105" t="s">
        <v>416</v>
      </c>
      <c r="D3574" s="227" t="s">
        <v>45</v>
      </c>
      <c r="E3574" s="106">
        <v>149</v>
      </c>
      <c r="F3574" s="107">
        <v>1</v>
      </c>
      <c r="G3574" s="103" t="s">
        <v>15435</v>
      </c>
      <c r="H3574" s="103" t="s">
        <v>15618</v>
      </c>
      <c r="I3574" s="231" t="s">
        <v>15532</v>
      </c>
      <c r="J3574" s="12"/>
      <c r="K3574" s="13"/>
      <c r="L3574" s="176" t="s">
        <v>32382</v>
      </c>
      <c r="M3574" s="176" t="s">
        <v>15854</v>
      </c>
      <c r="N3574" s="228" t="b">
        <v>1</v>
      </c>
      <c r="O3574" s="228" t="b">
        <v>1</v>
      </c>
      <c r="P3574" s="228" t="b">
        <v>1</v>
      </c>
      <c r="Q3574" s="228" t="s">
        <v>29180</v>
      </c>
      <c r="R3574" s="228"/>
      <c r="S3574" s="228"/>
      <c r="T3574" s="228"/>
      <c r="U3574" s="228" t="b">
        <v>0</v>
      </c>
      <c r="V3574" s="228" t="s">
        <v>31117</v>
      </c>
      <c r="W3574" s="228" t="s">
        <v>26812</v>
      </c>
      <c r="X3574" s="229"/>
      <c r="Y3574" s="228" t="b">
        <v>0</v>
      </c>
      <c r="Z3574" s="228"/>
      <c r="AA3574" s="229"/>
      <c r="AB3574" s="228" t="b">
        <v>0</v>
      </c>
      <c r="AC3574" s="228"/>
      <c r="AD3574" s="229"/>
      <c r="AE3574" s="228" t="b">
        <v>0</v>
      </c>
      <c r="AF3574" s="228"/>
      <c r="AG3574" s="229"/>
      <c r="AH3574" s="228" t="b">
        <v>0</v>
      </c>
      <c r="AI3574" s="228"/>
      <c r="AJ3574" s="230" t="b">
        <v>0</v>
      </c>
      <c r="AK3574" s="230" t="b">
        <v>0</v>
      </c>
      <c r="AL3574" s="230" t="b">
        <v>0</v>
      </c>
      <c r="AM3574" s="230" t="b">
        <v>0</v>
      </c>
      <c r="AN3574" s="27" t="b">
        <v>0</v>
      </c>
      <c r="AQ3574" s="27" t="b">
        <v>0</v>
      </c>
      <c r="AR3574" s="27" t="s">
        <v>28793</v>
      </c>
    </row>
    <row r="3575" spans="1:44" x14ac:dyDescent="0.25">
      <c r="A3575" s="101" t="s">
        <v>24734</v>
      </c>
      <c r="B3575" s="27" t="s">
        <v>33038</v>
      </c>
      <c r="C3575" s="98" t="s">
        <v>416</v>
      </c>
      <c r="D3575" s="223" t="s">
        <v>45</v>
      </c>
      <c r="E3575" s="102">
        <v>145</v>
      </c>
      <c r="F3575" s="99">
        <v>3</v>
      </c>
      <c r="G3575" s="100" t="s">
        <v>15435</v>
      </c>
      <c r="H3575" s="100" t="s">
        <v>15618</v>
      </c>
      <c r="I3575" s="232" t="s">
        <v>15537</v>
      </c>
      <c r="J3575" s="3"/>
      <c r="K3575" s="3" t="s">
        <v>30903</v>
      </c>
      <c r="L3575" s="178" t="s">
        <v>15731</v>
      </c>
      <c r="M3575" s="178" t="s">
        <v>15854</v>
      </c>
      <c r="N3575" s="224" t="b">
        <v>1</v>
      </c>
      <c r="O3575" s="224" t="b">
        <v>1</v>
      </c>
      <c r="P3575" s="224" t="b">
        <v>1</v>
      </c>
      <c r="Q3575" s="224" t="s">
        <v>29180</v>
      </c>
      <c r="R3575" s="224"/>
      <c r="S3575" s="224" t="s">
        <v>29176</v>
      </c>
      <c r="T3575" s="224"/>
      <c r="U3575" s="224" t="b">
        <v>0</v>
      </c>
      <c r="V3575" s="224" t="s">
        <v>29614</v>
      </c>
      <c r="W3575" s="224" t="s">
        <v>26812</v>
      </c>
      <c r="X3575" s="225"/>
      <c r="Y3575" s="224" t="b">
        <v>0</v>
      </c>
      <c r="Z3575" s="224"/>
      <c r="AA3575" s="225"/>
      <c r="AB3575" s="224" t="b">
        <v>0</v>
      </c>
      <c r="AC3575" s="224"/>
      <c r="AD3575" s="225"/>
      <c r="AE3575" s="224" t="b">
        <v>0</v>
      </c>
      <c r="AF3575" s="224"/>
      <c r="AG3575" s="225"/>
      <c r="AH3575" s="224" t="b">
        <v>0</v>
      </c>
      <c r="AI3575" s="224"/>
      <c r="AJ3575" s="226" t="b">
        <v>0</v>
      </c>
      <c r="AK3575" s="226" t="b">
        <v>0</v>
      </c>
      <c r="AL3575" s="226" t="b">
        <v>0</v>
      </c>
      <c r="AM3575" s="226" t="b">
        <v>0</v>
      </c>
      <c r="AN3575" s="27" t="b">
        <v>1</v>
      </c>
      <c r="AQ3575" s="27" t="b">
        <v>0</v>
      </c>
      <c r="AR3575" s="27" t="s">
        <v>28793</v>
      </c>
    </row>
    <row r="3576" spans="1:44" x14ac:dyDescent="0.25">
      <c r="A3576" s="104" t="s">
        <v>24735</v>
      </c>
      <c r="B3576" s="27" t="s">
        <v>33038</v>
      </c>
      <c r="C3576" s="105" t="s">
        <v>416</v>
      </c>
      <c r="D3576" s="227" t="s">
        <v>45</v>
      </c>
      <c r="E3576" s="106">
        <v>143</v>
      </c>
      <c r="F3576" s="107">
        <v>2</v>
      </c>
      <c r="G3576" s="103" t="s">
        <v>15435</v>
      </c>
      <c r="H3576" s="103" t="s">
        <v>15618</v>
      </c>
      <c r="I3576" s="231" t="s">
        <v>15544</v>
      </c>
      <c r="J3576" s="12"/>
      <c r="K3576" s="13" t="s">
        <v>30901</v>
      </c>
      <c r="L3576" s="176" t="s">
        <v>15731</v>
      </c>
      <c r="M3576" s="176" t="s">
        <v>15854</v>
      </c>
      <c r="N3576" s="228" t="b">
        <v>1</v>
      </c>
      <c r="O3576" s="228" t="b">
        <v>1</v>
      </c>
      <c r="P3576" s="228" t="b">
        <v>1</v>
      </c>
      <c r="Q3576" s="228" t="s">
        <v>29180</v>
      </c>
      <c r="R3576" s="228"/>
      <c r="S3576" s="228" t="s">
        <v>29176</v>
      </c>
      <c r="T3576" s="228"/>
      <c r="U3576" s="228" t="b">
        <v>0</v>
      </c>
      <c r="V3576" s="228" t="s">
        <v>29825</v>
      </c>
      <c r="W3576" s="228" t="s">
        <v>26812</v>
      </c>
      <c r="X3576" s="229"/>
      <c r="Y3576" s="228" t="b">
        <v>0</v>
      </c>
      <c r="Z3576" s="228"/>
      <c r="AA3576" s="229"/>
      <c r="AB3576" s="228" t="b">
        <v>0</v>
      </c>
      <c r="AC3576" s="228"/>
      <c r="AD3576" s="229"/>
      <c r="AE3576" s="228" t="b">
        <v>0</v>
      </c>
      <c r="AF3576" s="228"/>
      <c r="AG3576" s="229"/>
      <c r="AH3576" s="228" t="b">
        <v>0</v>
      </c>
      <c r="AI3576" s="228"/>
      <c r="AJ3576" s="230" t="b">
        <v>0</v>
      </c>
      <c r="AK3576" s="230" t="b">
        <v>0</v>
      </c>
      <c r="AL3576" s="230" t="b">
        <v>0</v>
      </c>
      <c r="AM3576" s="230" t="b">
        <v>0</v>
      </c>
      <c r="AN3576" s="27" t="b">
        <v>0</v>
      </c>
      <c r="AQ3576" s="27" t="b">
        <v>0</v>
      </c>
      <c r="AR3576" s="27" t="s">
        <v>28793</v>
      </c>
    </row>
    <row r="3577" spans="1:44" x14ac:dyDescent="0.25">
      <c r="A3577" s="101" t="s">
        <v>24736</v>
      </c>
      <c r="B3577" s="27" t="s">
        <v>33038</v>
      </c>
      <c r="C3577" s="98" t="s">
        <v>416</v>
      </c>
      <c r="D3577" s="223" t="s">
        <v>45</v>
      </c>
      <c r="E3577" s="102">
        <v>141</v>
      </c>
      <c r="F3577" s="99">
        <v>2</v>
      </c>
      <c r="G3577" s="100" t="s">
        <v>15435</v>
      </c>
      <c r="H3577" s="100" t="s">
        <v>15618</v>
      </c>
      <c r="I3577" s="232" t="s">
        <v>15548</v>
      </c>
      <c r="J3577" s="3"/>
      <c r="K3577" s="3"/>
      <c r="L3577" s="178"/>
      <c r="M3577" s="178"/>
      <c r="N3577" s="224"/>
      <c r="O3577" s="224"/>
      <c r="P3577" s="224"/>
      <c r="Q3577" s="224"/>
      <c r="R3577" s="224"/>
      <c r="S3577" s="224"/>
      <c r="T3577" s="224"/>
      <c r="U3577" s="224"/>
      <c r="V3577" s="224"/>
      <c r="W3577" s="224"/>
      <c r="X3577" s="225"/>
      <c r="Y3577" s="224"/>
      <c r="Z3577" s="224"/>
      <c r="AA3577" s="225"/>
      <c r="AB3577" s="224"/>
      <c r="AC3577" s="224"/>
      <c r="AD3577" s="225"/>
      <c r="AE3577" s="224"/>
      <c r="AF3577" s="224"/>
      <c r="AG3577" s="225"/>
      <c r="AH3577" s="224"/>
      <c r="AI3577" s="224"/>
      <c r="AJ3577" s="226"/>
      <c r="AK3577" s="226"/>
      <c r="AL3577" s="226"/>
      <c r="AM3577" s="226"/>
    </row>
    <row r="3578" spans="1:44" ht="25.5" x14ac:dyDescent="0.25">
      <c r="A3578" s="104" t="s">
        <v>24737</v>
      </c>
      <c r="B3578" s="27" t="s">
        <v>33038</v>
      </c>
      <c r="C3578" s="105" t="s">
        <v>234</v>
      </c>
      <c r="D3578" s="227" t="s">
        <v>142</v>
      </c>
      <c r="E3578" s="106">
        <v>12</v>
      </c>
      <c r="F3578" s="107">
        <v>1</v>
      </c>
      <c r="G3578" s="103" t="s">
        <v>15435</v>
      </c>
      <c r="H3578" s="103" t="s">
        <v>15618</v>
      </c>
      <c r="I3578" s="231" t="s">
        <v>15552</v>
      </c>
      <c r="J3578" s="12"/>
      <c r="K3578" s="13"/>
      <c r="L3578" s="176" t="s">
        <v>15990</v>
      </c>
      <c r="M3578" s="176" t="s">
        <v>15990</v>
      </c>
      <c r="N3578" s="228"/>
      <c r="O3578" s="228"/>
      <c r="P3578" s="228"/>
      <c r="Q3578" s="228"/>
      <c r="R3578" s="228"/>
      <c r="S3578" s="228"/>
      <c r="T3578" s="228"/>
      <c r="U3578" s="228"/>
      <c r="V3578" s="228"/>
      <c r="W3578" s="228"/>
      <c r="X3578" s="229"/>
      <c r="Y3578" s="228"/>
      <c r="Z3578" s="228"/>
      <c r="AA3578" s="229"/>
      <c r="AB3578" s="228"/>
      <c r="AC3578" s="228"/>
      <c r="AD3578" s="229"/>
      <c r="AE3578" s="228"/>
      <c r="AF3578" s="228"/>
      <c r="AG3578" s="229"/>
      <c r="AH3578" s="228"/>
      <c r="AI3578" s="228"/>
      <c r="AJ3578" s="230"/>
      <c r="AK3578" s="230"/>
      <c r="AL3578" s="230"/>
      <c r="AM3578" s="230"/>
      <c r="AR3578" s="27" t="s">
        <v>28793</v>
      </c>
    </row>
    <row r="3579" spans="1:44" ht="25.5" x14ac:dyDescent="0.25">
      <c r="A3579" s="101" t="s">
        <v>24738</v>
      </c>
      <c r="B3579" s="27" t="s">
        <v>33038</v>
      </c>
      <c r="C3579" s="98" t="s">
        <v>234</v>
      </c>
      <c r="D3579" s="223" t="s">
        <v>142</v>
      </c>
      <c r="E3579" s="102">
        <v>19</v>
      </c>
      <c r="F3579" s="99">
        <v>2</v>
      </c>
      <c r="G3579" s="100" t="s">
        <v>15435</v>
      </c>
      <c r="H3579" s="100" t="s">
        <v>15618</v>
      </c>
      <c r="I3579" s="232" t="s">
        <v>15556</v>
      </c>
      <c r="J3579" s="3"/>
      <c r="K3579" s="3" t="s">
        <v>30920</v>
      </c>
      <c r="L3579" s="178" t="s">
        <v>26632</v>
      </c>
      <c r="M3579" s="178" t="s">
        <v>15991</v>
      </c>
      <c r="N3579" s="224" t="b">
        <v>1</v>
      </c>
      <c r="O3579" s="224" t="b">
        <v>1</v>
      </c>
      <c r="P3579" s="224" t="b">
        <v>1</v>
      </c>
      <c r="Q3579" s="224" t="s">
        <v>29180</v>
      </c>
      <c r="R3579" s="224"/>
      <c r="S3579" s="224" t="s">
        <v>29176</v>
      </c>
      <c r="T3579" s="224"/>
      <c r="U3579" s="224" t="b">
        <v>0</v>
      </c>
      <c r="V3579" s="224" t="s">
        <v>31270</v>
      </c>
      <c r="W3579" s="224" t="s">
        <v>26812</v>
      </c>
      <c r="X3579" s="225"/>
      <c r="Y3579" s="224" t="b">
        <v>0</v>
      </c>
      <c r="Z3579" s="224"/>
      <c r="AA3579" s="225"/>
      <c r="AB3579" s="224" t="b">
        <v>0</v>
      </c>
      <c r="AC3579" s="224"/>
      <c r="AD3579" s="225"/>
      <c r="AE3579" s="224" t="b">
        <v>0</v>
      </c>
      <c r="AF3579" s="224"/>
      <c r="AG3579" s="225"/>
      <c r="AH3579" s="224" t="b">
        <v>0</v>
      </c>
      <c r="AI3579" s="224"/>
      <c r="AJ3579" s="226" t="b">
        <v>0</v>
      </c>
      <c r="AK3579" s="226" t="b">
        <v>0</v>
      </c>
      <c r="AL3579" s="226" t="b">
        <v>0</v>
      </c>
      <c r="AM3579" s="226" t="b">
        <v>0</v>
      </c>
      <c r="AN3579" s="27" t="b">
        <v>1</v>
      </c>
      <c r="AQ3579" s="27" t="b">
        <v>0</v>
      </c>
      <c r="AR3579" s="27" t="s">
        <v>28793</v>
      </c>
    </row>
    <row r="3580" spans="1:44" x14ac:dyDescent="0.25">
      <c r="A3580" s="104" t="s">
        <v>24739</v>
      </c>
      <c r="B3580" s="27" t="s">
        <v>33038</v>
      </c>
      <c r="C3580" s="105" t="s">
        <v>416</v>
      </c>
      <c r="D3580" s="227" t="s">
        <v>45</v>
      </c>
      <c r="E3580" s="106">
        <v>139</v>
      </c>
      <c r="F3580" s="107">
        <v>2</v>
      </c>
      <c r="G3580" s="103" t="s">
        <v>15435</v>
      </c>
      <c r="H3580" s="103" t="s">
        <v>15618</v>
      </c>
      <c r="I3580" s="231" t="s">
        <v>15560</v>
      </c>
      <c r="J3580" s="12"/>
      <c r="K3580" s="13"/>
      <c r="L3580" s="176"/>
      <c r="M3580" s="176"/>
      <c r="N3580" s="228"/>
      <c r="O3580" s="228"/>
      <c r="P3580" s="228"/>
      <c r="Q3580" s="228"/>
      <c r="R3580" s="228"/>
      <c r="S3580" s="228"/>
      <c r="T3580" s="228"/>
      <c r="U3580" s="228"/>
      <c r="V3580" s="228"/>
      <c r="W3580" s="228"/>
      <c r="X3580" s="229"/>
      <c r="Y3580" s="228"/>
      <c r="Z3580" s="228"/>
      <c r="AA3580" s="229"/>
      <c r="AB3580" s="228"/>
      <c r="AC3580" s="228"/>
      <c r="AD3580" s="229"/>
      <c r="AE3580" s="228"/>
      <c r="AF3580" s="228"/>
      <c r="AG3580" s="229"/>
      <c r="AH3580" s="228"/>
      <c r="AI3580" s="228"/>
      <c r="AJ3580" s="230"/>
      <c r="AK3580" s="230"/>
      <c r="AL3580" s="230"/>
      <c r="AM3580" s="230"/>
      <c r="AR3580" s="27" t="s">
        <v>28793</v>
      </c>
    </row>
    <row r="3581" spans="1:44" x14ac:dyDescent="0.25">
      <c r="A3581" s="101" t="s">
        <v>24740</v>
      </c>
      <c r="B3581" s="27" t="s">
        <v>33038</v>
      </c>
      <c r="C3581" s="98" t="s">
        <v>416</v>
      </c>
      <c r="D3581" s="223" t="s">
        <v>45</v>
      </c>
      <c r="E3581" s="102">
        <v>134</v>
      </c>
      <c r="F3581" s="99">
        <v>4</v>
      </c>
      <c r="G3581" s="100" t="s">
        <v>15435</v>
      </c>
      <c r="H3581" s="100" t="s">
        <v>15618</v>
      </c>
      <c r="I3581" s="232" t="s">
        <v>15564</v>
      </c>
      <c r="J3581" s="3"/>
      <c r="K3581" s="3"/>
      <c r="L3581" s="178" t="s">
        <v>15992</v>
      </c>
      <c r="M3581" s="178" t="s">
        <v>15992</v>
      </c>
      <c r="N3581" s="224"/>
      <c r="O3581" s="224"/>
      <c r="P3581" s="224"/>
      <c r="Q3581" s="224"/>
      <c r="R3581" s="224"/>
      <c r="S3581" s="224"/>
      <c r="T3581" s="224"/>
      <c r="U3581" s="224"/>
      <c r="V3581" s="224"/>
      <c r="W3581" s="224"/>
      <c r="X3581" s="225"/>
      <c r="Y3581" s="224"/>
      <c r="Z3581" s="224"/>
      <c r="AA3581" s="225"/>
      <c r="AB3581" s="224"/>
      <c r="AC3581" s="224"/>
      <c r="AD3581" s="225"/>
      <c r="AE3581" s="224"/>
      <c r="AF3581" s="224"/>
      <c r="AG3581" s="225"/>
      <c r="AH3581" s="224"/>
      <c r="AI3581" s="224"/>
      <c r="AJ3581" s="226"/>
      <c r="AK3581" s="226"/>
      <c r="AL3581" s="226"/>
      <c r="AM3581" s="226"/>
      <c r="AR3581" s="27" t="s">
        <v>28793</v>
      </c>
    </row>
    <row r="3582" spans="1:44" x14ac:dyDescent="0.25">
      <c r="A3582" s="104" t="s">
        <v>24741</v>
      </c>
      <c r="B3582" s="27" t="s">
        <v>33038</v>
      </c>
      <c r="C3582" s="105" t="s">
        <v>416</v>
      </c>
      <c r="D3582" s="227" t="s">
        <v>45</v>
      </c>
      <c r="E3582" s="106">
        <v>136</v>
      </c>
      <c r="F3582" s="107">
        <v>4</v>
      </c>
      <c r="G3582" s="103" t="s">
        <v>15435</v>
      </c>
      <c r="H3582" s="103" t="s">
        <v>15618</v>
      </c>
      <c r="I3582" s="231" t="s">
        <v>15571</v>
      </c>
      <c r="J3582" s="12"/>
      <c r="K3582" s="13" t="s">
        <v>30921</v>
      </c>
      <c r="L3582" s="176" t="s">
        <v>15731</v>
      </c>
      <c r="M3582" s="176" t="s">
        <v>15854</v>
      </c>
      <c r="N3582" s="228" t="b">
        <v>1</v>
      </c>
      <c r="O3582" s="228" t="b">
        <v>1</v>
      </c>
      <c r="P3582" s="228" t="b">
        <v>1</v>
      </c>
      <c r="Q3582" s="228" t="s">
        <v>29180</v>
      </c>
      <c r="R3582" s="228"/>
      <c r="S3582" s="228" t="s">
        <v>29176</v>
      </c>
      <c r="T3582" s="228"/>
      <c r="U3582" s="228" t="b">
        <v>0</v>
      </c>
      <c r="V3582" s="228" t="s">
        <v>29614</v>
      </c>
      <c r="W3582" s="228" t="s">
        <v>26812</v>
      </c>
      <c r="X3582" s="229"/>
      <c r="Y3582" s="228" t="b">
        <v>0</v>
      </c>
      <c r="Z3582" s="228"/>
      <c r="AA3582" s="229"/>
      <c r="AB3582" s="228" t="b">
        <v>0</v>
      </c>
      <c r="AC3582" s="228"/>
      <c r="AD3582" s="229"/>
      <c r="AE3582" s="228" t="b">
        <v>0</v>
      </c>
      <c r="AF3582" s="228"/>
      <c r="AG3582" s="229"/>
      <c r="AH3582" s="228" t="b">
        <v>0</v>
      </c>
      <c r="AI3582" s="228"/>
      <c r="AJ3582" s="230" t="b">
        <v>0</v>
      </c>
      <c r="AK3582" s="230" t="b">
        <v>0</v>
      </c>
      <c r="AL3582" s="230" t="b">
        <v>0</v>
      </c>
      <c r="AM3582" s="230" t="b">
        <v>0</v>
      </c>
      <c r="AN3582" s="27" t="b">
        <v>1</v>
      </c>
      <c r="AQ3582" s="27" t="b">
        <v>0</v>
      </c>
      <c r="AR3582" s="27" t="s">
        <v>28793</v>
      </c>
    </row>
    <row r="3583" spans="1:44" x14ac:dyDescent="0.25">
      <c r="A3583" s="101" t="s">
        <v>24742</v>
      </c>
      <c r="B3583" s="27" t="s">
        <v>33038</v>
      </c>
      <c r="C3583" s="98" t="s">
        <v>234</v>
      </c>
      <c r="D3583" s="223" t="s">
        <v>142</v>
      </c>
      <c r="E3583" s="102" t="s">
        <v>4448</v>
      </c>
      <c r="F3583" s="99">
        <v>2</v>
      </c>
      <c r="G3583" s="100" t="s">
        <v>15435</v>
      </c>
      <c r="H3583" s="100" t="s">
        <v>15618</v>
      </c>
      <c r="I3583" s="232" t="s">
        <v>15578</v>
      </c>
      <c r="J3583" s="3"/>
      <c r="K3583" s="3"/>
      <c r="L3583" s="178" t="s">
        <v>26632</v>
      </c>
      <c r="M3583" s="178" t="s">
        <v>15854</v>
      </c>
      <c r="N3583" s="224" t="b">
        <v>1</v>
      </c>
      <c r="O3583" s="224" t="b">
        <v>1</v>
      </c>
      <c r="P3583" s="224" t="b">
        <v>1</v>
      </c>
      <c r="Q3583" s="224" t="s">
        <v>29180</v>
      </c>
      <c r="R3583" s="224"/>
      <c r="S3583" s="224"/>
      <c r="T3583" s="224"/>
      <c r="U3583" s="224" t="b">
        <v>0</v>
      </c>
      <c r="V3583" s="224" t="s">
        <v>31980</v>
      </c>
      <c r="W3583" s="224" t="s">
        <v>26812</v>
      </c>
      <c r="X3583" s="225"/>
      <c r="Y3583" s="224" t="b">
        <v>0</v>
      </c>
      <c r="Z3583" s="224"/>
      <c r="AA3583" s="225"/>
      <c r="AB3583" s="224" t="b">
        <v>0</v>
      </c>
      <c r="AC3583" s="224"/>
      <c r="AD3583" s="225"/>
      <c r="AE3583" s="224" t="b">
        <v>0</v>
      </c>
      <c r="AF3583" s="224"/>
      <c r="AG3583" s="225"/>
      <c r="AH3583" s="224" t="b">
        <v>0</v>
      </c>
      <c r="AI3583" s="224"/>
      <c r="AJ3583" s="226" t="b">
        <v>0</v>
      </c>
      <c r="AK3583" s="226" t="b">
        <v>0</v>
      </c>
      <c r="AL3583" s="226" t="b">
        <v>0</v>
      </c>
      <c r="AM3583" s="226" t="b">
        <v>0</v>
      </c>
      <c r="AN3583" s="27" t="b">
        <v>0</v>
      </c>
      <c r="AQ3583" s="27" t="b">
        <v>0</v>
      </c>
    </row>
    <row r="3584" spans="1:44" x14ac:dyDescent="0.25">
      <c r="A3584" s="104" t="s">
        <v>24743</v>
      </c>
      <c r="B3584" s="27" t="s">
        <v>33038</v>
      </c>
      <c r="C3584" s="105" t="s">
        <v>234</v>
      </c>
      <c r="D3584" s="227" t="s">
        <v>142</v>
      </c>
      <c r="E3584" s="106" t="s">
        <v>7608</v>
      </c>
      <c r="F3584" s="107">
        <v>2</v>
      </c>
      <c r="G3584" s="103" t="s">
        <v>15435</v>
      </c>
      <c r="H3584" s="103" t="s">
        <v>15618</v>
      </c>
      <c r="I3584" s="231" t="s">
        <v>15582</v>
      </c>
      <c r="J3584" s="12"/>
      <c r="K3584" s="13" t="s">
        <v>31802</v>
      </c>
      <c r="L3584" s="176" t="s">
        <v>26632</v>
      </c>
      <c r="M3584" s="176" t="s">
        <v>32092</v>
      </c>
      <c r="N3584" s="228" t="b">
        <v>1</v>
      </c>
      <c r="O3584" s="228" t="b">
        <v>1</v>
      </c>
      <c r="P3584" s="228" t="b">
        <v>1</v>
      </c>
      <c r="Q3584" s="228" t="s">
        <v>29180</v>
      </c>
      <c r="R3584" s="228"/>
      <c r="S3584" s="228"/>
      <c r="T3584" s="228"/>
      <c r="U3584" s="228" t="b">
        <v>0</v>
      </c>
      <c r="V3584" s="228" t="s">
        <v>29825</v>
      </c>
      <c r="W3584" s="228" t="s">
        <v>26812</v>
      </c>
      <c r="X3584" s="229"/>
      <c r="Y3584" s="228" t="b">
        <v>0</v>
      </c>
      <c r="Z3584" s="228"/>
      <c r="AA3584" s="229"/>
      <c r="AB3584" s="228" t="b">
        <v>0</v>
      </c>
      <c r="AC3584" s="228"/>
      <c r="AD3584" s="229"/>
      <c r="AE3584" s="228" t="b">
        <v>0</v>
      </c>
      <c r="AF3584" s="228"/>
      <c r="AG3584" s="229"/>
      <c r="AH3584" s="228" t="b">
        <v>0</v>
      </c>
      <c r="AI3584" s="228"/>
      <c r="AJ3584" s="230" t="b">
        <v>0</v>
      </c>
      <c r="AK3584" s="230" t="b">
        <v>0</v>
      </c>
      <c r="AL3584" s="230" t="b">
        <v>0</v>
      </c>
      <c r="AM3584" s="230" t="b">
        <v>0</v>
      </c>
      <c r="AN3584" s="27" t="b">
        <v>0</v>
      </c>
      <c r="AQ3584" s="27" t="b">
        <v>0</v>
      </c>
      <c r="AR3584" s="27" t="s">
        <v>28793</v>
      </c>
    </row>
    <row r="3585" spans="1:44" x14ac:dyDescent="0.25">
      <c r="A3585" s="101" t="s">
        <v>24744</v>
      </c>
      <c r="B3585" s="27" t="s">
        <v>33038</v>
      </c>
      <c r="C3585" s="98" t="s">
        <v>234</v>
      </c>
      <c r="D3585" s="223" t="s">
        <v>142</v>
      </c>
      <c r="E3585" s="102">
        <v>21</v>
      </c>
      <c r="F3585" s="99">
        <v>2</v>
      </c>
      <c r="G3585" s="100" t="s">
        <v>15435</v>
      </c>
      <c r="H3585" s="100" t="s">
        <v>15618</v>
      </c>
      <c r="I3585" s="232" t="s">
        <v>15586</v>
      </c>
      <c r="J3585" s="3"/>
      <c r="K3585" s="3"/>
      <c r="L3585" s="178"/>
      <c r="M3585" s="178"/>
      <c r="N3585" s="224"/>
      <c r="O3585" s="224"/>
      <c r="P3585" s="224"/>
      <c r="Q3585" s="224"/>
      <c r="R3585" s="224"/>
      <c r="S3585" s="224"/>
      <c r="T3585" s="224"/>
      <c r="U3585" s="224"/>
      <c r="V3585" s="224"/>
      <c r="W3585" s="224"/>
      <c r="X3585" s="225"/>
      <c r="Y3585" s="224"/>
      <c r="Z3585" s="224"/>
      <c r="AA3585" s="225"/>
      <c r="AB3585" s="224"/>
      <c r="AC3585" s="224"/>
      <c r="AD3585" s="225"/>
      <c r="AE3585" s="224"/>
      <c r="AF3585" s="224"/>
      <c r="AG3585" s="225"/>
      <c r="AH3585" s="224"/>
      <c r="AI3585" s="224"/>
      <c r="AJ3585" s="226"/>
      <c r="AK3585" s="226"/>
      <c r="AL3585" s="226"/>
      <c r="AM3585" s="226"/>
      <c r="AR3585" s="27" t="s">
        <v>28793</v>
      </c>
    </row>
    <row r="3586" spans="1:44" x14ac:dyDescent="0.25">
      <c r="A3586" s="104" t="s">
        <v>24745</v>
      </c>
      <c r="B3586" s="27" t="s">
        <v>33038</v>
      </c>
      <c r="C3586" s="105" t="s">
        <v>234</v>
      </c>
      <c r="D3586" s="227" t="s">
        <v>142</v>
      </c>
      <c r="E3586" s="106">
        <v>23</v>
      </c>
      <c r="F3586" s="107">
        <v>1</v>
      </c>
      <c r="G3586" s="103" t="s">
        <v>15435</v>
      </c>
      <c r="H3586" s="103" t="s">
        <v>15618</v>
      </c>
      <c r="I3586" s="231" t="s">
        <v>15590</v>
      </c>
      <c r="J3586" s="12"/>
      <c r="K3586" s="13"/>
      <c r="L3586" s="176"/>
      <c r="M3586" s="176"/>
      <c r="N3586" s="228"/>
      <c r="O3586" s="228"/>
      <c r="P3586" s="228"/>
      <c r="Q3586" s="228"/>
      <c r="R3586" s="228"/>
      <c r="S3586" s="228"/>
      <c r="T3586" s="228"/>
      <c r="U3586" s="228"/>
      <c r="V3586" s="228"/>
      <c r="W3586" s="228"/>
      <c r="X3586" s="229"/>
      <c r="Y3586" s="228"/>
      <c r="Z3586" s="228"/>
      <c r="AA3586" s="229"/>
      <c r="AB3586" s="228"/>
      <c r="AC3586" s="228"/>
      <c r="AD3586" s="229"/>
      <c r="AE3586" s="228"/>
      <c r="AF3586" s="228"/>
      <c r="AG3586" s="229"/>
      <c r="AH3586" s="228"/>
      <c r="AI3586" s="228"/>
      <c r="AJ3586" s="230"/>
      <c r="AK3586" s="230"/>
      <c r="AL3586" s="230"/>
      <c r="AM3586" s="230"/>
      <c r="AR3586" s="27" t="s">
        <v>28793</v>
      </c>
    </row>
    <row r="3587" spans="1:44" x14ac:dyDescent="0.25">
      <c r="A3587" s="101" t="s">
        <v>25604</v>
      </c>
      <c r="B3587" s="27" t="s">
        <v>33038</v>
      </c>
      <c r="C3587" s="98" t="s">
        <v>234</v>
      </c>
      <c r="D3587" s="223" t="s">
        <v>142</v>
      </c>
      <c r="E3587" s="102">
        <v>14</v>
      </c>
      <c r="F3587" s="99">
        <v>3</v>
      </c>
      <c r="G3587" s="100" t="s">
        <v>15435</v>
      </c>
      <c r="H3587" s="100" t="s">
        <v>15618</v>
      </c>
      <c r="I3587" s="232" t="s">
        <v>15594</v>
      </c>
      <c r="J3587" s="3"/>
      <c r="K3587" s="3"/>
      <c r="L3587" s="178"/>
      <c r="M3587" s="178"/>
      <c r="N3587" s="224"/>
      <c r="O3587" s="224"/>
      <c r="P3587" s="224"/>
      <c r="Q3587" s="224"/>
      <c r="R3587" s="224"/>
      <c r="S3587" s="224"/>
      <c r="T3587" s="224"/>
      <c r="U3587" s="224"/>
      <c r="V3587" s="224"/>
      <c r="W3587" s="224"/>
      <c r="X3587" s="225"/>
      <c r="Y3587" s="224"/>
      <c r="Z3587" s="224"/>
      <c r="AA3587" s="225"/>
      <c r="AB3587" s="224"/>
      <c r="AC3587" s="224"/>
      <c r="AD3587" s="225"/>
      <c r="AE3587" s="224"/>
      <c r="AF3587" s="224"/>
      <c r="AG3587" s="225"/>
      <c r="AH3587" s="224"/>
      <c r="AI3587" s="224"/>
      <c r="AJ3587" s="226"/>
      <c r="AK3587" s="226"/>
      <c r="AL3587" s="226"/>
      <c r="AM3587" s="226"/>
    </row>
    <row r="3588" spans="1:44" x14ac:dyDescent="0.25">
      <c r="A3588" s="104" t="s">
        <v>24746</v>
      </c>
      <c r="B3588" s="27" t="s">
        <v>33038</v>
      </c>
      <c r="C3588" s="105" t="s">
        <v>234</v>
      </c>
      <c r="D3588" s="227" t="s">
        <v>142</v>
      </c>
      <c r="E3588" s="106">
        <v>16</v>
      </c>
      <c r="F3588" s="107">
        <v>1</v>
      </c>
      <c r="G3588" s="103" t="s">
        <v>15435</v>
      </c>
      <c r="H3588" s="103" t="s">
        <v>15618</v>
      </c>
      <c r="I3588" s="231" t="s">
        <v>15598</v>
      </c>
      <c r="J3588" s="12"/>
      <c r="K3588" s="13"/>
      <c r="L3588" s="176" t="s">
        <v>15987</v>
      </c>
      <c r="M3588" s="176" t="s">
        <v>15987</v>
      </c>
      <c r="N3588" s="228"/>
      <c r="O3588" s="228"/>
      <c r="P3588" s="228"/>
      <c r="Q3588" s="228"/>
      <c r="R3588" s="228"/>
      <c r="S3588" s="228"/>
      <c r="T3588" s="228"/>
      <c r="U3588" s="228"/>
      <c r="V3588" s="228"/>
      <c r="W3588" s="228"/>
      <c r="X3588" s="229"/>
      <c r="Y3588" s="228"/>
      <c r="Z3588" s="228"/>
      <c r="AA3588" s="229"/>
      <c r="AB3588" s="228"/>
      <c r="AC3588" s="228"/>
      <c r="AD3588" s="229"/>
      <c r="AE3588" s="228"/>
      <c r="AF3588" s="228"/>
      <c r="AG3588" s="229"/>
      <c r="AH3588" s="228"/>
      <c r="AI3588" s="228"/>
      <c r="AJ3588" s="230"/>
      <c r="AK3588" s="230"/>
      <c r="AL3588" s="230"/>
      <c r="AM3588" s="230"/>
      <c r="AR3588" s="27" t="s">
        <v>28793</v>
      </c>
    </row>
    <row r="3589" spans="1:44" s="253" customFormat="1" ht="15.75" thickBot="1" x14ac:dyDescent="0.3">
      <c r="A3589" s="217" t="s">
        <v>24747</v>
      </c>
      <c r="B3589" s="27" t="s">
        <v>33038</v>
      </c>
      <c r="C3589" s="218" t="s">
        <v>234</v>
      </c>
      <c r="D3589" s="242" t="s">
        <v>142</v>
      </c>
      <c r="E3589" s="219">
        <v>18</v>
      </c>
      <c r="F3589" s="220">
        <v>2</v>
      </c>
      <c r="G3589" s="221" t="s">
        <v>15435</v>
      </c>
      <c r="H3589" s="221" t="s">
        <v>15618</v>
      </c>
      <c r="I3589" s="243" t="s">
        <v>15602</v>
      </c>
      <c r="J3589" s="222"/>
      <c r="K3589" s="222"/>
      <c r="L3589" s="252" t="s">
        <v>17671</v>
      </c>
      <c r="M3589" s="252" t="s">
        <v>28701</v>
      </c>
      <c r="N3589" s="244" t="b">
        <v>1</v>
      </c>
      <c r="O3589" s="244" t="b">
        <v>1</v>
      </c>
      <c r="P3589" s="244" t="b">
        <v>1</v>
      </c>
      <c r="Q3589" s="244" t="s">
        <v>26584</v>
      </c>
      <c r="R3589" s="244" t="s">
        <v>15612</v>
      </c>
      <c r="S3589" s="244" t="s">
        <v>26803</v>
      </c>
      <c r="T3589" s="244" t="s">
        <v>15612</v>
      </c>
      <c r="U3589" s="244" t="b">
        <v>1</v>
      </c>
      <c r="V3589" s="244" t="s">
        <v>27095</v>
      </c>
      <c r="W3589" s="244" t="s">
        <v>27856</v>
      </c>
      <c r="X3589" s="245" t="s">
        <v>28765</v>
      </c>
      <c r="Y3589" s="244" t="b">
        <v>1</v>
      </c>
      <c r="Z3589" s="244" t="s">
        <v>28766</v>
      </c>
      <c r="AA3589" s="245" t="s">
        <v>28767</v>
      </c>
      <c r="AB3589" s="244" t="b">
        <v>1</v>
      </c>
      <c r="AC3589" s="244" t="s">
        <v>28766</v>
      </c>
      <c r="AD3589" s="245"/>
      <c r="AE3589" s="244" t="b">
        <v>0</v>
      </c>
      <c r="AF3589" s="244"/>
      <c r="AG3589" s="245"/>
      <c r="AH3589" s="244" t="b">
        <v>0</v>
      </c>
      <c r="AI3589" s="244"/>
      <c r="AJ3589" s="246" t="b">
        <v>0</v>
      </c>
      <c r="AK3589" s="246" t="b">
        <v>0</v>
      </c>
      <c r="AL3589" s="246" t="b">
        <v>0</v>
      </c>
      <c r="AM3589" s="246" t="b">
        <v>0</v>
      </c>
      <c r="AN3589" s="253" t="b">
        <v>0</v>
      </c>
      <c r="AQ3589" s="253" t="b">
        <v>0</v>
      </c>
      <c r="AR3589" s="253" t="s">
        <v>28793</v>
      </c>
    </row>
    <row r="3590" spans="1:44" x14ac:dyDescent="0.25">
      <c r="A3590" s="141" t="s">
        <v>15616</v>
      </c>
      <c r="B3590" s="27" t="s">
        <v>31003</v>
      </c>
      <c r="C3590" s="188" t="s">
        <v>234</v>
      </c>
      <c r="D3590" s="278" t="s">
        <v>174</v>
      </c>
      <c r="E3590" s="189" t="s">
        <v>5191</v>
      </c>
      <c r="F3590" s="190"/>
      <c r="G3590" s="23" t="s">
        <v>15608</v>
      </c>
      <c r="H3590" s="187" t="s">
        <v>15612</v>
      </c>
      <c r="I3590" s="234"/>
      <c r="J3590" s="12"/>
      <c r="K3590" s="12"/>
      <c r="L3590" s="176"/>
      <c r="M3590" s="176"/>
      <c r="N3590" s="228"/>
      <c r="O3590" s="228"/>
      <c r="P3590" s="228"/>
      <c r="Q3590" s="228"/>
      <c r="R3590" s="228"/>
      <c r="S3590" s="228"/>
      <c r="T3590" s="228"/>
      <c r="U3590" s="228"/>
      <c r="V3590" s="228"/>
      <c r="W3590" s="228"/>
      <c r="X3590" s="276"/>
      <c r="Y3590" s="228"/>
      <c r="Z3590" s="228"/>
      <c r="AA3590" s="276"/>
      <c r="AB3590" s="228"/>
      <c r="AC3590" s="228"/>
      <c r="AD3590" s="276"/>
      <c r="AE3590" s="228"/>
      <c r="AF3590" s="228"/>
      <c r="AG3590" s="276"/>
      <c r="AH3590" s="228"/>
      <c r="AI3590" s="228"/>
      <c r="AJ3590" s="277"/>
      <c r="AK3590" s="277"/>
      <c r="AL3590" s="277"/>
      <c r="AM3590" s="277"/>
      <c r="AN3590" s="254"/>
      <c r="AO3590" s="139"/>
    </row>
    <row r="3591" spans="1:44" x14ac:dyDescent="0.25">
      <c r="A3591" s="141" t="s">
        <v>27298</v>
      </c>
      <c r="B3591" s="27" t="s">
        <v>33038</v>
      </c>
      <c r="C3591" s="188" t="s">
        <v>772</v>
      </c>
      <c r="D3591" s="278" t="s">
        <v>115</v>
      </c>
      <c r="E3591" s="189" t="s">
        <v>27299</v>
      </c>
      <c r="F3591" s="190"/>
      <c r="G3591" s="23" t="s">
        <v>15608</v>
      </c>
      <c r="H3591" s="187" t="s">
        <v>15612</v>
      </c>
    </row>
    <row r="3592" spans="1:44" x14ac:dyDescent="0.25">
      <c r="A3592" s="141" t="s">
        <v>26647</v>
      </c>
      <c r="B3592" s="27" t="s">
        <v>33038</v>
      </c>
      <c r="C3592" s="188" t="s">
        <v>234</v>
      </c>
      <c r="D3592" s="278" t="s">
        <v>97</v>
      </c>
      <c r="E3592" s="189" t="s">
        <v>1191</v>
      </c>
      <c r="F3592" s="190"/>
      <c r="G3592" s="23" t="s">
        <v>15608</v>
      </c>
      <c r="H3592" s="187" t="s">
        <v>15612</v>
      </c>
    </row>
    <row r="3593" spans="1:44" ht="30" x14ac:dyDescent="0.25">
      <c r="A3593" s="141" t="s">
        <v>26638</v>
      </c>
      <c r="B3593" s="27" t="s">
        <v>33038</v>
      </c>
      <c r="C3593" s="188" t="s">
        <v>234</v>
      </c>
      <c r="D3593" s="278" t="s">
        <v>149</v>
      </c>
      <c r="E3593" s="189">
        <v>15</v>
      </c>
      <c r="F3593" s="190">
        <v>2</v>
      </c>
      <c r="G3593" s="23" t="s">
        <v>15608</v>
      </c>
      <c r="H3593" s="187" t="s">
        <v>15612</v>
      </c>
      <c r="L3593" s="30" t="s">
        <v>16822</v>
      </c>
      <c r="M3593" s="30" t="s">
        <v>28965</v>
      </c>
      <c r="N3593" s="27" t="b">
        <v>0</v>
      </c>
      <c r="O3593" s="27" t="b">
        <v>0</v>
      </c>
      <c r="P3593" s="27" t="b">
        <v>0</v>
      </c>
      <c r="U3593" s="27" t="b">
        <v>0</v>
      </c>
      <c r="Y3593" s="27" t="b">
        <v>0</v>
      </c>
      <c r="AB3593" s="27" t="b">
        <v>0</v>
      </c>
      <c r="AE3593" s="27" t="b">
        <v>0</v>
      </c>
      <c r="AH3593" s="27" t="b">
        <v>0</v>
      </c>
      <c r="AJ3593" s="27" t="b">
        <v>0</v>
      </c>
      <c r="AK3593" s="27" t="b">
        <v>0</v>
      </c>
      <c r="AL3593" s="27" t="b">
        <v>0</v>
      </c>
      <c r="AM3593" s="27" t="b">
        <v>0</v>
      </c>
      <c r="AN3593" s="27" t="b">
        <v>0</v>
      </c>
      <c r="AQ3593" s="27" t="b">
        <v>0</v>
      </c>
    </row>
    <row r="3594" spans="1:44" x14ac:dyDescent="0.25">
      <c r="A3594" s="141" t="s">
        <v>26650</v>
      </c>
      <c r="B3594" s="27" t="s">
        <v>33038</v>
      </c>
      <c r="C3594" s="188" t="s">
        <v>234</v>
      </c>
      <c r="D3594" s="278" t="s">
        <v>15659</v>
      </c>
      <c r="E3594" s="189" t="s">
        <v>14067</v>
      </c>
      <c r="F3594" s="190"/>
      <c r="G3594" s="23" t="s">
        <v>15608</v>
      </c>
      <c r="H3594" s="187" t="s">
        <v>15612</v>
      </c>
    </row>
    <row r="3595" spans="1:44" x14ac:dyDescent="0.25">
      <c r="A3595" s="291" t="s">
        <v>26644</v>
      </c>
      <c r="B3595" s="27" t="s">
        <v>33038</v>
      </c>
      <c r="C3595" s="188" t="s">
        <v>234</v>
      </c>
      <c r="D3595" s="278" t="s">
        <v>146</v>
      </c>
      <c r="E3595" s="189" t="s">
        <v>2839</v>
      </c>
      <c r="F3595" s="190"/>
      <c r="G3595" s="23" t="s">
        <v>15608</v>
      </c>
      <c r="H3595" s="187" t="s">
        <v>15612</v>
      </c>
    </row>
    <row r="3596" spans="1:44" x14ac:dyDescent="0.25">
      <c r="A3596" s="141" t="s">
        <v>15617</v>
      </c>
      <c r="B3596" s="27" t="s">
        <v>31002</v>
      </c>
      <c r="C3596" s="188" t="s">
        <v>416</v>
      </c>
      <c r="D3596" s="278" t="s">
        <v>27</v>
      </c>
      <c r="E3596" s="189" t="s">
        <v>356</v>
      </c>
      <c r="F3596" s="190"/>
      <c r="G3596" s="23" t="s">
        <v>15608</v>
      </c>
      <c r="H3596" s="187" t="s">
        <v>15612</v>
      </c>
    </row>
    <row r="3597" spans="1:44" x14ac:dyDescent="0.25">
      <c r="A3597" s="141" t="s">
        <v>15611</v>
      </c>
      <c r="B3597" s="27" t="s">
        <v>31003</v>
      </c>
      <c r="C3597" s="188" t="s">
        <v>234</v>
      </c>
      <c r="D3597" s="278" t="s">
        <v>15613</v>
      </c>
      <c r="E3597" s="189" t="s">
        <v>401</v>
      </c>
      <c r="F3597" s="190"/>
      <c r="G3597" s="23" t="s">
        <v>15608</v>
      </c>
      <c r="H3597" s="187" t="s">
        <v>15612</v>
      </c>
    </row>
    <row r="3598" spans="1:44" x14ac:dyDescent="0.25">
      <c r="A3598" s="291" t="s">
        <v>28689</v>
      </c>
      <c r="B3598" s="27" t="s">
        <v>33038</v>
      </c>
      <c r="C3598" s="188" t="s">
        <v>234</v>
      </c>
      <c r="D3598" s="278" t="s">
        <v>226</v>
      </c>
      <c r="E3598" s="189" t="s">
        <v>401</v>
      </c>
      <c r="F3598" s="190"/>
      <c r="G3598" s="23" t="s">
        <v>15608</v>
      </c>
      <c r="H3598" s="265" t="s">
        <v>15612</v>
      </c>
    </row>
    <row r="3599" spans="1:44" x14ac:dyDescent="0.25">
      <c r="A3599" s="141" t="s">
        <v>26651</v>
      </c>
      <c r="B3599" s="27" t="s">
        <v>33038</v>
      </c>
      <c r="C3599" s="188" t="s">
        <v>234</v>
      </c>
      <c r="D3599" s="278" t="s">
        <v>144</v>
      </c>
      <c r="E3599" s="189" t="s">
        <v>360</v>
      </c>
      <c r="F3599" s="190"/>
      <c r="G3599" s="23" t="s">
        <v>15608</v>
      </c>
      <c r="H3599" s="187" t="s">
        <v>15612</v>
      </c>
    </row>
    <row r="3600" spans="1:44" x14ac:dyDescent="0.25">
      <c r="A3600" s="259" t="s">
        <v>27166</v>
      </c>
      <c r="B3600" s="27" t="s">
        <v>33038</v>
      </c>
      <c r="C3600" s="182" t="s">
        <v>234</v>
      </c>
      <c r="D3600" s="279" t="s">
        <v>202</v>
      </c>
      <c r="E3600" s="183" t="s">
        <v>378</v>
      </c>
      <c r="F3600" s="26"/>
      <c r="G3600" s="23" t="s">
        <v>15608</v>
      </c>
      <c r="H3600" s="181" t="s">
        <v>15612</v>
      </c>
    </row>
    <row r="3601" spans="1:43" x14ac:dyDescent="0.25">
      <c r="A3601" s="292" t="s">
        <v>15614</v>
      </c>
      <c r="B3601" s="27" t="s">
        <v>31003</v>
      </c>
      <c r="C3601" s="197" t="s">
        <v>234</v>
      </c>
      <c r="D3601" s="280" t="s">
        <v>158</v>
      </c>
      <c r="E3601" s="198" t="s">
        <v>483</v>
      </c>
      <c r="F3601" s="199"/>
      <c r="G3601" s="23" t="s">
        <v>15608</v>
      </c>
      <c r="H3601" s="261" t="s">
        <v>15612</v>
      </c>
    </row>
    <row r="3602" spans="1:43" x14ac:dyDescent="0.25">
      <c r="A3602" s="292" t="s">
        <v>15615</v>
      </c>
      <c r="B3602" s="27" t="s">
        <v>31003</v>
      </c>
      <c r="C3602" s="201" t="s">
        <v>234</v>
      </c>
      <c r="D3602" s="281" t="s">
        <v>120</v>
      </c>
      <c r="E3602" s="202" t="s">
        <v>674</v>
      </c>
      <c r="F3602" s="203"/>
      <c r="G3602" s="23" t="s">
        <v>15608</v>
      </c>
      <c r="H3602" s="261" t="s">
        <v>15612</v>
      </c>
    </row>
    <row r="3603" spans="1:43" x14ac:dyDescent="0.25">
      <c r="A3603" s="291" t="s">
        <v>26649</v>
      </c>
      <c r="B3603" s="27" t="s">
        <v>33038</v>
      </c>
      <c r="C3603" s="188" t="s">
        <v>2121</v>
      </c>
      <c r="D3603" s="278" t="s">
        <v>15651</v>
      </c>
      <c r="E3603" s="189">
        <v>1</v>
      </c>
      <c r="F3603" s="190"/>
      <c r="G3603" s="23" t="s">
        <v>15608</v>
      </c>
      <c r="H3603" s="187" t="s">
        <v>15612</v>
      </c>
    </row>
    <row r="3604" spans="1:43" x14ac:dyDescent="0.25">
      <c r="A3604" s="140" t="s">
        <v>26643</v>
      </c>
      <c r="B3604" s="27" t="s">
        <v>33038</v>
      </c>
      <c r="C3604" s="201" t="s">
        <v>234</v>
      </c>
      <c r="D3604" s="281" t="s">
        <v>129</v>
      </c>
      <c r="E3604" s="202" t="s">
        <v>725</v>
      </c>
      <c r="F3604" s="203"/>
      <c r="G3604" s="23" t="s">
        <v>15608</v>
      </c>
      <c r="H3604" s="261" t="s">
        <v>15612</v>
      </c>
      <c r="N3604" s="27" t="b">
        <v>0</v>
      </c>
      <c r="O3604" s="27" t="b">
        <v>0</v>
      </c>
      <c r="P3604" s="27" t="b">
        <v>0</v>
      </c>
      <c r="U3604" s="27" t="b">
        <v>0</v>
      </c>
      <c r="Y3604" s="27" t="b">
        <v>0</v>
      </c>
      <c r="AB3604" s="27" t="b">
        <v>0</v>
      </c>
      <c r="AE3604" s="27" t="b">
        <v>0</v>
      </c>
      <c r="AH3604" s="27" t="b">
        <v>0</v>
      </c>
      <c r="AJ3604" s="27" t="b">
        <v>0</v>
      </c>
      <c r="AK3604" s="27" t="b">
        <v>0</v>
      </c>
      <c r="AL3604" s="27" t="b">
        <v>0</v>
      </c>
      <c r="AM3604" s="27" t="b">
        <v>0</v>
      </c>
      <c r="AN3604" s="27" t="b">
        <v>0</v>
      </c>
      <c r="AQ3604" s="27" t="b">
        <v>0</v>
      </c>
    </row>
    <row r="3605" spans="1:43" x14ac:dyDescent="0.25">
      <c r="A3605" s="292" t="s">
        <v>26642</v>
      </c>
      <c r="B3605" s="27" t="s">
        <v>33038</v>
      </c>
      <c r="C3605" s="201" t="s">
        <v>234</v>
      </c>
      <c r="D3605" s="281" t="s">
        <v>121</v>
      </c>
      <c r="E3605" s="202" t="s">
        <v>1109</v>
      </c>
      <c r="F3605" s="203">
        <v>1</v>
      </c>
      <c r="G3605" s="23" t="s">
        <v>15608</v>
      </c>
      <c r="H3605" s="261" t="s">
        <v>15612</v>
      </c>
    </row>
    <row r="3606" spans="1:43" x14ac:dyDescent="0.25">
      <c r="A3606" s="141" t="s">
        <v>26645</v>
      </c>
      <c r="B3606" s="27" t="s">
        <v>33038</v>
      </c>
      <c r="C3606" s="188" t="s">
        <v>234</v>
      </c>
      <c r="D3606" s="278" t="s">
        <v>218</v>
      </c>
      <c r="E3606" s="189" t="s">
        <v>26646</v>
      </c>
      <c r="F3606" s="190"/>
      <c r="G3606" s="23" t="s">
        <v>15608</v>
      </c>
      <c r="H3606" s="187" t="s">
        <v>15612</v>
      </c>
    </row>
    <row r="3607" spans="1:43" x14ac:dyDescent="0.25">
      <c r="A3607" s="140" t="s">
        <v>26652</v>
      </c>
      <c r="B3607" s="27" t="s">
        <v>33038</v>
      </c>
      <c r="C3607" s="201" t="s">
        <v>234</v>
      </c>
      <c r="D3607" s="281" t="s">
        <v>42</v>
      </c>
      <c r="E3607" s="202" t="s">
        <v>397</v>
      </c>
      <c r="F3607" s="203">
        <v>1</v>
      </c>
      <c r="G3607" s="23" t="s">
        <v>15608</v>
      </c>
      <c r="H3607" s="196" t="s">
        <v>15622</v>
      </c>
    </row>
    <row r="3608" spans="1:43" x14ac:dyDescent="0.25">
      <c r="A3608" s="141" t="s">
        <v>15620</v>
      </c>
      <c r="B3608" s="27" t="s">
        <v>31002</v>
      </c>
      <c r="C3608" s="188" t="s">
        <v>234</v>
      </c>
      <c r="D3608" s="278" t="s">
        <v>107</v>
      </c>
      <c r="E3608" s="189" t="s">
        <v>386</v>
      </c>
      <c r="F3608" s="190"/>
      <c r="G3608" s="23" t="s">
        <v>15608</v>
      </c>
      <c r="H3608" s="187" t="s">
        <v>15612</v>
      </c>
    </row>
    <row r="3609" spans="1:43" x14ac:dyDescent="0.25">
      <c r="A3609" s="141" t="s">
        <v>15619</v>
      </c>
      <c r="B3609" s="27" t="s">
        <v>31002</v>
      </c>
      <c r="C3609" s="188" t="s">
        <v>772</v>
      </c>
      <c r="D3609" s="278" t="s">
        <v>10</v>
      </c>
      <c r="E3609" s="189">
        <v>25</v>
      </c>
      <c r="F3609" s="190"/>
      <c r="G3609" s="23" t="s">
        <v>15608</v>
      </c>
      <c r="H3609" s="187" t="s">
        <v>15612</v>
      </c>
    </row>
    <row r="3610" spans="1:43" x14ac:dyDescent="0.25">
      <c r="A3610" s="292" t="s">
        <v>26648</v>
      </c>
      <c r="B3610" s="27" t="s">
        <v>33038</v>
      </c>
      <c r="C3610" s="201" t="s">
        <v>234</v>
      </c>
      <c r="D3610" s="281" t="s">
        <v>175</v>
      </c>
      <c r="E3610" s="202" t="s">
        <v>515</v>
      </c>
      <c r="F3610" s="203"/>
      <c r="G3610" s="23" t="s">
        <v>15608</v>
      </c>
      <c r="H3610" s="261" t="s">
        <v>15612</v>
      </c>
    </row>
    <row r="3611" spans="1:43" x14ac:dyDescent="0.25">
      <c r="A3611" s="141" t="s">
        <v>27397</v>
      </c>
      <c r="B3611" s="27" t="s">
        <v>33038</v>
      </c>
      <c r="C3611" s="188" t="s">
        <v>2121</v>
      </c>
      <c r="D3611" s="278" t="s">
        <v>166</v>
      </c>
      <c r="E3611" s="189" t="s">
        <v>393</v>
      </c>
      <c r="F3611" s="190"/>
      <c r="G3611" s="23" t="s">
        <v>15608</v>
      </c>
      <c r="H3611" s="187" t="s">
        <v>15612</v>
      </c>
    </row>
    <row r="3612" spans="1:43" x14ac:dyDescent="0.25">
      <c r="A3612" s="141" t="s">
        <v>28655</v>
      </c>
      <c r="B3612" s="27" t="s">
        <v>33038</v>
      </c>
      <c r="C3612" s="188" t="s">
        <v>772</v>
      </c>
      <c r="D3612" s="278" t="s">
        <v>115</v>
      </c>
      <c r="E3612" s="189" t="s">
        <v>28383</v>
      </c>
      <c r="F3612" s="190"/>
      <c r="G3612" s="23" t="s">
        <v>15608</v>
      </c>
      <c r="H3612" s="187" t="s">
        <v>15612</v>
      </c>
    </row>
    <row r="3613" spans="1:43" x14ac:dyDescent="0.25">
      <c r="A3613" s="256" t="s">
        <v>15623</v>
      </c>
      <c r="B3613" s="27" t="s">
        <v>33038</v>
      </c>
      <c r="C3613" s="133" t="s">
        <v>234</v>
      </c>
      <c r="D3613" s="282" t="s">
        <v>12</v>
      </c>
      <c r="E3613" s="134">
        <v>32</v>
      </c>
      <c r="F3613" s="135">
        <v>10</v>
      </c>
      <c r="G3613" s="23" t="s">
        <v>15608</v>
      </c>
      <c r="H3613" s="263" t="s">
        <v>15622</v>
      </c>
      <c r="L3613" s="30" t="s">
        <v>30395</v>
      </c>
      <c r="M3613" s="30" t="s">
        <v>30396</v>
      </c>
      <c r="N3613" s="27" t="b">
        <v>1</v>
      </c>
      <c r="O3613" s="27" t="b">
        <v>1</v>
      </c>
      <c r="P3613" s="27" t="b">
        <v>1</v>
      </c>
      <c r="Q3613" s="27" t="s">
        <v>29180</v>
      </c>
      <c r="S3613" s="27" t="s">
        <v>29176</v>
      </c>
      <c r="U3613" s="27" t="b">
        <v>0</v>
      </c>
      <c r="V3613" s="27" t="s">
        <v>29533</v>
      </c>
      <c r="W3613" s="27" t="s">
        <v>26812</v>
      </c>
      <c r="Y3613" s="27" t="b">
        <v>0</v>
      </c>
      <c r="AB3613" s="27" t="b">
        <v>0</v>
      </c>
      <c r="AE3613" s="27" t="b">
        <v>0</v>
      </c>
      <c r="AH3613" s="27" t="b">
        <v>0</v>
      </c>
      <c r="AJ3613" s="27" t="b">
        <v>0</v>
      </c>
      <c r="AK3613" s="27" t="b">
        <v>0</v>
      </c>
      <c r="AL3613" s="27" t="b">
        <v>0</v>
      </c>
      <c r="AM3613" s="27" t="b">
        <v>0</v>
      </c>
      <c r="AN3613" s="27" t="b">
        <v>1</v>
      </c>
      <c r="AQ3613" s="27" t="b">
        <v>0</v>
      </c>
    </row>
    <row r="3614" spans="1:43" x14ac:dyDescent="0.25">
      <c r="A3614" s="256" t="s">
        <v>15667</v>
      </c>
      <c r="B3614" s="27" t="s">
        <v>33038</v>
      </c>
      <c r="C3614" s="206" t="s">
        <v>234</v>
      </c>
      <c r="D3614" s="283" t="s">
        <v>106</v>
      </c>
      <c r="E3614" s="207">
        <v>156</v>
      </c>
      <c r="F3614" s="208">
        <v>1</v>
      </c>
      <c r="G3614" s="23" t="s">
        <v>15608</v>
      </c>
      <c r="H3614" s="260" t="s">
        <v>15622</v>
      </c>
    </row>
    <row r="3615" spans="1:43" x14ac:dyDescent="0.25">
      <c r="A3615" s="258" t="s">
        <v>15648</v>
      </c>
      <c r="B3615" s="27" t="s">
        <v>33038</v>
      </c>
      <c r="C3615" s="209" t="s">
        <v>234</v>
      </c>
      <c r="D3615" s="284" t="s">
        <v>100</v>
      </c>
      <c r="E3615" s="210" t="s">
        <v>2699</v>
      </c>
      <c r="F3615" s="211">
        <v>1</v>
      </c>
      <c r="G3615" s="23" t="s">
        <v>15608</v>
      </c>
      <c r="H3615" s="264" t="s">
        <v>15622</v>
      </c>
    </row>
    <row r="3616" spans="1:43" x14ac:dyDescent="0.25">
      <c r="A3616" s="258" t="s">
        <v>15625</v>
      </c>
      <c r="B3616" s="27" t="s">
        <v>33038</v>
      </c>
      <c r="C3616" s="209" t="s">
        <v>234</v>
      </c>
      <c r="D3616" s="284" t="s">
        <v>124</v>
      </c>
      <c r="E3616" s="210">
        <v>86</v>
      </c>
      <c r="F3616" s="211">
        <v>3</v>
      </c>
      <c r="G3616" s="23" t="s">
        <v>15608</v>
      </c>
      <c r="H3616" s="262" t="s">
        <v>15622</v>
      </c>
    </row>
    <row r="3617" spans="1:43" x14ac:dyDescent="0.25">
      <c r="A3617" s="139" t="s">
        <v>15630</v>
      </c>
      <c r="B3617" s="27" t="s">
        <v>33038</v>
      </c>
      <c r="C3617" s="133" t="s">
        <v>234</v>
      </c>
      <c r="D3617" s="282" t="s">
        <v>47</v>
      </c>
      <c r="E3617" s="134">
        <v>50</v>
      </c>
      <c r="F3617" s="135">
        <v>4</v>
      </c>
      <c r="G3617" s="23" t="s">
        <v>15608</v>
      </c>
      <c r="H3617" s="132" t="s">
        <v>15618</v>
      </c>
    </row>
    <row r="3618" spans="1:43" x14ac:dyDescent="0.25">
      <c r="A3618" s="255" t="s">
        <v>15637</v>
      </c>
      <c r="B3618" s="27" t="s">
        <v>33038</v>
      </c>
      <c r="C3618" s="133" t="s">
        <v>772</v>
      </c>
      <c r="D3618" s="282" t="s">
        <v>115</v>
      </c>
      <c r="E3618" s="134">
        <v>144</v>
      </c>
      <c r="F3618" s="135">
        <v>6</v>
      </c>
      <c r="G3618" s="23" t="s">
        <v>15608</v>
      </c>
      <c r="H3618" s="263" t="s">
        <v>15618</v>
      </c>
    </row>
    <row r="3619" spans="1:43" x14ac:dyDescent="0.25">
      <c r="A3619" s="8" t="s">
        <v>15631</v>
      </c>
      <c r="B3619" s="27" t="s">
        <v>33038</v>
      </c>
      <c r="C3619" s="209" t="s">
        <v>234</v>
      </c>
      <c r="D3619" s="284" t="s">
        <v>98</v>
      </c>
      <c r="E3619" s="210">
        <v>8</v>
      </c>
      <c r="F3619" s="211">
        <v>1</v>
      </c>
      <c r="G3619" s="23" t="s">
        <v>15608</v>
      </c>
      <c r="H3619" s="216" t="s">
        <v>15622</v>
      </c>
      <c r="N3619" s="27" t="b">
        <v>0</v>
      </c>
      <c r="O3619" s="27" t="b">
        <v>0</v>
      </c>
      <c r="P3619" s="27" t="b">
        <v>0</v>
      </c>
      <c r="U3619" s="27" t="b">
        <v>0</v>
      </c>
      <c r="Y3619" s="27" t="b">
        <v>0</v>
      </c>
      <c r="AB3619" s="27" t="b">
        <v>0</v>
      </c>
      <c r="AE3619" s="27" t="b">
        <v>0</v>
      </c>
      <c r="AH3619" s="27" t="b">
        <v>0</v>
      </c>
      <c r="AJ3619" s="27" t="b">
        <v>0</v>
      </c>
      <c r="AK3619" s="27" t="b">
        <v>0</v>
      </c>
      <c r="AL3619" s="27" t="b">
        <v>0</v>
      </c>
      <c r="AM3619" s="27" t="b">
        <v>0</v>
      </c>
      <c r="AN3619" s="27" t="b">
        <v>0</v>
      </c>
      <c r="AQ3619" s="27" t="b">
        <v>0</v>
      </c>
    </row>
    <row r="3620" spans="1:43" ht="30" x14ac:dyDescent="0.25">
      <c r="A3620" s="257" t="s">
        <v>15632</v>
      </c>
      <c r="B3620" s="27" t="s">
        <v>33038</v>
      </c>
      <c r="C3620" s="5" t="s">
        <v>234</v>
      </c>
      <c r="D3620" s="285" t="s">
        <v>47</v>
      </c>
      <c r="E3620" s="138">
        <v>32</v>
      </c>
      <c r="F3620" s="6">
        <v>2</v>
      </c>
      <c r="G3620" s="23" t="s">
        <v>15608</v>
      </c>
      <c r="H3620" s="270" t="s">
        <v>15618</v>
      </c>
      <c r="L3620" s="30" t="s">
        <v>25623</v>
      </c>
      <c r="M3620" s="30" t="s">
        <v>15854</v>
      </c>
      <c r="N3620" s="27" t="b">
        <v>1</v>
      </c>
      <c r="O3620" s="27" t="b">
        <v>1</v>
      </c>
      <c r="P3620" s="27" t="b">
        <v>1</v>
      </c>
      <c r="Q3620" s="27" t="s">
        <v>29180</v>
      </c>
      <c r="S3620" s="27" t="s">
        <v>29176</v>
      </c>
      <c r="U3620" s="27" t="b">
        <v>0</v>
      </c>
      <c r="W3620" s="27" t="s">
        <v>26812</v>
      </c>
      <c r="Y3620" s="27" t="b">
        <v>0</v>
      </c>
      <c r="AB3620" s="27" t="b">
        <v>0</v>
      </c>
      <c r="AE3620" s="27" t="b">
        <v>0</v>
      </c>
      <c r="AH3620" s="27" t="b">
        <v>0</v>
      </c>
      <c r="AJ3620" s="27" t="b">
        <v>0</v>
      </c>
      <c r="AK3620" s="27" t="b">
        <v>0</v>
      </c>
      <c r="AL3620" s="27" t="b">
        <v>0</v>
      </c>
      <c r="AM3620" s="27" t="b">
        <v>0</v>
      </c>
      <c r="AN3620" s="27" t="b">
        <v>1</v>
      </c>
      <c r="AQ3620" s="27" t="b">
        <v>0</v>
      </c>
    </row>
    <row r="3621" spans="1:43" x14ac:dyDescent="0.25">
      <c r="A3621" s="256" t="s">
        <v>15633</v>
      </c>
      <c r="B3621" s="27" t="s">
        <v>33038</v>
      </c>
      <c r="C3621" s="206" t="s">
        <v>234</v>
      </c>
      <c r="D3621" s="283" t="s">
        <v>216</v>
      </c>
      <c r="E3621" s="207">
        <v>113</v>
      </c>
      <c r="F3621" s="208">
        <v>5</v>
      </c>
      <c r="G3621" s="23" t="s">
        <v>15608</v>
      </c>
      <c r="H3621" s="260" t="s">
        <v>15622</v>
      </c>
    </row>
    <row r="3622" spans="1:43" x14ac:dyDescent="0.25">
      <c r="A3622" s="257" t="s">
        <v>15634</v>
      </c>
      <c r="B3622" s="27" t="s">
        <v>33038</v>
      </c>
      <c r="C3622" s="5" t="s">
        <v>234</v>
      </c>
      <c r="D3622" s="285" t="s">
        <v>205</v>
      </c>
      <c r="E3622" s="138">
        <v>8</v>
      </c>
      <c r="F3622" s="6">
        <v>7</v>
      </c>
      <c r="G3622" s="23" t="s">
        <v>15608</v>
      </c>
      <c r="H3622" s="270" t="s">
        <v>15618</v>
      </c>
    </row>
    <row r="3623" spans="1:43" x14ac:dyDescent="0.25">
      <c r="A3623" s="256" t="s">
        <v>15635</v>
      </c>
      <c r="B3623" s="27" t="s">
        <v>33038</v>
      </c>
      <c r="C3623" s="206" t="s">
        <v>234</v>
      </c>
      <c r="D3623" s="283" t="s">
        <v>216</v>
      </c>
      <c r="E3623" s="207">
        <v>127</v>
      </c>
      <c r="F3623" s="208">
        <v>8</v>
      </c>
      <c r="G3623" s="23" t="s">
        <v>15608</v>
      </c>
      <c r="H3623" s="260" t="s">
        <v>15622</v>
      </c>
      <c r="N3623" s="27" t="b">
        <v>0</v>
      </c>
      <c r="O3623" s="27" t="b">
        <v>0</v>
      </c>
      <c r="P3623" s="27" t="b">
        <v>0</v>
      </c>
      <c r="U3623" s="27" t="b">
        <v>0</v>
      </c>
      <c r="Y3623" s="27" t="b">
        <v>0</v>
      </c>
      <c r="AB3623" s="27" t="b">
        <v>0</v>
      </c>
      <c r="AE3623" s="27" t="b">
        <v>0</v>
      </c>
      <c r="AH3623" s="27" t="b">
        <v>0</v>
      </c>
      <c r="AJ3623" s="27" t="b">
        <v>0</v>
      </c>
      <c r="AK3623" s="27" t="b">
        <v>0</v>
      </c>
      <c r="AL3623" s="27" t="b">
        <v>0</v>
      </c>
      <c r="AM3623" s="27" t="b">
        <v>0</v>
      </c>
      <c r="AN3623" s="27" t="b">
        <v>0</v>
      </c>
      <c r="AQ3623" s="27" t="b">
        <v>0</v>
      </c>
    </row>
    <row r="3624" spans="1:43" x14ac:dyDescent="0.25">
      <c r="A3624" s="258" t="s">
        <v>15636</v>
      </c>
      <c r="B3624" s="27" t="s">
        <v>33038</v>
      </c>
      <c r="C3624" s="209" t="s">
        <v>234</v>
      </c>
      <c r="D3624" s="284" t="s">
        <v>14</v>
      </c>
      <c r="E3624" s="210">
        <v>13</v>
      </c>
      <c r="F3624" s="211">
        <v>1</v>
      </c>
      <c r="G3624" s="23" t="s">
        <v>15608</v>
      </c>
      <c r="H3624" s="262" t="s">
        <v>15622</v>
      </c>
    </row>
    <row r="3625" spans="1:43" x14ac:dyDescent="0.25">
      <c r="A3625" s="256" t="s">
        <v>15647</v>
      </c>
      <c r="B3625" s="27" t="s">
        <v>33038</v>
      </c>
      <c r="C3625" s="206" t="s">
        <v>234</v>
      </c>
      <c r="D3625" s="283" t="s">
        <v>161</v>
      </c>
      <c r="E3625" s="207" t="s">
        <v>4067</v>
      </c>
      <c r="F3625" s="208">
        <v>7</v>
      </c>
      <c r="G3625" s="23" t="s">
        <v>15608</v>
      </c>
      <c r="H3625" s="260" t="s">
        <v>15622</v>
      </c>
    </row>
    <row r="3626" spans="1:43" x14ac:dyDescent="0.25">
      <c r="A3626" s="258" t="s">
        <v>15646</v>
      </c>
      <c r="B3626" s="27" t="s">
        <v>33038</v>
      </c>
      <c r="C3626" s="209" t="s">
        <v>234</v>
      </c>
      <c r="D3626" s="284" t="s">
        <v>216</v>
      </c>
      <c r="E3626" s="210" t="s">
        <v>7925</v>
      </c>
      <c r="F3626" s="211">
        <v>1</v>
      </c>
      <c r="G3626" s="23" t="s">
        <v>15608</v>
      </c>
      <c r="H3626" s="262" t="s">
        <v>15622</v>
      </c>
    </row>
    <row r="3627" spans="1:43" x14ac:dyDescent="0.25">
      <c r="A3627" s="255" t="s">
        <v>15661</v>
      </c>
      <c r="B3627" s="27" t="s">
        <v>33038</v>
      </c>
      <c r="C3627" s="133" t="s">
        <v>234</v>
      </c>
      <c r="D3627" s="282" t="s">
        <v>50</v>
      </c>
      <c r="E3627" s="134">
        <v>85</v>
      </c>
      <c r="F3627" s="135">
        <v>1</v>
      </c>
      <c r="G3627" s="23" t="s">
        <v>15608</v>
      </c>
      <c r="H3627" s="263" t="s">
        <v>15618</v>
      </c>
      <c r="N3627" s="27" t="b">
        <v>0</v>
      </c>
      <c r="O3627" s="27" t="b">
        <v>0</v>
      </c>
      <c r="P3627" s="27" t="b">
        <v>0</v>
      </c>
      <c r="U3627" s="27" t="b">
        <v>0</v>
      </c>
      <c r="Y3627" s="27" t="b">
        <v>0</v>
      </c>
      <c r="AB3627" s="27" t="b">
        <v>0</v>
      </c>
      <c r="AE3627" s="27" t="b">
        <v>0</v>
      </c>
      <c r="AH3627" s="27" t="b">
        <v>0</v>
      </c>
      <c r="AJ3627" s="27" t="b">
        <v>0</v>
      </c>
      <c r="AK3627" s="27" t="b">
        <v>0</v>
      </c>
      <c r="AL3627" s="27" t="b">
        <v>0</v>
      </c>
      <c r="AM3627" s="27" t="b">
        <v>0</v>
      </c>
      <c r="AN3627" s="27" t="b">
        <v>0</v>
      </c>
      <c r="AQ3627" s="27" t="b">
        <v>0</v>
      </c>
    </row>
    <row r="3628" spans="1:43" x14ac:dyDescent="0.25">
      <c r="A3628" s="257" t="s">
        <v>15662</v>
      </c>
      <c r="B3628" s="27" t="s">
        <v>33038</v>
      </c>
      <c r="C3628" s="5" t="s">
        <v>234</v>
      </c>
      <c r="D3628" s="285" t="s">
        <v>50</v>
      </c>
      <c r="E3628" s="138">
        <v>100</v>
      </c>
      <c r="F3628" s="6">
        <v>4</v>
      </c>
      <c r="G3628" s="23" t="s">
        <v>15608</v>
      </c>
      <c r="H3628" s="270" t="s">
        <v>15618</v>
      </c>
    </row>
    <row r="3629" spans="1:43" x14ac:dyDescent="0.25">
      <c r="A3629" s="256" t="s">
        <v>15649</v>
      </c>
      <c r="B3629" s="27" t="s">
        <v>33038</v>
      </c>
      <c r="C3629" s="133" t="s">
        <v>234</v>
      </c>
      <c r="D3629" s="282" t="s">
        <v>36</v>
      </c>
      <c r="E3629" s="134" t="s">
        <v>15650</v>
      </c>
      <c r="F3629" s="135" t="s">
        <v>15609</v>
      </c>
      <c r="G3629" s="23" t="s">
        <v>15608</v>
      </c>
      <c r="H3629" s="263" t="s">
        <v>15612</v>
      </c>
    </row>
    <row r="3630" spans="1:43" x14ac:dyDescent="0.25">
      <c r="A3630" s="258" t="s">
        <v>15640</v>
      </c>
      <c r="B3630" s="27" t="s">
        <v>33038</v>
      </c>
      <c r="C3630" s="209" t="s">
        <v>772</v>
      </c>
      <c r="D3630" s="284" t="s">
        <v>225</v>
      </c>
      <c r="E3630" s="210" t="s">
        <v>1109</v>
      </c>
      <c r="F3630" s="211">
        <v>2</v>
      </c>
      <c r="G3630" s="23" t="s">
        <v>15608</v>
      </c>
      <c r="H3630" s="262" t="s">
        <v>15622</v>
      </c>
    </row>
    <row r="3631" spans="1:43" x14ac:dyDescent="0.25">
      <c r="A3631" s="256" t="s">
        <v>15655</v>
      </c>
      <c r="B3631" s="27" t="s">
        <v>33038</v>
      </c>
      <c r="C3631" s="133" t="s">
        <v>234</v>
      </c>
      <c r="D3631" s="282" t="s">
        <v>74</v>
      </c>
      <c r="E3631" s="134">
        <v>25</v>
      </c>
      <c r="F3631" s="135">
        <v>4</v>
      </c>
      <c r="G3631" s="23" t="s">
        <v>15608</v>
      </c>
      <c r="H3631" s="263" t="s">
        <v>15622</v>
      </c>
    </row>
    <row r="3632" spans="1:43" x14ac:dyDescent="0.25">
      <c r="A3632" s="258" t="s">
        <v>15642</v>
      </c>
      <c r="B3632" s="27" t="s">
        <v>33038</v>
      </c>
      <c r="C3632" s="209" t="s">
        <v>234</v>
      </c>
      <c r="D3632" s="284" t="s">
        <v>224</v>
      </c>
      <c r="E3632" s="210">
        <v>7</v>
      </c>
      <c r="F3632" s="211">
        <v>3</v>
      </c>
      <c r="G3632" s="23" t="s">
        <v>15608</v>
      </c>
      <c r="H3632" s="262" t="s">
        <v>15622</v>
      </c>
    </row>
    <row r="3633" spans="1:44" x14ac:dyDescent="0.25">
      <c r="A3633" s="131" t="s">
        <v>15652</v>
      </c>
      <c r="B3633" s="27" t="s">
        <v>33038</v>
      </c>
      <c r="C3633" s="133" t="s">
        <v>772</v>
      </c>
      <c r="D3633" s="282" t="s">
        <v>186</v>
      </c>
      <c r="E3633" s="134">
        <v>7</v>
      </c>
      <c r="F3633" s="135">
        <v>8</v>
      </c>
      <c r="G3633" s="23" t="s">
        <v>15608</v>
      </c>
      <c r="H3633" s="132" t="s">
        <v>15622</v>
      </c>
    </row>
    <row r="3634" spans="1:44" x14ac:dyDescent="0.25">
      <c r="A3634" s="8" t="s">
        <v>15653</v>
      </c>
      <c r="B3634" s="27" t="s">
        <v>33038</v>
      </c>
      <c r="C3634" s="5" t="s">
        <v>234</v>
      </c>
      <c r="D3634" s="285" t="s">
        <v>74</v>
      </c>
      <c r="E3634" s="138">
        <v>56</v>
      </c>
      <c r="F3634" s="6">
        <v>1</v>
      </c>
      <c r="G3634" s="23" t="s">
        <v>15608</v>
      </c>
      <c r="H3634" s="137" t="s">
        <v>15622</v>
      </c>
    </row>
    <row r="3635" spans="1:44" x14ac:dyDescent="0.25">
      <c r="A3635" s="131" t="s">
        <v>15654</v>
      </c>
      <c r="B3635" s="27" t="s">
        <v>33038</v>
      </c>
      <c r="C3635" s="133" t="s">
        <v>234</v>
      </c>
      <c r="D3635" s="282" t="s">
        <v>56</v>
      </c>
      <c r="E3635" s="134">
        <v>14</v>
      </c>
      <c r="F3635" s="135">
        <v>2</v>
      </c>
      <c r="G3635" s="23" t="s">
        <v>15608</v>
      </c>
      <c r="H3635" s="132" t="s">
        <v>15622</v>
      </c>
    </row>
    <row r="3636" spans="1:44" x14ac:dyDescent="0.25">
      <c r="A3636" s="8" t="s">
        <v>15641</v>
      </c>
      <c r="B3636" s="27" t="s">
        <v>33038</v>
      </c>
      <c r="C3636" s="209" t="s">
        <v>234</v>
      </c>
      <c r="D3636" s="284" t="s">
        <v>114</v>
      </c>
      <c r="E3636" s="210" t="s">
        <v>5965</v>
      </c>
      <c r="F3636" s="211">
        <v>1</v>
      </c>
      <c r="G3636" s="23" t="s">
        <v>15608</v>
      </c>
      <c r="H3636" s="216" t="s">
        <v>15622</v>
      </c>
      <c r="N3636" s="27" t="b">
        <v>0</v>
      </c>
      <c r="O3636" s="27" t="b">
        <v>0</v>
      </c>
      <c r="P3636" s="27" t="b">
        <v>0</v>
      </c>
      <c r="U3636" s="27" t="b">
        <v>0</v>
      </c>
      <c r="Y3636" s="27" t="b">
        <v>0</v>
      </c>
      <c r="AB3636" s="27" t="b">
        <v>0</v>
      </c>
      <c r="AE3636" s="27" t="b">
        <v>0</v>
      </c>
      <c r="AH3636" s="27" t="b">
        <v>0</v>
      </c>
      <c r="AJ3636" s="27" t="b">
        <v>0</v>
      </c>
      <c r="AK3636" s="27" t="b">
        <v>0</v>
      </c>
      <c r="AL3636" s="27" t="b">
        <v>0</v>
      </c>
      <c r="AM3636" s="27" t="b">
        <v>0</v>
      </c>
      <c r="AN3636" s="27" t="b">
        <v>0</v>
      </c>
      <c r="AQ3636" s="27" t="b">
        <v>0</v>
      </c>
    </row>
    <row r="3637" spans="1:44" x14ac:dyDescent="0.25">
      <c r="A3637" s="256" t="s">
        <v>15645</v>
      </c>
      <c r="B3637" s="27" t="s">
        <v>33038</v>
      </c>
      <c r="C3637" s="133" t="s">
        <v>772</v>
      </c>
      <c r="D3637" s="282" t="s">
        <v>225</v>
      </c>
      <c r="E3637" s="134">
        <v>27</v>
      </c>
      <c r="F3637" s="135">
        <v>6</v>
      </c>
      <c r="G3637" s="23" t="s">
        <v>15608</v>
      </c>
      <c r="H3637" s="263" t="s">
        <v>15622</v>
      </c>
    </row>
    <row r="3638" spans="1:44" x14ac:dyDescent="0.25">
      <c r="A3638" s="258" t="s">
        <v>15638</v>
      </c>
      <c r="B3638" s="27" t="s">
        <v>33038</v>
      </c>
      <c r="C3638" s="209" t="s">
        <v>234</v>
      </c>
      <c r="D3638" s="284" t="s">
        <v>111</v>
      </c>
      <c r="E3638" s="210">
        <v>3</v>
      </c>
      <c r="F3638" s="211">
        <v>1</v>
      </c>
      <c r="G3638" s="23" t="s">
        <v>15608</v>
      </c>
      <c r="H3638" s="262" t="s">
        <v>15622</v>
      </c>
      <c r="K3638" s="30" t="s">
        <v>28901</v>
      </c>
      <c r="L3638" s="30" t="s">
        <v>15739</v>
      </c>
      <c r="M3638" s="30" t="s">
        <v>29081</v>
      </c>
      <c r="N3638" s="27" t="b">
        <v>1</v>
      </c>
      <c r="O3638" s="27" t="b">
        <v>1</v>
      </c>
      <c r="P3638" s="27" t="b">
        <v>1</v>
      </c>
      <c r="U3638" s="27" t="b">
        <v>0</v>
      </c>
      <c r="Y3638" s="27" t="b">
        <v>0</v>
      </c>
      <c r="AB3638" s="27" t="b">
        <v>0</v>
      </c>
      <c r="AE3638" s="27" t="b">
        <v>0</v>
      </c>
      <c r="AH3638" s="27" t="b">
        <v>0</v>
      </c>
      <c r="AJ3638" s="27" t="b">
        <v>0</v>
      </c>
      <c r="AK3638" s="27" t="b">
        <v>0</v>
      </c>
      <c r="AL3638" s="27" t="b">
        <v>0</v>
      </c>
      <c r="AM3638" s="27" t="b">
        <v>0</v>
      </c>
      <c r="AN3638" s="27" t="b">
        <v>0</v>
      </c>
      <c r="AQ3638" s="27" t="b">
        <v>0</v>
      </c>
      <c r="AR3638" s="27" t="s">
        <v>28793</v>
      </c>
    </row>
    <row r="3639" spans="1:44" x14ac:dyDescent="0.25">
      <c r="A3639" s="256" t="s">
        <v>15639</v>
      </c>
      <c r="B3639" s="27" t="s">
        <v>33038</v>
      </c>
      <c r="C3639" s="206" t="s">
        <v>234</v>
      </c>
      <c r="D3639" s="283" t="s">
        <v>85</v>
      </c>
      <c r="E3639" s="207" t="s">
        <v>522</v>
      </c>
      <c r="F3639" s="208">
        <v>1</v>
      </c>
      <c r="G3639" s="23" t="s">
        <v>15608</v>
      </c>
      <c r="H3639" s="260" t="s">
        <v>15622</v>
      </c>
      <c r="L3639" s="30" t="s">
        <v>29188</v>
      </c>
      <c r="M3639" s="30" t="s">
        <v>31124</v>
      </c>
      <c r="N3639" s="27" t="b">
        <v>1</v>
      </c>
      <c r="O3639" s="27" t="b">
        <v>1</v>
      </c>
      <c r="P3639" s="27" t="b">
        <v>1</v>
      </c>
      <c r="Q3639" s="27" t="s">
        <v>29180</v>
      </c>
      <c r="S3639" s="27" t="s">
        <v>29176</v>
      </c>
      <c r="U3639" s="27" t="b">
        <v>0</v>
      </c>
      <c r="V3639" s="27" t="s">
        <v>31125</v>
      </c>
      <c r="W3639" s="27" t="s">
        <v>26812</v>
      </c>
      <c r="Y3639" s="27" t="b">
        <v>0</v>
      </c>
      <c r="AB3639" s="27" t="b">
        <v>0</v>
      </c>
      <c r="AE3639" s="27" t="b">
        <v>0</v>
      </c>
      <c r="AH3639" s="27" t="b">
        <v>0</v>
      </c>
      <c r="AJ3639" s="27" t="b">
        <v>0</v>
      </c>
      <c r="AK3639" s="27" t="b">
        <v>0</v>
      </c>
      <c r="AL3639" s="27" t="b">
        <v>0</v>
      </c>
      <c r="AM3639" s="27" t="b">
        <v>0</v>
      </c>
      <c r="AN3639" s="27" t="b">
        <v>1</v>
      </c>
      <c r="AQ3639" s="27" t="b">
        <v>0</v>
      </c>
    </row>
    <row r="3640" spans="1:44" x14ac:dyDescent="0.25">
      <c r="A3640" s="8" t="s">
        <v>15643</v>
      </c>
      <c r="B3640" s="27" t="s">
        <v>33038</v>
      </c>
      <c r="C3640" s="209" t="s">
        <v>6635</v>
      </c>
      <c r="D3640" s="284" t="s">
        <v>213</v>
      </c>
      <c r="E3640" s="210">
        <v>14</v>
      </c>
      <c r="F3640" s="211">
        <v>3</v>
      </c>
      <c r="G3640" s="23" t="s">
        <v>15608</v>
      </c>
      <c r="H3640" s="216" t="s">
        <v>15622</v>
      </c>
    </row>
    <row r="3641" spans="1:44" x14ac:dyDescent="0.25">
      <c r="A3641" s="131" t="s">
        <v>15644</v>
      </c>
      <c r="B3641" s="27" t="s">
        <v>33038</v>
      </c>
      <c r="C3641" s="206" t="s">
        <v>416</v>
      </c>
      <c r="D3641" s="283" t="s">
        <v>193</v>
      </c>
      <c r="E3641" s="207">
        <v>9</v>
      </c>
      <c r="F3641" s="208">
        <v>1</v>
      </c>
      <c r="G3641" s="23" t="s">
        <v>15608</v>
      </c>
      <c r="H3641" s="205" t="s">
        <v>15622</v>
      </c>
    </row>
    <row r="3642" spans="1:44" x14ac:dyDescent="0.25">
      <c r="A3642" s="139" t="s">
        <v>15628</v>
      </c>
      <c r="B3642" s="27" t="s">
        <v>33038</v>
      </c>
      <c r="C3642" s="133" t="s">
        <v>234</v>
      </c>
      <c r="D3642" s="282" t="s">
        <v>129</v>
      </c>
      <c r="E3642" s="134">
        <v>34</v>
      </c>
      <c r="F3642" s="135" t="s">
        <v>15609</v>
      </c>
      <c r="G3642" s="23" t="s">
        <v>15608</v>
      </c>
      <c r="H3642" s="132" t="s">
        <v>15612</v>
      </c>
    </row>
    <row r="3643" spans="1:44" x14ac:dyDescent="0.25">
      <c r="A3643" s="24" t="s">
        <v>15660</v>
      </c>
      <c r="B3643" s="27" t="s">
        <v>33038</v>
      </c>
      <c r="C3643" s="212" t="s">
        <v>416</v>
      </c>
      <c r="D3643" s="286" t="s">
        <v>214</v>
      </c>
      <c r="E3643" s="213">
        <v>20</v>
      </c>
      <c r="F3643" s="214">
        <v>3</v>
      </c>
      <c r="G3643" s="23" t="s">
        <v>15608</v>
      </c>
      <c r="H3643" s="269" t="s">
        <v>15618</v>
      </c>
    </row>
    <row r="3644" spans="1:44" ht="30" x14ac:dyDescent="0.25">
      <c r="A3644" s="191" t="s">
        <v>29191</v>
      </c>
      <c r="B3644" s="27" t="s">
        <v>33038</v>
      </c>
      <c r="C3644" s="209" t="s">
        <v>416</v>
      </c>
      <c r="D3644" s="284" t="s">
        <v>214</v>
      </c>
      <c r="E3644" s="210">
        <v>25</v>
      </c>
      <c r="F3644" s="211">
        <v>1</v>
      </c>
      <c r="G3644" s="23" t="s">
        <v>15608</v>
      </c>
      <c r="H3644" s="216" t="s">
        <v>15618</v>
      </c>
      <c r="L3644" s="30" t="s">
        <v>25623</v>
      </c>
      <c r="M3644" s="30" t="s">
        <v>29189</v>
      </c>
      <c r="N3644" s="27" t="b">
        <v>1</v>
      </c>
      <c r="O3644" s="27" t="b">
        <v>1</v>
      </c>
      <c r="P3644" s="27" t="b">
        <v>1</v>
      </c>
      <c r="Q3644" s="27" t="s">
        <v>29180</v>
      </c>
      <c r="S3644" s="27" t="s">
        <v>29176</v>
      </c>
      <c r="U3644" s="27" t="b">
        <v>0</v>
      </c>
      <c r="Y3644" s="27" t="b">
        <v>0</v>
      </c>
      <c r="AB3644" s="27" t="b">
        <v>0</v>
      </c>
      <c r="AE3644" s="27" t="b">
        <v>0</v>
      </c>
      <c r="AH3644" s="27" t="b">
        <v>0</v>
      </c>
      <c r="AJ3644" s="27" t="b">
        <v>0</v>
      </c>
      <c r="AK3644" s="27" t="b">
        <v>0</v>
      </c>
      <c r="AL3644" s="27" t="b">
        <v>0</v>
      </c>
      <c r="AM3644" s="27" t="b">
        <v>0</v>
      </c>
      <c r="AN3644" s="27" t="b">
        <v>1</v>
      </c>
      <c r="AQ3644" s="27" t="b">
        <v>0</v>
      </c>
    </row>
    <row r="3645" spans="1:44" x14ac:dyDescent="0.25">
      <c r="A3645" s="191" t="s">
        <v>30119</v>
      </c>
      <c r="B3645" s="27" t="s">
        <v>33038</v>
      </c>
      <c r="C3645" s="206" t="s">
        <v>234</v>
      </c>
      <c r="D3645" s="283" t="s">
        <v>155</v>
      </c>
      <c r="E3645" s="207">
        <v>82</v>
      </c>
      <c r="F3645" s="208">
        <v>1</v>
      </c>
      <c r="G3645" s="23" t="s">
        <v>15608</v>
      </c>
      <c r="H3645" s="205" t="s">
        <v>15618</v>
      </c>
      <c r="N3645" s="27" t="b">
        <v>0</v>
      </c>
      <c r="O3645" s="27" t="b">
        <v>0</v>
      </c>
      <c r="P3645" s="27" t="b">
        <v>0</v>
      </c>
      <c r="U3645" s="27" t="b">
        <v>0</v>
      </c>
      <c r="Y3645" s="27" t="b">
        <v>0</v>
      </c>
      <c r="AB3645" s="27" t="b">
        <v>0</v>
      </c>
      <c r="AE3645" s="27" t="b">
        <v>0</v>
      </c>
      <c r="AH3645" s="27" t="b">
        <v>0</v>
      </c>
      <c r="AJ3645" s="27" t="b">
        <v>0</v>
      </c>
      <c r="AK3645" s="27" t="b">
        <v>0</v>
      </c>
      <c r="AL3645" s="27" t="b">
        <v>0</v>
      </c>
      <c r="AM3645" s="27" t="b">
        <v>0</v>
      </c>
      <c r="AN3645" s="27" t="b">
        <v>1</v>
      </c>
      <c r="AQ3645" s="27" t="b">
        <v>0</v>
      </c>
    </row>
    <row r="3646" spans="1:44" x14ac:dyDescent="0.25">
      <c r="A3646" s="255" t="s">
        <v>15656</v>
      </c>
      <c r="B3646" s="27" t="s">
        <v>33038</v>
      </c>
      <c r="C3646" s="206" t="s">
        <v>234</v>
      </c>
      <c r="D3646" s="283" t="s">
        <v>198</v>
      </c>
      <c r="E3646" s="207" t="s">
        <v>2363</v>
      </c>
      <c r="F3646" s="208">
        <v>1</v>
      </c>
      <c r="G3646" s="23" t="s">
        <v>15608</v>
      </c>
      <c r="H3646" s="260" t="s">
        <v>15618</v>
      </c>
    </row>
    <row r="3647" spans="1:44" x14ac:dyDescent="0.25">
      <c r="A3647" s="24" t="s">
        <v>15663</v>
      </c>
      <c r="B3647" s="27" t="s">
        <v>33038</v>
      </c>
      <c r="C3647" s="5" t="s">
        <v>234</v>
      </c>
      <c r="D3647" s="285" t="s">
        <v>15664</v>
      </c>
      <c r="E3647" s="138" t="s">
        <v>15665</v>
      </c>
      <c r="F3647" s="6">
        <v>2</v>
      </c>
      <c r="G3647" s="23" t="s">
        <v>15608</v>
      </c>
      <c r="H3647" s="28" t="s">
        <v>15618</v>
      </c>
    </row>
    <row r="3648" spans="1:44" x14ac:dyDescent="0.25">
      <c r="A3648" s="139" t="s">
        <v>15666</v>
      </c>
      <c r="B3648" s="27" t="s">
        <v>33038</v>
      </c>
      <c r="C3648" s="206" t="s">
        <v>234</v>
      </c>
      <c r="D3648" s="283" t="s">
        <v>41</v>
      </c>
      <c r="E3648" s="207">
        <v>37</v>
      </c>
      <c r="F3648" s="208">
        <v>2</v>
      </c>
      <c r="G3648" s="23" t="s">
        <v>15608</v>
      </c>
      <c r="H3648" s="205" t="s">
        <v>15618</v>
      </c>
      <c r="N3648" s="27" t="b">
        <v>0</v>
      </c>
      <c r="O3648" s="27" t="b">
        <v>0</v>
      </c>
      <c r="P3648" s="27" t="b">
        <v>0</v>
      </c>
      <c r="U3648" s="27" t="b">
        <v>0</v>
      </c>
      <c r="Y3648" s="27" t="b">
        <v>0</v>
      </c>
      <c r="AB3648" s="27" t="b">
        <v>0</v>
      </c>
      <c r="AE3648" s="27" t="b">
        <v>0</v>
      </c>
      <c r="AH3648" s="27" t="b">
        <v>0</v>
      </c>
      <c r="AJ3648" s="27" t="b">
        <v>0</v>
      </c>
      <c r="AK3648" s="27" t="b">
        <v>0</v>
      </c>
      <c r="AL3648" s="27" t="b">
        <v>0</v>
      </c>
      <c r="AM3648" s="27" t="b">
        <v>0</v>
      </c>
      <c r="AN3648" s="27" t="b">
        <v>0</v>
      </c>
      <c r="AQ3648" s="27" t="b">
        <v>0</v>
      </c>
    </row>
    <row r="3649" spans="1:43" x14ac:dyDescent="0.25">
      <c r="A3649" s="257" t="s">
        <v>15668</v>
      </c>
      <c r="B3649" s="27" t="s">
        <v>33038</v>
      </c>
      <c r="C3649" s="209" t="s">
        <v>772</v>
      </c>
      <c r="D3649" s="284" t="s">
        <v>115</v>
      </c>
      <c r="E3649" s="210">
        <v>212</v>
      </c>
      <c r="F3649" s="211">
        <v>5</v>
      </c>
      <c r="G3649" s="23" t="s">
        <v>15608</v>
      </c>
      <c r="H3649" s="264" t="s">
        <v>15618</v>
      </c>
    </row>
    <row r="3650" spans="1:43" x14ac:dyDescent="0.25">
      <c r="A3650" s="257" t="s">
        <v>15670</v>
      </c>
      <c r="B3650" s="27" t="s">
        <v>33038</v>
      </c>
      <c r="C3650" s="212" t="s">
        <v>234</v>
      </c>
      <c r="D3650" s="286" t="s">
        <v>160</v>
      </c>
      <c r="E3650" s="213">
        <v>63</v>
      </c>
      <c r="F3650" s="214" t="s">
        <v>15609</v>
      </c>
      <c r="G3650" s="23" t="s">
        <v>15608</v>
      </c>
      <c r="H3650" s="267" t="s">
        <v>15612</v>
      </c>
      <c r="N3650" s="27" t="b">
        <v>0</v>
      </c>
      <c r="O3650" s="27" t="b">
        <v>0</v>
      </c>
      <c r="P3650" s="27" t="b">
        <v>0</v>
      </c>
      <c r="U3650" s="27" t="b">
        <v>0</v>
      </c>
      <c r="Y3650" s="27" t="b">
        <v>0</v>
      </c>
      <c r="AB3650" s="27" t="b">
        <v>0</v>
      </c>
      <c r="AE3650" s="27" t="b">
        <v>0</v>
      </c>
      <c r="AH3650" s="27" t="b">
        <v>0</v>
      </c>
      <c r="AJ3650" s="27" t="b">
        <v>0</v>
      </c>
      <c r="AK3650" s="27" t="b">
        <v>0</v>
      </c>
      <c r="AL3650" s="27" t="b">
        <v>0</v>
      </c>
      <c r="AM3650" s="27" t="b">
        <v>0</v>
      </c>
      <c r="AN3650" s="27" t="b">
        <v>1</v>
      </c>
      <c r="AQ3650" s="27" t="b">
        <v>0</v>
      </c>
    </row>
    <row r="3651" spans="1:43" x14ac:dyDescent="0.25">
      <c r="A3651" s="255" t="s">
        <v>15671</v>
      </c>
      <c r="B3651" s="27" t="s">
        <v>33038</v>
      </c>
      <c r="C3651" s="184" t="s">
        <v>234</v>
      </c>
      <c r="D3651" s="287" t="s">
        <v>160</v>
      </c>
      <c r="E3651" s="185" t="s">
        <v>2960</v>
      </c>
      <c r="F3651" s="186">
        <v>1</v>
      </c>
      <c r="G3651" s="23" t="s">
        <v>15608</v>
      </c>
      <c r="H3651" s="271" t="s">
        <v>15618</v>
      </c>
    </row>
    <row r="3652" spans="1:43" x14ac:dyDescent="0.25">
      <c r="A3652" s="131" t="s">
        <v>15621</v>
      </c>
      <c r="B3652" s="27" t="s">
        <v>33038</v>
      </c>
      <c r="C3652" s="133" t="s">
        <v>234</v>
      </c>
      <c r="D3652" s="282" t="s">
        <v>55</v>
      </c>
      <c r="E3652" s="134" t="s">
        <v>2655</v>
      </c>
      <c r="F3652" s="135"/>
      <c r="G3652" s="23" t="s">
        <v>15608</v>
      </c>
      <c r="H3652" s="132" t="s">
        <v>15612</v>
      </c>
    </row>
    <row r="3653" spans="1:43" x14ac:dyDescent="0.25">
      <c r="A3653" s="258" t="s">
        <v>15627</v>
      </c>
      <c r="B3653" s="27" t="s">
        <v>33038</v>
      </c>
      <c r="C3653" s="5" t="s">
        <v>234</v>
      </c>
      <c r="D3653" s="285" t="s">
        <v>15</v>
      </c>
      <c r="E3653" s="138" t="s">
        <v>3613</v>
      </c>
      <c r="F3653" s="6" t="s">
        <v>15609</v>
      </c>
      <c r="G3653" s="23" t="s">
        <v>15608</v>
      </c>
      <c r="H3653" s="136" t="s">
        <v>15612</v>
      </c>
    </row>
    <row r="3654" spans="1:43" x14ac:dyDescent="0.25">
      <c r="A3654" s="139" t="s">
        <v>28809</v>
      </c>
      <c r="B3654" s="27" t="s">
        <v>33038</v>
      </c>
      <c r="C3654" s="193" t="s">
        <v>234</v>
      </c>
      <c r="D3654" s="288" t="s">
        <v>86</v>
      </c>
      <c r="E3654" s="194">
        <v>1</v>
      </c>
      <c r="F3654" s="195">
        <v>3</v>
      </c>
      <c r="G3654" s="23" t="s">
        <v>15608</v>
      </c>
      <c r="H3654" s="192" t="s">
        <v>15618</v>
      </c>
    </row>
    <row r="3655" spans="1:43" x14ac:dyDescent="0.25">
      <c r="A3655" s="8" t="s">
        <v>28153</v>
      </c>
      <c r="B3655" s="27" t="s">
        <v>33038</v>
      </c>
      <c r="C3655" s="32" t="s">
        <v>234</v>
      </c>
      <c r="D3655" s="289" t="s">
        <v>144</v>
      </c>
      <c r="E3655" s="200">
        <v>5</v>
      </c>
      <c r="F3655" s="33">
        <v>2</v>
      </c>
      <c r="G3655" s="23" t="s">
        <v>15608</v>
      </c>
      <c r="H3655" s="215" t="s">
        <v>15622</v>
      </c>
    </row>
    <row r="3656" spans="1:43" x14ac:dyDescent="0.25">
      <c r="A3656" s="139" t="s">
        <v>28819</v>
      </c>
      <c r="B3656" s="27" t="s">
        <v>31002</v>
      </c>
      <c r="C3656" s="273" t="s">
        <v>234</v>
      </c>
      <c r="D3656" s="290" t="s">
        <v>107</v>
      </c>
      <c r="E3656" s="274" t="s">
        <v>360</v>
      </c>
      <c r="F3656" s="275">
        <v>2</v>
      </c>
      <c r="G3656" s="23" t="s">
        <v>15608</v>
      </c>
      <c r="H3656" s="192" t="s">
        <v>15618</v>
      </c>
    </row>
    <row r="3657" spans="1:43" x14ac:dyDescent="0.25">
      <c r="A3657" s="139" t="s">
        <v>28820</v>
      </c>
      <c r="B3657" s="27" t="s">
        <v>31002</v>
      </c>
      <c r="C3657" s="193" t="s">
        <v>234</v>
      </c>
      <c r="D3657" s="288" t="s">
        <v>221</v>
      </c>
      <c r="E3657" s="194" t="s">
        <v>9168</v>
      </c>
      <c r="F3657" s="195">
        <v>1</v>
      </c>
      <c r="G3657" s="23" t="s">
        <v>15608</v>
      </c>
      <c r="H3657" s="192" t="s">
        <v>15618</v>
      </c>
    </row>
    <row r="3658" spans="1:43" x14ac:dyDescent="0.25">
      <c r="A3658" s="257" t="s">
        <v>28821</v>
      </c>
      <c r="B3658" s="27" t="s">
        <v>31002</v>
      </c>
      <c r="C3658" s="32" t="s">
        <v>2362</v>
      </c>
      <c r="D3658" s="289" t="s">
        <v>177</v>
      </c>
      <c r="E3658" s="200" t="s">
        <v>2363</v>
      </c>
      <c r="F3658" s="33">
        <v>1</v>
      </c>
      <c r="G3658" s="23" t="s">
        <v>15608</v>
      </c>
      <c r="H3658" s="266" t="s">
        <v>15618</v>
      </c>
    </row>
    <row r="3659" spans="1:43" x14ac:dyDescent="0.25">
      <c r="A3659" s="257" t="s">
        <v>28822</v>
      </c>
      <c r="B3659" s="27" t="s">
        <v>31002</v>
      </c>
      <c r="C3659" s="32" t="s">
        <v>772</v>
      </c>
      <c r="D3659" s="289" t="s">
        <v>24</v>
      </c>
      <c r="E3659" s="200">
        <v>89</v>
      </c>
      <c r="F3659" s="33">
        <v>4</v>
      </c>
      <c r="G3659" s="23" t="s">
        <v>15608</v>
      </c>
      <c r="H3659" s="266" t="s">
        <v>15618</v>
      </c>
    </row>
    <row r="3660" spans="1:43" x14ac:dyDescent="0.25">
      <c r="A3660" s="131" t="s">
        <v>28823</v>
      </c>
      <c r="B3660" s="27" t="s">
        <v>33038</v>
      </c>
      <c r="C3660" s="193" t="s">
        <v>234</v>
      </c>
      <c r="D3660" s="288" t="s">
        <v>144</v>
      </c>
      <c r="E3660" s="194" t="s">
        <v>360</v>
      </c>
      <c r="F3660" s="195" t="s">
        <v>15609</v>
      </c>
      <c r="G3660" s="23" t="s">
        <v>15608</v>
      </c>
      <c r="H3660" s="192" t="s">
        <v>15612</v>
      </c>
    </row>
    <row r="3661" spans="1:43" x14ac:dyDescent="0.25">
      <c r="A3661" s="255" t="s">
        <v>28824</v>
      </c>
      <c r="B3661" s="27" t="s">
        <v>33038</v>
      </c>
      <c r="C3661" s="193" t="s">
        <v>234</v>
      </c>
      <c r="D3661" s="288" t="s">
        <v>113</v>
      </c>
      <c r="E3661" s="194">
        <v>19</v>
      </c>
      <c r="F3661" s="195">
        <v>1</v>
      </c>
      <c r="G3661" s="23" t="s">
        <v>15608</v>
      </c>
      <c r="H3661" s="268" t="s">
        <v>15618</v>
      </c>
    </row>
    <row r="3662" spans="1:43" x14ac:dyDescent="0.25">
      <c r="A3662" s="257" t="s">
        <v>28825</v>
      </c>
      <c r="B3662" s="27" t="s">
        <v>33038</v>
      </c>
      <c r="C3662" s="32" t="s">
        <v>234</v>
      </c>
      <c r="D3662" s="289" t="s">
        <v>25</v>
      </c>
      <c r="E3662" s="200" t="s">
        <v>15629</v>
      </c>
      <c r="F3662" s="33">
        <v>6</v>
      </c>
      <c r="G3662" s="23" t="s">
        <v>15608</v>
      </c>
      <c r="H3662" s="266" t="s">
        <v>15618</v>
      </c>
    </row>
    <row r="3663" spans="1:43" x14ac:dyDescent="0.25">
      <c r="A3663" s="255" t="s">
        <v>28826</v>
      </c>
      <c r="B3663" s="27" t="s">
        <v>33038</v>
      </c>
      <c r="C3663" s="273" t="s">
        <v>772</v>
      </c>
      <c r="D3663" s="290" t="s">
        <v>115</v>
      </c>
      <c r="E3663" s="274">
        <v>228</v>
      </c>
      <c r="F3663" s="275">
        <v>2</v>
      </c>
      <c r="G3663" s="23" t="s">
        <v>15608</v>
      </c>
      <c r="H3663" s="268" t="s">
        <v>15618</v>
      </c>
    </row>
    <row r="3664" spans="1:43" x14ac:dyDescent="0.25">
      <c r="A3664" s="131" t="s">
        <v>28827</v>
      </c>
      <c r="B3664" s="27" t="s">
        <v>33038</v>
      </c>
      <c r="C3664" s="193" t="s">
        <v>234</v>
      </c>
      <c r="D3664" s="288" t="s">
        <v>153</v>
      </c>
      <c r="E3664" s="194">
        <v>4</v>
      </c>
      <c r="F3664" s="195">
        <v>6</v>
      </c>
      <c r="G3664" s="23" t="s">
        <v>15608</v>
      </c>
      <c r="H3664" s="192" t="s">
        <v>15622</v>
      </c>
    </row>
    <row r="3665" spans="1:43" x14ac:dyDescent="0.25">
      <c r="A3665" s="8" t="s">
        <v>28828</v>
      </c>
      <c r="B3665" s="27" t="s">
        <v>33038</v>
      </c>
      <c r="C3665" s="32" t="s">
        <v>234</v>
      </c>
      <c r="D3665" s="289" t="s">
        <v>97</v>
      </c>
      <c r="E3665" s="200">
        <v>118</v>
      </c>
      <c r="F3665" s="33">
        <v>2</v>
      </c>
      <c r="G3665" s="23" t="s">
        <v>15608</v>
      </c>
      <c r="H3665" s="215" t="s">
        <v>15622</v>
      </c>
    </row>
    <row r="3666" spans="1:43" x14ac:dyDescent="0.25">
      <c r="A3666" s="131" t="s">
        <v>28829</v>
      </c>
      <c r="B3666" s="27" t="s">
        <v>33038</v>
      </c>
      <c r="C3666" s="193" t="s">
        <v>234</v>
      </c>
      <c r="D3666" s="288" t="s">
        <v>146</v>
      </c>
      <c r="E3666" s="194">
        <v>1</v>
      </c>
      <c r="F3666" s="195">
        <v>1</v>
      </c>
      <c r="G3666" s="23" t="s">
        <v>15608</v>
      </c>
      <c r="H3666" s="192" t="s">
        <v>15622</v>
      </c>
    </row>
    <row r="3667" spans="1:43" x14ac:dyDescent="0.25">
      <c r="A3667" s="8" t="s">
        <v>28830</v>
      </c>
      <c r="B3667" s="27" t="s">
        <v>33038</v>
      </c>
      <c r="C3667" s="32" t="s">
        <v>234</v>
      </c>
      <c r="D3667" s="289" t="s">
        <v>218</v>
      </c>
      <c r="E3667" s="200" t="s">
        <v>3929</v>
      </c>
      <c r="F3667" s="33">
        <v>1</v>
      </c>
      <c r="G3667" s="23" t="s">
        <v>15608</v>
      </c>
      <c r="H3667" s="215" t="s">
        <v>15622</v>
      </c>
    </row>
    <row r="3668" spans="1:43" x14ac:dyDescent="0.25">
      <c r="A3668" s="131" t="s">
        <v>28831</v>
      </c>
      <c r="B3668" s="27" t="s">
        <v>33038</v>
      </c>
      <c r="C3668" s="193" t="s">
        <v>234</v>
      </c>
      <c r="D3668" s="288" t="s">
        <v>181</v>
      </c>
      <c r="E3668" s="194">
        <v>11</v>
      </c>
      <c r="F3668" s="195">
        <v>2</v>
      </c>
      <c r="G3668" s="23" t="s">
        <v>15608</v>
      </c>
      <c r="H3668" s="192" t="s">
        <v>15622</v>
      </c>
    </row>
    <row r="3669" spans="1:43" x14ac:dyDescent="0.25">
      <c r="A3669" s="8" t="s">
        <v>28832</v>
      </c>
      <c r="B3669" s="27" t="s">
        <v>33038</v>
      </c>
      <c r="C3669" s="32" t="s">
        <v>234</v>
      </c>
      <c r="D3669" s="289" t="s">
        <v>218</v>
      </c>
      <c r="E3669" s="200">
        <v>43</v>
      </c>
      <c r="F3669" s="33">
        <v>4</v>
      </c>
      <c r="G3669" s="23" t="s">
        <v>15608</v>
      </c>
      <c r="H3669" s="215" t="s">
        <v>15622</v>
      </c>
    </row>
    <row r="3670" spans="1:43" x14ac:dyDescent="0.25">
      <c r="A3670" s="131" t="s">
        <v>28833</v>
      </c>
      <c r="B3670" s="27" t="s">
        <v>33038</v>
      </c>
      <c r="C3670" s="193" t="s">
        <v>234</v>
      </c>
      <c r="D3670" s="288" t="s">
        <v>218</v>
      </c>
      <c r="E3670" s="194">
        <v>7</v>
      </c>
      <c r="F3670" s="195">
        <v>2</v>
      </c>
      <c r="G3670" s="23" t="s">
        <v>15608</v>
      </c>
      <c r="H3670" s="192" t="s">
        <v>15622</v>
      </c>
    </row>
    <row r="3671" spans="1:43" x14ac:dyDescent="0.25">
      <c r="A3671" s="8" t="s">
        <v>28834</v>
      </c>
      <c r="B3671" s="27" t="s">
        <v>33038</v>
      </c>
      <c r="C3671" s="32" t="s">
        <v>234</v>
      </c>
      <c r="D3671" s="289" t="s">
        <v>218</v>
      </c>
      <c r="E3671" s="200">
        <v>18</v>
      </c>
      <c r="F3671" s="33">
        <v>2</v>
      </c>
      <c r="G3671" s="23" t="s">
        <v>15608</v>
      </c>
      <c r="H3671" s="215" t="s">
        <v>15622</v>
      </c>
    </row>
    <row r="3672" spans="1:43" x14ac:dyDescent="0.25">
      <c r="A3672" s="257" t="s">
        <v>28835</v>
      </c>
      <c r="B3672" s="27" t="s">
        <v>33038</v>
      </c>
      <c r="C3672" s="32" t="s">
        <v>234</v>
      </c>
      <c r="D3672" s="289" t="s">
        <v>202</v>
      </c>
      <c r="E3672" s="200">
        <v>13</v>
      </c>
      <c r="F3672" s="33">
        <v>2</v>
      </c>
      <c r="G3672" s="23" t="s">
        <v>15608</v>
      </c>
      <c r="H3672" s="266" t="s">
        <v>15618</v>
      </c>
    </row>
    <row r="3673" spans="1:43" x14ac:dyDescent="0.25">
      <c r="A3673" s="255" t="s">
        <v>28836</v>
      </c>
      <c r="B3673" s="27" t="s">
        <v>33038</v>
      </c>
      <c r="C3673" s="193" t="s">
        <v>234</v>
      </c>
      <c r="D3673" s="288" t="s">
        <v>67</v>
      </c>
      <c r="E3673" s="194">
        <v>25</v>
      </c>
      <c r="F3673" s="195">
        <v>1</v>
      </c>
      <c r="G3673" s="23" t="s">
        <v>15608</v>
      </c>
      <c r="H3673" s="268" t="s">
        <v>15618</v>
      </c>
    </row>
    <row r="3674" spans="1:43" x14ac:dyDescent="0.25">
      <c r="A3674" s="257" t="s">
        <v>28837</v>
      </c>
      <c r="B3674" s="27" t="s">
        <v>33038</v>
      </c>
      <c r="C3674" s="32" t="s">
        <v>234</v>
      </c>
      <c r="D3674" s="289" t="s">
        <v>78</v>
      </c>
      <c r="E3674" s="200">
        <v>12</v>
      </c>
      <c r="F3674" s="33">
        <v>4</v>
      </c>
      <c r="G3674" s="23" t="s">
        <v>15608</v>
      </c>
      <c r="H3674" s="266" t="s">
        <v>15618</v>
      </c>
    </row>
    <row r="3675" spans="1:43" x14ac:dyDescent="0.25">
      <c r="A3675" s="139" t="s">
        <v>28838</v>
      </c>
      <c r="B3675" s="27" t="s">
        <v>33038</v>
      </c>
      <c r="C3675" s="273" t="s">
        <v>234</v>
      </c>
      <c r="D3675" s="290" t="s">
        <v>80</v>
      </c>
      <c r="E3675" s="274">
        <v>8</v>
      </c>
      <c r="F3675" s="275">
        <v>3</v>
      </c>
      <c r="G3675" s="23" t="s">
        <v>15608</v>
      </c>
      <c r="H3675" s="192" t="s">
        <v>15618</v>
      </c>
    </row>
    <row r="3676" spans="1:43" x14ac:dyDescent="0.25">
      <c r="A3676" s="139" t="s">
        <v>28839</v>
      </c>
      <c r="B3676" s="27" t="s">
        <v>33038</v>
      </c>
      <c r="C3676" s="193" t="s">
        <v>772</v>
      </c>
      <c r="D3676" s="288" t="s">
        <v>115</v>
      </c>
      <c r="E3676" s="194" t="s">
        <v>15657</v>
      </c>
      <c r="F3676" s="195">
        <v>1</v>
      </c>
      <c r="G3676" s="23" t="s">
        <v>15608</v>
      </c>
      <c r="H3676" s="192" t="s">
        <v>15618</v>
      </c>
      <c r="N3676" s="27" t="b">
        <v>0</v>
      </c>
      <c r="O3676" s="27" t="b">
        <v>0</v>
      </c>
      <c r="P3676" s="27" t="b">
        <v>0</v>
      </c>
      <c r="U3676" s="27" t="b">
        <v>0</v>
      </c>
      <c r="Y3676" s="27" t="b">
        <v>0</v>
      </c>
      <c r="AB3676" s="27" t="b">
        <v>0</v>
      </c>
      <c r="AE3676" s="27" t="b">
        <v>0</v>
      </c>
      <c r="AH3676" s="27" t="b">
        <v>0</v>
      </c>
      <c r="AJ3676" s="27" t="b">
        <v>0</v>
      </c>
      <c r="AK3676" s="27" t="b">
        <v>0</v>
      </c>
      <c r="AL3676" s="27" t="b">
        <v>0</v>
      </c>
      <c r="AM3676" s="27" t="b">
        <v>0</v>
      </c>
      <c r="AN3676" s="27" t="b">
        <v>0</v>
      </c>
      <c r="AQ3676" s="27" t="b">
        <v>0</v>
      </c>
    </row>
    <row r="3677" spans="1:43" x14ac:dyDescent="0.25">
      <c r="A3677" s="255" t="s">
        <v>28840</v>
      </c>
      <c r="B3677" s="27" t="s">
        <v>33038</v>
      </c>
      <c r="C3677" s="188" t="s">
        <v>772</v>
      </c>
      <c r="D3677" s="278" t="s">
        <v>134</v>
      </c>
      <c r="E3677" s="189" t="s">
        <v>5509</v>
      </c>
      <c r="F3677" s="204">
        <v>2</v>
      </c>
      <c r="G3677" s="23" t="s">
        <v>15608</v>
      </c>
      <c r="H3677" s="265" t="s">
        <v>15618</v>
      </c>
    </row>
    <row r="3678" spans="1:43" x14ac:dyDescent="0.25">
      <c r="A3678" s="257" t="s">
        <v>28841</v>
      </c>
      <c r="B3678" s="27" t="s">
        <v>33038</v>
      </c>
      <c r="C3678" s="32" t="s">
        <v>234</v>
      </c>
      <c r="D3678" s="289" t="s">
        <v>15659</v>
      </c>
      <c r="E3678" s="200">
        <v>67</v>
      </c>
      <c r="F3678" s="33">
        <v>2</v>
      </c>
      <c r="G3678" s="23" t="s">
        <v>15608</v>
      </c>
      <c r="H3678" s="266" t="s">
        <v>15618</v>
      </c>
    </row>
    <row r="3679" spans="1:43" ht="45" x14ac:dyDescent="0.25">
      <c r="A3679" s="255" t="s">
        <v>28842</v>
      </c>
      <c r="B3679" s="27" t="s">
        <v>33038</v>
      </c>
      <c r="C3679" s="193" t="s">
        <v>234</v>
      </c>
      <c r="D3679" s="288" t="s">
        <v>82</v>
      </c>
      <c r="E3679" s="194">
        <v>34</v>
      </c>
      <c r="F3679" s="195">
        <v>1</v>
      </c>
      <c r="G3679" s="23" t="s">
        <v>15608</v>
      </c>
      <c r="H3679" s="268" t="s">
        <v>15618</v>
      </c>
      <c r="L3679" s="30" t="s">
        <v>28963</v>
      </c>
      <c r="M3679" s="30" t="s">
        <v>15626</v>
      </c>
      <c r="N3679" s="27" t="b">
        <v>1</v>
      </c>
      <c r="O3679" s="27" t="b">
        <v>0</v>
      </c>
      <c r="P3679" s="27" t="b">
        <v>0</v>
      </c>
      <c r="U3679" s="27" t="b">
        <v>0</v>
      </c>
      <c r="Y3679" s="27" t="b">
        <v>0</v>
      </c>
      <c r="AB3679" s="27" t="b">
        <v>0</v>
      </c>
      <c r="AE3679" s="27" t="b">
        <v>0</v>
      </c>
      <c r="AH3679" s="27" t="b">
        <v>0</v>
      </c>
      <c r="AJ3679" s="27" t="b">
        <v>0</v>
      </c>
      <c r="AK3679" s="27" t="b">
        <v>0</v>
      </c>
      <c r="AL3679" s="27" t="b">
        <v>0</v>
      </c>
      <c r="AM3679" s="27" t="b">
        <v>0</v>
      </c>
      <c r="AN3679" s="27" t="b">
        <v>0</v>
      </c>
      <c r="AQ3679" s="27" t="b">
        <v>0</v>
      </c>
    </row>
    <row r="3680" spans="1:43" x14ac:dyDescent="0.25">
      <c r="A3680" s="139" t="s">
        <v>28843</v>
      </c>
      <c r="B3680" s="27" t="s">
        <v>33038</v>
      </c>
      <c r="C3680" s="193" t="s">
        <v>772</v>
      </c>
      <c r="D3680" s="288" t="s">
        <v>115</v>
      </c>
      <c r="E3680" s="194">
        <v>170</v>
      </c>
      <c r="F3680" s="275">
        <v>3</v>
      </c>
      <c r="G3680" s="23" t="s">
        <v>15608</v>
      </c>
      <c r="H3680" s="192" t="s">
        <v>15618</v>
      </c>
    </row>
    <row r="3681" spans="1:43" x14ac:dyDescent="0.25">
      <c r="A3681" s="24" t="s">
        <v>28844</v>
      </c>
      <c r="B3681" s="27" t="s">
        <v>33038</v>
      </c>
      <c r="C3681" s="32" t="s">
        <v>772</v>
      </c>
      <c r="D3681" s="289" t="s">
        <v>115</v>
      </c>
      <c r="E3681" s="200">
        <v>159</v>
      </c>
      <c r="F3681" s="33">
        <v>4</v>
      </c>
      <c r="G3681" s="23" t="s">
        <v>15608</v>
      </c>
      <c r="H3681" s="215" t="s">
        <v>15618</v>
      </c>
    </row>
    <row r="3682" spans="1:43" x14ac:dyDescent="0.25">
      <c r="A3682" s="255" t="s">
        <v>28845</v>
      </c>
      <c r="B3682" s="27" t="s">
        <v>33038</v>
      </c>
      <c r="C3682" s="193" t="s">
        <v>772</v>
      </c>
      <c r="D3682" s="288" t="s">
        <v>131</v>
      </c>
      <c r="E3682" s="194">
        <v>1</v>
      </c>
      <c r="F3682" s="195">
        <v>10</v>
      </c>
      <c r="G3682" s="23" t="s">
        <v>15608</v>
      </c>
      <c r="H3682" s="268" t="s">
        <v>15618</v>
      </c>
    </row>
    <row r="3683" spans="1:43" x14ac:dyDescent="0.25">
      <c r="A3683" s="257" t="s">
        <v>28817</v>
      </c>
      <c r="B3683" s="27" t="s">
        <v>31003</v>
      </c>
      <c r="C3683" s="5"/>
      <c r="D3683" s="285" t="s">
        <v>26640</v>
      </c>
      <c r="E3683" s="138"/>
      <c r="F3683" s="6"/>
      <c r="G3683" s="23" t="s">
        <v>15608</v>
      </c>
      <c r="H3683" s="272" t="s">
        <v>15618</v>
      </c>
    </row>
    <row r="3684" spans="1:43" ht="12" customHeight="1" x14ac:dyDescent="0.25">
      <c r="A3684" s="257" t="s">
        <v>28818</v>
      </c>
      <c r="B3684" s="27" t="s">
        <v>31003</v>
      </c>
      <c r="C3684" s="5"/>
      <c r="D3684" s="285"/>
      <c r="E3684" s="138"/>
      <c r="F3684" s="6"/>
      <c r="G3684" s="23" t="s">
        <v>15608</v>
      </c>
      <c r="H3684" s="272" t="s">
        <v>15618</v>
      </c>
    </row>
    <row r="3685" spans="1:43" x14ac:dyDescent="0.25">
      <c r="A3685" s="292" t="s">
        <v>28850</v>
      </c>
      <c r="B3685" s="27" t="s">
        <v>33038</v>
      </c>
      <c r="C3685" s="5" t="s">
        <v>416</v>
      </c>
      <c r="D3685" s="285" t="s">
        <v>193</v>
      </c>
      <c r="E3685" s="138" t="s">
        <v>7608</v>
      </c>
      <c r="F3685" s="6"/>
      <c r="G3685" s="23" t="s">
        <v>15608</v>
      </c>
      <c r="H3685" s="272" t="s">
        <v>15612</v>
      </c>
    </row>
    <row r="3686" spans="1:43" x14ac:dyDescent="0.25">
      <c r="A3686" s="292" t="s">
        <v>28942</v>
      </c>
      <c r="B3686" s="27" t="s">
        <v>33038</v>
      </c>
      <c r="C3686" s="5" t="s">
        <v>234</v>
      </c>
      <c r="D3686" s="285" t="s">
        <v>26</v>
      </c>
      <c r="E3686" s="138">
        <v>1</v>
      </c>
      <c r="F3686" s="6"/>
      <c r="G3686" s="23" t="s">
        <v>15608</v>
      </c>
      <c r="H3686" s="272" t="s">
        <v>15612</v>
      </c>
      <c r="N3686" s="27" t="b">
        <v>0</v>
      </c>
      <c r="O3686" s="27" t="b">
        <v>0</v>
      </c>
      <c r="P3686" s="27" t="b">
        <v>0</v>
      </c>
      <c r="U3686" s="27" t="b">
        <v>0</v>
      </c>
      <c r="Y3686" s="27" t="b">
        <v>0</v>
      </c>
      <c r="AB3686" s="27" t="b">
        <v>0</v>
      </c>
      <c r="AE3686" s="27" t="b">
        <v>0</v>
      </c>
      <c r="AH3686" s="27" t="b">
        <v>0</v>
      </c>
      <c r="AJ3686" s="27" t="b">
        <v>0</v>
      </c>
      <c r="AK3686" s="27" t="b">
        <v>0</v>
      </c>
      <c r="AL3686" s="27" t="b">
        <v>0</v>
      </c>
      <c r="AM3686" s="27" t="b">
        <v>0</v>
      </c>
      <c r="AN3686" s="27" t="b">
        <v>0</v>
      </c>
      <c r="AQ3686" s="27" t="b">
        <v>0</v>
      </c>
    </row>
    <row r="3687" spans="1:43" ht="30" x14ac:dyDescent="0.25">
      <c r="A3687" s="293" t="s">
        <v>28946</v>
      </c>
      <c r="B3687" s="27" t="s">
        <v>33038</v>
      </c>
      <c r="C3687" s="27" t="s">
        <v>234</v>
      </c>
      <c r="D3687" s="142" t="s">
        <v>81</v>
      </c>
      <c r="E3687" s="27" t="s">
        <v>28947</v>
      </c>
      <c r="G3687" s="27" t="s">
        <v>15608</v>
      </c>
      <c r="H3687" s="27" t="s">
        <v>15612</v>
      </c>
      <c r="L3687" s="30" t="s">
        <v>28960</v>
      </c>
      <c r="M3687" s="30" t="s">
        <v>28961</v>
      </c>
      <c r="N3687" s="27" t="b">
        <v>0</v>
      </c>
      <c r="O3687" s="27" t="b">
        <v>0</v>
      </c>
      <c r="P3687" s="27" t="b">
        <v>0</v>
      </c>
      <c r="U3687" s="27" t="b">
        <v>0</v>
      </c>
      <c r="Y3687" s="27" t="b">
        <v>0</v>
      </c>
      <c r="AB3687" s="27" t="b">
        <v>0</v>
      </c>
      <c r="AE3687" s="27" t="b">
        <v>0</v>
      </c>
      <c r="AH3687" s="27" t="b">
        <v>0</v>
      </c>
      <c r="AJ3687" s="27" t="b">
        <v>0</v>
      </c>
      <c r="AK3687" s="27" t="b">
        <v>0</v>
      </c>
      <c r="AL3687" s="27" t="b">
        <v>0</v>
      </c>
      <c r="AM3687" s="27" t="b">
        <v>0</v>
      </c>
      <c r="AN3687" s="27" t="b">
        <v>1</v>
      </c>
      <c r="AQ3687" s="27" t="b">
        <v>0</v>
      </c>
    </row>
    <row r="3688" spans="1:43" x14ac:dyDescent="0.25">
      <c r="A3688" s="294" t="s">
        <v>28967</v>
      </c>
      <c r="B3688" s="27" t="s">
        <v>33038</v>
      </c>
      <c r="C3688" s="27" t="s">
        <v>234</v>
      </c>
      <c r="D3688" s="142" t="s">
        <v>224</v>
      </c>
      <c r="E3688" s="27" t="s">
        <v>26456</v>
      </c>
      <c r="G3688" s="27" t="s">
        <v>15608</v>
      </c>
      <c r="H3688" s="27" t="s">
        <v>15612</v>
      </c>
      <c r="L3688" s="30" t="s">
        <v>29046</v>
      </c>
      <c r="M3688" s="30" t="s">
        <v>26759</v>
      </c>
      <c r="N3688" s="27" t="b">
        <v>0</v>
      </c>
      <c r="O3688" s="27" t="b">
        <v>0</v>
      </c>
      <c r="P3688" s="27" t="b">
        <v>0</v>
      </c>
      <c r="U3688" s="27" t="b">
        <v>0</v>
      </c>
      <c r="X3688" s="130" t="s">
        <v>29047</v>
      </c>
      <c r="Y3688" s="27" t="b">
        <v>0</v>
      </c>
      <c r="Z3688" s="27" t="s">
        <v>29048</v>
      </c>
      <c r="AA3688" s="130" t="s">
        <v>29049</v>
      </c>
      <c r="AB3688" s="27" t="b">
        <v>0</v>
      </c>
      <c r="AC3688" s="27" t="s">
        <v>29050</v>
      </c>
      <c r="AD3688" s="130" t="s">
        <v>29051</v>
      </c>
      <c r="AE3688" s="27" t="b">
        <v>0</v>
      </c>
      <c r="AF3688" s="27" t="s">
        <v>29050</v>
      </c>
      <c r="AH3688" s="27" t="b">
        <v>0</v>
      </c>
      <c r="AJ3688" s="27" t="b">
        <v>0</v>
      </c>
      <c r="AK3688" s="27" t="b">
        <v>0</v>
      </c>
      <c r="AL3688" s="27" t="b">
        <v>0</v>
      </c>
      <c r="AM3688" s="27" t="b">
        <v>0</v>
      </c>
      <c r="AN3688" s="27" t="b">
        <v>0</v>
      </c>
      <c r="AQ3688" s="27" t="b">
        <v>0</v>
      </c>
    </row>
    <row r="3689" spans="1:43" x14ac:dyDescent="0.25">
      <c r="A3689" s="292" t="s">
        <v>29275</v>
      </c>
      <c r="B3689" s="27" t="s">
        <v>33038</v>
      </c>
      <c r="C3689" s="5" t="s">
        <v>234</v>
      </c>
      <c r="D3689" s="285" t="s">
        <v>119</v>
      </c>
      <c r="E3689" s="138" t="s">
        <v>8704</v>
      </c>
      <c r="F3689" s="6"/>
      <c r="G3689" s="27" t="s">
        <v>15608</v>
      </c>
      <c r="H3689" s="27" t="s">
        <v>15612</v>
      </c>
    </row>
    <row r="3690" spans="1:43" x14ac:dyDescent="0.25">
      <c r="A3690" s="312" t="s">
        <v>30027</v>
      </c>
      <c r="B3690" s="27" t="s">
        <v>33038</v>
      </c>
      <c r="C3690" s="273" t="s">
        <v>772</v>
      </c>
      <c r="D3690" s="313" t="s">
        <v>115</v>
      </c>
      <c r="E3690" s="274" t="s">
        <v>27281</v>
      </c>
      <c r="F3690" s="273" t="s">
        <v>772</v>
      </c>
      <c r="G3690" s="313" t="s">
        <v>15608</v>
      </c>
      <c r="H3690" s="274" t="s">
        <v>15612</v>
      </c>
    </row>
  </sheetData>
  <customSheetViews>
    <customSheetView guid="{640FCC0E-9CC3-4D39-AFEF-141EE34B19F8}" showPageBreaks="1" fitToPage="1" showAutoFilter="1" topLeftCell="A726">
      <selection activeCell="B754" sqref="B754"/>
      <pageMargins left="0.25" right="0.25" top="0.75" bottom="0.75" header="0.3" footer="0.3"/>
      <pageSetup paperSize="9" scale="16" fitToHeight="0" orientation="portrait" r:id="rId1"/>
      <autoFilter ref="A1:AU3691"/>
    </customSheetView>
    <customSheetView guid="{D480874D-AF80-4166-8732-0FE1A3411D1E}" fitToPage="1" filter="1" showAutoFilter="1" hiddenColumns="1" topLeftCell="B1">
      <selection activeCell="B1" sqref="B1"/>
      <pageMargins left="0.25" right="0.25" top="0.75" bottom="0.75" header="0.3" footer="0.3"/>
      <pageSetup paperSize="9" scale="17" fitToHeight="0" orientation="portrait" r:id="rId2"/>
      <autoFilter ref="A1:AU3691">
        <filterColumn colId="1">
          <filters>
            <filter val="MDU_MEL00001_2064"/>
            <filter val="MDU_MEL00001_3064"/>
            <filter val="MDU_MEL00002_1064"/>
            <filter val="MDU_MEL00003_1064"/>
            <filter val="MDU_MEL00003_3064"/>
            <filter val="MDU_ZAP00025_1064"/>
            <filter val="MDU_ZAP00025_3064"/>
            <filter val="MDU_ZAP00031_2064"/>
            <filter val="MDU_ZAP00052_1064"/>
            <filter val="MDU_ZAP00057_2064"/>
            <filter val="MDU_ZAP00064_1001"/>
            <filter val="MDU_ZAP00064_1002"/>
            <filter val="MDU_ZAP00064_1003"/>
            <filter val="MDU_ZAP00064_1004"/>
            <filter val="MDU_ZAP00064_1011"/>
            <filter val="MDU_ZAP00064_1012"/>
            <filter val="MDU_ZAP00064_1013"/>
            <filter val="MDU_ZAP00064_1014"/>
            <filter val="MDU_ZAP00064_1015"/>
            <filter val="MDU_ZAP00064_1021"/>
            <filter val="MDU_ZAP00064_1022"/>
            <filter val="MDU_ZAP00064_1023"/>
            <filter val="MDU_ZAP00064_1024"/>
            <filter val="MDU_ZAP00064_1025"/>
            <filter val="MDU_ZAP00064_1026"/>
            <filter val="MDU_ZAP00064_2001"/>
            <filter val="MDU_ZAP00064_2002"/>
            <filter val="MDU_ZAP00064_2003"/>
            <filter val="MDU_ZAP00064_2004"/>
            <filter val="MDU_ZAP00064_2005"/>
            <filter val="MDU_ZAP00064_2006"/>
            <filter val="MDU_ZAP00064_2011"/>
            <filter val="MDU_ZAP00064_2012"/>
            <filter val="MDU_ZAP00064_2013"/>
            <filter val="MDU_ZAP00064_2014"/>
            <filter val="MDU_ZAP00064_2015"/>
            <filter val="MDU_ZAP00064_2016"/>
            <filter val="MDU_ZAP00064_2017"/>
            <filter val="MDU_ZAP00064_2018"/>
            <filter val="MDU_ZAP00083_1064"/>
          </filters>
        </filterColumn>
      </autoFilter>
    </customSheetView>
    <customSheetView guid="{CEEF2E1F-800D-4827-8D7C-48E8DC1D975B}" showAutoFilter="1" hiddenColumns="1" topLeftCell="B1">
      <pane ySplit="1" topLeftCell="A2006" activePane="bottomLeft" state="frozen"/>
      <selection pane="bottomLeft" activeCell="C2016" sqref="C2016"/>
      <pageMargins left="0.7" right="0.7" top="0.75" bottom="0.75" header="0.3" footer="0.3"/>
      <pageSetup paperSize="9" orientation="portrait" r:id="rId3"/>
      <autoFilter ref="B1:AI3680"/>
    </customSheetView>
    <customSheetView guid="{7CE5C2C8-B8B1-4281-A7CE-328A19303392}" fitToPage="1" filter="1" showAutoFilter="1" topLeftCell="A888">
      <selection activeCell="B869" sqref="B869"/>
      <pageMargins left="0.7" right="0.7" top="0.75" bottom="0.75" header="0.3" footer="0.3"/>
      <pageSetup paperSize="9" scale="14" fitToHeight="0" orientation="portrait" r:id="rId4"/>
      <autoFilter ref="A1:AU3691">
        <filterColumn colId="6">
          <filters>
            <filter val="MDU_ZAP00025"/>
          </filters>
        </filterColumn>
      </autoFilter>
    </customSheetView>
    <customSheetView guid="{0587FF4B-F5D2-41A0-8572-13B0E7AF1C82}" showPageBreaks="1" fitToPage="1" filter="1" showAutoFilter="1" topLeftCell="A879">
      <selection activeCell="B869" sqref="B869"/>
      <pageMargins left="0.7" right="0.7" top="0.75" bottom="0.75" header="0.3" footer="0.3"/>
      <pageSetup paperSize="9" scale="13" fitToHeight="0" orientation="portrait" r:id="rId5"/>
      <autoFilter ref="A1:AU3691">
        <filterColumn colId="6">
          <filters>
            <filter val="MDU_ZAP00025"/>
          </filters>
        </filterColumn>
      </autoFilter>
    </customSheetView>
    <customSheetView guid="{D96B888C-52C5-492E-88EF-8BFB9D73B6DC}" fitToPage="1" filter="1" showAutoFilter="1" topLeftCell="A888">
      <selection activeCell="B869" sqref="B869"/>
      <pageMargins left="0.7" right="0.7" top="0.75" bottom="0.75" header="0.3" footer="0.3"/>
      <pageSetup paperSize="9" scale="14" fitToHeight="0" orientation="portrait" r:id="rId6"/>
      <autoFilter ref="A1:AU3691">
        <filterColumn colId="6">
          <filters>
            <filter val="MDU_ZAP00025"/>
          </filters>
        </filterColumn>
      </autoFilter>
    </customSheetView>
  </customSheetViews>
  <pageMargins left="0.25" right="0.25" top="0.75" bottom="0.75" header="0.3" footer="0.3"/>
  <pageSetup paperSize="9" scale="10" fitToHeight="0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theme="9" tint="0.39997558519241921"/>
    <pageSetUpPr fitToPage="1"/>
  </sheetPr>
  <dimension ref="A1:E760"/>
  <sheetViews>
    <sheetView showGridLines="0" zoomScaleNormal="100" workbookViewId="0">
      <selection activeCell="H12" sqref="H12"/>
    </sheetView>
  </sheetViews>
  <sheetFormatPr defaultRowHeight="15" x14ac:dyDescent="0.25"/>
  <cols>
    <col min="1" max="1" width="9.28515625" customWidth="1"/>
    <col min="2" max="2" width="20" style="318" customWidth="1"/>
    <col min="3" max="3" width="23" customWidth="1"/>
    <col min="4" max="4" width="12.5703125" customWidth="1"/>
    <col min="5" max="5" width="16.140625" customWidth="1"/>
  </cols>
  <sheetData>
    <row r="1" spans="1:5" s="318" customFormat="1" ht="26.25" thickBot="1" x14ac:dyDescent="0.3">
      <c r="A1" s="419" t="s">
        <v>33033</v>
      </c>
      <c r="B1" s="409" t="s">
        <v>33034</v>
      </c>
      <c r="C1" s="409" t="s">
        <v>33035</v>
      </c>
      <c r="D1" s="419" t="s">
        <v>33036</v>
      </c>
      <c r="E1" s="419" t="s">
        <v>33037</v>
      </c>
    </row>
    <row r="2" spans="1:5" s="128" customFormat="1" ht="15.75" thickBot="1" x14ac:dyDescent="0.3">
      <c r="A2" s="11" t="s">
        <v>16018</v>
      </c>
      <c r="B2" s="11"/>
      <c r="C2" s="11" t="s">
        <v>15993</v>
      </c>
      <c r="D2" s="11" t="s">
        <v>15994</v>
      </c>
      <c r="E2" s="11" t="s">
        <v>15995</v>
      </c>
    </row>
    <row r="3" spans="1:5" x14ac:dyDescent="0.25">
      <c r="A3" s="14" t="s">
        <v>15967</v>
      </c>
      <c r="B3" s="17" t="str">
        <f>LEFT(A3,2)</f>
        <v>AA</v>
      </c>
      <c r="C3" s="17" t="s">
        <v>15996</v>
      </c>
      <c r="D3" s="18">
        <v>40917</v>
      </c>
      <c r="E3" s="18">
        <v>41337</v>
      </c>
    </row>
    <row r="4" spans="1:5" x14ac:dyDescent="0.25">
      <c r="A4" s="15" t="s">
        <v>15859</v>
      </c>
      <c r="B4" s="17" t="str">
        <f t="shared" ref="B4:B64" si="0">LEFT(A4,2)</f>
        <v>AA</v>
      </c>
      <c r="C4" s="17" t="s">
        <v>15996</v>
      </c>
      <c r="D4" s="18">
        <v>40917</v>
      </c>
      <c r="E4" s="2">
        <v>41345</v>
      </c>
    </row>
    <row r="5" spans="1:5" x14ac:dyDescent="0.25">
      <c r="A5" s="14" t="s">
        <v>15952</v>
      </c>
      <c r="B5" s="17" t="str">
        <f t="shared" si="0"/>
        <v>AA</v>
      </c>
      <c r="C5" s="17" t="s">
        <v>15997</v>
      </c>
      <c r="D5" s="18">
        <v>40917</v>
      </c>
      <c r="E5" s="18">
        <v>41331</v>
      </c>
    </row>
    <row r="6" spans="1:5" x14ac:dyDescent="0.25">
      <c r="A6" s="14" t="s">
        <v>15938</v>
      </c>
      <c r="B6" s="17" t="str">
        <f t="shared" si="0"/>
        <v>AA</v>
      </c>
      <c r="C6" s="17" t="s">
        <v>15998</v>
      </c>
      <c r="D6" s="18">
        <v>41297</v>
      </c>
      <c r="E6" s="18">
        <v>41310</v>
      </c>
    </row>
    <row r="7" spans="1:5" x14ac:dyDescent="0.25">
      <c r="A7" s="15" t="s">
        <v>15852</v>
      </c>
      <c r="B7" s="17" t="str">
        <f t="shared" si="0"/>
        <v>AA</v>
      </c>
      <c r="C7" s="15" t="s">
        <v>15863</v>
      </c>
      <c r="D7" s="2">
        <v>40917</v>
      </c>
      <c r="E7" s="2">
        <v>41330</v>
      </c>
    </row>
    <row r="8" spans="1:5" x14ac:dyDescent="0.25">
      <c r="A8" s="14" t="s">
        <v>15999</v>
      </c>
      <c r="B8" s="17" t="str">
        <f t="shared" si="0"/>
        <v>AA</v>
      </c>
      <c r="C8" s="17" t="s">
        <v>15924</v>
      </c>
      <c r="D8" s="18">
        <v>41295</v>
      </c>
      <c r="E8" s="18">
        <v>41295</v>
      </c>
    </row>
    <row r="9" spans="1:5" x14ac:dyDescent="0.25">
      <c r="A9" s="15" t="s">
        <v>15771</v>
      </c>
      <c r="B9" s="17" t="str">
        <f t="shared" si="0"/>
        <v>AA</v>
      </c>
      <c r="C9" s="15" t="s">
        <v>15774</v>
      </c>
      <c r="D9" s="2">
        <v>41284</v>
      </c>
      <c r="E9" s="2">
        <v>41298</v>
      </c>
    </row>
    <row r="10" spans="1:5" x14ac:dyDescent="0.25">
      <c r="A10" s="14" t="s">
        <v>15980</v>
      </c>
      <c r="B10" s="17" t="str">
        <f t="shared" si="0"/>
        <v>AA</v>
      </c>
      <c r="C10" s="17" t="s">
        <v>15774</v>
      </c>
      <c r="D10" s="18">
        <v>41288</v>
      </c>
      <c r="E10" s="18">
        <v>41288</v>
      </c>
    </row>
    <row r="11" spans="1:5" x14ac:dyDescent="0.25">
      <c r="A11" s="15" t="s">
        <v>16000</v>
      </c>
      <c r="B11" s="17" t="str">
        <f t="shared" si="0"/>
        <v>AA</v>
      </c>
      <c r="C11" s="15" t="s">
        <v>15774</v>
      </c>
      <c r="D11" s="2">
        <v>41288</v>
      </c>
      <c r="E11" s="2">
        <v>40929</v>
      </c>
    </row>
    <row r="12" spans="1:5" x14ac:dyDescent="0.25">
      <c r="A12" s="14" t="s">
        <v>15939</v>
      </c>
      <c r="B12" s="17" t="str">
        <f t="shared" si="0"/>
        <v>AB</v>
      </c>
      <c r="C12" s="17" t="s">
        <v>15998</v>
      </c>
      <c r="D12" s="18">
        <v>41297</v>
      </c>
      <c r="E12" s="18">
        <v>41310</v>
      </c>
    </row>
    <row r="13" spans="1:5" x14ac:dyDescent="0.25">
      <c r="A13" s="15" t="s">
        <v>15837</v>
      </c>
      <c r="B13" s="17" t="str">
        <f t="shared" si="0"/>
        <v>AB</v>
      </c>
      <c r="C13" s="15" t="s">
        <v>15998</v>
      </c>
      <c r="D13" s="2">
        <v>41297</v>
      </c>
      <c r="E13" s="18">
        <v>41310</v>
      </c>
    </row>
    <row r="14" spans="1:5" x14ac:dyDescent="0.25">
      <c r="A14" s="14" t="s">
        <v>15834</v>
      </c>
      <c r="B14" s="17" t="str">
        <f t="shared" si="0"/>
        <v>AB</v>
      </c>
      <c r="C14" s="17" t="s">
        <v>15998</v>
      </c>
      <c r="D14" s="18">
        <v>41297</v>
      </c>
      <c r="E14" s="18">
        <v>41310</v>
      </c>
    </row>
    <row r="15" spans="1:5" x14ac:dyDescent="0.25">
      <c r="A15" s="15" t="s">
        <v>15838</v>
      </c>
      <c r="B15" s="17" t="str">
        <f t="shared" si="0"/>
        <v>AB</v>
      </c>
      <c r="C15" s="15" t="s">
        <v>15998</v>
      </c>
      <c r="D15" s="2">
        <v>41297</v>
      </c>
      <c r="E15" s="18">
        <v>41310</v>
      </c>
    </row>
    <row r="16" spans="1:5" x14ac:dyDescent="0.25">
      <c r="A16" s="14" t="s">
        <v>16001</v>
      </c>
      <c r="B16" s="17" t="str">
        <f t="shared" si="0"/>
        <v>AA</v>
      </c>
      <c r="C16" s="17" t="s">
        <v>15774</v>
      </c>
      <c r="D16" s="18">
        <v>41298</v>
      </c>
      <c r="E16" s="18">
        <v>41298</v>
      </c>
    </row>
    <row r="17" spans="1:5" x14ac:dyDescent="0.25">
      <c r="A17" s="15" t="s">
        <v>15795</v>
      </c>
      <c r="B17" s="17" t="str">
        <f t="shared" si="0"/>
        <v>AA</v>
      </c>
      <c r="C17" s="17" t="s">
        <v>15924</v>
      </c>
      <c r="D17" s="2">
        <v>41302</v>
      </c>
      <c r="E17" s="2">
        <v>41302</v>
      </c>
    </row>
    <row r="18" spans="1:5" x14ac:dyDescent="0.25">
      <c r="A18" s="14" t="s">
        <v>15851</v>
      </c>
      <c r="B18" s="17" t="str">
        <f t="shared" si="0"/>
        <v>AA</v>
      </c>
      <c r="C18" s="17" t="s">
        <v>15924</v>
      </c>
      <c r="D18" s="18">
        <v>41317</v>
      </c>
      <c r="E18" s="18">
        <v>41317</v>
      </c>
    </row>
    <row r="19" spans="1:5" x14ac:dyDescent="0.25">
      <c r="A19" s="15" t="s">
        <v>15778</v>
      </c>
      <c r="B19" s="17" t="str">
        <f t="shared" si="0"/>
        <v>AA</v>
      </c>
      <c r="C19" s="15" t="s">
        <v>15972</v>
      </c>
      <c r="D19" s="2">
        <v>41303</v>
      </c>
      <c r="E19" s="2">
        <v>41303</v>
      </c>
    </row>
    <row r="20" spans="1:5" x14ac:dyDescent="0.25">
      <c r="A20" s="14" t="s">
        <v>16002</v>
      </c>
      <c r="B20" s="17" t="str">
        <f t="shared" si="0"/>
        <v>AA</v>
      </c>
      <c r="C20" s="15" t="s">
        <v>15972</v>
      </c>
      <c r="D20" s="2">
        <v>41303</v>
      </c>
      <c r="E20" s="2">
        <v>41303</v>
      </c>
    </row>
    <row r="21" spans="1:5" x14ac:dyDescent="0.25">
      <c r="A21" s="14" t="s">
        <v>15835</v>
      </c>
      <c r="B21" s="17" t="str">
        <f t="shared" si="0"/>
        <v>AA</v>
      </c>
      <c r="C21" s="17" t="s">
        <v>15998</v>
      </c>
      <c r="D21" s="18">
        <v>41320</v>
      </c>
      <c r="E21" s="18">
        <v>41331</v>
      </c>
    </row>
    <row r="22" spans="1:5" x14ac:dyDescent="0.25">
      <c r="A22" s="15" t="s">
        <v>15853</v>
      </c>
      <c r="B22" s="17" t="str">
        <f t="shared" si="0"/>
        <v>AA</v>
      </c>
      <c r="C22" s="17" t="s">
        <v>15998</v>
      </c>
      <c r="D22" s="18">
        <v>41320</v>
      </c>
      <c r="E22" s="18">
        <v>41331</v>
      </c>
    </row>
    <row r="23" spans="1:5" x14ac:dyDescent="0.25">
      <c r="A23" s="14" t="s">
        <v>15845</v>
      </c>
      <c r="B23" s="17" t="str">
        <f t="shared" si="0"/>
        <v>AA</v>
      </c>
      <c r="C23" s="17" t="s">
        <v>15998</v>
      </c>
      <c r="D23" s="18">
        <v>41320</v>
      </c>
      <c r="E23" s="18">
        <v>41339</v>
      </c>
    </row>
    <row r="24" spans="1:5" x14ac:dyDescent="0.25">
      <c r="A24" s="15" t="s">
        <v>15943</v>
      </c>
      <c r="B24" s="17" t="str">
        <f t="shared" si="0"/>
        <v>AA</v>
      </c>
      <c r="C24" s="17" t="s">
        <v>15924</v>
      </c>
      <c r="D24" s="2">
        <v>41316</v>
      </c>
      <c r="E24" s="2">
        <v>41316</v>
      </c>
    </row>
    <row r="25" spans="1:5" x14ac:dyDescent="0.25">
      <c r="A25" s="15" t="s">
        <v>15948</v>
      </c>
      <c r="B25" s="17" t="str">
        <f t="shared" si="0"/>
        <v>AA</v>
      </c>
      <c r="C25" s="17" t="s">
        <v>15774</v>
      </c>
      <c r="D25" s="18">
        <v>41323</v>
      </c>
      <c r="E25" s="18">
        <v>41323</v>
      </c>
    </row>
    <row r="26" spans="1:5" x14ac:dyDescent="0.25">
      <c r="A26" s="14" t="s">
        <v>15949</v>
      </c>
      <c r="B26" s="17" t="str">
        <f t="shared" si="0"/>
        <v>AA</v>
      </c>
      <c r="C26" s="17" t="s">
        <v>15774</v>
      </c>
      <c r="D26" s="18">
        <v>41323</v>
      </c>
      <c r="E26" s="18">
        <v>41323</v>
      </c>
    </row>
    <row r="27" spans="1:5" x14ac:dyDescent="0.25">
      <c r="A27" s="15" t="s">
        <v>15805</v>
      </c>
      <c r="B27" s="17" t="str">
        <f t="shared" si="0"/>
        <v>AA</v>
      </c>
      <c r="C27" s="15" t="s">
        <v>16003</v>
      </c>
      <c r="D27" s="2">
        <v>41326</v>
      </c>
      <c r="E27" s="2">
        <v>41326</v>
      </c>
    </row>
    <row r="28" spans="1:5" x14ac:dyDescent="0.25">
      <c r="A28" s="14" t="s">
        <v>15830</v>
      </c>
      <c r="B28" s="17" t="str">
        <f t="shared" si="0"/>
        <v>AA</v>
      </c>
      <c r="C28" s="17" t="s">
        <v>15774</v>
      </c>
      <c r="D28" s="18">
        <v>41327</v>
      </c>
      <c r="E28" s="18">
        <v>41327</v>
      </c>
    </row>
    <row r="29" spans="1:5" x14ac:dyDescent="0.25">
      <c r="A29" s="15" t="s">
        <v>15804</v>
      </c>
      <c r="B29" s="17" t="str">
        <f t="shared" si="0"/>
        <v>AA</v>
      </c>
      <c r="C29" s="17" t="s">
        <v>15774</v>
      </c>
      <c r="D29" s="2">
        <v>41330</v>
      </c>
      <c r="E29" s="2">
        <v>41333</v>
      </c>
    </row>
    <row r="30" spans="1:5" x14ac:dyDescent="0.25">
      <c r="A30" s="15" t="s">
        <v>15802</v>
      </c>
      <c r="B30" s="17" t="str">
        <f t="shared" si="0"/>
        <v>AA</v>
      </c>
      <c r="C30" s="17" t="s">
        <v>15774</v>
      </c>
      <c r="D30" s="2">
        <v>41330</v>
      </c>
      <c r="E30" s="2">
        <v>41346</v>
      </c>
    </row>
    <row r="31" spans="1:5" x14ac:dyDescent="0.25">
      <c r="A31" s="14" t="s">
        <v>15941</v>
      </c>
      <c r="B31" s="17" t="str">
        <f t="shared" si="0"/>
        <v>AA</v>
      </c>
      <c r="C31" s="17" t="s">
        <v>15924</v>
      </c>
      <c r="D31" s="2">
        <v>41345</v>
      </c>
      <c r="E31" s="2">
        <v>41345</v>
      </c>
    </row>
    <row r="32" spans="1:5" x14ac:dyDescent="0.25">
      <c r="A32" s="15" t="s">
        <v>15913</v>
      </c>
      <c r="B32" s="17" t="str">
        <f t="shared" si="0"/>
        <v>AA</v>
      </c>
      <c r="C32" s="17" t="s">
        <v>15924</v>
      </c>
      <c r="D32" s="2">
        <v>41330</v>
      </c>
      <c r="E32" s="2">
        <v>41338</v>
      </c>
    </row>
    <row r="33" spans="1:5" x14ac:dyDescent="0.25">
      <c r="A33" s="14" t="s">
        <v>15735</v>
      </c>
      <c r="B33" s="17" t="str">
        <f t="shared" si="0"/>
        <v>AA</v>
      </c>
      <c r="C33" s="17" t="s">
        <v>15774</v>
      </c>
      <c r="D33" s="2">
        <v>41330</v>
      </c>
      <c r="E33" s="18">
        <v>41333</v>
      </c>
    </row>
    <row r="34" spans="1:5" x14ac:dyDescent="0.25">
      <c r="A34" s="15" t="s">
        <v>15916</v>
      </c>
      <c r="B34" s="17" t="str">
        <f t="shared" si="0"/>
        <v>AA</v>
      </c>
      <c r="C34" s="17" t="s">
        <v>15924</v>
      </c>
      <c r="D34" s="2">
        <v>41334</v>
      </c>
      <c r="E34" s="2">
        <v>41334</v>
      </c>
    </row>
    <row r="35" spans="1:5" x14ac:dyDescent="0.25">
      <c r="A35" s="15" t="s">
        <v>16004</v>
      </c>
      <c r="B35" s="17" t="str">
        <f t="shared" si="0"/>
        <v>AB</v>
      </c>
      <c r="C35" s="17" t="s">
        <v>15998</v>
      </c>
      <c r="D35" s="2">
        <v>41450</v>
      </c>
      <c r="E35" s="2">
        <v>41450</v>
      </c>
    </row>
    <row r="36" spans="1:5" x14ac:dyDescent="0.25">
      <c r="A36" s="15" t="s">
        <v>16005</v>
      </c>
      <c r="B36" s="17" t="str">
        <f t="shared" si="0"/>
        <v>AB</v>
      </c>
      <c r="C36" s="17" t="s">
        <v>15998</v>
      </c>
      <c r="D36" s="2">
        <v>41460</v>
      </c>
      <c r="E36" s="2">
        <v>41460</v>
      </c>
    </row>
    <row r="37" spans="1:5" x14ac:dyDescent="0.25">
      <c r="A37" s="15" t="s">
        <v>16006</v>
      </c>
      <c r="B37" s="17" t="str">
        <f t="shared" si="0"/>
        <v>AB</v>
      </c>
      <c r="C37" s="17" t="s">
        <v>15998</v>
      </c>
      <c r="D37" s="2">
        <v>41426</v>
      </c>
      <c r="E37" s="2">
        <v>41426</v>
      </c>
    </row>
    <row r="38" spans="1:5" x14ac:dyDescent="0.25">
      <c r="A38" s="16" t="s">
        <v>15937</v>
      </c>
      <c r="B38" s="17" t="str">
        <f t="shared" si="0"/>
        <v>AB</v>
      </c>
      <c r="C38" s="20" t="s">
        <v>15733</v>
      </c>
      <c r="D38" s="19">
        <v>41421</v>
      </c>
      <c r="E38" s="19">
        <v>41421</v>
      </c>
    </row>
    <row r="39" spans="1:5" x14ac:dyDescent="0.25">
      <c r="A39" s="16" t="s">
        <v>16007</v>
      </c>
      <c r="B39" s="17" t="str">
        <f t="shared" si="0"/>
        <v>AB</v>
      </c>
      <c r="C39" s="20" t="s">
        <v>15733</v>
      </c>
      <c r="D39" s="19">
        <v>41425</v>
      </c>
      <c r="E39" s="19">
        <v>41425</v>
      </c>
    </row>
    <row r="40" spans="1:5" x14ac:dyDescent="0.25">
      <c r="A40" s="16" t="s">
        <v>16008</v>
      </c>
      <c r="B40" s="17" t="str">
        <f t="shared" si="0"/>
        <v>AB</v>
      </c>
      <c r="C40" s="20"/>
      <c r="D40" s="18">
        <v>41331</v>
      </c>
      <c r="E40" s="18">
        <v>41331</v>
      </c>
    </row>
    <row r="41" spans="1:5" x14ac:dyDescent="0.25">
      <c r="A41" s="16" t="s">
        <v>15827</v>
      </c>
      <c r="B41" s="17" t="str">
        <f t="shared" si="0"/>
        <v>AB</v>
      </c>
      <c r="C41" s="20" t="s">
        <v>15774</v>
      </c>
      <c r="D41" s="19">
        <v>41347</v>
      </c>
      <c r="E41" s="19">
        <v>41347</v>
      </c>
    </row>
    <row r="42" spans="1:5" x14ac:dyDescent="0.25">
      <c r="A42" s="16" t="s">
        <v>15958</v>
      </c>
      <c r="B42" s="17" t="str">
        <f t="shared" si="0"/>
        <v>AB</v>
      </c>
      <c r="C42" s="20" t="s">
        <v>15924</v>
      </c>
      <c r="D42" s="19">
        <v>41347</v>
      </c>
      <c r="E42" s="19">
        <v>41347</v>
      </c>
    </row>
    <row r="43" spans="1:5" x14ac:dyDescent="0.25">
      <c r="A43" s="16" t="s">
        <v>15822</v>
      </c>
      <c r="B43" s="17" t="str">
        <f t="shared" si="0"/>
        <v>AB</v>
      </c>
      <c r="C43" s="20" t="s">
        <v>15774</v>
      </c>
      <c r="D43" s="19">
        <v>41347</v>
      </c>
      <c r="E43" s="19">
        <v>41347</v>
      </c>
    </row>
    <row r="44" spans="1:5" x14ac:dyDescent="0.25">
      <c r="A44" s="16" t="s">
        <v>15801</v>
      </c>
      <c r="B44" s="17" t="str">
        <f t="shared" si="0"/>
        <v>AB</v>
      </c>
      <c r="C44" s="20" t="s">
        <v>15774</v>
      </c>
      <c r="D44" s="19">
        <v>41346</v>
      </c>
      <c r="E44" s="19">
        <v>41346</v>
      </c>
    </row>
    <row r="45" spans="1:5" x14ac:dyDescent="0.25">
      <c r="A45" s="14" t="s">
        <v>15983</v>
      </c>
      <c r="B45" s="17" t="str">
        <f t="shared" si="0"/>
        <v>AB</v>
      </c>
      <c r="C45" s="17" t="s">
        <v>15924</v>
      </c>
      <c r="D45" s="2">
        <v>41351</v>
      </c>
      <c r="E45" s="2">
        <v>41351</v>
      </c>
    </row>
    <row r="46" spans="1:5" x14ac:dyDescent="0.25">
      <c r="A46" s="14" t="s">
        <v>15849</v>
      </c>
      <c r="B46" s="17" t="str">
        <f t="shared" si="0"/>
        <v>AB</v>
      </c>
      <c r="C46" s="17" t="s">
        <v>15774</v>
      </c>
      <c r="D46" s="2">
        <v>41351</v>
      </c>
      <c r="E46" s="18">
        <v>41341</v>
      </c>
    </row>
    <row r="47" spans="1:5" x14ac:dyDescent="0.25">
      <c r="A47" s="14" t="s">
        <v>15799</v>
      </c>
      <c r="B47" s="17" t="str">
        <f t="shared" si="0"/>
        <v>AB</v>
      </c>
      <c r="C47" s="17" t="s">
        <v>15774</v>
      </c>
      <c r="D47" s="2">
        <v>41351</v>
      </c>
      <c r="E47" s="18">
        <v>41341</v>
      </c>
    </row>
    <row r="48" spans="1:5" x14ac:dyDescent="0.25">
      <c r="A48" s="14" t="s">
        <v>15893</v>
      </c>
      <c r="B48" s="17" t="str">
        <f t="shared" si="0"/>
        <v>AB</v>
      </c>
      <c r="C48" s="17" t="s">
        <v>15774</v>
      </c>
      <c r="D48" s="2">
        <v>41351</v>
      </c>
      <c r="E48" s="18">
        <v>41355</v>
      </c>
    </row>
    <row r="49" spans="1:5" x14ac:dyDescent="0.25">
      <c r="A49" s="14" t="s">
        <v>15843</v>
      </c>
      <c r="B49" s="17" t="str">
        <f t="shared" si="0"/>
        <v>AB</v>
      </c>
      <c r="C49" s="17" t="s">
        <v>15774</v>
      </c>
      <c r="D49" s="2">
        <v>41351</v>
      </c>
      <c r="E49" s="18">
        <v>41368</v>
      </c>
    </row>
    <row r="50" spans="1:5" x14ac:dyDescent="0.25">
      <c r="A50" s="14" t="s">
        <v>15922</v>
      </c>
      <c r="B50" s="17" t="str">
        <f t="shared" si="0"/>
        <v>AB</v>
      </c>
      <c r="C50" s="17" t="s">
        <v>15924</v>
      </c>
      <c r="D50" s="2">
        <v>41351</v>
      </c>
      <c r="E50" s="18">
        <v>41352</v>
      </c>
    </row>
    <row r="51" spans="1:5" x14ac:dyDescent="0.25">
      <c r="A51" s="14" t="s">
        <v>15978</v>
      </c>
      <c r="B51" s="17" t="str">
        <f t="shared" si="0"/>
        <v>AB</v>
      </c>
      <c r="C51" s="17" t="s">
        <v>15924</v>
      </c>
      <c r="D51" s="2">
        <v>41351</v>
      </c>
      <c r="E51" s="2">
        <v>41360</v>
      </c>
    </row>
    <row r="52" spans="1:5" x14ac:dyDescent="0.25">
      <c r="A52" s="14" t="s">
        <v>16009</v>
      </c>
      <c r="B52" s="17" t="str">
        <f t="shared" si="0"/>
        <v>AB</v>
      </c>
      <c r="C52" s="17" t="s">
        <v>15924</v>
      </c>
      <c r="D52" s="2">
        <v>41360</v>
      </c>
      <c r="E52" s="21">
        <v>41362</v>
      </c>
    </row>
    <row r="53" spans="1:5" x14ac:dyDescent="0.25">
      <c r="A53" s="14" t="s">
        <v>15926</v>
      </c>
      <c r="B53" s="17" t="str">
        <f t="shared" si="0"/>
        <v>AB</v>
      </c>
      <c r="C53" s="17" t="s">
        <v>15997</v>
      </c>
      <c r="D53" s="2">
        <v>41358</v>
      </c>
      <c r="E53" s="18">
        <v>41380</v>
      </c>
    </row>
    <row r="54" spans="1:5" x14ac:dyDescent="0.25">
      <c r="A54" s="14" t="s">
        <v>15872</v>
      </c>
      <c r="B54" s="17" t="str">
        <f t="shared" si="0"/>
        <v>AB</v>
      </c>
      <c r="C54" s="17" t="s">
        <v>15924</v>
      </c>
      <c r="D54" s="2">
        <v>41359</v>
      </c>
      <c r="E54" s="2">
        <v>41359</v>
      </c>
    </row>
    <row r="55" spans="1:5" x14ac:dyDescent="0.25">
      <c r="A55" s="14" t="s">
        <v>15950</v>
      </c>
      <c r="B55" s="17" t="str">
        <f t="shared" si="0"/>
        <v>AB</v>
      </c>
      <c r="C55" s="17" t="s">
        <v>15924</v>
      </c>
      <c r="D55" s="2">
        <v>41360</v>
      </c>
      <c r="E55" s="2">
        <v>41362</v>
      </c>
    </row>
    <row r="56" spans="1:5" x14ac:dyDescent="0.25">
      <c r="A56" s="14" t="s">
        <v>15975</v>
      </c>
      <c r="B56" s="17" t="str">
        <f t="shared" si="0"/>
        <v>AB</v>
      </c>
      <c r="C56" s="17" t="s">
        <v>15774</v>
      </c>
      <c r="D56" s="2">
        <v>41362</v>
      </c>
      <c r="E56" s="2">
        <v>41373</v>
      </c>
    </row>
    <row r="57" spans="1:5" x14ac:dyDescent="0.25">
      <c r="A57" s="14" t="s">
        <v>15979</v>
      </c>
      <c r="B57" s="17" t="str">
        <f t="shared" si="0"/>
        <v>AB</v>
      </c>
      <c r="C57" s="17" t="s">
        <v>15924</v>
      </c>
      <c r="D57" s="2">
        <v>41373</v>
      </c>
      <c r="E57" s="2">
        <v>41373</v>
      </c>
    </row>
    <row r="58" spans="1:5" x14ac:dyDescent="0.25">
      <c r="A58" s="14" t="s">
        <v>16011</v>
      </c>
      <c r="B58" s="17" t="str">
        <f t="shared" si="0"/>
        <v>AB</v>
      </c>
      <c r="C58" s="17" t="s">
        <v>15924</v>
      </c>
      <c r="D58" s="2">
        <v>41375</v>
      </c>
      <c r="E58" s="2">
        <v>41380</v>
      </c>
    </row>
    <row r="59" spans="1:5" x14ac:dyDescent="0.25">
      <c r="A59" s="14" t="s">
        <v>15783</v>
      </c>
      <c r="B59" s="17" t="str">
        <f t="shared" si="0"/>
        <v>AB</v>
      </c>
      <c r="C59" s="17" t="s">
        <v>15924</v>
      </c>
      <c r="D59" s="2">
        <v>41375</v>
      </c>
      <c r="E59" s="2">
        <v>41375</v>
      </c>
    </row>
    <row r="60" spans="1:5" x14ac:dyDescent="0.25">
      <c r="A60" s="14" t="s">
        <v>15782</v>
      </c>
      <c r="B60" s="17" t="str">
        <f t="shared" si="0"/>
        <v>AB</v>
      </c>
      <c r="C60" s="17" t="s">
        <v>15924</v>
      </c>
      <c r="D60" s="2">
        <v>41375</v>
      </c>
      <c r="E60" s="2">
        <v>41375</v>
      </c>
    </row>
    <row r="61" spans="1:5" x14ac:dyDescent="0.25">
      <c r="A61" s="14" t="s">
        <v>15984</v>
      </c>
      <c r="B61" s="17" t="str">
        <f t="shared" si="0"/>
        <v>AB</v>
      </c>
      <c r="C61" s="17" t="s">
        <v>15972</v>
      </c>
      <c r="D61" s="2">
        <v>41375</v>
      </c>
      <c r="E61" s="2">
        <v>41375</v>
      </c>
    </row>
    <row r="62" spans="1:5" x14ac:dyDescent="0.25">
      <c r="A62" s="14" t="s">
        <v>16012</v>
      </c>
      <c r="B62" s="17" t="str">
        <f t="shared" si="0"/>
        <v>AB</v>
      </c>
      <c r="C62" s="17" t="s">
        <v>15972</v>
      </c>
      <c r="D62" s="22">
        <v>41390</v>
      </c>
      <c r="E62" s="22">
        <v>41390</v>
      </c>
    </row>
    <row r="63" spans="1:5" x14ac:dyDescent="0.25">
      <c r="A63" s="14" t="s">
        <v>15889</v>
      </c>
      <c r="B63" s="17" t="str">
        <f t="shared" si="0"/>
        <v>AB</v>
      </c>
      <c r="C63" s="17" t="s">
        <v>15972</v>
      </c>
      <c r="D63" s="2">
        <v>41387</v>
      </c>
      <c r="E63" s="2">
        <v>41387</v>
      </c>
    </row>
    <row r="64" spans="1:5" x14ac:dyDescent="0.25">
      <c r="A64" s="14" t="s">
        <v>15734</v>
      </c>
      <c r="B64" s="17" t="str">
        <f t="shared" si="0"/>
        <v>AB</v>
      </c>
      <c r="C64" s="17" t="s">
        <v>16010</v>
      </c>
      <c r="D64" s="2">
        <v>41383</v>
      </c>
      <c r="E64" s="2">
        <v>41386</v>
      </c>
    </row>
    <row r="65" spans="1:5" x14ac:dyDescent="0.25">
      <c r="A65" s="14" t="s">
        <v>16013</v>
      </c>
      <c r="B65" s="17" t="str">
        <f t="shared" ref="B65:B128" si="1">LEFT(A65,2)</f>
        <v>AB</v>
      </c>
      <c r="C65" s="17" t="s">
        <v>16010</v>
      </c>
      <c r="D65" s="2">
        <v>41383</v>
      </c>
      <c r="E65" s="2">
        <v>41432</v>
      </c>
    </row>
    <row r="66" spans="1:5" x14ac:dyDescent="0.25">
      <c r="A66" s="14" t="s">
        <v>15738</v>
      </c>
      <c r="B66" s="17" t="str">
        <f t="shared" si="1"/>
        <v>AB</v>
      </c>
      <c r="C66" s="17" t="s">
        <v>16010</v>
      </c>
      <c r="D66" s="2">
        <v>41383</v>
      </c>
      <c r="E66" s="2">
        <v>41383</v>
      </c>
    </row>
    <row r="67" spans="1:5" x14ac:dyDescent="0.25">
      <c r="A67" s="14" t="s">
        <v>15899</v>
      </c>
      <c r="B67" s="17" t="str">
        <f t="shared" si="1"/>
        <v>AB</v>
      </c>
      <c r="C67" s="17" t="s">
        <v>15924</v>
      </c>
      <c r="D67" s="22">
        <v>41393</v>
      </c>
      <c r="E67" s="22">
        <v>41394</v>
      </c>
    </row>
    <row r="68" spans="1:5" x14ac:dyDescent="0.25">
      <c r="A68" s="14" t="s">
        <v>15891</v>
      </c>
      <c r="B68" s="17" t="str">
        <f t="shared" si="1"/>
        <v>AB</v>
      </c>
      <c r="C68" s="17" t="s">
        <v>15863</v>
      </c>
      <c r="D68" s="2">
        <v>41393</v>
      </c>
      <c r="E68" s="22">
        <v>41394</v>
      </c>
    </row>
    <row r="69" spans="1:5" x14ac:dyDescent="0.25">
      <c r="A69" s="14" t="s">
        <v>15898</v>
      </c>
      <c r="B69" s="17" t="str">
        <f t="shared" si="1"/>
        <v>AB</v>
      </c>
      <c r="C69" s="17" t="s">
        <v>15924</v>
      </c>
      <c r="D69" s="2">
        <v>41393</v>
      </c>
      <c r="E69" s="22">
        <v>41394</v>
      </c>
    </row>
    <row r="70" spans="1:5" x14ac:dyDescent="0.25">
      <c r="A70" s="14" t="s">
        <v>15940</v>
      </c>
      <c r="B70" s="17" t="str">
        <f t="shared" si="1"/>
        <v>AB</v>
      </c>
      <c r="C70" s="17" t="s">
        <v>16014</v>
      </c>
      <c r="D70" s="2">
        <v>41407</v>
      </c>
      <c r="E70" s="2">
        <v>41408</v>
      </c>
    </row>
    <row r="71" spans="1:5" x14ac:dyDescent="0.25">
      <c r="A71" s="14" t="s">
        <v>16015</v>
      </c>
      <c r="B71" s="17" t="str">
        <f t="shared" si="1"/>
        <v>AB</v>
      </c>
      <c r="C71" s="17" t="s">
        <v>15863</v>
      </c>
      <c r="D71" s="2">
        <v>41414</v>
      </c>
      <c r="E71" s="2">
        <v>41413</v>
      </c>
    </row>
    <row r="72" spans="1:5" x14ac:dyDescent="0.25">
      <c r="A72" s="14" t="s">
        <v>16016</v>
      </c>
      <c r="B72" s="17" t="str">
        <f t="shared" si="1"/>
        <v>AB</v>
      </c>
      <c r="C72" s="17" t="s">
        <v>16017</v>
      </c>
      <c r="D72" s="2">
        <v>41414</v>
      </c>
      <c r="E72" s="2">
        <v>41414</v>
      </c>
    </row>
    <row r="73" spans="1:5" x14ac:dyDescent="0.25">
      <c r="A73" s="14" t="s">
        <v>16178</v>
      </c>
      <c r="B73" s="17" t="str">
        <f t="shared" si="1"/>
        <v>AB</v>
      </c>
      <c r="C73" s="17" t="s">
        <v>16017</v>
      </c>
      <c r="D73" s="2">
        <v>41439</v>
      </c>
      <c r="E73" s="2">
        <v>41439</v>
      </c>
    </row>
    <row r="74" spans="1:5" x14ac:dyDescent="0.25">
      <c r="A74" s="14" t="s">
        <v>16179</v>
      </c>
      <c r="B74" s="17" t="str">
        <f t="shared" si="1"/>
        <v>AB</v>
      </c>
      <c r="C74" s="17" t="s">
        <v>16017</v>
      </c>
      <c r="D74" s="2">
        <v>41439</v>
      </c>
      <c r="E74" s="2">
        <v>41439</v>
      </c>
    </row>
    <row r="75" spans="1:5" x14ac:dyDescent="0.25">
      <c r="A75" s="14" t="s">
        <v>16136</v>
      </c>
      <c r="B75" s="17" t="str">
        <f t="shared" si="1"/>
        <v>AB</v>
      </c>
      <c r="C75" s="17" t="s">
        <v>15774</v>
      </c>
      <c r="D75" s="2">
        <v>41429</v>
      </c>
      <c r="E75" s="2">
        <v>41441</v>
      </c>
    </row>
    <row r="76" spans="1:5" x14ac:dyDescent="0.25">
      <c r="A76" s="14" t="s">
        <v>16204</v>
      </c>
      <c r="B76" s="17" t="str">
        <f t="shared" si="1"/>
        <v>AB</v>
      </c>
      <c r="C76" s="17" t="s">
        <v>15774</v>
      </c>
      <c r="D76" s="2">
        <v>41450</v>
      </c>
      <c r="E76" s="2">
        <v>41482</v>
      </c>
    </row>
    <row r="77" spans="1:5" x14ac:dyDescent="0.25">
      <c r="A77" s="14" t="s">
        <v>16205</v>
      </c>
      <c r="B77" s="17" t="str">
        <f t="shared" si="1"/>
        <v>AB</v>
      </c>
      <c r="C77" s="17" t="s">
        <v>15774</v>
      </c>
      <c r="D77" s="2">
        <v>41450</v>
      </c>
      <c r="E77" s="2">
        <v>41457</v>
      </c>
    </row>
    <row r="78" spans="1:5" x14ac:dyDescent="0.25">
      <c r="A78" s="14" t="s">
        <v>16206</v>
      </c>
      <c r="B78" s="17" t="str">
        <f t="shared" si="1"/>
        <v>AB</v>
      </c>
      <c r="C78" s="17" t="s">
        <v>15774</v>
      </c>
      <c r="D78" s="2">
        <v>41467</v>
      </c>
      <c r="E78" s="2">
        <v>41467</v>
      </c>
    </row>
    <row r="79" spans="1:5" x14ac:dyDescent="0.25">
      <c r="A79" s="14" t="s">
        <v>16207</v>
      </c>
      <c r="B79" s="17" t="str">
        <f t="shared" si="1"/>
        <v>AB</v>
      </c>
      <c r="C79" s="17" t="s">
        <v>15733</v>
      </c>
      <c r="D79" s="2">
        <v>41459</v>
      </c>
      <c r="E79" s="2">
        <v>41459</v>
      </c>
    </row>
    <row r="80" spans="1:5" x14ac:dyDescent="0.25">
      <c r="A80" s="14" t="s">
        <v>16208</v>
      </c>
      <c r="B80" s="17" t="str">
        <f t="shared" si="1"/>
        <v>AB</v>
      </c>
      <c r="C80" s="17" t="s">
        <v>16017</v>
      </c>
      <c r="D80" s="2">
        <v>41458</v>
      </c>
      <c r="E80" s="2">
        <v>41458</v>
      </c>
    </row>
    <row r="81" spans="1:5" x14ac:dyDescent="0.25">
      <c r="A81" s="14" t="s">
        <v>16209</v>
      </c>
      <c r="B81" s="17" t="str">
        <f t="shared" si="1"/>
        <v>AB</v>
      </c>
      <c r="C81" s="17" t="s">
        <v>16017</v>
      </c>
      <c r="D81" s="2">
        <v>41458</v>
      </c>
      <c r="E81" s="2">
        <v>41458</v>
      </c>
    </row>
    <row r="82" spans="1:5" x14ac:dyDescent="0.25">
      <c r="A82" s="14" t="s">
        <v>16202</v>
      </c>
      <c r="B82" s="17" t="str">
        <f t="shared" si="1"/>
        <v>AB</v>
      </c>
      <c r="C82" s="17" t="s">
        <v>16220</v>
      </c>
      <c r="D82" s="2">
        <v>41445</v>
      </c>
      <c r="E82" s="2">
        <v>41445</v>
      </c>
    </row>
    <row r="83" spans="1:5" x14ac:dyDescent="0.25">
      <c r="A83" s="14" t="s">
        <v>16203</v>
      </c>
      <c r="B83" s="17" t="str">
        <f t="shared" si="1"/>
        <v>AB</v>
      </c>
      <c r="C83" s="17" t="s">
        <v>16220</v>
      </c>
      <c r="D83" s="2">
        <v>41445</v>
      </c>
      <c r="E83" s="2">
        <v>41445</v>
      </c>
    </row>
    <row r="84" spans="1:5" x14ac:dyDescent="0.25">
      <c r="A84" s="14" t="s">
        <v>16210</v>
      </c>
      <c r="B84" s="17" t="str">
        <f t="shared" si="1"/>
        <v>AB</v>
      </c>
      <c r="C84" s="17" t="s">
        <v>16220</v>
      </c>
      <c r="D84" s="2">
        <v>41445</v>
      </c>
      <c r="E84" s="2">
        <v>41726</v>
      </c>
    </row>
    <row r="85" spans="1:5" x14ac:dyDescent="0.25">
      <c r="A85" s="14" t="s">
        <v>16211</v>
      </c>
      <c r="B85" s="17" t="str">
        <f t="shared" si="1"/>
        <v>AB</v>
      </c>
      <c r="C85" s="17" t="s">
        <v>16220</v>
      </c>
      <c r="D85" s="2">
        <v>41445</v>
      </c>
      <c r="E85" s="2">
        <v>41808</v>
      </c>
    </row>
    <row r="86" spans="1:5" x14ac:dyDescent="0.25">
      <c r="A86" s="14" t="s">
        <v>16212</v>
      </c>
      <c r="B86" s="17" t="str">
        <f t="shared" si="1"/>
        <v>AB</v>
      </c>
      <c r="C86" s="17" t="s">
        <v>16220</v>
      </c>
      <c r="D86" s="2">
        <v>41445</v>
      </c>
      <c r="E86" s="2">
        <v>41808</v>
      </c>
    </row>
    <row r="87" spans="1:5" x14ac:dyDescent="0.25">
      <c r="A87" s="14" t="s">
        <v>16213</v>
      </c>
      <c r="B87" s="17" t="str">
        <f t="shared" si="1"/>
        <v>AB</v>
      </c>
      <c r="C87" s="17" t="s">
        <v>16220</v>
      </c>
      <c r="D87" s="2">
        <v>41445</v>
      </c>
      <c r="E87" s="2">
        <v>41820</v>
      </c>
    </row>
    <row r="88" spans="1:5" x14ac:dyDescent="0.25">
      <c r="A88" s="14" t="s">
        <v>16214</v>
      </c>
      <c r="B88" s="17" t="str">
        <f t="shared" si="1"/>
        <v>AB</v>
      </c>
      <c r="C88" s="17" t="s">
        <v>16220</v>
      </c>
      <c r="D88" s="2">
        <v>41445</v>
      </c>
      <c r="E88" s="2">
        <v>41823</v>
      </c>
    </row>
    <row r="89" spans="1:5" x14ac:dyDescent="0.25">
      <c r="A89" s="14" t="s">
        <v>16215</v>
      </c>
      <c r="B89" s="17" t="str">
        <f t="shared" si="1"/>
        <v>AB</v>
      </c>
      <c r="C89" s="17" t="s">
        <v>16220</v>
      </c>
      <c r="D89" s="2">
        <v>41445</v>
      </c>
      <c r="E89" s="2">
        <v>41896</v>
      </c>
    </row>
    <row r="90" spans="1:5" x14ac:dyDescent="0.25">
      <c r="A90" s="14" t="s">
        <v>16216</v>
      </c>
      <c r="B90" s="17" t="str">
        <f t="shared" si="1"/>
        <v>AB</v>
      </c>
      <c r="C90" s="17" t="s">
        <v>16220</v>
      </c>
      <c r="D90" s="2">
        <v>41445</v>
      </c>
      <c r="E90" s="2"/>
    </row>
    <row r="91" spans="1:5" x14ac:dyDescent="0.25">
      <c r="A91" s="14" t="s">
        <v>16217</v>
      </c>
      <c r="B91" s="17" t="str">
        <f t="shared" si="1"/>
        <v>AB</v>
      </c>
      <c r="C91" s="17" t="s">
        <v>16220</v>
      </c>
      <c r="D91" s="2">
        <v>41445</v>
      </c>
      <c r="E91" s="2"/>
    </row>
    <row r="92" spans="1:5" x14ac:dyDescent="0.25">
      <c r="A92" s="14" t="s">
        <v>16218</v>
      </c>
      <c r="B92" s="17" t="str">
        <f t="shared" si="1"/>
        <v>AB</v>
      </c>
      <c r="C92" s="17" t="s">
        <v>16220</v>
      </c>
      <c r="D92" s="2">
        <v>41445</v>
      </c>
      <c r="E92" s="2"/>
    </row>
    <row r="93" spans="1:5" x14ac:dyDescent="0.25">
      <c r="A93" s="14" t="s">
        <v>16219</v>
      </c>
      <c r="B93" s="17" t="str">
        <f t="shared" si="1"/>
        <v>AB</v>
      </c>
      <c r="C93" s="17" t="s">
        <v>16220</v>
      </c>
      <c r="D93" s="2">
        <v>41445</v>
      </c>
      <c r="E93" s="2"/>
    </row>
    <row r="94" spans="1:5" x14ac:dyDescent="0.25">
      <c r="A94" s="14" t="s">
        <v>16418</v>
      </c>
      <c r="B94" s="17" t="str">
        <f t="shared" si="1"/>
        <v>AC</v>
      </c>
      <c r="C94" s="17" t="s">
        <v>16017</v>
      </c>
      <c r="D94" s="2">
        <v>41473</v>
      </c>
      <c r="E94" s="2">
        <v>41473</v>
      </c>
    </row>
    <row r="95" spans="1:5" x14ac:dyDescent="0.25">
      <c r="A95" s="14" t="s">
        <v>16419</v>
      </c>
      <c r="B95" s="17" t="str">
        <f t="shared" si="1"/>
        <v>AC</v>
      </c>
      <c r="C95" s="17" t="s">
        <v>16017</v>
      </c>
      <c r="D95" s="2">
        <v>41480</v>
      </c>
      <c r="E95" s="2">
        <v>41480</v>
      </c>
    </row>
    <row r="96" spans="1:5" x14ac:dyDescent="0.25">
      <c r="A96" s="14" t="s">
        <v>16420</v>
      </c>
      <c r="B96" s="17" t="str">
        <f t="shared" si="1"/>
        <v>AC</v>
      </c>
      <c r="C96" s="17" t="s">
        <v>16017</v>
      </c>
      <c r="D96" s="2">
        <v>41493</v>
      </c>
      <c r="E96" s="2">
        <v>41493</v>
      </c>
    </row>
    <row r="97" spans="1:5" x14ac:dyDescent="0.25">
      <c r="A97" s="14" t="s">
        <v>16421</v>
      </c>
      <c r="B97" s="17" t="str">
        <f t="shared" si="1"/>
        <v>AC</v>
      </c>
      <c r="C97" s="17" t="s">
        <v>15774</v>
      </c>
      <c r="D97" s="2">
        <v>41485</v>
      </c>
      <c r="E97" s="2">
        <v>41485</v>
      </c>
    </row>
    <row r="98" spans="1:5" x14ac:dyDescent="0.25">
      <c r="A98" s="14" t="s">
        <v>16422</v>
      </c>
      <c r="B98" s="17" t="str">
        <f t="shared" si="1"/>
        <v>AC</v>
      </c>
      <c r="C98" s="17" t="s">
        <v>15924</v>
      </c>
      <c r="D98" s="2">
        <v>41547</v>
      </c>
      <c r="E98" s="2">
        <v>41547</v>
      </c>
    </row>
    <row r="99" spans="1:5" x14ac:dyDescent="0.25">
      <c r="A99" s="14" t="s">
        <v>16423</v>
      </c>
      <c r="B99" s="17" t="str">
        <f t="shared" si="1"/>
        <v>AC</v>
      </c>
      <c r="C99" s="17" t="s">
        <v>16017</v>
      </c>
      <c r="D99" s="2">
        <v>41487</v>
      </c>
      <c r="E99" s="2">
        <v>41487</v>
      </c>
    </row>
    <row r="100" spans="1:5" x14ac:dyDescent="0.25">
      <c r="A100" s="14" t="s">
        <v>16424</v>
      </c>
      <c r="B100" s="17" t="str">
        <f t="shared" si="1"/>
        <v>AC</v>
      </c>
      <c r="C100" s="17" t="s">
        <v>15733</v>
      </c>
      <c r="D100" s="2">
        <v>41499</v>
      </c>
      <c r="E100" s="2">
        <v>41499</v>
      </c>
    </row>
    <row r="101" spans="1:5" x14ac:dyDescent="0.25">
      <c r="A101" s="14" t="s">
        <v>16425</v>
      </c>
      <c r="B101" s="17" t="str">
        <f t="shared" si="1"/>
        <v>AC</v>
      </c>
      <c r="C101" s="17" t="s">
        <v>15733</v>
      </c>
      <c r="D101" s="2">
        <v>41499</v>
      </c>
      <c r="E101" s="2">
        <v>41499</v>
      </c>
    </row>
    <row r="102" spans="1:5" x14ac:dyDescent="0.25">
      <c r="A102" s="14" t="s">
        <v>16426</v>
      </c>
      <c r="B102" s="17" t="str">
        <f t="shared" si="1"/>
        <v>AC</v>
      </c>
      <c r="C102" s="17" t="s">
        <v>15733</v>
      </c>
      <c r="D102" s="2">
        <v>41499</v>
      </c>
      <c r="E102" s="2">
        <v>41499</v>
      </c>
    </row>
    <row r="103" spans="1:5" x14ac:dyDescent="0.25">
      <c r="A103" s="14" t="s">
        <v>16534</v>
      </c>
      <c r="B103" s="17" t="str">
        <f t="shared" si="1"/>
        <v>AC</v>
      </c>
      <c r="C103" s="17" t="s">
        <v>15774</v>
      </c>
      <c r="D103" s="2">
        <v>41499</v>
      </c>
      <c r="E103" s="2">
        <v>41499</v>
      </c>
    </row>
    <row r="104" spans="1:5" x14ac:dyDescent="0.25">
      <c r="A104" s="14" t="s">
        <v>16535</v>
      </c>
      <c r="B104" s="17" t="str">
        <f t="shared" si="1"/>
        <v>AC</v>
      </c>
      <c r="C104" s="17" t="s">
        <v>15774</v>
      </c>
      <c r="D104" s="2">
        <v>41499</v>
      </c>
      <c r="E104" s="2">
        <v>41499</v>
      </c>
    </row>
    <row r="105" spans="1:5" x14ac:dyDescent="0.25">
      <c r="A105" s="14" t="s">
        <v>16537</v>
      </c>
      <c r="B105" s="17" t="str">
        <f t="shared" si="1"/>
        <v>AC</v>
      </c>
      <c r="C105" s="17" t="s">
        <v>15774</v>
      </c>
      <c r="D105" s="2">
        <v>41507</v>
      </c>
      <c r="E105" s="2">
        <v>41507</v>
      </c>
    </row>
    <row r="106" spans="1:5" x14ac:dyDescent="0.25">
      <c r="A106" s="14" t="s">
        <v>16538</v>
      </c>
      <c r="B106" s="17" t="str">
        <f t="shared" si="1"/>
        <v>AC</v>
      </c>
      <c r="C106" s="17" t="s">
        <v>15774</v>
      </c>
      <c r="D106" s="2">
        <v>41507</v>
      </c>
      <c r="E106" s="2">
        <v>41507</v>
      </c>
    </row>
    <row r="107" spans="1:5" x14ac:dyDescent="0.25">
      <c r="A107" s="14" t="s">
        <v>16539</v>
      </c>
      <c r="B107" s="17" t="str">
        <f t="shared" si="1"/>
        <v>AC</v>
      </c>
      <c r="C107" s="17" t="s">
        <v>16017</v>
      </c>
      <c r="D107" s="2">
        <v>41507</v>
      </c>
      <c r="E107" s="2">
        <v>41507</v>
      </c>
    </row>
    <row r="108" spans="1:5" x14ac:dyDescent="0.25">
      <c r="A108" s="14" t="s">
        <v>16540</v>
      </c>
      <c r="B108" s="17" t="str">
        <f t="shared" si="1"/>
        <v>AC</v>
      </c>
      <c r="C108" s="17" t="s">
        <v>16017</v>
      </c>
      <c r="D108" s="2">
        <v>41505</v>
      </c>
      <c r="E108" s="2">
        <v>41505</v>
      </c>
    </row>
    <row r="109" spans="1:5" x14ac:dyDescent="0.25">
      <c r="A109" s="14" t="s">
        <v>16541</v>
      </c>
      <c r="B109" s="17" t="str">
        <f t="shared" si="1"/>
        <v>AC</v>
      </c>
      <c r="C109" s="17" t="s">
        <v>15774</v>
      </c>
      <c r="D109" s="2">
        <v>41515</v>
      </c>
      <c r="E109" s="2">
        <v>41515</v>
      </c>
    </row>
    <row r="110" spans="1:5" x14ac:dyDescent="0.25">
      <c r="A110" s="14" t="s">
        <v>16590</v>
      </c>
      <c r="B110" s="17" t="str">
        <f t="shared" si="1"/>
        <v>AC</v>
      </c>
      <c r="C110" s="17" t="s">
        <v>16017</v>
      </c>
      <c r="D110" s="2">
        <v>41519</v>
      </c>
      <c r="E110" s="2">
        <v>41519</v>
      </c>
    </row>
    <row r="111" spans="1:5" x14ac:dyDescent="0.25">
      <c r="A111" s="14" t="s">
        <v>16591</v>
      </c>
      <c r="B111" s="17" t="str">
        <f t="shared" si="1"/>
        <v>AC</v>
      </c>
      <c r="C111" s="17" t="s">
        <v>15774</v>
      </c>
      <c r="D111" s="2">
        <v>41516</v>
      </c>
      <c r="E111" s="2">
        <v>41521</v>
      </c>
    </row>
    <row r="112" spans="1:5" x14ac:dyDescent="0.25">
      <c r="A112" s="14" t="s">
        <v>16592</v>
      </c>
      <c r="B112" s="17" t="str">
        <f t="shared" si="1"/>
        <v>AC</v>
      </c>
      <c r="C112" s="17" t="s">
        <v>15774</v>
      </c>
      <c r="D112" s="2">
        <v>41516</v>
      </c>
      <c r="E112" s="2">
        <v>41521</v>
      </c>
    </row>
    <row r="113" spans="1:5" x14ac:dyDescent="0.25">
      <c r="A113" s="14" t="s">
        <v>16629</v>
      </c>
      <c r="B113" s="17" t="str">
        <f t="shared" si="1"/>
        <v>AC</v>
      </c>
      <c r="C113" s="17" t="s">
        <v>16017</v>
      </c>
      <c r="D113" s="2">
        <v>41521</v>
      </c>
      <c r="E113" s="2">
        <v>41527</v>
      </c>
    </row>
    <row r="114" spans="1:5" x14ac:dyDescent="0.25">
      <c r="A114" s="14" t="s">
        <v>16630</v>
      </c>
      <c r="B114" s="17" t="str">
        <f t="shared" si="1"/>
        <v>AC</v>
      </c>
      <c r="C114" s="17" t="s">
        <v>16017</v>
      </c>
      <c r="D114" s="2">
        <v>41521</v>
      </c>
      <c r="E114" s="2">
        <v>41527</v>
      </c>
    </row>
    <row r="115" spans="1:5" x14ac:dyDescent="0.25">
      <c r="A115" s="14" t="s">
        <v>16661</v>
      </c>
      <c r="B115" s="17" t="str">
        <f t="shared" si="1"/>
        <v>AC</v>
      </c>
      <c r="C115" s="17" t="s">
        <v>15774</v>
      </c>
      <c r="D115" s="2">
        <v>41526</v>
      </c>
      <c r="E115" s="2">
        <v>41526</v>
      </c>
    </row>
    <row r="116" spans="1:5" x14ac:dyDescent="0.25">
      <c r="A116" s="14" t="s">
        <v>16711</v>
      </c>
      <c r="B116" s="17" t="str">
        <f t="shared" si="1"/>
        <v>AC</v>
      </c>
      <c r="C116" s="17" t="s">
        <v>16017</v>
      </c>
      <c r="D116" s="2">
        <v>41533</v>
      </c>
      <c r="E116" s="2">
        <v>41533</v>
      </c>
    </row>
    <row r="117" spans="1:5" x14ac:dyDescent="0.25">
      <c r="A117" s="14" t="s">
        <v>16712</v>
      </c>
      <c r="B117" s="17" t="str">
        <f t="shared" si="1"/>
        <v>AC</v>
      </c>
      <c r="C117" s="17" t="s">
        <v>16017</v>
      </c>
      <c r="D117" s="2">
        <v>41534</v>
      </c>
      <c r="E117" s="2">
        <v>41534</v>
      </c>
    </row>
    <row r="118" spans="1:5" x14ac:dyDescent="0.25">
      <c r="A118" s="14" t="s">
        <v>16714</v>
      </c>
      <c r="B118" s="17" t="str">
        <f t="shared" si="1"/>
        <v>AC</v>
      </c>
      <c r="C118" s="17" t="s">
        <v>15774</v>
      </c>
      <c r="D118" s="2">
        <v>41535</v>
      </c>
      <c r="E118" s="2">
        <v>41535</v>
      </c>
    </row>
    <row r="119" spans="1:5" x14ac:dyDescent="0.25">
      <c r="A119" s="14" t="s">
        <v>16715</v>
      </c>
      <c r="B119" s="17" t="str">
        <f t="shared" si="1"/>
        <v>AC</v>
      </c>
      <c r="C119" s="17" t="s">
        <v>15774</v>
      </c>
      <c r="D119" s="2">
        <v>41535</v>
      </c>
      <c r="E119" s="2">
        <v>41535</v>
      </c>
    </row>
    <row r="120" spans="1:5" x14ac:dyDescent="0.25">
      <c r="A120" s="14" t="s">
        <v>16793</v>
      </c>
      <c r="B120" s="17" t="str">
        <f t="shared" si="1"/>
        <v>AC</v>
      </c>
      <c r="C120" s="17" t="s">
        <v>15774</v>
      </c>
      <c r="D120" s="2">
        <v>41547</v>
      </c>
      <c r="E120" s="2">
        <v>41547</v>
      </c>
    </row>
    <row r="121" spans="1:5" x14ac:dyDescent="0.25">
      <c r="A121" s="14" t="s">
        <v>16794</v>
      </c>
      <c r="B121" s="17" t="str">
        <f t="shared" si="1"/>
        <v>AC</v>
      </c>
      <c r="C121" s="17" t="s">
        <v>15774</v>
      </c>
      <c r="D121" s="2">
        <v>41547</v>
      </c>
      <c r="E121" s="2">
        <v>41547</v>
      </c>
    </row>
    <row r="122" spans="1:5" x14ac:dyDescent="0.25">
      <c r="A122" s="14" t="s">
        <v>16795</v>
      </c>
      <c r="B122" s="17" t="str">
        <f t="shared" si="1"/>
        <v>AC</v>
      </c>
      <c r="C122" s="17" t="s">
        <v>16017</v>
      </c>
      <c r="D122" s="2">
        <v>41547</v>
      </c>
      <c r="E122" s="2">
        <v>41547</v>
      </c>
    </row>
    <row r="123" spans="1:5" x14ac:dyDescent="0.25">
      <c r="A123" s="14" t="s">
        <v>16796</v>
      </c>
      <c r="B123" s="17" t="str">
        <f t="shared" si="1"/>
        <v>AC</v>
      </c>
      <c r="C123" s="17" t="s">
        <v>16017</v>
      </c>
      <c r="D123" s="2">
        <v>41548</v>
      </c>
      <c r="E123" s="2">
        <v>41548</v>
      </c>
    </row>
    <row r="124" spans="1:5" x14ac:dyDescent="0.25">
      <c r="A124" s="14" t="s">
        <v>16797</v>
      </c>
      <c r="B124" s="17" t="str">
        <f t="shared" si="1"/>
        <v>AC</v>
      </c>
      <c r="C124" s="17" t="s">
        <v>15774</v>
      </c>
      <c r="D124" s="2">
        <v>41550</v>
      </c>
      <c r="E124" s="2">
        <v>41550</v>
      </c>
    </row>
    <row r="125" spans="1:5" x14ac:dyDescent="0.25">
      <c r="A125" s="14" t="s">
        <v>16800</v>
      </c>
      <c r="B125" s="17" t="str">
        <f t="shared" si="1"/>
        <v>AC</v>
      </c>
      <c r="C125" s="17" t="s">
        <v>15774</v>
      </c>
      <c r="D125" s="2">
        <v>41550</v>
      </c>
      <c r="E125" s="2">
        <v>41550</v>
      </c>
    </row>
    <row r="126" spans="1:5" x14ac:dyDescent="0.25">
      <c r="A126" s="14" t="s">
        <v>16801</v>
      </c>
      <c r="B126" s="17" t="str">
        <f t="shared" si="1"/>
        <v>AC</v>
      </c>
      <c r="C126" s="17" t="s">
        <v>16017</v>
      </c>
      <c r="D126" s="2">
        <v>41548</v>
      </c>
      <c r="E126" s="2">
        <v>41548</v>
      </c>
    </row>
    <row r="127" spans="1:5" x14ac:dyDescent="0.25">
      <c r="A127" s="14" t="s">
        <v>16802</v>
      </c>
      <c r="B127" s="17" t="str">
        <f t="shared" si="1"/>
        <v>AC</v>
      </c>
      <c r="C127" s="17" t="s">
        <v>16017</v>
      </c>
      <c r="D127" s="2">
        <v>41548</v>
      </c>
      <c r="E127" s="2">
        <v>41548</v>
      </c>
    </row>
    <row r="128" spans="1:5" x14ac:dyDescent="0.25">
      <c r="A128" s="14" t="s">
        <v>16803</v>
      </c>
      <c r="B128" s="17" t="str">
        <f t="shared" si="1"/>
        <v>AC</v>
      </c>
      <c r="C128" s="17" t="s">
        <v>16017</v>
      </c>
      <c r="D128" s="2">
        <v>41550</v>
      </c>
      <c r="E128" s="2">
        <v>41550</v>
      </c>
    </row>
    <row r="129" spans="1:5" x14ac:dyDescent="0.25">
      <c r="A129" s="14" t="s">
        <v>16804</v>
      </c>
      <c r="B129" s="17" t="str">
        <f t="shared" ref="B129:B192" si="2">LEFT(A129,2)</f>
        <v>AC</v>
      </c>
      <c r="C129" s="17" t="s">
        <v>16017</v>
      </c>
      <c r="D129" s="2">
        <v>41550</v>
      </c>
      <c r="E129" s="2">
        <v>41550</v>
      </c>
    </row>
    <row r="130" spans="1:5" x14ac:dyDescent="0.25">
      <c r="A130" s="14" t="s">
        <v>16805</v>
      </c>
      <c r="B130" s="17" t="str">
        <f t="shared" si="2"/>
        <v>AC</v>
      </c>
      <c r="C130" s="17" t="s">
        <v>16017</v>
      </c>
      <c r="D130" s="2">
        <v>41551</v>
      </c>
      <c r="E130" s="2">
        <v>41551</v>
      </c>
    </row>
    <row r="131" spans="1:5" x14ac:dyDescent="0.25">
      <c r="A131" s="14" t="s">
        <v>16806</v>
      </c>
      <c r="B131" s="17" t="str">
        <f t="shared" si="2"/>
        <v>AC</v>
      </c>
      <c r="C131" s="17" t="s">
        <v>16017</v>
      </c>
      <c r="D131" s="2">
        <v>41556</v>
      </c>
      <c r="E131" s="2">
        <v>41557</v>
      </c>
    </row>
    <row r="132" spans="1:5" x14ac:dyDescent="0.25">
      <c r="A132" s="14" t="s">
        <v>16807</v>
      </c>
      <c r="B132" s="17" t="str">
        <f t="shared" si="2"/>
        <v>AC</v>
      </c>
      <c r="C132" s="17" t="s">
        <v>16017</v>
      </c>
      <c r="D132" s="2">
        <v>41556</v>
      </c>
      <c r="E132" s="2">
        <v>41557</v>
      </c>
    </row>
    <row r="133" spans="1:5" x14ac:dyDescent="0.25">
      <c r="A133" s="14" t="s">
        <v>16808</v>
      </c>
      <c r="B133" s="17" t="str">
        <f t="shared" si="2"/>
        <v>AC</v>
      </c>
      <c r="C133" s="17" t="s">
        <v>15774</v>
      </c>
      <c r="D133" s="2">
        <v>41556</v>
      </c>
      <c r="E133" s="2">
        <v>41556</v>
      </c>
    </row>
    <row r="134" spans="1:5" x14ac:dyDescent="0.25">
      <c r="A134" s="14" t="s">
        <v>16809</v>
      </c>
      <c r="B134" s="17" t="str">
        <f t="shared" si="2"/>
        <v>AC</v>
      </c>
      <c r="C134" s="17" t="s">
        <v>15774</v>
      </c>
      <c r="D134" s="2">
        <v>41556</v>
      </c>
      <c r="E134" s="2">
        <v>41557</v>
      </c>
    </row>
    <row r="135" spans="1:5" x14ac:dyDescent="0.25">
      <c r="A135" s="14" t="s">
        <v>16810</v>
      </c>
      <c r="B135" s="17" t="str">
        <f t="shared" si="2"/>
        <v>AC</v>
      </c>
      <c r="C135" s="17" t="s">
        <v>15733</v>
      </c>
      <c r="D135" s="2">
        <v>41554</v>
      </c>
      <c r="E135" s="2">
        <v>41554</v>
      </c>
    </row>
    <row r="136" spans="1:5" x14ac:dyDescent="0.25">
      <c r="A136" s="14" t="s">
        <v>16905</v>
      </c>
      <c r="B136" s="17" t="str">
        <f t="shared" si="2"/>
        <v>AC</v>
      </c>
      <c r="C136" s="17" t="s">
        <v>15972</v>
      </c>
      <c r="D136" s="2">
        <v>41556</v>
      </c>
      <c r="E136" s="2">
        <v>41562</v>
      </c>
    </row>
    <row r="137" spans="1:5" x14ac:dyDescent="0.25">
      <c r="A137" s="14" t="s">
        <v>16906</v>
      </c>
      <c r="B137" s="17" t="str">
        <f t="shared" si="2"/>
        <v>AC</v>
      </c>
      <c r="C137" s="17" t="s">
        <v>15998</v>
      </c>
      <c r="D137" s="2">
        <v>41556</v>
      </c>
      <c r="E137" s="2">
        <v>41562</v>
      </c>
    </row>
    <row r="138" spans="1:5" x14ac:dyDescent="0.25">
      <c r="A138" s="14" t="s">
        <v>16926</v>
      </c>
      <c r="B138" s="17" t="str">
        <f t="shared" si="2"/>
        <v>AC</v>
      </c>
      <c r="C138" s="17" t="s">
        <v>16017</v>
      </c>
      <c r="D138" s="2">
        <v>41557</v>
      </c>
      <c r="E138" s="2">
        <v>41557</v>
      </c>
    </row>
    <row r="139" spans="1:5" x14ac:dyDescent="0.25">
      <c r="A139" s="14" t="s">
        <v>16927</v>
      </c>
      <c r="B139" s="17" t="str">
        <f t="shared" si="2"/>
        <v>AC</v>
      </c>
      <c r="C139" s="17" t="s">
        <v>16017</v>
      </c>
      <c r="D139" s="2">
        <v>41557</v>
      </c>
      <c r="E139" s="2">
        <v>41557</v>
      </c>
    </row>
    <row r="140" spans="1:5" x14ac:dyDescent="0.25">
      <c r="A140" s="14" t="s">
        <v>16928</v>
      </c>
      <c r="B140" s="17" t="str">
        <f t="shared" si="2"/>
        <v>AC</v>
      </c>
      <c r="C140" s="17" t="s">
        <v>16017</v>
      </c>
      <c r="D140" s="2">
        <v>41561</v>
      </c>
      <c r="E140" s="2">
        <v>41562</v>
      </c>
    </row>
    <row r="141" spans="1:5" x14ac:dyDescent="0.25">
      <c r="A141" s="14" t="s">
        <v>16929</v>
      </c>
      <c r="B141" s="17" t="str">
        <f t="shared" si="2"/>
        <v>AC</v>
      </c>
      <c r="C141" s="17" t="s">
        <v>16017</v>
      </c>
      <c r="D141" s="2">
        <v>41561</v>
      </c>
      <c r="E141" s="2">
        <v>41561</v>
      </c>
    </row>
    <row r="142" spans="1:5" x14ac:dyDescent="0.25">
      <c r="A142" s="14" t="s">
        <v>16956</v>
      </c>
      <c r="B142" s="17" t="str">
        <f t="shared" si="2"/>
        <v>AC</v>
      </c>
      <c r="C142" s="17" t="s">
        <v>16017</v>
      </c>
      <c r="D142" s="2">
        <v>41562</v>
      </c>
      <c r="E142" s="2">
        <v>41562</v>
      </c>
    </row>
    <row r="143" spans="1:5" x14ac:dyDescent="0.25">
      <c r="A143" s="14" t="s">
        <v>16957</v>
      </c>
      <c r="B143" s="17" t="str">
        <f t="shared" si="2"/>
        <v>AC</v>
      </c>
      <c r="C143" s="17" t="s">
        <v>16017</v>
      </c>
      <c r="D143" s="2">
        <v>41564</v>
      </c>
      <c r="E143" s="2">
        <v>41564</v>
      </c>
    </row>
    <row r="144" spans="1:5" x14ac:dyDescent="0.25">
      <c r="A144" s="14" t="s">
        <v>16965</v>
      </c>
      <c r="B144" s="17" t="str">
        <f t="shared" si="2"/>
        <v>AC</v>
      </c>
      <c r="C144" s="17" t="s">
        <v>16017</v>
      </c>
      <c r="D144" s="2">
        <v>41565</v>
      </c>
      <c r="E144" s="2">
        <v>41565</v>
      </c>
    </row>
    <row r="145" spans="1:5" x14ac:dyDescent="0.25">
      <c r="A145" s="14" t="s">
        <v>16966</v>
      </c>
      <c r="B145" s="17" t="str">
        <f t="shared" si="2"/>
        <v>AC</v>
      </c>
      <c r="C145" s="17" t="s">
        <v>16017</v>
      </c>
      <c r="D145" s="2">
        <v>41565</v>
      </c>
      <c r="E145" s="2">
        <v>41565</v>
      </c>
    </row>
    <row r="146" spans="1:5" x14ac:dyDescent="0.25">
      <c r="A146" s="14" t="s">
        <v>17060</v>
      </c>
      <c r="B146" s="17" t="str">
        <f t="shared" si="2"/>
        <v>AC</v>
      </c>
      <c r="C146" s="17" t="s">
        <v>16017</v>
      </c>
      <c r="D146" s="2">
        <v>41570</v>
      </c>
      <c r="E146" s="2">
        <v>41570</v>
      </c>
    </row>
    <row r="147" spans="1:5" x14ac:dyDescent="0.25">
      <c r="A147" s="14" t="s">
        <v>17061</v>
      </c>
      <c r="B147" s="17" t="str">
        <f t="shared" si="2"/>
        <v>AC</v>
      </c>
      <c r="C147" s="17" t="s">
        <v>16017</v>
      </c>
      <c r="D147" s="2">
        <v>41570</v>
      </c>
      <c r="E147" s="2">
        <v>41570</v>
      </c>
    </row>
    <row r="148" spans="1:5" x14ac:dyDescent="0.25">
      <c r="A148" s="14" t="s">
        <v>17118</v>
      </c>
      <c r="B148" s="17" t="str">
        <f t="shared" si="2"/>
        <v>AC</v>
      </c>
      <c r="C148" s="17" t="s">
        <v>16017</v>
      </c>
      <c r="D148" s="2">
        <v>41571</v>
      </c>
      <c r="E148" s="2">
        <v>41571</v>
      </c>
    </row>
    <row r="149" spans="1:5" x14ac:dyDescent="0.25">
      <c r="A149" s="14" t="s">
        <v>17119</v>
      </c>
      <c r="B149" s="17" t="str">
        <f t="shared" si="2"/>
        <v>AC</v>
      </c>
      <c r="C149" s="17" t="s">
        <v>16017</v>
      </c>
      <c r="D149" s="2">
        <v>41571</v>
      </c>
      <c r="E149" s="2">
        <v>41571</v>
      </c>
    </row>
    <row r="150" spans="1:5" x14ac:dyDescent="0.25">
      <c r="A150" s="14" t="s">
        <v>17125</v>
      </c>
      <c r="B150" s="17" t="str">
        <f t="shared" si="2"/>
        <v>AC</v>
      </c>
      <c r="C150" s="17" t="s">
        <v>16017</v>
      </c>
      <c r="D150" s="2">
        <v>41576</v>
      </c>
      <c r="E150" s="2">
        <v>41576</v>
      </c>
    </row>
    <row r="151" spans="1:5" x14ac:dyDescent="0.25">
      <c r="A151" s="14" t="s">
        <v>17126</v>
      </c>
      <c r="B151" s="17" t="str">
        <f t="shared" si="2"/>
        <v>AC</v>
      </c>
      <c r="C151" s="17" t="s">
        <v>15774</v>
      </c>
      <c r="D151" s="2">
        <v>41617</v>
      </c>
      <c r="E151" s="2">
        <v>41617</v>
      </c>
    </row>
    <row r="152" spans="1:5" x14ac:dyDescent="0.25">
      <c r="A152" s="14" t="s">
        <v>17127</v>
      </c>
      <c r="B152" s="17" t="str">
        <f t="shared" si="2"/>
        <v>AC</v>
      </c>
      <c r="C152" s="17" t="s">
        <v>16017</v>
      </c>
      <c r="D152" s="2">
        <v>41576</v>
      </c>
      <c r="E152" s="2">
        <v>41576</v>
      </c>
    </row>
    <row r="153" spans="1:5" x14ac:dyDescent="0.25">
      <c r="A153" s="14" t="s">
        <v>17124</v>
      </c>
      <c r="B153" s="17" t="str">
        <f t="shared" si="2"/>
        <v>AC</v>
      </c>
      <c r="C153" s="17" t="s">
        <v>15774</v>
      </c>
      <c r="D153" s="2">
        <v>41572</v>
      </c>
      <c r="E153" s="2">
        <v>41572</v>
      </c>
    </row>
    <row r="154" spans="1:5" x14ac:dyDescent="0.25">
      <c r="A154" s="14" t="s">
        <v>17128</v>
      </c>
      <c r="B154" s="17" t="str">
        <f t="shared" si="2"/>
        <v>AC</v>
      </c>
      <c r="C154" s="17" t="s">
        <v>16017</v>
      </c>
      <c r="D154" s="2">
        <v>41577</v>
      </c>
      <c r="E154" s="2">
        <v>41577</v>
      </c>
    </row>
    <row r="155" spans="1:5" x14ac:dyDescent="0.25">
      <c r="A155" s="14" t="s">
        <v>17129</v>
      </c>
      <c r="B155" s="17" t="str">
        <f t="shared" si="2"/>
        <v>AC</v>
      </c>
      <c r="C155" s="17" t="s">
        <v>16017</v>
      </c>
      <c r="D155" s="2">
        <v>41577</v>
      </c>
      <c r="E155" s="2">
        <v>41577</v>
      </c>
    </row>
    <row r="156" spans="1:5" x14ac:dyDescent="0.25">
      <c r="A156" s="14" t="s">
        <v>17130</v>
      </c>
      <c r="B156" s="17" t="str">
        <f t="shared" si="2"/>
        <v>AC</v>
      </c>
      <c r="C156" s="17" t="s">
        <v>15774</v>
      </c>
      <c r="D156" s="2">
        <v>41578</v>
      </c>
      <c r="E156" s="2">
        <v>41578</v>
      </c>
    </row>
    <row r="157" spans="1:5" x14ac:dyDescent="0.25">
      <c r="A157" s="14" t="s">
        <v>17131</v>
      </c>
      <c r="B157" s="17" t="str">
        <f t="shared" si="2"/>
        <v>AC</v>
      </c>
      <c r="C157" s="17" t="s">
        <v>15774</v>
      </c>
      <c r="D157" s="2">
        <v>41578</v>
      </c>
      <c r="E157" s="2">
        <v>41578</v>
      </c>
    </row>
    <row r="158" spans="1:5" x14ac:dyDescent="0.25">
      <c r="A158" s="14" t="s">
        <v>17132</v>
      </c>
      <c r="B158" s="17" t="str">
        <f t="shared" si="2"/>
        <v>AC</v>
      </c>
      <c r="C158" s="17" t="s">
        <v>16017</v>
      </c>
      <c r="D158" s="2">
        <v>41578</v>
      </c>
      <c r="E158" s="2">
        <v>41578</v>
      </c>
    </row>
    <row r="159" spans="1:5" x14ac:dyDescent="0.25">
      <c r="A159" s="14" t="s">
        <v>17133</v>
      </c>
      <c r="B159" s="17" t="str">
        <f t="shared" si="2"/>
        <v>AC</v>
      </c>
      <c r="C159" s="17" t="s">
        <v>16017</v>
      </c>
      <c r="D159" s="2">
        <v>41583</v>
      </c>
      <c r="E159" s="2">
        <v>41583</v>
      </c>
    </row>
    <row r="160" spans="1:5" x14ac:dyDescent="0.25">
      <c r="A160" s="14" t="s">
        <v>17694</v>
      </c>
      <c r="B160" s="17" t="str">
        <f t="shared" si="2"/>
        <v>AC</v>
      </c>
      <c r="C160" s="17" t="s">
        <v>16017</v>
      </c>
      <c r="D160" s="2">
        <v>41584</v>
      </c>
      <c r="E160" s="2">
        <v>41584</v>
      </c>
    </row>
    <row r="161" spans="1:5" x14ac:dyDescent="0.25">
      <c r="A161" s="14" t="s">
        <v>17695</v>
      </c>
      <c r="B161" s="17" t="str">
        <f t="shared" si="2"/>
        <v>AC</v>
      </c>
      <c r="C161" s="17" t="s">
        <v>16017</v>
      </c>
      <c r="D161" s="2">
        <v>41584</v>
      </c>
      <c r="E161" s="2">
        <v>41585</v>
      </c>
    </row>
    <row r="162" spans="1:5" x14ac:dyDescent="0.25">
      <c r="A162" s="14" t="s">
        <v>17771</v>
      </c>
      <c r="B162" s="17" t="str">
        <f t="shared" si="2"/>
        <v>AC</v>
      </c>
      <c r="C162" s="17" t="s">
        <v>16017</v>
      </c>
      <c r="D162" s="2">
        <v>41590</v>
      </c>
      <c r="E162" s="2">
        <v>41590</v>
      </c>
    </row>
    <row r="163" spans="1:5" x14ac:dyDescent="0.25">
      <c r="A163" s="14" t="s">
        <v>17772</v>
      </c>
      <c r="B163" s="17" t="str">
        <f t="shared" si="2"/>
        <v>AC</v>
      </c>
      <c r="C163" s="17" t="s">
        <v>16017</v>
      </c>
      <c r="D163" s="2">
        <v>41590</v>
      </c>
      <c r="E163" s="2">
        <v>41591</v>
      </c>
    </row>
    <row r="164" spans="1:5" x14ac:dyDescent="0.25">
      <c r="A164" s="14" t="s">
        <v>17773</v>
      </c>
      <c r="B164" s="17" t="str">
        <f t="shared" si="2"/>
        <v>AC</v>
      </c>
      <c r="C164" s="17" t="s">
        <v>16017</v>
      </c>
      <c r="D164" s="2">
        <v>41591</v>
      </c>
      <c r="E164" s="2">
        <v>41596</v>
      </c>
    </row>
    <row r="165" spans="1:5" x14ac:dyDescent="0.25">
      <c r="A165" s="14" t="s">
        <v>17774</v>
      </c>
      <c r="B165" s="17" t="str">
        <f t="shared" si="2"/>
        <v>AC</v>
      </c>
      <c r="C165" s="17" t="s">
        <v>16017</v>
      </c>
      <c r="D165" s="2">
        <v>41591</v>
      </c>
      <c r="E165" s="2">
        <v>41599</v>
      </c>
    </row>
    <row r="166" spans="1:5" x14ac:dyDescent="0.25">
      <c r="A166" s="14" t="s">
        <v>17834</v>
      </c>
      <c r="B166" s="17" t="str">
        <f t="shared" si="2"/>
        <v>AC</v>
      </c>
      <c r="C166" s="17" t="s">
        <v>15924</v>
      </c>
      <c r="D166" s="2">
        <v>41591</v>
      </c>
      <c r="E166" s="2">
        <v>41599</v>
      </c>
    </row>
    <row r="167" spans="1:5" x14ac:dyDescent="0.25">
      <c r="A167" s="14" t="s">
        <v>17835</v>
      </c>
      <c r="B167" s="17" t="str">
        <f t="shared" si="2"/>
        <v>AC</v>
      </c>
      <c r="C167" s="17" t="s">
        <v>15924</v>
      </c>
      <c r="D167" s="2">
        <v>41591</v>
      </c>
      <c r="E167" s="2">
        <v>41599</v>
      </c>
    </row>
    <row r="168" spans="1:5" x14ac:dyDescent="0.25">
      <c r="A168" s="14" t="s">
        <v>18140</v>
      </c>
      <c r="B168" s="17" t="str">
        <f t="shared" si="2"/>
        <v>AC</v>
      </c>
      <c r="C168" s="17" t="s">
        <v>16017</v>
      </c>
      <c r="D168" s="2">
        <v>41599</v>
      </c>
      <c r="E168" s="2">
        <v>41599</v>
      </c>
    </row>
    <row r="169" spans="1:5" x14ac:dyDescent="0.25">
      <c r="A169" s="14" t="s">
        <v>18141</v>
      </c>
      <c r="B169" s="17" t="str">
        <f t="shared" si="2"/>
        <v>AC</v>
      </c>
      <c r="C169" s="17" t="s">
        <v>16017</v>
      </c>
      <c r="D169" s="2">
        <v>41599</v>
      </c>
      <c r="E169" s="2">
        <v>41599</v>
      </c>
    </row>
    <row r="170" spans="1:5" x14ac:dyDescent="0.25">
      <c r="A170" s="14" t="s">
        <v>18142</v>
      </c>
      <c r="B170" s="17" t="str">
        <f t="shared" si="2"/>
        <v>AC</v>
      </c>
      <c r="C170" s="17" t="s">
        <v>16017</v>
      </c>
      <c r="D170" s="2">
        <v>41599</v>
      </c>
      <c r="E170" s="2">
        <v>41599</v>
      </c>
    </row>
    <row r="171" spans="1:5" x14ac:dyDescent="0.25">
      <c r="A171" s="14" t="s">
        <v>18139</v>
      </c>
      <c r="B171" s="17" t="str">
        <f t="shared" si="2"/>
        <v>AC</v>
      </c>
      <c r="C171" s="17" t="s">
        <v>16017</v>
      </c>
      <c r="D171" s="2">
        <v>41599</v>
      </c>
      <c r="E171" s="2">
        <v>41599</v>
      </c>
    </row>
    <row r="172" spans="1:5" x14ac:dyDescent="0.25">
      <c r="A172" s="14" t="s">
        <v>18143</v>
      </c>
      <c r="B172" s="17" t="str">
        <f t="shared" si="2"/>
        <v>AC</v>
      </c>
      <c r="C172" s="17" t="s">
        <v>16017</v>
      </c>
      <c r="D172" s="2">
        <v>41599</v>
      </c>
      <c r="E172" s="2">
        <v>41599</v>
      </c>
    </row>
    <row r="173" spans="1:5" x14ac:dyDescent="0.25">
      <c r="A173" s="14" t="s">
        <v>18144</v>
      </c>
      <c r="B173" s="17" t="str">
        <f t="shared" si="2"/>
        <v>AC</v>
      </c>
      <c r="C173" s="17" t="s">
        <v>16017</v>
      </c>
      <c r="D173" s="2">
        <v>41599</v>
      </c>
      <c r="E173" s="2">
        <v>41599</v>
      </c>
    </row>
    <row r="174" spans="1:5" x14ac:dyDescent="0.25">
      <c r="A174" s="14" t="s">
        <v>18155</v>
      </c>
      <c r="B174" s="17" t="str">
        <f t="shared" si="2"/>
        <v>AC</v>
      </c>
      <c r="C174" s="17" t="s">
        <v>15774</v>
      </c>
      <c r="D174" s="2">
        <v>41599</v>
      </c>
      <c r="E174" s="2">
        <v>41604</v>
      </c>
    </row>
    <row r="175" spans="1:5" x14ac:dyDescent="0.25">
      <c r="A175" s="14" t="s">
        <v>18156</v>
      </c>
      <c r="B175" s="17" t="str">
        <f t="shared" si="2"/>
        <v>AC</v>
      </c>
      <c r="C175" s="17" t="s">
        <v>15774</v>
      </c>
      <c r="D175" s="2">
        <v>41599</v>
      </c>
      <c r="E175" s="2">
        <v>41599</v>
      </c>
    </row>
    <row r="176" spans="1:5" x14ac:dyDescent="0.25">
      <c r="A176" s="14" t="s">
        <v>18195</v>
      </c>
      <c r="B176" s="17" t="str">
        <f t="shared" si="2"/>
        <v>AC</v>
      </c>
      <c r="C176" s="17" t="s">
        <v>15924</v>
      </c>
      <c r="D176" s="2">
        <v>41604</v>
      </c>
      <c r="E176" s="2">
        <v>41604</v>
      </c>
    </row>
    <row r="177" spans="1:5" x14ac:dyDescent="0.25">
      <c r="A177" s="14" t="s">
        <v>18220</v>
      </c>
      <c r="B177" s="17" t="str">
        <f t="shared" si="2"/>
        <v>AC</v>
      </c>
      <c r="C177" s="17" t="s">
        <v>16017</v>
      </c>
      <c r="D177" s="2">
        <v>41617</v>
      </c>
      <c r="E177" s="2">
        <v>41617</v>
      </c>
    </row>
    <row r="178" spans="1:5" x14ac:dyDescent="0.25">
      <c r="A178" s="14" t="s">
        <v>18221</v>
      </c>
      <c r="B178" s="17" t="str">
        <f t="shared" si="2"/>
        <v>AC</v>
      </c>
      <c r="C178" s="17" t="s">
        <v>15774</v>
      </c>
      <c r="D178" s="2">
        <v>41610</v>
      </c>
      <c r="E178" s="2">
        <v>41610</v>
      </c>
    </row>
    <row r="179" spans="1:5" x14ac:dyDescent="0.25">
      <c r="A179" s="14" t="s">
        <v>18317</v>
      </c>
      <c r="B179" s="17" t="str">
        <f t="shared" si="2"/>
        <v>AE</v>
      </c>
      <c r="C179" s="17" t="s">
        <v>16017</v>
      </c>
      <c r="D179" s="2">
        <v>41618</v>
      </c>
      <c r="E179" s="2">
        <v>41618</v>
      </c>
    </row>
    <row r="180" spans="1:5" x14ac:dyDescent="0.25">
      <c r="A180" s="14" t="s">
        <v>18318</v>
      </c>
      <c r="B180" s="17" t="str">
        <f t="shared" si="2"/>
        <v>AE</v>
      </c>
      <c r="C180" s="17" t="s">
        <v>16017</v>
      </c>
      <c r="D180" s="35">
        <v>41620</v>
      </c>
      <c r="E180" s="35">
        <v>41620</v>
      </c>
    </row>
    <row r="181" spans="1:5" x14ac:dyDescent="0.25">
      <c r="A181" s="14" t="s">
        <v>18361</v>
      </c>
      <c r="B181" s="17" t="str">
        <f t="shared" si="2"/>
        <v>AE</v>
      </c>
      <c r="C181" s="17" t="s">
        <v>16017</v>
      </c>
      <c r="D181" s="35">
        <v>41620</v>
      </c>
      <c r="E181" s="35">
        <v>41620</v>
      </c>
    </row>
    <row r="182" spans="1:5" x14ac:dyDescent="0.25">
      <c r="A182" s="14" t="s">
        <v>18362</v>
      </c>
      <c r="B182" s="17" t="str">
        <f t="shared" si="2"/>
        <v>AE</v>
      </c>
      <c r="C182" s="17" t="s">
        <v>16017</v>
      </c>
      <c r="D182" s="35">
        <v>41620</v>
      </c>
      <c r="E182" s="35">
        <v>41620</v>
      </c>
    </row>
    <row r="183" spans="1:5" x14ac:dyDescent="0.25">
      <c r="A183" s="14" t="s">
        <v>21885</v>
      </c>
      <c r="B183" s="17" t="str">
        <f t="shared" si="2"/>
        <v>AE</v>
      </c>
      <c r="C183" s="17" t="s">
        <v>16017</v>
      </c>
      <c r="D183" s="35">
        <v>41624</v>
      </c>
      <c r="E183" s="35">
        <v>41624</v>
      </c>
    </row>
    <row r="184" spans="1:5" x14ac:dyDescent="0.25">
      <c r="A184" s="14" t="s">
        <v>21886</v>
      </c>
      <c r="B184" s="17" t="str">
        <f t="shared" si="2"/>
        <v>AE</v>
      </c>
      <c r="C184" s="17" t="s">
        <v>16017</v>
      </c>
      <c r="D184" s="35">
        <v>41624</v>
      </c>
      <c r="E184" s="35">
        <v>41624</v>
      </c>
    </row>
    <row r="185" spans="1:5" x14ac:dyDescent="0.25">
      <c r="A185" s="14" t="s">
        <v>25200</v>
      </c>
      <c r="B185" s="17" t="str">
        <f t="shared" si="2"/>
        <v>AE</v>
      </c>
      <c r="C185" s="17" t="s">
        <v>16017</v>
      </c>
      <c r="D185" s="2">
        <v>41633</v>
      </c>
      <c r="E185" s="2">
        <v>41633</v>
      </c>
    </row>
    <row r="186" spans="1:5" x14ac:dyDescent="0.25">
      <c r="A186" s="14" t="s">
        <v>25201</v>
      </c>
      <c r="B186" s="17" t="str">
        <f t="shared" si="2"/>
        <v>AE</v>
      </c>
      <c r="C186" s="17" t="s">
        <v>16017</v>
      </c>
      <c r="D186" s="2">
        <v>41633</v>
      </c>
      <c r="E186" s="2">
        <v>41633</v>
      </c>
    </row>
    <row r="187" spans="1:5" x14ac:dyDescent="0.25">
      <c r="A187" s="14" t="s">
        <v>25625</v>
      </c>
      <c r="B187" s="17" t="str">
        <f t="shared" si="2"/>
        <v>AE</v>
      </c>
      <c r="C187" s="17" t="s">
        <v>16017</v>
      </c>
      <c r="D187" s="2">
        <v>41639</v>
      </c>
      <c r="E187" s="2">
        <v>41641</v>
      </c>
    </row>
    <row r="188" spans="1:5" x14ac:dyDescent="0.25">
      <c r="A188" s="14" t="s">
        <v>25626</v>
      </c>
      <c r="B188" s="17" t="str">
        <f t="shared" si="2"/>
        <v>AE</v>
      </c>
      <c r="C188" s="17" t="s">
        <v>16017</v>
      </c>
      <c r="D188" s="2">
        <v>41639</v>
      </c>
      <c r="E188" s="2">
        <v>41641</v>
      </c>
    </row>
    <row r="189" spans="1:5" x14ac:dyDescent="0.25">
      <c r="A189" s="14" t="s">
        <v>25672</v>
      </c>
      <c r="B189" s="17" t="str">
        <f t="shared" si="2"/>
        <v>AE</v>
      </c>
      <c r="C189" s="17" t="s">
        <v>15774</v>
      </c>
      <c r="D189" s="2">
        <v>41283</v>
      </c>
      <c r="E189" s="2">
        <v>41649</v>
      </c>
    </row>
    <row r="190" spans="1:5" x14ac:dyDescent="0.25">
      <c r="A190" s="14" t="s">
        <v>25674</v>
      </c>
      <c r="B190" s="17" t="str">
        <f t="shared" si="2"/>
        <v>AE</v>
      </c>
      <c r="C190" s="17" t="s">
        <v>15924</v>
      </c>
      <c r="D190" s="2">
        <v>41649</v>
      </c>
      <c r="E190" s="2">
        <v>41649</v>
      </c>
    </row>
    <row r="191" spans="1:5" x14ac:dyDescent="0.25">
      <c r="A191" s="14" t="s">
        <v>25675</v>
      </c>
      <c r="B191" s="17" t="str">
        <f t="shared" si="2"/>
        <v>AE</v>
      </c>
      <c r="C191" s="17" t="s">
        <v>15924</v>
      </c>
      <c r="D191" s="2">
        <v>41649</v>
      </c>
      <c r="E191" s="2">
        <v>41662</v>
      </c>
    </row>
    <row r="192" spans="1:5" x14ac:dyDescent="0.25">
      <c r="A192" s="14" t="s">
        <v>25694</v>
      </c>
      <c r="B192" s="17" t="str">
        <f t="shared" si="2"/>
        <v>AE</v>
      </c>
      <c r="C192" s="17" t="s">
        <v>16017</v>
      </c>
      <c r="D192" s="2">
        <v>41650</v>
      </c>
      <c r="E192" s="2">
        <v>41652</v>
      </c>
    </row>
    <row r="193" spans="1:5" x14ac:dyDescent="0.25">
      <c r="A193" s="14" t="s">
        <v>25695</v>
      </c>
      <c r="B193" s="17" t="str">
        <f t="shared" ref="B193:B256" si="3">LEFT(A193,2)</f>
        <v>AE</v>
      </c>
      <c r="C193" s="17" t="s">
        <v>16017</v>
      </c>
      <c r="D193" s="2">
        <v>41650</v>
      </c>
      <c r="E193" s="2">
        <v>41661</v>
      </c>
    </row>
    <row r="194" spans="1:5" x14ac:dyDescent="0.25">
      <c r="A194" s="14" t="s">
        <v>25696</v>
      </c>
      <c r="B194" s="17" t="str">
        <f t="shared" si="3"/>
        <v>AE</v>
      </c>
      <c r="C194" s="17" t="s">
        <v>16017</v>
      </c>
      <c r="D194" s="2">
        <v>41650</v>
      </c>
      <c r="E194" s="2">
        <v>41661</v>
      </c>
    </row>
    <row r="195" spans="1:5" x14ac:dyDescent="0.25">
      <c r="A195" s="14" t="s">
        <v>25697</v>
      </c>
      <c r="B195" s="17" t="str">
        <f t="shared" si="3"/>
        <v>AE</v>
      </c>
      <c r="C195" s="17" t="s">
        <v>15924</v>
      </c>
      <c r="D195" s="2">
        <v>41650</v>
      </c>
      <c r="E195" s="2">
        <v>41676</v>
      </c>
    </row>
    <row r="196" spans="1:5" x14ac:dyDescent="0.25">
      <c r="A196" s="14" t="s">
        <v>25698</v>
      </c>
      <c r="B196" s="17" t="str">
        <f t="shared" si="3"/>
        <v>AE</v>
      </c>
      <c r="C196" s="17" t="s">
        <v>15924</v>
      </c>
      <c r="D196" s="2">
        <v>41650</v>
      </c>
      <c r="E196" s="2">
        <v>41667</v>
      </c>
    </row>
    <row r="197" spans="1:5" x14ac:dyDescent="0.25">
      <c r="A197" s="14" t="s">
        <v>25699</v>
      </c>
      <c r="B197" s="17" t="str">
        <f t="shared" si="3"/>
        <v>AE</v>
      </c>
      <c r="C197" s="17" t="s">
        <v>16017</v>
      </c>
      <c r="D197" s="2">
        <v>41661</v>
      </c>
      <c r="E197" s="2">
        <v>41664</v>
      </c>
    </row>
    <row r="198" spans="1:5" x14ac:dyDescent="0.25">
      <c r="A198" s="14" t="s">
        <v>25700</v>
      </c>
      <c r="B198" s="17" t="str">
        <f t="shared" si="3"/>
        <v>AE</v>
      </c>
      <c r="C198" s="17" t="s">
        <v>16017</v>
      </c>
      <c r="D198" s="2">
        <v>41661</v>
      </c>
      <c r="E198" s="2">
        <v>41664</v>
      </c>
    </row>
    <row r="199" spans="1:5" x14ac:dyDescent="0.25">
      <c r="A199" s="14" t="s">
        <v>25701</v>
      </c>
      <c r="B199" s="17" t="str">
        <f t="shared" si="3"/>
        <v>AE</v>
      </c>
      <c r="C199" s="17" t="s">
        <v>15774</v>
      </c>
      <c r="D199" s="2">
        <v>41668</v>
      </c>
      <c r="E199" s="2">
        <v>41668</v>
      </c>
    </row>
    <row r="200" spans="1:5" x14ac:dyDescent="0.25">
      <c r="A200" s="14" t="s">
        <v>25702</v>
      </c>
      <c r="B200" s="17" t="str">
        <f t="shared" si="3"/>
        <v>AE</v>
      </c>
      <c r="C200" s="17" t="s">
        <v>15774</v>
      </c>
      <c r="D200" s="2">
        <v>41668</v>
      </c>
      <c r="E200" s="2">
        <v>41673</v>
      </c>
    </row>
    <row r="201" spans="1:5" x14ac:dyDescent="0.25">
      <c r="A201" s="14" t="s">
        <v>25703</v>
      </c>
      <c r="B201" s="17" t="str">
        <f t="shared" si="3"/>
        <v>AE</v>
      </c>
      <c r="C201" s="17" t="s">
        <v>16017</v>
      </c>
      <c r="D201" s="2">
        <v>41668</v>
      </c>
      <c r="E201" s="2">
        <v>41673</v>
      </c>
    </row>
    <row r="202" spans="1:5" x14ac:dyDescent="0.25">
      <c r="A202" s="14" t="s">
        <v>25719</v>
      </c>
      <c r="B202" s="17" t="str">
        <f t="shared" si="3"/>
        <v>AE</v>
      </c>
      <c r="C202" s="17" t="s">
        <v>25727</v>
      </c>
      <c r="D202" s="2">
        <v>41653</v>
      </c>
      <c r="E202" s="2">
        <v>41689</v>
      </c>
    </row>
    <row r="203" spans="1:5" x14ac:dyDescent="0.25">
      <c r="A203" s="14" t="s">
        <v>25720</v>
      </c>
      <c r="B203" s="17" t="str">
        <f t="shared" si="3"/>
        <v>AE</v>
      </c>
      <c r="C203" s="17" t="s">
        <v>25727</v>
      </c>
      <c r="D203" s="2">
        <v>41653</v>
      </c>
      <c r="E203" s="2">
        <v>41676</v>
      </c>
    </row>
    <row r="204" spans="1:5" x14ac:dyDescent="0.25">
      <c r="A204" s="14" t="s">
        <v>25721</v>
      </c>
      <c r="B204" s="17" t="str">
        <f t="shared" si="3"/>
        <v>AE</v>
      </c>
      <c r="C204" s="17" t="s">
        <v>25727</v>
      </c>
      <c r="D204" s="2">
        <v>41653</v>
      </c>
      <c r="E204" s="2">
        <v>41676</v>
      </c>
    </row>
    <row r="205" spans="1:5" x14ac:dyDescent="0.25">
      <c r="A205" s="14" t="s">
        <v>25722</v>
      </c>
      <c r="B205" s="17" t="str">
        <f t="shared" si="3"/>
        <v>AE</v>
      </c>
      <c r="C205" s="17" t="s">
        <v>25727</v>
      </c>
      <c r="D205" s="2">
        <v>41653</v>
      </c>
      <c r="E205" s="2"/>
    </row>
    <row r="206" spans="1:5" x14ac:dyDescent="0.25">
      <c r="A206" s="14" t="s">
        <v>25723</v>
      </c>
      <c r="B206" s="17" t="str">
        <f t="shared" si="3"/>
        <v>AE</v>
      </c>
      <c r="C206" s="17" t="s">
        <v>25727</v>
      </c>
      <c r="D206" s="2">
        <v>41653</v>
      </c>
      <c r="E206" s="2">
        <v>41719</v>
      </c>
    </row>
    <row r="207" spans="1:5" x14ac:dyDescent="0.25">
      <c r="A207" s="14" t="s">
        <v>25724</v>
      </c>
      <c r="B207" s="17" t="str">
        <f t="shared" si="3"/>
        <v>AE</v>
      </c>
      <c r="C207" s="17" t="s">
        <v>25727</v>
      </c>
      <c r="D207" s="2">
        <v>41653</v>
      </c>
      <c r="E207" s="2">
        <v>41719</v>
      </c>
    </row>
    <row r="208" spans="1:5" x14ac:dyDescent="0.25">
      <c r="A208" s="14" t="s">
        <v>25725</v>
      </c>
      <c r="B208" s="17" t="str">
        <f t="shared" si="3"/>
        <v>AE</v>
      </c>
      <c r="C208" s="17" t="s">
        <v>25727</v>
      </c>
      <c r="D208" s="2">
        <v>41653</v>
      </c>
      <c r="E208" s="2">
        <v>41726</v>
      </c>
    </row>
    <row r="209" spans="1:5" x14ac:dyDescent="0.25">
      <c r="A209" s="14" t="s">
        <v>25726</v>
      </c>
      <c r="B209" s="17" t="str">
        <f t="shared" si="3"/>
        <v>AE</v>
      </c>
      <c r="C209" s="17" t="s">
        <v>25727</v>
      </c>
      <c r="D209" s="2">
        <v>41653</v>
      </c>
      <c r="E209" s="2">
        <v>41729</v>
      </c>
    </row>
    <row r="210" spans="1:5" x14ac:dyDescent="0.25">
      <c r="A210" s="14" t="s">
        <v>26129</v>
      </c>
      <c r="B210" s="17" t="str">
        <f t="shared" si="3"/>
        <v>AE</v>
      </c>
      <c r="C210" s="17" t="s">
        <v>16017</v>
      </c>
      <c r="D210" s="2">
        <v>41669</v>
      </c>
      <c r="E210" s="2">
        <v>41669</v>
      </c>
    </row>
    <row r="211" spans="1:5" x14ac:dyDescent="0.25">
      <c r="A211" s="14" t="s">
        <v>26130</v>
      </c>
      <c r="B211" s="17" t="str">
        <f t="shared" si="3"/>
        <v>AE</v>
      </c>
      <c r="C211" s="17" t="s">
        <v>16017</v>
      </c>
      <c r="D211" s="2">
        <v>41669</v>
      </c>
      <c r="E211" s="2">
        <v>41680</v>
      </c>
    </row>
    <row r="212" spans="1:5" x14ac:dyDescent="0.25">
      <c r="A212" s="14" t="s">
        <v>26369</v>
      </c>
      <c r="B212" s="17" t="str">
        <f t="shared" si="3"/>
        <v>AE</v>
      </c>
      <c r="C212" s="17" t="s">
        <v>15774</v>
      </c>
      <c r="D212" s="2">
        <v>41674</v>
      </c>
      <c r="E212" s="2">
        <v>41675</v>
      </c>
    </row>
    <row r="213" spans="1:5" x14ac:dyDescent="0.25">
      <c r="A213" s="14" t="s">
        <v>26370</v>
      </c>
      <c r="B213" s="17" t="str">
        <f t="shared" si="3"/>
        <v>AE</v>
      </c>
      <c r="C213" s="17" t="s">
        <v>15774</v>
      </c>
      <c r="D213" s="2">
        <v>41674</v>
      </c>
      <c r="E213" s="2">
        <v>41695</v>
      </c>
    </row>
    <row r="214" spans="1:5" x14ac:dyDescent="0.25">
      <c r="A214" s="14" t="s">
        <v>26411</v>
      </c>
      <c r="B214" s="17" t="str">
        <f t="shared" si="3"/>
        <v>AE</v>
      </c>
      <c r="C214" s="17" t="s">
        <v>16017</v>
      </c>
      <c r="D214" s="2">
        <v>41691</v>
      </c>
      <c r="E214" s="2">
        <v>41729</v>
      </c>
    </row>
    <row r="215" spans="1:5" x14ac:dyDescent="0.25">
      <c r="A215" s="14" t="s">
        <v>26412</v>
      </c>
      <c r="B215" s="17" t="str">
        <f t="shared" si="3"/>
        <v>AE</v>
      </c>
      <c r="C215" s="17" t="s">
        <v>15774</v>
      </c>
      <c r="D215" s="2">
        <v>41691</v>
      </c>
      <c r="E215" s="2">
        <v>41677</v>
      </c>
    </row>
    <row r="216" spans="1:5" x14ac:dyDescent="0.25">
      <c r="A216" s="14" t="s">
        <v>26413</v>
      </c>
      <c r="B216" s="17" t="str">
        <f t="shared" si="3"/>
        <v>AE</v>
      </c>
      <c r="C216" s="17" t="s">
        <v>15774</v>
      </c>
      <c r="D216" s="2">
        <v>41691</v>
      </c>
      <c r="E216" s="2">
        <v>41680</v>
      </c>
    </row>
    <row r="217" spans="1:5" x14ac:dyDescent="0.25">
      <c r="A217" s="14" t="s">
        <v>26414</v>
      </c>
      <c r="B217" s="17" t="str">
        <f t="shared" si="3"/>
        <v>AE</v>
      </c>
      <c r="C217" s="17" t="s">
        <v>15774</v>
      </c>
      <c r="D217" s="2">
        <v>41691</v>
      </c>
      <c r="E217" s="2">
        <v>41683</v>
      </c>
    </row>
    <row r="218" spans="1:5" x14ac:dyDescent="0.25">
      <c r="A218" s="14" t="s">
        <v>26415</v>
      </c>
      <c r="B218" s="17" t="str">
        <f t="shared" si="3"/>
        <v>AE</v>
      </c>
      <c r="C218" s="17" t="s">
        <v>26448</v>
      </c>
      <c r="D218" s="2">
        <v>41691</v>
      </c>
      <c r="E218" s="2">
        <v>41680</v>
      </c>
    </row>
    <row r="219" spans="1:5" x14ac:dyDescent="0.25">
      <c r="A219" s="14" t="s">
        <v>26416</v>
      </c>
      <c r="B219" s="17" t="str">
        <f t="shared" si="3"/>
        <v>AE</v>
      </c>
      <c r="C219" s="17" t="s">
        <v>15924</v>
      </c>
      <c r="D219" s="2">
        <v>41691</v>
      </c>
      <c r="E219" s="2">
        <v>41684</v>
      </c>
    </row>
    <row r="220" spans="1:5" x14ac:dyDescent="0.25">
      <c r="A220" s="14" t="s">
        <v>26417</v>
      </c>
      <c r="B220" s="17" t="str">
        <f t="shared" si="3"/>
        <v>AE</v>
      </c>
      <c r="C220" s="17" t="s">
        <v>26448</v>
      </c>
      <c r="D220" s="2">
        <v>41691</v>
      </c>
      <c r="E220" s="2">
        <v>41680</v>
      </c>
    </row>
    <row r="221" spans="1:5" x14ac:dyDescent="0.25">
      <c r="A221" s="14" t="s">
        <v>26418</v>
      </c>
      <c r="B221" s="17" t="str">
        <f t="shared" si="3"/>
        <v>AE</v>
      </c>
      <c r="C221" s="17" t="s">
        <v>15924</v>
      </c>
      <c r="D221" s="2">
        <v>41691</v>
      </c>
      <c r="E221" s="2">
        <v>41684</v>
      </c>
    </row>
    <row r="222" spans="1:5" x14ac:dyDescent="0.25">
      <c r="A222" s="14" t="s">
        <v>26419</v>
      </c>
      <c r="B222" s="17" t="str">
        <f t="shared" si="3"/>
        <v>AE</v>
      </c>
      <c r="C222" s="17" t="s">
        <v>26448</v>
      </c>
      <c r="D222" s="2">
        <v>41691</v>
      </c>
      <c r="E222" s="2">
        <v>41689</v>
      </c>
    </row>
    <row r="223" spans="1:5" x14ac:dyDescent="0.25">
      <c r="A223" s="14" t="s">
        <v>26420</v>
      </c>
      <c r="B223" s="17" t="str">
        <f t="shared" si="3"/>
        <v>AE</v>
      </c>
      <c r="C223" s="17" t="s">
        <v>26448</v>
      </c>
      <c r="D223" s="2">
        <v>41691</v>
      </c>
      <c r="E223" s="2">
        <v>41689</v>
      </c>
    </row>
    <row r="224" spans="1:5" x14ac:dyDescent="0.25">
      <c r="A224" s="14" t="s">
        <v>26447</v>
      </c>
      <c r="B224" s="17" t="str">
        <f t="shared" si="3"/>
        <v>AE</v>
      </c>
      <c r="C224" s="17" t="s">
        <v>15774</v>
      </c>
      <c r="D224" s="2">
        <v>41691</v>
      </c>
      <c r="E224" s="2">
        <v>41687</v>
      </c>
    </row>
    <row r="225" spans="1:5" x14ac:dyDescent="0.25">
      <c r="A225" s="14" t="s">
        <v>26537</v>
      </c>
      <c r="B225" s="17" t="str">
        <f t="shared" si="3"/>
        <v>AE</v>
      </c>
      <c r="C225" s="17" t="s">
        <v>16017</v>
      </c>
      <c r="D225" s="2">
        <v>41691</v>
      </c>
      <c r="E225" s="2">
        <v>41689</v>
      </c>
    </row>
    <row r="226" spans="1:5" x14ac:dyDescent="0.25">
      <c r="A226" s="14" t="s">
        <v>26538</v>
      </c>
      <c r="B226" s="17" t="str">
        <f t="shared" si="3"/>
        <v>AE</v>
      </c>
      <c r="C226" s="17" t="s">
        <v>15774</v>
      </c>
      <c r="D226" s="2">
        <v>41691</v>
      </c>
      <c r="E226" s="2">
        <v>41709</v>
      </c>
    </row>
    <row r="227" spans="1:5" x14ac:dyDescent="0.25">
      <c r="A227" s="14" t="s">
        <v>26539</v>
      </c>
      <c r="B227" s="17" t="str">
        <f t="shared" si="3"/>
        <v>AE</v>
      </c>
      <c r="C227" s="17" t="s">
        <v>26448</v>
      </c>
      <c r="D227" s="2">
        <v>41690</v>
      </c>
      <c r="E227" s="2">
        <v>41691</v>
      </c>
    </row>
    <row r="228" spans="1:5" x14ac:dyDescent="0.25">
      <c r="A228" s="14" t="s">
        <v>26692</v>
      </c>
      <c r="B228" s="17" t="str">
        <f t="shared" si="3"/>
        <v>AE</v>
      </c>
      <c r="C228" s="17" t="s">
        <v>25727</v>
      </c>
      <c r="D228" s="2">
        <v>41696</v>
      </c>
      <c r="E228" s="2">
        <v>41729</v>
      </c>
    </row>
    <row r="229" spans="1:5" x14ac:dyDescent="0.25">
      <c r="A229" s="14" t="s">
        <v>26693</v>
      </c>
      <c r="B229" s="17" t="str">
        <f t="shared" si="3"/>
        <v>AE</v>
      </c>
      <c r="C229" s="17" t="s">
        <v>25727</v>
      </c>
      <c r="D229" s="2">
        <v>41696</v>
      </c>
      <c r="E229" s="2">
        <v>41852</v>
      </c>
    </row>
    <row r="230" spans="1:5" x14ac:dyDescent="0.25">
      <c r="A230" s="14" t="s">
        <v>26694</v>
      </c>
      <c r="B230" s="17" t="str">
        <f t="shared" si="3"/>
        <v>AE</v>
      </c>
      <c r="C230" s="17" t="s">
        <v>25727</v>
      </c>
      <c r="D230" s="2">
        <v>41696</v>
      </c>
      <c r="E230" s="2">
        <v>41830</v>
      </c>
    </row>
    <row r="231" spans="1:5" x14ac:dyDescent="0.25">
      <c r="A231" s="14" t="s">
        <v>26695</v>
      </c>
      <c r="B231" s="17" t="str">
        <f t="shared" si="3"/>
        <v>AE</v>
      </c>
      <c r="C231" s="17" t="s">
        <v>25727</v>
      </c>
      <c r="D231" s="2">
        <v>41696</v>
      </c>
      <c r="E231" s="2"/>
    </row>
    <row r="232" spans="1:5" x14ac:dyDescent="0.25">
      <c r="A232" s="14" t="s">
        <v>26711</v>
      </c>
      <c r="B232" s="17" t="str">
        <f t="shared" si="3"/>
        <v>AE</v>
      </c>
      <c r="C232" s="17" t="s">
        <v>26448</v>
      </c>
      <c r="D232" s="2">
        <v>41696</v>
      </c>
      <c r="E232" s="2">
        <v>41696</v>
      </c>
    </row>
    <row r="233" spans="1:5" x14ac:dyDescent="0.25">
      <c r="A233" s="14" t="s">
        <v>26712</v>
      </c>
      <c r="B233" s="17" t="str">
        <f t="shared" si="3"/>
        <v>AE</v>
      </c>
      <c r="C233" s="17" t="s">
        <v>26448</v>
      </c>
      <c r="D233" s="2">
        <v>41696</v>
      </c>
      <c r="E233" s="2">
        <v>41696</v>
      </c>
    </row>
    <row r="234" spans="1:5" x14ac:dyDescent="0.25">
      <c r="A234" s="14" t="s">
        <v>26713</v>
      </c>
      <c r="B234" s="17" t="str">
        <f t="shared" si="3"/>
        <v>AE</v>
      </c>
      <c r="C234" s="17" t="s">
        <v>16017</v>
      </c>
      <c r="D234" s="2">
        <v>41696</v>
      </c>
      <c r="E234" s="2">
        <v>41698</v>
      </c>
    </row>
    <row r="235" spans="1:5" x14ac:dyDescent="0.25">
      <c r="A235" s="14" t="s">
        <v>26714</v>
      </c>
      <c r="B235" s="17" t="str">
        <f t="shared" si="3"/>
        <v>AE</v>
      </c>
      <c r="C235" s="17" t="s">
        <v>16017</v>
      </c>
      <c r="D235" s="2">
        <v>41696</v>
      </c>
      <c r="E235" s="2">
        <v>41720</v>
      </c>
    </row>
    <row r="236" spans="1:5" x14ac:dyDescent="0.25">
      <c r="A236" s="14" t="s">
        <v>26715</v>
      </c>
      <c r="B236" s="17" t="str">
        <f t="shared" si="3"/>
        <v>AE</v>
      </c>
      <c r="C236" s="17" t="s">
        <v>26448</v>
      </c>
      <c r="D236" s="2">
        <v>41696</v>
      </c>
      <c r="E236" s="2">
        <v>41698</v>
      </c>
    </row>
    <row r="237" spans="1:5" x14ac:dyDescent="0.25">
      <c r="A237" s="14" t="s">
        <v>26716</v>
      </c>
      <c r="B237" s="17" t="str">
        <f t="shared" si="3"/>
        <v>AE</v>
      </c>
      <c r="C237" s="17" t="s">
        <v>15924</v>
      </c>
      <c r="D237" s="2">
        <v>41696</v>
      </c>
      <c r="E237" s="2">
        <v>41716</v>
      </c>
    </row>
    <row r="238" spans="1:5" x14ac:dyDescent="0.25">
      <c r="A238" s="14" t="s">
        <v>26717</v>
      </c>
      <c r="B238" s="17" t="str">
        <f t="shared" si="3"/>
        <v>AE</v>
      </c>
      <c r="C238" s="17" t="s">
        <v>15924</v>
      </c>
      <c r="D238" s="2">
        <v>41696</v>
      </c>
      <c r="E238" s="2">
        <v>41702</v>
      </c>
    </row>
    <row r="239" spans="1:5" x14ac:dyDescent="0.25">
      <c r="A239" s="14" t="s">
        <v>26718</v>
      </c>
      <c r="B239" s="17" t="str">
        <f t="shared" si="3"/>
        <v>AE</v>
      </c>
      <c r="C239" s="17" t="s">
        <v>15774</v>
      </c>
      <c r="D239" s="2">
        <v>41715</v>
      </c>
      <c r="E239" s="2">
        <v>41718</v>
      </c>
    </row>
    <row r="240" spans="1:5" x14ac:dyDescent="0.25">
      <c r="A240" s="14" t="s">
        <v>26852</v>
      </c>
      <c r="B240" s="17" t="str">
        <f t="shared" si="3"/>
        <v>AE</v>
      </c>
      <c r="C240" s="17" t="s">
        <v>15924</v>
      </c>
      <c r="D240" s="2">
        <v>41722</v>
      </c>
      <c r="E240" s="2">
        <v>41752</v>
      </c>
    </row>
    <row r="241" spans="1:5" x14ac:dyDescent="0.25">
      <c r="A241" s="14" t="s">
        <v>26853</v>
      </c>
      <c r="B241" s="17" t="str">
        <f t="shared" si="3"/>
        <v>AE</v>
      </c>
      <c r="C241" s="17" t="s">
        <v>15774</v>
      </c>
      <c r="D241" s="2">
        <v>41722</v>
      </c>
      <c r="E241" s="2">
        <v>41729</v>
      </c>
    </row>
    <row r="242" spans="1:5" x14ac:dyDescent="0.25">
      <c r="A242" s="14" t="s">
        <v>26854</v>
      </c>
      <c r="B242" s="17" t="str">
        <f t="shared" si="3"/>
        <v>AE</v>
      </c>
      <c r="C242" s="17" t="s">
        <v>15774</v>
      </c>
      <c r="D242" s="2">
        <v>41722</v>
      </c>
      <c r="E242" s="2">
        <v>41730</v>
      </c>
    </row>
    <row r="243" spans="1:5" x14ac:dyDescent="0.25">
      <c r="A243" s="14" t="s">
        <v>26855</v>
      </c>
      <c r="B243" s="17" t="str">
        <f t="shared" si="3"/>
        <v>AE</v>
      </c>
      <c r="C243" s="17" t="s">
        <v>16017</v>
      </c>
      <c r="D243" s="2">
        <v>41723</v>
      </c>
      <c r="E243" s="2">
        <v>41723</v>
      </c>
    </row>
    <row r="244" spans="1:5" x14ac:dyDescent="0.25">
      <c r="A244" s="14" t="s">
        <v>26856</v>
      </c>
      <c r="B244" s="17" t="str">
        <f t="shared" si="3"/>
        <v>AE</v>
      </c>
      <c r="C244" s="17" t="s">
        <v>16017</v>
      </c>
      <c r="D244" s="2">
        <v>41723</v>
      </c>
      <c r="E244" s="2">
        <v>41723</v>
      </c>
    </row>
    <row r="245" spans="1:5" x14ac:dyDescent="0.25">
      <c r="A245" s="14" t="s">
        <v>27003</v>
      </c>
      <c r="B245" s="17" t="str">
        <f t="shared" si="3"/>
        <v>AE</v>
      </c>
      <c r="C245" s="17" t="s">
        <v>16017</v>
      </c>
      <c r="D245" s="2">
        <v>41724</v>
      </c>
      <c r="E245" s="2">
        <v>41723</v>
      </c>
    </row>
    <row r="246" spans="1:5" x14ac:dyDescent="0.25">
      <c r="A246" s="14" t="s">
        <v>27004</v>
      </c>
      <c r="B246" s="17" t="str">
        <f t="shared" si="3"/>
        <v>AE</v>
      </c>
      <c r="C246" s="17" t="s">
        <v>16017</v>
      </c>
      <c r="D246" s="2">
        <v>41724</v>
      </c>
      <c r="E246" s="2">
        <v>41737</v>
      </c>
    </row>
    <row r="247" spans="1:5" x14ac:dyDescent="0.25">
      <c r="A247" s="14" t="s">
        <v>27160</v>
      </c>
      <c r="B247" s="17" t="str">
        <f t="shared" si="3"/>
        <v>AE</v>
      </c>
      <c r="C247" s="17" t="s">
        <v>16017</v>
      </c>
      <c r="D247" s="2">
        <v>41736</v>
      </c>
      <c r="E247" s="2">
        <v>41736</v>
      </c>
    </row>
    <row r="248" spans="1:5" x14ac:dyDescent="0.25">
      <c r="A248" s="14" t="s">
        <v>27161</v>
      </c>
      <c r="B248" s="17" t="str">
        <f t="shared" si="3"/>
        <v>AE</v>
      </c>
      <c r="C248" s="17" t="s">
        <v>16017</v>
      </c>
      <c r="D248" s="2">
        <v>41736</v>
      </c>
      <c r="E248" s="2">
        <v>41737</v>
      </c>
    </row>
    <row r="249" spans="1:5" x14ac:dyDescent="0.25">
      <c r="A249" s="14" t="s">
        <v>27162</v>
      </c>
      <c r="B249" s="17" t="str">
        <f t="shared" si="3"/>
        <v>AE</v>
      </c>
      <c r="C249" s="17" t="s">
        <v>15924</v>
      </c>
      <c r="D249" s="2">
        <v>41737</v>
      </c>
      <c r="E249" s="2">
        <v>41738</v>
      </c>
    </row>
    <row r="250" spans="1:5" x14ac:dyDescent="0.25">
      <c r="A250" s="14" t="s">
        <v>27163</v>
      </c>
      <c r="B250" s="17" t="str">
        <f t="shared" si="3"/>
        <v>AE</v>
      </c>
      <c r="C250" s="17" t="s">
        <v>15924</v>
      </c>
      <c r="D250" s="2">
        <v>41736</v>
      </c>
      <c r="E250" s="2">
        <v>41736</v>
      </c>
    </row>
    <row r="251" spans="1:5" x14ac:dyDescent="0.25">
      <c r="A251" s="14" t="s">
        <v>27164</v>
      </c>
      <c r="B251" s="17" t="str">
        <f t="shared" si="3"/>
        <v>AE</v>
      </c>
      <c r="C251" s="17" t="s">
        <v>15924</v>
      </c>
      <c r="D251" s="2">
        <v>41737</v>
      </c>
      <c r="E251" s="2">
        <v>41737</v>
      </c>
    </row>
    <row r="252" spans="1:5" x14ac:dyDescent="0.25">
      <c r="A252" s="14" t="s">
        <v>27177</v>
      </c>
      <c r="B252" s="17" t="str">
        <f t="shared" si="3"/>
        <v>AE</v>
      </c>
      <c r="C252" s="17" t="s">
        <v>16017</v>
      </c>
      <c r="D252" s="2">
        <v>41737</v>
      </c>
      <c r="E252" s="2">
        <v>41737</v>
      </c>
    </row>
    <row r="253" spans="1:5" x14ac:dyDescent="0.25">
      <c r="A253" s="14" t="s">
        <v>27178</v>
      </c>
      <c r="B253" s="17" t="str">
        <f t="shared" si="3"/>
        <v>AE</v>
      </c>
      <c r="C253" s="17" t="s">
        <v>16017</v>
      </c>
      <c r="D253" s="2">
        <v>41737</v>
      </c>
      <c r="E253" s="2">
        <v>41737</v>
      </c>
    </row>
    <row r="254" spans="1:5" x14ac:dyDescent="0.25">
      <c r="A254" s="14" t="s">
        <v>27179</v>
      </c>
      <c r="B254" s="17" t="str">
        <f t="shared" si="3"/>
        <v>AE</v>
      </c>
      <c r="C254" s="17" t="s">
        <v>15774</v>
      </c>
      <c r="D254" s="2">
        <v>41737</v>
      </c>
      <c r="E254" s="2">
        <v>41740</v>
      </c>
    </row>
    <row r="255" spans="1:5" x14ac:dyDescent="0.25">
      <c r="A255" s="14" t="s">
        <v>27189</v>
      </c>
      <c r="B255" s="17" t="str">
        <f t="shared" si="3"/>
        <v>AE</v>
      </c>
      <c r="C255" s="17" t="s">
        <v>16017</v>
      </c>
      <c r="D255" s="2">
        <v>41738</v>
      </c>
      <c r="E255" s="2">
        <v>41746</v>
      </c>
    </row>
    <row r="256" spans="1:5" x14ac:dyDescent="0.25">
      <c r="A256" s="14" t="s">
        <v>27190</v>
      </c>
      <c r="B256" s="17" t="str">
        <f t="shared" si="3"/>
        <v>AE</v>
      </c>
      <c r="C256" s="17" t="s">
        <v>16017</v>
      </c>
      <c r="D256" s="2">
        <v>41738</v>
      </c>
      <c r="E256" s="2">
        <v>41747</v>
      </c>
    </row>
    <row r="257" spans="1:5" x14ac:dyDescent="0.25">
      <c r="A257" s="14" t="s">
        <v>27191</v>
      </c>
      <c r="B257" s="17" t="str">
        <f t="shared" ref="B257:B320" si="4">LEFT(A257,2)</f>
        <v>AE</v>
      </c>
      <c r="C257" s="17" t="s">
        <v>16017</v>
      </c>
      <c r="D257" s="2">
        <v>41738</v>
      </c>
      <c r="E257" s="2">
        <v>41744</v>
      </c>
    </row>
    <row r="258" spans="1:5" x14ac:dyDescent="0.25">
      <c r="A258" s="14" t="s">
        <v>27192</v>
      </c>
      <c r="B258" s="17" t="str">
        <f t="shared" si="4"/>
        <v>AE</v>
      </c>
      <c r="C258" s="17" t="s">
        <v>26448</v>
      </c>
      <c r="D258" s="2">
        <v>41738</v>
      </c>
      <c r="E258" s="2">
        <v>41757</v>
      </c>
    </row>
    <row r="259" spans="1:5" x14ac:dyDescent="0.25">
      <c r="A259" s="14" t="s">
        <v>27193</v>
      </c>
      <c r="B259" s="17" t="str">
        <f t="shared" si="4"/>
        <v>AE</v>
      </c>
      <c r="C259" s="17" t="s">
        <v>15774</v>
      </c>
      <c r="D259" s="2">
        <v>41738</v>
      </c>
      <c r="E259" s="2">
        <v>41738</v>
      </c>
    </row>
    <row r="260" spans="1:5" x14ac:dyDescent="0.25">
      <c r="A260" s="14" t="s">
        <v>27194</v>
      </c>
      <c r="B260" s="17" t="str">
        <f t="shared" si="4"/>
        <v>AE</v>
      </c>
      <c r="C260" s="17" t="s">
        <v>15774</v>
      </c>
      <c r="D260" s="2">
        <v>41738</v>
      </c>
      <c r="E260" s="2">
        <v>41738</v>
      </c>
    </row>
    <row r="261" spans="1:5" x14ac:dyDescent="0.25">
      <c r="A261" s="14" t="s">
        <v>27195</v>
      </c>
      <c r="B261" s="17" t="str">
        <f t="shared" si="4"/>
        <v>AE</v>
      </c>
      <c r="C261" s="17" t="s">
        <v>15774</v>
      </c>
      <c r="D261" s="2">
        <v>41738</v>
      </c>
      <c r="E261" s="2">
        <v>41738</v>
      </c>
    </row>
    <row r="262" spans="1:5" x14ac:dyDescent="0.25">
      <c r="A262" s="14" t="s">
        <v>27196</v>
      </c>
      <c r="B262" s="17" t="str">
        <f t="shared" si="4"/>
        <v>AE</v>
      </c>
      <c r="C262" s="17" t="s">
        <v>15774</v>
      </c>
      <c r="D262" s="2">
        <v>41740</v>
      </c>
      <c r="E262" s="2">
        <v>41747</v>
      </c>
    </row>
    <row r="263" spans="1:5" x14ac:dyDescent="0.25">
      <c r="A263" s="14" t="s">
        <v>27197</v>
      </c>
      <c r="B263" s="17" t="str">
        <f t="shared" si="4"/>
        <v>AE</v>
      </c>
      <c r="C263" s="17" t="s">
        <v>16017</v>
      </c>
      <c r="D263" s="2">
        <v>41747</v>
      </c>
      <c r="E263" s="2">
        <v>41765</v>
      </c>
    </row>
    <row r="264" spans="1:5" x14ac:dyDescent="0.25">
      <c r="A264" s="14" t="s">
        <v>27320</v>
      </c>
      <c r="B264" s="17" t="str">
        <f t="shared" si="4"/>
        <v>AE</v>
      </c>
      <c r="C264" s="17" t="s">
        <v>16017</v>
      </c>
      <c r="D264" s="2">
        <v>41747</v>
      </c>
      <c r="E264" s="2">
        <v>41747</v>
      </c>
    </row>
    <row r="265" spans="1:5" x14ac:dyDescent="0.25">
      <c r="A265" s="14" t="s">
        <v>27321</v>
      </c>
      <c r="B265" s="17" t="str">
        <f t="shared" si="4"/>
        <v>AE</v>
      </c>
      <c r="C265" s="17" t="s">
        <v>16017</v>
      </c>
      <c r="D265" s="2">
        <v>41747</v>
      </c>
      <c r="E265" s="2">
        <v>41752</v>
      </c>
    </row>
    <row r="266" spans="1:5" x14ac:dyDescent="0.25">
      <c r="A266" s="14" t="s">
        <v>27322</v>
      </c>
      <c r="B266" s="17" t="str">
        <f t="shared" si="4"/>
        <v>AE</v>
      </c>
      <c r="C266" s="17" t="s">
        <v>15774</v>
      </c>
      <c r="D266" s="2">
        <v>41747</v>
      </c>
      <c r="E266" s="2">
        <v>41747</v>
      </c>
    </row>
    <row r="267" spans="1:5" x14ac:dyDescent="0.25">
      <c r="A267" s="14" t="s">
        <v>27382</v>
      </c>
      <c r="B267" s="17" t="str">
        <f t="shared" si="4"/>
        <v>AE</v>
      </c>
      <c r="C267" s="17" t="s">
        <v>16017</v>
      </c>
      <c r="D267" s="2">
        <v>41757</v>
      </c>
      <c r="E267" s="2">
        <v>41757</v>
      </c>
    </row>
    <row r="268" spans="1:5" x14ac:dyDescent="0.25">
      <c r="A268" s="14" t="s">
        <v>27383</v>
      </c>
      <c r="B268" s="17" t="str">
        <f t="shared" si="4"/>
        <v>AE</v>
      </c>
      <c r="C268" s="17" t="s">
        <v>16017</v>
      </c>
      <c r="D268" s="2">
        <v>41757</v>
      </c>
      <c r="E268" s="2">
        <v>41758</v>
      </c>
    </row>
    <row r="269" spans="1:5" x14ac:dyDescent="0.25">
      <c r="A269" s="14" t="s">
        <v>27384</v>
      </c>
      <c r="B269" s="17" t="str">
        <f t="shared" si="4"/>
        <v>AE</v>
      </c>
      <c r="C269" s="17" t="s">
        <v>16017</v>
      </c>
      <c r="D269" s="2">
        <v>41757</v>
      </c>
      <c r="E269" s="2">
        <v>41759</v>
      </c>
    </row>
    <row r="270" spans="1:5" x14ac:dyDescent="0.25">
      <c r="A270" s="14" t="s">
        <v>27385</v>
      </c>
      <c r="B270" s="17" t="str">
        <f t="shared" si="4"/>
        <v>AE</v>
      </c>
      <c r="C270" s="17" t="s">
        <v>16017</v>
      </c>
      <c r="D270" s="2">
        <v>41757</v>
      </c>
      <c r="E270" s="2">
        <v>41759</v>
      </c>
    </row>
    <row r="271" spans="1:5" x14ac:dyDescent="0.25">
      <c r="A271" s="14" t="s">
        <v>27386</v>
      </c>
      <c r="B271" s="17" t="str">
        <f t="shared" si="4"/>
        <v>AE</v>
      </c>
      <c r="C271" s="17" t="s">
        <v>15972</v>
      </c>
      <c r="D271" s="2">
        <v>41757</v>
      </c>
      <c r="E271" s="2">
        <v>41766</v>
      </c>
    </row>
    <row r="272" spans="1:5" x14ac:dyDescent="0.25">
      <c r="A272" s="14" t="s">
        <v>27387</v>
      </c>
      <c r="B272" s="17" t="str">
        <f t="shared" si="4"/>
        <v>AE</v>
      </c>
      <c r="C272" s="17" t="s">
        <v>15972</v>
      </c>
      <c r="D272" s="2">
        <v>41757</v>
      </c>
      <c r="E272" s="2">
        <v>41766</v>
      </c>
    </row>
    <row r="273" spans="1:5" x14ac:dyDescent="0.25">
      <c r="A273" s="14" t="s">
        <v>27388</v>
      </c>
      <c r="B273" s="17" t="str">
        <f t="shared" si="4"/>
        <v>AE</v>
      </c>
      <c r="C273" s="17" t="s">
        <v>15924</v>
      </c>
      <c r="D273" s="2">
        <v>41757</v>
      </c>
      <c r="E273" s="2">
        <v>41757</v>
      </c>
    </row>
    <row r="274" spans="1:5" x14ac:dyDescent="0.25">
      <c r="A274" s="14" t="s">
        <v>27389</v>
      </c>
      <c r="B274" s="17" t="str">
        <f t="shared" si="4"/>
        <v>AE</v>
      </c>
      <c r="C274" s="17" t="s">
        <v>26448</v>
      </c>
      <c r="D274" s="2">
        <v>41754</v>
      </c>
      <c r="E274" s="2">
        <v>41754</v>
      </c>
    </row>
    <row r="275" spans="1:5" x14ac:dyDescent="0.25">
      <c r="A275" s="14" t="s">
        <v>27390</v>
      </c>
      <c r="B275" s="17" t="str">
        <f t="shared" si="4"/>
        <v>AE</v>
      </c>
      <c r="C275" s="17" t="s">
        <v>26448</v>
      </c>
      <c r="D275" s="2">
        <v>41759</v>
      </c>
      <c r="E275" s="2">
        <v>41759</v>
      </c>
    </row>
    <row r="276" spans="1:5" s="29" customFormat="1" ht="15.75" thickBot="1" x14ac:dyDescent="0.3">
      <c r="A276" s="17" t="s">
        <v>27727</v>
      </c>
      <c r="B276" s="17" t="str">
        <f t="shared" si="4"/>
        <v>AE</v>
      </c>
      <c r="C276" s="17" t="s">
        <v>26448</v>
      </c>
      <c r="D276" s="22">
        <v>41759</v>
      </c>
      <c r="E276" s="22">
        <v>41771</v>
      </c>
    </row>
    <row r="277" spans="1:5" x14ac:dyDescent="0.25">
      <c r="A277" s="173" t="s">
        <v>28232</v>
      </c>
      <c r="B277" s="17" t="str">
        <f t="shared" si="4"/>
        <v>NA</v>
      </c>
      <c r="C277" s="174" t="s">
        <v>28332</v>
      </c>
      <c r="D277" s="175">
        <v>41806</v>
      </c>
      <c r="E277" s="175"/>
    </row>
    <row r="278" spans="1:5" x14ac:dyDescent="0.25">
      <c r="A278" s="14" t="s">
        <v>28233</v>
      </c>
      <c r="B278" s="17" t="str">
        <f t="shared" si="4"/>
        <v>NA</v>
      </c>
      <c r="C278" s="17" t="s">
        <v>28332</v>
      </c>
      <c r="D278" s="2">
        <v>41806</v>
      </c>
      <c r="E278" s="2">
        <v>41844</v>
      </c>
    </row>
    <row r="279" spans="1:5" x14ac:dyDescent="0.25">
      <c r="A279" s="14" t="s">
        <v>28234</v>
      </c>
      <c r="B279" s="17" t="str">
        <f t="shared" si="4"/>
        <v>NA</v>
      </c>
      <c r="C279" s="17" t="s">
        <v>28332</v>
      </c>
      <c r="D279" s="2">
        <v>41806</v>
      </c>
      <c r="E279" s="2">
        <v>41846</v>
      </c>
    </row>
    <row r="280" spans="1:5" x14ac:dyDescent="0.25">
      <c r="A280" s="14" t="s">
        <v>28235</v>
      </c>
      <c r="B280" s="17" t="str">
        <f t="shared" si="4"/>
        <v>NA</v>
      </c>
      <c r="C280" s="17" t="s">
        <v>28332</v>
      </c>
      <c r="D280" s="2">
        <v>41806</v>
      </c>
      <c r="E280" s="2">
        <v>41836</v>
      </c>
    </row>
    <row r="281" spans="1:5" x14ac:dyDescent="0.25">
      <c r="A281" s="14" t="s">
        <v>28236</v>
      </c>
      <c r="B281" s="17" t="str">
        <f t="shared" si="4"/>
        <v>NA</v>
      </c>
      <c r="C281" s="17" t="s">
        <v>28332</v>
      </c>
      <c r="D281" s="2">
        <v>41806</v>
      </c>
      <c r="E281" s="2">
        <v>41836</v>
      </c>
    </row>
    <row r="282" spans="1:5" x14ac:dyDescent="0.25">
      <c r="A282" s="14" t="s">
        <v>28237</v>
      </c>
      <c r="B282" s="17" t="str">
        <f t="shared" si="4"/>
        <v>NA</v>
      </c>
      <c r="C282" s="17" t="s">
        <v>28332</v>
      </c>
      <c r="D282" s="2">
        <v>41806</v>
      </c>
      <c r="E282" s="2">
        <v>41851</v>
      </c>
    </row>
    <row r="283" spans="1:5" x14ac:dyDescent="0.25">
      <c r="A283" s="14" t="s">
        <v>28238</v>
      </c>
      <c r="B283" s="17" t="str">
        <f t="shared" si="4"/>
        <v>NA</v>
      </c>
      <c r="C283" s="17" t="s">
        <v>28332</v>
      </c>
      <c r="D283" s="2">
        <v>41806</v>
      </c>
      <c r="E283" s="2">
        <v>41852</v>
      </c>
    </row>
    <row r="284" spans="1:5" x14ac:dyDescent="0.25">
      <c r="A284" s="14" t="s">
        <v>28239</v>
      </c>
      <c r="B284" s="17" t="str">
        <f t="shared" si="4"/>
        <v>NA</v>
      </c>
      <c r="C284" s="17" t="s">
        <v>28332</v>
      </c>
      <c r="D284" s="2">
        <v>41806</v>
      </c>
      <c r="E284" s="2">
        <v>41869</v>
      </c>
    </row>
    <row r="285" spans="1:5" x14ac:dyDescent="0.25">
      <c r="A285" s="14" t="s">
        <v>28240</v>
      </c>
      <c r="B285" s="17" t="str">
        <f t="shared" si="4"/>
        <v>NA</v>
      </c>
      <c r="C285" s="17" t="s">
        <v>28332</v>
      </c>
      <c r="D285" s="2">
        <v>41806</v>
      </c>
      <c r="E285" s="2">
        <v>41836</v>
      </c>
    </row>
    <row r="286" spans="1:5" x14ac:dyDescent="0.25">
      <c r="A286" s="14" t="s">
        <v>28241</v>
      </c>
      <c r="B286" s="17" t="str">
        <f t="shared" si="4"/>
        <v>NA</v>
      </c>
      <c r="C286" s="17" t="s">
        <v>28332</v>
      </c>
      <c r="D286" s="2">
        <v>41806</v>
      </c>
      <c r="E286" s="2">
        <v>41836</v>
      </c>
    </row>
    <row r="287" spans="1:5" x14ac:dyDescent="0.25">
      <c r="A287" s="14" t="s">
        <v>28242</v>
      </c>
      <c r="B287" s="17" t="str">
        <f t="shared" si="4"/>
        <v>NA</v>
      </c>
      <c r="C287" s="17" t="s">
        <v>28332</v>
      </c>
      <c r="D287" s="2">
        <v>41806</v>
      </c>
      <c r="E287" s="2">
        <v>41808</v>
      </c>
    </row>
    <row r="288" spans="1:5" x14ac:dyDescent="0.25">
      <c r="A288" s="14" t="s">
        <v>28243</v>
      </c>
      <c r="B288" s="17" t="str">
        <f t="shared" si="4"/>
        <v>NA</v>
      </c>
      <c r="C288" s="17" t="s">
        <v>28332</v>
      </c>
      <c r="D288" s="2">
        <v>41806</v>
      </c>
      <c r="E288" s="2">
        <v>41809</v>
      </c>
    </row>
    <row r="289" spans="1:5" x14ac:dyDescent="0.25">
      <c r="A289" s="14" t="s">
        <v>28244</v>
      </c>
      <c r="B289" s="17" t="str">
        <f t="shared" si="4"/>
        <v>NA</v>
      </c>
      <c r="C289" s="17" t="s">
        <v>28332</v>
      </c>
      <c r="D289" s="2">
        <v>41806</v>
      </c>
      <c r="E289" s="2">
        <v>41848</v>
      </c>
    </row>
    <row r="290" spans="1:5" x14ac:dyDescent="0.25">
      <c r="A290" s="14" t="s">
        <v>28245</v>
      </c>
      <c r="B290" s="17" t="str">
        <f t="shared" si="4"/>
        <v>NA</v>
      </c>
      <c r="C290" s="17" t="s">
        <v>28332</v>
      </c>
      <c r="D290" s="2">
        <v>41806</v>
      </c>
      <c r="E290" s="2">
        <v>41863</v>
      </c>
    </row>
    <row r="291" spans="1:5" x14ac:dyDescent="0.25">
      <c r="A291" s="14" t="s">
        <v>28246</v>
      </c>
      <c r="B291" s="17" t="str">
        <f t="shared" si="4"/>
        <v>NA</v>
      </c>
      <c r="C291" s="17" t="s">
        <v>28332</v>
      </c>
      <c r="D291" s="2">
        <v>41810</v>
      </c>
      <c r="E291" s="2">
        <v>41820</v>
      </c>
    </row>
    <row r="292" spans="1:5" x14ac:dyDescent="0.25">
      <c r="A292" s="14" t="s">
        <v>28247</v>
      </c>
      <c r="B292" s="17" t="str">
        <f t="shared" si="4"/>
        <v>NA</v>
      </c>
      <c r="C292" s="17" t="s">
        <v>28332</v>
      </c>
      <c r="D292" s="2">
        <v>41810</v>
      </c>
      <c r="E292" s="2">
        <v>41852</v>
      </c>
    </row>
    <row r="293" spans="1:5" x14ac:dyDescent="0.25">
      <c r="A293" s="14" t="s">
        <v>28248</v>
      </c>
      <c r="B293" s="17" t="str">
        <f t="shared" si="4"/>
        <v>NA</v>
      </c>
      <c r="C293" s="17" t="s">
        <v>28332</v>
      </c>
      <c r="D293" s="2">
        <v>41810</v>
      </c>
      <c r="E293" s="2">
        <v>41863</v>
      </c>
    </row>
    <row r="294" spans="1:5" x14ac:dyDescent="0.25">
      <c r="A294" s="14" t="s">
        <v>28249</v>
      </c>
      <c r="B294" s="17" t="str">
        <f t="shared" si="4"/>
        <v>NA</v>
      </c>
      <c r="C294" s="17" t="s">
        <v>28332</v>
      </c>
      <c r="D294" s="2">
        <v>41810</v>
      </c>
      <c r="E294" s="2"/>
    </row>
    <row r="295" spans="1:5" x14ac:dyDescent="0.25">
      <c r="A295" s="14" t="s">
        <v>28250</v>
      </c>
      <c r="B295" s="17" t="str">
        <f t="shared" si="4"/>
        <v>NA</v>
      </c>
      <c r="C295" s="17" t="s">
        <v>28332</v>
      </c>
      <c r="D295" s="2">
        <v>41810</v>
      </c>
      <c r="E295" s="2">
        <v>41852</v>
      </c>
    </row>
    <row r="296" spans="1:5" x14ac:dyDescent="0.25">
      <c r="A296" s="14" t="s">
        <v>28251</v>
      </c>
      <c r="B296" s="17" t="str">
        <f t="shared" si="4"/>
        <v>NA</v>
      </c>
      <c r="C296" s="17" t="s">
        <v>28332</v>
      </c>
      <c r="D296" s="2">
        <v>41810</v>
      </c>
      <c r="E296" s="2">
        <v>41852</v>
      </c>
    </row>
    <row r="297" spans="1:5" x14ac:dyDescent="0.25">
      <c r="A297" s="14" t="s">
        <v>28252</v>
      </c>
      <c r="B297" s="17" t="str">
        <f t="shared" si="4"/>
        <v>NA</v>
      </c>
      <c r="C297" s="17" t="s">
        <v>28332</v>
      </c>
      <c r="D297" s="2">
        <v>41810</v>
      </c>
      <c r="E297" s="2"/>
    </row>
    <row r="298" spans="1:5" x14ac:dyDescent="0.25">
      <c r="A298" s="14" t="s">
        <v>28253</v>
      </c>
      <c r="B298" s="17" t="str">
        <f t="shared" si="4"/>
        <v>NA</v>
      </c>
      <c r="C298" s="17" t="s">
        <v>28332</v>
      </c>
      <c r="D298" s="2">
        <v>41810</v>
      </c>
      <c r="E298" s="2">
        <v>41836</v>
      </c>
    </row>
    <row r="299" spans="1:5" x14ac:dyDescent="0.25">
      <c r="A299" s="14" t="s">
        <v>28254</v>
      </c>
      <c r="B299" s="17" t="str">
        <f t="shared" si="4"/>
        <v>NA</v>
      </c>
      <c r="C299" s="17" t="s">
        <v>28332</v>
      </c>
      <c r="D299" s="2">
        <v>41810</v>
      </c>
      <c r="E299" s="2">
        <v>41836</v>
      </c>
    </row>
    <row r="300" spans="1:5" ht="15.75" thickBot="1" x14ac:dyDescent="0.3">
      <c r="A300" s="179" t="s">
        <v>28255</v>
      </c>
      <c r="B300" s="17" t="str">
        <f t="shared" si="4"/>
        <v>NA</v>
      </c>
      <c r="C300" s="179" t="s">
        <v>28332</v>
      </c>
      <c r="D300" s="180">
        <v>41810</v>
      </c>
      <c r="E300" s="180">
        <v>41836</v>
      </c>
    </row>
    <row r="301" spans="1:5" x14ac:dyDescent="0.25">
      <c r="A301" s="14" t="s">
        <v>28256</v>
      </c>
      <c r="B301" s="17" t="str">
        <f t="shared" si="4"/>
        <v>NA</v>
      </c>
      <c r="C301" s="17" t="s">
        <v>25727</v>
      </c>
      <c r="D301" s="2">
        <v>41834</v>
      </c>
      <c r="E301" s="2">
        <v>42030</v>
      </c>
    </row>
    <row r="302" spans="1:5" x14ac:dyDescent="0.25">
      <c r="A302" s="14" t="s">
        <v>28257</v>
      </c>
      <c r="B302" s="17" t="str">
        <f t="shared" si="4"/>
        <v>NA</v>
      </c>
      <c r="C302" s="17" t="s">
        <v>25727</v>
      </c>
      <c r="D302" s="2">
        <v>41834</v>
      </c>
      <c r="E302" s="2">
        <v>42030</v>
      </c>
    </row>
    <row r="303" spans="1:5" x14ac:dyDescent="0.25">
      <c r="A303" s="14" t="s">
        <v>28258</v>
      </c>
      <c r="B303" s="17" t="str">
        <f t="shared" si="4"/>
        <v>NA</v>
      </c>
      <c r="C303" s="17" t="s">
        <v>25727</v>
      </c>
      <c r="D303" s="2">
        <v>41834</v>
      </c>
      <c r="E303" s="2"/>
    </row>
    <row r="304" spans="1:5" x14ac:dyDescent="0.25">
      <c r="A304" s="14" t="s">
        <v>28259</v>
      </c>
      <c r="B304" s="17" t="str">
        <f t="shared" si="4"/>
        <v>NA</v>
      </c>
      <c r="C304" s="17" t="s">
        <v>25727</v>
      </c>
      <c r="D304" s="2">
        <v>41834</v>
      </c>
      <c r="E304" s="2">
        <v>42035</v>
      </c>
    </row>
    <row r="305" spans="1:5" x14ac:dyDescent="0.25">
      <c r="A305" s="14" t="s">
        <v>28260</v>
      </c>
      <c r="B305" s="17" t="str">
        <f t="shared" si="4"/>
        <v>NA</v>
      </c>
      <c r="C305" s="17" t="s">
        <v>25727</v>
      </c>
      <c r="D305" s="2">
        <v>41834</v>
      </c>
      <c r="E305" s="2">
        <v>42003</v>
      </c>
    </row>
    <row r="306" spans="1:5" x14ac:dyDescent="0.25">
      <c r="A306" s="14" t="s">
        <v>28261</v>
      </c>
      <c r="B306" s="17" t="str">
        <f t="shared" si="4"/>
        <v>NA</v>
      </c>
      <c r="C306" s="17" t="s">
        <v>25727</v>
      </c>
      <c r="D306" s="2">
        <v>41834</v>
      </c>
      <c r="E306" s="2">
        <v>41990</v>
      </c>
    </row>
    <row r="307" spans="1:5" x14ac:dyDescent="0.25">
      <c r="A307" s="14" t="s">
        <v>28262</v>
      </c>
      <c r="B307" s="17" t="str">
        <f t="shared" si="4"/>
        <v>NA</v>
      </c>
      <c r="C307" s="17" t="s">
        <v>25727</v>
      </c>
      <c r="D307" s="2">
        <v>41834</v>
      </c>
      <c r="E307" s="2">
        <v>42030</v>
      </c>
    </row>
    <row r="308" spans="1:5" x14ac:dyDescent="0.25">
      <c r="A308" s="14" t="s">
        <v>28263</v>
      </c>
      <c r="B308" s="17" t="str">
        <f t="shared" si="4"/>
        <v>NA</v>
      </c>
      <c r="C308" s="17" t="s">
        <v>25727</v>
      </c>
      <c r="D308" s="2">
        <v>41834</v>
      </c>
      <c r="E308" s="2">
        <v>42030</v>
      </c>
    </row>
    <row r="309" spans="1:5" x14ac:dyDescent="0.25">
      <c r="A309" s="14" t="s">
        <v>28264</v>
      </c>
      <c r="B309" s="17" t="str">
        <f t="shared" si="4"/>
        <v>NA</v>
      </c>
      <c r="C309" s="17" t="s">
        <v>25727</v>
      </c>
      <c r="D309" s="2">
        <v>41834</v>
      </c>
      <c r="E309" s="2">
        <v>41905</v>
      </c>
    </row>
    <row r="310" spans="1:5" x14ac:dyDescent="0.25">
      <c r="A310" s="14" t="s">
        <v>28265</v>
      </c>
      <c r="B310" s="17" t="str">
        <f t="shared" si="4"/>
        <v>NA</v>
      </c>
      <c r="C310" s="17" t="s">
        <v>25727</v>
      </c>
      <c r="D310" s="2">
        <v>41834</v>
      </c>
      <c r="E310" s="2">
        <v>41905</v>
      </c>
    </row>
    <row r="311" spans="1:5" x14ac:dyDescent="0.25">
      <c r="A311" s="14" t="s">
        <v>28266</v>
      </c>
      <c r="B311" s="17" t="str">
        <f t="shared" si="4"/>
        <v>NA</v>
      </c>
      <c r="C311" s="17" t="s">
        <v>25727</v>
      </c>
      <c r="D311" s="2">
        <v>41834</v>
      </c>
      <c r="E311" s="2">
        <v>41970</v>
      </c>
    </row>
    <row r="312" spans="1:5" x14ac:dyDescent="0.25">
      <c r="A312" s="14" t="s">
        <v>28267</v>
      </c>
      <c r="B312" s="17" t="str">
        <f t="shared" si="4"/>
        <v>NA</v>
      </c>
      <c r="C312" s="17" t="s">
        <v>25727</v>
      </c>
      <c r="D312" s="2">
        <v>41834</v>
      </c>
      <c r="E312" s="2">
        <v>42030</v>
      </c>
    </row>
    <row r="313" spans="1:5" x14ac:dyDescent="0.25">
      <c r="A313" s="14" t="s">
        <v>28268</v>
      </c>
      <c r="B313" s="17" t="str">
        <f t="shared" si="4"/>
        <v>NA</v>
      </c>
      <c r="C313" s="17" t="s">
        <v>25727</v>
      </c>
      <c r="D313" s="2">
        <v>41834</v>
      </c>
      <c r="E313" s="2">
        <v>42030</v>
      </c>
    </row>
    <row r="314" spans="1:5" x14ac:dyDescent="0.25">
      <c r="A314" s="14" t="s">
        <v>28269</v>
      </c>
      <c r="B314" s="17" t="str">
        <f t="shared" si="4"/>
        <v>NA</v>
      </c>
      <c r="C314" s="17" t="s">
        <v>25727</v>
      </c>
      <c r="D314" s="2">
        <v>41834</v>
      </c>
      <c r="E314" s="2">
        <v>42030</v>
      </c>
    </row>
    <row r="315" spans="1:5" x14ac:dyDescent="0.25">
      <c r="A315" s="14" t="s">
        <v>28270</v>
      </c>
      <c r="B315" s="17" t="str">
        <f t="shared" si="4"/>
        <v>NA</v>
      </c>
      <c r="C315" s="17" t="s">
        <v>25727</v>
      </c>
      <c r="D315" s="2">
        <v>41834</v>
      </c>
      <c r="E315" s="2"/>
    </row>
    <row r="316" spans="1:5" x14ac:dyDescent="0.25">
      <c r="A316" s="14" t="s">
        <v>28271</v>
      </c>
      <c r="B316" s="17" t="str">
        <f t="shared" si="4"/>
        <v>NA</v>
      </c>
      <c r="C316" s="17" t="s">
        <v>25727</v>
      </c>
      <c r="D316" s="2">
        <v>41834</v>
      </c>
      <c r="E316" s="2"/>
    </row>
    <row r="317" spans="1:5" x14ac:dyDescent="0.25">
      <c r="A317" s="14" t="s">
        <v>28272</v>
      </c>
      <c r="B317" s="17" t="str">
        <f t="shared" si="4"/>
        <v>NA</v>
      </c>
      <c r="C317" s="17" t="s">
        <v>25727</v>
      </c>
      <c r="D317" s="2">
        <v>41834</v>
      </c>
      <c r="E317" s="2"/>
    </row>
    <row r="318" spans="1:5" x14ac:dyDescent="0.25">
      <c r="A318" s="14" t="s">
        <v>28273</v>
      </c>
      <c r="B318" s="17" t="str">
        <f t="shared" si="4"/>
        <v>NA</v>
      </c>
      <c r="C318" s="17" t="s">
        <v>25727</v>
      </c>
      <c r="D318" s="2">
        <v>41834</v>
      </c>
      <c r="E318" s="2">
        <v>41990</v>
      </c>
    </row>
    <row r="319" spans="1:5" x14ac:dyDescent="0.25">
      <c r="A319" s="14" t="s">
        <v>28274</v>
      </c>
      <c r="B319" s="17" t="str">
        <f t="shared" si="4"/>
        <v>NA</v>
      </c>
      <c r="C319" s="17" t="s">
        <v>25727</v>
      </c>
      <c r="D319" s="2">
        <v>41834</v>
      </c>
      <c r="E319" s="2">
        <v>41849</v>
      </c>
    </row>
    <row r="320" spans="1:5" x14ac:dyDescent="0.25">
      <c r="A320" s="14" t="s">
        <v>28275</v>
      </c>
      <c r="B320" s="17" t="str">
        <f t="shared" si="4"/>
        <v>NA</v>
      </c>
      <c r="C320" s="17" t="s">
        <v>25727</v>
      </c>
      <c r="D320" s="2">
        <v>41834</v>
      </c>
      <c r="E320" s="2">
        <v>41880</v>
      </c>
    </row>
    <row r="321" spans="1:5" x14ac:dyDescent="0.25">
      <c r="A321" s="14" t="s">
        <v>28276</v>
      </c>
      <c r="B321" s="17" t="str">
        <f t="shared" ref="B321:B384" si="5">LEFT(A321,2)</f>
        <v>NA</v>
      </c>
      <c r="C321" s="17" t="s">
        <v>25727</v>
      </c>
      <c r="D321" s="2">
        <v>41834</v>
      </c>
      <c r="E321" s="2">
        <v>41874</v>
      </c>
    </row>
    <row r="322" spans="1:5" x14ac:dyDescent="0.25">
      <c r="A322" s="14" t="s">
        <v>28277</v>
      </c>
      <c r="B322" s="17" t="str">
        <f t="shared" si="5"/>
        <v>NA</v>
      </c>
      <c r="C322" s="17" t="s">
        <v>25727</v>
      </c>
      <c r="D322" s="2">
        <v>41834</v>
      </c>
      <c r="E322" s="2">
        <v>41880</v>
      </c>
    </row>
    <row r="323" spans="1:5" x14ac:dyDescent="0.25">
      <c r="A323" s="14" t="s">
        <v>28278</v>
      </c>
      <c r="B323" s="17" t="str">
        <f t="shared" si="5"/>
        <v>NA</v>
      </c>
      <c r="C323" s="17" t="s">
        <v>25727</v>
      </c>
      <c r="D323" s="2">
        <v>41834</v>
      </c>
      <c r="E323" s="2">
        <v>41865</v>
      </c>
    </row>
    <row r="324" spans="1:5" x14ac:dyDescent="0.25">
      <c r="A324" s="14" t="s">
        <v>28279</v>
      </c>
      <c r="B324" s="17" t="str">
        <f t="shared" si="5"/>
        <v>NA</v>
      </c>
      <c r="C324" s="17" t="s">
        <v>25727</v>
      </c>
      <c r="D324" s="2">
        <v>41834</v>
      </c>
      <c r="E324" s="2">
        <v>41887</v>
      </c>
    </row>
    <row r="325" spans="1:5" x14ac:dyDescent="0.25">
      <c r="A325" s="14" t="s">
        <v>28280</v>
      </c>
      <c r="B325" s="17" t="str">
        <f t="shared" si="5"/>
        <v>NA</v>
      </c>
      <c r="C325" s="17" t="s">
        <v>28042</v>
      </c>
      <c r="D325" s="2">
        <v>41836</v>
      </c>
      <c r="E325" s="2">
        <v>41848</v>
      </c>
    </row>
    <row r="326" spans="1:5" x14ac:dyDescent="0.25">
      <c r="A326" s="14" t="s">
        <v>28281</v>
      </c>
      <c r="B326" s="17" t="str">
        <f t="shared" si="5"/>
        <v>NA</v>
      </c>
      <c r="C326" s="17" t="s">
        <v>28042</v>
      </c>
      <c r="D326" s="2">
        <v>41836</v>
      </c>
      <c r="E326" s="2">
        <v>41848</v>
      </c>
    </row>
    <row r="327" spans="1:5" x14ac:dyDescent="0.25">
      <c r="A327" s="14" t="s">
        <v>28282</v>
      </c>
      <c r="B327" s="17" t="str">
        <f t="shared" si="5"/>
        <v>NA</v>
      </c>
      <c r="C327" s="17" t="s">
        <v>28042</v>
      </c>
      <c r="D327" s="2">
        <v>41836</v>
      </c>
      <c r="E327" s="2">
        <v>41841</v>
      </c>
    </row>
    <row r="328" spans="1:5" x14ac:dyDescent="0.25">
      <c r="A328" s="14" t="s">
        <v>28283</v>
      </c>
      <c r="B328" s="17" t="str">
        <f t="shared" si="5"/>
        <v>NA</v>
      </c>
      <c r="C328" s="17" t="s">
        <v>15774</v>
      </c>
      <c r="D328" s="2">
        <v>41836</v>
      </c>
      <c r="E328" s="2">
        <v>41837</v>
      </c>
    </row>
    <row r="329" spans="1:5" x14ac:dyDescent="0.25">
      <c r="A329" s="14" t="s">
        <v>28284</v>
      </c>
      <c r="B329" s="17" t="str">
        <f t="shared" si="5"/>
        <v>NA</v>
      </c>
      <c r="C329" s="17" t="s">
        <v>15774</v>
      </c>
      <c r="D329" s="2">
        <v>41842</v>
      </c>
      <c r="E329" s="2">
        <v>41842</v>
      </c>
    </row>
    <row r="330" spans="1:5" x14ac:dyDescent="0.25">
      <c r="A330" s="14" t="s">
        <v>28285</v>
      </c>
      <c r="B330" s="17" t="str">
        <f t="shared" si="5"/>
        <v>NA</v>
      </c>
      <c r="C330" s="17" t="s">
        <v>15774</v>
      </c>
      <c r="D330" s="2">
        <v>41842</v>
      </c>
      <c r="E330" s="2">
        <v>41842</v>
      </c>
    </row>
    <row r="331" spans="1:5" x14ac:dyDescent="0.25">
      <c r="A331" s="14" t="s">
        <v>28286</v>
      </c>
      <c r="B331" s="17" t="str">
        <f t="shared" si="5"/>
        <v>NA</v>
      </c>
      <c r="C331" s="17" t="s">
        <v>15774</v>
      </c>
      <c r="D331" s="2">
        <v>41842</v>
      </c>
      <c r="E331" s="2">
        <v>41842</v>
      </c>
    </row>
    <row r="332" spans="1:5" x14ac:dyDescent="0.25">
      <c r="A332" s="14" t="s">
        <v>28287</v>
      </c>
      <c r="B332" s="17" t="str">
        <f t="shared" si="5"/>
        <v>NA</v>
      </c>
      <c r="C332" s="17" t="s">
        <v>15774</v>
      </c>
      <c r="D332" s="2">
        <v>41842</v>
      </c>
      <c r="E332" s="2">
        <v>41842</v>
      </c>
    </row>
    <row r="333" spans="1:5" x14ac:dyDescent="0.25">
      <c r="A333" s="14" t="s">
        <v>28288</v>
      </c>
      <c r="B333" s="17" t="str">
        <f t="shared" si="5"/>
        <v>NA</v>
      </c>
      <c r="C333" s="17" t="s">
        <v>15774</v>
      </c>
      <c r="D333" s="2">
        <v>41842</v>
      </c>
      <c r="E333" s="2">
        <v>41842</v>
      </c>
    </row>
    <row r="334" spans="1:5" x14ac:dyDescent="0.25">
      <c r="A334" s="14" t="s">
        <v>28289</v>
      </c>
      <c r="B334" s="17" t="str">
        <f t="shared" si="5"/>
        <v>NA</v>
      </c>
      <c r="C334" s="17" t="s">
        <v>15774</v>
      </c>
      <c r="D334" s="2">
        <v>41842</v>
      </c>
      <c r="E334" s="2">
        <v>41842</v>
      </c>
    </row>
    <row r="335" spans="1:5" x14ac:dyDescent="0.25">
      <c r="A335" s="14" t="s">
        <v>28290</v>
      </c>
      <c r="B335" s="17" t="str">
        <f t="shared" si="5"/>
        <v>NA</v>
      </c>
      <c r="C335" s="17" t="s">
        <v>15774</v>
      </c>
      <c r="D335" s="2">
        <v>41842</v>
      </c>
      <c r="E335" s="2">
        <v>41842</v>
      </c>
    </row>
    <row r="336" spans="1:5" x14ac:dyDescent="0.25">
      <c r="A336" s="14" t="s">
        <v>28291</v>
      </c>
      <c r="B336" s="17" t="str">
        <f t="shared" si="5"/>
        <v>NA</v>
      </c>
      <c r="C336" s="17" t="s">
        <v>15774</v>
      </c>
      <c r="D336" s="2">
        <v>41842</v>
      </c>
      <c r="E336" s="2">
        <v>41842</v>
      </c>
    </row>
    <row r="337" spans="1:5" x14ac:dyDescent="0.25">
      <c r="A337" s="14" t="s">
        <v>28292</v>
      </c>
      <c r="B337" s="17" t="str">
        <f t="shared" si="5"/>
        <v>NA</v>
      </c>
      <c r="C337" s="17" t="s">
        <v>15774</v>
      </c>
      <c r="D337" s="2">
        <v>41842</v>
      </c>
      <c r="E337" s="2">
        <v>41844</v>
      </c>
    </row>
    <row r="338" spans="1:5" x14ac:dyDescent="0.25">
      <c r="A338" s="14" t="s">
        <v>28293</v>
      </c>
      <c r="B338" s="17" t="str">
        <f t="shared" si="5"/>
        <v>NA</v>
      </c>
      <c r="C338" s="17" t="s">
        <v>15774</v>
      </c>
      <c r="D338" s="2">
        <v>41842</v>
      </c>
      <c r="E338" s="2">
        <v>41844</v>
      </c>
    </row>
    <row r="339" spans="1:5" x14ac:dyDescent="0.25">
      <c r="A339" s="14" t="s">
        <v>28294</v>
      </c>
      <c r="B339" s="17" t="str">
        <f t="shared" si="5"/>
        <v>NA</v>
      </c>
      <c r="C339" s="17" t="s">
        <v>16017</v>
      </c>
      <c r="D339" s="2">
        <v>41842</v>
      </c>
      <c r="E339" s="2">
        <v>41842</v>
      </c>
    </row>
    <row r="340" spans="1:5" x14ac:dyDescent="0.25">
      <c r="A340" s="14" t="s">
        <v>28295</v>
      </c>
      <c r="B340" s="17" t="str">
        <f t="shared" si="5"/>
        <v>NA</v>
      </c>
      <c r="C340" s="17" t="s">
        <v>16017</v>
      </c>
      <c r="D340" s="2">
        <v>41842</v>
      </c>
      <c r="E340" s="2">
        <v>41842</v>
      </c>
    </row>
    <row r="341" spans="1:5" x14ac:dyDescent="0.25">
      <c r="A341" s="14" t="s">
        <v>28296</v>
      </c>
      <c r="B341" s="17" t="str">
        <f t="shared" si="5"/>
        <v>NA</v>
      </c>
      <c r="C341" s="17" t="s">
        <v>16017</v>
      </c>
      <c r="D341" s="2">
        <v>41842</v>
      </c>
      <c r="E341" s="2">
        <v>41842</v>
      </c>
    </row>
    <row r="342" spans="1:5" x14ac:dyDescent="0.25">
      <c r="A342" s="14" t="s">
        <v>28297</v>
      </c>
      <c r="B342" s="17" t="str">
        <f t="shared" si="5"/>
        <v>NA</v>
      </c>
      <c r="C342" s="17" t="s">
        <v>16017</v>
      </c>
      <c r="D342" s="2">
        <v>41842</v>
      </c>
      <c r="E342" s="2">
        <v>41864</v>
      </c>
    </row>
    <row r="343" spans="1:5" x14ac:dyDescent="0.25">
      <c r="A343" s="14" t="s">
        <v>28298</v>
      </c>
      <c r="B343" s="17" t="str">
        <f t="shared" si="5"/>
        <v>NA</v>
      </c>
      <c r="C343" s="17" t="s">
        <v>16017</v>
      </c>
      <c r="D343" s="2">
        <v>41842</v>
      </c>
      <c r="E343" s="2">
        <v>41913</v>
      </c>
    </row>
    <row r="344" spans="1:5" x14ac:dyDescent="0.25">
      <c r="A344" s="14" t="s">
        <v>28299</v>
      </c>
      <c r="B344" s="17" t="str">
        <f t="shared" si="5"/>
        <v>NA</v>
      </c>
      <c r="C344" s="17" t="s">
        <v>16017</v>
      </c>
      <c r="D344" s="2">
        <v>41842</v>
      </c>
      <c r="E344" s="2">
        <v>41871</v>
      </c>
    </row>
    <row r="345" spans="1:5" x14ac:dyDescent="0.25">
      <c r="A345" s="14" t="s">
        <v>28300</v>
      </c>
      <c r="B345" s="17" t="str">
        <f t="shared" si="5"/>
        <v>NA</v>
      </c>
      <c r="C345" s="17" t="s">
        <v>16017</v>
      </c>
      <c r="D345" s="2">
        <v>41842</v>
      </c>
      <c r="E345" s="2">
        <v>41859</v>
      </c>
    </row>
    <row r="346" spans="1:5" x14ac:dyDescent="0.25">
      <c r="A346" s="14" t="s">
        <v>28301</v>
      </c>
      <c r="B346" s="17" t="str">
        <f t="shared" si="5"/>
        <v>NA</v>
      </c>
      <c r="C346" s="17" t="s">
        <v>16017</v>
      </c>
      <c r="D346" s="2">
        <v>41842</v>
      </c>
      <c r="E346" s="2"/>
    </row>
    <row r="347" spans="1:5" x14ac:dyDescent="0.25">
      <c r="A347" s="14" t="s">
        <v>28302</v>
      </c>
      <c r="B347" s="17" t="str">
        <f t="shared" si="5"/>
        <v>NA</v>
      </c>
      <c r="C347" s="17" t="s">
        <v>15774</v>
      </c>
      <c r="D347" s="2">
        <v>41842</v>
      </c>
      <c r="E347" s="2">
        <v>41875</v>
      </c>
    </row>
    <row r="348" spans="1:5" x14ac:dyDescent="0.25">
      <c r="A348" s="14" t="s">
        <v>28303</v>
      </c>
      <c r="B348" s="17" t="str">
        <f t="shared" si="5"/>
        <v>NA</v>
      </c>
      <c r="C348" s="17" t="s">
        <v>16017</v>
      </c>
      <c r="D348" s="2">
        <v>41842</v>
      </c>
      <c r="E348" s="2">
        <v>41862</v>
      </c>
    </row>
    <row r="349" spans="1:5" x14ac:dyDescent="0.25">
      <c r="A349" s="14" t="s">
        <v>28304</v>
      </c>
      <c r="B349" s="17" t="str">
        <f t="shared" si="5"/>
        <v>NA</v>
      </c>
      <c r="C349" s="17" t="s">
        <v>15774</v>
      </c>
      <c r="D349" s="2">
        <v>41845</v>
      </c>
      <c r="E349" s="2">
        <v>41845</v>
      </c>
    </row>
    <row r="350" spans="1:5" x14ac:dyDescent="0.25">
      <c r="A350" s="14" t="s">
        <v>28305</v>
      </c>
      <c r="B350" s="17" t="str">
        <f t="shared" si="5"/>
        <v>NA</v>
      </c>
      <c r="C350" s="17" t="s">
        <v>15774</v>
      </c>
      <c r="D350" s="2">
        <v>41845</v>
      </c>
      <c r="E350" s="2">
        <v>41850</v>
      </c>
    </row>
    <row r="351" spans="1:5" x14ac:dyDescent="0.25">
      <c r="A351" s="14" t="s">
        <v>28306</v>
      </c>
      <c r="B351" s="17" t="str">
        <f t="shared" si="5"/>
        <v>NA</v>
      </c>
      <c r="C351" s="17" t="s">
        <v>15774</v>
      </c>
      <c r="D351" s="2">
        <v>41845</v>
      </c>
      <c r="E351" s="2">
        <v>41849</v>
      </c>
    </row>
    <row r="352" spans="1:5" x14ac:dyDescent="0.25">
      <c r="A352" s="14" t="s">
        <v>28307</v>
      </c>
      <c r="B352" s="17" t="str">
        <f t="shared" si="5"/>
        <v>NA</v>
      </c>
      <c r="C352" s="17" t="s">
        <v>15774</v>
      </c>
      <c r="D352" s="2">
        <v>41845</v>
      </c>
      <c r="E352" s="2">
        <v>41852</v>
      </c>
    </row>
    <row r="353" spans="1:5" x14ac:dyDescent="0.25">
      <c r="A353" s="14" t="s">
        <v>28308</v>
      </c>
      <c r="B353" s="17" t="str">
        <f t="shared" si="5"/>
        <v>NA</v>
      </c>
      <c r="C353" s="17" t="s">
        <v>15774</v>
      </c>
      <c r="D353" s="2">
        <v>41845</v>
      </c>
      <c r="E353" s="2">
        <v>41856</v>
      </c>
    </row>
    <row r="354" spans="1:5" x14ac:dyDescent="0.25">
      <c r="A354" s="14" t="s">
        <v>28309</v>
      </c>
      <c r="B354" s="17" t="str">
        <f t="shared" si="5"/>
        <v>NA</v>
      </c>
      <c r="C354" s="17" t="s">
        <v>15774</v>
      </c>
      <c r="D354" s="2">
        <v>41845</v>
      </c>
      <c r="E354" s="2">
        <v>41845</v>
      </c>
    </row>
    <row r="355" spans="1:5" x14ac:dyDescent="0.25">
      <c r="A355" s="14" t="s">
        <v>28310</v>
      </c>
      <c r="B355" s="17" t="str">
        <f t="shared" si="5"/>
        <v>NA</v>
      </c>
      <c r="C355" s="17" t="s">
        <v>15774</v>
      </c>
      <c r="D355" s="2">
        <v>41845</v>
      </c>
      <c r="E355" s="2">
        <v>41845</v>
      </c>
    </row>
    <row r="356" spans="1:5" x14ac:dyDescent="0.25">
      <c r="A356" s="14" t="s">
        <v>28311</v>
      </c>
      <c r="B356" s="17" t="str">
        <f t="shared" si="5"/>
        <v>NA</v>
      </c>
      <c r="C356" s="17" t="s">
        <v>15774</v>
      </c>
      <c r="D356" s="2">
        <v>41845</v>
      </c>
      <c r="E356" s="2">
        <v>41845</v>
      </c>
    </row>
    <row r="357" spans="1:5" x14ac:dyDescent="0.25">
      <c r="A357" s="14" t="s">
        <v>28312</v>
      </c>
      <c r="B357" s="17" t="str">
        <f t="shared" si="5"/>
        <v>NA</v>
      </c>
      <c r="C357" s="17" t="s">
        <v>15774</v>
      </c>
      <c r="D357" s="2">
        <v>41845</v>
      </c>
      <c r="E357" s="2">
        <v>41852</v>
      </c>
    </row>
    <row r="358" spans="1:5" x14ac:dyDescent="0.25">
      <c r="A358" s="14" t="s">
        <v>28313</v>
      </c>
      <c r="B358" s="17" t="str">
        <f t="shared" si="5"/>
        <v>NA</v>
      </c>
      <c r="C358" s="17" t="s">
        <v>15774</v>
      </c>
      <c r="D358" s="2">
        <v>41845</v>
      </c>
      <c r="E358" s="2">
        <v>41879</v>
      </c>
    </row>
    <row r="359" spans="1:5" x14ac:dyDescent="0.25">
      <c r="A359" s="14" t="s">
        <v>28314</v>
      </c>
      <c r="B359" s="17" t="str">
        <f t="shared" si="5"/>
        <v>NA</v>
      </c>
      <c r="C359" s="17" t="s">
        <v>15774</v>
      </c>
      <c r="D359" s="2">
        <v>41845</v>
      </c>
      <c r="E359" s="2">
        <v>41852</v>
      </c>
    </row>
    <row r="360" spans="1:5" x14ac:dyDescent="0.25">
      <c r="A360" s="14" t="s">
        <v>28315</v>
      </c>
      <c r="B360" s="17" t="str">
        <f t="shared" si="5"/>
        <v>NA</v>
      </c>
      <c r="C360" s="17" t="s">
        <v>15774</v>
      </c>
      <c r="D360" s="2">
        <v>41845</v>
      </c>
      <c r="E360" s="2">
        <v>41852</v>
      </c>
    </row>
    <row r="361" spans="1:5" x14ac:dyDescent="0.25">
      <c r="A361" s="14" t="s">
        <v>28316</v>
      </c>
      <c r="B361" s="17" t="str">
        <f t="shared" si="5"/>
        <v>NA</v>
      </c>
      <c r="C361" s="17" t="s">
        <v>15774</v>
      </c>
      <c r="D361" s="2">
        <v>41845</v>
      </c>
      <c r="E361" s="2">
        <v>41852</v>
      </c>
    </row>
    <row r="362" spans="1:5" x14ac:dyDescent="0.25">
      <c r="A362" s="14" t="s">
        <v>28317</v>
      </c>
      <c r="B362" s="17" t="str">
        <f t="shared" si="5"/>
        <v>NA</v>
      </c>
      <c r="C362" s="17" t="s">
        <v>16014</v>
      </c>
      <c r="D362" s="2">
        <v>41852</v>
      </c>
      <c r="E362" s="2">
        <v>41852</v>
      </c>
    </row>
    <row r="363" spans="1:5" x14ac:dyDescent="0.25">
      <c r="A363" s="14" t="s">
        <v>28318</v>
      </c>
      <c r="B363" s="17" t="str">
        <f t="shared" si="5"/>
        <v>NA</v>
      </c>
      <c r="C363" s="17" t="s">
        <v>15924</v>
      </c>
      <c r="D363" s="2"/>
      <c r="E363" s="2">
        <v>41857</v>
      </c>
    </row>
    <row r="364" spans="1:5" x14ac:dyDescent="0.25">
      <c r="A364" s="14" t="s">
        <v>28319</v>
      </c>
      <c r="B364" s="17" t="str">
        <f t="shared" si="5"/>
        <v>NA</v>
      </c>
      <c r="C364" s="17" t="s">
        <v>15774</v>
      </c>
      <c r="D364" s="2">
        <v>41857</v>
      </c>
      <c r="E364" s="2">
        <v>41862</v>
      </c>
    </row>
    <row r="365" spans="1:5" x14ac:dyDescent="0.25">
      <c r="A365" s="14" t="s">
        <v>28320</v>
      </c>
      <c r="B365" s="17" t="str">
        <f t="shared" si="5"/>
        <v>NA</v>
      </c>
      <c r="C365" s="17" t="s">
        <v>15774</v>
      </c>
      <c r="D365" s="2">
        <v>41857</v>
      </c>
      <c r="E365" s="2">
        <v>41857</v>
      </c>
    </row>
    <row r="366" spans="1:5" x14ac:dyDescent="0.25">
      <c r="A366" s="14" t="s">
        <v>28321</v>
      </c>
      <c r="B366" s="17" t="str">
        <f t="shared" si="5"/>
        <v>NA</v>
      </c>
      <c r="C366" s="17" t="s">
        <v>15774</v>
      </c>
      <c r="D366" s="2">
        <v>41857</v>
      </c>
      <c r="E366" s="2">
        <v>41857</v>
      </c>
    </row>
    <row r="367" spans="1:5" x14ac:dyDescent="0.25">
      <c r="A367" s="14" t="s">
        <v>28322</v>
      </c>
      <c r="B367" s="17" t="str">
        <f t="shared" si="5"/>
        <v>NA</v>
      </c>
      <c r="C367" s="17" t="s">
        <v>28042</v>
      </c>
      <c r="D367" s="2">
        <v>41879</v>
      </c>
      <c r="E367" s="2">
        <v>41880</v>
      </c>
    </row>
    <row r="368" spans="1:5" x14ac:dyDescent="0.25">
      <c r="A368" s="14" t="s">
        <v>28323</v>
      </c>
      <c r="B368" s="17" t="str">
        <f t="shared" si="5"/>
        <v>NA</v>
      </c>
      <c r="C368" s="17" t="s">
        <v>15774</v>
      </c>
      <c r="D368" s="2">
        <v>41879</v>
      </c>
      <c r="E368" s="2">
        <v>41888</v>
      </c>
    </row>
    <row r="369" spans="1:5" x14ac:dyDescent="0.25">
      <c r="A369" s="14" t="s">
        <v>28324</v>
      </c>
      <c r="B369" s="17" t="str">
        <f t="shared" si="5"/>
        <v>NA</v>
      </c>
      <c r="C369" s="17" t="s">
        <v>16017</v>
      </c>
      <c r="D369" s="2">
        <v>41880</v>
      </c>
      <c r="E369" s="2">
        <v>41883</v>
      </c>
    </row>
    <row r="370" spans="1:5" x14ac:dyDescent="0.25">
      <c r="A370" s="14" t="s">
        <v>28325</v>
      </c>
      <c r="B370" s="17" t="str">
        <f t="shared" si="5"/>
        <v>NA</v>
      </c>
      <c r="C370" s="17" t="s">
        <v>16017</v>
      </c>
      <c r="D370" s="2">
        <v>41880</v>
      </c>
      <c r="E370" s="2">
        <v>41883</v>
      </c>
    </row>
    <row r="371" spans="1:5" x14ac:dyDescent="0.25">
      <c r="A371" s="14" t="s">
        <v>28326</v>
      </c>
      <c r="B371" s="17" t="str">
        <f t="shared" si="5"/>
        <v>NA</v>
      </c>
      <c r="C371" s="17" t="s">
        <v>28042</v>
      </c>
      <c r="D371" s="2">
        <v>41877</v>
      </c>
      <c r="E371" s="2">
        <v>41878</v>
      </c>
    </row>
    <row r="372" spans="1:5" x14ac:dyDescent="0.25">
      <c r="A372" s="14" t="s">
        <v>28327</v>
      </c>
      <c r="B372" s="17" t="str">
        <f t="shared" si="5"/>
        <v>NA</v>
      </c>
      <c r="C372" s="17" t="s">
        <v>28042</v>
      </c>
      <c r="D372" s="2">
        <v>41879</v>
      </c>
      <c r="E372" s="2">
        <v>41879</v>
      </c>
    </row>
    <row r="373" spans="1:5" x14ac:dyDescent="0.25">
      <c r="A373" s="14" t="s">
        <v>28328</v>
      </c>
      <c r="B373" s="17" t="str">
        <f t="shared" si="5"/>
        <v>NA</v>
      </c>
      <c r="C373" s="17" t="s">
        <v>16017</v>
      </c>
      <c r="D373" s="2">
        <v>41880</v>
      </c>
      <c r="E373" s="2">
        <v>41880</v>
      </c>
    </row>
    <row r="374" spans="1:5" x14ac:dyDescent="0.25">
      <c r="A374" s="14" t="s">
        <v>28329</v>
      </c>
      <c r="B374" s="17" t="str">
        <f t="shared" si="5"/>
        <v>NA</v>
      </c>
      <c r="C374" s="17" t="s">
        <v>16017</v>
      </c>
      <c r="D374" s="2">
        <v>41883</v>
      </c>
      <c r="E374" s="2">
        <v>41883</v>
      </c>
    </row>
    <row r="375" spans="1:5" x14ac:dyDescent="0.25">
      <c r="A375" s="14" t="s">
        <v>28330</v>
      </c>
      <c r="B375" s="17" t="str">
        <f t="shared" si="5"/>
        <v>NA</v>
      </c>
      <c r="C375" s="17" t="s">
        <v>28042</v>
      </c>
      <c r="D375" s="2">
        <v>41879</v>
      </c>
      <c r="E375" s="2">
        <v>41879</v>
      </c>
    </row>
    <row r="376" spans="1:5" ht="15.75" thickBot="1" x14ac:dyDescent="0.3">
      <c r="A376" s="179" t="s">
        <v>28331</v>
      </c>
      <c r="B376" s="17" t="str">
        <f t="shared" si="5"/>
        <v>NA</v>
      </c>
      <c r="C376" s="179" t="s">
        <v>16017</v>
      </c>
      <c r="D376" s="180">
        <v>41883</v>
      </c>
      <c r="E376" s="180">
        <v>41883</v>
      </c>
    </row>
    <row r="377" spans="1:5" x14ac:dyDescent="0.25">
      <c r="A377" s="173" t="s">
        <v>27785</v>
      </c>
      <c r="B377" s="17" t="str">
        <f t="shared" si="5"/>
        <v>AF</v>
      </c>
      <c r="C377" s="174" t="s">
        <v>15924</v>
      </c>
      <c r="D377" s="175">
        <v>41766</v>
      </c>
      <c r="E377" s="175">
        <v>41771</v>
      </c>
    </row>
    <row r="378" spans="1:5" x14ac:dyDescent="0.25">
      <c r="A378" s="14" t="s">
        <v>27786</v>
      </c>
      <c r="B378" s="17" t="str">
        <f t="shared" si="5"/>
        <v>AF</v>
      </c>
      <c r="C378" s="17" t="s">
        <v>15924</v>
      </c>
      <c r="D378" s="2">
        <v>41766</v>
      </c>
      <c r="E378" s="2">
        <v>41771</v>
      </c>
    </row>
    <row r="379" spans="1:5" x14ac:dyDescent="0.25">
      <c r="A379" s="14" t="s">
        <v>27787</v>
      </c>
      <c r="B379" s="17" t="str">
        <f t="shared" si="5"/>
        <v>AF</v>
      </c>
      <c r="C379" s="17" t="s">
        <v>16017</v>
      </c>
      <c r="D379" s="2">
        <v>41772</v>
      </c>
      <c r="E379" s="2">
        <v>41773</v>
      </c>
    </row>
    <row r="380" spans="1:5" x14ac:dyDescent="0.25">
      <c r="A380" s="14" t="s">
        <v>27788</v>
      </c>
      <c r="B380" s="17" t="str">
        <f t="shared" si="5"/>
        <v>AF</v>
      </c>
      <c r="C380" s="17" t="s">
        <v>16017</v>
      </c>
      <c r="D380" s="2">
        <v>41772</v>
      </c>
      <c r="E380" s="2">
        <v>41773</v>
      </c>
    </row>
    <row r="381" spans="1:5" x14ac:dyDescent="0.25">
      <c r="A381" s="14" t="s">
        <v>27789</v>
      </c>
      <c r="B381" s="17" t="str">
        <f t="shared" si="5"/>
        <v>AF</v>
      </c>
      <c r="C381" s="17" t="s">
        <v>16017</v>
      </c>
      <c r="D381" s="2">
        <v>41772</v>
      </c>
      <c r="E381" s="2">
        <v>41775</v>
      </c>
    </row>
    <row r="382" spans="1:5" x14ac:dyDescent="0.25">
      <c r="A382" s="14" t="s">
        <v>27790</v>
      </c>
      <c r="B382" s="17" t="str">
        <f t="shared" si="5"/>
        <v>AF</v>
      </c>
      <c r="C382" s="17" t="s">
        <v>16017</v>
      </c>
      <c r="D382" s="2">
        <v>41772</v>
      </c>
      <c r="E382" s="2">
        <v>41775</v>
      </c>
    </row>
    <row r="383" spans="1:5" x14ac:dyDescent="0.25">
      <c r="A383" s="14" t="s">
        <v>27791</v>
      </c>
      <c r="B383" s="17" t="str">
        <f t="shared" si="5"/>
        <v>AF</v>
      </c>
      <c r="C383" s="17" t="s">
        <v>26448</v>
      </c>
      <c r="D383" s="2">
        <v>41772</v>
      </c>
      <c r="E383" s="2">
        <v>41779</v>
      </c>
    </row>
    <row r="384" spans="1:5" x14ac:dyDescent="0.25">
      <c r="A384" s="14" t="s">
        <v>27792</v>
      </c>
      <c r="B384" s="17" t="str">
        <f t="shared" si="5"/>
        <v>AF</v>
      </c>
      <c r="C384" s="17" t="s">
        <v>26448</v>
      </c>
      <c r="D384" s="2">
        <v>41772</v>
      </c>
      <c r="E384" s="2">
        <v>41772</v>
      </c>
    </row>
    <row r="385" spans="1:5" x14ac:dyDescent="0.25">
      <c r="A385" s="14" t="s">
        <v>27793</v>
      </c>
      <c r="B385" s="17" t="str">
        <f t="shared" ref="B385:B448" si="6">LEFT(A385,2)</f>
        <v>AF</v>
      </c>
      <c r="C385" s="17" t="s">
        <v>15774</v>
      </c>
      <c r="D385" s="2">
        <v>41772</v>
      </c>
      <c r="E385" s="2">
        <v>41773</v>
      </c>
    </row>
    <row r="386" spans="1:5" x14ac:dyDescent="0.25">
      <c r="A386" s="14" t="s">
        <v>27801</v>
      </c>
      <c r="B386" s="17" t="str">
        <f t="shared" si="6"/>
        <v>AF</v>
      </c>
      <c r="C386" s="17" t="s">
        <v>15774</v>
      </c>
      <c r="D386" s="2">
        <v>41772</v>
      </c>
      <c r="E386" s="2">
        <v>41773</v>
      </c>
    </row>
    <row r="387" spans="1:5" x14ac:dyDescent="0.25">
      <c r="A387" s="14" t="s">
        <v>27802</v>
      </c>
      <c r="B387" s="17" t="str">
        <f t="shared" si="6"/>
        <v>AF</v>
      </c>
      <c r="C387" s="17" t="s">
        <v>26448</v>
      </c>
      <c r="D387" s="2">
        <v>41772</v>
      </c>
      <c r="E387" s="2">
        <v>41772</v>
      </c>
    </row>
    <row r="388" spans="1:5" x14ac:dyDescent="0.25">
      <c r="A388" s="14" t="s">
        <v>27803</v>
      </c>
      <c r="B388" s="17" t="str">
        <f t="shared" si="6"/>
        <v>AF</v>
      </c>
      <c r="C388" s="17" t="s">
        <v>26448</v>
      </c>
      <c r="D388" s="2">
        <v>41772</v>
      </c>
      <c r="E388" s="2">
        <v>41774</v>
      </c>
    </row>
    <row r="389" spans="1:5" x14ac:dyDescent="0.25">
      <c r="A389" s="14" t="s">
        <v>27804</v>
      </c>
      <c r="B389" s="17" t="str">
        <f t="shared" si="6"/>
        <v>AF</v>
      </c>
      <c r="C389" s="17" t="s">
        <v>15774</v>
      </c>
      <c r="D389" s="2">
        <v>41773</v>
      </c>
      <c r="E389" s="2">
        <v>41773</v>
      </c>
    </row>
    <row r="390" spans="1:5" x14ac:dyDescent="0.25">
      <c r="A390" s="14" t="s">
        <v>27805</v>
      </c>
      <c r="B390" s="17" t="str">
        <f t="shared" si="6"/>
        <v>AF</v>
      </c>
      <c r="C390" s="17" t="s">
        <v>15774</v>
      </c>
      <c r="D390" s="2">
        <v>41773</v>
      </c>
      <c r="E390" s="2">
        <v>41773</v>
      </c>
    </row>
    <row r="391" spans="1:5" x14ac:dyDescent="0.25">
      <c r="A391" s="14" t="s">
        <v>27806</v>
      </c>
      <c r="B391" s="17" t="str">
        <f t="shared" si="6"/>
        <v>AF</v>
      </c>
      <c r="C391" s="17" t="s">
        <v>15774</v>
      </c>
      <c r="D391" s="2">
        <v>41773</v>
      </c>
      <c r="E391" s="2">
        <v>41781</v>
      </c>
    </row>
    <row r="392" spans="1:5" x14ac:dyDescent="0.25">
      <c r="A392" s="14" t="s">
        <v>27807</v>
      </c>
      <c r="B392" s="17" t="str">
        <f t="shared" si="6"/>
        <v>AF</v>
      </c>
      <c r="C392" s="17" t="s">
        <v>15774</v>
      </c>
      <c r="D392" s="2">
        <v>41773</v>
      </c>
      <c r="E392" s="2">
        <v>41781</v>
      </c>
    </row>
    <row r="393" spans="1:5" x14ac:dyDescent="0.25">
      <c r="A393" s="14" t="s">
        <v>27894</v>
      </c>
      <c r="B393" s="17" t="str">
        <f t="shared" si="6"/>
        <v>AF</v>
      </c>
      <c r="C393" s="17" t="s">
        <v>15924</v>
      </c>
      <c r="D393" s="2">
        <v>41779</v>
      </c>
      <c r="E393" s="2">
        <v>41789</v>
      </c>
    </row>
    <row r="394" spans="1:5" x14ac:dyDescent="0.25">
      <c r="A394" s="14" t="s">
        <v>27895</v>
      </c>
      <c r="B394" s="17" t="str">
        <f t="shared" si="6"/>
        <v>AF</v>
      </c>
      <c r="C394" s="17" t="s">
        <v>15924</v>
      </c>
      <c r="D394" s="2">
        <v>41779</v>
      </c>
      <c r="E394" s="2">
        <v>41779</v>
      </c>
    </row>
    <row r="395" spans="1:5" x14ac:dyDescent="0.25">
      <c r="A395" s="14" t="s">
        <v>27896</v>
      </c>
      <c r="B395" s="17" t="str">
        <f t="shared" si="6"/>
        <v>AF</v>
      </c>
      <c r="C395" s="17" t="s">
        <v>15774</v>
      </c>
      <c r="D395" s="2">
        <v>41779</v>
      </c>
      <c r="E395" s="2">
        <v>41779</v>
      </c>
    </row>
    <row r="396" spans="1:5" x14ac:dyDescent="0.25">
      <c r="A396" s="14" t="s">
        <v>27897</v>
      </c>
      <c r="B396" s="17" t="str">
        <f t="shared" si="6"/>
        <v>AF</v>
      </c>
      <c r="C396" s="17" t="s">
        <v>15774</v>
      </c>
      <c r="D396" s="2">
        <v>41779</v>
      </c>
      <c r="E396" s="2">
        <v>41789</v>
      </c>
    </row>
    <row r="397" spans="1:5" x14ac:dyDescent="0.25">
      <c r="A397" s="14" t="s">
        <v>27898</v>
      </c>
      <c r="B397" s="17" t="str">
        <f t="shared" si="6"/>
        <v>AF</v>
      </c>
      <c r="C397" s="17" t="s">
        <v>15774</v>
      </c>
      <c r="D397" s="2">
        <v>41779</v>
      </c>
      <c r="E397" s="2">
        <v>41779</v>
      </c>
    </row>
    <row r="398" spans="1:5" x14ac:dyDescent="0.25">
      <c r="A398" s="14" t="s">
        <v>27899</v>
      </c>
      <c r="B398" s="17" t="str">
        <f t="shared" si="6"/>
        <v>AF</v>
      </c>
      <c r="C398" s="17" t="s">
        <v>15774</v>
      </c>
      <c r="D398" s="2">
        <v>41779</v>
      </c>
      <c r="E398" s="2">
        <v>41789</v>
      </c>
    </row>
    <row r="399" spans="1:5" x14ac:dyDescent="0.25">
      <c r="A399" s="14" t="s">
        <v>27900</v>
      </c>
      <c r="B399" s="17" t="str">
        <f t="shared" si="6"/>
        <v>AF</v>
      </c>
      <c r="C399" s="17" t="s">
        <v>15774</v>
      </c>
      <c r="D399" s="2">
        <v>41779</v>
      </c>
      <c r="E399" s="2">
        <v>41794</v>
      </c>
    </row>
    <row r="400" spans="1:5" x14ac:dyDescent="0.25">
      <c r="A400" s="14" t="s">
        <v>27901</v>
      </c>
      <c r="B400" s="17" t="str">
        <f t="shared" si="6"/>
        <v>AF</v>
      </c>
      <c r="C400" s="17" t="s">
        <v>16017</v>
      </c>
      <c r="D400" s="2">
        <v>41779</v>
      </c>
      <c r="E400" s="2">
        <v>41789</v>
      </c>
    </row>
    <row r="401" spans="1:5" x14ac:dyDescent="0.25">
      <c r="A401" s="14" t="s">
        <v>27981</v>
      </c>
      <c r="B401" s="17" t="str">
        <f t="shared" si="6"/>
        <v>AF</v>
      </c>
      <c r="C401" s="17" t="s">
        <v>16017</v>
      </c>
      <c r="D401" s="2">
        <v>41789</v>
      </c>
      <c r="E401" s="2">
        <v>41789</v>
      </c>
    </row>
    <row r="402" spans="1:5" x14ac:dyDescent="0.25">
      <c r="A402" s="14" t="s">
        <v>27982</v>
      </c>
      <c r="B402" s="17" t="str">
        <f t="shared" si="6"/>
        <v>AF</v>
      </c>
      <c r="C402" s="17" t="s">
        <v>16017</v>
      </c>
      <c r="D402" s="2">
        <v>41789</v>
      </c>
      <c r="E402" s="2">
        <v>41801</v>
      </c>
    </row>
    <row r="403" spans="1:5" x14ac:dyDescent="0.25">
      <c r="A403" s="14" t="s">
        <v>27983</v>
      </c>
      <c r="B403" s="17" t="str">
        <f t="shared" si="6"/>
        <v>AF</v>
      </c>
      <c r="C403" s="17" t="s">
        <v>26448</v>
      </c>
      <c r="D403" s="2">
        <v>41789</v>
      </c>
      <c r="E403" s="2">
        <v>41792</v>
      </c>
    </row>
    <row r="404" spans="1:5" x14ac:dyDescent="0.25">
      <c r="A404" s="14" t="s">
        <v>27984</v>
      </c>
      <c r="B404" s="17" t="str">
        <f t="shared" si="6"/>
        <v>AF</v>
      </c>
      <c r="C404" s="17" t="s">
        <v>26448</v>
      </c>
      <c r="D404" s="2">
        <v>41789</v>
      </c>
      <c r="E404" s="2">
        <v>41793</v>
      </c>
    </row>
    <row r="405" spans="1:5" x14ac:dyDescent="0.25">
      <c r="A405" s="14" t="s">
        <v>28038</v>
      </c>
      <c r="B405" s="17" t="str">
        <f t="shared" si="6"/>
        <v>AF</v>
      </c>
      <c r="C405" s="17" t="s">
        <v>28042</v>
      </c>
      <c r="D405" s="2">
        <v>41793</v>
      </c>
      <c r="E405" s="2">
        <v>41793</v>
      </c>
    </row>
    <row r="406" spans="1:5" x14ac:dyDescent="0.25">
      <c r="A406" s="14" t="s">
        <v>28039</v>
      </c>
      <c r="B406" s="17" t="str">
        <f t="shared" si="6"/>
        <v>AF</v>
      </c>
      <c r="C406" s="17" t="s">
        <v>28042</v>
      </c>
      <c r="D406" s="2">
        <v>41793</v>
      </c>
      <c r="E406" s="2">
        <v>41794</v>
      </c>
    </row>
    <row r="407" spans="1:5" x14ac:dyDescent="0.25">
      <c r="A407" s="14" t="s">
        <v>28040</v>
      </c>
      <c r="B407" s="17" t="str">
        <f t="shared" si="6"/>
        <v>AF</v>
      </c>
      <c r="C407" s="17" t="s">
        <v>28042</v>
      </c>
      <c r="D407" s="2">
        <v>41793</v>
      </c>
      <c r="E407" s="2">
        <v>41793</v>
      </c>
    </row>
    <row r="408" spans="1:5" x14ac:dyDescent="0.25">
      <c r="A408" s="14" t="s">
        <v>28041</v>
      </c>
      <c r="B408" s="17" t="str">
        <f t="shared" si="6"/>
        <v>AF</v>
      </c>
      <c r="C408" s="17" t="s">
        <v>28042</v>
      </c>
      <c r="D408" s="2">
        <v>41793</v>
      </c>
      <c r="E408" s="2">
        <v>41793</v>
      </c>
    </row>
    <row r="409" spans="1:5" x14ac:dyDescent="0.25">
      <c r="A409" s="14" t="s">
        <v>28063</v>
      </c>
      <c r="B409" s="17" t="str">
        <f t="shared" si="6"/>
        <v>AF</v>
      </c>
      <c r="C409" s="17" t="s">
        <v>15924</v>
      </c>
      <c r="D409" s="2">
        <v>41794</v>
      </c>
      <c r="E409" s="2">
        <v>41794</v>
      </c>
    </row>
    <row r="410" spans="1:5" x14ac:dyDescent="0.25">
      <c r="A410" s="14" t="s">
        <v>28064</v>
      </c>
      <c r="B410" s="17" t="str">
        <f t="shared" si="6"/>
        <v>AF</v>
      </c>
      <c r="C410" s="17" t="s">
        <v>15924</v>
      </c>
      <c r="D410" s="2">
        <v>41794</v>
      </c>
      <c r="E410" s="2">
        <v>41801</v>
      </c>
    </row>
    <row r="411" spans="1:5" x14ac:dyDescent="0.25">
      <c r="A411" s="14" t="s">
        <v>28065</v>
      </c>
      <c r="B411" s="17" t="str">
        <f t="shared" si="6"/>
        <v>AF</v>
      </c>
      <c r="C411" s="17" t="s">
        <v>15924</v>
      </c>
      <c r="D411" s="2">
        <v>41794</v>
      </c>
      <c r="E411" s="2">
        <v>41829</v>
      </c>
    </row>
    <row r="412" spans="1:5" x14ac:dyDescent="0.25">
      <c r="A412" s="14" t="s">
        <v>28066</v>
      </c>
      <c r="B412" s="17" t="str">
        <f t="shared" si="6"/>
        <v>AF</v>
      </c>
      <c r="C412" s="17" t="s">
        <v>15924</v>
      </c>
      <c r="D412" s="2">
        <v>41794</v>
      </c>
      <c r="E412" s="2">
        <v>41794</v>
      </c>
    </row>
    <row r="413" spans="1:5" x14ac:dyDescent="0.25">
      <c r="A413" s="14" t="s">
        <v>28067</v>
      </c>
      <c r="B413" s="17" t="str">
        <f t="shared" si="6"/>
        <v>AF</v>
      </c>
      <c r="C413" s="17" t="s">
        <v>16017</v>
      </c>
      <c r="D413" s="2">
        <v>41794</v>
      </c>
      <c r="E413" s="2">
        <v>41794</v>
      </c>
    </row>
    <row r="414" spans="1:5" x14ac:dyDescent="0.25">
      <c r="A414" s="14" t="s">
        <v>28068</v>
      </c>
      <c r="B414" s="17" t="str">
        <f t="shared" si="6"/>
        <v>AF</v>
      </c>
      <c r="C414" s="17" t="s">
        <v>15774</v>
      </c>
      <c r="D414" s="2">
        <v>41796</v>
      </c>
      <c r="E414" s="2">
        <v>41801</v>
      </c>
    </row>
    <row r="415" spans="1:5" x14ac:dyDescent="0.25">
      <c r="A415" s="14" t="s">
        <v>28069</v>
      </c>
      <c r="B415" s="17" t="str">
        <f t="shared" si="6"/>
        <v>AF</v>
      </c>
      <c r="C415" s="17" t="s">
        <v>15774</v>
      </c>
      <c r="D415" s="2">
        <v>41796</v>
      </c>
      <c r="E415" s="2">
        <v>41801</v>
      </c>
    </row>
    <row r="416" spans="1:5" x14ac:dyDescent="0.25">
      <c r="A416" s="14" t="s">
        <v>28070</v>
      </c>
      <c r="B416" s="17" t="str">
        <f t="shared" si="6"/>
        <v>AF</v>
      </c>
      <c r="C416" s="17" t="s">
        <v>16017</v>
      </c>
      <c r="D416" s="2">
        <v>41796</v>
      </c>
      <c r="E416" s="2">
        <v>41801</v>
      </c>
    </row>
    <row r="417" spans="1:5" x14ac:dyDescent="0.25">
      <c r="A417" s="14" t="s">
        <v>28114</v>
      </c>
      <c r="B417" s="17" t="str">
        <f t="shared" si="6"/>
        <v>AF</v>
      </c>
      <c r="C417" s="17" t="s">
        <v>16017</v>
      </c>
      <c r="D417" s="2">
        <v>41800</v>
      </c>
      <c r="E417" s="2">
        <v>41802</v>
      </c>
    </row>
    <row r="418" spans="1:5" x14ac:dyDescent="0.25">
      <c r="A418" s="14" t="s">
        <v>28115</v>
      </c>
      <c r="B418" s="17" t="str">
        <f t="shared" si="6"/>
        <v>AF</v>
      </c>
      <c r="C418" s="17" t="s">
        <v>16017</v>
      </c>
      <c r="D418" s="2">
        <v>41800</v>
      </c>
      <c r="E418" s="2">
        <v>41802</v>
      </c>
    </row>
    <row r="419" spans="1:5" x14ac:dyDescent="0.25">
      <c r="A419" s="14" t="s">
        <v>28154</v>
      </c>
      <c r="B419" s="17" t="str">
        <f t="shared" si="6"/>
        <v>AF</v>
      </c>
      <c r="C419" s="17" t="s">
        <v>16017</v>
      </c>
      <c r="D419" s="2">
        <v>41802</v>
      </c>
      <c r="E419" s="2">
        <v>41802</v>
      </c>
    </row>
    <row r="420" spans="1:5" x14ac:dyDescent="0.25">
      <c r="A420" s="14" t="s">
        <v>28155</v>
      </c>
      <c r="B420" s="17" t="str">
        <f t="shared" si="6"/>
        <v>AF</v>
      </c>
      <c r="C420" s="17" t="s">
        <v>16017</v>
      </c>
      <c r="D420" s="2">
        <v>41802</v>
      </c>
      <c r="E420" s="2">
        <v>41802</v>
      </c>
    </row>
    <row r="421" spans="1:5" x14ac:dyDescent="0.25">
      <c r="A421" s="14" t="s">
        <v>28156</v>
      </c>
      <c r="B421" s="17" t="str">
        <f t="shared" si="6"/>
        <v>AF</v>
      </c>
      <c r="C421" s="17" t="s">
        <v>16017</v>
      </c>
      <c r="D421" s="2">
        <v>41802</v>
      </c>
      <c r="E421" s="2">
        <v>41802</v>
      </c>
    </row>
    <row r="422" spans="1:5" x14ac:dyDescent="0.25">
      <c r="A422" s="14" t="s">
        <v>28178</v>
      </c>
      <c r="B422" s="17" t="str">
        <f t="shared" si="6"/>
        <v>AF</v>
      </c>
      <c r="C422" s="17" t="s">
        <v>16017</v>
      </c>
      <c r="D422" s="2">
        <v>41803</v>
      </c>
      <c r="E422" s="2">
        <v>41803</v>
      </c>
    </row>
    <row r="423" spans="1:5" x14ac:dyDescent="0.25">
      <c r="A423" s="14" t="s">
        <v>28179</v>
      </c>
      <c r="B423" s="17" t="str">
        <f t="shared" si="6"/>
        <v>AF</v>
      </c>
      <c r="C423" s="17" t="s">
        <v>16017</v>
      </c>
      <c r="D423" s="2">
        <v>41803</v>
      </c>
      <c r="E423" s="2">
        <v>41803</v>
      </c>
    </row>
    <row r="424" spans="1:5" x14ac:dyDescent="0.25">
      <c r="A424" s="14" t="s">
        <v>28180</v>
      </c>
      <c r="B424" s="17" t="str">
        <f t="shared" si="6"/>
        <v>AF</v>
      </c>
      <c r="C424" s="17" t="s">
        <v>16017</v>
      </c>
      <c r="D424" s="2">
        <v>41803</v>
      </c>
      <c r="E424" s="2">
        <v>41806</v>
      </c>
    </row>
    <row r="425" spans="1:5" x14ac:dyDescent="0.25">
      <c r="A425" s="14" t="s">
        <v>28181</v>
      </c>
      <c r="B425" s="17" t="str">
        <f t="shared" si="6"/>
        <v>AF</v>
      </c>
      <c r="C425" s="17" t="s">
        <v>15774</v>
      </c>
      <c r="D425" s="2">
        <v>41806</v>
      </c>
      <c r="E425" s="2">
        <v>41812</v>
      </c>
    </row>
    <row r="426" spans="1:5" x14ac:dyDescent="0.25">
      <c r="A426" s="14" t="s">
        <v>28182</v>
      </c>
      <c r="B426" s="17" t="str">
        <f t="shared" si="6"/>
        <v>AF</v>
      </c>
      <c r="C426" s="17" t="s">
        <v>15924</v>
      </c>
      <c r="D426" s="2">
        <v>41806</v>
      </c>
      <c r="E426" s="2">
        <v>41829</v>
      </c>
    </row>
    <row r="427" spans="1:5" x14ac:dyDescent="0.25">
      <c r="A427" s="14" t="s">
        <v>28183</v>
      </c>
      <c r="B427" s="17" t="str">
        <f t="shared" si="6"/>
        <v>AF</v>
      </c>
      <c r="C427" s="17" t="s">
        <v>15924</v>
      </c>
      <c r="D427" s="2">
        <v>41806</v>
      </c>
      <c r="E427" s="2">
        <v>41806</v>
      </c>
    </row>
    <row r="428" spans="1:5" x14ac:dyDescent="0.25">
      <c r="A428" s="14" t="s">
        <v>28184</v>
      </c>
      <c r="B428" s="17" t="str">
        <f t="shared" si="6"/>
        <v>AF</v>
      </c>
      <c r="C428" s="17" t="s">
        <v>16017</v>
      </c>
      <c r="D428" s="2">
        <v>41806</v>
      </c>
      <c r="E428" s="2">
        <v>41812</v>
      </c>
    </row>
    <row r="429" spans="1:5" x14ac:dyDescent="0.25">
      <c r="A429" s="14" t="s">
        <v>28580</v>
      </c>
      <c r="B429" s="17" t="str">
        <f t="shared" si="6"/>
        <v>AF</v>
      </c>
      <c r="C429" s="17" t="s">
        <v>16017</v>
      </c>
      <c r="D429" s="2">
        <v>41814</v>
      </c>
      <c r="E429" s="2">
        <v>41820</v>
      </c>
    </row>
    <row r="430" spans="1:5" x14ac:dyDescent="0.25">
      <c r="A430" s="14" t="s">
        <v>28581</v>
      </c>
      <c r="B430" s="17" t="str">
        <f t="shared" si="6"/>
        <v>AF</v>
      </c>
      <c r="C430" s="17" t="s">
        <v>16017</v>
      </c>
      <c r="D430" s="2">
        <v>41814</v>
      </c>
      <c r="E430" s="2">
        <v>41821</v>
      </c>
    </row>
    <row r="431" spans="1:5" x14ac:dyDescent="0.25">
      <c r="A431" s="14" t="s">
        <v>28582</v>
      </c>
      <c r="B431" s="17" t="str">
        <f t="shared" si="6"/>
        <v>AF</v>
      </c>
      <c r="C431" s="17" t="s">
        <v>15774</v>
      </c>
      <c r="D431" s="2">
        <v>41815</v>
      </c>
      <c r="E431" s="2">
        <v>41816</v>
      </c>
    </row>
    <row r="432" spans="1:5" x14ac:dyDescent="0.25">
      <c r="A432" s="14" t="s">
        <v>28583</v>
      </c>
      <c r="B432" s="17" t="str">
        <f t="shared" si="6"/>
        <v>AF</v>
      </c>
      <c r="C432" s="17" t="s">
        <v>15774</v>
      </c>
      <c r="D432" s="2">
        <v>41815</v>
      </c>
      <c r="E432" s="2">
        <v>41816</v>
      </c>
    </row>
    <row r="433" spans="1:5" x14ac:dyDescent="0.25">
      <c r="A433" s="14" t="s">
        <v>28584</v>
      </c>
      <c r="B433" s="17" t="str">
        <f t="shared" si="6"/>
        <v>AF</v>
      </c>
      <c r="C433" s="17" t="s">
        <v>15774</v>
      </c>
      <c r="D433" s="2">
        <v>41817</v>
      </c>
      <c r="E433" s="2">
        <v>41817</v>
      </c>
    </row>
    <row r="434" spans="1:5" x14ac:dyDescent="0.25">
      <c r="A434" s="14" t="s">
        <v>28585</v>
      </c>
      <c r="B434" s="17" t="str">
        <f t="shared" si="6"/>
        <v>AF</v>
      </c>
      <c r="C434" s="17" t="s">
        <v>15774</v>
      </c>
      <c r="D434" s="2">
        <v>41817</v>
      </c>
      <c r="E434" s="2">
        <v>41817</v>
      </c>
    </row>
    <row r="435" spans="1:5" x14ac:dyDescent="0.25">
      <c r="A435" s="14" t="s">
        <v>28586</v>
      </c>
      <c r="B435" s="17" t="str">
        <f t="shared" si="6"/>
        <v>AF</v>
      </c>
      <c r="C435" s="17" t="s">
        <v>15924</v>
      </c>
      <c r="D435" s="2">
        <v>41823</v>
      </c>
      <c r="E435" s="2">
        <v>41824</v>
      </c>
    </row>
    <row r="436" spans="1:5" x14ac:dyDescent="0.25">
      <c r="A436" s="14" t="s">
        <v>28587</v>
      </c>
      <c r="B436" s="17" t="str">
        <f t="shared" si="6"/>
        <v>AF</v>
      </c>
      <c r="C436" s="17" t="s">
        <v>15924</v>
      </c>
      <c r="D436" s="2">
        <v>41823</v>
      </c>
      <c r="E436" s="2">
        <v>41824</v>
      </c>
    </row>
    <row r="437" spans="1:5" x14ac:dyDescent="0.25">
      <c r="A437" s="14" t="s">
        <v>28588</v>
      </c>
      <c r="B437" s="17" t="str">
        <f t="shared" si="6"/>
        <v>AF</v>
      </c>
      <c r="C437" s="17" t="s">
        <v>15924</v>
      </c>
      <c r="D437" s="2">
        <v>41823</v>
      </c>
      <c r="E437" s="2"/>
    </row>
    <row r="438" spans="1:5" x14ac:dyDescent="0.25">
      <c r="A438" s="14" t="s">
        <v>28589</v>
      </c>
      <c r="B438" s="17" t="str">
        <f t="shared" si="6"/>
        <v>AF</v>
      </c>
      <c r="C438" s="17" t="s">
        <v>15924</v>
      </c>
      <c r="D438" s="2">
        <v>41823</v>
      </c>
      <c r="E438" s="2">
        <v>41823</v>
      </c>
    </row>
    <row r="439" spans="1:5" x14ac:dyDescent="0.25">
      <c r="A439" s="14" t="s">
        <v>28590</v>
      </c>
      <c r="B439" s="17" t="str">
        <f t="shared" si="6"/>
        <v>AF</v>
      </c>
      <c r="C439" s="17" t="s">
        <v>15774</v>
      </c>
      <c r="D439" s="2">
        <v>41824</v>
      </c>
      <c r="E439" s="2">
        <v>41824</v>
      </c>
    </row>
    <row r="440" spans="1:5" x14ac:dyDescent="0.25">
      <c r="A440" s="14" t="s">
        <v>28591</v>
      </c>
      <c r="B440" s="17" t="str">
        <f t="shared" si="6"/>
        <v>AF</v>
      </c>
      <c r="C440" s="17" t="s">
        <v>15774</v>
      </c>
      <c r="D440" s="2">
        <v>41824</v>
      </c>
      <c r="E440" s="2">
        <v>41824</v>
      </c>
    </row>
    <row r="441" spans="1:5" x14ac:dyDescent="0.25">
      <c r="A441" s="14" t="s">
        <v>28592</v>
      </c>
      <c r="B441" s="17" t="str">
        <f t="shared" si="6"/>
        <v>AF</v>
      </c>
      <c r="C441" s="17" t="s">
        <v>15774</v>
      </c>
      <c r="D441" s="2">
        <v>41824</v>
      </c>
      <c r="E441" s="2">
        <v>41824</v>
      </c>
    </row>
    <row r="442" spans="1:5" x14ac:dyDescent="0.25">
      <c r="A442" s="14" t="s">
        <v>28677</v>
      </c>
      <c r="B442" s="17" t="str">
        <f t="shared" si="6"/>
        <v>AF</v>
      </c>
      <c r="C442" s="17" t="s">
        <v>15774</v>
      </c>
      <c r="D442" s="2">
        <v>41827</v>
      </c>
      <c r="E442" s="2">
        <v>41869</v>
      </c>
    </row>
    <row r="443" spans="1:5" x14ac:dyDescent="0.25">
      <c r="A443" s="14" t="s">
        <v>28678</v>
      </c>
      <c r="B443" s="17" t="str">
        <f t="shared" si="6"/>
        <v>AF</v>
      </c>
      <c r="C443" s="17" t="s">
        <v>15774</v>
      </c>
      <c r="D443" s="2">
        <v>41827</v>
      </c>
      <c r="E443" s="2">
        <v>41827</v>
      </c>
    </row>
    <row r="444" spans="1:5" x14ac:dyDescent="0.25">
      <c r="A444" s="14" t="s">
        <v>28679</v>
      </c>
      <c r="B444" s="17" t="str">
        <f t="shared" si="6"/>
        <v>AF</v>
      </c>
      <c r="C444" s="17" t="s">
        <v>15774</v>
      </c>
      <c r="D444" s="2">
        <v>41827</v>
      </c>
      <c r="E444" s="2">
        <v>41827</v>
      </c>
    </row>
    <row r="445" spans="1:5" x14ac:dyDescent="0.25">
      <c r="A445" s="14" t="s">
        <v>28680</v>
      </c>
      <c r="B445" s="17" t="str">
        <f t="shared" si="6"/>
        <v>AF</v>
      </c>
      <c r="C445" s="17" t="s">
        <v>15774</v>
      </c>
      <c r="D445" s="2">
        <v>41827</v>
      </c>
      <c r="E445" s="2">
        <v>41827</v>
      </c>
    </row>
    <row r="446" spans="1:5" x14ac:dyDescent="0.25">
      <c r="A446" s="14" t="s">
        <v>28707</v>
      </c>
      <c r="B446" s="17" t="str">
        <f t="shared" si="6"/>
        <v>AF</v>
      </c>
      <c r="C446" s="17" t="s">
        <v>15924</v>
      </c>
      <c r="D446" s="2">
        <v>41834</v>
      </c>
      <c r="E446" s="2">
        <v>41834</v>
      </c>
    </row>
    <row r="447" spans="1:5" x14ac:dyDescent="0.25">
      <c r="A447" s="14" t="s">
        <v>28708</v>
      </c>
      <c r="B447" s="17" t="str">
        <f t="shared" si="6"/>
        <v>AF</v>
      </c>
      <c r="C447" s="17" t="s">
        <v>15774</v>
      </c>
      <c r="D447" s="2">
        <v>41830</v>
      </c>
      <c r="E447" s="2">
        <v>41830</v>
      </c>
    </row>
    <row r="448" spans="1:5" x14ac:dyDescent="0.25">
      <c r="A448" s="14" t="s">
        <v>28709</v>
      </c>
      <c r="B448" s="17" t="str">
        <f t="shared" si="6"/>
        <v>AF</v>
      </c>
      <c r="C448" s="17" t="s">
        <v>16017</v>
      </c>
      <c r="D448" s="2">
        <v>41834</v>
      </c>
      <c r="E448" s="2">
        <v>41841</v>
      </c>
    </row>
    <row r="449" spans="1:5" x14ac:dyDescent="0.25">
      <c r="A449" s="14" t="s">
        <v>28722</v>
      </c>
      <c r="B449" s="17" t="str">
        <f t="shared" ref="B449:B512" si="7">LEFT(A449,2)</f>
        <v>AF</v>
      </c>
      <c r="C449" s="17" t="s">
        <v>16017</v>
      </c>
      <c r="D449" s="2">
        <v>41834</v>
      </c>
      <c r="E449" s="2">
        <v>41837</v>
      </c>
    </row>
    <row r="450" spans="1:5" x14ac:dyDescent="0.25">
      <c r="A450" s="14" t="s">
        <v>28723</v>
      </c>
      <c r="B450" s="17" t="str">
        <f t="shared" si="7"/>
        <v>AF</v>
      </c>
      <c r="C450" s="17" t="s">
        <v>16017</v>
      </c>
      <c r="D450" s="2">
        <v>41834</v>
      </c>
      <c r="E450" s="2">
        <v>41841</v>
      </c>
    </row>
    <row r="451" spans="1:5" x14ac:dyDescent="0.25">
      <c r="A451" s="14" t="s">
        <v>28724</v>
      </c>
      <c r="B451" s="17" t="str">
        <f t="shared" si="7"/>
        <v>AF</v>
      </c>
      <c r="C451" s="17" t="s">
        <v>16017</v>
      </c>
      <c r="D451" s="2">
        <v>41834</v>
      </c>
      <c r="E451" s="2">
        <v>41835</v>
      </c>
    </row>
    <row r="452" spans="1:5" x14ac:dyDescent="0.25">
      <c r="A452" s="14" t="s">
        <v>28725</v>
      </c>
      <c r="B452" s="17" t="str">
        <f t="shared" si="7"/>
        <v>AF</v>
      </c>
      <c r="C452" s="17" t="s">
        <v>16017</v>
      </c>
      <c r="D452" s="2">
        <v>41834</v>
      </c>
      <c r="E452" s="2">
        <v>41830</v>
      </c>
    </row>
    <row r="453" spans="1:5" x14ac:dyDescent="0.25">
      <c r="A453" s="14" t="s">
        <v>28726</v>
      </c>
      <c r="B453" s="17" t="str">
        <f t="shared" si="7"/>
        <v>AF</v>
      </c>
      <c r="C453" s="17" t="s">
        <v>16017</v>
      </c>
      <c r="D453" s="2">
        <v>41830</v>
      </c>
      <c r="E453" s="2">
        <v>41830</v>
      </c>
    </row>
    <row r="454" spans="1:5" x14ac:dyDescent="0.25">
      <c r="A454" s="14" t="s">
        <v>28772</v>
      </c>
      <c r="B454" s="17" t="str">
        <f t="shared" si="7"/>
        <v>AF</v>
      </c>
      <c r="C454" s="17" t="s">
        <v>15924</v>
      </c>
      <c r="D454" s="2">
        <v>41834</v>
      </c>
      <c r="E454" s="2">
        <v>41834</v>
      </c>
    </row>
    <row r="455" spans="1:5" x14ac:dyDescent="0.25">
      <c r="A455" s="14" t="s">
        <v>28773</v>
      </c>
      <c r="B455" s="17" t="str">
        <f t="shared" si="7"/>
        <v>AF</v>
      </c>
      <c r="C455" s="17" t="s">
        <v>15924</v>
      </c>
      <c r="D455" s="2">
        <v>41834</v>
      </c>
      <c r="E455" s="2">
        <v>41834</v>
      </c>
    </row>
    <row r="456" spans="1:5" x14ac:dyDescent="0.25">
      <c r="A456" s="14" t="s">
        <v>28774</v>
      </c>
      <c r="B456" s="17" t="str">
        <f t="shared" si="7"/>
        <v>AF</v>
      </c>
      <c r="C456" s="17" t="s">
        <v>15924</v>
      </c>
      <c r="D456" s="2">
        <v>41834</v>
      </c>
      <c r="E456" s="2">
        <v>41834</v>
      </c>
    </row>
    <row r="457" spans="1:5" x14ac:dyDescent="0.25">
      <c r="A457" s="14" t="s">
        <v>28775</v>
      </c>
      <c r="B457" s="17" t="str">
        <f t="shared" si="7"/>
        <v>AF</v>
      </c>
      <c r="C457" s="17" t="s">
        <v>15924</v>
      </c>
      <c r="D457" s="2">
        <v>41834</v>
      </c>
      <c r="E457" s="2">
        <v>41838</v>
      </c>
    </row>
    <row r="458" spans="1:5" x14ac:dyDescent="0.25">
      <c r="A458" s="14" t="s">
        <v>28893</v>
      </c>
      <c r="B458" s="17" t="str">
        <f t="shared" si="7"/>
        <v>AF</v>
      </c>
      <c r="C458" s="17" t="s">
        <v>15924</v>
      </c>
      <c r="D458" s="2">
        <v>41834</v>
      </c>
      <c r="E458" s="2">
        <v>41844</v>
      </c>
    </row>
    <row r="459" spans="1:5" x14ac:dyDescent="0.25">
      <c r="A459" s="14" t="s">
        <v>28894</v>
      </c>
      <c r="B459" s="17" t="str">
        <f t="shared" si="7"/>
        <v>AF</v>
      </c>
      <c r="C459" s="17" t="s">
        <v>15924</v>
      </c>
      <c r="D459" s="2">
        <v>41834</v>
      </c>
      <c r="E459" s="2">
        <v>41985</v>
      </c>
    </row>
    <row r="460" spans="1:5" x14ac:dyDescent="0.25">
      <c r="A460" s="14" t="s">
        <v>28895</v>
      </c>
      <c r="B460" s="17" t="str">
        <f t="shared" si="7"/>
        <v>AF</v>
      </c>
      <c r="C460" s="17" t="s">
        <v>15774</v>
      </c>
      <c r="D460" s="2">
        <v>41849</v>
      </c>
      <c r="E460" s="2">
        <v>41863</v>
      </c>
    </row>
    <row r="461" spans="1:5" x14ac:dyDescent="0.25">
      <c r="A461" s="14" t="s">
        <v>28896</v>
      </c>
      <c r="B461" s="17" t="str">
        <f t="shared" si="7"/>
        <v>AF</v>
      </c>
      <c r="C461" s="17" t="s">
        <v>15774</v>
      </c>
      <c r="D461" s="2">
        <v>41849</v>
      </c>
      <c r="E461" s="2">
        <v>41849</v>
      </c>
    </row>
    <row r="462" spans="1:5" x14ac:dyDescent="0.25">
      <c r="A462" s="14" t="s">
        <v>28897</v>
      </c>
      <c r="B462" s="17" t="str">
        <f t="shared" si="7"/>
        <v>AF</v>
      </c>
      <c r="C462" s="17" t="s">
        <v>16017</v>
      </c>
      <c r="D462" s="2">
        <v>41849</v>
      </c>
      <c r="E462" s="2">
        <v>41849</v>
      </c>
    </row>
    <row r="463" spans="1:5" x14ac:dyDescent="0.25">
      <c r="A463" s="14" t="s">
        <v>28898</v>
      </c>
      <c r="B463" s="17" t="str">
        <f t="shared" si="7"/>
        <v>AF</v>
      </c>
      <c r="C463" s="17" t="s">
        <v>16017</v>
      </c>
      <c r="D463" s="2">
        <v>41849</v>
      </c>
      <c r="E463" s="2">
        <v>41883</v>
      </c>
    </row>
    <row r="464" spans="1:5" x14ac:dyDescent="0.25">
      <c r="A464" s="14" t="s">
        <v>28899</v>
      </c>
      <c r="B464" s="17" t="str">
        <f t="shared" si="7"/>
        <v>AF</v>
      </c>
      <c r="C464" s="17" t="s">
        <v>16017</v>
      </c>
      <c r="D464" s="300">
        <v>41849</v>
      </c>
      <c r="E464" s="300">
        <v>41883</v>
      </c>
    </row>
    <row r="465" spans="1:5" x14ac:dyDescent="0.25">
      <c r="A465" s="14" t="s">
        <v>28900</v>
      </c>
      <c r="B465" s="17" t="str">
        <f t="shared" si="7"/>
        <v>AF</v>
      </c>
      <c r="C465" s="17" t="s">
        <v>16017</v>
      </c>
      <c r="D465" s="300">
        <v>41849</v>
      </c>
      <c r="E465" s="300">
        <v>41884</v>
      </c>
    </row>
    <row r="466" spans="1:5" x14ac:dyDescent="0.25">
      <c r="A466" s="14" t="s">
        <v>28901</v>
      </c>
      <c r="B466" s="17" t="str">
        <f t="shared" si="7"/>
        <v>AF</v>
      </c>
      <c r="C466" s="17" t="s">
        <v>16017</v>
      </c>
      <c r="D466" s="300">
        <v>41849</v>
      </c>
      <c r="E466" s="2">
        <v>41856</v>
      </c>
    </row>
    <row r="467" spans="1:5" x14ac:dyDescent="0.25">
      <c r="A467" s="14" t="s">
        <v>28902</v>
      </c>
      <c r="B467" s="17" t="str">
        <f t="shared" si="7"/>
        <v>AF</v>
      </c>
      <c r="C467" s="17" t="s">
        <v>26448</v>
      </c>
      <c r="D467" s="300">
        <v>41878</v>
      </c>
      <c r="E467" s="300">
        <v>41878</v>
      </c>
    </row>
    <row r="468" spans="1:5" x14ac:dyDescent="0.25">
      <c r="A468" s="14" t="s">
        <v>28903</v>
      </c>
      <c r="B468" s="17" t="str">
        <f t="shared" si="7"/>
        <v>AF</v>
      </c>
      <c r="C468" s="17" t="s">
        <v>26448</v>
      </c>
      <c r="D468" s="300">
        <v>41879</v>
      </c>
      <c r="E468" s="300">
        <v>41879</v>
      </c>
    </row>
    <row r="469" spans="1:5" x14ac:dyDescent="0.25">
      <c r="A469" s="14" t="s">
        <v>28904</v>
      </c>
      <c r="B469" s="17" t="str">
        <f t="shared" si="7"/>
        <v>AF</v>
      </c>
      <c r="C469" s="17" t="s">
        <v>15774</v>
      </c>
      <c r="D469" s="300">
        <v>41879</v>
      </c>
      <c r="E469" s="300">
        <v>41890</v>
      </c>
    </row>
    <row r="470" spans="1:5" x14ac:dyDescent="0.25">
      <c r="A470" s="14" t="s">
        <v>28905</v>
      </c>
      <c r="B470" s="17" t="str">
        <f t="shared" si="7"/>
        <v>AF</v>
      </c>
      <c r="C470" s="17" t="s">
        <v>15774</v>
      </c>
      <c r="D470" s="300">
        <v>41887</v>
      </c>
      <c r="E470" s="300">
        <v>41887</v>
      </c>
    </row>
    <row r="471" spans="1:5" x14ac:dyDescent="0.25">
      <c r="A471" s="14" t="s">
        <v>28906</v>
      </c>
      <c r="B471" s="17" t="str">
        <f t="shared" si="7"/>
        <v>AF</v>
      </c>
      <c r="C471" s="17" t="s">
        <v>15774</v>
      </c>
      <c r="D471" s="300">
        <v>41886</v>
      </c>
      <c r="E471" s="300">
        <v>41886</v>
      </c>
    </row>
    <row r="472" spans="1:5" x14ac:dyDescent="0.25">
      <c r="A472" s="14" t="s">
        <v>29086</v>
      </c>
      <c r="B472" s="17" t="str">
        <f t="shared" si="7"/>
        <v>AF</v>
      </c>
      <c r="C472" s="17" t="s">
        <v>15774</v>
      </c>
      <c r="D472" s="300">
        <v>41887</v>
      </c>
      <c r="E472" s="300">
        <v>41887</v>
      </c>
    </row>
    <row r="473" spans="1:5" x14ac:dyDescent="0.25">
      <c r="A473" s="14" t="s">
        <v>29087</v>
      </c>
      <c r="B473" s="17" t="str">
        <f t="shared" si="7"/>
        <v>AF</v>
      </c>
      <c r="C473" s="17" t="s">
        <v>15774</v>
      </c>
      <c r="D473" s="300">
        <v>41863</v>
      </c>
      <c r="E473" s="300">
        <v>41863</v>
      </c>
    </row>
    <row r="474" spans="1:5" ht="15.75" thickBot="1" x14ac:dyDescent="0.3">
      <c r="A474" s="179" t="s">
        <v>29088</v>
      </c>
      <c r="B474" s="17" t="str">
        <f t="shared" si="7"/>
        <v>AF</v>
      </c>
      <c r="C474" s="179" t="s">
        <v>26448</v>
      </c>
      <c r="D474" s="301">
        <v>41862</v>
      </c>
      <c r="E474" s="301">
        <v>41862</v>
      </c>
    </row>
    <row r="475" spans="1:5" x14ac:dyDescent="0.25">
      <c r="A475" s="14" t="s">
        <v>29089</v>
      </c>
      <c r="B475" s="17" t="str">
        <f t="shared" si="7"/>
        <v>NB</v>
      </c>
      <c r="C475" s="17" t="s">
        <v>28332</v>
      </c>
      <c r="D475" s="300">
        <v>41859</v>
      </c>
      <c r="E475" s="300">
        <v>41905</v>
      </c>
    </row>
    <row r="476" spans="1:5" x14ac:dyDescent="0.25">
      <c r="A476" s="14" t="s">
        <v>29090</v>
      </c>
      <c r="B476" s="17" t="str">
        <f t="shared" si="7"/>
        <v>NB</v>
      </c>
      <c r="C476" s="17" t="s">
        <v>28332</v>
      </c>
      <c r="D476" s="300">
        <v>41859</v>
      </c>
      <c r="E476" s="300"/>
    </row>
    <row r="477" spans="1:5" x14ac:dyDescent="0.25">
      <c r="A477" s="14" t="s">
        <v>29091</v>
      </c>
      <c r="B477" s="17" t="str">
        <f t="shared" si="7"/>
        <v>NB</v>
      </c>
      <c r="C477" s="17" t="s">
        <v>28332</v>
      </c>
      <c r="D477" s="300">
        <v>41859</v>
      </c>
      <c r="E477" s="300">
        <v>41967</v>
      </c>
    </row>
    <row r="478" spans="1:5" x14ac:dyDescent="0.25">
      <c r="A478" s="14" t="s">
        <v>29092</v>
      </c>
      <c r="B478" s="17" t="str">
        <f t="shared" si="7"/>
        <v>NB</v>
      </c>
      <c r="C478" s="17" t="s">
        <v>28332</v>
      </c>
      <c r="D478" s="300">
        <v>41859</v>
      </c>
      <c r="E478" s="300">
        <v>41897</v>
      </c>
    </row>
    <row r="479" spans="1:5" x14ac:dyDescent="0.25">
      <c r="A479" s="14" t="s">
        <v>29093</v>
      </c>
      <c r="B479" s="17" t="str">
        <f t="shared" si="7"/>
        <v>NB</v>
      </c>
      <c r="C479" s="17" t="s">
        <v>28332</v>
      </c>
      <c r="D479" s="300">
        <v>41859</v>
      </c>
      <c r="E479" s="300">
        <v>41897</v>
      </c>
    </row>
    <row r="480" spans="1:5" x14ac:dyDescent="0.25">
      <c r="A480" s="14" t="s">
        <v>29094</v>
      </c>
      <c r="B480" s="17" t="str">
        <f t="shared" si="7"/>
        <v>NB</v>
      </c>
      <c r="C480" s="17" t="s">
        <v>28332</v>
      </c>
      <c r="D480" s="300">
        <v>41859</v>
      </c>
      <c r="E480" s="300"/>
    </row>
    <row r="481" spans="1:5" x14ac:dyDescent="0.25">
      <c r="A481" s="14" t="s">
        <v>29095</v>
      </c>
      <c r="B481" s="17" t="str">
        <f t="shared" si="7"/>
        <v>NB</v>
      </c>
      <c r="C481" s="17" t="s">
        <v>28332</v>
      </c>
      <c r="D481" s="300">
        <v>41859</v>
      </c>
      <c r="E481" s="300">
        <v>41915</v>
      </c>
    </row>
    <row r="482" spans="1:5" x14ac:dyDescent="0.25">
      <c r="A482" s="14" t="s">
        <v>29096</v>
      </c>
      <c r="B482" s="17" t="str">
        <f t="shared" si="7"/>
        <v>NB</v>
      </c>
      <c r="C482" s="17" t="s">
        <v>28332</v>
      </c>
      <c r="D482" s="300">
        <v>41859</v>
      </c>
      <c r="E482" s="300"/>
    </row>
    <row r="483" spans="1:5" x14ac:dyDescent="0.25">
      <c r="A483" s="14" t="s">
        <v>29097</v>
      </c>
      <c r="B483" s="17" t="str">
        <f t="shared" si="7"/>
        <v>NB</v>
      </c>
      <c r="C483" s="17" t="s">
        <v>28332</v>
      </c>
      <c r="D483" s="300">
        <v>41859</v>
      </c>
      <c r="E483" s="300">
        <v>41932</v>
      </c>
    </row>
    <row r="484" spans="1:5" x14ac:dyDescent="0.25">
      <c r="A484" s="14" t="s">
        <v>29098</v>
      </c>
      <c r="B484" s="17" t="str">
        <f t="shared" si="7"/>
        <v>NB</v>
      </c>
      <c r="C484" s="17" t="s">
        <v>28332</v>
      </c>
      <c r="D484" s="300">
        <v>41859</v>
      </c>
      <c r="E484" s="300">
        <v>41996</v>
      </c>
    </row>
    <row r="485" spans="1:5" x14ac:dyDescent="0.25">
      <c r="A485" s="14" t="s">
        <v>29099</v>
      </c>
      <c r="B485" s="17" t="str">
        <f t="shared" si="7"/>
        <v>NB</v>
      </c>
      <c r="C485" s="17" t="s">
        <v>28332</v>
      </c>
      <c r="D485" s="300">
        <v>41859</v>
      </c>
      <c r="E485" s="300">
        <v>41953</v>
      </c>
    </row>
    <row r="486" spans="1:5" x14ac:dyDescent="0.25">
      <c r="A486" s="14" t="s">
        <v>29100</v>
      </c>
      <c r="B486" s="17" t="str">
        <f t="shared" si="7"/>
        <v>NB</v>
      </c>
      <c r="C486" s="17" t="s">
        <v>28332</v>
      </c>
      <c r="D486" s="300">
        <v>41859</v>
      </c>
      <c r="E486" s="300">
        <v>41928</v>
      </c>
    </row>
    <row r="487" spans="1:5" x14ac:dyDescent="0.25">
      <c r="A487" s="14" t="s">
        <v>29101</v>
      </c>
      <c r="B487" s="17" t="str">
        <f t="shared" si="7"/>
        <v>NB</v>
      </c>
      <c r="C487" s="17" t="s">
        <v>28332</v>
      </c>
      <c r="D487" s="300">
        <v>41859</v>
      </c>
      <c r="E487" s="300">
        <v>41897</v>
      </c>
    </row>
    <row r="488" spans="1:5" x14ac:dyDescent="0.25">
      <c r="A488" s="14" t="s">
        <v>29102</v>
      </c>
      <c r="B488" s="17" t="str">
        <f t="shared" si="7"/>
        <v>NB</v>
      </c>
      <c r="C488" s="17" t="s">
        <v>28332</v>
      </c>
      <c r="D488" s="300">
        <v>41859</v>
      </c>
      <c r="E488" s="300">
        <v>41907</v>
      </c>
    </row>
    <row r="489" spans="1:5" x14ac:dyDescent="0.25">
      <c r="A489" s="14" t="s">
        <v>29103</v>
      </c>
      <c r="B489" s="17" t="str">
        <f t="shared" si="7"/>
        <v>NB</v>
      </c>
      <c r="C489" s="17" t="s">
        <v>28332</v>
      </c>
      <c r="D489" s="300">
        <v>41859</v>
      </c>
      <c r="E489" s="300">
        <v>41905</v>
      </c>
    </row>
    <row r="490" spans="1:5" x14ac:dyDescent="0.25">
      <c r="A490" s="14" t="s">
        <v>29104</v>
      </c>
      <c r="B490" s="17" t="str">
        <f t="shared" si="7"/>
        <v>NB</v>
      </c>
      <c r="C490" s="17" t="s">
        <v>28332</v>
      </c>
      <c r="D490" s="300">
        <v>41859</v>
      </c>
      <c r="E490" s="300"/>
    </row>
    <row r="491" spans="1:5" x14ac:dyDescent="0.25">
      <c r="A491" s="14" t="s">
        <v>29105</v>
      </c>
      <c r="B491" s="17" t="str">
        <f t="shared" si="7"/>
        <v>NB</v>
      </c>
      <c r="C491" s="17" t="s">
        <v>28332</v>
      </c>
      <c r="D491" s="300">
        <v>41859</v>
      </c>
      <c r="E491" s="300">
        <v>41883</v>
      </c>
    </row>
    <row r="492" spans="1:5" x14ac:dyDescent="0.25">
      <c r="A492" s="14" t="s">
        <v>29106</v>
      </c>
      <c r="B492" s="17" t="str">
        <f t="shared" si="7"/>
        <v>NB</v>
      </c>
      <c r="C492" s="17" t="s">
        <v>28332</v>
      </c>
      <c r="D492" s="300">
        <v>41859</v>
      </c>
      <c r="E492" s="300">
        <v>41905</v>
      </c>
    </row>
    <row r="493" spans="1:5" x14ac:dyDescent="0.25">
      <c r="A493" s="14" t="s">
        <v>29107</v>
      </c>
      <c r="B493" s="17" t="str">
        <f t="shared" si="7"/>
        <v>NB</v>
      </c>
      <c r="C493" s="17" t="s">
        <v>28332</v>
      </c>
      <c r="D493" s="300">
        <v>41859</v>
      </c>
      <c r="E493" s="300">
        <v>41985</v>
      </c>
    </row>
    <row r="494" spans="1:5" x14ac:dyDescent="0.25">
      <c r="A494" s="14" t="s">
        <v>29108</v>
      </c>
      <c r="B494" s="17" t="str">
        <f t="shared" si="7"/>
        <v>NB</v>
      </c>
      <c r="C494" s="17" t="s">
        <v>28332</v>
      </c>
      <c r="D494" s="300">
        <v>41859</v>
      </c>
      <c r="E494" s="300">
        <v>41915</v>
      </c>
    </row>
    <row r="495" spans="1:5" x14ac:dyDescent="0.25">
      <c r="A495" s="14" t="s">
        <v>29109</v>
      </c>
      <c r="B495" s="17" t="str">
        <f t="shared" si="7"/>
        <v>NB</v>
      </c>
      <c r="C495" s="17" t="s">
        <v>28332</v>
      </c>
      <c r="D495" s="300">
        <v>41859</v>
      </c>
      <c r="E495" s="300"/>
    </row>
    <row r="496" spans="1:5" x14ac:dyDescent="0.25">
      <c r="A496" s="14" t="s">
        <v>29110</v>
      </c>
      <c r="B496" s="17" t="str">
        <f t="shared" si="7"/>
        <v>NB</v>
      </c>
      <c r="C496" s="17" t="s">
        <v>28332</v>
      </c>
      <c r="D496" s="300">
        <v>41859</v>
      </c>
      <c r="E496" s="300">
        <v>41926</v>
      </c>
    </row>
    <row r="497" spans="1:5" x14ac:dyDescent="0.25">
      <c r="A497" s="14" t="s">
        <v>29111</v>
      </c>
      <c r="B497" s="17" t="str">
        <f t="shared" si="7"/>
        <v>NB</v>
      </c>
      <c r="C497" s="17" t="s">
        <v>28332</v>
      </c>
      <c r="D497" s="300">
        <v>41859</v>
      </c>
      <c r="E497" s="300">
        <v>41905</v>
      </c>
    </row>
    <row r="498" spans="1:5" ht="15.75" thickBot="1" x14ac:dyDescent="0.3">
      <c r="A498" s="179" t="s">
        <v>29112</v>
      </c>
      <c r="B498" s="17" t="str">
        <f t="shared" si="7"/>
        <v>NB</v>
      </c>
      <c r="C498" s="179" t="s">
        <v>28332</v>
      </c>
      <c r="D498" s="301">
        <v>41859</v>
      </c>
      <c r="E498" s="301"/>
    </row>
    <row r="499" spans="1:5" x14ac:dyDescent="0.25">
      <c r="A499" s="14" t="s">
        <v>29113</v>
      </c>
      <c r="B499" s="17" t="str">
        <f t="shared" si="7"/>
        <v>NB</v>
      </c>
      <c r="C499" s="17" t="s">
        <v>15774</v>
      </c>
      <c r="D499" s="300">
        <v>41857</v>
      </c>
      <c r="E499" s="2">
        <v>41857</v>
      </c>
    </row>
    <row r="500" spans="1:5" x14ac:dyDescent="0.25">
      <c r="A500" s="14" t="s">
        <v>29114</v>
      </c>
      <c r="B500" s="17" t="str">
        <f t="shared" si="7"/>
        <v>NB</v>
      </c>
      <c r="C500" s="17" t="s">
        <v>15774</v>
      </c>
      <c r="D500" s="300">
        <v>41857</v>
      </c>
      <c r="E500" s="2">
        <v>41857</v>
      </c>
    </row>
    <row r="501" spans="1:5" x14ac:dyDescent="0.25">
      <c r="A501" s="14" t="s">
        <v>29115</v>
      </c>
      <c r="B501" s="17" t="str">
        <f t="shared" si="7"/>
        <v>NB</v>
      </c>
      <c r="C501" s="17" t="s">
        <v>15774</v>
      </c>
      <c r="D501" s="300">
        <v>41857</v>
      </c>
      <c r="E501" s="300">
        <v>41862</v>
      </c>
    </row>
    <row r="502" spans="1:5" x14ac:dyDescent="0.25">
      <c r="A502" s="14" t="s">
        <v>29116</v>
      </c>
      <c r="B502" s="17" t="str">
        <f t="shared" si="7"/>
        <v>NB</v>
      </c>
      <c r="C502" s="17" t="s">
        <v>15924</v>
      </c>
      <c r="D502" s="300">
        <v>41858</v>
      </c>
      <c r="E502" s="300">
        <v>41858</v>
      </c>
    </row>
    <row r="503" spans="1:5" x14ac:dyDescent="0.25">
      <c r="A503" s="14" t="s">
        <v>29117</v>
      </c>
      <c r="B503" s="17" t="str">
        <f t="shared" si="7"/>
        <v>NB</v>
      </c>
      <c r="C503" s="17" t="s">
        <v>15924</v>
      </c>
      <c r="D503" s="300">
        <v>41858</v>
      </c>
      <c r="E503" s="300">
        <v>41858</v>
      </c>
    </row>
    <row r="504" spans="1:5" x14ac:dyDescent="0.25">
      <c r="A504" s="14" t="s">
        <v>29118</v>
      </c>
      <c r="B504" s="17" t="str">
        <f t="shared" si="7"/>
        <v>NB</v>
      </c>
      <c r="C504" s="17" t="s">
        <v>15924</v>
      </c>
      <c r="D504" s="300">
        <v>41858</v>
      </c>
      <c r="E504" s="300">
        <v>41858</v>
      </c>
    </row>
    <row r="505" spans="1:5" x14ac:dyDescent="0.25">
      <c r="A505" s="14" t="s">
        <v>29119</v>
      </c>
      <c r="B505" s="17" t="str">
        <f t="shared" si="7"/>
        <v>NB</v>
      </c>
      <c r="C505" s="17" t="s">
        <v>15924</v>
      </c>
      <c r="D505" s="300">
        <v>41858</v>
      </c>
      <c r="E505" s="300">
        <v>41858</v>
      </c>
    </row>
    <row r="506" spans="1:5" x14ac:dyDescent="0.25">
      <c r="A506" s="14" t="s">
        <v>29120</v>
      </c>
      <c r="B506" s="17" t="str">
        <f t="shared" si="7"/>
        <v>NB</v>
      </c>
      <c r="C506" s="17" t="s">
        <v>15924</v>
      </c>
      <c r="D506" s="300">
        <v>41858</v>
      </c>
      <c r="E506" s="300">
        <v>41893</v>
      </c>
    </row>
    <row r="507" spans="1:5" x14ac:dyDescent="0.25">
      <c r="A507" s="14" t="s">
        <v>29121</v>
      </c>
      <c r="B507" s="17" t="str">
        <f t="shared" si="7"/>
        <v>NB</v>
      </c>
      <c r="C507" s="17" t="s">
        <v>15924</v>
      </c>
      <c r="D507" s="300">
        <v>41858</v>
      </c>
      <c r="E507" s="300">
        <v>41863</v>
      </c>
    </row>
    <row r="508" spans="1:5" x14ac:dyDescent="0.25">
      <c r="A508" s="14" t="s">
        <v>29122</v>
      </c>
      <c r="B508" s="17" t="str">
        <f t="shared" si="7"/>
        <v>NB</v>
      </c>
      <c r="C508" s="17" t="s">
        <v>15924</v>
      </c>
      <c r="D508" s="300">
        <v>41858</v>
      </c>
      <c r="E508" s="300">
        <v>41858</v>
      </c>
    </row>
    <row r="509" spans="1:5" x14ac:dyDescent="0.25">
      <c r="A509" s="14" t="s">
        <v>29123</v>
      </c>
      <c r="B509" s="17" t="str">
        <f t="shared" si="7"/>
        <v>NB</v>
      </c>
      <c r="C509" s="17" t="s">
        <v>15924</v>
      </c>
      <c r="D509" s="300">
        <v>41858</v>
      </c>
      <c r="E509" s="300">
        <v>41894</v>
      </c>
    </row>
    <row r="510" spans="1:5" ht="15.75" thickBot="1" x14ac:dyDescent="0.3">
      <c r="A510" s="179" t="s">
        <v>29124</v>
      </c>
      <c r="B510" s="17" t="str">
        <f t="shared" si="7"/>
        <v>NB</v>
      </c>
      <c r="C510" s="179" t="s">
        <v>15924</v>
      </c>
      <c r="D510" s="301">
        <v>41858</v>
      </c>
      <c r="E510" s="301">
        <v>41898</v>
      </c>
    </row>
    <row r="511" spans="1:5" x14ac:dyDescent="0.25">
      <c r="A511" s="14" t="s">
        <v>29783</v>
      </c>
      <c r="B511" s="17" t="str">
        <f t="shared" si="7"/>
        <v>AG</v>
      </c>
      <c r="C511" s="307" t="s">
        <v>16017</v>
      </c>
      <c r="D511" s="300">
        <v>41890</v>
      </c>
      <c r="E511" s="300">
        <v>41890</v>
      </c>
    </row>
    <row r="512" spans="1:5" x14ac:dyDescent="0.25">
      <c r="A512" s="14" t="s">
        <v>29784</v>
      </c>
      <c r="B512" s="17" t="str">
        <f t="shared" si="7"/>
        <v>AG</v>
      </c>
      <c r="C512" s="307" t="s">
        <v>16017</v>
      </c>
      <c r="D512" s="300">
        <v>41890</v>
      </c>
      <c r="E512" s="300">
        <v>41890</v>
      </c>
    </row>
    <row r="513" spans="1:5" x14ac:dyDescent="0.25">
      <c r="A513" s="14" t="s">
        <v>29785</v>
      </c>
      <c r="B513" s="17" t="str">
        <f t="shared" ref="B513:B576" si="8">LEFT(A513,2)</f>
        <v>AG</v>
      </c>
      <c r="C513" s="307" t="s">
        <v>16017</v>
      </c>
      <c r="D513" s="300">
        <v>41890</v>
      </c>
      <c r="E513" s="300">
        <v>41890</v>
      </c>
    </row>
    <row r="514" spans="1:5" x14ac:dyDescent="0.25">
      <c r="A514" s="14" t="s">
        <v>29786</v>
      </c>
      <c r="B514" s="17" t="str">
        <f t="shared" si="8"/>
        <v>AG</v>
      </c>
      <c r="C514" s="17" t="s">
        <v>16017</v>
      </c>
      <c r="D514" s="300">
        <v>41891</v>
      </c>
      <c r="E514" s="300">
        <v>41891</v>
      </c>
    </row>
    <row r="515" spans="1:5" x14ac:dyDescent="0.25">
      <c r="A515" s="14" t="s">
        <v>29787</v>
      </c>
      <c r="B515" s="17" t="str">
        <f t="shared" si="8"/>
        <v>AG</v>
      </c>
      <c r="C515" s="17" t="s">
        <v>16017</v>
      </c>
      <c r="D515" s="307">
        <v>41891</v>
      </c>
      <c r="E515" s="300">
        <v>41892</v>
      </c>
    </row>
    <row r="516" spans="1:5" x14ac:dyDescent="0.25">
      <c r="A516" s="14" t="s">
        <v>29788</v>
      </c>
      <c r="B516" s="17" t="str">
        <f t="shared" si="8"/>
        <v>AG</v>
      </c>
      <c r="C516" s="17" t="s">
        <v>16017</v>
      </c>
      <c r="D516" s="307">
        <v>41891</v>
      </c>
      <c r="E516" s="300">
        <v>41892</v>
      </c>
    </row>
    <row r="517" spans="1:5" x14ac:dyDescent="0.25">
      <c r="A517" s="14" t="s">
        <v>29789</v>
      </c>
      <c r="B517" s="17" t="str">
        <f t="shared" si="8"/>
        <v>AG</v>
      </c>
      <c r="C517" s="17" t="s">
        <v>16017</v>
      </c>
      <c r="D517" s="307">
        <v>41894</v>
      </c>
      <c r="E517" s="300">
        <v>41894</v>
      </c>
    </row>
    <row r="518" spans="1:5" x14ac:dyDescent="0.25">
      <c r="A518" s="14" t="s">
        <v>29790</v>
      </c>
      <c r="B518" s="17" t="str">
        <f t="shared" si="8"/>
        <v>AG</v>
      </c>
      <c r="C518" s="17" t="s">
        <v>15774</v>
      </c>
      <c r="D518" s="307">
        <v>41894</v>
      </c>
      <c r="E518" s="300">
        <v>41898</v>
      </c>
    </row>
    <row r="519" spans="1:5" x14ac:dyDescent="0.25">
      <c r="A519" s="14" t="s">
        <v>29791</v>
      </c>
      <c r="B519" s="17" t="str">
        <f t="shared" si="8"/>
        <v>AG</v>
      </c>
      <c r="C519" s="17" t="s">
        <v>15774</v>
      </c>
      <c r="D519" s="307">
        <v>41894</v>
      </c>
      <c r="E519" s="300">
        <v>41897</v>
      </c>
    </row>
    <row r="520" spans="1:5" x14ac:dyDescent="0.25">
      <c r="A520" s="14" t="s">
        <v>29792</v>
      </c>
      <c r="B520" s="17" t="str">
        <f t="shared" si="8"/>
        <v>AG</v>
      </c>
      <c r="C520" s="17" t="s">
        <v>16017</v>
      </c>
      <c r="D520" s="307">
        <v>41898</v>
      </c>
      <c r="E520" s="300">
        <v>41898</v>
      </c>
    </row>
    <row r="521" spans="1:5" x14ac:dyDescent="0.25">
      <c r="A521" s="14" t="s">
        <v>29793</v>
      </c>
      <c r="B521" s="17" t="str">
        <f t="shared" si="8"/>
        <v>AG</v>
      </c>
      <c r="C521" s="17" t="s">
        <v>15774</v>
      </c>
      <c r="D521" s="307">
        <v>41899</v>
      </c>
      <c r="E521" s="300">
        <v>41899</v>
      </c>
    </row>
    <row r="522" spans="1:5" x14ac:dyDescent="0.25">
      <c r="A522" s="305" t="s">
        <v>29794</v>
      </c>
      <c r="B522" s="17" t="str">
        <f t="shared" si="8"/>
        <v>AG</v>
      </c>
      <c r="C522" s="17" t="s">
        <v>29822</v>
      </c>
      <c r="D522" s="300">
        <v>41891</v>
      </c>
      <c r="E522" s="306">
        <v>41891</v>
      </c>
    </row>
    <row r="523" spans="1:5" x14ac:dyDescent="0.25">
      <c r="A523" s="305" t="s">
        <v>30013</v>
      </c>
      <c r="B523" s="17" t="str">
        <f t="shared" si="8"/>
        <v>AG</v>
      </c>
      <c r="C523" s="17" t="s">
        <v>16017</v>
      </c>
      <c r="D523" s="307">
        <v>41899</v>
      </c>
      <c r="E523" s="306">
        <v>41900</v>
      </c>
    </row>
    <row r="524" spans="1:5" x14ac:dyDescent="0.25">
      <c r="A524" s="305" t="s">
        <v>30014</v>
      </c>
      <c r="B524" s="17" t="str">
        <f t="shared" si="8"/>
        <v>AG</v>
      </c>
      <c r="C524" s="17" t="s">
        <v>16017</v>
      </c>
      <c r="D524" s="307">
        <v>41899</v>
      </c>
      <c r="E524" s="306">
        <v>41900</v>
      </c>
    </row>
    <row r="525" spans="1:5" x14ac:dyDescent="0.25">
      <c r="A525" s="305" t="s">
        <v>30015</v>
      </c>
      <c r="B525" s="17" t="str">
        <f t="shared" si="8"/>
        <v>AG</v>
      </c>
      <c r="C525" s="17" t="s">
        <v>16017</v>
      </c>
      <c r="D525" s="307">
        <v>41900</v>
      </c>
      <c r="E525" s="306">
        <v>41901</v>
      </c>
    </row>
    <row r="526" spans="1:5" x14ac:dyDescent="0.25">
      <c r="A526" s="305" t="s">
        <v>30016</v>
      </c>
      <c r="B526" s="17" t="str">
        <f t="shared" si="8"/>
        <v>AG</v>
      </c>
      <c r="C526" s="17" t="s">
        <v>16017</v>
      </c>
      <c r="D526" s="307">
        <v>41900</v>
      </c>
      <c r="E526" s="306">
        <v>41901</v>
      </c>
    </row>
    <row r="527" spans="1:5" x14ac:dyDescent="0.25">
      <c r="A527" s="305" t="s">
        <v>30017</v>
      </c>
      <c r="B527" s="17" t="str">
        <f t="shared" si="8"/>
        <v>AG</v>
      </c>
      <c r="C527" s="17" t="s">
        <v>16017</v>
      </c>
      <c r="D527" s="307">
        <v>41900</v>
      </c>
      <c r="E527" s="306">
        <v>41901</v>
      </c>
    </row>
    <row r="528" spans="1:5" x14ac:dyDescent="0.25">
      <c r="A528" s="305" t="s">
        <v>30018</v>
      </c>
      <c r="B528" s="17" t="str">
        <f t="shared" si="8"/>
        <v>AG</v>
      </c>
      <c r="C528" s="17" t="s">
        <v>16017</v>
      </c>
      <c r="D528" s="307">
        <v>41901</v>
      </c>
      <c r="E528" s="306">
        <v>41904</v>
      </c>
    </row>
    <row r="529" spans="1:5" x14ac:dyDescent="0.25">
      <c r="A529" s="305" t="s">
        <v>30019</v>
      </c>
      <c r="B529" s="17" t="str">
        <f t="shared" si="8"/>
        <v>AG</v>
      </c>
      <c r="C529" s="17" t="s">
        <v>16017</v>
      </c>
      <c r="D529" s="307">
        <v>41901</v>
      </c>
      <c r="E529" s="306">
        <v>41904</v>
      </c>
    </row>
    <row r="530" spans="1:5" x14ac:dyDescent="0.25">
      <c r="A530" s="305" t="s">
        <v>30020</v>
      </c>
      <c r="B530" s="17" t="str">
        <f t="shared" si="8"/>
        <v>AG</v>
      </c>
      <c r="C530" s="17" t="s">
        <v>16017</v>
      </c>
      <c r="D530" s="307">
        <v>41904</v>
      </c>
      <c r="E530" s="306">
        <v>41904</v>
      </c>
    </row>
    <row r="531" spans="1:5" x14ac:dyDescent="0.25">
      <c r="A531" s="305" t="s">
        <v>30021</v>
      </c>
      <c r="B531" s="17" t="str">
        <f t="shared" si="8"/>
        <v>AG</v>
      </c>
      <c r="C531" s="17" t="s">
        <v>16017</v>
      </c>
      <c r="D531" s="307">
        <v>41905</v>
      </c>
      <c r="E531" s="306">
        <v>41905</v>
      </c>
    </row>
    <row r="532" spans="1:5" x14ac:dyDescent="0.25">
      <c r="A532" s="305" t="s">
        <v>30022</v>
      </c>
      <c r="B532" s="17" t="str">
        <f t="shared" si="8"/>
        <v>AG</v>
      </c>
      <c r="C532" s="17" t="s">
        <v>16017</v>
      </c>
      <c r="D532" s="307">
        <v>41905</v>
      </c>
      <c r="E532" s="306">
        <v>41906</v>
      </c>
    </row>
    <row r="533" spans="1:5" x14ac:dyDescent="0.25">
      <c r="A533" s="305" t="s">
        <v>30023</v>
      </c>
      <c r="B533" s="17" t="str">
        <f t="shared" si="8"/>
        <v>AG</v>
      </c>
      <c r="C533" s="17" t="s">
        <v>16017</v>
      </c>
      <c r="D533" s="307">
        <v>41906</v>
      </c>
      <c r="E533" s="306">
        <v>41906</v>
      </c>
    </row>
    <row r="534" spans="1:5" x14ac:dyDescent="0.25">
      <c r="A534" s="305" t="s">
        <v>30024</v>
      </c>
      <c r="B534" s="17" t="str">
        <f t="shared" si="8"/>
        <v>AG</v>
      </c>
      <c r="C534" s="17" t="s">
        <v>16017</v>
      </c>
      <c r="D534" s="307">
        <v>41906</v>
      </c>
      <c r="E534" s="306">
        <v>41906</v>
      </c>
    </row>
    <row r="535" spans="1:5" x14ac:dyDescent="0.25">
      <c r="A535" s="305" t="s">
        <v>30088</v>
      </c>
      <c r="B535" s="17" t="str">
        <f t="shared" si="8"/>
        <v>AG</v>
      </c>
      <c r="C535" s="17" t="s">
        <v>15924</v>
      </c>
      <c r="D535" s="307">
        <v>41906</v>
      </c>
      <c r="E535" s="306">
        <v>41906</v>
      </c>
    </row>
    <row r="536" spans="1:5" x14ac:dyDescent="0.25">
      <c r="A536" s="305" t="s">
        <v>30089</v>
      </c>
      <c r="B536" s="17" t="str">
        <f t="shared" si="8"/>
        <v>AG</v>
      </c>
      <c r="C536" s="17" t="s">
        <v>15774</v>
      </c>
      <c r="D536" s="307">
        <v>41906</v>
      </c>
      <c r="E536" s="306">
        <v>41907</v>
      </c>
    </row>
    <row r="537" spans="1:5" x14ac:dyDescent="0.25">
      <c r="A537" s="305" t="s">
        <v>30090</v>
      </c>
      <c r="B537" s="17" t="str">
        <f t="shared" si="8"/>
        <v>AG</v>
      </c>
      <c r="C537" s="17" t="s">
        <v>15774</v>
      </c>
      <c r="D537" s="307">
        <v>41906</v>
      </c>
      <c r="E537" s="306">
        <v>41907</v>
      </c>
    </row>
    <row r="538" spans="1:5" x14ac:dyDescent="0.25">
      <c r="A538" s="305" t="s">
        <v>30091</v>
      </c>
      <c r="B538" s="17" t="str">
        <f t="shared" si="8"/>
        <v>AG</v>
      </c>
      <c r="C538" s="17" t="s">
        <v>15774</v>
      </c>
      <c r="D538" s="307">
        <v>41906</v>
      </c>
      <c r="E538" s="306">
        <v>41907</v>
      </c>
    </row>
    <row r="539" spans="1:5" x14ac:dyDescent="0.25">
      <c r="A539" s="305" t="s">
        <v>30092</v>
      </c>
      <c r="B539" s="17" t="str">
        <f t="shared" si="8"/>
        <v>AG</v>
      </c>
      <c r="C539" s="17" t="s">
        <v>15774</v>
      </c>
      <c r="D539" s="307">
        <v>41906</v>
      </c>
      <c r="E539" s="306">
        <v>41908</v>
      </c>
    </row>
    <row r="540" spans="1:5" x14ac:dyDescent="0.25">
      <c r="A540" s="305" t="s">
        <v>30093</v>
      </c>
      <c r="B540" s="17" t="str">
        <f t="shared" si="8"/>
        <v>AG</v>
      </c>
      <c r="C540" s="17" t="s">
        <v>15774</v>
      </c>
      <c r="D540" s="307">
        <v>41908</v>
      </c>
      <c r="E540" s="306">
        <v>41908</v>
      </c>
    </row>
    <row r="541" spans="1:5" x14ac:dyDescent="0.25">
      <c r="A541" s="305" t="s">
        <v>30094</v>
      </c>
      <c r="B541" s="17" t="str">
        <f t="shared" si="8"/>
        <v>AG</v>
      </c>
      <c r="C541" s="17" t="s">
        <v>15774</v>
      </c>
      <c r="D541" s="307">
        <v>41908</v>
      </c>
      <c r="E541" s="306">
        <v>41908</v>
      </c>
    </row>
    <row r="542" spans="1:5" x14ac:dyDescent="0.25">
      <c r="A542" s="305" t="s">
        <v>30095</v>
      </c>
      <c r="B542" s="17" t="str">
        <f t="shared" si="8"/>
        <v>AG</v>
      </c>
      <c r="C542" s="17" t="s">
        <v>15924</v>
      </c>
      <c r="D542" s="307">
        <v>41906</v>
      </c>
      <c r="E542" s="306">
        <v>41911</v>
      </c>
    </row>
    <row r="543" spans="1:5" x14ac:dyDescent="0.25">
      <c r="A543" s="305" t="s">
        <v>30096</v>
      </c>
      <c r="B543" s="17" t="str">
        <f t="shared" si="8"/>
        <v>AG</v>
      </c>
      <c r="C543" s="17" t="s">
        <v>15924</v>
      </c>
      <c r="D543" s="307">
        <v>41906</v>
      </c>
      <c r="E543" s="306">
        <v>41909</v>
      </c>
    </row>
    <row r="544" spans="1:5" x14ac:dyDescent="0.25">
      <c r="A544" s="305" t="s">
        <v>30097</v>
      </c>
      <c r="B544" s="17" t="str">
        <f t="shared" si="8"/>
        <v>AG</v>
      </c>
      <c r="C544" s="17" t="s">
        <v>16017</v>
      </c>
      <c r="D544" s="307">
        <v>41906</v>
      </c>
      <c r="E544" s="306">
        <v>41914</v>
      </c>
    </row>
    <row r="545" spans="1:5" x14ac:dyDescent="0.25">
      <c r="A545" s="305" t="s">
        <v>30098</v>
      </c>
      <c r="B545" s="17" t="str">
        <f t="shared" si="8"/>
        <v>AG</v>
      </c>
      <c r="C545" s="17" t="s">
        <v>15924</v>
      </c>
      <c r="D545" s="307">
        <v>41906</v>
      </c>
      <c r="E545" s="306">
        <v>41912</v>
      </c>
    </row>
    <row r="546" spans="1:5" x14ac:dyDescent="0.25">
      <c r="A546" s="305" t="s">
        <v>30099</v>
      </c>
      <c r="B546" s="17" t="str">
        <f t="shared" si="8"/>
        <v>AG</v>
      </c>
      <c r="C546" s="17" t="s">
        <v>15774</v>
      </c>
      <c r="D546" s="307">
        <v>41913</v>
      </c>
      <c r="E546" s="306">
        <v>41913</v>
      </c>
    </row>
    <row r="547" spans="1:5" x14ac:dyDescent="0.25">
      <c r="A547" s="305" t="s">
        <v>30411</v>
      </c>
      <c r="B547" s="17" t="str">
        <f t="shared" si="8"/>
        <v>AG</v>
      </c>
      <c r="C547" s="17" t="s">
        <v>16017</v>
      </c>
      <c r="D547" s="307">
        <v>41914</v>
      </c>
      <c r="E547" s="306">
        <v>41914</v>
      </c>
    </row>
    <row r="548" spans="1:5" x14ac:dyDescent="0.25">
      <c r="A548" s="305" t="s">
        <v>30412</v>
      </c>
      <c r="B548" s="17" t="str">
        <f t="shared" si="8"/>
        <v>AG</v>
      </c>
      <c r="C548" s="17" t="s">
        <v>16017</v>
      </c>
      <c r="D548" s="307">
        <v>41914</v>
      </c>
      <c r="E548" s="306">
        <v>41914</v>
      </c>
    </row>
    <row r="549" spans="1:5" x14ac:dyDescent="0.25">
      <c r="A549" s="305" t="s">
        <v>30419</v>
      </c>
      <c r="B549" s="17" t="str">
        <f t="shared" si="8"/>
        <v>AG</v>
      </c>
      <c r="C549" s="17" t="s">
        <v>28042</v>
      </c>
      <c r="D549" s="307">
        <v>41914</v>
      </c>
      <c r="E549" s="306">
        <v>41914</v>
      </c>
    </row>
    <row r="550" spans="1:5" x14ac:dyDescent="0.25">
      <c r="A550" s="305" t="s">
        <v>30420</v>
      </c>
      <c r="B550" s="17" t="str">
        <f t="shared" si="8"/>
        <v>AG</v>
      </c>
      <c r="C550" s="17" t="s">
        <v>28042</v>
      </c>
      <c r="D550" s="307">
        <v>41914</v>
      </c>
      <c r="E550" s="306">
        <v>41915</v>
      </c>
    </row>
    <row r="551" spans="1:5" x14ac:dyDescent="0.25">
      <c r="A551" s="305" t="s">
        <v>30496</v>
      </c>
      <c r="B551" s="17" t="str">
        <f t="shared" si="8"/>
        <v>AG</v>
      </c>
      <c r="C551" s="17" t="s">
        <v>16017</v>
      </c>
      <c r="D551" s="307">
        <v>41915</v>
      </c>
      <c r="E551" s="306">
        <v>41915</v>
      </c>
    </row>
    <row r="552" spans="1:5" x14ac:dyDescent="0.25">
      <c r="A552" s="305" t="s">
        <v>30497</v>
      </c>
      <c r="B552" s="17" t="str">
        <f t="shared" si="8"/>
        <v>AG</v>
      </c>
      <c r="C552" s="17" t="s">
        <v>16017</v>
      </c>
      <c r="D552" s="307">
        <v>41915</v>
      </c>
      <c r="E552" s="306">
        <v>41919</v>
      </c>
    </row>
    <row r="553" spans="1:5" x14ac:dyDescent="0.25">
      <c r="A553" s="305" t="s">
        <v>30551</v>
      </c>
      <c r="B553" s="17" t="str">
        <f t="shared" si="8"/>
        <v>AG</v>
      </c>
      <c r="C553" s="17" t="s">
        <v>16017</v>
      </c>
      <c r="D553" s="307">
        <v>41936</v>
      </c>
      <c r="E553" s="306">
        <v>41936</v>
      </c>
    </row>
    <row r="554" spans="1:5" x14ac:dyDescent="0.25">
      <c r="A554" s="305" t="s">
        <v>30552</v>
      </c>
      <c r="B554" s="17" t="str">
        <f t="shared" si="8"/>
        <v>AG</v>
      </c>
      <c r="C554" s="17" t="s">
        <v>15774</v>
      </c>
      <c r="D554" s="307">
        <v>41919</v>
      </c>
      <c r="E554" s="306">
        <v>41919</v>
      </c>
    </row>
    <row r="555" spans="1:5" x14ac:dyDescent="0.25">
      <c r="A555" s="305" t="s">
        <v>30553</v>
      </c>
      <c r="B555" s="17" t="str">
        <f t="shared" si="8"/>
        <v>AG</v>
      </c>
      <c r="C555" s="17" t="s">
        <v>16017</v>
      </c>
      <c r="D555" s="307">
        <v>41919</v>
      </c>
      <c r="E555" s="306">
        <v>41919</v>
      </c>
    </row>
    <row r="556" spans="1:5" x14ac:dyDescent="0.25">
      <c r="A556" s="305" t="s">
        <v>30554</v>
      </c>
      <c r="B556" s="17" t="str">
        <f t="shared" si="8"/>
        <v>AG</v>
      </c>
      <c r="C556" s="17" t="s">
        <v>26448</v>
      </c>
      <c r="D556" s="307">
        <v>41919</v>
      </c>
      <c r="E556" s="306">
        <v>41919</v>
      </c>
    </row>
    <row r="557" spans="1:5" x14ac:dyDescent="0.25">
      <c r="A557" s="305" t="s">
        <v>30555</v>
      </c>
      <c r="B557" s="17" t="str">
        <f t="shared" si="8"/>
        <v>AG</v>
      </c>
      <c r="C557" s="17" t="s">
        <v>15924</v>
      </c>
      <c r="D557" s="307">
        <v>41919</v>
      </c>
      <c r="E557" s="306">
        <v>41920</v>
      </c>
    </row>
    <row r="558" spans="1:5" ht="15.75" thickBot="1" x14ac:dyDescent="0.3">
      <c r="A558" s="305" t="s">
        <v>30556</v>
      </c>
      <c r="B558" s="17" t="str">
        <f t="shared" si="8"/>
        <v>AG</v>
      </c>
      <c r="C558" s="179" t="s">
        <v>15774</v>
      </c>
      <c r="D558" s="301">
        <v>41925</v>
      </c>
      <c r="E558" s="301">
        <v>41925</v>
      </c>
    </row>
    <row r="559" spans="1:5" s="318" customFormat="1" x14ac:dyDescent="0.25">
      <c r="A559" s="305" t="s">
        <v>30946</v>
      </c>
      <c r="B559" s="17" t="str">
        <f t="shared" si="8"/>
        <v>AG</v>
      </c>
      <c r="C559" s="17" t="s">
        <v>15972</v>
      </c>
      <c r="D559" s="319">
        <v>41935</v>
      </c>
      <c r="E559" s="320">
        <v>41935</v>
      </c>
    </row>
    <row r="560" spans="1:5" s="318" customFormat="1" x14ac:dyDescent="0.25">
      <c r="A560" s="305" t="s">
        <v>30947</v>
      </c>
      <c r="B560" s="17" t="str">
        <f t="shared" si="8"/>
        <v>AG</v>
      </c>
      <c r="C560" s="17" t="s">
        <v>16017</v>
      </c>
      <c r="D560" s="319">
        <v>41935</v>
      </c>
      <c r="E560" s="320">
        <v>41957</v>
      </c>
    </row>
    <row r="561" spans="1:5" s="318" customFormat="1" x14ac:dyDescent="0.25">
      <c r="A561" s="305" t="s">
        <v>30948</v>
      </c>
      <c r="B561" s="17" t="str">
        <f t="shared" si="8"/>
        <v>AG</v>
      </c>
      <c r="C561" s="17" t="s">
        <v>16017</v>
      </c>
      <c r="D561" s="319">
        <v>41935</v>
      </c>
      <c r="E561" s="320">
        <v>41947</v>
      </c>
    </row>
    <row r="562" spans="1:5" s="318" customFormat="1" x14ac:dyDescent="0.25">
      <c r="A562" s="305" t="s">
        <v>30949</v>
      </c>
      <c r="B562" s="17" t="str">
        <f t="shared" si="8"/>
        <v>AG</v>
      </c>
      <c r="C562" s="17" t="s">
        <v>16017</v>
      </c>
      <c r="D562" s="319">
        <v>41935</v>
      </c>
      <c r="E562" s="320">
        <v>41950</v>
      </c>
    </row>
    <row r="563" spans="1:5" s="318" customFormat="1" x14ac:dyDescent="0.25">
      <c r="A563" s="305" t="s">
        <v>30950</v>
      </c>
      <c r="B563" s="17" t="str">
        <f t="shared" si="8"/>
        <v>AG</v>
      </c>
      <c r="C563" s="17" t="s">
        <v>16017</v>
      </c>
      <c r="D563" s="319">
        <v>41935</v>
      </c>
      <c r="E563" s="320">
        <v>41953</v>
      </c>
    </row>
    <row r="564" spans="1:5" s="318" customFormat="1" x14ac:dyDescent="0.25">
      <c r="A564" s="305" t="s">
        <v>30951</v>
      </c>
      <c r="B564" s="17" t="str">
        <f t="shared" si="8"/>
        <v>AG</v>
      </c>
      <c r="C564" s="17" t="s">
        <v>16017</v>
      </c>
      <c r="D564" s="319">
        <v>41935</v>
      </c>
      <c r="E564" s="320">
        <v>41947</v>
      </c>
    </row>
    <row r="565" spans="1:5" s="318" customFormat="1" x14ac:dyDescent="0.25">
      <c r="A565" s="305" t="s">
        <v>30952</v>
      </c>
      <c r="B565" s="17" t="str">
        <f t="shared" si="8"/>
        <v>AG</v>
      </c>
      <c r="C565" s="17" t="s">
        <v>16017</v>
      </c>
      <c r="D565" s="319">
        <v>41935</v>
      </c>
      <c r="E565" s="320">
        <v>41936</v>
      </c>
    </row>
    <row r="566" spans="1:5" s="318" customFormat="1" x14ac:dyDescent="0.25">
      <c r="A566" s="305" t="s">
        <v>30953</v>
      </c>
      <c r="B566" s="17" t="str">
        <f t="shared" si="8"/>
        <v>AG</v>
      </c>
      <c r="C566" s="17" t="s">
        <v>15972</v>
      </c>
      <c r="D566" s="319">
        <v>41935</v>
      </c>
      <c r="E566" s="320">
        <v>41947</v>
      </c>
    </row>
    <row r="567" spans="1:5" s="318" customFormat="1" x14ac:dyDescent="0.25">
      <c r="A567" s="305" t="s">
        <v>30954</v>
      </c>
      <c r="B567" s="17" t="str">
        <f t="shared" si="8"/>
        <v>AG</v>
      </c>
      <c r="C567" s="17" t="s">
        <v>15972</v>
      </c>
      <c r="D567" s="319">
        <v>41935</v>
      </c>
      <c r="E567" s="320">
        <v>41947</v>
      </c>
    </row>
    <row r="568" spans="1:5" s="318" customFormat="1" x14ac:dyDescent="0.25">
      <c r="A568" s="305" t="s">
        <v>30955</v>
      </c>
      <c r="B568" s="17" t="str">
        <f t="shared" si="8"/>
        <v>AG</v>
      </c>
      <c r="C568" s="17" t="s">
        <v>31026</v>
      </c>
      <c r="D568" s="319">
        <v>41935</v>
      </c>
      <c r="E568" s="320">
        <v>41953</v>
      </c>
    </row>
    <row r="569" spans="1:5" s="318" customFormat="1" x14ac:dyDescent="0.25">
      <c r="A569" s="305" t="s">
        <v>30956</v>
      </c>
      <c r="B569" s="17" t="str">
        <f t="shared" si="8"/>
        <v>AG</v>
      </c>
      <c r="C569" s="17" t="s">
        <v>15972</v>
      </c>
      <c r="D569" s="319">
        <v>41935</v>
      </c>
      <c r="E569" s="320">
        <v>41947</v>
      </c>
    </row>
    <row r="570" spans="1:5" s="318" customFormat="1" ht="15.75" thickBot="1" x14ac:dyDescent="0.3">
      <c r="A570" s="179" t="s">
        <v>30957</v>
      </c>
      <c r="B570" s="17" t="str">
        <f t="shared" si="8"/>
        <v>AG</v>
      </c>
      <c r="C570" s="179" t="s">
        <v>31026</v>
      </c>
      <c r="D570" s="301">
        <v>41935</v>
      </c>
      <c r="E570" s="301">
        <v>41949</v>
      </c>
    </row>
    <row r="571" spans="1:5" s="318" customFormat="1" x14ac:dyDescent="0.25">
      <c r="A571" s="305" t="s">
        <v>31313</v>
      </c>
      <c r="B571" s="17" t="str">
        <f t="shared" si="8"/>
        <v>AG</v>
      </c>
      <c r="C571" s="17" t="s">
        <v>15924</v>
      </c>
      <c r="D571" s="319">
        <v>41956</v>
      </c>
      <c r="E571" s="320">
        <v>41956</v>
      </c>
    </row>
    <row r="572" spans="1:5" s="318" customFormat="1" x14ac:dyDescent="0.25">
      <c r="A572" s="305" t="s">
        <v>31314</v>
      </c>
      <c r="B572" s="17" t="str">
        <f t="shared" si="8"/>
        <v>AG</v>
      </c>
      <c r="C572" s="17" t="s">
        <v>15924</v>
      </c>
      <c r="D572" s="319">
        <v>41956</v>
      </c>
      <c r="E572" s="320">
        <v>41956</v>
      </c>
    </row>
    <row r="573" spans="1:5" s="318" customFormat="1" x14ac:dyDescent="0.25">
      <c r="A573" s="305" t="s">
        <v>31315</v>
      </c>
      <c r="B573" s="17" t="str">
        <f t="shared" si="8"/>
        <v>AG</v>
      </c>
      <c r="C573" s="17" t="s">
        <v>16017</v>
      </c>
      <c r="D573" s="319">
        <v>41960</v>
      </c>
      <c r="E573" s="320">
        <v>41960</v>
      </c>
    </row>
    <row r="574" spans="1:5" s="318" customFormat="1" ht="15.75" thickBot="1" x14ac:dyDescent="0.3">
      <c r="A574" s="179" t="s">
        <v>31316</v>
      </c>
      <c r="B574" s="17" t="str">
        <f t="shared" si="8"/>
        <v>AG</v>
      </c>
      <c r="C574" s="179" t="s">
        <v>15924</v>
      </c>
      <c r="D574" s="324">
        <v>41956</v>
      </c>
      <c r="E574" s="301">
        <v>41956</v>
      </c>
    </row>
    <row r="575" spans="1:5" s="318" customFormat="1" x14ac:dyDescent="0.25">
      <c r="A575" s="305" t="s">
        <v>31364</v>
      </c>
      <c r="B575" s="17" t="str">
        <f t="shared" si="8"/>
        <v>AG</v>
      </c>
      <c r="C575" s="17" t="s">
        <v>31026</v>
      </c>
      <c r="D575" s="319">
        <v>41960</v>
      </c>
      <c r="E575" s="320">
        <v>41960</v>
      </c>
    </row>
    <row r="576" spans="1:5" s="318" customFormat="1" x14ac:dyDescent="0.25">
      <c r="A576" s="305" t="s">
        <v>31365</v>
      </c>
      <c r="B576" s="17" t="str">
        <f t="shared" si="8"/>
        <v>AG</v>
      </c>
      <c r="C576" s="17" t="s">
        <v>31026</v>
      </c>
      <c r="D576" s="319" t="s">
        <v>31391</v>
      </c>
      <c r="E576" s="320">
        <v>41978</v>
      </c>
    </row>
    <row r="577" spans="1:5" s="318" customFormat="1" x14ac:dyDescent="0.25">
      <c r="A577" s="305" t="s">
        <v>31366</v>
      </c>
      <c r="B577" s="17" t="str">
        <f t="shared" ref="B577:B640" si="9">LEFT(A577,2)</f>
        <v>AG</v>
      </c>
      <c r="C577" s="17" t="s">
        <v>31026</v>
      </c>
      <c r="D577" s="319">
        <v>41961</v>
      </c>
      <c r="E577" s="320">
        <v>41978</v>
      </c>
    </row>
    <row r="578" spans="1:5" s="318" customFormat="1" x14ac:dyDescent="0.25">
      <c r="A578" s="305" t="s">
        <v>31367</v>
      </c>
      <c r="B578" s="17" t="str">
        <f t="shared" si="9"/>
        <v>AG</v>
      </c>
      <c r="C578" s="17" t="s">
        <v>16017</v>
      </c>
      <c r="D578" s="319">
        <v>41960</v>
      </c>
      <c r="E578" s="320">
        <v>41960</v>
      </c>
    </row>
    <row r="579" spans="1:5" s="318" customFormat="1" x14ac:dyDescent="0.25">
      <c r="A579" s="305" t="s">
        <v>31368</v>
      </c>
      <c r="B579" s="17" t="str">
        <f t="shared" si="9"/>
        <v>AG</v>
      </c>
      <c r="C579" s="17" t="s">
        <v>16017</v>
      </c>
      <c r="D579" s="319">
        <v>41960</v>
      </c>
      <c r="E579" s="320">
        <v>41960</v>
      </c>
    </row>
    <row r="580" spans="1:5" s="318" customFormat="1" ht="15.75" thickBot="1" x14ac:dyDescent="0.3">
      <c r="A580" s="179" t="s">
        <v>31369</v>
      </c>
      <c r="B580" s="17" t="str">
        <f t="shared" si="9"/>
        <v>AG</v>
      </c>
      <c r="C580" s="179" t="s">
        <v>16017</v>
      </c>
      <c r="D580" s="301">
        <v>41960</v>
      </c>
      <c r="E580" s="301">
        <v>41961</v>
      </c>
    </row>
    <row r="581" spans="1:5" s="318" customFormat="1" x14ac:dyDescent="0.25">
      <c r="A581" s="305" t="s">
        <v>31404</v>
      </c>
      <c r="B581" s="17" t="str">
        <f t="shared" si="9"/>
        <v>AG</v>
      </c>
      <c r="C581" s="17" t="s">
        <v>16017</v>
      </c>
      <c r="D581" s="319">
        <v>41961</v>
      </c>
      <c r="E581" s="320">
        <v>41961</v>
      </c>
    </row>
    <row r="582" spans="1:5" s="318" customFormat="1" x14ac:dyDescent="0.25">
      <c r="A582" s="305" t="s">
        <v>31405</v>
      </c>
      <c r="B582" s="17" t="str">
        <f t="shared" si="9"/>
        <v>AG</v>
      </c>
      <c r="C582" s="17" t="s">
        <v>16017</v>
      </c>
      <c r="D582" s="319">
        <v>41961</v>
      </c>
      <c r="E582" s="320">
        <v>41961</v>
      </c>
    </row>
    <row r="583" spans="1:5" s="318" customFormat="1" x14ac:dyDescent="0.25">
      <c r="A583" s="305" t="s">
        <v>31406</v>
      </c>
      <c r="B583" s="17" t="str">
        <f t="shared" si="9"/>
        <v>AG</v>
      </c>
      <c r="C583" s="17" t="s">
        <v>16017</v>
      </c>
      <c r="D583" s="319">
        <v>41961</v>
      </c>
      <c r="E583" s="320">
        <v>41968</v>
      </c>
    </row>
    <row r="584" spans="1:5" s="318" customFormat="1" x14ac:dyDescent="0.25">
      <c r="A584" s="305" t="s">
        <v>31407</v>
      </c>
      <c r="B584" s="17" t="str">
        <f t="shared" si="9"/>
        <v>AG</v>
      </c>
      <c r="C584" s="17" t="s">
        <v>16017</v>
      </c>
      <c r="D584" s="319">
        <v>41978</v>
      </c>
      <c r="E584" s="320">
        <v>41990</v>
      </c>
    </row>
    <row r="585" spans="1:5" s="318" customFormat="1" ht="15.75" thickBot="1" x14ac:dyDescent="0.3">
      <c r="A585" s="179" t="s">
        <v>31408</v>
      </c>
      <c r="B585" s="17" t="str">
        <f t="shared" si="9"/>
        <v>AG</v>
      </c>
      <c r="C585" s="179" t="s">
        <v>16017</v>
      </c>
      <c r="D585" s="301">
        <v>41968</v>
      </c>
      <c r="E585" s="301">
        <v>41976</v>
      </c>
    </row>
    <row r="586" spans="1:5" s="318" customFormat="1" x14ac:dyDescent="0.25">
      <c r="A586" s="305" t="s">
        <v>31793</v>
      </c>
      <c r="B586" s="17" t="str">
        <f t="shared" si="9"/>
        <v>AG</v>
      </c>
      <c r="C586" s="17" t="s">
        <v>31026</v>
      </c>
      <c r="D586" s="319">
        <v>41978</v>
      </c>
      <c r="E586" s="320">
        <v>41978</v>
      </c>
    </row>
    <row r="587" spans="1:5" s="318" customFormat="1" x14ac:dyDescent="0.25">
      <c r="A587" s="305" t="s">
        <v>31794</v>
      </c>
      <c r="B587" s="17" t="str">
        <f t="shared" si="9"/>
        <v>AG</v>
      </c>
      <c r="C587" s="17" t="s">
        <v>26448</v>
      </c>
      <c r="D587" s="319">
        <v>41983</v>
      </c>
      <c r="E587" s="320">
        <v>41983</v>
      </c>
    </row>
    <row r="588" spans="1:5" s="318" customFormat="1" x14ac:dyDescent="0.25">
      <c r="A588" s="305" t="s">
        <v>31795</v>
      </c>
      <c r="B588" s="17" t="str">
        <f t="shared" si="9"/>
        <v>AG</v>
      </c>
      <c r="C588" s="17" t="s">
        <v>31026</v>
      </c>
      <c r="D588" s="319">
        <v>41981</v>
      </c>
      <c r="E588" s="320">
        <v>41984</v>
      </c>
    </row>
    <row r="589" spans="1:5" s="318" customFormat="1" x14ac:dyDescent="0.25">
      <c r="A589" s="305" t="s">
        <v>31796</v>
      </c>
      <c r="B589" s="17" t="str">
        <f t="shared" si="9"/>
        <v>AG</v>
      </c>
      <c r="C589" s="17" t="s">
        <v>16017</v>
      </c>
      <c r="D589" s="319">
        <v>41984</v>
      </c>
      <c r="E589" s="320">
        <v>42003</v>
      </c>
    </row>
    <row r="590" spans="1:5" s="318" customFormat="1" x14ac:dyDescent="0.25">
      <c r="A590" s="305" t="s">
        <v>31797</v>
      </c>
      <c r="B590" s="17" t="str">
        <f t="shared" si="9"/>
        <v>AG</v>
      </c>
      <c r="C590" s="17" t="s">
        <v>31026</v>
      </c>
      <c r="D590" s="319">
        <v>41984</v>
      </c>
      <c r="E590" s="320">
        <v>41995</v>
      </c>
    </row>
    <row r="591" spans="1:5" s="318" customFormat="1" ht="15.75" thickBot="1" x14ac:dyDescent="0.3">
      <c r="A591" s="305" t="s">
        <v>31798</v>
      </c>
      <c r="B591" s="17" t="str">
        <f t="shared" si="9"/>
        <v>AG</v>
      </c>
      <c r="C591" s="179" t="s">
        <v>31026</v>
      </c>
      <c r="D591" s="301">
        <v>41984</v>
      </c>
      <c r="E591" s="301">
        <v>41999</v>
      </c>
    </row>
    <row r="592" spans="1:5" s="318" customFormat="1" x14ac:dyDescent="0.25">
      <c r="A592" s="305" t="s">
        <v>32230</v>
      </c>
      <c r="B592" s="17" t="str">
        <f t="shared" si="9"/>
        <v>AG</v>
      </c>
      <c r="C592" s="17" t="s">
        <v>31026</v>
      </c>
      <c r="D592" s="22">
        <v>41998</v>
      </c>
      <c r="E592" s="22">
        <v>42002</v>
      </c>
    </row>
    <row r="593" spans="1:5" s="318" customFormat="1" x14ac:dyDescent="0.25">
      <c r="A593" s="305" t="s">
        <v>32231</v>
      </c>
      <c r="B593" s="17" t="str">
        <f t="shared" si="9"/>
        <v>AG</v>
      </c>
      <c r="C593" s="17" t="s">
        <v>15924</v>
      </c>
      <c r="D593" s="22">
        <v>41999</v>
      </c>
      <c r="E593" s="22">
        <v>41999</v>
      </c>
    </row>
    <row r="594" spans="1:5" s="318" customFormat="1" x14ac:dyDescent="0.25">
      <c r="A594" s="305" t="s">
        <v>32232</v>
      </c>
      <c r="B594" s="17" t="str">
        <f t="shared" si="9"/>
        <v>AG</v>
      </c>
      <c r="C594" s="17" t="s">
        <v>15924</v>
      </c>
      <c r="D594" s="22">
        <v>41999</v>
      </c>
      <c r="E594" s="22">
        <v>42009</v>
      </c>
    </row>
    <row r="595" spans="1:5" s="318" customFormat="1" x14ac:dyDescent="0.25">
      <c r="A595" s="305" t="s">
        <v>32233</v>
      </c>
      <c r="B595" s="17" t="str">
        <f t="shared" si="9"/>
        <v>AG</v>
      </c>
      <c r="C595" s="17" t="s">
        <v>31026</v>
      </c>
      <c r="D595" s="22">
        <v>42003</v>
      </c>
      <c r="E595" s="22">
        <v>42003</v>
      </c>
    </row>
    <row r="596" spans="1:5" s="318" customFormat="1" x14ac:dyDescent="0.25">
      <c r="A596" s="305" t="s">
        <v>32234</v>
      </c>
      <c r="B596" s="17" t="str">
        <f t="shared" si="9"/>
        <v>AG</v>
      </c>
      <c r="C596" s="17" t="s">
        <v>31026</v>
      </c>
      <c r="D596" s="22">
        <v>42003</v>
      </c>
      <c r="E596" s="22">
        <v>42004</v>
      </c>
    </row>
    <row r="597" spans="1:5" s="318" customFormat="1" x14ac:dyDescent="0.25">
      <c r="A597" s="305" t="s">
        <v>32364</v>
      </c>
      <c r="B597" s="17" t="str">
        <f t="shared" si="9"/>
        <v>AG</v>
      </c>
      <c r="C597" s="17" t="s">
        <v>16017</v>
      </c>
      <c r="D597" s="22">
        <v>41644</v>
      </c>
      <c r="E597" s="22">
        <v>42009</v>
      </c>
    </row>
    <row r="598" spans="1:5" s="318" customFormat="1" x14ac:dyDescent="0.25">
      <c r="A598" s="305" t="s">
        <v>32365</v>
      </c>
      <c r="B598" s="17" t="str">
        <f t="shared" si="9"/>
        <v>AG</v>
      </c>
      <c r="C598" s="17" t="s">
        <v>16017</v>
      </c>
      <c r="D598" s="22">
        <v>41644</v>
      </c>
      <c r="E598" s="22">
        <v>42010</v>
      </c>
    </row>
    <row r="599" spans="1:5" s="318" customFormat="1" x14ac:dyDescent="0.25">
      <c r="A599" s="305" t="s">
        <v>32366</v>
      </c>
      <c r="B599" s="17" t="str">
        <f t="shared" si="9"/>
        <v>AG</v>
      </c>
      <c r="C599" s="17" t="s">
        <v>31026</v>
      </c>
      <c r="D599" s="22">
        <v>41644</v>
      </c>
      <c r="E599" s="22">
        <v>42024</v>
      </c>
    </row>
    <row r="600" spans="1:5" s="318" customFormat="1" x14ac:dyDescent="0.25">
      <c r="A600" s="305" t="s">
        <v>32367</v>
      </c>
      <c r="B600" s="17" t="str">
        <f t="shared" si="9"/>
        <v>AG</v>
      </c>
      <c r="C600" s="17" t="s">
        <v>31026</v>
      </c>
      <c r="D600" s="22">
        <v>41644</v>
      </c>
      <c r="E600" s="22">
        <v>42023</v>
      </c>
    </row>
    <row r="601" spans="1:5" s="318" customFormat="1" x14ac:dyDescent="0.25">
      <c r="A601" s="305" t="s">
        <v>32368</v>
      </c>
      <c r="B601" s="17" t="str">
        <f t="shared" si="9"/>
        <v>AG</v>
      </c>
      <c r="C601" s="17" t="s">
        <v>16017</v>
      </c>
      <c r="D601" s="22">
        <v>42012</v>
      </c>
      <c r="E601" s="22">
        <v>42038</v>
      </c>
    </row>
    <row r="602" spans="1:5" s="318" customFormat="1" x14ac:dyDescent="0.25">
      <c r="A602" s="305" t="s">
        <v>32369</v>
      </c>
      <c r="B602" s="17" t="str">
        <f t="shared" si="9"/>
        <v>AG</v>
      </c>
      <c r="C602" s="17" t="s">
        <v>16017</v>
      </c>
      <c r="D602" s="22">
        <v>42012</v>
      </c>
      <c r="E602" s="22">
        <v>42032</v>
      </c>
    </row>
    <row r="603" spans="1:5" s="318" customFormat="1" x14ac:dyDescent="0.25">
      <c r="A603" s="305" t="s">
        <v>32370</v>
      </c>
      <c r="B603" s="17" t="str">
        <f t="shared" si="9"/>
        <v>AG</v>
      </c>
      <c r="C603" s="17" t="s">
        <v>31026</v>
      </c>
      <c r="D603" s="22">
        <v>42025</v>
      </c>
      <c r="E603" s="22">
        <v>42040</v>
      </c>
    </row>
    <row r="604" spans="1:5" s="318" customFormat="1" x14ac:dyDescent="0.25">
      <c r="A604" s="305" t="s">
        <v>32371</v>
      </c>
      <c r="B604" s="17" t="str">
        <f t="shared" si="9"/>
        <v>AG</v>
      </c>
      <c r="C604" s="17" t="s">
        <v>15863</v>
      </c>
      <c r="D604" s="22">
        <v>42038</v>
      </c>
      <c r="E604" s="22">
        <v>42038</v>
      </c>
    </row>
    <row r="605" spans="1:5" s="318" customFormat="1" x14ac:dyDescent="0.25">
      <c r="A605" s="305" t="s">
        <v>32372</v>
      </c>
      <c r="B605" s="17" t="str">
        <f t="shared" si="9"/>
        <v>AG</v>
      </c>
      <c r="C605" s="17" t="s">
        <v>31026</v>
      </c>
      <c r="D605" s="22">
        <v>42025</v>
      </c>
      <c r="E605" s="22">
        <v>42025</v>
      </c>
    </row>
    <row r="606" spans="1:5" s="318" customFormat="1" x14ac:dyDescent="0.25">
      <c r="A606" s="305" t="s">
        <v>32373</v>
      </c>
      <c r="B606" s="17" t="str">
        <f t="shared" si="9"/>
        <v>AG</v>
      </c>
      <c r="C606" s="17" t="s">
        <v>31026</v>
      </c>
      <c r="D606" s="22">
        <v>42025</v>
      </c>
      <c r="E606" s="22">
        <v>42025</v>
      </c>
    </row>
    <row r="607" spans="1:5" s="318" customFormat="1" x14ac:dyDescent="0.25">
      <c r="A607" s="305" t="s">
        <v>32374</v>
      </c>
      <c r="B607" s="17" t="str">
        <f t="shared" si="9"/>
        <v>AG</v>
      </c>
      <c r="C607" s="17" t="s">
        <v>31026</v>
      </c>
      <c r="D607" s="22">
        <v>42030</v>
      </c>
      <c r="E607" s="22"/>
    </row>
    <row r="608" spans="1:5" s="318" customFormat="1" x14ac:dyDescent="0.25">
      <c r="A608" s="305" t="s">
        <v>32375</v>
      </c>
      <c r="B608" s="17" t="str">
        <f t="shared" si="9"/>
        <v>AG</v>
      </c>
      <c r="C608" s="17" t="s">
        <v>31026</v>
      </c>
      <c r="D608" s="22">
        <v>42032</v>
      </c>
      <c r="E608" s="22">
        <v>42032</v>
      </c>
    </row>
    <row r="609" spans="1:5" s="318" customFormat="1" ht="15.75" thickBot="1" x14ac:dyDescent="0.3">
      <c r="A609" s="179" t="s">
        <v>32376</v>
      </c>
      <c r="B609" s="17" t="str">
        <f t="shared" si="9"/>
        <v>AG</v>
      </c>
      <c r="C609" s="179" t="s">
        <v>26448</v>
      </c>
      <c r="D609" s="301">
        <v>41663</v>
      </c>
      <c r="E609" s="301">
        <v>42028</v>
      </c>
    </row>
    <row r="610" spans="1:5" x14ac:dyDescent="0.25">
      <c r="A610" s="305" t="s">
        <v>30525</v>
      </c>
      <c r="B610" s="17" t="str">
        <f t="shared" si="9"/>
        <v>NC</v>
      </c>
      <c r="C610" s="17" t="s">
        <v>15924</v>
      </c>
      <c r="D610" s="307">
        <v>41919</v>
      </c>
      <c r="E610" s="306">
        <v>41953</v>
      </c>
    </row>
    <row r="611" spans="1:5" x14ac:dyDescent="0.25">
      <c r="A611" s="305" t="s">
        <v>30526</v>
      </c>
      <c r="B611" s="17" t="str">
        <f t="shared" si="9"/>
        <v>NC</v>
      </c>
      <c r="C611" s="17" t="s">
        <v>28332</v>
      </c>
      <c r="D611" s="307">
        <v>41919</v>
      </c>
      <c r="E611" s="306">
        <v>41946</v>
      </c>
    </row>
    <row r="612" spans="1:5" x14ac:dyDescent="0.25">
      <c r="A612" s="305" t="s">
        <v>30557</v>
      </c>
      <c r="B612" s="17" t="str">
        <f t="shared" si="9"/>
        <v>NC</v>
      </c>
      <c r="C612" s="17" t="s">
        <v>28332</v>
      </c>
      <c r="D612" s="307">
        <v>41919</v>
      </c>
      <c r="E612" s="306">
        <v>41939</v>
      </c>
    </row>
    <row r="613" spans="1:5" x14ac:dyDescent="0.25">
      <c r="A613" s="305" t="s">
        <v>30558</v>
      </c>
      <c r="B613" s="17" t="str">
        <f t="shared" si="9"/>
        <v>NC</v>
      </c>
      <c r="C613" s="17" t="s">
        <v>28332</v>
      </c>
      <c r="D613" s="307">
        <v>41919</v>
      </c>
      <c r="E613" s="306">
        <v>41953</v>
      </c>
    </row>
    <row r="614" spans="1:5" x14ac:dyDescent="0.25">
      <c r="A614" s="305" t="s">
        <v>30559</v>
      </c>
      <c r="B614" s="17" t="str">
        <f t="shared" si="9"/>
        <v>NC</v>
      </c>
      <c r="C614" s="17" t="s">
        <v>28332</v>
      </c>
      <c r="D614" s="307">
        <v>41919</v>
      </c>
      <c r="E614" s="306">
        <v>41932</v>
      </c>
    </row>
    <row r="615" spans="1:5" x14ac:dyDescent="0.25">
      <c r="A615" s="305" t="s">
        <v>30560</v>
      </c>
      <c r="B615" s="17" t="str">
        <f t="shared" si="9"/>
        <v>NC</v>
      </c>
      <c r="C615" s="17" t="s">
        <v>28332</v>
      </c>
      <c r="D615" s="307">
        <v>41919</v>
      </c>
      <c r="E615" s="306">
        <v>41967</v>
      </c>
    </row>
    <row r="616" spans="1:5" x14ac:dyDescent="0.25">
      <c r="A616" s="305" t="s">
        <v>30561</v>
      </c>
      <c r="B616" s="17" t="str">
        <f t="shared" si="9"/>
        <v>NC</v>
      </c>
      <c r="C616" s="17" t="s">
        <v>28332</v>
      </c>
      <c r="D616" s="307">
        <v>41919</v>
      </c>
      <c r="E616" s="306">
        <v>41932</v>
      </c>
    </row>
    <row r="617" spans="1:5" x14ac:dyDescent="0.25">
      <c r="A617" s="305" t="s">
        <v>30562</v>
      </c>
      <c r="B617" s="17" t="str">
        <f t="shared" si="9"/>
        <v>NC</v>
      </c>
      <c r="C617" s="17" t="s">
        <v>28332</v>
      </c>
      <c r="D617" s="307">
        <v>41919</v>
      </c>
      <c r="E617" s="306">
        <v>41926</v>
      </c>
    </row>
    <row r="618" spans="1:5" x14ac:dyDescent="0.25">
      <c r="A618" s="305" t="s">
        <v>30563</v>
      </c>
      <c r="B618" s="17" t="str">
        <f t="shared" si="9"/>
        <v>NC</v>
      </c>
      <c r="C618" s="17" t="s">
        <v>28332</v>
      </c>
      <c r="D618" s="307">
        <v>41919</v>
      </c>
      <c r="E618" s="306"/>
    </row>
    <row r="619" spans="1:5" x14ac:dyDescent="0.25">
      <c r="A619" s="305" t="s">
        <v>30564</v>
      </c>
      <c r="B619" s="17" t="str">
        <f t="shared" si="9"/>
        <v>NC</v>
      </c>
      <c r="C619" s="17" t="s">
        <v>28332</v>
      </c>
      <c r="D619" s="307">
        <v>41919</v>
      </c>
      <c r="E619" s="306"/>
    </row>
    <row r="620" spans="1:5" x14ac:dyDescent="0.25">
      <c r="A620" s="305" t="s">
        <v>30565</v>
      </c>
      <c r="B620" s="17" t="str">
        <f t="shared" si="9"/>
        <v>NC</v>
      </c>
      <c r="C620" s="17" t="s">
        <v>28332</v>
      </c>
      <c r="D620" s="307">
        <v>41919</v>
      </c>
      <c r="E620" s="306">
        <v>42025</v>
      </c>
    </row>
    <row r="621" spans="1:5" x14ac:dyDescent="0.25">
      <c r="A621" s="305" t="s">
        <v>30566</v>
      </c>
      <c r="B621" s="17" t="str">
        <f t="shared" si="9"/>
        <v>NC</v>
      </c>
      <c r="C621" s="17" t="s">
        <v>28332</v>
      </c>
      <c r="D621" s="307">
        <v>41919</v>
      </c>
      <c r="E621" s="306">
        <v>42024</v>
      </c>
    </row>
    <row r="622" spans="1:5" x14ac:dyDescent="0.25">
      <c r="A622" s="305" t="s">
        <v>30567</v>
      </c>
      <c r="B622" s="17" t="str">
        <f t="shared" si="9"/>
        <v>NC</v>
      </c>
      <c r="C622" s="17" t="s">
        <v>28332</v>
      </c>
      <c r="D622" s="307">
        <v>41919</v>
      </c>
      <c r="E622" s="306">
        <v>42024</v>
      </c>
    </row>
    <row r="623" spans="1:5" x14ac:dyDescent="0.25">
      <c r="A623" s="305" t="s">
        <v>30568</v>
      </c>
      <c r="B623" s="17" t="str">
        <f t="shared" si="9"/>
        <v>NC</v>
      </c>
      <c r="C623" s="17" t="s">
        <v>28332</v>
      </c>
      <c r="D623" s="307">
        <v>41919</v>
      </c>
      <c r="E623" s="306">
        <v>41953</v>
      </c>
    </row>
    <row r="624" spans="1:5" x14ac:dyDescent="0.25">
      <c r="A624" s="305" t="s">
        <v>30569</v>
      </c>
      <c r="B624" s="17" t="str">
        <f t="shared" si="9"/>
        <v>NC</v>
      </c>
      <c r="C624" s="17" t="s">
        <v>28332</v>
      </c>
      <c r="D624" s="307">
        <v>41919</v>
      </c>
      <c r="E624" s="306">
        <v>42028</v>
      </c>
    </row>
    <row r="625" spans="1:5" x14ac:dyDescent="0.25">
      <c r="A625" s="305" t="s">
        <v>30570</v>
      </c>
      <c r="B625" s="17" t="str">
        <f t="shared" si="9"/>
        <v>NC</v>
      </c>
      <c r="C625" s="17" t="s">
        <v>28332</v>
      </c>
      <c r="D625" s="307">
        <v>41919</v>
      </c>
      <c r="E625" s="306">
        <v>41927</v>
      </c>
    </row>
    <row r="626" spans="1:5" x14ac:dyDescent="0.25">
      <c r="A626" s="305" t="s">
        <v>30571</v>
      </c>
      <c r="B626" s="17" t="str">
        <f t="shared" si="9"/>
        <v>NC</v>
      </c>
      <c r="C626" s="17" t="s">
        <v>28332</v>
      </c>
      <c r="D626" s="307">
        <v>41919</v>
      </c>
      <c r="E626" s="306"/>
    </row>
    <row r="627" spans="1:5" x14ac:dyDescent="0.25">
      <c r="A627" s="305" t="s">
        <v>30572</v>
      </c>
      <c r="B627" s="17" t="str">
        <f t="shared" si="9"/>
        <v>NC</v>
      </c>
      <c r="C627" s="17" t="s">
        <v>28332</v>
      </c>
      <c r="D627" s="307">
        <v>41919</v>
      </c>
      <c r="E627" s="306"/>
    </row>
    <row r="628" spans="1:5" x14ac:dyDescent="0.25">
      <c r="A628" s="305" t="s">
        <v>30573</v>
      </c>
      <c r="B628" s="17" t="str">
        <f t="shared" si="9"/>
        <v>NC</v>
      </c>
      <c r="C628" s="17" t="s">
        <v>28332</v>
      </c>
      <c r="D628" s="307">
        <v>41919</v>
      </c>
      <c r="E628" s="306">
        <v>42027</v>
      </c>
    </row>
    <row r="629" spans="1:5" x14ac:dyDescent="0.25">
      <c r="A629" s="305" t="s">
        <v>30574</v>
      </c>
      <c r="B629" s="17" t="str">
        <f t="shared" si="9"/>
        <v>NC</v>
      </c>
      <c r="C629" s="17" t="s">
        <v>28332</v>
      </c>
      <c r="D629" s="307">
        <v>41919</v>
      </c>
      <c r="E629" s="306"/>
    </row>
    <row r="630" spans="1:5" x14ac:dyDescent="0.25">
      <c r="A630" s="305" t="s">
        <v>30782</v>
      </c>
      <c r="B630" s="17" t="str">
        <f t="shared" si="9"/>
        <v>NC</v>
      </c>
      <c r="C630" s="17" t="s">
        <v>15924</v>
      </c>
      <c r="D630" s="307">
        <v>41925</v>
      </c>
      <c r="E630" s="306">
        <v>41925</v>
      </c>
    </row>
    <row r="631" spans="1:5" x14ac:dyDescent="0.25">
      <c r="A631" s="305" t="s">
        <v>30783</v>
      </c>
      <c r="B631" s="17" t="str">
        <f t="shared" si="9"/>
        <v>NC</v>
      </c>
      <c r="C631" s="17" t="s">
        <v>15924</v>
      </c>
      <c r="D631" s="319">
        <v>41925</v>
      </c>
      <c r="E631" s="320">
        <v>41925</v>
      </c>
    </row>
    <row r="632" spans="1:5" x14ac:dyDescent="0.25">
      <c r="A632" s="305" t="s">
        <v>30784</v>
      </c>
      <c r="B632" s="17" t="str">
        <f t="shared" si="9"/>
        <v>NC</v>
      </c>
      <c r="C632" s="17" t="s">
        <v>15924</v>
      </c>
      <c r="D632" s="319">
        <v>41925</v>
      </c>
      <c r="E632" s="320">
        <v>41927</v>
      </c>
    </row>
    <row r="633" spans="1:5" x14ac:dyDescent="0.25">
      <c r="A633" s="305" t="s">
        <v>30785</v>
      </c>
      <c r="B633" s="17" t="str">
        <f t="shared" si="9"/>
        <v>NC</v>
      </c>
      <c r="C633" s="17" t="s">
        <v>15924</v>
      </c>
      <c r="D633" s="319">
        <v>41925</v>
      </c>
      <c r="E633" s="320">
        <v>41930</v>
      </c>
    </row>
    <row r="634" spans="1:5" x14ac:dyDescent="0.25">
      <c r="A634" s="305" t="s">
        <v>30786</v>
      </c>
      <c r="B634" s="17" t="str">
        <f t="shared" si="9"/>
        <v>NC</v>
      </c>
      <c r="C634" s="17" t="s">
        <v>15924</v>
      </c>
      <c r="D634" s="319">
        <v>41925</v>
      </c>
      <c r="E634" s="320">
        <v>41927</v>
      </c>
    </row>
    <row r="635" spans="1:5" x14ac:dyDescent="0.25">
      <c r="A635" s="305" t="s">
        <v>30787</v>
      </c>
      <c r="B635" s="17" t="str">
        <f t="shared" si="9"/>
        <v>NC</v>
      </c>
      <c r="C635" s="17" t="s">
        <v>15924</v>
      </c>
      <c r="D635" s="319">
        <v>41925</v>
      </c>
      <c r="E635" s="320">
        <v>41929</v>
      </c>
    </row>
    <row r="636" spans="1:5" x14ac:dyDescent="0.25">
      <c r="A636" s="305" t="s">
        <v>30799</v>
      </c>
      <c r="B636" s="17" t="str">
        <f t="shared" si="9"/>
        <v>NC</v>
      </c>
      <c r="C636" s="17" t="s">
        <v>15774</v>
      </c>
      <c r="D636" s="319">
        <v>41926</v>
      </c>
      <c r="E636" s="320">
        <v>41926</v>
      </c>
    </row>
    <row r="637" spans="1:5" x14ac:dyDescent="0.25">
      <c r="A637" s="305" t="s">
        <v>30800</v>
      </c>
      <c r="B637" s="17" t="str">
        <f t="shared" si="9"/>
        <v>NC</v>
      </c>
      <c r="C637" s="17" t="s">
        <v>15774</v>
      </c>
      <c r="D637" s="319">
        <v>41926</v>
      </c>
      <c r="E637" s="320">
        <v>41926</v>
      </c>
    </row>
    <row r="638" spans="1:5" x14ac:dyDescent="0.25">
      <c r="A638" s="305" t="s">
        <v>30801</v>
      </c>
      <c r="B638" s="17" t="str">
        <f t="shared" si="9"/>
        <v>NC</v>
      </c>
      <c r="C638" s="17" t="s">
        <v>15774</v>
      </c>
      <c r="D638" s="319">
        <v>41926</v>
      </c>
      <c r="E638" s="320">
        <v>41927</v>
      </c>
    </row>
    <row r="639" spans="1:5" x14ac:dyDescent="0.25">
      <c r="A639" s="305" t="s">
        <v>30802</v>
      </c>
      <c r="B639" s="17" t="str">
        <f t="shared" si="9"/>
        <v>NC</v>
      </c>
      <c r="C639" s="17" t="s">
        <v>15774</v>
      </c>
      <c r="D639" s="319">
        <v>41926</v>
      </c>
      <c r="E639" s="320">
        <v>41927</v>
      </c>
    </row>
    <row r="640" spans="1:5" x14ac:dyDescent="0.25">
      <c r="A640" s="305" t="s">
        <v>30803</v>
      </c>
      <c r="B640" s="17" t="str">
        <f t="shared" si="9"/>
        <v>NC</v>
      </c>
      <c r="C640" s="17" t="s">
        <v>16017</v>
      </c>
      <c r="D640" s="319">
        <v>41926</v>
      </c>
      <c r="E640" s="320">
        <v>41927</v>
      </c>
    </row>
    <row r="641" spans="1:5" x14ac:dyDescent="0.25">
      <c r="A641" s="305" t="s">
        <v>30804</v>
      </c>
      <c r="B641" s="17" t="str">
        <f t="shared" ref="B641:B704" si="10">LEFT(A641,2)</f>
        <v>NC</v>
      </c>
      <c r="C641" s="17" t="s">
        <v>16017</v>
      </c>
      <c r="D641" s="319">
        <v>41926</v>
      </c>
      <c r="E641" s="320">
        <v>41932</v>
      </c>
    </row>
    <row r="642" spans="1:5" x14ac:dyDescent="0.25">
      <c r="A642" s="305" t="s">
        <v>30896</v>
      </c>
      <c r="B642" s="17" t="str">
        <f t="shared" si="10"/>
        <v>NC</v>
      </c>
      <c r="C642" s="17" t="s">
        <v>16017</v>
      </c>
      <c r="D642" s="319">
        <v>41935</v>
      </c>
      <c r="E642" s="320">
        <v>41939</v>
      </c>
    </row>
    <row r="643" spans="1:5" x14ac:dyDescent="0.25">
      <c r="A643" s="305" t="s">
        <v>30897</v>
      </c>
      <c r="B643" s="17" t="str">
        <f t="shared" si="10"/>
        <v>NC</v>
      </c>
      <c r="C643" s="17" t="s">
        <v>16017</v>
      </c>
      <c r="D643" s="319">
        <v>41935</v>
      </c>
      <c r="E643" s="320">
        <v>41939</v>
      </c>
    </row>
    <row r="644" spans="1:5" x14ac:dyDescent="0.25">
      <c r="A644" s="305" t="s">
        <v>30898</v>
      </c>
      <c r="B644" s="17" t="str">
        <f t="shared" si="10"/>
        <v>NC</v>
      </c>
      <c r="C644" s="17" t="s">
        <v>16017</v>
      </c>
      <c r="D644" s="319">
        <v>41935</v>
      </c>
      <c r="E644" s="320">
        <v>41941</v>
      </c>
    </row>
    <row r="645" spans="1:5" x14ac:dyDescent="0.25">
      <c r="A645" s="305" t="s">
        <v>30899</v>
      </c>
      <c r="B645" s="17" t="str">
        <f t="shared" si="10"/>
        <v>NC</v>
      </c>
      <c r="C645" s="17" t="s">
        <v>16017</v>
      </c>
      <c r="D645" s="319">
        <v>41935</v>
      </c>
      <c r="E645" s="320">
        <v>41943</v>
      </c>
    </row>
    <row r="646" spans="1:5" x14ac:dyDescent="0.25">
      <c r="A646" s="305" t="s">
        <v>30900</v>
      </c>
      <c r="B646" s="17" t="str">
        <f t="shared" si="10"/>
        <v>NC</v>
      </c>
      <c r="C646" s="17" t="s">
        <v>31026</v>
      </c>
      <c r="D646" s="319">
        <v>41941</v>
      </c>
      <c r="E646" s="320">
        <v>41942</v>
      </c>
    </row>
    <row r="647" spans="1:5" x14ac:dyDescent="0.25">
      <c r="A647" s="305" t="s">
        <v>30901</v>
      </c>
      <c r="B647" s="17" t="str">
        <f t="shared" si="10"/>
        <v>NC</v>
      </c>
      <c r="C647" s="17" t="s">
        <v>31026</v>
      </c>
      <c r="D647" s="319">
        <v>41941</v>
      </c>
      <c r="E647" s="320">
        <v>41955</v>
      </c>
    </row>
    <row r="648" spans="1:5" x14ac:dyDescent="0.25">
      <c r="A648" s="305" t="s">
        <v>30902</v>
      </c>
      <c r="B648" s="17" t="str">
        <f t="shared" si="10"/>
        <v>NC</v>
      </c>
      <c r="C648" s="17" t="s">
        <v>31026</v>
      </c>
      <c r="D648" s="319">
        <v>41941</v>
      </c>
      <c r="E648" s="320">
        <v>41943</v>
      </c>
    </row>
    <row r="649" spans="1:5" x14ac:dyDescent="0.25">
      <c r="A649" s="305" t="s">
        <v>30903</v>
      </c>
      <c r="B649" s="17" t="str">
        <f t="shared" si="10"/>
        <v>NC</v>
      </c>
      <c r="C649" s="17" t="s">
        <v>31026</v>
      </c>
      <c r="D649" s="319">
        <v>41941</v>
      </c>
      <c r="E649" s="320">
        <v>41955</v>
      </c>
    </row>
    <row r="650" spans="1:5" x14ac:dyDescent="0.25">
      <c r="A650" s="305" t="s">
        <v>30904</v>
      </c>
      <c r="B650" s="17" t="str">
        <f t="shared" si="10"/>
        <v>NC</v>
      </c>
      <c r="C650" s="17" t="s">
        <v>16017</v>
      </c>
      <c r="D650" s="319">
        <v>41942</v>
      </c>
      <c r="E650" s="320">
        <v>41942</v>
      </c>
    </row>
    <row r="651" spans="1:5" x14ac:dyDescent="0.25">
      <c r="A651" s="305" t="s">
        <v>30905</v>
      </c>
      <c r="B651" s="17" t="str">
        <f t="shared" si="10"/>
        <v>NC</v>
      </c>
      <c r="C651" s="17" t="s">
        <v>16017</v>
      </c>
      <c r="D651" s="319">
        <v>41942</v>
      </c>
      <c r="E651" s="320">
        <v>41942</v>
      </c>
    </row>
    <row r="652" spans="1:5" x14ac:dyDescent="0.25">
      <c r="A652" s="305" t="s">
        <v>30906</v>
      </c>
      <c r="B652" s="17" t="str">
        <f t="shared" si="10"/>
        <v>NC</v>
      </c>
      <c r="C652" s="17" t="s">
        <v>16017</v>
      </c>
      <c r="D652" s="319">
        <v>41942</v>
      </c>
      <c r="E652" s="320">
        <v>41946</v>
      </c>
    </row>
    <row r="653" spans="1:5" x14ac:dyDescent="0.25">
      <c r="A653" s="305" t="s">
        <v>30907</v>
      </c>
      <c r="B653" s="17" t="str">
        <f t="shared" si="10"/>
        <v>NC</v>
      </c>
      <c r="C653" s="17" t="s">
        <v>16017</v>
      </c>
      <c r="D653" s="319">
        <v>41942</v>
      </c>
      <c r="E653" s="320">
        <v>41947</v>
      </c>
    </row>
    <row r="654" spans="1:5" x14ac:dyDescent="0.25">
      <c r="A654" s="305" t="s">
        <v>30908</v>
      </c>
      <c r="B654" s="17" t="str">
        <f t="shared" si="10"/>
        <v>NC</v>
      </c>
      <c r="C654" s="17" t="s">
        <v>16017</v>
      </c>
      <c r="D654" s="319">
        <v>41947</v>
      </c>
      <c r="E654" s="320">
        <v>41947</v>
      </c>
    </row>
    <row r="655" spans="1:5" x14ac:dyDescent="0.25">
      <c r="A655" s="305" t="s">
        <v>30909</v>
      </c>
      <c r="B655" s="17" t="str">
        <f t="shared" si="10"/>
        <v>NC</v>
      </c>
      <c r="C655" s="17" t="s">
        <v>16017</v>
      </c>
      <c r="D655" s="319">
        <v>41947</v>
      </c>
      <c r="E655" s="320">
        <v>41948</v>
      </c>
    </row>
    <row r="656" spans="1:5" x14ac:dyDescent="0.25">
      <c r="A656" s="305" t="s">
        <v>30910</v>
      </c>
      <c r="B656" s="17" t="str">
        <f t="shared" si="10"/>
        <v>NC</v>
      </c>
      <c r="C656" s="17" t="s">
        <v>16017</v>
      </c>
      <c r="D656" s="319">
        <v>41948</v>
      </c>
      <c r="E656" s="320">
        <v>41948</v>
      </c>
    </row>
    <row r="657" spans="1:5" x14ac:dyDescent="0.25">
      <c r="A657" s="305" t="s">
        <v>30911</v>
      </c>
      <c r="B657" s="17" t="str">
        <f t="shared" si="10"/>
        <v>NC</v>
      </c>
      <c r="C657" s="17" t="s">
        <v>16017</v>
      </c>
      <c r="D657" s="319">
        <v>41948</v>
      </c>
      <c r="E657" s="320">
        <v>41952</v>
      </c>
    </row>
    <row r="658" spans="1:5" x14ac:dyDescent="0.25">
      <c r="A658" s="305" t="s">
        <v>30912</v>
      </c>
      <c r="B658" s="17" t="str">
        <f t="shared" si="10"/>
        <v>NC</v>
      </c>
      <c r="C658" s="17" t="s">
        <v>16017</v>
      </c>
      <c r="D658" s="319">
        <v>41948</v>
      </c>
      <c r="E658" s="320">
        <v>41952</v>
      </c>
    </row>
    <row r="659" spans="1:5" x14ac:dyDescent="0.25">
      <c r="A659" s="305" t="s">
        <v>30913</v>
      </c>
      <c r="B659" s="17" t="str">
        <f t="shared" si="10"/>
        <v>NC</v>
      </c>
      <c r="C659" s="17" t="s">
        <v>16017</v>
      </c>
      <c r="D659" s="319">
        <v>41948</v>
      </c>
      <c r="E659" s="320">
        <v>41971</v>
      </c>
    </row>
    <row r="660" spans="1:5" x14ac:dyDescent="0.25">
      <c r="A660" s="305" t="s">
        <v>30914</v>
      </c>
      <c r="B660" s="17" t="str">
        <f t="shared" si="10"/>
        <v>NC</v>
      </c>
      <c r="C660" s="17" t="s">
        <v>31026</v>
      </c>
      <c r="D660" s="319">
        <v>41955</v>
      </c>
      <c r="E660" s="320">
        <v>41956</v>
      </c>
    </row>
    <row r="661" spans="1:5" x14ac:dyDescent="0.25">
      <c r="A661" s="305" t="s">
        <v>30915</v>
      </c>
      <c r="B661" s="17" t="str">
        <f t="shared" si="10"/>
        <v>NC</v>
      </c>
      <c r="C661" s="17" t="s">
        <v>31026</v>
      </c>
      <c r="D661" s="319">
        <v>41955</v>
      </c>
      <c r="E661" s="320">
        <v>41955</v>
      </c>
    </row>
    <row r="662" spans="1:5" x14ac:dyDescent="0.25">
      <c r="A662" s="305" t="s">
        <v>30916</v>
      </c>
      <c r="B662" s="17" t="str">
        <f t="shared" si="10"/>
        <v>NC</v>
      </c>
      <c r="C662" s="17" t="s">
        <v>31026</v>
      </c>
      <c r="D662" s="319">
        <v>41955</v>
      </c>
      <c r="E662" s="320">
        <v>41984</v>
      </c>
    </row>
    <row r="663" spans="1:5" x14ac:dyDescent="0.25">
      <c r="A663" s="305" t="s">
        <v>30917</v>
      </c>
      <c r="B663" s="17" t="str">
        <f t="shared" si="10"/>
        <v>NC</v>
      </c>
      <c r="C663" s="17" t="s">
        <v>31026</v>
      </c>
      <c r="D663" s="319">
        <v>41955</v>
      </c>
      <c r="E663" s="320">
        <v>41956</v>
      </c>
    </row>
    <row r="664" spans="1:5" x14ac:dyDescent="0.25">
      <c r="A664" s="305" t="s">
        <v>30918</v>
      </c>
      <c r="B664" s="17" t="str">
        <f t="shared" si="10"/>
        <v>NC</v>
      </c>
      <c r="C664" s="17" t="s">
        <v>31026</v>
      </c>
      <c r="D664" s="319">
        <v>41955</v>
      </c>
      <c r="E664" s="320">
        <v>41956</v>
      </c>
    </row>
    <row r="665" spans="1:5" x14ac:dyDescent="0.25">
      <c r="A665" s="305" t="s">
        <v>30919</v>
      </c>
      <c r="B665" s="17" t="str">
        <f t="shared" si="10"/>
        <v>NC</v>
      </c>
      <c r="C665" s="17" t="s">
        <v>31026</v>
      </c>
      <c r="D665" s="319">
        <v>41955</v>
      </c>
      <c r="E665" s="320">
        <v>41955</v>
      </c>
    </row>
    <row r="666" spans="1:5" x14ac:dyDescent="0.25">
      <c r="A666" s="305" t="s">
        <v>30920</v>
      </c>
      <c r="B666" s="17" t="str">
        <f t="shared" si="10"/>
        <v>NC</v>
      </c>
      <c r="C666" s="17" t="s">
        <v>31026</v>
      </c>
      <c r="D666" s="319">
        <v>41955</v>
      </c>
      <c r="E666" s="320">
        <v>41955</v>
      </c>
    </row>
    <row r="667" spans="1:5" x14ac:dyDescent="0.25">
      <c r="A667" s="305" t="s">
        <v>30921</v>
      </c>
      <c r="B667" s="17" t="str">
        <f t="shared" si="10"/>
        <v>NC</v>
      </c>
      <c r="C667" s="17" t="s">
        <v>31026</v>
      </c>
      <c r="D667" s="319">
        <v>41955</v>
      </c>
      <c r="E667" s="320">
        <v>41955</v>
      </c>
    </row>
    <row r="668" spans="1:5" x14ac:dyDescent="0.25">
      <c r="A668" s="305" t="s">
        <v>30922</v>
      </c>
      <c r="B668" s="17" t="str">
        <f t="shared" si="10"/>
        <v>NC</v>
      </c>
      <c r="C668" s="17" t="s">
        <v>31026</v>
      </c>
      <c r="D668" s="319">
        <v>41955</v>
      </c>
      <c r="E668" s="320">
        <v>41956</v>
      </c>
    </row>
    <row r="669" spans="1:5" x14ac:dyDescent="0.25">
      <c r="A669" s="305" t="s">
        <v>30923</v>
      </c>
      <c r="B669" s="17" t="str">
        <f t="shared" si="10"/>
        <v>NC</v>
      </c>
      <c r="C669" s="17" t="s">
        <v>31026</v>
      </c>
      <c r="D669" s="319">
        <v>41956</v>
      </c>
      <c r="E669" s="320">
        <v>41956</v>
      </c>
    </row>
    <row r="670" spans="1:5" x14ac:dyDescent="0.25">
      <c r="A670" s="305" t="s">
        <v>30924</v>
      </c>
      <c r="B670" s="17" t="str">
        <f t="shared" si="10"/>
        <v>NC</v>
      </c>
      <c r="C670" s="17" t="s">
        <v>31026</v>
      </c>
      <c r="D670" s="319">
        <v>41956</v>
      </c>
      <c r="E670" s="320">
        <v>41956</v>
      </c>
    </row>
    <row r="671" spans="1:5" x14ac:dyDescent="0.25">
      <c r="A671" s="305" t="s">
        <v>30925</v>
      </c>
      <c r="B671" s="17" t="str">
        <f t="shared" si="10"/>
        <v>NC</v>
      </c>
      <c r="C671" s="17" t="s">
        <v>15924</v>
      </c>
      <c r="D671" s="319">
        <v>41957</v>
      </c>
      <c r="E671" s="320">
        <v>41981</v>
      </c>
    </row>
    <row r="672" spans="1:5" x14ac:dyDescent="0.25">
      <c r="A672" s="305" t="s">
        <v>30926</v>
      </c>
      <c r="B672" s="17" t="str">
        <f t="shared" si="10"/>
        <v>NC</v>
      </c>
      <c r="C672" s="17" t="s">
        <v>15924</v>
      </c>
      <c r="D672" s="319">
        <v>41957</v>
      </c>
      <c r="E672" s="320">
        <v>41997</v>
      </c>
    </row>
    <row r="673" spans="1:5" x14ac:dyDescent="0.25">
      <c r="A673" s="305" t="s">
        <v>30927</v>
      </c>
      <c r="B673" s="17" t="str">
        <f t="shared" si="10"/>
        <v>NC</v>
      </c>
      <c r="C673" s="17" t="s">
        <v>15924</v>
      </c>
      <c r="D673" s="319">
        <v>41957</v>
      </c>
      <c r="E673" s="320">
        <v>41957</v>
      </c>
    </row>
    <row r="674" spans="1:5" x14ac:dyDescent="0.25">
      <c r="A674" s="305" t="s">
        <v>30928</v>
      </c>
      <c r="B674" s="17" t="str">
        <f t="shared" si="10"/>
        <v>NC</v>
      </c>
      <c r="C674" s="17" t="s">
        <v>15924</v>
      </c>
      <c r="D674" s="319">
        <v>41934</v>
      </c>
      <c r="E674" s="320">
        <v>41968</v>
      </c>
    </row>
    <row r="675" spans="1:5" x14ac:dyDescent="0.25">
      <c r="A675" s="305" t="s">
        <v>30929</v>
      </c>
      <c r="B675" s="17" t="str">
        <f t="shared" si="10"/>
        <v>NC</v>
      </c>
      <c r="C675" s="17" t="s">
        <v>15924</v>
      </c>
      <c r="D675" s="319">
        <v>41957</v>
      </c>
      <c r="E675" s="320">
        <v>42017</v>
      </c>
    </row>
    <row r="676" spans="1:5" x14ac:dyDescent="0.25">
      <c r="A676" s="305" t="s">
        <v>30930</v>
      </c>
      <c r="B676" s="17" t="str">
        <f t="shared" si="10"/>
        <v>NC</v>
      </c>
      <c r="C676" s="17" t="s">
        <v>31026</v>
      </c>
      <c r="D676" s="319">
        <v>41957</v>
      </c>
      <c r="E676" s="320">
        <v>41960</v>
      </c>
    </row>
    <row r="677" spans="1:5" x14ac:dyDescent="0.25">
      <c r="A677" s="305" t="s">
        <v>30931</v>
      </c>
      <c r="B677" s="17" t="str">
        <f t="shared" si="10"/>
        <v>NC</v>
      </c>
      <c r="C677" s="17" t="s">
        <v>31026</v>
      </c>
      <c r="D677" s="319">
        <v>41960</v>
      </c>
      <c r="E677" s="320">
        <v>41961</v>
      </c>
    </row>
    <row r="678" spans="1:5" x14ac:dyDescent="0.25">
      <c r="A678" s="305" t="s">
        <v>30932</v>
      </c>
      <c r="B678" s="17" t="str">
        <f t="shared" si="10"/>
        <v>NC</v>
      </c>
      <c r="C678" s="17" t="s">
        <v>31026</v>
      </c>
      <c r="D678" s="319">
        <v>41957</v>
      </c>
      <c r="E678" s="320">
        <v>41960</v>
      </c>
    </row>
    <row r="679" spans="1:5" x14ac:dyDescent="0.25">
      <c r="A679" s="305" t="s">
        <v>30933</v>
      </c>
      <c r="B679" s="17" t="str">
        <f t="shared" si="10"/>
        <v>NC</v>
      </c>
      <c r="C679" s="17" t="s">
        <v>31026</v>
      </c>
      <c r="D679" s="319">
        <v>41957</v>
      </c>
      <c r="E679" s="320">
        <v>41960</v>
      </c>
    </row>
    <row r="680" spans="1:5" x14ac:dyDescent="0.25">
      <c r="A680" s="305" t="s">
        <v>31409</v>
      </c>
      <c r="B680" s="17" t="str">
        <f t="shared" si="10"/>
        <v>NC</v>
      </c>
      <c r="C680" s="17" t="s">
        <v>31026</v>
      </c>
      <c r="D680" s="319">
        <v>41961</v>
      </c>
      <c r="E680" s="320">
        <v>41967</v>
      </c>
    </row>
    <row r="681" spans="1:5" x14ac:dyDescent="0.25">
      <c r="A681" s="305" t="s">
        <v>31410</v>
      </c>
      <c r="B681" s="17" t="str">
        <f t="shared" si="10"/>
        <v>NC</v>
      </c>
      <c r="C681" s="17" t="s">
        <v>31026</v>
      </c>
      <c r="D681" s="319">
        <v>41968</v>
      </c>
      <c r="E681" s="320">
        <v>41981</v>
      </c>
    </row>
    <row r="682" spans="1:5" x14ac:dyDescent="0.25">
      <c r="A682" s="305" t="s">
        <v>31411</v>
      </c>
      <c r="B682" s="17" t="str">
        <f t="shared" si="10"/>
        <v>NC</v>
      </c>
      <c r="C682" s="17" t="s">
        <v>16017</v>
      </c>
      <c r="D682" s="319">
        <v>41975</v>
      </c>
      <c r="E682" s="320">
        <v>41983</v>
      </c>
    </row>
    <row r="683" spans="1:5" x14ac:dyDescent="0.25">
      <c r="A683" s="305" t="s">
        <v>31412</v>
      </c>
      <c r="B683" s="17" t="str">
        <f t="shared" si="10"/>
        <v>NC</v>
      </c>
      <c r="C683" s="17" t="s">
        <v>16017</v>
      </c>
      <c r="D683" s="319">
        <v>41963</v>
      </c>
      <c r="E683" s="320">
        <v>41983</v>
      </c>
    </row>
    <row r="684" spans="1:5" x14ac:dyDescent="0.25">
      <c r="A684" s="305" t="s">
        <v>31413</v>
      </c>
      <c r="B684" s="17" t="str">
        <f t="shared" si="10"/>
        <v>NC</v>
      </c>
      <c r="C684" s="17" t="s">
        <v>31026</v>
      </c>
      <c r="D684" s="319">
        <v>41968</v>
      </c>
      <c r="E684" s="320">
        <v>41975</v>
      </c>
    </row>
    <row r="685" spans="1:5" x14ac:dyDescent="0.25">
      <c r="A685" s="305" t="s">
        <v>31414</v>
      </c>
      <c r="B685" s="17" t="str">
        <f t="shared" si="10"/>
        <v>NC</v>
      </c>
      <c r="C685" s="17" t="s">
        <v>26448</v>
      </c>
      <c r="D685" s="319">
        <v>41970</v>
      </c>
      <c r="E685" s="320">
        <v>41970</v>
      </c>
    </row>
    <row r="686" spans="1:5" x14ac:dyDescent="0.25">
      <c r="A686" s="305" t="s">
        <v>31415</v>
      </c>
      <c r="B686" s="17" t="str">
        <f t="shared" si="10"/>
        <v>NC</v>
      </c>
      <c r="C686" s="17" t="s">
        <v>26448</v>
      </c>
      <c r="D686" s="319">
        <v>41970</v>
      </c>
      <c r="E686" s="320">
        <v>41970</v>
      </c>
    </row>
    <row r="687" spans="1:5" x14ac:dyDescent="0.25">
      <c r="A687" s="305" t="s">
        <v>31416</v>
      </c>
      <c r="B687" s="17" t="str">
        <f t="shared" si="10"/>
        <v>NC</v>
      </c>
      <c r="C687" s="17" t="s">
        <v>31026</v>
      </c>
      <c r="D687" s="319">
        <v>41968</v>
      </c>
      <c r="E687" s="320">
        <v>41968</v>
      </c>
    </row>
    <row r="688" spans="1:5" x14ac:dyDescent="0.25">
      <c r="A688" s="305" t="s">
        <v>31417</v>
      </c>
      <c r="B688" s="17" t="str">
        <f t="shared" si="10"/>
        <v>NC</v>
      </c>
      <c r="C688" s="17" t="s">
        <v>31026</v>
      </c>
      <c r="D688" s="319">
        <v>41968</v>
      </c>
      <c r="E688" s="320">
        <v>41968</v>
      </c>
    </row>
    <row r="689" spans="1:5" x14ac:dyDescent="0.25">
      <c r="A689" s="305" t="s">
        <v>31799</v>
      </c>
      <c r="B689" s="17" t="str">
        <f t="shared" si="10"/>
        <v>NC</v>
      </c>
      <c r="C689" s="17" t="s">
        <v>31026</v>
      </c>
      <c r="D689" s="319">
        <v>41981</v>
      </c>
      <c r="E689" s="320">
        <v>41981</v>
      </c>
    </row>
    <row r="690" spans="1:5" x14ac:dyDescent="0.25">
      <c r="A690" s="305" t="s">
        <v>31800</v>
      </c>
      <c r="B690" s="17" t="str">
        <f t="shared" si="10"/>
        <v>NC</v>
      </c>
      <c r="C690" s="17" t="s">
        <v>31026</v>
      </c>
      <c r="D690" s="319">
        <v>41981</v>
      </c>
      <c r="E690" s="320">
        <v>41981</v>
      </c>
    </row>
    <row r="691" spans="1:5" x14ac:dyDescent="0.25">
      <c r="A691" s="305" t="s">
        <v>31801</v>
      </c>
      <c r="B691" s="17" t="str">
        <f t="shared" si="10"/>
        <v>NC</v>
      </c>
      <c r="C691" s="17" t="s">
        <v>16017</v>
      </c>
      <c r="D691" s="319">
        <v>41984</v>
      </c>
      <c r="E691" s="320">
        <v>41995</v>
      </c>
    </row>
    <row r="692" spans="1:5" x14ac:dyDescent="0.25">
      <c r="A692" s="305" t="s">
        <v>31802</v>
      </c>
      <c r="B692" s="17" t="str">
        <f t="shared" si="10"/>
        <v>NC</v>
      </c>
      <c r="C692" s="17" t="s">
        <v>31026</v>
      </c>
      <c r="D692" s="319">
        <v>41984</v>
      </c>
      <c r="E692" s="320">
        <v>41989</v>
      </c>
    </row>
    <row r="693" spans="1:5" x14ac:dyDescent="0.25">
      <c r="A693" s="305" t="s">
        <v>31803</v>
      </c>
      <c r="B693" s="17" t="str">
        <f t="shared" si="10"/>
        <v>NC</v>
      </c>
      <c r="C693" s="17" t="s">
        <v>31026</v>
      </c>
      <c r="D693" s="319">
        <v>41984</v>
      </c>
      <c r="E693" s="320">
        <v>41984</v>
      </c>
    </row>
    <row r="694" spans="1:5" x14ac:dyDescent="0.25">
      <c r="A694" s="305" t="s">
        <v>31804</v>
      </c>
      <c r="B694" s="17" t="str">
        <f t="shared" si="10"/>
        <v>NC</v>
      </c>
      <c r="C694" s="17" t="s">
        <v>31026</v>
      </c>
      <c r="D694" s="319">
        <v>41984</v>
      </c>
      <c r="E694" s="320">
        <v>41989</v>
      </c>
    </row>
    <row r="695" spans="1:5" x14ac:dyDescent="0.25">
      <c r="A695" s="305" t="s">
        <v>32174</v>
      </c>
      <c r="B695" s="17" t="str">
        <f t="shared" si="10"/>
        <v>NC</v>
      </c>
      <c r="C695" s="17" t="s">
        <v>16017</v>
      </c>
      <c r="D695" s="319">
        <v>41997</v>
      </c>
      <c r="E695" s="320">
        <v>41997</v>
      </c>
    </row>
    <row r="696" spans="1:5" x14ac:dyDescent="0.25">
      <c r="A696" s="305" t="s">
        <v>32224</v>
      </c>
      <c r="B696" s="17" t="str">
        <f t="shared" si="10"/>
        <v>NC</v>
      </c>
      <c r="C696" s="17" t="s">
        <v>31026</v>
      </c>
      <c r="D696" s="319">
        <v>41998</v>
      </c>
      <c r="E696" s="320">
        <v>41998</v>
      </c>
    </row>
    <row r="697" spans="1:5" x14ac:dyDescent="0.25">
      <c r="A697" s="305" t="s">
        <v>32225</v>
      </c>
      <c r="B697" s="17" t="str">
        <f t="shared" si="10"/>
        <v>NC</v>
      </c>
      <c r="C697" s="17" t="s">
        <v>31026</v>
      </c>
      <c r="D697" s="319">
        <v>41998</v>
      </c>
      <c r="E697" s="320">
        <v>41998</v>
      </c>
    </row>
    <row r="698" spans="1:5" x14ac:dyDescent="0.25">
      <c r="A698" s="305" t="s">
        <v>32226</v>
      </c>
      <c r="B698" s="17" t="str">
        <f t="shared" si="10"/>
        <v>NC</v>
      </c>
      <c r="C698" s="17" t="s">
        <v>16017</v>
      </c>
      <c r="D698" s="319">
        <v>41999</v>
      </c>
      <c r="E698" s="320">
        <v>41999</v>
      </c>
    </row>
    <row r="699" spans="1:5" x14ac:dyDescent="0.25">
      <c r="A699" s="305" t="s">
        <v>32227</v>
      </c>
      <c r="B699" s="17" t="str">
        <f t="shared" si="10"/>
        <v>NC</v>
      </c>
      <c r="C699" s="17" t="s">
        <v>16017</v>
      </c>
      <c r="D699" s="319">
        <v>41999</v>
      </c>
      <c r="E699" s="320">
        <v>41999</v>
      </c>
    </row>
    <row r="700" spans="1:5" x14ac:dyDescent="0.25">
      <c r="A700" s="305" t="s">
        <v>32228</v>
      </c>
      <c r="B700" s="17" t="str">
        <f t="shared" si="10"/>
        <v>NC</v>
      </c>
      <c r="C700" s="17" t="s">
        <v>16017</v>
      </c>
      <c r="D700" s="319">
        <v>41999</v>
      </c>
      <c r="E700" s="320">
        <v>41999</v>
      </c>
    </row>
    <row r="701" spans="1:5" x14ac:dyDescent="0.25">
      <c r="A701" s="305" t="s">
        <v>32229</v>
      </c>
      <c r="B701" s="17" t="str">
        <f t="shared" si="10"/>
        <v>NC</v>
      </c>
      <c r="C701" s="17" t="s">
        <v>31026</v>
      </c>
      <c r="D701" s="319">
        <v>41999</v>
      </c>
      <c r="E701" s="320">
        <v>41999</v>
      </c>
    </row>
    <row r="702" spans="1:5" x14ac:dyDescent="0.25">
      <c r="A702" s="305" t="s">
        <v>32241</v>
      </c>
      <c r="B702" s="17" t="str">
        <f t="shared" si="10"/>
        <v>NC</v>
      </c>
      <c r="C702" s="17" t="s">
        <v>31026</v>
      </c>
      <c r="D702" s="319">
        <v>41999</v>
      </c>
      <c r="E702" s="320">
        <v>41999</v>
      </c>
    </row>
    <row r="703" spans="1:5" x14ac:dyDescent="0.25">
      <c r="A703" s="305" t="s">
        <v>32242</v>
      </c>
      <c r="B703" s="17" t="str">
        <f t="shared" si="10"/>
        <v>NC</v>
      </c>
      <c r="C703" s="17" t="s">
        <v>16017</v>
      </c>
      <c r="D703" s="357">
        <v>42002</v>
      </c>
      <c r="E703" s="358">
        <v>42026</v>
      </c>
    </row>
    <row r="704" spans="1:5" x14ac:dyDescent="0.25">
      <c r="A704" s="305" t="s">
        <v>32243</v>
      </c>
      <c r="B704" s="17" t="str">
        <f t="shared" si="10"/>
        <v>NC</v>
      </c>
      <c r="C704" s="17" t="s">
        <v>26448</v>
      </c>
      <c r="D704" s="357">
        <v>42002</v>
      </c>
      <c r="E704" s="358">
        <v>42002</v>
      </c>
    </row>
    <row r="705" spans="1:5" x14ac:dyDescent="0.25">
      <c r="A705" s="305" t="s">
        <v>32244</v>
      </c>
      <c r="B705" s="17" t="str">
        <f t="shared" ref="B705:B760" si="11">LEFT(A705,2)</f>
        <v>NC</v>
      </c>
      <c r="C705" s="17" t="s">
        <v>16017</v>
      </c>
      <c r="D705" s="357">
        <v>42003</v>
      </c>
      <c r="E705" s="358">
        <v>42003</v>
      </c>
    </row>
    <row r="706" spans="1:5" s="318" customFormat="1" x14ac:dyDescent="0.25">
      <c r="A706" s="305" t="s">
        <v>32348</v>
      </c>
      <c r="B706" s="17" t="str">
        <f t="shared" si="11"/>
        <v>NC</v>
      </c>
      <c r="C706" s="17" t="s">
        <v>31026</v>
      </c>
      <c r="D706" s="357">
        <v>42004</v>
      </c>
      <c r="E706" s="363">
        <v>42009</v>
      </c>
    </row>
    <row r="707" spans="1:5" s="318" customFormat="1" x14ac:dyDescent="0.25">
      <c r="A707" s="305" t="s">
        <v>32350</v>
      </c>
      <c r="B707" s="17" t="str">
        <f t="shared" si="11"/>
        <v>NC</v>
      </c>
      <c r="C707" s="17" t="s">
        <v>31026</v>
      </c>
      <c r="D707" s="357">
        <v>41644</v>
      </c>
      <c r="E707" s="358">
        <v>42010</v>
      </c>
    </row>
    <row r="708" spans="1:5" s="318" customFormat="1" ht="15.75" thickBot="1" x14ac:dyDescent="0.3">
      <c r="A708" s="179" t="s">
        <v>32351</v>
      </c>
      <c r="B708" s="17" t="str">
        <f t="shared" si="11"/>
        <v>NC</v>
      </c>
      <c r="C708" s="179" t="s">
        <v>31026</v>
      </c>
      <c r="D708" s="301">
        <v>41644</v>
      </c>
      <c r="E708" s="301">
        <v>42012</v>
      </c>
    </row>
    <row r="709" spans="1:5" s="318" customFormat="1" x14ac:dyDescent="0.25">
      <c r="A709" s="305" t="s">
        <v>32377</v>
      </c>
      <c r="B709" s="17" t="str">
        <f t="shared" si="11"/>
        <v>AK</v>
      </c>
      <c r="C709" s="17" t="s">
        <v>26448</v>
      </c>
      <c r="D709" s="357">
        <v>42011</v>
      </c>
      <c r="E709" s="358">
        <v>42011</v>
      </c>
    </row>
    <row r="710" spans="1:5" s="318" customFormat="1" x14ac:dyDescent="0.25">
      <c r="A710" s="305" t="s">
        <v>32378</v>
      </c>
      <c r="B710" s="17" t="str">
        <f t="shared" si="11"/>
        <v>AK</v>
      </c>
      <c r="C710" s="17" t="s">
        <v>31026</v>
      </c>
      <c r="D710" s="357">
        <v>42012</v>
      </c>
      <c r="E710" s="358">
        <v>42016</v>
      </c>
    </row>
    <row r="711" spans="1:5" s="318" customFormat="1" x14ac:dyDescent="0.25">
      <c r="A711" s="305" t="s">
        <v>32379</v>
      </c>
      <c r="B711" s="17" t="str">
        <f t="shared" si="11"/>
        <v>AK</v>
      </c>
      <c r="C711" s="17" t="s">
        <v>31026</v>
      </c>
      <c r="D711" s="357">
        <v>42012</v>
      </c>
      <c r="E711" s="358">
        <v>42017</v>
      </c>
    </row>
    <row r="712" spans="1:5" s="318" customFormat="1" ht="15.75" thickBot="1" x14ac:dyDescent="0.3">
      <c r="A712" s="179" t="s">
        <v>32380</v>
      </c>
      <c r="B712" s="17" t="str">
        <f t="shared" si="11"/>
        <v>AK</v>
      </c>
      <c r="C712" s="179" t="s">
        <v>16017</v>
      </c>
      <c r="D712" s="301">
        <v>42013</v>
      </c>
      <c r="E712" s="301">
        <v>42037</v>
      </c>
    </row>
    <row r="713" spans="1:5" s="318" customFormat="1" x14ac:dyDescent="0.25">
      <c r="A713" s="305" t="s">
        <v>32601</v>
      </c>
      <c r="B713" s="17" t="str">
        <f t="shared" si="11"/>
        <v>NE</v>
      </c>
      <c r="C713" s="17" t="s">
        <v>16017</v>
      </c>
      <c r="D713" s="357">
        <v>42030</v>
      </c>
      <c r="E713" s="358">
        <v>42030</v>
      </c>
    </row>
    <row r="714" spans="1:5" s="318" customFormat="1" x14ac:dyDescent="0.25">
      <c r="A714" s="305" t="s">
        <v>32602</v>
      </c>
      <c r="B714" s="17" t="str">
        <f t="shared" si="11"/>
        <v>NE</v>
      </c>
      <c r="C714" s="17" t="s">
        <v>16017</v>
      </c>
      <c r="D714" s="357">
        <v>42030</v>
      </c>
      <c r="E714" s="358">
        <v>42031</v>
      </c>
    </row>
    <row r="715" spans="1:5" s="318" customFormat="1" x14ac:dyDescent="0.25">
      <c r="A715" s="305" t="s">
        <v>32603</v>
      </c>
      <c r="B715" s="17" t="str">
        <f t="shared" si="11"/>
        <v>NE</v>
      </c>
      <c r="C715" s="17" t="s">
        <v>31026</v>
      </c>
      <c r="D715" s="357">
        <v>42032</v>
      </c>
      <c r="E715" s="358">
        <v>42040</v>
      </c>
    </row>
    <row r="716" spans="1:5" s="318" customFormat="1" x14ac:dyDescent="0.25">
      <c r="A716" s="305" t="s">
        <v>32604</v>
      </c>
      <c r="B716" s="17" t="str">
        <f t="shared" si="11"/>
        <v>NE</v>
      </c>
      <c r="C716" s="17" t="s">
        <v>16017</v>
      </c>
      <c r="D716" s="357">
        <v>42032</v>
      </c>
      <c r="E716" s="358">
        <v>42032</v>
      </c>
    </row>
    <row r="717" spans="1:5" s="318" customFormat="1" x14ac:dyDescent="0.25">
      <c r="A717" s="305" t="s">
        <v>32605</v>
      </c>
      <c r="B717" s="17" t="str">
        <f t="shared" si="11"/>
        <v>NE</v>
      </c>
      <c r="C717" s="17" t="s">
        <v>16017</v>
      </c>
      <c r="D717" s="357">
        <v>42032</v>
      </c>
      <c r="E717" s="358">
        <v>42033</v>
      </c>
    </row>
    <row r="718" spans="1:5" s="318" customFormat="1" x14ac:dyDescent="0.25">
      <c r="A718" s="305" t="s">
        <v>32606</v>
      </c>
      <c r="B718" s="17" t="str">
        <f t="shared" si="11"/>
        <v>NE</v>
      </c>
      <c r="C718" s="17" t="s">
        <v>16017</v>
      </c>
      <c r="D718" s="357">
        <v>42032</v>
      </c>
      <c r="E718" s="358">
        <v>42037</v>
      </c>
    </row>
    <row r="719" spans="1:5" s="318" customFormat="1" x14ac:dyDescent="0.25">
      <c r="A719" s="305" t="s">
        <v>32607</v>
      </c>
      <c r="B719" s="17" t="str">
        <f t="shared" si="11"/>
        <v>NE</v>
      </c>
      <c r="C719" s="17" t="s">
        <v>16017</v>
      </c>
      <c r="D719" s="357">
        <v>42037</v>
      </c>
      <c r="E719" s="358">
        <v>42037</v>
      </c>
    </row>
    <row r="720" spans="1:5" s="318" customFormat="1" x14ac:dyDescent="0.25">
      <c r="A720" s="305" t="s">
        <v>32608</v>
      </c>
      <c r="B720" s="17" t="str">
        <f t="shared" si="11"/>
        <v>NE</v>
      </c>
      <c r="C720" s="17" t="s">
        <v>26448</v>
      </c>
      <c r="D720" s="357">
        <v>42037</v>
      </c>
      <c r="E720" s="358">
        <v>42037</v>
      </c>
    </row>
    <row r="721" spans="1:5" s="318" customFormat="1" x14ac:dyDescent="0.25">
      <c r="A721" s="305" t="s">
        <v>32609</v>
      </c>
      <c r="B721" s="17" t="str">
        <f t="shared" si="11"/>
        <v>NE</v>
      </c>
      <c r="C721" s="17" t="s">
        <v>26448</v>
      </c>
      <c r="D721" s="357">
        <v>42037</v>
      </c>
      <c r="E721" s="358">
        <v>42037</v>
      </c>
    </row>
    <row r="722" spans="1:5" s="318" customFormat="1" x14ac:dyDescent="0.25">
      <c r="A722" s="305" t="s">
        <v>32610</v>
      </c>
      <c r="B722" s="17" t="str">
        <f t="shared" si="11"/>
        <v>NE</v>
      </c>
      <c r="C722" s="17" t="s">
        <v>26448</v>
      </c>
      <c r="D722" s="357">
        <v>42037</v>
      </c>
      <c r="E722" s="358">
        <v>42037</v>
      </c>
    </row>
    <row r="723" spans="1:5" s="318" customFormat="1" x14ac:dyDescent="0.25">
      <c r="A723" s="305" t="s">
        <v>32760</v>
      </c>
      <c r="B723" s="17" t="str">
        <f t="shared" si="11"/>
        <v>NE</v>
      </c>
      <c r="C723" s="17" t="s">
        <v>26448</v>
      </c>
      <c r="D723" s="357">
        <v>42038</v>
      </c>
      <c r="E723" s="358">
        <v>42038</v>
      </c>
    </row>
    <row r="724" spans="1:5" s="318" customFormat="1" x14ac:dyDescent="0.25">
      <c r="A724" s="305" t="s">
        <v>32761</v>
      </c>
      <c r="B724" s="17" t="str">
        <f t="shared" si="11"/>
        <v>NE</v>
      </c>
      <c r="C724" s="17" t="s">
        <v>31026</v>
      </c>
      <c r="D724" s="357">
        <v>42041</v>
      </c>
      <c r="E724" s="358">
        <v>42041</v>
      </c>
    </row>
    <row r="725" spans="1:5" s="318" customFormat="1" x14ac:dyDescent="0.25">
      <c r="A725" s="305" t="s">
        <v>32762</v>
      </c>
      <c r="B725" s="17" t="str">
        <f t="shared" si="11"/>
        <v>NE</v>
      </c>
      <c r="C725" s="17"/>
      <c r="D725" s="357"/>
      <c r="E725" s="358"/>
    </row>
    <row r="726" spans="1:5" s="318" customFormat="1" x14ac:dyDescent="0.25">
      <c r="A726" s="305" t="s">
        <v>32763</v>
      </c>
      <c r="B726" s="17" t="str">
        <f t="shared" si="11"/>
        <v>NE</v>
      </c>
      <c r="C726" s="17" t="s">
        <v>16017</v>
      </c>
      <c r="D726" s="357">
        <v>42041</v>
      </c>
      <c r="E726" s="358"/>
    </row>
    <row r="727" spans="1:5" s="318" customFormat="1" x14ac:dyDescent="0.25">
      <c r="A727" s="305" t="s">
        <v>32764</v>
      </c>
      <c r="B727" s="17" t="str">
        <f t="shared" si="11"/>
        <v>NE</v>
      </c>
      <c r="C727" s="17" t="s">
        <v>16017</v>
      </c>
      <c r="D727" s="357">
        <v>42041</v>
      </c>
      <c r="E727" s="358"/>
    </row>
    <row r="728" spans="1:5" s="318" customFormat="1" x14ac:dyDescent="0.25">
      <c r="A728" s="305" t="s">
        <v>32765</v>
      </c>
      <c r="B728" s="17" t="str">
        <f t="shared" si="11"/>
        <v>NE</v>
      </c>
      <c r="C728" s="17" t="s">
        <v>31026</v>
      </c>
      <c r="D728" s="357">
        <v>42041</v>
      </c>
      <c r="E728" s="358"/>
    </row>
    <row r="729" spans="1:5" s="318" customFormat="1" x14ac:dyDescent="0.25">
      <c r="A729" s="305" t="s">
        <v>32766</v>
      </c>
      <c r="B729" s="17" t="str">
        <f t="shared" si="11"/>
        <v>NE</v>
      </c>
      <c r="C729" s="17"/>
      <c r="D729" s="357"/>
      <c r="E729" s="358"/>
    </row>
    <row r="730" spans="1:5" s="318" customFormat="1" x14ac:dyDescent="0.25">
      <c r="A730" s="305" t="s">
        <v>32767</v>
      </c>
      <c r="B730" s="17" t="str">
        <f t="shared" si="11"/>
        <v>NE</v>
      </c>
      <c r="C730" s="17"/>
      <c r="D730" s="357"/>
      <c r="E730" s="358"/>
    </row>
    <row r="731" spans="1:5" s="318" customFormat="1" x14ac:dyDescent="0.25">
      <c r="A731" s="305" t="s">
        <v>32768</v>
      </c>
      <c r="B731" s="17" t="str">
        <f t="shared" si="11"/>
        <v>NE</v>
      </c>
      <c r="C731" s="17"/>
      <c r="D731" s="357"/>
      <c r="E731" s="358"/>
    </row>
    <row r="732" spans="1:5" s="318" customFormat="1" x14ac:dyDescent="0.25">
      <c r="A732" s="305" t="s">
        <v>32769</v>
      </c>
      <c r="B732" s="17" t="str">
        <f t="shared" si="11"/>
        <v>NE</v>
      </c>
      <c r="C732" s="17"/>
      <c r="D732" s="357"/>
      <c r="E732" s="358"/>
    </row>
    <row r="733" spans="1:5" s="318" customFormat="1" x14ac:dyDescent="0.25">
      <c r="A733" s="305" t="s">
        <v>32770</v>
      </c>
      <c r="B733" s="17" t="str">
        <f t="shared" si="11"/>
        <v>NE</v>
      </c>
      <c r="C733" s="17" t="s">
        <v>16017</v>
      </c>
      <c r="D733" s="357">
        <v>42040</v>
      </c>
      <c r="E733" s="358">
        <v>42040</v>
      </c>
    </row>
    <row r="734" spans="1:5" s="318" customFormat="1" x14ac:dyDescent="0.25">
      <c r="A734" s="305" t="s">
        <v>32771</v>
      </c>
      <c r="B734" s="17" t="str">
        <f t="shared" si="11"/>
        <v>NE</v>
      </c>
      <c r="C734" s="17"/>
      <c r="D734" s="357"/>
      <c r="E734" s="358"/>
    </row>
    <row r="735" spans="1:5" s="318" customFormat="1" x14ac:dyDescent="0.25">
      <c r="A735" s="305" t="s">
        <v>32772</v>
      </c>
      <c r="B735" s="17" t="str">
        <f t="shared" si="11"/>
        <v>NE</v>
      </c>
      <c r="C735" s="17"/>
      <c r="D735" s="357"/>
      <c r="E735" s="358"/>
    </row>
    <row r="736" spans="1:5" s="318" customFormat="1" x14ac:dyDescent="0.25">
      <c r="A736" s="305" t="s">
        <v>32773</v>
      </c>
      <c r="B736" s="17" t="str">
        <f t="shared" si="11"/>
        <v>NE</v>
      </c>
      <c r="C736" s="17"/>
      <c r="D736" s="357"/>
      <c r="E736" s="358"/>
    </row>
    <row r="737" spans="1:5" s="318" customFormat="1" x14ac:dyDescent="0.25">
      <c r="A737" s="305" t="s">
        <v>32774</v>
      </c>
      <c r="B737" s="17" t="str">
        <f t="shared" si="11"/>
        <v>NE</v>
      </c>
      <c r="C737" s="17"/>
      <c r="D737" s="357"/>
      <c r="E737" s="358"/>
    </row>
    <row r="738" spans="1:5" s="318" customFormat="1" x14ac:dyDescent="0.25">
      <c r="A738" s="305" t="s">
        <v>32775</v>
      </c>
      <c r="B738" s="17" t="str">
        <f t="shared" si="11"/>
        <v>NE</v>
      </c>
      <c r="C738" s="17"/>
      <c r="D738" s="357"/>
      <c r="E738" s="358"/>
    </row>
    <row r="739" spans="1:5" s="318" customFormat="1" x14ac:dyDescent="0.25">
      <c r="A739" s="305" t="s">
        <v>32776</v>
      </c>
      <c r="B739" s="17" t="str">
        <f t="shared" si="11"/>
        <v>NE</v>
      </c>
      <c r="C739" s="17"/>
      <c r="D739" s="357"/>
      <c r="E739" s="358"/>
    </row>
    <row r="740" spans="1:5" s="318" customFormat="1" x14ac:dyDescent="0.25">
      <c r="A740" s="305" t="s">
        <v>32777</v>
      </c>
      <c r="B740" s="17" t="str">
        <f t="shared" si="11"/>
        <v>NE</v>
      </c>
      <c r="C740" s="17"/>
      <c r="D740" s="357"/>
      <c r="E740" s="358"/>
    </row>
    <row r="741" spans="1:5" s="318" customFormat="1" x14ac:dyDescent="0.25">
      <c r="A741" s="305" t="s">
        <v>32778</v>
      </c>
      <c r="B741" s="17" t="str">
        <f t="shared" si="11"/>
        <v>NE</v>
      </c>
      <c r="C741" s="17"/>
      <c r="D741" s="357"/>
      <c r="E741" s="358"/>
    </row>
    <row r="742" spans="1:5" s="318" customFormat="1" x14ac:dyDescent="0.25">
      <c r="A742" s="305" t="s">
        <v>32779</v>
      </c>
      <c r="B742" s="17" t="str">
        <f t="shared" si="11"/>
        <v>NE</v>
      </c>
      <c r="C742" s="17"/>
      <c r="D742" s="357"/>
      <c r="E742" s="358"/>
    </row>
    <row r="743" spans="1:5" s="318" customFormat="1" x14ac:dyDescent="0.25">
      <c r="A743" s="305" t="s">
        <v>32780</v>
      </c>
      <c r="B743" s="17" t="str">
        <f t="shared" si="11"/>
        <v>NE</v>
      </c>
      <c r="C743" s="17"/>
      <c r="D743" s="357"/>
      <c r="E743" s="358"/>
    </row>
    <row r="744" spans="1:5" s="318" customFormat="1" x14ac:dyDescent="0.25">
      <c r="A744" s="305" t="s">
        <v>32781</v>
      </c>
      <c r="B744" s="17" t="str">
        <f t="shared" si="11"/>
        <v>NE</v>
      </c>
      <c r="C744" s="17" t="s">
        <v>16017</v>
      </c>
      <c r="D744" s="357">
        <v>42038</v>
      </c>
      <c r="E744" s="358">
        <v>42038</v>
      </c>
    </row>
    <row r="745" spans="1:5" s="318" customFormat="1" x14ac:dyDescent="0.25">
      <c r="A745" s="305" t="s">
        <v>32782</v>
      </c>
      <c r="B745" s="17" t="str">
        <f t="shared" si="11"/>
        <v>NE</v>
      </c>
      <c r="C745" s="17"/>
      <c r="D745" s="357"/>
      <c r="E745" s="358"/>
    </row>
    <row r="746" spans="1:5" x14ac:dyDescent="0.25">
      <c r="A746" s="305" t="s">
        <v>32783</v>
      </c>
      <c r="B746" s="17" t="str">
        <f t="shared" si="11"/>
        <v>NE</v>
      </c>
      <c r="D746" s="357"/>
      <c r="E746" s="363"/>
    </row>
    <row r="747" spans="1:5" x14ac:dyDescent="0.25">
      <c r="A747" s="305" t="s">
        <v>32784</v>
      </c>
      <c r="B747" s="17" t="str">
        <f t="shared" si="11"/>
        <v>NE</v>
      </c>
      <c r="D747" s="357"/>
      <c r="E747" s="363"/>
    </row>
    <row r="748" spans="1:5" x14ac:dyDescent="0.25">
      <c r="A748" s="305" t="s">
        <v>32785</v>
      </c>
      <c r="B748" s="17" t="str">
        <f t="shared" si="11"/>
        <v>NE</v>
      </c>
      <c r="C748" t="s">
        <v>16017</v>
      </c>
      <c r="D748" s="357">
        <v>42038</v>
      </c>
      <c r="E748" s="363">
        <v>42038</v>
      </c>
    </row>
    <row r="749" spans="1:5" x14ac:dyDescent="0.25">
      <c r="A749" s="305" t="s">
        <v>32786</v>
      </c>
      <c r="B749" s="17" t="str">
        <f t="shared" si="11"/>
        <v>NE</v>
      </c>
      <c r="C749" t="s">
        <v>16017</v>
      </c>
      <c r="D749" s="357">
        <v>42038</v>
      </c>
      <c r="E749" s="363">
        <v>42039</v>
      </c>
    </row>
    <row r="750" spans="1:5" x14ac:dyDescent="0.25">
      <c r="A750" s="305" t="s">
        <v>32787</v>
      </c>
      <c r="B750" s="17" t="str">
        <f t="shared" si="11"/>
        <v>NE</v>
      </c>
      <c r="D750" s="357"/>
      <c r="E750" s="363"/>
    </row>
    <row r="751" spans="1:5" x14ac:dyDescent="0.25">
      <c r="A751" s="305" t="s">
        <v>32788</v>
      </c>
      <c r="B751" s="17" t="str">
        <f t="shared" si="11"/>
        <v>NE</v>
      </c>
      <c r="D751" s="357"/>
      <c r="E751" s="363"/>
    </row>
    <row r="752" spans="1:5" x14ac:dyDescent="0.25">
      <c r="A752" s="305" t="s">
        <v>32789</v>
      </c>
      <c r="B752" s="17" t="str">
        <f t="shared" si="11"/>
        <v>NE</v>
      </c>
      <c r="D752" s="357"/>
      <c r="E752" s="363"/>
    </row>
    <row r="753" spans="1:5" x14ac:dyDescent="0.25">
      <c r="A753" s="305" t="s">
        <v>32790</v>
      </c>
      <c r="B753" s="17" t="str">
        <f t="shared" si="11"/>
        <v>NE</v>
      </c>
      <c r="D753" s="357"/>
      <c r="E753" s="363"/>
    </row>
    <row r="754" spans="1:5" x14ac:dyDescent="0.25">
      <c r="A754" s="305" t="s">
        <v>32791</v>
      </c>
      <c r="B754" s="17" t="str">
        <f t="shared" si="11"/>
        <v>NE</v>
      </c>
      <c r="D754" s="357"/>
      <c r="E754" s="363"/>
    </row>
    <row r="755" spans="1:5" x14ac:dyDescent="0.25">
      <c r="A755" s="305" t="s">
        <v>32792</v>
      </c>
      <c r="B755" s="17" t="str">
        <f t="shared" si="11"/>
        <v>NE</v>
      </c>
      <c r="D755" s="357"/>
      <c r="E755" s="363"/>
    </row>
    <row r="756" spans="1:5" x14ac:dyDescent="0.25">
      <c r="A756" s="305" t="s">
        <v>32793</v>
      </c>
      <c r="B756" s="17" t="str">
        <f t="shared" si="11"/>
        <v>NE</v>
      </c>
      <c r="D756" s="357"/>
      <c r="E756" s="363"/>
    </row>
    <row r="757" spans="1:5" x14ac:dyDescent="0.25">
      <c r="A757" s="305" t="s">
        <v>32794</v>
      </c>
      <c r="B757" s="17" t="str">
        <f t="shared" si="11"/>
        <v>NE</v>
      </c>
      <c r="D757" s="357"/>
      <c r="E757" s="363"/>
    </row>
    <row r="758" spans="1:5" x14ac:dyDescent="0.25">
      <c r="A758" s="305" t="s">
        <v>32795</v>
      </c>
      <c r="B758" s="17" t="str">
        <f t="shared" si="11"/>
        <v>NE</v>
      </c>
      <c r="D758" s="357"/>
      <c r="E758" s="363"/>
    </row>
    <row r="759" spans="1:5" x14ac:dyDescent="0.25">
      <c r="A759" s="305" t="s">
        <v>32796</v>
      </c>
      <c r="B759" s="17" t="str">
        <f t="shared" si="11"/>
        <v>NE</v>
      </c>
      <c r="D759" s="357"/>
      <c r="E759" s="363"/>
    </row>
    <row r="760" spans="1:5" x14ac:dyDescent="0.25">
      <c r="A760" s="305" t="s">
        <v>32797</v>
      </c>
      <c r="B760" s="17" t="str">
        <f t="shared" si="11"/>
        <v>NE</v>
      </c>
      <c r="C760" t="s">
        <v>16017</v>
      </c>
      <c r="D760" s="357">
        <v>42038</v>
      </c>
      <c r="E760" s="363">
        <v>42038</v>
      </c>
    </row>
  </sheetData>
  <autoFilter ref="A2:E760"/>
  <customSheetViews>
    <customSheetView guid="{640FCC0E-9CC3-4D39-AFEF-141EE34B19F8}" showPageBreaks="1" showGridLines="0" fitToPage="1" showAutoFilter="1">
      <selection activeCell="A297" sqref="A297"/>
      <pageMargins left="0.7" right="0.7" top="0.75" bottom="0.75" header="0.3" footer="0.3"/>
      <pageSetup paperSize="9" scale="70" fitToHeight="0" orientation="landscape" r:id="rId1"/>
      <autoFilter ref="B1:K762"/>
    </customSheetView>
    <customSheetView guid="{D480874D-AF80-4166-8732-0FE1A3411D1E}" showGridLines="0" fitToPage="1" filter="1" showAutoFilter="1">
      <selection activeCell="E651" sqref="E651"/>
      <pageMargins left="0.7" right="0.7" top="0.75" bottom="0.75" header="0.3" footer="0.3"/>
      <pageSetup paperSize="9" scale="70" fitToHeight="0" orientation="landscape" r:id="rId2"/>
      <autoFilter ref="B1:K762">
        <filterColumn colId="0">
          <filters>
            <filter val="NC01"/>
            <filter val="NC02"/>
            <filter val="NC03"/>
            <filter val="NC04"/>
            <filter val="NC05"/>
            <filter val="NC06"/>
            <filter val="NC07"/>
            <filter val="NC08"/>
            <filter val="NC09"/>
            <filter val="NC10"/>
            <filter val="NC11"/>
            <filter val="NC12"/>
            <filter val="NC13"/>
            <filter val="NC14"/>
            <filter val="NC15"/>
            <filter val="NC16"/>
            <filter val="NC17"/>
            <filter val="NC18"/>
            <filter val="NC19"/>
            <filter val="NC20"/>
            <filter val="NC21"/>
            <filter val="NC22"/>
            <filter val="NC23"/>
            <filter val="NC24"/>
            <filter val="NC25"/>
            <filter val="NC26"/>
            <filter val="NC27"/>
            <filter val="NC28"/>
            <filter val="NC29"/>
            <filter val="NC30"/>
            <filter val="NC31"/>
            <filter val="NC32"/>
            <filter val="NC33"/>
            <filter val="NC34"/>
            <filter val="NC35"/>
            <filter val="NC36"/>
            <filter val="NC37"/>
            <filter val="NC38"/>
            <filter val="NC39"/>
            <filter val="NC40"/>
            <filter val="NC41"/>
            <filter val="NC42"/>
            <filter val="NC43"/>
            <filter val="NC44"/>
            <filter val="NC45"/>
            <filter val="NC46"/>
            <filter val="NC47"/>
            <filter val="NC48"/>
            <filter val="NC49"/>
            <filter val="NC50"/>
            <filter val="NC51"/>
            <filter val="NC52"/>
            <filter val="NC53"/>
            <filter val="NC54"/>
            <filter val="NC55"/>
            <filter val="NC56"/>
            <filter val="NC57"/>
            <filter val="NC58"/>
            <filter val="NC59"/>
            <filter val="NC60"/>
            <filter val="NC61"/>
            <filter val="NC62"/>
            <filter val="NC63"/>
            <filter val="NC64"/>
            <filter val="NC65"/>
            <filter val="NC66"/>
            <filter val="NC67"/>
            <filter val="NC68"/>
            <filter val="NC69"/>
            <filter val="NC70"/>
            <filter val="NC71"/>
            <filter val="NC72"/>
            <filter val="NC73"/>
            <filter val="NC74"/>
            <filter val="NC75"/>
            <filter val="NC76"/>
            <filter val="NC77"/>
            <filter val="NC78"/>
            <filter val="NC79"/>
            <filter val="NC80"/>
            <filter val="NC81"/>
            <filter val="NC82"/>
            <filter val="NC83"/>
            <filter val="NC84"/>
            <filter val="NC85"/>
            <filter val="NC86"/>
            <filter val="NC87"/>
            <filter val="NC88"/>
            <filter val="NC89"/>
            <filter val="NC90"/>
            <filter val="NC91"/>
            <filter val="NC92"/>
            <filter val="NC93"/>
            <filter val="NC94"/>
            <filter val="NC95"/>
            <filter val="NC96"/>
            <filter val="NC97"/>
            <filter val="NC98"/>
            <filter val="NC99"/>
          </filters>
        </filterColumn>
      </autoFilter>
    </customSheetView>
    <customSheetView guid="{F0421831-08A9-4C7F-A5C4-E6D0C2C367B0}" showGridLines="0" showAutoFilter="1" hiddenColumns="1" topLeftCell="B100">
      <selection activeCell="E113" sqref="E113"/>
      <pageMargins left="0.7" right="0.7" top="0.75" bottom="0.75" header="0.3" footer="0.3"/>
      <pageSetup paperSize="9" orientation="portrait" r:id="rId3"/>
      <autoFilter ref="B1:K132"/>
    </customSheetView>
    <customSheetView guid="{4FF179AB-25E6-4560-ACD3-076B7AA38EDB}" showGridLines="0" hiddenColumns="1" topLeftCell="B56">
      <selection activeCell="G76" sqref="G76"/>
      <pageMargins left="0.7" right="0.7" top="0.75" bottom="0.75" header="0.3" footer="0.3"/>
    </customSheetView>
    <customSheetView guid="{2167F747-D21E-4842-B407-D64F46AD352E}" showGridLines="0" hiddenColumns="1" topLeftCell="B46">
      <selection activeCell="B2" sqref="B2"/>
      <pageMargins left="0.7" right="0.7" top="0.75" bottom="0.75" header="0.3" footer="0.3"/>
    </customSheetView>
    <customSheetView guid="{5422632A-EFD6-4743-9F23-0FEEDF1B7952}" showGridLines="0" showAutoFilter="1" hiddenColumns="1" topLeftCell="B55">
      <selection activeCell="F92" sqref="F92"/>
      <pageMargins left="0.7" right="0.7" top="0.75" bottom="0.75" header="0.3" footer="0.3"/>
      <pageSetup paperSize="9" orientation="portrait" r:id="rId4"/>
      <autoFilter ref="B1:K115"/>
    </customSheetView>
    <customSheetView guid="{CEEF2E1F-800D-4827-8D7C-48E8DC1D975B}" showGridLines="0" showAutoFilter="1" topLeftCell="A207">
      <selection activeCell="E262" sqref="E262"/>
      <pageMargins left="0.7" right="0.7" top="0.75" bottom="0.75" header="0.3" footer="0.3"/>
      <pageSetup paperSize="9" orientation="portrait" r:id="rId5"/>
      <autoFilter ref="B1:K269"/>
    </customSheetView>
    <customSheetView guid="{7CE5C2C8-B8B1-4281-A7CE-328A19303392}" showGridLines="0" showAutoFilter="1" topLeftCell="A216">
      <selection activeCell="A588" sqref="A588:XFD593"/>
      <pageMargins left="0.7" right="0.7" top="0.75" bottom="0.75" header="0.3" footer="0.3"/>
      <pageSetup paperSize="9" orientation="portrait" r:id="rId6"/>
      <autoFilter ref="B1:K762"/>
    </customSheetView>
    <customSheetView guid="{0587FF4B-F5D2-41A0-8572-13B0E7AF1C82}" showPageBreaks="1" showGridLines="0" showAutoFilter="1" topLeftCell="A710">
      <selection activeCell="E726" sqref="E726"/>
      <pageMargins left="0.7" right="0.7" top="0.75" bottom="0.75" header="0.3" footer="0.3"/>
      <pageSetup paperSize="9" orientation="portrait" r:id="rId7"/>
      <autoFilter ref="B1:K762"/>
    </customSheetView>
    <customSheetView guid="{D96B888C-52C5-492E-88EF-8BFB9D73B6DC}" showGridLines="0" showAutoFilter="1" topLeftCell="A216">
      <selection activeCell="A588" sqref="A588:XFD593"/>
      <pageMargins left="0.7" right="0.7" top="0.75" bottom="0.75" header="0.3" footer="0.3"/>
      <pageSetup paperSize="9" orientation="portrait" r:id="rId8"/>
      <autoFilter ref="B1:K762"/>
    </customSheetView>
  </customSheetViews>
  <pageMargins left="0.7" right="0.7" top="0.75" bottom="0.75" header="0.3" footer="0.3"/>
  <pageSetup paperSize="9" scale="69" fitToHeight="0" orientation="landscape"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67EF7E"/>
    <pageSetUpPr fitToPage="1"/>
  </sheetPr>
  <dimension ref="A1:I2386"/>
  <sheetViews>
    <sheetView showGridLines="0" zoomScale="90" zoomScaleNormal="90" zoomScaleSheetLayoutView="90" workbookViewId="0">
      <pane ySplit="1" topLeftCell="A2" activePane="bottomLeft" state="frozen"/>
      <selection pane="bottomLeft" activeCell="C24" sqref="C24"/>
    </sheetView>
  </sheetViews>
  <sheetFormatPr defaultRowHeight="15" x14ac:dyDescent="0.25"/>
  <cols>
    <col min="1" max="1" width="13.85546875" style="130" customWidth="1"/>
    <col min="2" max="2" width="26" style="27" customWidth="1"/>
    <col min="3" max="3" width="42.28515625" style="30" customWidth="1"/>
    <col min="4" max="4" width="11.140625" style="27" customWidth="1"/>
    <col min="5" max="5" width="18.28515625" style="129" customWidth="1"/>
    <col min="6" max="6" width="21.7109375" style="30" customWidth="1"/>
    <col min="7" max="7" width="77.140625" style="27" customWidth="1"/>
    <col min="8" max="8" width="15.7109375" style="27" customWidth="1"/>
    <col min="9" max="9" width="34" style="27" customWidth="1"/>
    <col min="10" max="20" width="34" style="318" customWidth="1"/>
    <col min="21" max="16384" width="9.140625" style="318"/>
  </cols>
  <sheetData>
    <row r="1" spans="1:9" s="128" customFormat="1" ht="30.75" thickBot="1" x14ac:dyDescent="0.3">
      <c r="A1" s="365" t="s">
        <v>16019</v>
      </c>
      <c r="B1" s="364" t="s">
        <v>26553</v>
      </c>
      <c r="C1" s="364" t="s">
        <v>26554</v>
      </c>
      <c r="D1" s="364" t="s">
        <v>26555</v>
      </c>
      <c r="E1" s="366" t="s">
        <v>26557</v>
      </c>
      <c r="F1" s="364" t="s">
        <v>26556</v>
      </c>
      <c r="G1" s="364" t="s">
        <v>33039</v>
      </c>
      <c r="H1" s="364" t="s">
        <v>32394</v>
      </c>
      <c r="I1" s="30"/>
    </row>
    <row r="2" spans="1:9" s="147" customFormat="1" x14ac:dyDescent="0.25">
      <c r="A2" s="143" t="s">
        <v>30250</v>
      </c>
      <c r="B2" s="143" t="s">
        <v>26626</v>
      </c>
      <c r="C2" s="144" t="s">
        <v>26660</v>
      </c>
      <c r="D2" s="143" t="s">
        <v>26762</v>
      </c>
      <c r="E2" s="145">
        <v>41694</v>
      </c>
      <c r="F2" s="144"/>
      <c r="G2" s="143"/>
      <c r="H2" s="143" t="s">
        <v>15733</v>
      </c>
      <c r="I2" s="146"/>
    </row>
    <row r="3" spans="1:9" s="147" customFormat="1" x14ac:dyDescent="0.25">
      <c r="A3" s="143" t="s">
        <v>30250</v>
      </c>
      <c r="B3" s="143" t="s">
        <v>26630</v>
      </c>
      <c r="C3" s="144" t="s">
        <v>26660</v>
      </c>
      <c r="D3" s="143" t="s">
        <v>26762</v>
      </c>
      <c r="E3" s="145">
        <v>41694</v>
      </c>
      <c r="F3" s="144"/>
      <c r="G3" s="143"/>
      <c r="H3" s="143" t="s">
        <v>15733</v>
      </c>
      <c r="I3" s="146"/>
    </row>
    <row r="4" spans="1:9" s="147" customFormat="1" x14ac:dyDescent="0.25">
      <c r="A4" s="143" t="s">
        <v>28804</v>
      </c>
      <c r="B4" s="143" t="s">
        <v>19335</v>
      </c>
      <c r="C4" s="144" t="s">
        <v>26659</v>
      </c>
      <c r="D4" s="143" t="s">
        <v>26762</v>
      </c>
      <c r="E4" s="145">
        <v>41694</v>
      </c>
      <c r="F4" s="144"/>
      <c r="G4" s="143"/>
      <c r="H4" s="143" t="s">
        <v>15733</v>
      </c>
      <c r="I4" s="146"/>
    </row>
    <row r="5" spans="1:9" s="147" customFormat="1" x14ac:dyDescent="0.25">
      <c r="A5" s="143" t="s">
        <v>28804</v>
      </c>
      <c r="B5" s="143" t="s">
        <v>17070</v>
      </c>
      <c r="C5" s="144" t="s">
        <v>26656</v>
      </c>
      <c r="D5" s="143" t="s">
        <v>26762</v>
      </c>
      <c r="E5" s="145">
        <v>41695</v>
      </c>
      <c r="F5" s="144" t="s">
        <v>16065</v>
      </c>
      <c r="G5" s="143"/>
      <c r="H5" s="143" t="s">
        <v>15733</v>
      </c>
      <c r="I5" s="146"/>
    </row>
    <row r="6" spans="1:9" s="147" customFormat="1" ht="30" x14ac:dyDescent="0.25">
      <c r="A6" s="143" t="s">
        <v>28804</v>
      </c>
      <c r="B6" s="143" t="s">
        <v>23530</v>
      </c>
      <c r="C6" s="144" t="s">
        <v>26673</v>
      </c>
      <c r="D6" s="143" t="s">
        <v>26762</v>
      </c>
      <c r="E6" s="145">
        <v>41695</v>
      </c>
      <c r="F6" s="144" t="s">
        <v>26698</v>
      </c>
      <c r="G6" s="143"/>
      <c r="H6" s="143" t="s">
        <v>15733</v>
      </c>
      <c r="I6" s="146"/>
    </row>
    <row r="7" spans="1:9" s="147" customFormat="1" ht="30" x14ac:dyDescent="0.25">
      <c r="A7" s="143" t="s">
        <v>28801</v>
      </c>
      <c r="B7" s="143" t="s">
        <v>33040</v>
      </c>
      <c r="C7" s="144" t="s">
        <v>26674</v>
      </c>
      <c r="D7" s="143" t="s">
        <v>26762</v>
      </c>
      <c r="E7" s="145">
        <v>41692</v>
      </c>
      <c r="F7" s="144" t="s">
        <v>26699</v>
      </c>
      <c r="G7" s="143"/>
      <c r="H7" s="143" t="s">
        <v>15733</v>
      </c>
      <c r="I7" s="146"/>
    </row>
    <row r="8" spans="1:9" s="147" customFormat="1" x14ac:dyDescent="0.25">
      <c r="A8" s="143" t="s">
        <v>28804</v>
      </c>
      <c r="B8" s="143" t="s">
        <v>19764</v>
      </c>
      <c r="C8" s="144" t="s">
        <v>26656</v>
      </c>
      <c r="D8" s="143" t="s">
        <v>26762</v>
      </c>
      <c r="E8" s="145">
        <v>41695</v>
      </c>
      <c r="F8" s="144" t="s">
        <v>26697</v>
      </c>
      <c r="G8" s="143"/>
      <c r="H8" s="143" t="s">
        <v>15733</v>
      </c>
      <c r="I8" s="146"/>
    </row>
    <row r="9" spans="1:9" s="147" customFormat="1" x14ac:dyDescent="0.25">
      <c r="A9" s="143" t="s">
        <v>30250</v>
      </c>
      <c r="B9" s="143" t="s">
        <v>26669</v>
      </c>
      <c r="C9" s="144" t="s">
        <v>26657</v>
      </c>
      <c r="D9" s="143" t="s">
        <v>26762</v>
      </c>
      <c r="E9" s="145">
        <v>41695</v>
      </c>
      <c r="F9" s="144" t="s">
        <v>16069</v>
      </c>
      <c r="G9" s="143"/>
      <c r="H9" s="143" t="s">
        <v>15733</v>
      </c>
      <c r="I9" s="146"/>
    </row>
    <row r="10" spans="1:9" s="147" customFormat="1" x14ac:dyDescent="0.25">
      <c r="A10" s="143" t="s">
        <v>30250</v>
      </c>
      <c r="B10" s="143" t="s">
        <v>26636</v>
      </c>
      <c r="C10" s="144" t="s">
        <v>26657</v>
      </c>
      <c r="D10" s="143" t="s">
        <v>26762</v>
      </c>
      <c r="E10" s="145">
        <v>41695</v>
      </c>
      <c r="F10" s="144" t="s">
        <v>16069</v>
      </c>
      <c r="G10" s="143"/>
      <c r="H10" s="143" t="s">
        <v>15733</v>
      </c>
      <c r="I10" s="146"/>
    </row>
    <row r="11" spans="1:9" s="147" customFormat="1" x14ac:dyDescent="0.25">
      <c r="A11" s="143" t="s">
        <v>30250</v>
      </c>
      <c r="B11" s="143" t="s">
        <v>26601</v>
      </c>
      <c r="C11" s="144" t="s">
        <v>26657</v>
      </c>
      <c r="D11" s="143" t="s">
        <v>26762</v>
      </c>
      <c r="E11" s="145">
        <v>41695</v>
      </c>
      <c r="F11" s="144" t="s">
        <v>16069</v>
      </c>
      <c r="G11" s="143"/>
      <c r="H11" s="143" t="s">
        <v>15733</v>
      </c>
      <c r="I11" s="146"/>
    </row>
    <row r="12" spans="1:9" s="147" customFormat="1" x14ac:dyDescent="0.25">
      <c r="A12" s="143" t="s">
        <v>30250</v>
      </c>
      <c r="B12" s="143" t="s">
        <v>26599</v>
      </c>
      <c r="C12" s="144" t="s">
        <v>26657</v>
      </c>
      <c r="D12" s="143" t="s">
        <v>26762</v>
      </c>
      <c r="E12" s="145">
        <v>41695</v>
      </c>
      <c r="F12" s="144" t="s">
        <v>16069</v>
      </c>
      <c r="G12" s="143"/>
      <c r="H12" s="143" t="s">
        <v>15733</v>
      </c>
      <c r="I12" s="146"/>
    </row>
    <row r="13" spans="1:9" s="147" customFormat="1" x14ac:dyDescent="0.25">
      <c r="A13" s="143" t="s">
        <v>28804</v>
      </c>
      <c r="B13" s="143" t="s">
        <v>21466</v>
      </c>
      <c r="C13" s="144" t="s">
        <v>26656</v>
      </c>
      <c r="D13" s="143" t="s">
        <v>26762</v>
      </c>
      <c r="E13" s="145">
        <v>41695</v>
      </c>
      <c r="F13" s="144"/>
      <c r="G13" s="143"/>
      <c r="H13" s="143" t="s">
        <v>15733</v>
      </c>
      <c r="I13" s="146"/>
    </row>
    <row r="14" spans="1:9" s="147" customFormat="1" x14ac:dyDescent="0.25">
      <c r="A14" s="143" t="s">
        <v>28801</v>
      </c>
      <c r="B14" s="143" t="s">
        <v>21466</v>
      </c>
      <c r="C14" s="144" t="s">
        <v>26675</v>
      </c>
      <c r="D14" s="143" t="s">
        <v>26762</v>
      </c>
      <c r="E14" s="145">
        <v>41692</v>
      </c>
      <c r="F14" s="144"/>
      <c r="G14" s="143"/>
      <c r="H14" s="143" t="s">
        <v>15733</v>
      </c>
      <c r="I14" s="146"/>
    </row>
    <row r="15" spans="1:9" s="147" customFormat="1" ht="30" x14ac:dyDescent="0.25">
      <c r="A15" s="143" t="s">
        <v>28804</v>
      </c>
      <c r="B15" s="143" t="s">
        <v>23648</v>
      </c>
      <c r="C15" s="144" t="s">
        <v>26676</v>
      </c>
      <c r="D15" s="151" t="s">
        <v>26762</v>
      </c>
      <c r="E15" s="145">
        <v>41711</v>
      </c>
      <c r="F15" s="144"/>
      <c r="G15" s="143"/>
      <c r="H15" s="143" t="s">
        <v>15733</v>
      </c>
      <c r="I15" s="146"/>
    </row>
    <row r="16" spans="1:9" s="147" customFormat="1" x14ac:dyDescent="0.25">
      <c r="A16" s="143" t="s">
        <v>28804</v>
      </c>
      <c r="B16" s="143" t="s">
        <v>24752</v>
      </c>
      <c r="C16" s="144" t="s">
        <v>26656</v>
      </c>
      <c r="D16" s="143" t="s">
        <v>26762</v>
      </c>
      <c r="E16" s="145">
        <v>41696</v>
      </c>
      <c r="F16" s="144"/>
      <c r="G16" s="143"/>
      <c r="H16" s="143" t="s">
        <v>15733</v>
      </c>
      <c r="I16" s="146"/>
    </row>
    <row r="17" spans="1:9" s="147" customFormat="1" x14ac:dyDescent="0.25">
      <c r="A17" s="143" t="s">
        <v>28804</v>
      </c>
      <c r="B17" s="143" t="s">
        <v>18637</v>
      </c>
      <c r="C17" s="144" t="s">
        <v>26700</v>
      </c>
      <c r="D17" s="143" t="s">
        <v>26762</v>
      </c>
      <c r="E17" s="145">
        <v>41696</v>
      </c>
      <c r="F17" s="144"/>
      <c r="G17" s="143"/>
      <c r="H17" s="143" t="s">
        <v>15733</v>
      </c>
      <c r="I17" s="146"/>
    </row>
    <row r="18" spans="1:9" s="147" customFormat="1" x14ac:dyDescent="0.25">
      <c r="A18" s="143" t="s">
        <v>28804</v>
      </c>
      <c r="B18" s="143" t="s">
        <v>24468</v>
      </c>
      <c r="C18" s="144" t="s">
        <v>26696</v>
      </c>
      <c r="D18" s="143" t="s">
        <v>26762</v>
      </c>
      <c r="E18" s="145">
        <v>41696</v>
      </c>
      <c r="F18" s="144"/>
      <c r="G18" s="143"/>
      <c r="H18" s="143" t="s">
        <v>15733</v>
      </c>
      <c r="I18" s="146"/>
    </row>
    <row r="19" spans="1:9" s="147" customFormat="1" x14ac:dyDescent="0.25">
      <c r="A19" s="143" t="s">
        <v>28804</v>
      </c>
      <c r="B19" s="143" t="s">
        <v>21034</v>
      </c>
      <c r="C19" s="144" t="s">
        <v>26656</v>
      </c>
      <c r="D19" s="143" t="s">
        <v>26762</v>
      </c>
      <c r="E19" s="145">
        <v>41696</v>
      </c>
      <c r="F19" s="144"/>
      <c r="G19" s="143"/>
      <c r="H19" s="143" t="s">
        <v>15733</v>
      </c>
      <c r="I19" s="146"/>
    </row>
    <row r="20" spans="1:9" s="147" customFormat="1" x14ac:dyDescent="0.25">
      <c r="A20" s="143" t="s">
        <v>28804</v>
      </c>
      <c r="B20" s="143" t="s">
        <v>21758</v>
      </c>
      <c r="C20" s="144" t="s">
        <v>26658</v>
      </c>
      <c r="D20" s="143" t="s">
        <v>26762</v>
      </c>
      <c r="E20" s="145">
        <v>41697</v>
      </c>
      <c r="F20" s="144"/>
      <c r="G20" s="143"/>
      <c r="H20" s="143" t="s">
        <v>15733</v>
      </c>
      <c r="I20" s="146"/>
    </row>
    <row r="21" spans="1:9" s="147" customFormat="1" x14ac:dyDescent="0.25">
      <c r="A21" s="143" t="s">
        <v>28804</v>
      </c>
      <c r="B21" s="143" t="s">
        <v>19531</v>
      </c>
      <c r="C21" s="144" t="s">
        <v>26656</v>
      </c>
      <c r="D21" s="143" t="s">
        <v>26762</v>
      </c>
      <c r="E21" s="145">
        <v>41697</v>
      </c>
      <c r="F21" s="144"/>
      <c r="G21" s="143"/>
      <c r="H21" s="143" t="s">
        <v>15733</v>
      </c>
      <c r="I21" s="146"/>
    </row>
    <row r="22" spans="1:9" s="147" customFormat="1" x14ac:dyDescent="0.25">
      <c r="A22" s="143" t="s">
        <v>28804</v>
      </c>
      <c r="B22" s="143" t="s">
        <v>21561</v>
      </c>
      <c r="C22" s="144" t="s">
        <v>26658</v>
      </c>
      <c r="D22" s="143" t="s">
        <v>26762</v>
      </c>
      <c r="E22" s="145">
        <v>41697</v>
      </c>
      <c r="F22" s="144"/>
      <c r="G22" s="143"/>
      <c r="H22" s="143" t="s">
        <v>15733</v>
      </c>
      <c r="I22" s="146"/>
    </row>
    <row r="23" spans="1:9" s="147" customFormat="1" ht="30" x14ac:dyDescent="0.25">
      <c r="A23" s="143" t="s">
        <v>28804</v>
      </c>
      <c r="B23" s="143" t="s">
        <v>19742</v>
      </c>
      <c r="C23" s="144" t="s">
        <v>26656</v>
      </c>
      <c r="D23" s="151" t="s">
        <v>26762</v>
      </c>
      <c r="E23" s="145">
        <v>41701</v>
      </c>
      <c r="F23" s="144" t="s">
        <v>26763</v>
      </c>
      <c r="G23" s="143"/>
      <c r="H23" s="143" t="s">
        <v>15733</v>
      </c>
      <c r="I23" s="146"/>
    </row>
    <row r="24" spans="1:9" s="147" customFormat="1" ht="30" x14ac:dyDescent="0.25">
      <c r="A24" s="143" t="s">
        <v>28804</v>
      </c>
      <c r="B24" s="143" t="s">
        <v>18760</v>
      </c>
      <c r="C24" s="144" t="s">
        <v>26656</v>
      </c>
      <c r="D24" s="151" t="s">
        <v>26762</v>
      </c>
      <c r="E24" s="145">
        <v>41702</v>
      </c>
      <c r="F24" s="144" t="s">
        <v>26767</v>
      </c>
      <c r="G24" s="143" t="s">
        <v>26448</v>
      </c>
      <c r="H24" s="143" t="s">
        <v>15733</v>
      </c>
      <c r="I24" s="146"/>
    </row>
    <row r="25" spans="1:9" s="147" customFormat="1" x14ac:dyDescent="0.25">
      <c r="A25" s="143" t="s">
        <v>28804</v>
      </c>
      <c r="B25" s="143" t="s">
        <v>21875</v>
      </c>
      <c r="C25" s="144" t="s">
        <v>26656</v>
      </c>
      <c r="D25" s="151" t="s">
        <v>26762</v>
      </c>
      <c r="E25" s="145">
        <v>41701</v>
      </c>
      <c r="F25" s="144" t="s">
        <v>26764</v>
      </c>
      <c r="G25" s="143" t="s">
        <v>25727</v>
      </c>
      <c r="H25" s="143" t="s">
        <v>15733</v>
      </c>
      <c r="I25" s="146"/>
    </row>
    <row r="26" spans="1:9" s="147" customFormat="1" ht="45" x14ac:dyDescent="0.25">
      <c r="A26" s="143" t="s">
        <v>30250</v>
      </c>
      <c r="B26" s="143" t="s">
        <v>26603</v>
      </c>
      <c r="C26" s="144" t="s">
        <v>26657</v>
      </c>
      <c r="D26" s="151" t="s">
        <v>26762</v>
      </c>
      <c r="E26" s="145">
        <v>41703</v>
      </c>
      <c r="F26" s="144" t="s">
        <v>26770</v>
      </c>
      <c r="G26" s="143" t="s">
        <v>16017</v>
      </c>
      <c r="H26" s="143" t="s">
        <v>15733</v>
      </c>
      <c r="I26" s="146"/>
    </row>
    <row r="27" spans="1:9" s="147" customFormat="1" x14ac:dyDescent="0.25">
      <c r="A27" s="143" t="s">
        <v>28804</v>
      </c>
      <c r="B27" s="143" t="s">
        <v>24957</v>
      </c>
      <c r="C27" s="144" t="s">
        <v>26769</v>
      </c>
      <c r="D27" s="151" t="s">
        <v>26762</v>
      </c>
      <c r="E27" s="145">
        <v>41703</v>
      </c>
      <c r="F27" s="144" t="s">
        <v>16065</v>
      </c>
      <c r="G27" s="143" t="s">
        <v>16017</v>
      </c>
      <c r="H27" s="143" t="s">
        <v>33041</v>
      </c>
      <c r="I27" s="146"/>
    </row>
    <row r="28" spans="1:9" s="147" customFormat="1" x14ac:dyDescent="0.25">
      <c r="A28" s="143" t="s">
        <v>28804</v>
      </c>
      <c r="B28" s="143" t="s">
        <v>19438</v>
      </c>
      <c r="C28" s="144" t="s">
        <v>26656</v>
      </c>
      <c r="D28" s="151" t="s">
        <v>26762</v>
      </c>
      <c r="E28" s="145">
        <v>41715</v>
      </c>
      <c r="F28" s="144"/>
      <c r="G28" s="143"/>
      <c r="H28" s="143" t="s">
        <v>15733</v>
      </c>
      <c r="I28" s="146"/>
    </row>
    <row r="29" spans="1:9" s="147" customFormat="1" x14ac:dyDescent="0.25">
      <c r="A29" s="143" t="s">
        <v>28801</v>
      </c>
      <c r="B29" s="143" t="s">
        <v>21523</v>
      </c>
      <c r="C29" s="144" t="s">
        <v>26772</v>
      </c>
      <c r="D29" s="151" t="s">
        <v>26762</v>
      </c>
      <c r="E29" s="145">
        <v>41716</v>
      </c>
      <c r="F29" s="144"/>
      <c r="G29" s="143"/>
      <c r="H29" s="143" t="s">
        <v>15733</v>
      </c>
      <c r="I29" s="146"/>
    </row>
    <row r="30" spans="1:9" s="147" customFormat="1" ht="30" x14ac:dyDescent="0.25">
      <c r="A30" s="143" t="s">
        <v>28801</v>
      </c>
      <c r="B30" s="143" t="s">
        <v>18919</v>
      </c>
      <c r="C30" s="144" t="s">
        <v>26772</v>
      </c>
      <c r="D30" s="151" t="s">
        <v>26762</v>
      </c>
      <c r="E30" s="145">
        <v>41715</v>
      </c>
      <c r="F30" s="144" t="s">
        <v>26834</v>
      </c>
      <c r="G30" s="143" t="s">
        <v>16017</v>
      </c>
      <c r="H30" s="143" t="s">
        <v>15733</v>
      </c>
      <c r="I30" s="146"/>
    </row>
    <row r="31" spans="1:9" s="147" customFormat="1" x14ac:dyDescent="0.25">
      <c r="A31" s="143" t="s">
        <v>28805</v>
      </c>
      <c r="B31" s="143" t="s">
        <v>22919</v>
      </c>
      <c r="C31" s="144" t="s">
        <v>16067</v>
      </c>
      <c r="D31" s="151" t="s">
        <v>26762</v>
      </c>
      <c r="E31" s="145">
        <v>41711</v>
      </c>
      <c r="F31" s="144"/>
      <c r="G31" s="143"/>
      <c r="H31" s="143" t="s">
        <v>15733</v>
      </c>
      <c r="I31" s="146"/>
    </row>
    <row r="32" spans="1:9" s="147" customFormat="1" x14ac:dyDescent="0.25">
      <c r="A32" s="143" t="s">
        <v>28804</v>
      </c>
      <c r="B32" s="143" t="s">
        <v>18636</v>
      </c>
      <c r="C32" s="144" t="s">
        <v>26656</v>
      </c>
      <c r="D32" s="151" t="s">
        <v>26762</v>
      </c>
      <c r="E32" s="145">
        <v>41710</v>
      </c>
      <c r="F32" s="144" t="s">
        <v>16080</v>
      </c>
      <c r="G32" s="143" t="s">
        <v>33042</v>
      </c>
      <c r="H32" s="143" t="s">
        <v>33041</v>
      </c>
      <c r="I32" s="146"/>
    </row>
    <row r="33" spans="1:9" s="147" customFormat="1" ht="30" x14ac:dyDescent="0.25">
      <c r="A33" s="143" t="s">
        <v>28804</v>
      </c>
      <c r="B33" s="143" t="s">
        <v>20980</v>
      </c>
      <c r="C33" s="144" t="s">
        <v>26656</v>
      </c>
      <c r="D33" s="151" t="s">
        <v>26762</v>
      </c>
      <c r="E33" s="145">
        <v>41711</v>
      </c>
      <c r="F33" s="144" t="s">
        <v>26763</v>
      </c>
      <c r="G33" s="143" t="s">
        <v>16017</v>
      </c>
      <c r="H33" s="143" t="s">
        <v>15733</v>
      </c>
      <c r="I33" s="146"/>
    </row>
    <row r="34" spans="1:9" s="147" customFormat="1" ht="45" x14ac:dyDescent="0.25">
      <c r="A34" s="143" t="s">
        <v>28801</v>
      </c>
      <c r="B34" s="143" t="s">
        <v>20995</v>
      </c>
      <c r="C34" s="144" t="s">
        <v>26772</v>
      </c>
      <c r="D34" s="151" t="s">
        <v>26762</v>
      </c>
      <c r="E34" s="145">
        <v>41711</v>
      </c>
      <c r="F34" s="144" t="s">
        <v>26801</v>
      </c>
      <c r="G34" s="143" t="s">
        <v>16017</v>
      </c>
      <c r="H34" s="143" t="s">
        <v>15733</v>
      </c>
      <c r="I34" s="146"/>
    </row>
    <row r="35" spans="1:9" s="147" customFormat="1" ht="30" x14ac:dyDescent="0.25">
      <c r="A35" s="143" t="s">
        <v>28804</v>
      </c>
      <c r="B35" s="143" t="s">
        <v>19600</v>
      </c>
      <c r="C35" s="144" t="s">
        <v>26656</v>
      </c>
      <c r="D35" s="151" t="s">
        <v>26762</v>
      </c>
      <c r="E35" s="145">
        <v>41711</v>
      </c>
      <c r="F35" s="144" t="s">
        <v>26800</v>
      </c>
      <c r="G35" s="143" t="s">
        <v>16017</v>
      </c>
      <c r="H35" s="143" t="s">
        <v>15733</v>
      </c>
      <c r="I35" s="146"/>
    </row>
    <row r="36" spans="1:9" s="147" customFormat="1" ht="30" x14ac:dyDescent="0.25">
      <c r="A36" s="143" t="s">
        <v>28804</v>
      </c>
      <c r="B36" s="143" t="s">
        <v>18707</v>
      </c>
      <c r="C36" s="144" t="s">
        <v>26656</v>
      </c>
      <c r="D36" s="151" t="s">
        <v>26762</v>
      </c>
      <c r="E36" s="145">
        <v>41716</v>
      </c>
      <c r="F36" s="144" t="s">
        <v>26838</v>
      </c>
      <c r="G36" s="143" t="s">
        <v>16017</v>
      </c>
      <c r="H36" s="143" t="s">
        <v>15733</v>
      </c>
      <c r="I36" s="146"/>
    </row>
    <row r="37" spans="1:9" s="147" customFormat="1" x14ac:dyDescent="0.25">
      <c r="A37" s="143"/>
      <c r="B37" s="143" t="s">
        <v>17656</v>
      </c>
      <c r="C37" s="144" t="s">
        <v>26656</v>
      </c>
      <c r="D37" s="151" t="s">
        <v>26762</v>
      </c>
      <c r="E37" s="145">
        <v>41716</v>
      </c>
      <c r="F37" s="144"/>
      <c r="G37" s="143"/>
      <c r="H37" s="143" t="s">
        <v>15733</v>
      </c>
      <c r="I37" s="146"/>
    </row>
    <row r="38" spans="1:9" s="147" customFormat="1" x14ac:dyDescent="0.25">
      <c r="A38" s="143" t="s">
        <v>28801</v>
      </c>
      <c r="B38" s="143" t="s">
        <v>23678</v>
      </c>
      <c r="C38" s="144" t="s">
        <v>26772</v>
      </c>
      <c r="D38" s="151" t="s">
        <v>26762</v>
      </c>
      <c r="E38" s="145">
        <v>41716</v>
      </c>
      <c r="F38" s="144"/>
      <c r="G38" s="143"/>
      <c r="H38" s="143" t="s">
        <v>15733</v>
      </c>
      <c r="I38" s="146"/>
    </row>
    <row r="39" spans="1:9" s="147" customFormat="1" ht="30" x14ac:dyDescent="0.25">
      <c r="A39" s="143" t="s">
        <v>28804</v>
      </c>
      <c r="B39" s="143" t="s">
        <v>25452</v>
      </c>
      <c r="C39" s="144" t="s">
        <v>26837</v>
      </c>
      <c r="D39" s="151" t="s">
        <v>26762</v>
      </c>
      <c r="E39" s="145">
        <v>41716</v>
      </c>
      <c r="F39" s="144" t="s">
        <v>26846</v>
      </c>
      <c r="G39" s="143" t="s">
        <v>33043</v>
      </c>
      <c r="H39" s="143" t="s">
        <v>15733</v>
      </c>
      <c r="I39" s="146"/>
    </row>
    <row r="40" spans="1:9" s="147" customFormat="1" ht="30" x14ac:dyDescent="0.25">
      <c r="A40" s="143" t="s">
        <v>28801</v>
      </c>
      <c r="B40" s="143" t="s">
        <v>22696</v>
      </c>
      <c r="C40" s="144" t="s">
        <v>26839</v>
      </c>
      <c r="D40" s="151" t="s">
        <v>26762</v>
      </c>
      <c r="E40" s="145">
        <v>41730</v>
      </c>
      <c r="F40" s="144" t="s">
        <v>27115</v>
      </c>
      <c r="G40" s="143" t="s">
        <v>33044</v>
      </c>
      <c r="H40" s="143" t="s">
        <v>15733</v>
      </c>
      <c r="I40" s="146"/>
    </row>
    <row r="41" spans="1:9" s="147" customFormat="1" ht="30" x14ac:dyDescent="0.25">
      <c r="A41" s="143" t="s">
        <v>28801</v>
      </c>
      <c r="B41" s="143" t="s">
        <v>25466</v>
      </c>
      <c r="C41" s="144" t="s">
        <v>26839</v>
      </c>
      <c r="D41" s="151" t="s">
        <v>26762</v>
      </c>
      <c r="E41" s="145">
        <v>41716</v>
      </c>
      <c r="F41" s="144" t="s">
        <v>26851</v>
      </c>
      <c r="G41" s="143" t="s">
        <v>33043</v>
      </c>
      <c r="H41" s="143" t="s">
        <v>15733</v>
      </c>
      <c r="I41" s="146"/>
    </row>
    <row r="42" spans="1:9" s="147" customFormat="1" ht="75" x14ac:dyDescent="0.25">
      <c r="A42" s="143" t="s">
        <v>28801</v>
      </c>
      <c r="B42" s="143" t="s">
        <v>33045</v>
      </c>
      <c r="C42" s="144" t="s">
        <v>26772</v>
      </c>
      <c r="D42" s="151" t="s">
        <v>26762</v>
      </c>
      <c r="E42" s="145">
        <v>41716</v>
      </c>
      <c r="F42" s="144" t="s">
        <v>26942</v>
      </c>
      <c r="G42" s="143" t="s">
        <v>33046</v>
      </c>
      <c r="H42" s="143" t="s">
        <v>15733</v>
      </c>
      <c r="I42" s="146"/>
    </row>
    <row r="43" spans="1:9" s="147" customFormat="1" ht="60" x14ac:dyDescent="0.25">
      <c r="A43" s="143" t="s">
        <v>28801</v>
      </c>
      <c r="B43" s="143" t="s">
        <v>21523</v>
      </c>
      <c r="C43" s="144" t="s">
        <v>26772</v>
      </c>
      <c r="D43" s="151" t="s">
        <v>26762</v>
      </c>
      <c r="E43" s="145">
        <v>41718</v>
      </c>
      <c r="F43" s="144" t="s">
        <v>26882</v>
      </c>
      <c r="G43" s="143" t="s">
        <v>33047</v>
      </c>
      <c r="H43" s="143" t="s">
        <v>33041</v>
      </c>
      <c r="I43" s="146"/>
    </row>
    <row r="44" spans="1:9" s="147" customFormat="1" ht="60" x14ac:dyDescent="0.25">
      <c r="A44" s="143" t="s">
        <v>28801</v>
      </c>
      <c r="B44" s="143" t="s">
        <v>18901</v>
      </c>
      <c r="C44" s="144" t="s">
        <v>33048</v>
      </c>
      <c r="D44" s="151" t="s">
        <v>26762</v>
      </c>
      <c r="E44" s="145">
        <v>41716</v>
      </c>
      <c r="F44" s="144" t="s">
        <v>26848</v>
      </c>
      <c r="G44" s="143" t="s">
        <v>16017</v>
      </c>
      <c r="H44" s="143" t="s">
        <v>15733</v>
      </c>
      <c r="I44" s="146"/>
    </row>
    <row r="45" spans="1:9" s="147" customFormat="1" x14ac:dyDescent="0.25">
      <c r="A45" s="143" t="s">
        <v>28801</v>
      </c>
      <c r="B45" s="143" t="s">
        <v>19054</v>
      </c>
      <c r="C45" s="144" t="s">
        <v>26841</v>
      </c>
      <c r="D45" s="151" t="s">
        <v>26762</v>
      </c>
      <c r="E45" s="145">
        <v>41718</v>
      </c>
      <c r="F45" s="144"/>
      <c r="G45" s="143" t="s">
        <v>33044</v>
      </c>
      <c r="H45" s="143" t="s">
        <v>15733</v>
      </c>
      <c r="I45" s="146"/>
    </row>
    <row r="46" spans="1:9" s="147" customFormat="1" ht="30" x14ac:dyDescent="0.25">
      <c r="A46" s="143" t="s">
        <v>28801</v>
      </c>
      <c r="B46" s="143" t="s">
        <v>33049</v>
      </c>
      <c r="C46" s="144" t="s">
        <v>26842</v>
      </c>
      <c r="D46" s="151" t="s">
        <v>26762</v>
      </c>
      <c r="E46" s="145">
        <v>41719</v>
      </c>
      <c r="F46" s="144" t="s">
        <v>26946</v>
      </c>
      <c r="G46" s="143" t="s">
        <v>33044</v>
      </c>
      <c r="H46" s="143" t="s">
        <v>15733</v>
      </c>
      <c r="I46" s="146"/>
    </row>
    <row r="47" spans="1:9" s="147" customFormat="1" ht="30" x14ac:dyDescent="0.25">
      <c r="A47" s="143" t="s">
        <v>28801</v>
      </c>
      <c r="B47" s="143" t="s">
        <v>33050</v>
      </c>
      <c r="C47" s="144" t="s">
        <v>26945</v>
      </c>
      <c r="D47" s="151" t="s">
        <v>26762</v>
      </c>
      <c r="E47" s="145">
        <v>41720</v>
      </c>
      <c r="F47" s="144" t="s">
        <v>16076</v>
      </c>
      <c r="G47" s="143" t="s">
        <v>33044</v>
      </c>
      <c r="H47" s="143" t="s">
        <v>15733</v>
      </c>
      <c r="I47" s="146"/>
    </row>
    <row r="48" spans="1:9" s="147" customFormat="1" ht="45" x14ac:dyDescent="0.25">
      <c r="A48" s="143" t="s">
        <v>28801</v>
      </c>
      <c r="B48" s="143" t="s">
        <v>33051</v>
      </c>
      <c r="C48" s="144" t="s">
        <v>33052</v>
      </c>
      <c r="D48" s="151" t="s">
        <v>26762</v>
      </c>
      <c r="E48" s="145">
        <v>41733</v>
      </c>
      <c r="F48" s="144" t="s">
        <v>33053</v>
      </c>
      <c r="G48" s="143" t="s">
        <v>33044</v>
      </c>
      <c r="H48" s="143" t="s">
        <v>15733</v>
      </c>
      <c r="I48" s="146"/>
    </row>
    <row r="49" spans="1:9" s="147" customFormat="1" ht="30" x14ac:dyDescent="0.25">
      <c r="A49" s="143" t="s">
        <v>28801</v>
      </c>
      <c r="B49" s="143" t="s">
        <v>33054</v>
      </c>
      <c r="C49" s="144" t="s">
        <v>26772</v>
      </c>
      <c r="D49" s="151" t="s">
        <v>26762</v>
      </c>
      <c r="E49" s="145">
        <v>41719</v>
      </c>
      <c r="F49" s="144" t="s">
        <v>26944</v>
      </c>
      <c r="G49" s="143" t="s">
        <v>33044</v>
      </c>
      <c r="H49" s="143" t="s">
        <v>15733</v>
      </c>
      <c r="I49" s="146"/>
    </row>
    <row r="50" spans="1:9" s="147" customFormat="1" ht="45" x14ac:dyDescent="0.25">
      <c r="A50" s="143" t="s">
        <v>28801</v>
      </c>
      <c r="B50" s="143" t="s">
        <v>17659</v>
      </c>
      <c r="C50" s="144" t="s">
        <v>26943</v>
      </c>
      <c r="D50" s="151" t="s">
        <v>26762</v>
      </c>
      <c r="E50" s="145">
        <v>41719</v>
      </c>
      <c r="F50" s="144" t="s">
        <v>26979</v>
      </c>
      <c r="G50" s="143" t="s">
        <v>33047</v>
      </c>
      <c r="H50" s="143" t="s">
        <v>15733</v>
      </c>
      <c r="I50" s="146"/>
    </row>
    <row r="51" spans="1:9" s="147" customFormat="1" ht="30" x14ac:dyDescent="0.25">
      <c r="A51" s="143" t="s">
        <v>28801</v>
      </c>
      <c r="B51" s="143" t="s">
        <v>19528</v>
      </c>
      <c r="C51" s="144" t="s">
        <v>26843</v>
      </c>
      <c r="D51" s="151" t="s">
        <v>26762</v>
      </c>
      <c r="E51" s="145">
        <v>41716</v>
      </c>
      <c r="F51" s="144" t="s">
        <v>26851</v>
      </c>
      <c r="G51" s="143" t="s">
        <v>33043</v>
      </c>
      <c r="H51" s="143" t="s">
        <v>15733</v>
      </c>
      <c r="I51" s="146"/>
    </row>
    <row r="52" spans="1:9" s="147" customFormat="1" ht="45" x14ac:dyDescent="0.25">
      <c r="A52" s="143" t="s">
        <v>28801</v>
      </c>
      <c r="B52" s="143" t="s">
        <v>19587</v>
      </c>
      <c r="C52" s="144" t="s">
        <v>26844</v>
      </c>
      <c r="D52" s="151" t="s">
        <v>26762</v>
      </c>
      <c r="E52" s="145">
        <v>41716</v>
      </c>
      <c r="F52" s="144" t="s">
        <v>26845</v>
      </c>
      <c r="G52" s="143" t="s">
        <v>16017</v>
      </c>
      <c r="H52" s="143" t="s">
        <v>33041</v>
      </c>
      <c r="I52" s="146"/>
    </row>
    <row r="53" spans="1:9" s="147" customFormat="1" ht="30" x14ac:dyDescent="0.25">
      <c r="A53" s="143" t="s">
        <v>28804</v>
      </c>
      <c r="B53" s="143" t="s">
        <v>25214</v>
      </c>
      <c r="C53" s="144" t="s">
        <v>26658</v>
      </c>
      <c r="D53" s="151" t="s">
        <v>26762</v>
      </c>
      <c r="E53" s="145">
        <v>41717</v>
      </c>
      <c r="F53" s="144" t="s">
        <v>26874</v>
      </c>
      <c r="G53" s="143" t="s">
        <v>33043</v>
      </c>
      <c r="H53" s="143" t="s">
        <v>33041</v>
      </c>
      <c r="I53" s="146"/>
    </row>
    <row r="54" spans="1:9" s="147" customFormat="1" ht="60" x14ac:dyDescent="0.25">
      <c r="A54" s="143" t="s">
        <v>28804</v>
      </c>
      <c r="B54" s="143" t="s">
        <v>20791</v>
      </c>
      <c r="C54" s="144" t="s">
        <v>26873</v>
      </c>
      <c r="D54" s="151" t="s">
        <v>26762</v>
      </c>
      <c r="E54" s="145">
        <v>41717</v>
      </c>
      <c r="F54" s="144" t="s">
        <v>26877</v>
      </c>
      <c r="G54" s="143" t="s">
        <v>33043</v>
      </c>
      <c r="H54" s="143" t="s">
        <v>33041</v>
      </c>
      <c r="I54" s="146"/>
    </row>
    <row r="55" spans="1:9" s="147" customFormat="1" ht="60" x14ac:dyDescent="0.25">
      <c r="A55" s="143" t="s">
        <v>28804</v>
      </c>
      <c r="B55" s="143" t="s">
        <v>21586</v>
      </c>
      <c r="C55" s="144" t="s">
        <v>26658</v>
      </c>
      <c r="D55" s="151" t="s">
        <v>26762</v>
      </c>
      <c r="E55" s="145">
        <v>41717</v>
      </c>
      <c r="F55" s="144" t="s">
        <v>26876</v>
      </c>
      <c r="G55" s="143" t="s">
        <v>33043</v>
      </c>
      <c r="H55" s="143" t="s">
        <v>33041</v>
      </c>
      <c r="I55" s="146"/>
    </row>
    <row r="56" spans="1:9" s="147" customFormat="1" ht="45" x14ac:dyDescent="0.25">
      <c r="A56" s="143" t="s">
        <v>28801</v>
      </c>
      <c r="B56" s="143" t="s">
        <v>19618</v>
      </c>
      <c r="C56" s="144" t="s">
        <v>26772</v>
      </c>
      <c r="D56" s="151" t="s">
        <v>26762</v>
      </c>
      <c r="E56" s="145">
        <v>41718</v>
      </c>
      <c r="F56" s="144" t="s">
        <v>26884</v>
      </c>
      <c r="G56" s="143" t="s">
        <v>33044</v>
      </c>
      <c r="H56" s="143" t="s">
        <v>33041</v>
      </c>
      <c r="I56" s="146"/>
    </row>
    <row r="57" spans="1:9" s="147" customFormat="1" ht="30" x14ac:dyDescent="0.25">
      <c r="A57" s="143" t="s">
        <v>28801</v>
      </c>
      <c r="B57" s="143" t="s">
        <v>33055</v>
      </c>
      <c r="C57" s="144" t="s">
        <v>26772</v>
      </c>
      <c r="D57" s="151" t="s">
        <v>26762</v>
      </c>
      <c r="E57" s="145">
        <v>41719</v>
      </c>
      <c r="F57" s="144" t="s">
        <v>26978</v>
      </c>
      <c r="G57" s="143" t="s">
        <v>33043</v>
      </c>
      <c r="H57" s="143" t="s">
        <v>15733</v>
      </c>
      <c r="I57" s="146"/>
    </row>
    <row r="58" spans="1:9" s="147" customFormat="1" x14ac:dyDescent="0.25">
      <c r="A58" s="143" t="s">
        <v>28801</v>
      </c>
      <c r="B58" s="143" t="s">
        <v>18983</v>
      </c>
      <c r="C58" s="144" t="s">
        <v>26879</v>
      </c>
      <c r="D58" s="151" t="s">
        <v>26762</v>
      </c>
      <c r="E58" s="145">
        <v>41719</v>
      </c>
      <c r="F58" s="144" t="s">
        <v>26947</v>
      </c>
      <c r="G58" s="143" t="s">
        <v>33043</v>
      </c>
      <c r="H58" s="143" t="s">
        <v>15733</v>
      </c>
      <c r="I58" s="146"/>
    </row>
    <row r="59" spans="1:9" s="147" customFormat="1" ht="30" x14ac:dyDescent="0.25">
      <c r="A59" s="143" t="s">
        <v>28801</v>
      </c>
      <c r="B59" s="143" t="s">
        <v>33056</v>
      </c>
      <c r="C59" s="144" t="s">
        <v>26880</v>
      </c>
      <c r="D59" s="151" t="s">
        <v>26762</v>
      </c>
      <c r="E59" s="145">
        <v>41719</v>
      </c>
      <c r="F59" s="144" t="s">
        <v>26948</v>
      </c>
      <c r="G59" s="143" t="s">
        <v>33047</v>
      </c>
      <c r="H59" s="143" t="s">
        <v>15733</v>
      </c>
      <c r="I59" s="146"/>
    </row>
    <row r="60" spans="1:9" s="147" customFormat="1" ht="45" x14ac:dyDescent="0.25">
      <c r="A60" s="143" t="s">
        <v>28804</v>
      </c>
      <c r="B60" s="143" t="s">
        <v>19128</v>
      </c>
      <c r="C60" s="144" t="s">
        <v>26881</v>
      </c>
      <c r="D60" s="151" t="s">
        <v>26762</v>
      </c>
      <c r="E60" s="145">
        <v>41718</v>
      </c>
      <c r="F60" s="144" t="s">
        <v>26885</v>
      </c>
      <c r="G60" s="143" t="s">
        <v>33043</v>
      </c>
      <c r="H60" s="143" t="s">
        <v>33041</v>
      </c>
      <c r="I60" s="146"/>
    </row>
    <row r="61" spans="1:9" s="147" customFormat="1" x14ac:dyDescent="0.25">
      <c r="A61" s="143" t="s">
        <v>28801</v>
      </c>
      <c r="B61" s="143" t="s">
        <v>18899</v>
      </c>
      <c r="C61" s="144" t="s">
        <v>26883</v>
      </c>
      <c r="D61" s="151" t="s">
        <v>26762</v>
      </c>
      <c r="E61" s="145">
        <v>41719</v>
      </c>
      <c r="F61" s="144" t="s">
        <v>26950</v>
      </c>
      <c r="G61" s="143" t="s">
        <v>33047</v>
      </c>
      <c r="H61" s="143" t="s">
        <v>15733</v>
      </c>
      <c r="I61" s="146"/>
    </row>
    <row r="62" spans="1:9" s="147" customFormat="1" x14ac:dyDescent="0.25">
      <c r="A62" s="143" t="s">
        <v>28801</v>
      </c>
      <c r="B62" s="143" t="s">
        <v>24985</v>
      </c>
      <c r="C62" s="144" t="s">
        <v>26772</v>
      </c>
      <c r="D62" s="151" t="s">
        <v>26762</v>
      </c>
      <c r="E62" s="145">
        <v>41722</v>
      </c>
      <c r="F62" s="144" t="s">
        <v>26990</v>
      </c>
      <c r="G62" s="143" t="s">
        <v>33044</v>
      </c>
      <c r="H62" s="143" t="s">
        <v>15733</v>
      </c>
      <c r="I62" s="146"/>
    </row>
    <row r="63" spans="1:9" s="147" customFormat="1" ht="30" x14ac:dyDescent="0.25">
      <c r="A63" s="143" t="s">
        <v>28801</v>
      </c>
      <c r="B63" s="143" t="s">
        <v>33057</v>
      </c>
      <c r="C63" s="144" t="s">
        <v>26772</v>
      </c>
      <c r="D63" s="151" t="s">
        <v>26762</v>
      </c>
      <c r="E63" s="145">
        <v>41733</v>
      </c>
      <c r="F63" s="144" t="s">
        <v>27142</v>
      </c>
      <c r="G63" s="143" t="s">
        <v>33044</v>
      </c>
      <c r="H63" s="143" t="s">
        <v>15733</v>
      </c>
      <c r="I63" s="146"/>
    </row>
    <row r="64" spans="1:9" s="147" customFormat="1" x14ac:dyDescent="0.25">
      <c r="A64" s="143" t="s">
        <v>28804</v>
      </c>
      <c r="B64" s="143" t="s">
        <v>24929</v>
      </c>
      <c r="C64" s="144" t="s">
        <v>26656</v>
      </c>
      <c r="D64" s="151" t="s">
        <v>26762</v>
      </c>
      <c r="E64" s="145">
        <v>41722</v>
      </c>
      <c r="F64" s="144" t="s">
        <v>26993</v>
      </c>
      <c r="G64" s="143" t="s">
        <v>33043</v>
      </c>
      <c r="H64" s="143" t="s">
        <v>15733</v>
      </c>
      <c r="I64" s="146"/>
    </row>
    <row r="65" spans="1:9" s="147" customFormat="1" ht="45" x14ac:dyDescent="0.25">
      <c r="A65" s="143" t="s">
        <v>30250</v>
      </c>
      <c r="B65" s="143" t="s">
        <v>26685</v>
      </c>
      <c r="C65" s="144" t="s">
        <v>26657</v>
      </c>
      <c r="D65" s="151" t="s">
        <v>26762</v>
      </c>
      <c r="E65" s="145">
        <v>41723</v>
      </c>
      <c r="F65" s="144" t="s">
        <v>27001</v>
      </c>
      <c r="G65" s="143" t="s">
        <v>33044</v>
      </c>
      <c r="H65" s="143" t="s">
        <v>15733</v>
      </c>
      <c r="I65" s="146"/>
    </row>
    <row r="66" spans="1:9" s="147" customFormat="1" ht="45" x14ac:dyDescent="0.25">
      <c r="A66" s="143" t="s">
        <v>30250</v>
      </c>
      <c r="B66" s="143" t="s">
        <v>26719</v>
      </c>
      <c r="C66" s="144" t="s">
        <v>26657</v>
      </c>
      <c r="D66" s="151" t="s">
        <v>26762</v>
      </c>
      <c r="E66" s="145">
        <v>41723</v>
      </c>
      <c r="F66" s="144" t="s">
        <v>26991</v>
      </c>
      <c r="G66" s="143" t="s">
        <v>33058</v>
      </c>
      <c r="H66" s="143" t="s">
        <v>33041</v>
      </c>
      <c r="I66" s="146"/>
    </row>
    <row r="67" spans="1:9" s="147" customFormat="1" ht="45" x14ac:dyDescent="0.25">
      <c r="A67" s="143" t="s">
        <v>30250</v>
      </c>
      <c r="B67" s="143" t="s">
        <v>26741</v>
      </c>
      <c r="C67" s="144" t="s">
        <v>26657</v>
      </c>
      <c r="D67" s="151" t="s">
        <v>26762</v>
      </c>
      <c r="E67" s="145">
        <v>41722</v>
      </c>
      <c r="F67" s="144" t="s">
        <v>26991</v>
      </c>
      <c r="G67" s="143" t="s">
        <v>33044</v>
      </c>
      <c r="H67" s="143" t="s">
        <v>15733</v>
      </c>
      <c r="I67" s="146"/>
    </row>
    <row r="68" spans="1:9" s="147" customFormat="1" ht="45" x14ac:dyDescent="0.25">
      <c r="A68" s="143" t="s">
        <v>30250</v>
      </c>
      <c r="B68" s="143" t="s">
        <v>26754</v>
      </c>
      <c r="C68" s="144" t="s">
        <v>26657</v>
      </c>
      <c r="D68" s="151" t="s">
        <v>26762</v>
      </c>
      <c r="E68" s="145">
        <v>41726</v>
      </c>
      <c r="F68" s="144" t="s">
        <v>27090</v>
      </c>
      <c r="G68" s="143" t="s">
        <v>33059</v>
      </c>
      <c r="H68" s="143" t="s">
        <v>15733</v>
      </c>
      <c r="I68" s="146"/>
    </row>
    <row r="69" spans="1:9" s="147" customFormat="1" ht="45" x14ac:dyDescent="0.25">
      <c r="A69" s="143" t="s">
        <v>30250</v>
      </c>
      <c r="B69" s="143" t="s">
        <v>26756</v>
      </c>
      <c r="C69" s="144" t="s">
        <v>26657</v>
      </c>
      <c r="D69" s="151" t="s">
        <v>26762</v>
      </c>
      <c r="E69" s="145">
        <v>41723</v>
      </c>
      <c r="F69" s="144" t="s">
        <v>26991</v>
      </c>
      <c r="G69" s="143" t="s">
        <v>33058</v>
      </c>
      <c r="H69" s="143" t="s">
        <v>33041</v>
      </c>
      <c r="I69" s="146"/>
    </row>
    <row r="70" spans="1:9" s="147" customFormat="1" x14ac:dyDescent="0.25">
      <c r="A70" s="143" t="s">
        <v>30250</v>
      </c>
      <c r="B70" s="143" t="s">
        <v>26893</v>
      </c>
      <c r="C70" s="144" t="s">
        <v>26657</v>
      </c>
      <c r="D70" s="151" t="s">
        <v>26762</v>
      </c>
      <c r="E70" s="145">
        <v>41723</v>
      </c>
      <c r="F70" s="144" t="s">
        <v>16076</v>
      </c>
      <c r="G70" s="143" t="s">
        <v>33044</v>
      </c>
      <c r="H70" s="143" t="s">
        <v>15733</v>
      </c>
      <c r="I70" s="146"/>
    </row>
    <row r="71" spans="1:9" s="147" customFormat="1" ht="45" x14ac:dyDescent="0.25">
      <c r="A71" s="143" t="s">
        <v>30250</v>
      </c>
      <c r="B71" s="143" t="s">
        <v>26895</v>
      </c>
      <c r="C71" s="144" t="s">
        <v>26657</v>
      </c>
      <c r="D71" s="151" t="s">
        <v>26762</v>
      </c>
      <c r="E71" s="145">
        <v>41723</v>
      </c>
      <c r="F71" s="144" t="s">
        <v>26991</v>
      </c>
      <c r="G71" s="143" t="s">
        <v>33044</v>
      </c>
      <c r="H71" s="143" t="s">
        <v>15733</v>
      </c>
      <c r="I71" s="146"/>
    </row>
    <row r="72" spans="1:9" s="147" customFormat="1" x14ac:dyDescent="0.25">
      <c r="A72" s="143" t="s">
        <v>30250</v>
      </c>
      <c r="B72" s="143" t="s">
        <v>26898</v>
      </c>
      <c r="C72" s="144" t="s">
        <v>26657</v>
      </c>
      <c r="D72" s="151" t="s">
        <v>26762</v>
      </c>
      <c r="E72" s="145">
        <v>41723</v>
      </c>
      <c r="F72" s="144" t="s">
        <v>16076</v>
      </c>
      <c r="G72" s="143" t="s">
        <v>33044</v>
      </c>
      <c r="H72" s="143" t="s">
        <v>15733</v>
      </c>
      <c r="I72" s="146"/>
    </row>
    <row r="73" spans="1:9" s="147" customFormat="1" ht="45" x14ac:dyDescent="0.25">
      <c r="A73" s="143" t="s">
        <v>30250</v>
      </c>
      <c r="B73" s="143" t="s">
        <v>26904</v>
      </c>
      <c r="C73" s="144" t="s">
        <v>26657</v>
      </c>
      <c r="D73" s="151" t="s">
        <v>26762</v>
      </c>
      <c r="E73" s="145">
        <v>41722</v>
      </c>
      <c r="F73" s="144" t="s">
        <v>26991</v>
      </c>
      <c r="G73" s="143" t="s">
        <v>33043</v>
      </c>
      <c r="H73" s="143" t="s">
        <v>15733</v>
      </c>
      <c r="I73" s="146"/>
    </row>
    <row r="74" spans="1:9" s="147" customFormat="1" ht="45" x14ac:dyDescent="0.25">
      <c r="A74" s="143" t="s">
        <v>30250</v>
      </c>
      <c r="B74" s="143" t="s">
        <v>26906</v>
      </c>
      <c r="C74" s="144" t="s">
        <v>26657</v>
      </c>
      <c r="D74" s="151" t="s">
        <v>26762</v>
      </c>
      <c r="E74" s="145">
        <v>41722</v>
      </c>
      <c r="F74" s="144" t="s">
        <v>26991</v>
      </c>
      <c r="G74" s="143" t="s">
        <v>33043</v>
      </c>
      <c r="H74" s="143" t="s">
        <v>15733</v>
      </c>
      <c r="I74" s="146"/>
    </row>
    <row r="75" spans="1:9" s="147" customFormat="1" ht="45" x14ac:dyDescent="0.25">
      <c r="A75" s="143" t="s">
        <v>30250</v>
      </c>
      <c r="B75" s="143" t="s">
        <v>26908</v>
      </c>
      <c r="C75" s="144" t="s">
        <v>26657</v>
      </c>
      <c r="D75" s="151" t="s">
        <v>26762</v>
      </c>
      <c r="E75" s="145">
        <v>41723</v>
      </c>
      <c r="F75" s="144" t="s">
        <v>26991</v>
      </c>
      <c r="G75" s="143" t="s">
        <v>33044</v>
      </c>
      <c r="H75" s="143" t="s">
        <v>15733</v>
      </c>
      <c r="I75" s="146"/>
    </row>
    <row r="76" spans="1:9" s="147" customFormat="1" ht="45" x14ac:dyDescent="0.25">
      <c r="A76" s="143" t="s">
        <v>30250</v>
      </c>
      <c r="B76" s="143" t="s">
        <v>26910</v>
      </c>
      <c r="C76" s="144" t="s">
        <v>26657</v>
      </c>
      <c r="D76" s="151" t="s">
        <v>26762</v>
      </c>
      <c r="E76" s="145">
        <v>41722</v>
      </c>
      <c r="F76" s="144" t="s">
        <v>26991</v>
      </c>
      <c r="G76" s="143" t="s">
        <v>33043</v>
      </c>
      <c r="H76" s="143" t="s">
        <v>15733</v>
      </c>
      <c r="I76" s="146"/>
    </row>
    <row r="77" spans="1:9" s="147" customFormat="1" ht="45" x14ac:dyDescent="0.25">
      <c r="A77" s="143" t="s">
        <v>30250</v>
      </c>
      <c r="B77" s="143" t="s">
        <v>26912</v>
      </c>
      <c r="C77" s="144" t="s">
        <v>26657</v>
      </c>
      <c r="D77" s="151" t="s">
        <v>26762</v>
      </c>
      <c r="E77" s="145">
        <v>41722</v>
      </c>
      <c r="F77" s="144" t="s">
        <v>26991</v>
      </c>
      <c r="G77" s="143" t="s">
        <v>33043</v>
      </c>
      <c r="H77" s="143" t="s">
        <v>15733</v>
      </c>
      <c r="I77" s="146"/>
    </row>
    <row r="78" spans="1:9" s="147" customFormat="1" ht="45" x14ac:dyDescent="0.25">
      <c r="A78" s="143" t="s">
        <v>30250</v>
      </c>
      <c r="B78" s="143" t="s">
        <v>26914</v>
      </c>
      <c r="C78" s="144" t="s">
        <v>26657</v>
      </c>
      <c r="D78" s="151" t="s">
        <v>26762</v>
      </c>
      <c r="E78" s="145">
        <v>41722</v>
      </c>
      <c r="F78" s="144" t="s">
        <v>26991</v>
      </c>
      <c r="G78" s="143" t="s">
        <v>33044</v>
      </c>
      <c r="H78" s="143" t="s">
        <v>15733</v>
      </c>
      <c r="I78" s="146"/>
    </row>
    <row r="79" spans="1:9" s="147" customFormat="1" ht="45" x14ac:dyDescent="0.25">
      <c r="A79" s="143" t="s">
        <v>30250</v>
      </c>
      <c r="B79" s="143" t="s">
        <v>26916</v>
      </c>
      <c r="C79" s="144" t="s">
        <v>26657</v>
      </c>
      <c r="D79" s="151" t="s">
        <v>26762</v>
      </c>
      <c r="E79" s="145">
        <v>41723</v>
      </c>
      <c r="F79" s="144" t="s">
        <v>26991</v>
      </c>
      <c r="G79" s="143" t="s">
        <v>33058</v>
      </c>
      <c r="H79" s="143" t="s">
        <v>33041</v>
      </c>
      <c r="I79" s="146"/>
    </row>
    <row r="80" spans="1:9" s="147" customFormat="1" ht="45" x14ac:dyDescent="0.25">
      <c r="A80" s="143" t="s">
        <v>30250</v>
      </c>
      <c r="B80" s="143" t="s">
        <v>26918</v>
      </c>
      <c r="C80" s="144" t="s">
        <v>26657</v>
      </c>
      <c r="D80" s="151" t="s">
        <v>26762</v>
      </c>
      <c r="E80" s="145">
        <v>41723</v>
      </c>
      <c r="F80" s="144" t="s">
        <v>26991</v>
      </c>
      <c r="G80" s="143" t="s">
        <v>33058</v>
      </c>
      <c r="H80" s="143" t="s">
        <v>33041</v>
      </c>
      <c r="I80" s="146"/>
    </row>
    <row r="81" spans="1:9" s="147" customFormat="1" ht="45" x14ac:dyDescent="0.25">
      <c r="A81" s="143" t="s">
        <v>30250</v>
      </c>
      <c r="B81" s="143" t="s">
        <v>26921</v>
      </c>
      <c r="C81" s="144" t="s">
        <v>26657</v>
      </c>
      <c r="D81" s="151" t="s">
        <v>26762</v>
      </c>
      <c r="E81" s="145">
        <v>41722</v>
      </c>
      <c r="F81" s="144" t="s">
        <v>26991</v>
      </c>
      <c r="G81" s="143" t="s">
        <v>33043</v>
      </c>
      <c r="H81" s="143" t="s">
        <v>15733</v>
      </c>
      <c r="I81" s="146"/>
    </row>
    <row r="82" spans="1:9" s="147" customFormat="1" ht="45" x14ac:dyDescent="0.25">
      <c r="A82" s="143" t="s">
        <v>30250</v>
      </c>
      <c r="B82" s="143" t="s">
        <v>26923</v>
      </c>
      <c r="C82" s="144" t="s">
        <v>26657</v>
      </c>
      <c r="D82" s="151" t="s">
        <v>26762</v>
      </c>
      <c r="E82" s="145">
        <v>41723</v>
      </c>
      <c r="F82" s="144" t="s">
        <v>26991</v>
      </c>
      <c r="G82" s="143" t="s">
        <v>33058</v>
      </c>
      <c r="H82" s="143" t="s">
        <v>33041</v>
      </c>
      <c r="I82" s="146"/>
    </row>
    <row r="83" spans="1:9" s="147" customFormat="1" ht="45" x14ac:dyDescent="0.25">
      <c r="A83" s="143" t="s">
        <v>30250</v>
      </c>
      <c r="B83" s="143" t="s">
        <v>26925</v>
      </c>
      <c r="C83" s="144" t="s">
        <v>26657</v>
      </c>
      <c r="D83" s="151" t="s">
        <v>26762</v>
      </c>
      <c r="E83" s="145">
        <v>41723</v>
      </c>
      <c r="F83" s="144" t="s">
        <v>26991</v>
      </c>
      <c r="G83" s="143" t="s">
        <v>33058</v>
      </c>
      <c r="H83" s="143" t="s">
        <v>33041</v>
      </c>
      <c r="I83" s="146"/>
    </row>
    <row r="84" spans="1:9" s="147" customFormat="1" ht="45" x14ac:dyDescent="0.25">
      <c r="A84" s="143" t="s">
        <v>30250</v>
      </c>
      <c r="B84" s="143" t="s">
        <v>26927</v>
      </c>
      <c r="C84" s="144" t="s">
        <v>26657</v>
      </c>
      <c r="D84" s="151" t="s">
        <v>26762</v>
      </c>
      <c r="E84" s="145">
        <v>41722</v>
      </c>
      <c r="F84" s="144" t="s">
        <v>26991</v>
      </c>
      <c r="G84" s="143" t="s">
        <v>33043</v>
      </c>
      <c r="H84" s="143" t="s">
        <v>15733</v>
      </c>
      <c r="I84" s="146"/>
    </row>
    <row r="85" spans="1:9" s="147" customFormat="1" ht="30" x14ac:dyDescent="0.25">
      <c r="A85" s="143" t="s">
        <v>28804</v>
      </c>
      <c r="B85" s="143" t="s">
        <v>18933</v>
      </c>
      <c r="C85" s="144" t="s">
        <v>27016</v>
      </c>
      <c r="D85" s="151" t="s">
        <v>26762</v>
      </c>
      <c r="E85" s="145">
        <v>41725</v>
      </c>
      <c r="F85" s="144" t="s">
        <v>27085</v>
      </c>
      <c r="G85" s="143" t="s">
        <v>33044</v>
      </c>
      <c r="H85" s="143" t="s">
        <v>15733</v>
      </c>
      <c r="I85" s="146"/>
    </row>
    <row r="86" spans="1:9" s="147" customFormat="1" ht="30" x14ac:dyDescent="0.25">
      <c r="A86" s="143" t="s">
        <v>28804</v>
      </c>
      <c r="B86" s="143" t="s">
        <v>20366</v>
      </c>
      <c r="C86" s="144" t="s">
        <v>27016</v>
      </c>
      <c r="D86" s="151" t="s">
        <v>26762</v>
      </c>
      <c r="E86" s="145">
        <v>41724</v>
      </c>
      <c r="F86" s="144" t="s">
        <v>27025</v>
      </c>
      <c r="G86" s="143" t="s">
        <v>33047</v>
      </c>
      <c r="H86" s="143" t="s">
        <v>15733</v>
      </c>
      <c r="I86" s="146"/>
    </row>
    <row r="87" spans="1:9" s="147" customFormat="1" ht="30" x14ac:dyDescent="0.25">
      <c r="A87" s="143" t="s">
        <v>28804</v>
      </c>
      <c r="B87" s="143" t="s">
        <v>20625</v>
      </c>
      <c r="C87" s="144" t="s">
        <v>27016</v>
      </c>
      <c r="D87" s="151" t="s">
        <v>26762</v>
      </c>
      <c r="E87" s="145">
        <v>41725</v>
      </c>
      <c r="F87" s="144" t="s">
        <v>27085</v>
      </c>
      <c r="G87" s="143" t="s">
        <v>33044</v>
      </c>
      <c r="H87" s="143" t="s">
        <v>15733</v>
      </c>
      <c r="I87" s="146"/>
    </row>
    <row r="88" spans="1:9" s="147" customFormat="1" ht="75" x14ac:dyDescent="0.25">
      <c r="A88" s="143" t="s">
        <v>28801</v>
      </c>
      <c r="B88" s="143" t="s">
        <v>20744</v>
      </c>
      <c r="C88" s="144" t="s">
        <v>33060</v>
      </c>
      <c r="D88" s="151" t="s">
        <v>26762</v>
      </c>
      <c r="E88" s="145">
        <v>41724</v>
      </c>
      <c r="F88" s="144" t="s">
        <v>33061</v>
      </c>
      <c r="G88" s="143" t="s">
        <v>33047</v>
      </c>
      <c r="H88" s="143" t="s">
        <v>15733</v>
      </c>
      <c r="I88" s="146"/>
    </row>
    <row r="89" spans="1:9" s="147" customFormat="1" ht="30" x14ac:dyDescent="0.25">
      <c r="A89" s="143" t="s">
        <v>28804</v>
      </c>
      <c r="B89" s="143" t="s">
        <v>19714</v>
      </c>
      <c r="C89" s="144" t="s">
        <v>27016</v>
      </c>
      <c r="D89" s="151" t="s">
        <v>26762</v>
      </c>
      <c r="E89" s="145">
        <v>41724</v>
      </c>
      <c r="F89" s="144" t="s">
        <v>26874</v>
      </c>
      <c r="G89" s="143" t="s">
        <v>33047</v>
      </c>
      <c r="H89" s="143" t="s">
        <v>15733</v>
      </c>
      <c r="I89" s="146"/>
    </row>
    <row r="90" spans="1:9" s="147" customFormat="1" ht="30" x14ac:dyDescent="0.25">
      <c r="A90" s="143" t="s">
        <v>28801</v>
      </c>
      <c r="B90" s="143" t="s">
        <v>17482</v>
      </c>
      <c r="C90" s="144" t="s">
        <v>26843</v>
      </c>
      <c r="D90" s="151" t="s">
        <v>26762</v>
      </c>
      <c r="E90" s="145">
        <v>41725</v>
      </c>
      <c r="F90" s="144" t="s">
        <v>26851</v>
      </c>
      <c r="G90" s="143" t="s">
        <v>33044</v>
      </c>
      <c r="H90" s="143" t="s">
        <v>15733</v>
      </c>
      <c r="I90" s="146"/>
    </row>
    <row r="91" spans="1:9" s="147" customFormat="1" ht="30" x14ac:dyDescent="0.25">
      <c r="A91" s="143" t="s">
        <v>28804</v>
      </c>
      <c r="B91" s="143" t="s">
        <v>18495</v>
      </c>
      <c r="C91" s="144" t="s">
        <v>26656</v>
      </c>
      <c r="D91" s="151" t="s">
        <v>26762</v>
      </c>
      <c r="E91" s="145">
        <v>41724</v>
      </c>
      <c r="F91" s="144" t="s">
        <v>27020</v>
      </c>
      <c r="G91" s="143" t="s">
        <v>33047</v>
      </c>
      <c r="H91" s="143" t="s">
        <v>15733</v>
      </c>
      <c r="I91" s="146"/>
    </row>
    <row r="92" spans="1:9" s="147" customFormat="1" ht="30" x14ac:dyDescent="0.25">
      <c r="A92" s="143" t="s">
        <v>28805</v>
      </c>
      <c r="B92" s="143" t="s">
        <v>27081</v>
      </c>
      <c r="C92" s="144" t="s">
        <v>27082</v>
      </c>
      <c r="D92" s="151" t="s">
        <v>26762</v>
      </c>
      <c r="E92" s="145">
        <v>41729</v>
      </c>
      <c r="F92" s="144" t="s">
        <v>27103</v>
      </c>
      <c r="G92" s="143" t="s">
        <v>33044</v>
      </c>
      <c r="H92" s="143" t="s">
        <v>15733</v>
      </c>
      <c r="I92" s="146"/>
    </row>
    <row r="93" spans="1:9" s="147" customFormat="1" ht="60" x14ac:dyDescent="0.25">
      <c r="A93" s="143" t="s">
        <v>28801</v>
      </c>
      <c r="B93" s="143" t="s">
        <v>33062</v>
      </c>
      <c r="C93" s="144" t="s">
        <v>33063</v>
      </c>
      <c r="D93" s="151" t="s">
        <v>26762</v>
      </c>
      <c r="E93" s="145">
        <v>41726</v>
      </c>
      <c r="F93" s="144" t="s">
        <v>33064</v>
      </c>
      <c r="G93" s="143" t="s">
        <v>33047</v>
      </c>
      <c r="H93" s="143" t="s">
        <v>15733</v>
      </c>
      <c r="I93" s="146"/>
    </row>
    <row r="94" spans="1:9" s="147" customFormat="1" ht="60" x14ac:dyDescent="0.25">
      <c r="A94" s="143" t="s">
        <v>28801</v>
      </c>
      <c r="B94" s="143" t="s">
        <v>19349</v>
      </c>
      <c r="C94" s="144" t="s">
        <v>27083</v>
      </c>
      <c r="D94" s="151" t="s">
        <v>26762</v>
      </c>
      <c r="E94" s="145">
        <v>41729</v>
      </c>
      <c r="F94" s="144" t="s">
        <v>27104</v>
      </c>
      <c r="G94" s="143" t="s">
        <v>33043</v>
      </c>
      <c r="H94" s="143" t="s">
        <v>15733</v>
      </c>
      <c r="I94" s="146"/>
    </row>
    <row r="95" spans="1:9" s="147" customFormat="1" ht="30" x14ac:dyDescent="0.25">
      <c r="A95" s="143" t="s">
        <v>28801</v>
      </c>
      <c r="B95" s="143" t="s">
        <v>33065</v>
      </c>
      <c r="C95" s="144" t="s">
        <v>26772</v>
      </c>
      <c r="D95" s="151" t="s">
        <v>26762</v>
      </c>
      <c r="E95" s="145">
        <v>41733</v>
      </c>
      <c r="F95" s="144" t="s">
        <v>27137</v>
      </c>
      <c r="G95" s="143" t="s">
        <v>33043</v>
      </c>
      <c r="H95" s="143" t="s">
        <v>15733</v>
      </c>
      <c r="I95" s="146"/>
    </row>
    <row r="96" spans="1:9" s="147" customFormat="1" ht="45" x14ac:dyDescent="0.25">
      <c r="A96" s="143" t="s">
        <v>28801</v>
      </c>
      <c r="B96" s="143" t="s">
        <v>33066</v>
      </c>
      <c r="C96" s="144" t="s">
        <v>27084</v>
      </c>
      <c r="D96" s="151" t="s">
        <v>26762</v>
      </c>
      <c r="E96" s="145">
        <v>41732</v>
      </c>
      <c r="F96" s="144" t="s">
        <v>33067</v>
      </c>
      <c r="G96" s="143" t="s">
        <v>33068</v>
      </c>
      <c r="H96" s="143" t="s">
        <v>15733</v>
      </c>
      <c r="I96" s="146"/>
    </row>
    <row r="97" spans="1:9" s="147" customFormat="1" ht="30" x14ac:dyDescent="0.25">
      <c r="A97" s="143" t="s">
        <v>28801</v>
      </c>
      <c r="B97" s="143" t="s">
        <v>33069</v>
      </c>
      <c r="C97" s="144" t="s">
        <v>27084</v>
      </c>
      <c r="D97" s="151" t="s">
        <v>26762</v>
      </c>
      <c r="E97" s="145">
        <v>41737</v>
      </c>
      <c r="F97" s="144" t="s">
        <v>27171</v>
      </c>
      <c r="G97" s="143"/>
      <c r="H97" s="143" t="s">
        <v>15733</v>
      </c>
      <c r="I97" s="146"/>
    </row>
    <row r="98" spans="1:9" s="147" customFormat="1" ht="45" x14ac:dyDescent="0.25">
      <c r="A98" s="143" t="s">
        <v>28801</v>
      </c>
      <c r="B98" s="143" t="s">
        <v>21159</v>
      </c>
      <c r="C98" s="144" t="s">
        <v>26772</v>
      </c>
      <c r="D98" s="151" t="s">
        <v>26762</v>
      </c>
      <c r="E98" s="145">
        <v>41726</v>
      </c>
      <c r="F98" s="144" t="s">
        <v>33070</v>
      </c>
      <c r="G98" s="143" t="s">
        <v>33044</v>
      </c>
      <c r="H98" s="143" t="s">
        <v>15733</v>
      </c>
      <c r="I98" s="146"/>
    </row>
    <row r="99" spans="1:9" s="147" customFormat="1" ht="30" x14ac:dyDescent="0.25">
      <c r="A99" s="143" t="s">
        <v>28801</v>
      </c>
      <c r="B99" s="143" t="s">
        <v>33071</v>
      </c>
      <c r="C99" s="144" t="s">
        <v>26772</v>
      </c>
      <c r="D99" s="151" t="s">
        <v>26762</v>
      </c>
      <c r="E99" s="145">
        <v>41730</v>
      </c>
      <c r="F99" s="144" t="s">
        <v>27116</v>
      </c>
      <c r="G99" s="143" t="s">
        <v>33044</v>
      </c>
      <c r="H99" s="143" t="s">
        <v>15733</v>
      </c>
      <c r="I99" s="146"/>
    </row>
    <row r="100" spans="1:9" s="147" customFormat="1" ht="45" x14ac:dyDescent="0.25">
      <c r="A100" s="143" t="s">
        <v>28804</v>
      </c>
      <c r="B100" s="143" t="s">
        <v>20600</v>
      </c>
      <c r="C100" s="144" t="s">
        <v>26656</v>
      </c>
      <c r="D100" s="151" t="s">
        <v>26762</v>
      </c>
      <c r="E100" s="145">
        <v>41730</v>
      </c>
      <c r="F100" s="144" t="s">
        <v>27105</v>
      </c>
      <c r="G100" s="143" t="s">
        <v>33043</v>
      </c>
      <c r="H100" s="143" t="s">
        <v>15733</v>
      </c>
      <c r="I100" s="146"/>
    </row>
    <row r="101" spans="1:9" s="147" customFormat="1" ht="30" x14ac:dyDescent="0.25">
      <c r="A101" s="143" t="s">
        <v>28801</v>
      </c>
      <c r="B101" s="143" t="s">
        <v>20406</v>
      </c>
      <c r="C101" s="144" t="s">
        <v>27100</v>
      </c>
      <c r="D101" s="151" t="s">
        <v>26762</v>
      </c>
      <c r="E101" s="145">
        <v>41733</v>
      </c>
      <c r="F101" s="144" t="s">
        <v>26851</v>
      </c>
      <c r="G101" s="143" t="s">
        <v>33047</v>
      </c>
      <c r="H101" s="143" t="s">
        <v>15733</v>
      </c>
      <c r="I101" s="146"/>
    </row>
    <row r="102" spans="1:9" s="147" customFormat="1" ht="45" x14ac:dyDescent="0.25">
      <c r="A102" s="143" t="s">
        <v>28801</v>
      </c>
      <c r="B102" s="143" t="s">
        <v>18838</v>
      </c>
      <c r="C102" s="144" t="s">
        <v>27101</v>
      </c>
      <c r="D102" s="151" t="s">
        <v>26762</v>
      </c>
      <c r="E102" s="145">
        <v>41730</v>
      </c>
      <c r="F102" s="144" t="s">
        <v>27113</v>
      </c>
      <c r="G102" s="143" t="s">
        <v>33044</v>
      </c>
      <c r="H102" s="143" t="s">
        <v>15733</v>
      </c>
      <c r="I102" s="146"/>
    </row>
    <row r="103" spans="1:9" s="147" customFormat="1" ht="90" x14ac:dyDescent="0.25">
      <c r="A103" s="143" t="s">
        <v>28801</v>
      </c>
      <c r="B103" s="143" t="s">
        <v>19054</v>
      </c>
      <c r="C103" s="144" t="s">
        <v>27102</v>
      </c>
      <c r="D103" s="151" t="s">
        <v>26762</v>
      </c>
      <c r="E103" s="145">
        <v>41730</v>
      </c>
      <c r="F103" s="144" t="s">
        <v>27124</v>
      </c>
      <c r="G103" s="143" t="s">
        <v>33047</v>
      </c>
      <c r="H103" s="143" t="s">
        <v>15733</v>
      </c>
      <c r="I103" s="146"/>
    </row>
    <row r="104" spans="1:9" s="147" customFormat="1" ht="30" x14ac:dyDescent="0.25">
      <c r="A104" s="143" t="s">
        <v>28804</v>
      </c>
      <c r="B104" s="143" t="s">
        <v>19667</v>
      </c>
      <c r="C104" s="144" t="s">
        <v>26656</v>
      </c>
      <c r="D104" s="151" t="s">
        <v>26762</v>
      </c>
      <c r="E104" s="145">
        <v>41730</v>
      </c>
      <c r="F104" s="144" t="s">
        <v>27131</v>
      </c>
      <c r="G104" s="143" t="s">
        <v>33043</v>
      </c>
      <c r="H104" s="143" t="s">
        <v>15733</v>
      </c>
      <c r="I104" s="146"/>
    </row>
    <row r="105" spans="1:9" s="147" customFormat="1" ht="45" x14ac:dyDescent="0.25">
      <c r="A105" s="143" t="s">
        <v>28804</v>
      </c>
      <c r="B105" s="143" t="s">
        <v>21026</v>
      </c>
      <c r="C105" s="144" t="s">
        <v>26656</v>
      </c>
      <c r="D105" s="151" t="s">
        <v>26762</v>
      </c>
      <c r="E105" s="145">
        <v>41730</v>
      </c>
      <c r="F105" s="144" t="s">
        <v>27107</v>
      </c>
      <c r="G105" s="143" t="s">
        <v>33044</v>
      </c>
      <c r="H105" s="143" t="s">
        <v>15733</v>
      </c>
      <c r="I105" s="146"/>
    </row>
    <row r="106" spans="1:9" s="147" customFormat="1" ht="75" x14ac:dyDescent="0.25">
      <c r="A106" s="143" t="s">
        <v>31432</v>
      </c>
      <c r="B106" s="143" t="s">
        <v>23310</v>
      </c>
      <c r="C106" s="144" t="s">
        <v>27112</v>
      </c>
      <c r="D106" s="151" t="s">
        <v>26762</v>
      </c>
      <c r="E106" s="145">
        <v>41730</v>
      </c>
      <c r="F106" s="144" t="s">
        <v>27123</v>
      </c>
      <c r="G106" s="143" t="s">
        <v>33047</v>
      </c>
      <c r="H106" s="143" t="s">
        <v>15733</v>
      </c>
      <c r="I106" s="146"/>
    </row>
    <row r="107" spans="1:9" s="147" customFormat="1" ht="60" x14ac:dyDescent="0.25">
      <c r="A107" s="143" t="s">
        <v>28804</v>
      </c>
      <c r="B107" s="143" t="s">
        <v>21628</v>
      </c>
      <c r="C107" s="144" t="s">
        <v>27121</v>
      </c>
      <c r="D107" s="151" t="s">
        <v>26762</v>
      </c>
      <c r="E107" s="145">
        <v>41733</v>
      </c>
      <c r="F107" s="144" t="s">
        <v>27139</v>
      </c>
      <c r="G107" s="143" t="s">
        <v>33044</v>
      </c>
      <c r="H107" s="143" t="s">
        <v>15733</v>
      </c>
      <c r="I107" s="146"/>
    </row>
    <row r="108" spans="1:9" s="147" customFormat="1" ht="60" x14ac:dyDescent="0.25">
      <c r="A108" s="143" t="s">
        <v>28804</v>
      </c>
      <c r="B108" s="143" t="s">
        <v>26914</v>
      </c>
      <c r="C108" s="144" t="s">
        <v>27122</v>
      </c>
      <c r="D108" s="151" t="s">
        <v>26762</v>
      </c>
      <c r="E108" s="145">
        <v>41733</v>
      </c>
      <c r="F108" s="144" t="s">
        <v>27140</v>
      </c>
      <c r="G108" s="143" t="s">
        <v>33044</v>
      </c>
      <c r="H108" s="143" t="s">
        <v>15733</v>
      </c>
      <c r="I108" s="146"/>
    </row>
    <row r="109" spans="1:9" s="147" customFormat="1" ht="30" x14ac:dyDescent="0.25">
      <c r="A109" s="143" t="s">
        <v>28804</v>
      </c>
      <c r="B109" s="143" t="s">
        <v>20820</v>
      </c>
      <c r="C109" s="144" t="s">
        <v>26656</v>
      </c>
      <c r="D109" s="151" t="s">
        <v>26762</v>
      </c>
      <c r="E109" s="145">
        <v>41733</v>
      </c>
      <c r="F109" s="144" t="s">
        <v>27141</v>
      </c>
      <c r="G109" s="143" t="s">
        <v>33044</v>
      </c>
      <c r="H109" s="143" t="s">
        <v>15733</v>
      </c>
      <c r="I109" s="146"/>
    </row>
    <row r="110" spans="1:9" s="147" customFormat="1" x14ac:dyDescent="0.25">
      <c r="A110" s="143" t="s">
        <v>28801</v>
      </c>
      <c r="B110" s="143" t="s">
        <v>18850</v>
      </c>
      <c r="C110" s="144" t="s">
        <v>27136</v>
      </c>
      <c r="D110" s="151" t="s">
        <v>26762</v>
      </c>
      <c r="E110" s="145">
        <v>41739</v>
      </c>
      <c r="F110" s="144" t="s">
        <v>27244</v>
      </c>
      <c r="G110" s="143"/>
      <c r="H110" s="143" t="s">
        <v>15733</v>
      </c>
      <c r="I110" s="146"/>
    </row>
    <row r="111" spans="1:9" s="147" customFormat="1" ht="30" x14ac:dyDescent="0.25">
      <c r="A111" s="143" t="s">
        <v>28804</v>
      </c>
      <c r="B111" s="143" t="s">
        <v>17338</v>
      </c>
      <c r="C111" s="144" t="s">
        <v>27138</v>
      </c>
      <c r="D111" s="151" t="s">
        <v>26762</v>
      </c>
      <c r="E111" s="145">
        <v>41733</v>
      </c>
      <c r="F111" s="144" t="s">
        <v>27144</v>
      </c>
      <c r="G111" s="143" t="s">
        <v>33044</v>
      </c>
      <c r="H111" s="143" t="s">
        <v>15733</v>
      </c>
      <c r="I111" s="146"/>
    </row>
    <row r="112" spans="1:9" s="147" customFormat="1" x14ac:dyDescent="0.25">
      <c r="A112" s="143" t="s">
        <v>28801</v>
      </c>
      <c r="B112" s="143" t="s">
        <v>33072</v>
      </c>
      <c r="C112" s="144" t="s">
        <v>27159</v>
      </c>
      <c r="D112" s="151" t="s">
        <v>26762</v>
      </c>
      <c r="E112" s="145">
        <v>41738</v>
      </c>
      <c r="F112" s="144" t="s">
        <v>27188</v>
      </c>
      <c r="G112" s="143"/>
      <c r="H112" s="143" t="s">
        <v>15733</v>
      </c>
      <c r="I112" s="146"/>
    </row>
    <row r="113" spans="1:9" s="147" customFormat="1" ht="30" x14ac:dyDescent="0.25">
      <c r="A113" s="143" t="s">
        <v>31432</v>
      </c>
      <c r="B113" s="143" t="s">
        <v>23872</v>
      </c>
      <c r="C113" s="144" t="s">
        <v>16078</v>
      </c>
      <c r="D113" s="151" t="s">
        <v>26762</v>
      </c>
      <c r="E113" s="145">
        <v>41737</v>
      </c>
      <c r="F113" s="144" t="s">
        <v>27169</v>
      </c>
      <c r="G113" s="143" t="s">
        <v>33047</v>
      </c>
      <c r="H113" s="143" t="s">
        <v>15733</v>
      </c>
      <c r="I113" s="146"/>
    </row>
    <row r="114" spans="1:9" s="147" customFormat="1" ht="90" x14ac:dyDescent="0.25">
      <c r="A114" s="143" t="s">
        <v>31432</v>
      </c>
      <c r="B114" s="143" t="s">
        <v>23388</v>
      </c>
      <c r="C114" s="144" t="s">
        <v>16078</v>
      </c>
      <c r="D114" s="151" t="s">
        <v>26762</v>
      </c>
      <c r="E114" s="145">
        <v>41747</v>
      </c>
      <c r="F114" s="144" t="s">
        <v>27330</v>
      </c>
      <c r="G114" s="143" t="s">
        <v>33047</v>
      </c>
      <c r="H114" s="143" t="s">
        <v>15733</v>
      </c>
      <c r="I114" s="146"/>
    </row>
    <row r="115" spans="1:9" s="147" customFormat="1" x14ac:dyDescent="0.25">
      <c r="A115" s="143" t="s">
        <v>31432</v>
      </c>
      <c r="B115" s="143" t="s">
        <v>23391</v>
      </c>
      <c r="C115" s="144" t="s">
        <v>16078</v>
      </c>
      <c r="D115" s="151" t="s">
        <v>26762</v>
      </c>
      <c r="E115" s="145">
        <v>41747</v>
      </c>
      <c r="F115" s="144" t="s">
        <v>27331</v>
      </c>
      <c r="G115" s="143" t="s">
        <v>33047</v>
      </c>
      <c r="H115" s="143" t="s">
        <v>15733</v>
      </c>
      <c r="I115" s="146"/>
    </row>
    <row r="116" spans="1:9" s="147" customFormat="1" x14ac:dyDescent="0.25">
      <c r="A116" s="143" t="s">
        <v>31432</v>
      </c>
      <c r="B116" s="143" t="s">
        <v>23367</v>
      </c>
      <c r="C116" s="144" t="s">
        <v>16078</v>
      </c>
      <c r="D116" s="151" t="s">
        <v>26762</v>
      </c>
      <c r="E116" s="145">
        <v>41773</v>
      </c>
      <c r="F116" s="144" t="s">
        <v>27829</v>
      </c>
      <c r="G116" s="143" t="s">
        <v>33047</v>
      </c>
      <c r="H116" s="143" t="s">
        <v>15733</v>
      </c>
      <c r="I116" s="146"/>
    </row>
    <row r="117" spans="1:9" s="147" customFormat="1" ht="45" x14ac:dyDescent="0.25">
      <c r="A117" s="143" t="s">
        <v>28804</v>
      </c>
      <c r="B117" s="143" t="s">
        <v>18938</v>
      </c>
      <c r="C117" s="144" t="s">
        <v>27167</v>
      </c>
      <c r="D117" s="151" t="s">
        <v>26762</v>
      </c>
      <c r="E117" s="145">
        <v>41737</v>
      </c>
      <c r="F117" s="144" t="s">
        <v>27181</v>
      </c>
      <c r="G117" s="143" t="s">
        <v>33043</v>
      </c>
      <c r="H117" s="143" t="s">
        <v>15733</v>
      </c>
      <c r="I117" s="146"/>
    </row>
    <row r="118" spans="1:9" s="147" customFormat="1" ht="30" x14ac:dyDescent="0.25">
      <c r="A118" s="143" t="s">
        <v>28804</v>
      </c>
      <c r="B118" s="143" t="s">
        <v>20343</v>
      </c>
      <c r="C118" s="144" t="s">
        <v>26656</v>
      </c>
      <c r="D118" s="151" t="s">
        <v>26762</v>
      </c>
      <c r="E118" s="145">
        <v>41737</v>
      </c>
      <c r="F118" s="144" t="s">
        <v>27141</v>
      </c>
      <c r="G118" s="143" t="s">
        <v>33044</v>
      </c>
      <c r="H118" s="143" t="s">
        <v>15733</v>
      </c>
      <c r="I118" s="146"/>
    </row>
    <row r="119" spans="1:9" s="147" customFormat="1" x14ac:dyDescent="0.25">
      <c r="A119" s="143" t="s">
        <v>28804</v>
      </c>
      <c r="B119" s="143" t="s">
        <v>18400</v>
      </c>
      <c r="C119" s="144" t="s">
        <v>27168</v>
      </c>
      <c r="D119" s="151" t="s">
        <v>26762</v>
      </c>
      <c r="E119" s="145">
        <v>41737</v>
      </c>
      <c r="F119" s="144" t="s">
        <v>27182</v>
      </c>
      <c r="G119" s="143" t="s">
        <v>33044</v>
      </c>
      <c r="H119" s="143" t="s">
        <v>15733</v>
      </c>
      <c r="I119" s="146"/>
    </row>
    <row r="120" spans="1:9" s="147" customFormat="1" ht="45" x14ac:dyDescent="0.25">
      <c r="A120" s="143" t="s">
        <v>28804</v>
      </c>
      <c r="B120" s="143" t="s">
        <v>24869</v>
      </c>
      <c r="C120" s="144" t="s">
        <v>27170</v>
      </c>
      <c r="D120" s="151" t="s">
        <v>26762</v>
      </c>
      <c r="E120" s="145">
        <v>41738</v>
      </c>
      <c r="F120" s="144" t="s">
        <v>27107</v>
      </c>
      <c r="G120" s="143" t="s">
        <v>33044</v>
      </c>
      <c r="H120" s="143" t="s">
        <v>15733</v>
      </c>
      <c r="I120" s="146"/>
    </row>
    <row r="121" spans="1:9" s="147" customFormat="1" ht="45" x14ac:dyDescent="0.25">
      <c r="A121" s="143" t="s">
        <v>28804</v>
      </c>
      <c r="B121" s="143" t="s">
        <v>24870</v>
      </c>
      <c r="C121" s="144" t="s">
        <v>27170</v>
      </c>
      <c r="D121" s="151" t="s">
        <v>26762</v>
      </c>
      <c r="E121" s="145">
        <v>41738</v>
      </c>
      <c r="F121" s="144" t="s">
        <v>27107</v>
      </c>
      <c r="G121" s="143" t="s">
        <v>33044</v>
      </c>
      <c r="H121" s="143" t="s">
        <v>15733</v>
      </c>
      <c r="I121" s="146"/>
    </row>
    <row r="122" spans="1:9" s="147" customFormat="1" ht="60" x14ac:dyDescent="0.25">
      <c r="A122" s="143" t="s">
        <v>28804</v>
      </c>
      <c r="B122" s="143" t="s">
        <v>19108</v>
      </c>
      <c r="C122" s="144" t="s">
        <v>26656</v>
      </c>
      <c r="D122" s="151" t="s">
        <v>26762</v>
      </c>
      <c r="E122" s="145">
        <v>41737</v>
      </c>
      <c r="F122" s="144" t="s">
        <v>27180</v>
      </c>
      <c r="G122" s="143" t="s">
        <v>33043</v>
      </c>
      <c r="H122" s="143" t="s">
        <v>15733</v>
      </c>
      <c r="I122" s="146"/>
    </row>
    <row r="123" spans="1:9" s="147" customFormat="1" ht="60" x14ac:dyDescent="0.25">
      <c r="A123" s="143" t="s">
        <v>28801</v>
      </c>
      <c r="B123" s="143" t="s">
        <v>33071</v>
      </c>
      <c r="C123" s="144" t="s">
        <v>26772</v>
      </c>
      <c r="D123" s="151" t="s">
        <v>26762</v>
      </c>
      <c r="E123" s="145">
        <v>41740</v>
      </c>
      <c r="F123" s="144" t="s">
        <v>27255</v>
      </c>
      <c r="G123" s="143" t="s">
        <v>33047</v>
      </c>
      <c r="H123" s="143" t="s">
        <v>15733</v>
      </c>
      <c r="I123" s="146"/>
    </row>
    <row r="124" spans="1:9" s="147" customFormat="1" ht="45" x14ac:dyDescent="0.25">
      <c r="A124" s="143" t="s">
        <v>28804</v>
      </c>
      <c r="B124" s="143" t="s">
        <v>25414</v>
      </c>
      <c r="C124" s="144" t="s">
        <v>26656</v>
      </c>
      <c r="D124" s="151" t="s">
        <v>26762</v>
      </c>
      <c r="E124" s="145">
        <v>41738</v>
      </c>
      <c r="F124" s="144" t="s">
        <v>27184</v>
      </c>
      <c r="G124" s="143" t="s">
        <v>33047</v>
      </c>
      <c r="H124" s="143" t="s">
        <v>15733</v>
      </c>
      <c r="I124" s="146"/>
    </row>
    <row r="125" spans="1:9" s="147" customFormat="1" ht="45" x14ac:dyDescent="0.25">
      <c r="A125" s="143" t="s">
        <v>28804</v>
      </c>
      <c r="B125" s="143" t="s">
        <v>21129</v>
      </c>
      <c r="C125" s="144" t="s">
        <v>27185</v>
      </c>
      <c r="D125" s="151" t="s">
        <v>26762</v>
      </c>
      <c r="E125" s="145">
        <v>41740</v>
      </c>
      <c r="F125" s="144" t="s">
        <v>27107</v>
      </c>
      <c r="G125" s="143" t="s">
        <v>33044</v>
      </c>
      <c r="H125" s="143" t="s">
        <v>15733</v>
      </c>
      <c r="I125" s="146"/>
    </row>
    <row r="126" spans="1:9" s="147" customFormat="1" ht="45" x14ac:dyDescent="0.25">
      <c r="A126" s="143" t="s">
        <v>28804</v>
      </c>
      <c r="B126" s="143" t="s">
        <v>21130</v>
      </c>
      <c r="C126" s="144" t="s">
        <v>27185</v>
      </c>
      <c r="D126" s="151" t="s">
        <v>26762</v>
      </c>
      <c r="E126" s="145">
        <v>41740</v>
      </c>
      <c r="F126" s="144" t="s">
        <v>27107</v>
      </c>
      <c r="G126" s="143" t="s">
        <v>33044</v>
      </c>
      <c r="H126" s="143" t="s">
        <v>15733</v>
      </c>
      <c r="I126" s="146"/>
    </row>
    <row r="127" spans="1:9" s="147" customFormat="1" ht="45" x14ac:dyDescent="0.25">
      <c r="A127" s="143" t="s">
        <v>28801</v>
      </c>
      <c r="B127" s="143" t="s">
        <v>18639</v>
      </c>
      <c r="C127" s="144" t="s">
        <v>26772</v>
      </c>
      <c r="D127" s="151" t="s">
        <v>26762</v>
      </c>
      <c r="E127" s="145">
        <v>41739</v>
      </c>
      <c r="F127" s="144" t="s">
        <v>27250</v>
      </c>
      <c r="G127" s="143" t="s">
        <v>33047</v>
      </c>
      <c r="H127" s="143" t="s">
        <v>15733</v>
      </c>
      <c r="I127" s="146"/>
    </row>
    <row r="128" spans="1:9" s="147" customFormat="1" ht="60" x14ac:dyDescent="0.25">
      <c r="A128" s="143" t="s">
        <v>28801</v>
      </c>
      <c r="B128" s="143" t="s">
        <v>33073</v>
      </c>
      <c r="C128" s="144" t="s">
        <v>33074</v>
      </c>
      <c r="D128" s="151" t="s">
        <v>26762</v>
      </c>
      <c r="E128" s="145">
        <v>41739</v>
      </c>
      <c r="F128" s="144" t="s">
        <v>33075</v>
      </c>
      <c r="G128" s="143" t="s">
        <v>33047</v>
      </c>
      <c r="H128" s="143" t="s">
        <v>15733</v>
      </c>
      <c r="I128" s="146"/>
    </row>
    <row r="129" spans="1:9" s="147" customFormat="1" ht="60" x14ac:dyDescent="0.25">
      <c r="A129" s="143" t="s">
        <v>28801</v>
      </c>
      <c r="B129" s="143" t="s">
        <v>33076</v>
      </c>
      <c r="C129" s="144" t="s">
        <v>33074</v>
      </c>
      <c r="D129" s="151" t="s">
        <v>26762</v>
      </c>
      <c r="E129" s="145">
        <v>41739</v>
      </c>
      <c r="F129" s="144" t="s">
        <v>33075</v>
      </c>
      <c r="G129" s="143" t="s">
        <v>33047</v>
      </c>
      <c r="H129" s="143" t="s">
        <v>15733</v>
      </c>
      <c r="I129" s="146"/>
    </row>
    <row r="130" spans="1:9" s="147" customFormat="1" ht="60" x14ac:dyDescent="0.25">
      <c r="A130" s="143" t="s">
        <v>28801</v>
      </c>
      <c r="B130" s="143" t="s">
        <v>33077</v>
      </c>
      <c r="C130" s="144" t="s">
        <v>33078</v>
      </c>
      <c r="D130" s="151" t="s">
        <v>26762</v>
      </c>
      <c r="E130" s="145">
        <v>41740</v>
      </c>
      <c r="F130" s="144" t="s">
        <v>33079</v>
      </c>
      <c r="G130" s="143" t="s">
        <v>33047</v>
      </c>
      <c r="H130" s="143" t="s">
        <v>15733</v>
      </c>
      <c r="I130" s="146"/>
    </row>
    <row r="131" spans="1:9" s="147" customFormat="1" ht="60" x14ac:dyDescent="0.25">
      <c r="A131" s="143" t="s">
        <v>28801</v>
      </c>
      <c r="B131" s="143" t="s">
        <v>33080</v>
      </c>
      <c r="C131" s="144" t="s">
        <v>33078</v>
      </c>
      <c r="D131" s="151" t="s">
        <v>26762</v>
      </c>
      <c r="E131" s="145">
        <v>41740</v>
      </c>
      <c r="F131" s="144" t="s">
        <v>33079</v>
      </c>
      <c r="G131" s="143" t="s">
        <v>33047</v>
      </c>
      <c r="H131" s="143" t="s">
        <v>15733</v>
      </c>
      <c r="I131" s="146"/>
    </row>
    <row r="132" spans="1:9" s="147" customFormat="1" ht="30" x14ac:dyDescent="0.25">
      <c r="A132" s="143" t="s">
        <v>28804</v>
      </c>
      <c r="B132" s="143" t="s">
        <v>23403</v>
      </c>
      <c r="C132" s="144" t="s">
        <v>16932</v>
      </c>
      <c r="D132" s="151" t="s">
        <v>26762</v>
      </c>
      <c r="E132" s="145">
        <v>41738</v>
      </c>
      <c r="F132" s="144" t="s">
        <v>27198</v>
      </c>
      <c r="G132" s="143" t="s">
        <v>33081</v>
      </c>
      <c r="H132" s="143" t="s">
        <v>15733</v>
      </c>
      <c r="I132" s="146"/>
    </row>
    <row r="133" spans="1:9" s="147" customFormat="1" x14ac:dyDescent="0.25">
      <c r="A133" s="143" t="s">
        <v>28801</v>
      </c>
      <c r="B133" s="143" t="s">
        <v>18850</v>
      </c>
      <c r="C133" s="144" t="s">
        <v>27245</v>
      </c>
      <c r="D133" s="151" t="s">
        <v>26762</v>
      </c>
      <c r="E133" s="145">
        <v>41743</v>
      </c>
      <c r="F133" s="144" t="s">
        <v>27285</v>
      </c>
      <c r="G133" s="143" t="s">
        <v>33047</v>
      </c>
      <c r="H133" s="143" t="s">
        <v>15733</v>
      </c>
      <c r="I133" s="146"/>
    </row>
    <row r="134" spans="1:9" s="147" customFormat="1" x14ac:dyDescent="0.25">
      <c r="A134" s="143" t="s">
        <v>28801</v>
      </c>
      <c r="B134" s="143" t="s">
        <v>20560</v>
      </c>
      <c r="C134" s="144" t="s">
        <v>27245</v>
      </c>
      <c r="D134" s="151" t="s">
        <v>26762</v>
      </c>
      <c r="E134" s="145">
        <v>41743</v>
      </c>
      <c r="F134" s="144" t="s">
        <v>27285</v>
      </c>
      <c r="G134" s="143" t="s">
        <v>33047</v>
      </c>
      <c r="H134" s="143" t="s">
        <v>15733</v>
      </c>
      <c r="I134" s="146"/>
    </row>
    <row r="135" spans="1:9" s="147" customFormat="1" ht="75" x14ac:dyDescent="0.25">
      <c r="A135" s="143" t="s">
        <v>28801</v>
      </c>
      <c r="B135" s="143" t="s">
        <v>33082</v>
      </c>
      <c r="C135" s="144" t="s">
        <v>26772</v>
      </c>
      <c r="D135" s="151" t="s">
        <v>26762</v>
      </c>
      <c r="E135" s="145">
        <v>41743</v>
      </c>
      <c r="F135" s="144" t="s">
        <v>27284</v>
      </c>
      <c r="G135" s="143" t="s">
        <v>33044</v>
      </c>
      <c r="H135" s="143" t="s">
        <v>15733</v>
      </c>
      <c r="I135" s="146"/>
    </row>
    <row r="136" spans="1:9" s="147" customFormat="1" ht="30" x14ac:dyDescent="0.25">
      <c r="A136" s="143" t="s">
        <v>28804</v>
      </c>
      <c r="B136" s="143" t="s">
        <v>18675</v>
      </c>
      <c r="C136" s="144" t="s">
        <v>27282</v>
      </c>
      <c r="D136" s="151" t="s">
        <v>26762</v>
      </c>
      <c r="E136" s="145">
        <v>41743</v>
      </c>
      <c r="F136" s="144" t="s">
        <v>27085</v>
      </c>
      <c r="G136" s="143" t="s">
        <v>33047</v>
      </c>
      <c r="H136" s="143" t="s">
        <v>15733</v>
      </c>
      <c r="I136" s="146"/>
    </row>
    <row r="137" spans="1:9" s="147" customFormat="1" ht="30" x14ac:dyDescent="0.25">
      <c r="A137" s="143" t="s">
        <v>28801</v>
      </c>
      <c r="B137" s="143" t="s">
        <v>21483</v>
      </c>
      <c r="C137" s="144" t="s">
        <v>27283</v>
      </c>
      <c r="D137" s="151" t="s">
        <v>26762</v>
      </c>
      <c r="E137" s="145">
        <v>41741</v>
      </c>
      <c r="F137" s="144" t="s">
        <v>27289</v>
      </c>
      <c r="G137" s="143" t="s">
        <v>33044</v>
      </c>
      <c r="H137" s="143" t="s">
        <v>15733</v>
      </c>
      <c r="I137" s="146"/>
    </row>
    <row r="138" spans="1:9" s="147" customFormat="1" ht="30" x14ac:dyDescent="0.25">
      <c r="A138" s="143" t="s">
        <v>28801</v>
      </c>
      <c r="B138" s="143" t="s">
        <v>21484</v>
      </c>
      <c r="C138" s="144" t="s">
        <v>27283</v>
      </c>
      <c r="D138" s="151" t="s">
        <v>26762</v>
      </c>
      <c r="E138" s="145">
        <v>41741</v>
      </c>
      <c r="F138" s="144" t="s">
        <v>27289</v>
      </c>
      <c r="G138" s="143" t="s">
        <v>33044</v>
      </c>
      <c r="H138" s="143" t="s">
        <v>15733</v>
      </c>
      <c r="I138" s="146"/>
    </row>
    <row r="139" spans="1:9" s="147" customFormat="1" ht="30" x14ac:dyDescent="0.25">
      <c r="A139" s="143" t="s">
        <v>28801</v>
      </c>
      <c r="B139" s="143" t="s">
        <v>33083</v>
      </c>
      <c r="C139" s="144" t="s">
        <v>26772</v>
      </c>
      <c r="D139" s="151" t="s">
        <v>26762</v>
      </c>
      <c r="E139" s="145">
        <v>41743</v>
      </c>
      <c r="F139" s="144" t="s">
        <v>27286</v>
      </c>
      <c r="G139" s="143" t="s">
        <v>33047</v>
      </c>
      <c r="H139" s="143" t="s">
        <v>15733</v>
      </c>
      <c r="I139" s="146"/>
    </row>
    <row r="140" spans="1:9" s="147" customFormat="1" x14ac:dyDescent="0.25">
      <c r="A140" s="143" t="s">
        <v>28804</v>
      </c>
      <c r="B140" s="143" t="s">
        <v>17492</v>
      </c>
      <c r="C140" s="144" t="s">
        <v>27170</v>
      </c>
      <c r="D140" s="151" t="s">
        <v>26762</v>
      </c>
      <c r="E140" s="145">
        <v>41744</v>
      </c>
      <c r="F140" s="144" t="s">
        <v>27182</v>
      </c>
      <c r="G140" s="143" t="s">
        <v>33044</v>
      </c>
      <c r="H140" s="143" t="s">
        <v>15733</v>
      </c>
      <c r="I140" s="146"/>
    </row>
    <row r="141" spans="1:9" s="147" customFormat="1" ht="30" x14ac:dyDescent="0.25">
      <c r="A141" s="143" t="s">
        <v>28801</v>
      </c>
      <c r="B141" s="143" t="s">
        <v>25032</v>
      </c>
      <c r="C141" s="144" t="s">
        <v>27288</v>
      </c>
      <c r="D141" s="151" t="s">
        <v>26762</v>
      </c>
      <c r="E141" s="145">
        <v>41744</v>
      </c>
      <c r="F141" s="144" t="s">
        <v>27300</v>
      </c>
      <c r="G141" s="143" t="s">
        <v>33044</v>
      </c>
      <c r="H141" s="143" t="s">
        <v>15733</v>
      </c>
      <c r="I141" s="146"/>
    </row>
    <row r="142" spans="1:9" s="147" customFormat="1" ht="45" x14ac:dyDescent="0.25">
      <c r="A142" s="143" t="s">
        <v>28804</v>
      </c>
      <c r="B142" s="143" t="s">
        <v>24907</v>
      </c>
      <c r="C142" s="144" t="s">
        <v>27170</v>
      </c>
      <c r="D142" s="151" t="s">
        <v>26762</v>
      </c>
      <c r="E142" s="145">
        <v>41744</v>
      </c>
      <c r="F142" s="144" t="s">
        <v>27291</v>
      </c>
      <c r="G142" s="143" t="s">
        <v>33047</v>
      </c>
      <c r="H142" s="143" t="s">
        <v>15733</v>
      </c>
      <c r="I142" s="146"/>
    </row>
    <row r="143" spans="1:9" s="147" customFormat="1" ht="60" x14ac:dyDescent="0.25">
      <c r="A143" s="143" t="s">
        <v>28804</v>
      </c>
      <c r="B143" s="143" t="s">
        <v>20794</v>
      </c>
      <c r="C143" s="144" t="s">
        <v>26656</v>
      </c>
      <c r="D143" s="151" t="s">
        <v>26762</v>
      </c>
      <c r="E143" s="145">
        <v>41744</v>
      </c>
      <c r="F143" s="144" t="s">
        <v>27293</v>
      </c>
      <c r="G143" s="143" t="s">
        <v>33047</v>
      </c>
      <c r="H143" s="143" t="s">
        <v>15733</v>
      </c>
      <c r="I143" s="146"/>
    </row>
    <row r="144" spans="1:9" s="147" customFormat="1" ht="45" x14ac:dyDescent="0.25">
      <c r="A144" s="143" t="s">
        <v>28804</v>
      </c>
      <c r="B144" s="143" t="s">
        <v>19810</v>
      </c>
      <c r="C144" s="144" t="s">
        <v>27168</v>
      </c>
      <c r="D144" s="151" t="s">
        <v>26762</v>
      </c>
      <c r="E144" s="145">
        <v>41746</v>
      </c>
      <c r="F144" s="144" t="s">
        <v>27301</v>
      </c>
      <c r="G144" s="143" t="s">
        <v>33044</v>
      </c>
      <c r="H144" s="143" t="s">
        <v>15733</v>
      </c>
      <c r="I144" s="146"/>
    </row>
    <row r="145" spans="1:9" s="147" customFormat="1" ht="60" x14ac:dyDescent="0.25">
      <c r="A145" s="143" t="s">
        <v>28804</v>
      </c>
      <c r="B145" s="143" t="s">
        <v>18560</v>
      </c>
      <c r="C145" s="144" t="s">
        <v>27170</v>
      </c>
      <c r="D145" s="151" t="s">
        <v>26762</v>
      </c>
      <c r="E145" s="145">
        <v>41746</v>
      </c>
      <c r="F145" s="144" t="s">
        <v>27305</v>
      </c>
      <c r="G145" s="143" t="s">
        <v>33047</v>
      </c>
      <c r="H145" s="143" t="s">
        <v>15733</v>
      </c>
      <c r="I145" s="146"/>
    </row>
    <row r="146" spans="1:9" s="147" customFormat="1" ht="60" x14ac:dyDescent="0.25">
      <c r="A146" s="143" t="s">
        <v>28804</v>
      </c>
      <c r="B146" s="143" t="s">
        <v>24907</v>
      </c>
      <c r="C146" s="144" t="s">
        <v>27302</v>
      </c>
      <c r="D146" s="151" t="s">
        <v>26762</v>
      </c>
      <c r="E146" s="145">
        <v>41746</v>
      </c>
      <c r="F146" s="144" t="s">
        <v>27313</v>
      </c>
      <c r="G146" s="143" t="s">
        <v>33047</v>
      </c>
      <c r="H146" s="143" t="s">
        <v>15733</v>
      </c>
      <c r="I146" s="146"/>
    </row>
    <row r="147" spans="1:9" s="147" customFormat="1" ht="45" x14ac:dyDescent="0.25">
      <c r="A147" s="143" t="s">
        <v>28804</v>
      </c>
      <c r="B147" s="143" t="s">
        <v>24908</v>
      </c>
      <c r="C147" s="144" t="s">
        <v>27302</v>
      </c>
      <c r="D147" s="151" t="s">
        <v>26762</v>
      </c>
      <c r="E147" s="145">
        <v>41746</v>
      </c>
      <c r="F147" s="144" t="s">
        <v>27314</v>
      </c>
      <c r="G147" s="143" t="s">
        <v>33047</v>
      </c>
      <c r="H147" s="143" t="s">
        <v>15733</v>
      </c>
      <c r="I147" s="146"/>
    </row>
    <row r="148" spans="1:9" s="147" customFormat="1" ht="30" x14ac:dyDescent="0.25">
      <c r="A148" s="143" t="s">
        <v>28804</v>
      </c>
      <c r="B148" s="143" t="s">
        <v>20794</v>
      </c>
      <c r="C148" s="144" t="s">
        <v>27302</v>
      </c>
      <c r="D148" s="151" t="s">
        <v>26762</v>
      </c>
      <c r="E148" s="145">
        <v>41746</v>
      </c>
      <c r="F148" s="144" t="s">
        <v>27306</v>
      </c>
      <c r="G148" s="143" t="s">
        <v>33044</v>
      </c>
      <c r="H148" s="143" t="s">
        <v>15733</v>
      </c>
      <c r="I148" s="146"/>
    </row>
    <row r="149" spans="1:9" s="147" customFormat="1" ht="45" x14ac:dyDescent="0.25">
      <c r="A149" s="143" t="s">
        <v>28801</v>
      </c>
      <c r="B149" s="143" t="s">
        <v>24850</v>
      </c>
      <c r="C149" s="144" t="s">
        <v>27316</v>
      </c>
      <c r="D149" s="151" t="s">
        <v>26762</v>
      </c>
      <c r="E149" s="145">
        <v>41747</v>
      </c>
      <c r="F149" s="144" t="s">
        <v>27329</v>
      </c>
      <c r="G149" s="143" t="s">
        <v>33043</v>
      </c>
      <c r="H149" s="143" t="s">
        <v>15733</v>
      </c>
      <c r="I149" s="146"/>
    </row>
    <row r="150" spans="1:9" s="147" customFormat="1" ht="45" x14ac:dyDescent="0.25">
      <c r="A150" s="143" t="s">
        <v>28801</v>
      </c>
      <c r="B150" s="143" t="s">
        <v>24851</v>
      </c>
      <c r="C150" s="144" t="s">
        <v>27316</v>
      </c>
      <c r="D150" s="151" t="s">
        <v>26762</v>
      </c>
      <c r="E150" s="145">
        <v>41747</v>
      </c>
      <c r="F150" s="144" t="s">
        <v>27329</v>
      </c>
      <c r="G150" s="143" t="s">
        <v>33043</v>
      </c>
      <c r="H150" s="143" t="s">
        <v>15733</v>
      </c>
      <c r="I150" s="146"/>
    </row>
    <row r="151" spans="1:9" s="147" customFormat="1" ht="45" x14ac:dyDescent="0.25">
      <c r="A151" s="143" t="s">
        <v>28804</v>
      </c>
      <c r="B151" s="143" t="s">
        <v>18493</v>
      </c>
      <c r="C151" s="144" t="s">
        <v>26656</v>
      </c>
      <c r="D151" s="151" t="s">
        <v>26762</v>
      </c>
      <c r="E151" s="145">
        <v>41747</v>
      </c>
      <c r="F151" s="144" t="s">
        <v>27336</v>
      </c>
      <c r="G151" s="143" t="s">
        <v>33044</v>
      </c>
      <c r="H151" s="143" t="s">
        <v>15733</v>
      </c>
      <c r="I151" s="146"/>
    </row>
    <row r="152" spans="1:9" s="147" customFormat="1" ht="45" x14ac:dyDescent="0.25">
      <c r="A152" s="143" t="s">
        <v>28801</v>
      </c>
      <c r="B152" s="143" t="s">
        <v>19195</v>
      </c>
      <c r="C152" s="144" t="s">
        <v>33084</v>
      </c>
      <c r="D152" s="151" t="s">
        <v>26762</v>
      </c>
      <c r="E152" s="145">
        <v>41747</v>
      </c>
      <c r="F152" s="144" t="s">
        <v>33085</v>
      </c>
      <c r="G152" s="143" t="s">
        <v>33047</v>
      </c>
      <c r="H152" s="143" t="s">
        <v>33041</v>
      </c>
      <c r="I152" s="146"/>
    </row>
    <row r="153" spans="1:9" s="147" customFormat="1" ht="45" x14ac:dyDescent="0.25">
      <c r="A153" s="143" t="s">
        <v>28801</v>
      </c>
      <c r="B153" s="143" t="s">
        <v>19196</v>
      </c>
      <c r="C153" s="144" t="s">
        <v>33084</v>
      </c>
      <c r="D153" s="151" t="s">
        <v>26762</v>
      </c>
      <c r="E153" s="145">
        <v>41747</v>
      </c>
      <c r="F153" s="144" t="s">
        <v>33085</v>
      </c>
      <c r="G153" s="143" t="s">
        <v>33047</v>
      </c>
      <c r="H153" s="143" t="s">
        <v>33041</v>
      </c>
      <c r="I153" s="146"/>
    </row>
    <row r="154" spans="1:9" s="172" customFormat="1" ht="45" x14ac:dyDescent="0.25">
      <c r="A154" s="143" t="s">
        <v>28801</v>
      </c>
      <c r="B154" s="143" t="s">
        <v>19244</v>
      </c>
      <c r="C154" s="144" t="s">
        <v>26772</v>
      </c>
      <c r="D154" s="151" t="s">
        <v>26762</v>
      </c>
      <c r="E154" s="145">
        <v>41751</v>
      </c>
      <c r="F154" s="144" t="s">
        <v>27412</v>
      </c>
      <c r="G154" s="143" t="s">
        <v>33047</v>
      </c>
      <c r="H154" s="143" t="s">
        <v>15733</v>
      </c>
      <c r="I154" s="171"/>
    </row>
    <row r="155" spans="1:9" s="172" customFormat="1" ht="30" x14ac:dyDescent="0.25">
      <c r="A155" s="143" t="s">
        <v>28801</v>
      </c>
      <c r="B155" s="143" t="s">
        <v>17987</v>
      </c>
      <c r="C155" s="144" t="s">
        <v>27319</v>
      </c>
      <c r="D155" s="151" t="s">
        <v>26762</v>
      </c>
      <c r="E155" s="145">
        <v>41747</v>
      </c>
      <c r="F155" s="144" t="s">
        <v>27334</v>
      </c>
      <c r="G155" s="143" t="s">
        <v>33044</v>
      </c>
      <c r="H155" s="143" t="s">
        <v>15733</v>
      </c>
      <c r="I155" s="171"/>
    </row>
    <row r="156" spans="1:9" s="172" customFormat="1" ht="30" x14ac:dyDescent="0.25">
      <c r="A156" s="143" t="s">
        <v>28801</v>
      </c>
      <c r="B156" s="143" t="s">
        <v>20739</v>
      </c>
      <c r="C156" s="144" t="s">
        <v>26772</v>
      </c>
      <c r="D156" s="151" t="s">
        <v>26762</v>
      </c>
      <c r="E156" s="145">
        <v>41747</v>
      </c>
      <c r="F156" s="144" t="s">
        <v>27333</v>
      </c>
      <c r="G156" s="143" t="s">
        <v>33043</v>
      </c>
      <c r="H156" s="143" t="s">
        <v>15733</v>
      </c>
      <c r="I156" s="171"/>
    </row>
    <row r="157" spans="1:9" s="172" customFormat="1" ht="45" x14ac:dyDescent="0.25">
      <c r="A157" s="143" t="s">
        <v>28801</v>
      </c>
      <c r="B157" s="143" t="s">
        <v>20744</v>
      </c>
      <c r="C157" s="144" t="s">
        <v>33086</v>
      </c>
      <c r="D157" s="151" t="s">
        <v>26762</v>
      </c>
      <c r="E157" s="145">
        <v>41747</v>
      </c>
      <c r="F157" s="144" t="s">
        <v>33087</v>
      </c>
      <c r="G157" s="143" t="s">
        <v>33043</v>
      </c>
      <c r="H157" s="143" t="s">
        <v>15733</v>
      </c>
      <c r="I157" s="171"/>
    </row>
    <row r="158" spans="1:9" s="172" customFormat="1" ht="45" x14ac:dyDescent="0.25">
      <c r="A158" s="143" t="s">
        <v>28801</v>
      </c>
      <c r="B158" s="143" t="s">
        <v>20743</v>
      </c>
      <c r="C158" s="144" t="s">
        <v>33086</v>
      </c>
      <c r="D158" s="151" t="s">
        <v>26762</v>
      </c>
      <c r="E158" s="145">
        <v>41747</v>
      </c>
      <c r="F158" s="144" t="s">
        <v>33087</v>
      </c>
      <c r="G158" s="143" t="s">
        <v>33043</v>
      </c>
      <c r="H158" s="143" t="s">
        <v>15733</v>
      </c>
      <c r="I158" s="171"/>
    </row>
    <row r="159" spans="1:9" s="172" customFormat="1" ht="45" x14ac:dyDescent="0.25">
      <c r="A159" s="143" t="s">
        <v>28801</v>
      </c>
      <c r="B159" s="143" t="s">
        <v>24616</v>
      </c>
      <c r="C159" s="144" t="s">
        <v>27319</v>
      </c>
      <c r="D159" s="151" t="s">
        <v>26762</v>
      </c>
      <c r="E159" s="145">
        <v>41747</v>
      </c>
      <c r="F159" s="144" t="s">
        <v>27332</v>
      </c>
      <c r="G159" s="143" t="s">
        <v>33044</v>
      </c>
      <c r="H159" s="143" t="s">
        <v>15733</v>
      </c>
      <c r="I159" s="171"/>
    </row>
    <row r="160" spans="1:9" s="172" customFormat="1" ht="45" x14ac:dyDescent="0.25">
      <c r="A160" s="143" t="s">
        <v>28801</v>
      </c>
      <c r="B160" s="143" t="s">
        <v>24952</v>
      </c>
      <c r="C160" s="144" t="s">
        <v>26772</v>
      </c>
      <c r="D160" s="151" t="s">
        <v>26762</v>
      </c>
      <c r="E160" s="145">
        <v>41752</v>
      </c>
      <c r="F160" s="144" t="s">
        <v>27381</v>
      </c>
      <c r="G160" s="143" t="s">
        <v>33047</v>
      </c>
      <c r="H160" s="143" t="s">
        <v>15733</v>
      </c>
      <c r="I160" s="171"/>
    </row>
    <row r="161" spans="1:9" s="172" customFormat="1" x14ac:dyDescent="0.25">
      <c r="A161" s="143" t="s">
        <v>28804</v>
      </c>
      <c r="B161" s="143" t="s">
        <v>25616</v>
      </c>
      <c r="C161" s="144" t="s">
        <v>26656</v>
      </c>
      <c r="D161" s="151" t="s">
        <v>26762</v>
      </c>
      <c r="E161" s="145">
        <v>41751</v>
      </c>
      <c r="F161" s="144" t="s">
        <v>27363</v>
      </c>
      <c r="G161" s="143" t="s">
        <v>33047</v>
      </c>
      <c r="H161" s="143" t="s">
        <v>15733</v>
      </c>
      <c r="I161" s="171"/>
    </row>
    <row r="162" spans="1:9" s="172" customFormat="1" ht="30" x14ac:dyDescent="0.25">
      <c r="A162" s="143" t="s">
        <v>28804</v>
      </c>
      <c r="B162" s="143" t="s">
        <v>18661</v>
      </c>
      <c r="C162" s="144" t="s">
        <v>26658</v>
      </c>
      <c r="D162" s="151" t="s">
        <v>26762</v>
      </c>
      <c r="E162" s="145">
        <v>41751</v>
      </c>
      <c r="F162" s="144" t="s">
        <v>27085</v>
      </c>
      <c r="G162" s="143" t="s">
        <v>33044</v>
      </c>
      <c r="H162" s="143" t="s">
        <v>15733</v>
      </c>
      <c r="I162" s="171"/>
    </row>
    <row r="163" spans="1:9" s="172" customFormat="1" ht="30" x14ac:dyDescent="0.25">
      <c r="A163" s="143" t="s">
        <v>28804</v>
      </c>
      <c r="B163" s="143" t="s">
        <v>19496</v>
      </c>
      <c r="C163" s="144" t="s">
        <v>26658</v>
      </c>
      <c r="D163" s="151" t="s">
        <v>26762</v>
      </c>
      <c r="E163" s="145">
        <v>41751</v>
      </c>
      <c r="F163" s="144" t="s">
        <v>26874</v>
      </c>
      <c r="G163" s="143" t="s">
        <v>33043</v>
      </c>
      <c r="H163" s="143" t="s">
        <v>15733</v>
      </c>
      <c r="I163" s="171"/>
    </row>
    <row r="164" spans="1:9" s="172" customFormat="1" ht="30" x14ac:dyDescent="0.25">
      <c r="A164" s="143" t="s">
        <v>28804</v>
      </c>
      <c r="B164" s="143" t="s">
        <v>19471</v>
      </c>
      <c r="C164" s="144" t="s">
        <v>26658</v>
      </c>
      <c r="D164" s="151" t="s">
        <v>26762</v>
      </c>
      <c r="E164" s="145">
        <v>41751</v>
      </c>
      <c r="F164" s="144" t="s">
        <v>26874</v>
      </c>
      <c r="G164" s="143" t="s">
        <v>33043</v>
      </c>
      <c r="H164" s="143" t="s">
        <v>15733</v>
      </c>
      <c r="I164" s="171"/>
    </row>
    <row r="165" spans="1:9" s="172" customFormat="1" ht="30" x14ac:dyDescent="0.25">
      <c r="A165" s="143" t="s">
        <v>28804</v>
      </c>
      <c r="B165" s="143" t="s">
        <v>19365</v>
      </c>
      <c r="C165" s="144" t="s">
        <v>26658</v>
      </c>
      <c r="D165" s="151" t="s">
        <v>26762</v>
      </c>
      <c r="E165" s="145">
        <v>41751</v>
      </c>
      <c r="F165" s="144" t="s">
        <v>26874</v>
      </c>
      <c r="G165" s="143" t="s">
        <v>33043</v>
      </c>
      <c r="H165" s="143" t="s">
        <v>15733</v>
      </c>
      <c r="I165" s="171"/>
    </row>
    <row r="166" spans="1:9" s="172" customFormat="1" ht="30" x14ac:dyDescent="0.25">
      <c r="A166" s="143" t="s">
        <v>31432</v>
      </c>
      <c r="B166" s="143" t="s">
        <v>24572</v>
      </c>
      <c r="C166" s="144" t="s">
        <v>27364</v>
      </c>
      <c r="D166" s="151" t="s">
        <v>26762</v>
      </c>
      <c r="E166" s="145">
        <v>41752</v>
      </c>
      <c r="F166" s="144" t="s">
        <v>27392</v>
      </c>
      <c r="G166" s="143" t="s">
        <v>33047</v>
      </c>
      <c r="H166" s="143" t="s">
        <v>15733</v>
      </c>
      <c r="I166" s="171"/>
    </row>
    <row r="167" spans="1:9" s="172" customFormat="1" ht="30" x14ac:dyDescent="0.25">
      <c r="A167" s="143" t="s">
        <v>28804</v>
      </c>
      <c r="B167" s="143" t="s">
        <v>21065</v>
      </c>
      <c r="C167" s="144" t="s">
        <v>26658</v>
      </c>
      <c r="D167" s="151" t="s">
        <v>26762</v>
      </c>
      <c r="E167" s="145">
        <v>41752</v>
      </c>
      <c r="F167" s="144" t="s">
        <v>27393</v>
      </c>
      <c r="G167" s="143" t="s">
        <v>33047</v>
      </c>
      <c r="H167" s="143" t="s">
        <v>15733</v>
      </c>
      <c r="I167" s="171"/>
    </row>
    <row r="168" spans="1:9" s="172" customFormat="1" ht="30" x14ac:dyDescent="0.25">
      <c r="A168" s="143" t="s">
        <v>29013</v>
      </c>
      <c r="B168" s="143" t="s">
        <v>21838</v>
      </c>
      <c r="C168" s="144" t="s">
        <v>27371</v>
      </c>
      <c r="D168" s="151" t="s">
        <v>26762</v>
      </c>
      <c r="E168" s="145">
        <v>41764</v>
      </c>
      <c r="F168" s="144" t="s">
        <v>16063</v>
      </c>
      <c r="G168" s="143" t="s">
        <v>25727</v>
      </c>
      <c r="H168" s="143" t="s">
        <v>15733</v>
      </c>
      <c r="I168" s="171"/>
    </row>
    <row r="169" spans="1:9" s="172" customFormat="1" ht="30" x14ac:dyDescent="0.25">
      <c r="A169" s="143" t="s">
        <v>29013</v>
      </c>
      <c r="B169" s="143" t="s">
        <v>21376</v>
      </c>
      <c r="C169" s="144" t="s">
        <v>27370</v>
      </c>
      <c r="D169" s="151" t="s">
        <v>26762</v>
      </c>
      <c r="E169" s="145">
        <v>41764</v>
      </c>
      <c r="F169" s="144" t="s">
        <v>16063</v>
      </c>
      <c r="G169" s="143" t="s">
        <v>25727</v>
      </c>
      <c r="H169" s="143" t="s">
        <v>15733</v>
      </c>
      <c r="I169" s="171"/>
    </row>
    <row r="170" spans="1:9" s="172" customFormat="1" ht="75" x14ac:dyDescent="0.25">
      <c r="A170" s="143" t="s">
        <v>28802</v>
      </c>
      <c r="B170" s="143" t="s">
        <v>25534</v>
      </c>
      <c r="C170" s="144" t="s">
        <v>27380</v>
      </c>
      <c r="D170" s="151" t="s">
        <v>26762</v>
      </c>
      <c r="E170" s="145">
        <v>41752</v>
      </c>
      <c r="F170" s="144" t="s">
        <v>27391</v>
      </c>
      <c r="G170" s="143" t="s">
        <v>33047</v>
      </c>
      <c r="H170" s="143" t="s">
        <v>15733</v>
      </c>
      <c r="I170" s="171"/>
    </row>
    <row r="171" spans="1:9" s="172" customFormat="1" ht="45" x14ac:dyDescent="0.25">
      <c r="A171" s="143" t="s">
        <v>28801</v>
      </c>
      <c r="B171" s="143" t="s">
        <v>33088</v>
      </c>
      <c r="C171" s="144" t="s">
        <v>33089</v>
      </c>
      <c r="D171" s="151" t="s">
        <v>26762</v>
      </c>
      <c r="E171" s="145">
        <v>41752</v>
      </c>
      <c r="F171" s="144" t="s">
        <v>33090</v>
      </c>
      <c r="G171" s="143" t="s">
        <v>33044</v>
      </c>
      <c r="H171" s="143" t="s">
        <v>15733</v>
      </c>
      <c r="I171" s="171"/>
    </row>
    <row r="172" spans="1:9" s="172" customFormat="1" ht="45" x14ac:dyDescent="0.25">
      <c r="A172" s="143" t="s">
        <v>28801</v>
      </c>
      <c r="B172" s="143" t="s">
        <v>33091</v>
      </c>
      <c r="C172" s="144" t="s">
        <v>33089</v>
      </c>
      <c r="D172" s="151" t="s">
        <v>26762</v>
      </c>
      <c r="E172" s="145">
        <v>41752</v>
      </c>
      <c r="F172" s="144" t="s">
        <v>33090</v>
      </c>
      <c r="G172" s="143" t="s">
        <v>33044</v>
      </c>
      <c r="H172" s="143" t="s">
        <v>15733</v>
      </c>
      <c r="I172" s="171"/>
    </row>
    <row r="173" spans="1:9" s="172" customFormat="1" ht="30" x14ac:dyDescent="0.25">
      <c r="A173" s="143" t="s">
        <v>28804</v>
      </c>
      <c r="B173" s="143" t="s">
        <v>25235</v>
      </c>
      <c r="C173" s="144" t="s">
        <v>26656</v>
      </c>
      <c r="D173" s="151" t="s">
        <v>26762</v>
      </c>
      <c r="E173" s="145">
        <v>41752</v>
      </c>
      <c r="F173" s="144" t="s">
        <v>27394</v>
      </c>
      <c r="G173" s="143" t="s">
        <v>33043</v>
      </c>
      <c r="H173" s="143" t="s">
        <v>15733</v>
      </c>
      <c r="I173" s="171"/>
    </row>
    <row r="174" spans="1:9" s="172" customFormat="1" ht="45" x14ac:dyDescent="0.25">
      <c r="A174" s="143" t="s">
        <v>28801</v>
      </c>
      <c r="B174" s="143" t="s">
        <v>20739</v>
      </c>
      <c r="C174" s="144" t="s">
        <v>26772</v>
      </c>
      <c r="D174" s="151" t="s">
        <v>26762</v>
      </c>
      <c r="E174" s="145">
        <v>41759</v>
      </c>
      <c r="F174" s="144" t="s">
        <v>27728</v>
      </c>
      <c r="G174" s="143" t="s">
        <v>33043</v>
      </c>
      <c r="H174" s="143" t="s">
        <v>15733</v>
      </c>
      <c r="I174" s="171"/>
    </row>
    <row r="175" spans="1:9" s="172" customFormat="1" x14ac:dyDescent="0.25">
      <c r="A175" s="143" t="s">
        <v>28801</v>
      </c>
      <c r="B175" s="143" t="s">
        <v>20744</v>
      </c>
      <c r="C175" s="144" t="s">
        <v>28613</v>
      </c>
      <c r="D175" s="151" t="s">
        <v>26762</v>
      </c>
      <c r="E175" s="145">
        <v>41751</v>
      </c>
      <c r="F175" s="144" t="s">
        <v>16084</v>
      </c>
      <c r="G175" s="143"/>
      <c r="H175" s="143" t="s">
        <v>15733</v>
      </c>
      <c r="I175" s="171"/>
    </row>
    <row r="176" spans="1:9" s="172" customFormat="1" x14ac:dyDescent="0.25">
      <c r="A176" s="143" t="s">
        <v>28801</v>
      </c>
      <c r="B176" s="143" t="s">
        <v>20743</v>
      </c>
      <c r="C176" s="144" t="s">
        <v>28613</v>
      </c>
      <c r="D176" s="151" t="s">
        <v>26762</v>
      </c>
      <c r="E176" s="145">
        <v>41751</v>
      </c>
      <c r="F176" s="144" t="s">
        <v>16084</v>
      </c>
      <c r="G176" s="143"/>
      <c r="H176" s="143" t="s">
        <v>15733</v>
      </c>
      <c r="I176" s="171"/>
    </row>
    <row r="177" spans="1:9" s="172" customFormat="1" ht="165" x14ac:dyDescent="0.25">
      <c r="A177" s="143" t="s">
        <v>28804</v>
      </c>
      <c r="B177" s="143" t="s">
        <v>23090</v>
      </c>
      <c r="C177" s="144" t="s">
        <v>27396</v>
      </c>
      <c r="D177" s="151" t="s">
        <v>26762</v>
      </c>
      <c r="E177" s="145">
        <v>41754</v>
      </c>
      <c r="F177" s="144" t="s">
        <v>27400</v>
      </c>
      <c r="G177" s="143" t="s">
        <v>33047</v>
      </c>
      <c r="H177" s="143" t="s">
        <v>15733</v>
      </c>
      <c r="I177" s="171"/>
    </row>
    <row r="178" spans="1:9" s="172" customFormat="1" ht="45" x14ac:dyDescent="0.25">
      <c r="A178" s="143" t="s">
        <v>28804</v>
      </c>
      <c r="B178" s="143" t="s">
        <v>24798</v>
      </c>
      <c r="C178" s="144" t="s">
        <v>27168</v>
      </c>
      <c r="D178" s="151" t="s">
        <v>26762</v>
      </c>
      <c r="E178" s="145">
        <v>41754</v>
      </c>
      <c r="F178" s="144" t="s">
        <v>27405</v>
      </c>
      <c r="G178" s="143" t="s">
        <v>33043</v>
      </c>
      <c r="H178" s="143" t="s">
        <v>15733</v>
      </c>
      <c r="I178" s="171"/>
    </row>
    <row r="179" spans="1:9" s="172" customFormat="1" ht="45" x14ac:dyDescent="0.25">
      <c r="A179" s="143" t="s">
        <v>28801</v>
      </c>
      <c r="B179" s="143" t="s">
        <v>18806</v>
      </c>
      <c r="C179" s="144" t="s">
        <v>26772</v>
      </c>
      <c r="D179" s="151" t="s">
        <v>26762</v>
      </c>
      <c r="E179" s="145">
        <v>41751</v>
      </c>
      <c r="F179" s="144" t="s">
        <v>27411</v>
      </c>
      <c r="G179" s="143" t="s">
        <v>33047</v>
      </c>
      <c r="H179" s="143" t="s">
        <v>15733</v>
      </c>
      <c r="I179" s="171"/>
    </row>
    <row r="180" spans="1:9" s="172" customFormat="1" ht="45" x14ac:dyDescent="0.25">
      <c r="A180" s="143" t="s">
        <v>28801</v>
      </c>
      <c r="B180" s="143" t="s">
        <v>33092</v>
      </c>
      <c r="C180" s="144" t="s">
        <v>27401</v>
      </c>
      <c r="D180" s="151" t="s">
        <v>26762</v>
      </c>
      <c r="E180" s="145">
        <v>41751</v>
      </c>
      <c r="F180" s="144" t="s">
        <v>33093</v>
      </c>
      <c r="G180" s="143" t="s">
        <v>33044</v>
      </c>
      <c r="H180" s="143" t="s">
        <v>15733</v>
      </c>
      <c r="I180" s="171"/>
    </row>
    <row r="181" spans="1:9" s="172" customFormat="1" ht="45" x14ac:dyDescent="0.25">
      <c r="A181" s="143" t="s">
        <v>28801</v>
      </c>
      <c r="B181" s="143" t="s">
        <v>33094</v>
      </c>
      <c r="C181" s="144" t="s">
        <v>27401</v>
      </c>
      <c r="D181" s="151" t="s">
        <v>26762</v>
      </c>
      <c r="E181" s="145">
        <v>41751</v>
      </c>
      <c r="F181" s="144" t="s">
        <v>33093</v>
      </c>
      <c r="G181" s="143" t="s">
        <v>33044</v>
      </c>
      <c r="H181" s="143" t="s">
        <v>15733</v>
      </c>
      <c r="I181" s="171"/>
    </row>
    <row r="182" spans="1:9" s="172" customFormat="1" ht="75" x14ac:dyDescent="0.25">
      <c r="A182" s="143" t="s">
        <v>28801</v>
      </c>
      <c r="B182" s="143" t="s">
        <v>20831</v>
      </c>
      <c r="C182" s="144" t="s">
        <v>27402</v>
      </c>
      <c r="D182" s="151" t="s">
        <v>26762</v>
      </c>
      <c r="E182" s="145">
        <v>41672</v>
      </c>
      <c r="F182" s="144" t="s">
        <v>27736</v>
      </c>
      <c r="G182" s="143" t="s">
        <v>33043</v>
      </c>
      <c r="H182" s="143" t="s">
        <v>15733</v>
      </c>
      <c r="I182" s="171"/>
    </row>
    <row r="183" spans="1:9" s="172" customFormat="1" ht="75" x14ac:dyDescent="0.25">
      <c r="A183" s="143" t="s">
        <v>28801</v>
      </c>
      <c r="B183" s="143" t="s">
        <v>20843</v>
      </c>
      <c r="C183" s="144" t="s">
        <v>27402</v>
      </c>
      <c r="D183" s="151" t="s">
        <v>26762</v>
      </c>
      <c r="E183" s="145">
        <v>41672</v>
      </c>
      <c r="F183" s="144" t="s">
        <v>27736</v>
      </c>
      <c r="G183" s="143" t="s">
        <v>33043</v>
      </c>
      <c r="H183" s="143" t="s">
        <v>15733</v>
      </c>
      <c r="I183" s="171"/>
    </row>
    <row r="184" spans="1:9" s="172" customFormat="1" ht="45" x14ac:dyDescent="0.25">
      <c r="A184" s="143" t="s">
        <v>28801</v>
      </c>
      <c r="B184" s="143" t="s">
        <v>19648</v>
      </c>
      <c r="C184" s="144" t="s">
        <v>26772</v>
      </c>
      <c r="D184" s="151" t="s">
        <v>26762</v>
      </c>
      <c r="E184" s="145">
        <v>41751</v>
      </c>
      <c r="F184" s="144" t="s">
        <v>27410</v>
      </c>
      <c r="G184" s="143" t="s">
        <v>33044</v>
      </c>
      <c r="H184" s="143" t="s">
        <v>15733</v>
      </c>
      <c r="I184" s="171"/>
    </row>
    <row r="185" spans="1:9" s="172" customFormat="1" ht="45" x14ac:dyDescent="0.25">
      <c r="A185" s="143" t="s">
        <v>28801</v>
      </c>
      <c r="B185" s="143" t="s">
        <v>19668</v>
      </c>
      <c r="C185" s="144" t="s">
        <v>26772</v>
      </c>
      <c r="D185" s="151" t="s">
        <v>26762</v>
      </c>
      <c r="E185" s="145">
        <v>41751</v>
      </c>
      <c r="F185" s="144" t="s">
        <v>27410</v>
      </c>
      <c r="G185" s="143" t="s">
        <v>33044</v>
      </c>
      <c r="H185" s="143" t="s">
        <v>15733</v>
      </c>
      <c r="I185" s="171"/>
    </row>
    <row r="186" spans="1:9" s="172" customFormat="1" ht="45" x14ac:dyDescent="0.25">
      <c r="A186" s="143" t="s">
        <v>28801</v>
      </c>
      <c r="B186" s="143" t="s">
        <v>20972</v>
      </c>
      <c r="C186" s="144" t="s">
        <v>26772</v>
      </c>
      <c r="D186" s="151" t="s">
        <v>26762</v>
      </c>
      <c r="E186" s="145">
        <v>41751</v>
      </c>
      <c r="F186" s="144" t="s">
        <v>27410</v>
      </c>
      <c r="G186" s="143" t="s">
        <v>33044</v>
      </c>
      <c r="H186" s="143" t="s">
        <v>15733</v>
      </c>
      <c r="I186" s="171"/>
    </row>
    <row r="187" spans="1:9" s="172" customFormat="1" ht="45" x14ac:dyDescent="0.25">
      <c r="A187" s="143" t="s">
        <v>28804</v>
      </c>
      <c r="B187" s="143" t="s">
        <v>23362</v>
      </c>
      <c r="C187" s="144" t="s">
        <v>27403</v>
      </c>
      <c r="D187" s="151" t="s">
        <v>26762</v>
      </c>
      <c r="E187" s="145">
        <v>41754</v>
      </c>
      <c r="F187" s="144" t="s">
        <v>27407</v>
      </c>
      <c r="G187" s="143" t="s">
        <v>33043</v>
      </c>
      <c r="H187" s="143" t="s">
        <v>15733</v>
      </c>
      <c r="I187" s="171"/>
    </row>
    <row r="188" spans="1:9" s="172" customFormat="1" ht="45" x14ac:dyDescent="0.25">
      <c r="A188" s="143" t="s">
        <v>28804</v>
      </c>
      <c r="B188" s="143" t="s">
        <v>23359</v>
      </c>
      <c r="C188" s="144" t="s">
        <v>27403</v>
      </c>
      <c r="D188" s="151" t="s">
        <v>26762</v>
      </c>
      <c r="E188" s="145">
        <v>41754</v>
      </c>
      <c r="F188" s="144" t="s">
        <v>27406</v>
      </c>
      <c r="G188" s="143" t="s">
        <v>33043</v>
      </c>
      <c r="H188" s="143" t="s">
        <v>15733</v>
      </c>
      <c r="I188" s="171"/>
    </row>
    <row r="189" spans="1:9" s="172" customFormat="1" ht="45" x14ac:dyDescent="0.25">
      <c r="A189" s="143" t="s">
        <v>28802</v>
      </c>
      <c r="B189" s="143" t="s">
        <v>23721</v>
      </c>
      <c r="C189" s="144" t="s">
        <v>27380</v>
      </c>
      <c r="D189" s="151" t="s">
        <v>26762</v>
      </c>
      <c r="E189" s="145">
        <v>41757</v>
      </c>
      <c r="F189" s="144" t="s">
        <v>27434</v>
      </c>
      <c r="G189" s="143" t="s">
        <v>33043</v>
      </c>
      <c r="H189" s="143" t="s">
        <v>15733</v>
      </c>
      <c r="I189" s="171"/>
    </row>
    <row r="190" spans="1:9" s="172" customFormat="1" ht="75" x14ac:dyDescent="0.25">
      <c r="A190" s="143" t="s">
        <v>28802</v>
      </c>
      <c r="B190" s="143" t="s">
        <v>23722</v>
      </c>
      <c r="C190" s="144" t="s">
        <v>27380</v>
      </c>
      <c r="D190" s="151" t="s">
        <v>26762</v>
      </c>
      <c r="E190" s="145">
        <v>41757</v>
      </c>
      <c r="F190" s="144" t="s">
        <v>27433</v>
      </c>
      <c r="G190" s="143" t="s">
        <v>33043</v>
      </c>
      <c r="H190" s="143" t="s">
        <v>15733</v>
      </c>
      <c r="I190" s="171"/>
    </row>
    <row r="191" spans="1:9" s="172" customFormat="1" ht="45" x14ac:dyDescent="0.25">
      <c r="A191" s="143" t="s">
        <v>28801</v>
      </c>
      <c r="B191" s="143" t="s">
        <v>21077</v>
      </c>
      <c r="C191" s="144" t="s">
        <v>27432</v>
      </c>
      <c r="D191" s="151" t="s">
        <v>26762</v>
      </c>
      <c r="E191" s="145">
        <v>41757</v>
      </c>
      <c r="F191" s="144" t="s">
        <v>27435</v>
      </c>
      <c r="G191" s="143" t="s">
        <v>33047</v>
      </c>
      <c r="H191" s="143" t="s">
        <v>15733</v>
      </c>
      <c r="I191" s="171"/>
    </row>
    <row r="192" spans="1:9" s="172" customFormat="1" ht="60" x14ac:dyDescent="0.25">
      <c r="A192" s="143" t="s">
        <v>28801</v>
      </c>
      <c r="B192" s="143" t="s">
        <v>21060</v>
      </c>
      <c r="C192" s="144"/>
      <c r="D192" s="151" t="s">
        <v>26762</v>
      </c>
      <c r="E192" s="145">
        <v>41757</v>
      </c>
      <c r="F192" s="144" t="s">
        <v>27436</v>
      </c>
      <c r="G192" s="143" t="s">
        <v>33047</v>
      </c>
      <c r="H192" s="143" t="s">
        <v>15733</v>
      </c>
      <c r="I192" s="171"/>
    </row>
    <row r="193" spans="1:9" s="172" customFormat="1" ht="60" x14ac:dyDescent="0.25">
      <c r="A193" s="143" t="s">
        <v>28804</v>
      </c>
      <c r="B193" s="143" t="s">
        <v>19545</v>
      </c>
      <c r="C193" s="144" t="s">
        <v>27706</v>
      </c>
      <c r="D193" s="151" t="s">
        <v>26762</v>
      </c>
      <c r="E193" s="145">
        <v>41758</v>
      </c>
      <c r="F193" s="144" t="s">
        <v>27711</v>
      </c>
      <c r="G193" s="143" t="s">
        <v>33047</v>
      </c>
      <c r="H193" s="143" t="s">
        <v>15733</v>
      </c>
      <c r="I193" s="171"/>
    </row>
    <row r="194" spans="1:9" s="172" customFormat="1" ht="60" x14ac:dyDescent="0.25">
      <c r="A194" s="143" t="s">
        <v>28804</v>
      </c>
      <c r="B194" s="143" t="s">
        <v>26906</v>
      </c>
      <c r="C194" s="144" t="s">
        <v>27707</v>
      </c>
      <c r="D194" s="151" t="s">
        <v>26762</v>
      </c>
      <c r="E194" s="145">
        <v>41758</v>
      </c>
      <c r="F194" s="144" t="s">
        <v>27712</v>
      </c>
      <c r="G194" s="143" t="s">
        <v>33047</v>
      </c>
      <c r="H194" s="143" t="s">
        <v>15733</v>
      </c>
      <c r="I194" s="171"/>
    </row>
    <row r="195" spans="1:9" s="172" customFormat="1" ht="30" x14ac:dyDescent="0.25">
      <c r="A195" s="143" t="s">
        <v>28804</v>
      </c>
      <c r="B195" s="143" t="s">
        <v>20452</v>
      </c>
      <c r="C195" s="144" t="s">
        <v>27168</v>
      </c>
      <c r="D195" s="151" t="s">
        <v>26762</v>
      </c>
      <c r="E195" s="145">
        <v>41758</v>
      </c>
      <c r="F195" s="144" t="s">
        <v>27141</v>
      </c>
      <c r="G195" s="143" t="s">
        <v>33047</v>
      </c>
      <c r="H195" s="143" t="s">
        <v>15733</v>
      </c>
      <c r="I195" s="171"/>
    </row>
    <row r="196" spans="1:9" s="172" customFormat="1" ht="45" x14ac:dyDescent="0.25">
      <c r="A196" s="143" t="s">
        <v>28804</v>
      </c>
      <c r="B196" s="143" t="s">
        <v>22646</v>
      </c>
      <c r="C196" s="144" t="s">
        <v>27170</v>
      </c>
      <c r="D196" s="151" t="s">
        <v>26762</v>
      </c>
      <c r="E196" s="145">
        <v>41758</v>
      </c>
      <c r="F196" s="144" t="s">
        <v>27713</v>
      </c>
      <c r="G196" s="143"/>
      <c r="H196" s="143" t="s">
        <v>15733</v>
      </c>
      <c r="I196" s="171"/>
    </row>
    <row r="197" spans="1:9" s="172" customFormat="1" ht="45" x14ac:dyDescent="0.25">
      <c r="A197" s="143" t="s">
        <v>28804</v>
      </c>
      <c r="B197" s="143" t="s">
        <v>22654</v>
      </c>
      <c r="C197" s="144" t="s">
        <v>27170</v>
      </c>
      <c r="D197" s="151" t="s">
        <v>26762</v>
      </c>
      <c r="E197" s="145">
        <v>41758</v>
      </c>
      <c r="F197" s="144" t="s">
        <v>27714</v>
      </c>
      <c r="G197" s="143"/>
      <c r="H197" s="143" t="s">
        <v>15733</v>
      </c>
      <c r="I197" s="171"/>
    </row>
    <row r="198" spans="1:9" s="172" customFormat="1" ht="45" x14ac:dyDescent="0.25">
      <c r="A198" s="143" t="s">
        <v>28804</v>
      </c>
      <c r="B198" s="143" t="s">
        <v>23736</v>
      </c>
      <c r="C198" s="144" t="s">
        <v>27708</v>
      </c>
      <c r="D198" s="151" t="s">
        <v>26762</v>
      </c>
      <c r="E198" s="145">
        <v>41758</v>
      </c>
      <c r="F198" s="144" t="s">
        <v>27715</v>
      </c>
      <c r="G198" s="143" t="s">
        <v>33095</v>
      </c>
      <c r="H198" s="143" t="s">
        <v>15733</v>
      </c>
      <c r="I198" s="171"/>
    </row>
    <row r="199" spans="1:9" s="172" customFormat="1" ht="30" x14ac:dyDescent="0.25">
      <c r="A199" s="143" t="s">
        <v>28801</v>
      </c>
      <c r="B199" s="143" t="s">
        <v>18516</v>
      </c>
      <c r="C199" s="144" t="s">
        <v>27724</v>
      </c>
      <c r="D199" s="151" t="s">
        <v>26762</v>
      </c>
      <c r="E199" s="145">
        <v>41677</v>
      </c>
      <c r="F199" s="144" t="s">
        <v>27757</v>
      </c>
      <c r="G199" s="143" t="s">
        <v>33044</v>
      </c>
      <c r="H199" s="143" t="s">
        <v>15733</v>
      </c>
      <c r="I199" s="171"/>
    </row>
    <row r="200" spans="1:9" s="172" customFormat="1" ht="30" x14ac:dyDescent="0.25">
      <c r="A200" s="143" t="s">
        <v>28801</v>
      </c>
      <c r="B200" s="143" t="s">
        <v>18520</v>
      </c>
      <c r="C200" s="144" t="s">
        <v>27724</v>
      </c>
      <c r="D200" s="151" t="s">
        <v>26762</v>
      </c>
      <c r="E200" s="145">
        <v>41677</v>
      </c>
      <c r="F200" s="144" t="s">
        <v>27757</v>
      </c>
      <c r="G200" s="143" t="s">
        <v>33044</v>
      </c>
      <c r="H200" s="143" t="s">
        <v>15733</v>
      </c>
      <c r="I200" s="171"/>
    </row>
    <row r="201" spans="1:9" s="172" customFormat="1" ht="45" x14ac:dyDescent="0.25">
      <c r="A201" s="143" t="s">
        <v>28801</v>
      </c>
      <c r="B201" s="143" t="s">
        <v>25117</v>
      </c>
      <c r="C201" s="144" t="s">
        <v>26772</v>
      </c>
      <c r="D201" s="151" t="s">
        <v>26762</v>
      </c>
      <c r="E201" s="145">
        <v>41677</v>
      </c>
      <c r="F201" s="144" t="s">
        <v>27770</v>
      </c>
      <c r="G201" s="143" t="s">
        <v>33047</v>
      </c>
      <c r="H201" s="143" t="s">
        <v>15733</v>
      </c>
      <c r="I201" s="171"/>
    </row>
    <row r="202" spans="1:9" s="172" customFormat="1" ht="60" x14ac:dyDescent="0.25">
      <c r="A202" s="143" t="s">
        <v>28801</v>
      </c>
      <c r="B202" s="143" t="s">
        <v>19551</v>
      </c>
      <c r="C202" s="144" t="s">
        <v>27725</v>
      </c>
      <c r="D202" s="151" t="s">
        <v>26762</v>
      </c>
      <c r="E202" s="145">
        <v>41759</v>
      </c>
      <c r="F202" s="144" t="s">
        <v>27732</v>
      </c>
      <c r="G202" s="143" t="s">
        <v>33047</v>
      </c>
      <c r="H202" s="143" t="s">
        <v>15733</v>
      </c>
      <c r="I202" s="171"/>
    </row>
    <row r="203" spans="1:9" s="172" customFormat="1" ht="75" x14ac:dyDescent="0.25">
      <c r="A203" s="143" t="s">
        <v>28801</v>
      </c>
      <c r="B203" s="143" t="s">
        <v>19550</v>
      </c>
      <c r="C203" s="144" t="s">
        <v>27725</v>
      </c>
      <c r="D203" s="151" t="s">
        <v>26762</v>
      </c>
      <c r="E203" s="145">
        <v>41759</v>
      </c>
      <c r="F203" s="144" t="s">
        <v>27733</v>
      </c>
      <c r="G203" s="143" t="s">
        <v>33047</v>
      </c>
      <c r="H203" s="143" t="s">
        <v>15733</v>
      </c>
      <c r="I203" s="171"/>
    </row>
    <row r="204" spans="1:9" s="172" customFormat="1" ht="30" x14ac:dyDescent="0.25">
      <c r="A204" s="143" t="s">
        <v>28801</v>
      </c>
      <c r="B204" s="143" t="s">
        <v>19661</v>
      </c>
      <c r="C204" s="144" t="s">
        <v>27726</v>
      </c>
      <c r="D204" s="151" t="s">
        <v>26762</v>
      </c>
      <c r="E204" s="145">
        <v>41759</v>
      </c>
      <c r="F204" s="144" t="s">
        <v>27731</v>
      </c>
      <c r="G204" s="143" t="s">
        <v>33047</v>
      </c>
      <c r="H204" s="143" t="s">
        <v>15733</v>
      </c>
      <c r="I204" s="171"/>
    </row>
    <row r="205" spans="1:9" s="172" customFormat="1" ht="45" x14ac:dyDescent="0.25">
      <c r="A205" s="143" t="s">
        <v>28801</v>
      </c>
      <c r="B205" s="143" t="s">
        <v>19663</v>
      </c>
      <c r="C205" s="144" t="s">
        <v>27726</v>
      </c>
      <c r="D205" s="151" t="s">
        <v>26762</v>
      </c>
      <c r="E205" s="145">
        <v>41759</v>
      </c>
      <c r="F205" s="144" t="s">
        <v>27729</v>
      </c>
      <c r="G205" s="143" t="s">
        <v>33047</v>
      </c>
      <c r="H205" s="143" t="s">
        <v>15733</v>
      </c>
      <c r="I205" s="171"/>
    </row>
    <row r="206" spans="1:9" s="172" customFormat="1" ht="30" x14ac:dyDescent="0.25">
      <c r="A206" s="143" t="s">
        <v>28804</v>
      </c>
      <c r="B206" s="143" t="s">
        <v>18666</v>
      </c>
      <c r="C206" s="144" t="s">
        <v>26656</v>
      </c>
      <c r="D206" s="151" t="s">
        <v>26762</v>
      </c>
      <c r="E206" s="145">
        <v>41764</v>
      </c>
      <c r="F206" s="144" t="s">
        <v>26874</v>
      </c>
      <c r="G206" s="143" t="s">
        <v>33043</v>
      </c>
      <c r="H206" s="143" t="s">
        <v>15733</v>
      </c>
      <c r="I206" s="171"/>
    </row>
    <row r="207" spans="1:9" s="172" customFormat="1" ht="30" x14ac:dyDescent="0.25">
      <c r="A207" s="143" t="s">
        <v>28804</v>
      </c>
      <c r="B207" s="143" t="s">
        <v>18824</v>
      </c>
      <c r="C207" s="144" t="s">
        <v>26656</v>
      </c>
      <c r="D207" s="151" t="s">
        <v>26762</v>
      </c>
      <c r="E207" s="145">
        <v>41764</v>
      </c>
      <c r="F207" s="144" t="s">
        <v>26874</v>
      </c>
      <c r="G207" s="143" t="s">
        <v>33043</v>
      </c>
      <c r="H207" s="143" t="s">
        <v>15733</v>
      </c>
      <c r="I207" s="171"/>
    </row>
    <row r="208" spans="1:9" s="172" customFormat="1" ht="30" x14ac:dyDescent="0.25">
      <c r="A208" s="143" t="s">
        <v>28804</v>
      </c>
      <c r="B208" s="143" t="s">
        <v>18481</v>
      </c>
      <c r="C208" s="144" t="s">
        <v>26656</v>
      </c>
      <c r="D208" s="151" t="s">
        <v>26762</v>
      </c>
      <c r="E208" s="145">
        <v>41765</v>
      </c>
      <c r="F208" s="144" t="s">
        <v>26874</v>
      </c>
      <c r="G208" s="143" t="s">
        <v>33043</v>
      </c>
      <c r="H208" s="143" t="s">
        <v>15733</v>
      </c>
      <c r="I208" s="171"/>
    </row>
    <row r="209" spans="1:9" s="172" customFormat="1" ht="45" x14ac:dyDescent="0.25">
      <c r="A209" s="143" t="s">
        <v>28801</v>
      </c>
      <c r="B209" s="143" t="s">
        <v>20861</v>
      </c>
      <c r="C209" s="144" t="s">
        <v>26675</v>
      </c>
      <c r="D209" s="151" t="s">
        <v>26762</v>
      </c>
      <c r="E209" s="145">
        <v>41676</v>
      </c>
      <c r="F209" s="144" t="s">
        <v>27749</v>
      </c>
      <c r="G209" s="143" t="s">
        <v>33047</v>
      </c>
      <c r="H209" s="143" t="s">
        <v>15733</v>
      </c>
      <c r="I209" s="171"/>
    </row>
    <row r="210" spans="1:9" s="172" customFormat="1" ht="45" x14ac:dyDescent="0.25">
      <c r="A210" s="143" t="s">
        <v>28801</v>
      </c>
      <c r="B210" s="143" t="s">
        <v>20862</v>
      </c>
      <c r="C210" s="144" t="s">
        <v>27745</v>
      </c>
      <c r="D210" s="151" t="s">
        <v>26762</v>
      </c>
      <c r="E210" s="145">
        <v>41677</v>
      </c>
      <c r="F210" s="144" t="s">
        <v>27749</v>
      </c>
      <c r="G210" s="143" t="s">
        <v>33047</v>
      </c>
      <c r="H210" s="143" t="s">
        <v>15733</v>
      </c>
      <c r="I210" s="171"/>
    </row>
    <row r="211" spans="1:9" s="172" customFormat="1" ht="30" x14ac:dyDescent="0.25">
      <c r="A211" s="143" t="s">
        <v>28804</v>
      </c>
      <c r="B211" s="143" t="s">
        <v>20466</v>
      </c>
      <c r="C211" s="144" t="s">
        <v>27168</v>
      </c>
      <c r="D211" s="151" t="s">
        <v>26762</v>
      </c>
      <c r="E211" s="145">
        <v>41766</v>
      </c>
      <c r="F211" s="144" t="s">
        <v>27763</v>
      </c>
      <c r="G211" s="143" t="s">
        <v>33043</v>
      </c>
      <c r="H211" s="143" t="s">
        <v>15733</v>
      </c>
      <c r="I211" s="171"/>
    </row>
    <row r="212" spans="1:9" s="172" customFormat="1" ht="30" x14ac:dyDescent="0.25">
      <c r="A212" s="143" t="s">
        <v>28804</v>
      </c>
      <c r="B212" s="143" t="s">
        <v>18617</v>
      </c>
      <c r="C212" s="144" t="s">
        <v>27756</v>
      </c>
      <c r="D212" s="151" t="s">
        <v>26762</v>
      </c>
      <c r="E212" s="145">
        <v>41766</v>
      </c>
      <c r="F212" s="144" t="s">
        <v>27758</v>
      </c>
      <c r="G212" s="143" t="s">
        <v>33043</v>
      </c>
      <c r="H212" s="143" t="s">
        <v>15733</v>
      </c>
      <c r="I212" s="171"/>
    </row>
    <row r="213" spans="1:9" s="172" customFormat="1" ht="30" x14ac:dyDescent="0.25">
      <c r="A213" s="143" t="s">
        <v>28804</v>
      </c>
      <c r="B213" s="143" t="s">
        <v>21882</v>
      </c>
      <c r="C213" s="144" t="s">
        <v>27756</v>
      </c>
      <c r="D213" s="151" t="s">
        <v>26762</v>
      </c>
      <c r="E213" s="145">
        <v>41766</v>
      </c>
      <c r="F213" s="144" t="s">
        <v>27762</v>
      </c>
      <c r="G213" s="143" t="s">
        <v>33044</v>
      </c>
      <c r="H213" s="143" t="s">
        <v>15733</v>
      </c>
      <c r="I213" s="171"/>
    </row>
    <row r="214" spans="1:9" s="172" customFormat="1" ht="30" x14ac:dyDescent="0.25">
      <c r="A214" s="143" t="s">
        <v>28804</v>
      </c>
      <c r="B214" s="143" t="s">
        <v>20625</v>
      </c>
      <c r="C214" s="144" t="s">
        <v>27756</v>
      </c>
      <c r="D214" s="151" t="s">
        <v>26762</v>
      </c>
      <c r="E214" s="145">
        <v>41766</v>
      </c>
      <c r="F214" s="144" t="s">
        <v>27758</v>
      </c>
      <c r="G214" s="143" t="s">
        <v>33043</v>
      </c>
      <c r="H214" s="143" t="s">
        <v>15733</v>
      </c>
      <c r="I214" s="171"/>
    </row>
    <row r="215" spans="1:9" s="172" customFormat="1" ht="30" x14ac:dyDescent="0.25">
      <c r="A215" s="143" t="s">
        <v>28804</v>
      </c>
      <c r="B215" s="143" t="s">
        <v>26599</v>
      </c>
      <c r="C215" s="144" t="s">
        <v>27756</v>
      </c>
      <c r="D215" s="151" t="s">
        <v>26762</v>
      </c>
      <c r="E215" s="145">
        <v>41766</v>
      </c>
      <c r="F215" s="144" t="s">
        <v>27762</v>
      </c>
      <c r="G215" s="143" t="s">
        <v>33047</v>
      </c>
      <c r="H215" s="143" t="s">
        <v>15733</v>
      </c>
      <c r="I215" s="171"/>
    </row>
    <row r="216" spans="1:9" s="172" customFormat="1" x14ac:dyDescent="0.25">
      <c r="A216" s="143" t="s">
        <v>28804</v>
      </c>
      <c r="B216" s="143" t="s">
        <v>20794</v>
      </c>
      <c r="C216" s="144" t="s">
        <v>27756</v>
      </c>
      <c r="D216" s="151" t="s">
        <v>26762</v>
      </c>
      <c r="E216" s="145">
        <v>41771</v>
      </c>
      <c r="F216" s="144" t="s">
        <v>27783</v>
      </c>
      <c r="G216" s="143" t="s">
        <v>15774</v>
      </c>
      <c r="H216" s="143" t="s">
        <v>15733</v>
      </c>
      <c r="I216" s="171"/>
    </row>
    <row r="217" spans="1:9" s="172" customFormat="1" ht="30" x14ac:dyDescent="0.25">
      <c r="A217" s="143" t="s">
        <v>28804</v>
      </c>
      <c r="B217" s="143" t="s">
        <v>26925</v>
      </c>
      <c r="C217" s="144" t="s">
        <v>27756</v>
      </c>
      <c r="D217" s="151" t="s">
        <v>26762</v>
      </c>
      <c r="E217" s="145">
        <v>41766</v>
      </c>
      <c r="F217" s="144" t="s">
        <v>27758</v>
      </c>
      <c r="G217" s="143" t="s">
        <v>33043</v>
      </c>
      <c r="H217" s="143" t="s">
        <v>15733</v>
      </c>
      <c r="I217" s="171"/>
    </row>
    <row r="218" spans="1:9" s="172" customFormat="1" ht="30" x14ac:dyDescent="0.25">
      <c r="A218" s="143" t="s">
        <v>28804</v>
      </c>
      <c r="B218" s="143" t="s">
        <v>26601</v>
      </c>
      <c r="C218" s="144" t="s">
        <v>27756</v>
      </c>
      <c r="D218" s="151" t="s">
        <v>26762</v>
      </c>
      <c r="E218" s="145">
        <v>41766</v>
      </c>
      <c r="F218" s="144" t="s">
        <v>27758</v>
      </c>
      <c r="G218" s="143" t="s">
        <v>33043</v>
      </c>
      <c r="H218" s="143" t="s">
        <v>15733</v>
      </c>
      <c r="I218" s="171"/>
    </row>
    <row r="219" spans="1:9" s="172" customFormat="1" ht="45" x14ac:dyDescent="0.25">
      <c r="A219" s="143" t="s">
        <v>28802</v>
      </c>
      <c r="B219" s="143" t="s">
        <v>23334</v>
      </c>
      <c r="C219" s="144" t="s">
        <v>27380</v>
      </c>
      <c r="D219" s="151" t="s">
        <v>26762</v>
      </c>
      <c r="E219" s="145">
        <v>41767</v>
      </c>
      <c r="F219" s="144" t="s">
        <v>27775</v>
      </c>
      <c r="G219" s="143" t="s">
        <v>33043</v>
      </c>
      <c r="H219" s="143" t="s">
        <v>15733</v>
      </c>
      <c r="I219" s="171"/>
    </row>
    <row r="220" spans="1:9" s="172" customFormat="1" ht="45" x14ac:dyDescent="0.25">
      <c r="A220" s="143" t="s">
        <v>28802</v>
      </c>
      <c r="B220" s="143" t="s">
        <v>23851</v>
      </c>
      <c r="C220" s="144" t="s">
        <v>27380</v>
      </c>
      <c r="D220" s="151" t="s">
        <v>26762</v>
      </c>
      <c r="E220" s="145">
        <v>41771</v>
      </c>
      <c r="F220" s="144" t="s">
        <v>27796</v>
      </c>
      <c r="G220" s="143" t="s">
        <v>33043</v>
      </c>
      <c r="H220" s="143" t="s">
        <v>15733</v>
      </c>
      <c r="I220" s="171"/>
    </row>
    <row r="221" spans="1:9" s="172" customFormat="1" ht="45" x14ac:dyDescent="0.25">
      <c r="A221" s="143" t="s">
        <v>28802</v>
      </c>
      <c r="B221" s="143" t="s">
        <v>23865</v>
      </c>
      <c r="C221" s="144" t="s">
        <v>27380</v>
      </c>
      <c r="D221" s="151" t="s">
        <v>26762</v>
      </c>
      <c r="E221" s="145">
        <v>41766</v>
      </c>
      <c r="F221" s="144" t="s">
        <v>27764</v>
      </c>
      <c r="G221" s="143" t="s">
        <v>33044</v>
      </c>
      <c r="H221" s="143" t="s">
        <v>15733</v>
      </c>
      <c r="I221" s="171"/>
    </row>
    <row r="222" spans="1:9" s="172" customFormat="1" ht="45" x14ac:dyDescent="0.25">
      <c r="A222" s="143" t="s">
        <v>28802</v>
      </c>
      <c r="B222" s="143" t="s">
        <v>23387</v>
      </c>
      <c r="C222" s="144" t="s">
        <v>27380</v>
      </c>
      <c r="D222" s="151" t="s">
        <v>26762</v>
      </c>
      <c r="E222" s="145">
        <v>41766</v>
      </c>
      <c r="F222" s="144" t="s">
        <v>27765</v>
      </c>
      <c r="G222" s="143" t="s">
        <v>33044</v>
      </c>
      <c r="H222" s="143" t="s">
        <v>15733</v>
      </c>
      <c r="I222" s="171"/>
    </row>
    <row r="223" spans="1:9" s="172" customFormat="1" ht="75" x14ac:dyDescent="0.25">
      <c r="A223" s="143" t="s">
        <v>28802</v>
      </c>
      <c r="B223" s="143" t="s">
        <v>24479</v>
      </c>
      <c r="C223" s="144" t="s">
        <v>27380</v>
      </c>
      <c r="D223" s="151" t="s">
        <v>26762</v>
      </c>
      <c r="E223" s="145">
        <v>41767</v>
      </c>
      <c r="F223" s="144" t="s">
        <v>27776</v>
      </c>
      <c r="G223" s="143" t="s">
        <v>33047</v>
      </c>
      <c r="H223" s="143" t="s">
        <v>15733</v>
      </c>
      <c r="I223" s="171"/>
    </row>
    <row r="224" spans="1:9" s="172" customFormat="1" ht="30" x14ac:dyDescent="0.25">
      <c r="A224" s="143" t="s">
        <v>28802</v>
      </c>
      <c r="B224" s="143" t="s">
        <v>24483</v>
      </c>
      <c r="C224" s="144" t="s">
        <v>27380</v>
      </c>
      <c r="D224" s="151" t="s">
        <v>26762</v>
      </c>
      <c r="E224" s="145">
        <v>41767</v>
      </c>
      <c r="F224" s="144" t="s">
        <v>27777</v>
      </c>
      <c r="G224" s="143" t="s">
        <v>33047</v>
      </c>
      <c r="H224" s="143" t="s">
        <v>15733</v>
      </c>
      <c r="I224" s="171"/>
    </row>
    <row r="225" spans="1:9" s="172" customFormat="1" ht="30" x14ac:dyDescent="0.25">
      <c r="A225" s="143" t="s">
        <v>28804</v>
      </c>
      <c r="B225" s="143" t="s">
        <v>20824</v>
      </c>
      <c r="C225" s="144" t="s">
        <v>26656</v>
      </c>
      <c r="D225" s="151" t="s">
        <v>26762</v>
      </c>
      <c r="E225" s="145">
        <v>41767</v>
      </c>
      <c r="F225" s="144" t="s">
        <v>27772</v>
      </c>
      <c r="G225" s="143" t="s">
        <v>33043</v>
      </c>
      <c r="H225" s="143" t="s">
        <v>15733</v>
      </c>
      <c r="I225" s="171"/>
    </row>
    <row r="226" spans="1:9" s="172" customFormat="1" ht="45" x14ac:dyDescent="0.25">
      <c r="A226" s="143" t="s">
        <v>28801</v>
      </c>
      <c r="B226" s="143" t="s">
        <v>19601</v>
      </c>
      <c r="C226" s="144" t="s">
        <v>26772</v>
      </c>
      <c r="D226" s="151" t="s">
        <v>26762</v>
      </c>
      <c r="E226" s="145">
        <v>41682</v>
      </c>
      <c r="F226" s="144" t="s">
        <v>27794</v>
      </c>
      <c r="G226" s="143" t="s">
        <v>33047</v>
      </c>
      <c r="H226" s="143" t="s">
        <v>15733</v>
      </c>
      <c r="I226" s="171"/>
    </row>
    <row r="227" spans="1:9" s="172" customFormat="1" ht="60" x14ac:dyDescent="0.25">
      <c r="A227" s="143" t="s">
        <v>28804</v>
      </c>
      <c r="B227" s="143" t="s">
        <v>20794</v>
      </c>
      <c r="C227" s="144" t="s">
        <v>27784</v>
      </c>
      <c r="D227" s="151" t="s">
        <v>26762</v>
      </c>
      <c r="E227" s="145">
        <v>41772</v>
      </c>
      <c r="F227" s="144" t="s">
        <v>27808</v>
      </c>
      <c r="G227" s="143" t="s">
        <v>33044</v>
      </c>
      <c r="H227" s="143" t="s">
        <v>15733</v>
      </c>
      <c r="I227" s="171"/>
    </row>
    <row r="228" spans="1:9" s="172" customFormat="1" ht="30" x14ac:dyDescent="0.25">
      <c r="A228" s="143" t="s">
        <v>28805</v>
      </c>
      <c r="B228" s="143" t="s">
        <v>23904</v>
      </c>
      <c r="C228" s="144" t="s">
        <v>16067</v>
      </c>
      <c r="D228" s="151" t="s">
        <v>26762</v>
      </c>
      <c r="E228" s="145">
        <v>41772</v>
      </c>
      <c r="F228" s="144" t="s">
        <v>27811</v>
      </c>
      <c r="G228" s="143" t="s">
        <v>33043</v>
      </c>
      <c r="H228" s="143" t="s">
        <v>15733</v>
      </c>
      <c r="I228" s="171"/>
    </row>
    <row r="229" spans="1:9" s="172" customFormat="1" ht="30" x14ac:dyDescent="0.25">
      <c r="A229" s="143" t="s">
        <v>31432</v>
      </c>
      <c r="B229" s="143" t="s">
        <v>23246</v>
      </c>
      <c r="C229" s="144" t="s">
        <v>16078</v>
      </c>
      <c r="D229" s="151" t="s">
        <v>26762</v>
      </c>
      <c r="E229" s="145">
        <v>41772</v>
      </c>
      <c r="F229" s="144" t="s">
        <v>27810</v>
      </c>
      <c r="G229" s="143" t="s">
        <v>33043</v>
      </c>
      <c r="H229" s="143" t="s">
        <v>15733</v>
      </c>
      <c r="I229" s="171"/>
    </row>
    <row r="230" spans="1:9" s="172" customFormat="1" ht="30" x14ac:dyDescent="0.25">
      <c r="A230" s="143" t="s">
        <v>28804</v>
      </c>
      <c r="B230" s="143" t="s">
        <v>17332</v>
      </c>
      <c r="C230" s="144" t="s">
        <v>26658</v>
      </c>
      <c r="D230" s="151" t="s">
        <v>26762</v>
      </c>
      <c r="E230" s="145">
        <v>41772</v>
      </c>
      <c r="F230" s="144" t="s">
        <v>26874</v>
      </c>
      <c r="G230" s="143" t="s">
        <v>33044</v>
      </c>
      <c r="H230" s="143" t="s">
        <v>15733</v>
      </c>
      <c r="I230" s="171"/>
    </row>
    <row r="231" spans="1:9" s="172" customFormat="1" ht="30" x14ac:dyDescent="0.25">
      <c r="A231" s="143" t="s">
        <v>28804</v>
      </c>
      <c r="B231" s="143" t="s">
        <v>18635</v>
      </c>
      <c r="C231" s="144" t="s">
        <v>26658</v>
      </c>
      <c r="D231" s="151" t="s">
        <v>26762</v>
      </c>
      <c r="E231" s="145">
        <v>41772</v>
      </c>
      <c r="F231" s="144" t="s">
        <v>26874</v>
      </c>
      <c r="G231" s="143" t="s">
        <v>33044</v>
      </c>
      <c r="H231" s="143" t="s">
        <v>15733</v>
      </c>
      <c r="I231" s="171"/>
    </row>
    <row r="232" spans="1:9" s="172" customFormat="1" ht="30" x14ac:dyDescent="0.25">
      <c r="A232" s="143" t="s">
        <v>28804</v>
      </c>
      <c r="B232" s="143" t="s">
        <v>17668</v>
      </c>
      <c r="C232" s="144" t="s">
        <v>27170</v>
      </c>
      <c r="D232" s="151" t="s">
        <v>26762</v>
      </c>
      <c r="E232" s="145">
        <v>41773</v>
      </c>
      <c r="F232" s="144" t="s">
        <v>27817</v>
      </c>
      <c r="G232" s="143" t="s">
        <v>33043</v>
      </c>
      <c r="H232" s="143" t="s">
        <v>15733</v>
      </c>
      <c r="I232" s="171"/>
    </row>
    <row r="233" spans="1:9" s="172" customFormat="1" ht="60" x14ac:dyDescent="0.25">
      <c r="A233" s="143" t="s">
        <v>28802</v>
      </c>
      <c r="B233" s="143" t="s">
        <v>15656</v>
      </c>
      <c r="C233" s="144" t="s">
        <v>27800</v>
      </c>
      <c r="D233" s="151" t="s">
        <v>26762</v>
      </c>
      <c r="E233" s="145">
        <v>41772</v>
      </c>
      <c r="F233" s="144" t="s">
        <v>27809</v>
      </c>
      <c r="G233" s="143" t="s">
        <v>33047</v>
      </c>
      <c r="H233" s="143" t="s">
        <v>15733</v>
      </c>
      <c r="I233" s="171"/>
    </row>
    <row r="234" spans="1:9" s="172" customFormat="1" ht="60" x14ac:dyDescent="0.25">
      <c r="A234" s="143" t="s">
        <v>28802</v>
      </c>
      <c r="B234" s="143" t="s">
        <v>26639</v>
      </c>
      <c r="C234" s="144" t="s">
        <v>27800</v>
      </c>
      <c r="D234" s="151" t="s">
        <v>26762</v>
      </c>
      <c r="E234" s="145">
        <v>41773</v>
      </c>
      <c r="F234" s="144" t="s">
        <v>27818</v>
      </c>
      <c r="G234" s="143" t="s">
        <v>33047</v>
      </c>
      <c r="H234" s="143" t="s">
        <v>15733</v>
      </c>
      <c r="I234" s="171"/>
    </row>
    <row r="235" spans="1:9" s="172" customFormat="1" ht="30" x14ac:dyDescent="0.25">
      <c r="A235" s="143" t="s">
        <v>28802</v>
      </c>
      <c r="B235" s="143" t="s">
        <v>26639</v>
      </c>
      <c r="C235" s="144" t="s">
        <v>27800</v>
      </c>
      <c r="D235" s="151" t="s">
        <v>26762</v>
      </c>
      <c r="E235" s="145">
        <v>41772</v>
      </c>
      <c r="F235" s="144" t="s">
        <v>27813</v>
      </c>
      <c r="G235" s="143" t="s">
        <v>33044</v>
      </c>
      <c r="H235" s="143" t="s">
        <v>15733</v>
      </c>
      <c r="I235" s="171"/>
    </row>
    <row r="236" spans="1:9" s="172" customFormat="1" ht="30" x14ac:dyDescent="0.25">
      <c r="A236" s="143" t="s">
        <v>28802</v>
      </c>
      <c r="B236" s="143" t="s">
        <v>23984</v>
      </c>
      <c r="C236" s="144" t="s">
        <v>27380</v>
      </c>
      <c r="D236" s="151" t="s">
        <v>26762</v>
      </c>
      <c r="E236" s="145">
        <v>41772</v>
      </c>
      <c r="F236" s="144" t="s">
        <v>27814</v>
      </c>
      <c r="G236" s="143" t="s">
        <v>33043</v>
      </c>
      <c r="H236" s="143" t="s">
        <v>15733</v>
      </c>
      <c r="I236" s="171"/>
    </row>
    <row r="237" spans="1:9" s="172" customFormat="1" ht="30" x14ac:dyDescent="0.25">
      <c r="A237" s="143" t="s">
        <v>28802</v>
      </c>
      <c r="B237" s="143" t="s">
        <v>23985</v>
      </c>
      <c r="C237" s="144" t="s">
        <v>27380</v>
      </c>
      <c r="D237" s="151" t="s">
        <v>26762</v>
      </c>
      <c r="E237" s="145">
        <v>41772</v>
      </c>
      <c r="F237" s="144" t="s">
        <v>27815</v>
      </c>
      <c r="G237" s="143" t="s">
        <v>33043</v>
      </c>
      <c r="H237" s="143" t="s">
        <v>15733</v>
      </c>
      <c r="I237" s="171"/>
    </row>
    <row r="238" spans="1:9" s="172" customFormat="1" x14ac:dyDescent="0.25">
      <c r="A238" s="143" t="s">
        <v>28802</v>
      </c>
      <c r="B238" s="143" t="s">
        <v>23828</v>
      </c>
      <c r="C238" s="144" t="s">
        <v>27380</v>
      </c>
      <c r="D238" s="151" t="s">
        <v>26762</v>
      </c>
      <c r="E238" s="145">
        <v>41772</v>
      </c>
      <c r="F238" s="144" t="s">
        <v>27816</v>
      </c>
      <c r="G238" s="143" t="s">
        <v>33043</v>
      </c>
      <c r="H238" s="143" t="s">
        <v>15733</v>
      </c>
      <c r="I238" s="171"/>
    </row>
    <row r="239" spans="1:9" s="172" customFormat="1" x14ac:dyDescent="0.25">
      <c r="A239" s="143" t="s">
        <v>28802</v>
      </c>
      <c r="B239" s="143" t="s">
        <v>22590</v>
      </c>
      <c r="C239" s="144" t="s">
        <v>27380</v>
      </c>
      <c r="D239" s="151" t="s">
        <v>26762</v>
      </c>
      <c r="E239" s="145">
        <v>41774</v>
      </c>
      <c r="F239" s="144" t="s">
        <v>27829</v>
      </c>
      <c r="G239" s="143" t="s">
        <v>33047</v>
      </c>
      <c r="H239" s="143" t="s">
        <v>15733</v>
      </c>
      <c r="I239" s="171"/>
    </row>
    <row r="240" spans="1:9" s="172" customFormat="1" x14ac:dyDescent="0.25">
      <c r="A240" s="143" t="s">
        <v>28802</v>
      </c>
      <c r="B240" s="143" t="s">
        <v>17787</v>
      </c>
      <c r="C240" s="144" t="s">
        <v>27380</v>
      </c>
      <c r="D240" s="151" t="s">
        <v>26762</v>
      </c>
      <c r="E240" s="145">
        <v>41806</v>
      </c>
      <c r="F240" s="144" t="s">
        <v>27927</v>
      </c>
      <c r="G240" s="143" t="s">
        <v>33043</v>
      </c>
      <c r="H240" s="143" t="s">
        <v>15733</v>
      </c>
      <c r="I240" s="171"/>
    </row>
    <row r="241" spans="1:9" s="172" customFormat="1" ht="30" x14ac:dyDescent="0.25">
      <c r="A241" s="143" t="s">
        <v>28802</v>
      </c>
      <c r="B241" s="143" t="s">
        <v>17782</v>
      </c>
      <c r="C241" s="144" t="s">
        <v>27380</v>
      </c>
      <c r="D241" s="151" t="s">
        <v>26762</v>
      </c>
      <c r="E241" s="145">
        <v>41773</v>
      </c>
      <c r="F241" s="144" t="s">
        <v>27820</v>
      </c>
      <c r="G241" s="143" t="s">
        <v>33044</v>
      </c>
      <c r="H241" s="143" t="s">
        <v>15733</v>
      </c>
      <c r="I241" s="171"/>
    </row>
    <row r="242" spans="1:9" s="172" customFormat="1" ht="30" x14ac:dyDescent="0.25">
      <c r="A242" s="143" t="s">
        <v>28802</v>
      </c>
      <c r="B242" s="143" t="s">
        <v>23899</v>
      </c>
      <c r="C242" s="144" t="s">
        <v>27812</v>
      </c>
      <c r="D242" s="151" t="s">
        <v>26762</v>
      </c>
      <c r="E242" s="145">
        <v>41773</v>
      </c>
      <c r="F242" s="144" t="s">
        <v>27819</v>
      </c>
      <c r="G242" s="143" t="s">
        <v>33047</v>
      </c>
      <c r="H242" s="143" t="s">
        <v>15733</v>
      </c>
      <c r="I242" s="171"/>
    </row>
    <row r="243" spans="1:9" s="172" customFormat="1" x14ac:dyDescent="0.25">
      <c r="A243" s="143" t="s">
        <v>28804</v>
      </c>
      <c r="B243" s="143" t="s">
        <v>19091</v>
      </c>
      <c r="C243" s="144" t="s">
        <v>26656</v>
      </c>
      <c r="D243" s="151" t="s">
        <v>26762</v>
      </c>
      <c r="E243" s="145">
        <v>41773</v>
      </c>
      <c r="F243" s="144" t="s">
        <v>27822</v>
      </c>
      <c r="G243" s="143" t="s">
        <v>33047</v>
      </c>
      <c r="H243" s="143" t="s">
        <v>15733</v>
      </c>
      <c r="I243" s="171"/>
    </row>
    <row r="244" spans="1:9" s="172" customFormat="1" ht="30" x14ac:dyDescent="0.25">
      <c r="A244" s="143" t="s">
        <v>28804</v>
      </c>
      <c r="B244" s="143" t="s">
        <v>24898</v>
      </c>
      <c r="C244" s="144" t="s">
        <v>26656</v>
      </c>
      <c r="D244" s="151" t="s">
        <v>26762</v>
      </c>
      <c r="E244" s="145">
        <v>41773</v>
      </c>
      <c r="F244" s="144" t="s">
        <v>27824</v>
      </c>
      <c r="G244" s="143" t="s">
        <v>33043</v>
      </c>
      <c r="H244" s="143" t="s">
        <v>15733</v>
      </c>
      <c r="I244" s="171"/>
    </row>
    <row r="245" spans="1:9" s="172" customFormat="1" x14ac:dyDescent="0.25">
      <c r="A245" s="143" t="s">
        <v>28804</v>
      </c>
      <c r="B245" s="143" t="s">
        <v>24897</v>
      </c>
      <c r="C245" s="144" t="s">
        <v>26656</v>
      </c>
      <c r="D245" s="151" t="s">
        <v>26762</v>
      </c>
      <c r="E245" s="145">
        <v>41773</v>
      </c>
      <c r="F245" s="144" t="s">
        <v>27828</v>
      </c>
      <c r="G245" s="143" t="s">
        <v>33043</v>
      </c>
      <c r="H245" s="143" t="s">
        <v>15733</v>
      </c>
      <c r="I245" s="171"/>
    </row>
    <row r="246" spans="1:9" s="172" customFormat="1" ht="30" x14ac:dyDescent="0.25">
      <c r="A246" s="143" t="s">
        <v>28804</v>
      </c>
      <c r="B246" s="143" t="s">
        <v>21125</v>
      </c>
      <c r="C246" s="144" t="s">
        <v>27168</v>
      </c>
      <c r="D246" s="151" t="s">
        <v>26762</v>
      </c>
      <c r="E246" s="145">
        <v>41773</v>
      </c>
      <c r="F246" s="144" t="s">
        <v>27141</v>
      </c>
      <c r="G246" s="143" t="s">
        <v>33044</v>
      </c>
      <c r="H246" s="143" t="s">
        <v>15733</v>
      </c>
      <c r="I246" s="171"/>
    </row>
    <row r="247" spans="1:9" s="172" customFormat="1" ht="30" x14ac:dyDescent="0.25">
      <c r="A247" s="143" t="s">
        <v>28804</v>
      </c>
      <c r="B247" s="143" t="s">
        <v>19839</v>
      </c>
      <c r="C247" s="144" t="s">
        <v>26656</v>
      </c>
      <c r="D247" s="151" t="s">
        <v>26762</v>
      </c>
      <c r="E247" s="145">
        <v>41773</v>
      </c>
      <c r="F247" s="144" t="s">
        <v>27020</v>
      </c>
      <c r="G247" s="143" t="s">
        <v>33043</v>
      </c>
      <c r="H247" s="143" t="s">
        <v>15733</v>
      </c>
      <c r="I247" s="171"/>
    </row>
    <row r="248" spans="1:9" s="172" customFormat="1" x14ac:dyDescent="0.25">
      <c r="A248" s="143" t="s">
        <v>28802</v>
      </c>
      <c r="B248" s="143" t="s">
        <v>17994</v>
      </c>
      <c r="C248" s="144" t="s">
        <v>27380</v>
      </c>
      <c r="D248" s="151" t="s">
        <v>26762</v>
      </c>
      <c r="E248" s="145">
        <v>41802</v>
      </c>
      <c r="F248" s="144" t="s">
        <v>27927</v>
      </c>
      <c r="G248" s="143" t="s">
        <v>33047</v>
      </c>
      <c r="H248" s="143" t="s">
        <v>15733</v>
      </c>
      <c r="I248" s="171"/>
    </row>
    <row r="249" spans="1:9" s="172" customFormat="1" x14ac:dyDescent="0.25">
      <c r="A249" s="143" t="s">
        <v>28802</v>
      </c>
      <c r="B249" s="143" t="s">
        <v>18057</v>
      </c>
      <c r="C249" s="144" t="s">
        <v>27380</v>
      </c>
      <c r="D249" s="151" t="s">
        <v>26762</v>
      </c>
      <c r="E249" s="145">
        <v>41773</v>
      </c>
      <c r="F249" s="144" t="s">
        <v>27829</v>
      </c>
      <c r="G249" s="143" t="s">
        <v>15774</v>
      </c>
      <c r="H249" s="143" t="s">
        <v>15733</v>
      </c>
      <c r="I249" s="171"/>
    </row>
    <row r="250" spans="1:9" s="172" customFormat="1" ht="45" x14ac:dyDescent="0.25">
      <c r="A250" s="143" t="s">
        <v>28802</v>
      </c>
      <c r="B250" s="143" t="s">
        <v>17950</v>
      </c>
      <c r="C250" s="144" t="s">
        <v>27380</v>
      </c>
      <c r="D250" s="151" t="s">
        <v>26762</v>
      </c>
      <c r="E250" s="145">
        <v>41773</v>
      </c>
      <c r="F250" s="144" t="s">
        <v>27823</v>
      </c>
      <c r="G250" s="143" t="s">
        <v>15774</v>
      </c>
      <c r="H250" s="143" t="s">
        <v>15733</v>
      </c>
      <c r="I250" s="171"/>
    </row>
    <row r="251" spans="1:9" s="172" customFormat="1" x14ac:dyDescent="0.25">
      <c r="A251" s="143" t="s">
        <v>28802</v>
      </c>
      <c r="B251" s="143" t="s">
        <v>18018</v>
      </c>
      <c r="C251" s="144" t="s">
        <v>27380</v>
      </c>
      <c r="D251" s="151" t="s">
        <v>26762</v>
      </c>
      <c r="E251" s="145">
        <v>41773</v>
      </c>
      <c r="F251" s="144" t="s">
        <v>27819</v>
      </c>
      <c r="G251" s="143" t="s">
        <v>15774</v>
      </c>
      <c r="H251" s="143" t="s">
        <v>15733</v>
      </c>
      <c r="I251" s="171"/>
    </row>
    <row r="252" spans="1:9" s="172" customFormat="1" x14ac:dyDescent="0.25">
      <c r="A252" s="143" t="s">
        <v>28802</v>
      </c>
      <c r="B252" s="143" t="s">
        <v>17931</v>
      </c>
      <c r="C252" s="144" t="s">
        <v>27380</v>
      </c>
      <c r="D252" s="151" t="s">
        <v>26762</v>
      </c>
      <c r="E252" s="145">
        <v>41806</v>
      </c>
      <c r="F252" s="144" t="s">
        <v>27829</v>
      </c>
      <c r="G252" s="143" t="s">
        <v>33043</v>
      </c>
      <c r="H252" s="143" t="s">
        <v>15733</v>
      </c>
      <c r="I252" s="171"/>
    </row>
    <row r="253" spans="1:9" s="172" customFormat="1" x14ac:dyDescent="0.25">
      <c r="A253" s="143" t="s">
        <v>28802</v>
      </c>
      <c r="B253" s="143" t="s">
        <v>23387</v>
      </c>
      <c r="C253" s="144" t="s">
        <v>27380</v>
      </c>
      <c r="D253" s="151" t="s">
        <v>26762</v>
      </c>
      <c r="E253" s="145">
        <v>41773</v>
      </c>
      <c r="F253" s="144" t="s">
        <v>27821</v>
      </c>
      <c r="G253" s="143" t="s">
        <v>33047</v>
      </c>
      <c r="H253" s="143" t="s">
        <v>15733</v>
      </c>
      <c r="I253" s="171"/>
    </row>
    <row r="254" spans="1:9" s="172" customFormat="1" ht="60" x14ac:dyDescent="0.25">
      <c r="A254" s="143" t="s">
        <v>28802</v>
      </c>
      <c r="B254" s="143" t="s">
        <v>26639</v>
      </c>
      <c r="C254" s="144" t="s">
        <v>27800</v>
      </c>
      <c r="D254" s="151" t="s">
        <v>26762</v>
      </c>
      <c r="E254" s="145">
        <v>41774</v>
      </c>
      <c r="F254" s="144" t="s">
        <v>27836</v>
      </c>
      <c r="G254" s="143" t="s">
        <v>33047</v>
      </c>
      <c r="H254" s="143" t="s">
        <v>15733</v>
      </c>
      <c r="I254" s="171"/>
    </row>
    <row r="255" spans="1:9" s="172" customFormat="1" ht="30" x14ac:dyDescent="0.25">
      <c r="A255" s="143" t="s">
        <v>28804</v>
      </c>
      <c r="B255" s="143" t="s">
        <v>20763</v>
      </c>
      <c r="C255" s="144" t="s">
        <v>27170</v>
      </c>
      <c r="D255" s="151" t="s">
        <v>26762</v>
      </c>
      <c r="E255" s="145">
        <v>41775</v>
      </c>
      <c r="F255" s="144" t="s">
        <v>26767</v>
      </c>
      <c r="G255" s="143" t="s">
        <v>33047</v>
      </c>
      <c r="H255" s="143" t="s">
        <v>15733</v>
      </c>
      <c r="I255" s="171"/>
    </row>
    <row r="256" spans="1:9" s="172" customFormat="1" ht="30" x14ac:dyDescent="0.25">
      <c r="A256" s="143" t="s">
        <v>28804</v>
      </c>
      <c r="B256" s="143" t="s">
        <v>20988</v>
      </c>
      <c r="C256" s="144" t="s">
        <v>27170</v>
      </c>
      <c r="D256" s="151" t="s">
        <v>26762</v>
      </c>
      <c r="E256" s="145">
        <v>41774</v>
      </c>
      <c r="F256" s="144" t="s">
        <v>27837</v>
      </c>
      <c r="G256" s="143" t="s">
        <v>33047</v>
      </c>
      <c r="H256" s="143" t="s">
        <v>15733</v>
      </c>
      <c r="I256" s="171"/>
    </row>
    <row r="257" spans="1:9" s="172" customFormat="1" ht="30" x14ac:dyDescent="0.25">
      <c r="A257" s="143" t="s">
        <v>28804</v>
      </c>
      <c r="B257" s="143" t="s">
        <v>20851</v>
      </c>
      <c r="C257" s="144" t="s">
        <v>27170</v>
      </c>
      <c r="D257" s="151" t="s">
        <v>26762</v>
      </c>
      <c r="E257" s="145">
        <v>41775</v>
      </c>
      <c r="F257" s="144" t="s">
        <v>26767</v>
      </c>
      <c r="G257" s="143" t="s">
        <v>33047</v>
      </c>
      <c r="H257" s="143" t="s">
        <v>15733</v>
      </c>
      <c r="I257" s="171"/>
    </row>
    <row r="258" spans="1:9" s="172" customFormat="1" x14ac:dyDescent="0.25">
      <c r="A258" s="143" t="s">
        <v>28801</v>
      </c>
      <c r="B258" s="143" t="s">
        <v>17495</v>
      </c>
      <c r="C258" s="144" t="s">
        <v>27833</v>
      </c>
      <c r="D258" s="151" t="s">
        <v>26762</v>
      </c>
      <c r="E258" s="145">
        <v>41775</v>
      </c>
      <c r="F258" s="144"/>
      <c r="G258" s="143"/>
      <c r="H258" s="143" t="s">
        <v>15733</v>
      </c>
      <c r="I258" s="171"/>
    </row>
    <row r="259" spans="1:9" s="172" customFormat="1" x14ac:dyDescent="0.25">
      <c r="A259" s="143" t="s">
        <v>28801</v>
      </c>
      <c r="B259" s="143" t="s">
        <v>20872</v>
      </c>
      <c r="C259" s="144" t="s">
        <v>26675</v>
      </c>
      <c r="D259" s="151" t="s">
        <v>26762</v>
      </c>
      <c r="E259" s="145">
        <v>41689</v>
      </c>
      <c r="F259" s="144" t="s">
        <v>16092</v>
      </c>
      <c r="G259" s="143"/>
      <c r="H259" s="143" t="s">
        <v>15733</v>
      </c>
      <c r="I259" s="171"/>
    </row>
    <row r="260" spans="1:9" s="172" customFormat="1" x14ac:dyDescent="0.25">
      <c r="A260" s="143" t="s">
        <v>28801</v>
      </c>
      <c r="B260" s="143" t="s">
        <v>20873</v>
      </c>
      <c r="C260" s="144" t="s">
        <v>26675</v>
      </c>
      <c r="D260" s="151" t="s">
        <v>26762</v>
      </c>
      <c r="E260" s="145">
        <v>41689</v>
      </c>
      <c r="F260" s="144" t="s">
        <v>16092</v>
      </c>
      <c r="G260" s="143"/>
      <c r="H260" s="143" t="s">
        <v>15733</v>
      </c>
      <c r="I260" s="171"/>
    </row>
    <row r="261" spans="1:9" s="172" customFormat="1" ht="45" x14ac:dyDescent="0.25">
      <c r="A261" s="143" t="s">
        <v>28804</v>
      </c>
      <c r="B261" s="143" t="s">
        <v>25482</v>
      </c>
      <c r="C261" s="144" t="s">
        <v>27834</v>
      </c>
      <c r="D261" s="151" t="s">
        <v>26762</v>
      </c>
      <c r="E261" s="145">
        <v>41774</v>
      </c>
      <c r="F261" s="144" t="s">
        <v>27107</v>
      </c>
      <c r="G261" s="143" t="s">
        <v>33043</v>
      </c>
      <c r="H261" s="143" t="s">
        <v>15733</v>
      </c>
      <c r="I261" s="171"/>
    </row>
    <row r="262" spans="1:9" s="172" customFormat="1" ht="45" x14ac:dyDescent="0.25">
      <c r="A262" s="143" t="s">
        <v>28801</v>
      </c>
      <c r="B262" s="143" t="s">
        <v>19089</v>
      </c>
      <c r="C262" s="144" t="s">
        <v>26675</v>
      </c>
      <c r="D262" s="151" t="s">
        <v>26762</v>
      </c>
      <c r="E262" s="145">
        <v>41689</v>
      </c>
      <c r="F262" s="144" t="s">
        <v>27852</v>
      </c>
      <c r="G262" s="143" t="s">
        <v>33047</v>
      </c>
      <c r="H262" s="143" t="s">
        <v>15733</v>
      </c>
      <c r="I262" s="171"/>
    </row>
    <row r="263" spans="1:9" s="172" customFormat="1" ht="45" x14ac:dyDescent="0.25">
      <c r="A263" s="143" t="s">
        <v>28801</v>
      </c>
      <c r="B263" s="143" t="s">
        <v>19090</v>
      </c>
      <c r="C263" s="144" t="s">
        <v>26675</v>
      </c>
      <c r="D263" s="151" t="s">
        <v>26762</v>
      </c>
      <c r="E263" s="145">
        <v>41689</v>
      </c>
      <c r="F263" s="144" t="s">
        <v>27852</v>
      </c>
      <c r="G263" s="143" t="s">
        <v>33047</v>
      </c>
      <c r="H263" s="143" t="s">
        <v>15733</v>
      </c>
      <c r="I263" s="171"/>
    </row>
    <row r="264" spans="1:9" s="172" customFormat="1" ht="30" x14ac:dyDescent="0.25">
      <c r="A264" s="143" t="s">
        <v>28804</v>
      </c>
      <c r="B264" s="143" t="s">
        <v>19488</v>
      </c>
      <c r="C264" s="144" t="s">
        <v>26656</v>
      </c>
      <c r="D264" s="151" t="s">
        <v>26762</v>
      </c>
      <c r="E264" s="145">
        <v>41775</v>
      </c>
      <c r="F264" s="144" t="s">
        <v>27020</v>
      </c>
      <c r="G264" s="143" t="s">
        <v>33043</v>
      </c>
      <c r="H264" s="143" t="s">
        <v>15733</v>
      </c>
      <c r="I264" s="171"/>
    </row>
    <row r="265" spans="1:9" s="172" customFormat="1" ht="30" x14ac:dyDescent="0.25">
      <c r="A265" s="143" t="s">
        <v>28804</v>
      </c>
      <c r="B265" s="143" t="s">
        <v>19487</v>
      </c>
      <c r="C265" s="144" t="s">
        <v>26656</v>
      </c>
      <c r="D265" s="151" t="s">
        <v>26762</v>
      </c>
      <c r="E265" s="145">
        <v>41775</v>
      </c>
      <c r="F265" s="144" t="s">
        <v>27020</v>
      </c>
      <c r="G265" s="143" t="s">
        <v>33043</v>
      </c>
      <c r="H265" s="143" t="s">
        <v>15733</v>
      </c>
      <c r="I265" s="171"/>
    </row>
    <row r="266" spans="1:9" s="172" customFormat="1" x14ac:dyDescent="0.25">
      <c r="A266" s="143" t="s">
        <v>28804</v>
      </c>
      <c r="B266" s="143" t="s">
        <v>17240</v>
      </c>
      <c r="C266" s="144" t="s">
        <v>26656</v>
      </c>
      <c r="D266" s="151" t="s">
        <v>26762</v>
      </c>
      <c r="E266" s="145">
        <v>41778</v>
      </c>
      <c r="F266" s="144" t="s">
        <v>27848</v>
      </c>
      <c r="G266" s="143"/>
      <c r="H266" s="143" t="s">
        <v>15733</v>
      </c>
      <c r="I266" s="171"/>
    </row>
    <row r="267" spans="1:9" s="172" customFormat="1" ht="75" x14ac:dyDescent="0.25">
      <c r="A267" s="143" t="s">
        <v>28801</v>
      </c>
      <c r="B267" s="143" t="s">
        <v>20676</v>
      </c>
      <c r="C267" s="144" t="s">
        <v>26772</v>
      </c>
      <c r="D267" s="151" t="s">
        <v>26762</v>
      </c>
      <c r="E267" s="145">
        <v>41686</v>
      </c>
      <c r="F267" s="144" t="s">
        <v>27843</v>
      </c>
      <c r="G267" s="143" t="s">
        <v>33047</v>
      </c>
      <c r="H267" s="143" t="s">
        <v>15733</v>
      </c>
      <c r="I267" s="171"/>
    </row>
    <row r="268" spans="1:9" s="172" customFormat="1" x14ac:dyDescent="0.25">
      <c r="A268" s="143" t="s">
        <v>28804</v>
      </c>
      <c r="B268" s="143" t="s">
        <v>23791</v>
      </c>
      <c r="C268" s="144" t="s">
        <v>27834</v>
      </c>
      <c r="D268" s="151" t="s">
        <v>26762</v>
      </c>
      <c r="E268" s="145">
        <v>41778</v>
      </c>
      <c r="F268" s="144" t="s">
        <v>16089</v>
      </c>
      <c r="G268" s="143"/>
      <c r="H268" s="143" t="s">
        <v>15733</v>
      </c>
      <c r="I268" s="171"/>
    </row>
    <row r="269" spans="1:9" s="172" customFormat="1" x14ac:dyDescent="0.25">
      <c r="A269" s="143" t="s">
        <v>28804</v>
      </c>
      <c r="B269" s="143" t="s">
        <v>24031</v>
      </c>
      <c r="C269" s="144" t="s">
        <v>27834</v>
      </c>
      <c r="D269" s="151" t="s">
        <v>26762</v>
      </c>
      <c r="E269" s="145">
        <v>41778</v>
      </c>
      <c r="F269" s="144" t="s">
        <v>16089</v>
      </c>
      <c r="G269" s="143"/>
      <c r="H269" s="143" t="s">
        <v>15733</v>
      </c>
      <c r="I269" s="171"/>
    </row>
    <row r="270" spans="1:9" s="172" customFormat="1" ht="30" x14ac:dyDescent="0.25">
      <c r="A270" s="143" t="s">
        <v>28804</v>
      </c>
      <c r="B270" s="143" t="s">
        <v>26603</v>
      </c>
      <c r="C270" s="144" t="s">
        <v>27840</v>
      </c>
      <c r="D270" s="151" t="s">
        <v>26762</v>
      </c>
      <c r="E270" s="145">
        <v>41775</v>
      </c>
      <c r="F270" s="144" t="s">
        <v>27758</v>
      </c>
      <c r="G270" s="143" t="s">
        <v>33043</v>
      </c>
      <c r="H270" s="143" t="s">
        <v>15733</v>
      </c>
      <c r="I270" s="171"/>
    </row>
    <row r="271" spans="1:9" s="172" customFormat="1" x14ac:dyDescent="0.25">
      <c r="A271" s="143" t="s">
        <v>28804</v>
      </c>
      <c r="B271" s="143" t="s">
        <v>25856</v>
      </c>
      <c r="C271" s="144" t="s">
        <v>27840</v>
      </c>
      <c r="D271" s="151" t="s">
        <v>26762</v>
      </c>
      <c r="E271" s="145">
        <v>41778</v>
      </c>
      <c r="F271" s="144" t="s">
        <v>27783</v>
      </c>
      <c r="G271" s="143"/>
      <c r="H271" s="143" t="s">
        <v>15733</v>
      </c>
      <c r="I271" s="171"/>
    </row>
    <row r="272" spans="1:9" s="172" customFormat="1" ht="30" x14ac:dyDescent="0.25">
      <c r="A272" s="143" t="s">
        <v>28804</v>
      </c>
      <c r="B272" s="143" t="s">
        <v>26685</v>
      </c>
      <c r="C272" s="144" t="s">
        <v>27840</v>
      </c>
      <c r="D272" s="151" t="s">
        <v>26762</v>
      </c>
      <c r="E272" s="145">
        <v>41778</v>
      </c>
      <c r="F272" s="144" t="s">
        <v>27758</v>
      </c>
      <c r="G272" s="143" t="s">
        <v>33044</v>
      </c>
      <c r="H272" s="143" t="s">
        <v>15733</v>
      </c>
      <c r="I272" s="171"/>
    </row>
    <row r="273" spans="1:9" s="172" customFormat="1" ht="30" x14ac:dyDescent="0.25">
      <c r="A273" s="143" t="s">
        <v>28804</v>
      </c>
      <c r="B273" s="143" t="s">
        <v>26916</v>
      </c>
      <c r="C273" s="144" t="s">
        <v>27840</v>
      </c>
      <c r="D273" s="151" t="s">
        <v>26762</v>
      </c>
      <c r="E273" s="145">
        <v>41775</v>
      </c>
      <c r="F273" s="144" t="s">
        <v>27758</v>
      </c>
      <c r="G273" s="143" t="s">
        <v>33043</v>
      </c>
      <c r="H273" s="143" t="s">
        <v>15733</v>
      </c>
      <c r="I273" s="171"/>
    </row>
    <row r="274" spans="1:9" s="172" customFormat="1" x14ac:dyDescent="0.25">
      <c r="A274" s="143"/>
      <c r="B274" s="143" t="s">
        <v>23684</v>
      </c>
      <c r="C274" s="144" t="s">
        <v>27841</v>
      </c>
      <c r="D274" s="151" t="s">
        <v>26762</v>
      </c>
      <c r="E274" s="145">
        <v>41778</v>
      </c>
      <c r="F274" s="144" t="s">
        <v>27850</v>
      </c>
      <c r="G274" s="143" t="s">
        <v>33043</v>
      </c>
      <c r="H274" s="143" t="s">
        <v>33041</v>
      </c>
      <c r="I274" s="171"/>
    </row>
    <row r="275" spans="1:9" s="172" customFormat="1" ht="30" x14ac:dyDescent="0.25">
      <c r="A275" s="143" t="s">
        <v>28804</v>
      </c>
      <c r="B275" s="143" t="s">
        <v>25618</v>
      </c>
      <c r="C275" s="144" t="s">
        <v>27849</v>
      </c>
      <c r="D275" s="151" t="s">
        <v>26762</v>
      </c>
      <c r="E275" s="145">
        <v>41778</v>
      </c>
      <c r="F275" s="144" t="s">
        <v>27085</v>
      </c>
      <c r="G275" s="143" t="s">
        <v>33047</v>
      </c>
      <c r="H275" s="143" t="s">
        <v>15733</v>
      </c>
      <c r="I275" s="171"/>
    </row>
    <row r="276" spans="1:9" s="172" customFormat="1" x14ac:dyDescent="0.25">
      <c r="A276" s="143" t="s">
        <v>28802</v>
      </c>
      <c r="B276" s="143" t="s">
        <v>22577</v>
      </c>
      <c r="C276" s="144" t="s">
        <v>27380</v>
      </c>
      <c r="D276" s="151" t="s">
        <v>26762</v>
      </c>
      <c r="E276" s="145">
        <v>41779</v>
      </c>
      <c r="F276" s="144" t="s">
        <v>27905</v>
      </c>
      <c r="G276" s="143" t="s">
        <v>33044</v>
      </c>
      <c r="H276" s="143" t="s">
        <v>15733</v>
      </c>
      <c r="I276" s="171"/>
    </row>
    <row r="277" spans="1:9" s="172" customFormat="1" ht="45" x14ac:dyDescent="0.25">
      <c r="A277" s="143" t="s">
        <v>28802</v>
      </c>
      <c r="B277" s="143" t="s">
        <v>22578</v>
      </c>
      <c r="C277" s="144" t="s">
        <v>27380</v>
      </c>
      <c r="D277" s="151" t="s">
        <v>26762</v>
      </c>
      <c r="E277" s="145">
        <v>41779</v>
      </c>
      <c r="F277" s="144" t="s">
        <v>27904</v>
      </c>
      <c r="G277" s="143" t="s">
        <v>33044</v>
      </c>
      <c r="H277" s="143" t="s">
        <v>15733</v>
      </c>
      <c r="I277" s="171"/>
    </row>
    <row r="278" spans="1:9" s="172" customFormat="1" ht="45" x14ac:dyDescent="0.25">
      <c r="A278" s="143" t="s">
        <v>28801</v>
      </c>
      <c r="B278" s="143" t="s">
        <v>21472</v>
      </c>
      <c r="C278" s="144" t="s">
        <v>26772</v>
      </c>
      <c r="D278" s="151" t="s">
        <v>26762</v>
      </c>
      <c r="E278" s="145">
        <v>41690</v>
      </c>
      <c r="F278" s="144" t="s">
        <v>27906</v>
      </c>
      <c r="G278" s="143" t="s">
        <v>33047</v>
      </c>
      <c r="H278" s="143" t="s">
        <v>15733</v>
      </c>
      <c r="I278" s="171"/>
    </row>
    <row r="279" spans="1:9" s="172" customFormat="1" ht="45" x14ac:dyDescent="0.25">
      <c r="A279" s="143" t="s">
        <v>28801</v>
      </c>
      <c r="B279" s="143" t="s">
        <v>18468</v>
      </c>
      <c r="C279" s="144" t="s">
        <v>26772</v>
      </c>
      <c r="D279" s="151" t="s">
        <v>26762</v>
      </c>
      <c r="E279" s="145">
        <v>41690</v>
      </c>
      <c r="F279" s="144" t="s">
        <v>27906</v>
      </c>
      <c r="G279" s="143" t="s">
        <v>33047</v>
      </c>
      <c r="H279" s="143" t="s">
        <v>15733</v>
      </c>
      <c r="I279" s="171"/>
    </row>
    <row r="280" spans="1:9" s="172" customFormat="1" ht="60" x14ac:dyDescent="0.25">
      <c r="A280" s="143" t="s">
        <v>28801</v>
      </c>
      <c r="B280" s="143" t="s">
        <v>25134</v>
      </c>
      <c r="C280" s="144" t="s">
        <v>26772</v>
      </c>
      <c r="D280" s="151" t="s">
        <v>26762</v>
      </c>
      <c r="E280" s="145">
        <v>41831</v>
      </c>
      <c r="F280" s="144" t="s">
        <v>33096</v>
      </c>
      <c r="G280" s="143" t="s">
        <v>33047</v>
      </c>
      <c r="H280" s="143" t="s">
        <v>15733</v>
      </c>
      <c r="I280" s="171"/>
    </row>
    <row r="281" spans="1:9" s="172" customFormat="1" ht="45" x14ac:dyDescent="0.25">
      <c r="A281" s="143" t="s">
        <v>28801</v>
      </c>
      <c r="B281" s="143" t="s">
        <v>20911</v>
      </c>
      <c r="C281" s="144" t="s">
        <v>27245</v>
      </c>
      <c r="D281" s="151" t="s">
        <v>26762</v>
      </c>
      <c r="E281" s="145">
        <v>41689</v>
      </c>
      <c r="F281" s="144" t="s">
        <v>27851</v>
      </c>
      <c r="G281" s="143" t="s">
        <v>33043</v>
      </c>
      <c r="H281" s="143" t="s">
        <v>15733</v>
      </c>
      <c r="I281" s="171"/>
    </row>
    <row r="282" spans="1:9" s="172" customFormat="1" ht="45" x14ac:dyDescent="0.25">
      <c r="A282" s="143" t="s">
        <v>28801</v>
      </c>
      <c r="B282" s="143" t="s">
        <v>20913</v>
      </c>
      <c r="C282" s="144" t="s">
        <v>27245</v>
      </c>
      <c r="D282" s="151" t="s">
        <v>26762</v>
      </c>
      <c r="E282" s="145">
        <v>41689</v>
      </c>
      <c r="F282" s="144" t="s">
        <v>27851</v>
      </c>
      <c r="G282" s="143" t="s">
        <v>33043</v>
      </c>
      <c r="H282" s="143" t="s">
        <v>15733</v>
      </c>
      <c r="I282" s="171"/>
    </row>
    <row r="283" spans="1:9" s="172" customFormat="1" ht="45" x14ac:dyDescent="0.25">
      <c r="A283" s="143" t="s">
        <v>28801</v>
      </c>
      <c r="B283" s="143" t="s">
        <v>20353</v>
      </c>
      <c r="C283" s="144" t="s">
        <v>27892</v>
      </c>
      <c r="D283" s="151" t="s">
        <v>26762</v>
      </c>
      <c r="E283" s="145">
        <v>41690</v>
      </c>
      <c r="F283" s="144" t="s">
        <v>33097</v>
      </c>
      <c r="G283" s="143" t="s">
        <v>33044</v>
      </c>
      <c r="H283" s="143" t="s">
        <v>15733</v>
      </c>
      <c r="I283" s="171"/>
    </row>
    <row r="284" spans="1:9" s="172" customFormat="1" ht="45" x14ac:dyDescent="0.25">
      <c r="A284" s="143" t="s">
        <v>28801</v>
      </c>
      <c r="B284" s="143" t="s">
        <v>17153</v>
      </c>
      <c r="C284" s="144" t="s">
        <v>3461</v>
      </c>
      <c r="D284" s="151" t="s">
        <v>26762</v>
      </c>
      <c r="E284" s="145">
        <v>41779</v>
      </c>
      <c r="F284" s="144" t="s">
        <v>27903</v>
      </c>
      <c r="G284" s="143" t="s">
        <v>33044</v>
      </c>
      <c r="H284" s="143" t="s">
        <v>15733</v>
      </c>
      <c r="I284" s="171"/>
    </row>
    <row r="285" spans="1:9" s="172" customFormat="1" x14ac:dyDescent="0.25">
      <c r="A285" s="143" t="s">
        <v>28804</v>
      </c>
      <c r="B285" s="143" t="s">
        <v>18747</v>
      </c>
      <c r="C285" s="144" t="s">
        <v>26656</v>
      </c>
      <c r="D285" s="151" t="s">
        <v>26762</v>
      </c>
      <c r="E285" s="145">
        <v>41781</v>
      </c>
      <c r="F285" s="144" t="s">
        <v>27916</v>
      </c>
      <c r="G285" s="143"/>
      <c r="H285" s="143" t="s">
        <v>15733</v>
      </c>
      <c r="I285" s="171"/>
    </row>
    <row r="286" spans="1:9" s="172" customFormat="1" ht="30" x14ac:dyDescent="0.25">
      <c r="A286" s="143" t="s">
        <v>28804</v>
      </c>
      <c r="B286" s="143" t="s">
        <v>21045</v>
      </c>
      <c r="C286" s="144" t="s">
        <v>26656</v>
      </c>
      <c r="D286" s="151" t="s">
        <v>26762</v>
      </c>
      <c r="E286" s="145">
        <v>41779</v>
      </c>
      <c r="F286" s="144" t="s">
        <v>27085</v>
      </c>
      <c r="G286" s="143" t="s">
        <v>33047</v>
      </c>
      <c r="H286" s="143" t="s">
        <v>15733</v>
      </c>
      <c r="I286" s="171"/>
    </row>
    <row r="287" spans="1:9" s="172" customFormat="1" ht="30" x14ac:dyDescent="0.25">
      <c r="A287" s="143" t="s">
        <v>28804</v>
      </c>
      <c r="B287" s="143" t="s">
        <v>19806</v>
      </c>
      <c r="C287" s="144" t="s">
        <v>26656</v>
      </c>
      <c r="D287" s="151" t="s">
        <v>26762</v>
      </c>
      <c r="E287" s="145">
        <v>41779</v>
      </c>
      <c r="F287" s="144" t="s">
        <v>26874</v>
      </c>
      <c r="G287" s="143" t="s">
        <v>33043</v>
      </c>
      <c r="H287" s="143" t="s">
        <v>15733</v>
      </c>
      <c r="I287" s="171"/>
    </row>
    <row r="288" spans="1:9" s="172" customFormat="1" ht="30" x14ac:dyDescent="0.25">
      <c r="A288" s="143" t="s">
        <v>28804</v>
      </c>
      <c r="B288" s="143" t="s">
        <v>18841</v>
      </c>
      <c r="C288" s="144" t="s">
        <v>26656</v>
      </c>
      <c r="D288" s="151" t="s">
        <v>26762</v>
      </c>
      <c r="E288" s="145">
        <v>41779</v>
      </c>
      <c r="F288" s="144" t="s">
        <v>27020</v>
      </c>
      <c r="G288" s="143" t="s">
        <v>33044</v>
      </c>
      <c r="H288" s="143" t="s">
        <v>15733</v>
      </c>
      <c r="I288" s="171"/>
    </row>
    <row r="289" spans="1:9" s="172" customFormat="1" ht="60" x14ac:dyDescent="0.25">
      <c r="A289" s="143" t="s">
        <v>28804</v>
      </c>
      <c r="B289" s="143" t="s">
        <v>26639</v>
      </c>
      <c r="C289" s="144" t="s">
        <v>27893</v>
      </c>
      <c r="D289" s="151" t="s">
        <v>26762</v>
      </c>
      <c r="E289" s="145">
        <v>41782</v>
      </c>
      <c r="F289" s="144" t="s">
        <v>27929</v>
      </c>
      <c r="G289" s="143"/>
      <c r="H289" s="143" t="s">
        <v>15733</v>
      </c>
      <c r="I289" s="171"/>
    </row>
    <row r="290" spans="1:9" s="172" customFormat="1" ht="30" x14ac:dyDescent="0.25">
      <c r="A290" s="143" t="s">
        <v>28802</v>
      </c>
      <c r="B290" s="143" t="s">
        <v>21881</v>
      </c>
      <c r="C290" s="144" t="s">
        <v>27909</v>
      </c>
      <c r="D290" s="151" t="s">
        <v>26762</v>
      </c>
      <c r="E290" s="145">
        <v>41781</v>
      </c>
      <c r="F290" s="144" t="s">
        <v>27928</v>
      </c>
      <c r="G290" s="143" t="s">
        <v>33044</v>
      </c>
      <c r="H290" s="143" t="s">
        <v>15733</v>
      </c>
      <c r="I290" s="171"/>
    </row>
    <row r="291" spans="1:9" s="172" customFormat="1" x14ac:dyDescent="0.25">
      <c r="A291" s="143" t="s">
        <v>28802</v>
      </c>
      <c r="B291" s="143" t="s">
        <v>23880</v>
      </c>
      <c r="C291" s="144" t="s">
        <v>27380</v>
      </c>
      <c r="D291" s="151" t="s">
        <v>26762</v>
      </c>
      <c r="E291" s="145">
        <v>41781</v>
      </c>
      <c r="F291" s="144" t="s">
        <v>27927</v>
      </c>
      <c r="G291" s="143" t="s">
        <v>33044</v>
      </c>
      <c r="H291" s="143" t="s">
        <v>15733</v>
      </c>
      <c r="I291" s="171"/>
    </row>
    <row r="292" spans="1:9" s="172" customFormat="1" ht="30" x14ac:dyDescent="0.25">
      <c r="A292" s="143" t="s">
        <v>28804</v>
      </c>
      <c r="B292" s="143" t="s">
        <v>18695</v>
      </c>
      <c r="C292" s="144" t="s">
        <v>26656</v>
      </c>
      <c r="D292" s="151" t="s">
        <v>26762</v>
      </c>
      <c r="E292" s="145">
        <v>41780</v>
      </c>
      <c r="F292" s="144" t="s">
        <v>26874</v>
      </c>
      <c r="G292" s="143" t="s">
        <v>33047</v>
      </c>
      <c r="H292" s="143" t="s">
        <v>15733</v>
      </c>
      <c r="I292" s="171"/>
    </row>
    <row r="293" spans="1:9" s="172" customFormat="1" ht="30" x14ac:dyDescent="0.25">
      <c r="A293" s="143" t="s">
        <v>28804</v>
      </c>
      <c r="B293" s="143" t="s">
        <v>19470</v>
      </c>
      <c r="C293" s="144" t="s">
        <v>26656</v>
      </c>
      <c r="D293" s="151" t="s">
        <v>26762</v>
      </c>
      <c r="E293" s="145">
        <v>41780</v>
      </c>
      <c r="F293" s="144" t="s">
        <v>26874</v>
      </c>
      <c r="G293" s="143" t="s">
        <v>33047</v>
      </c>
      <c r="H293" s="143" t="s">
        <v>15733</v>
      </c>
      <c r="I293" s="171"/>
    </row>
    <row r="294" spans="1:9" s="172" customFormat="1" ht="60" x14ac:dyDescent="0.25">
      <c r="A294" s="143" t="s">
        <v>28804</v>
      </c>
      <c r="B294" s="143" t="s">
        <v>21753</v>
      </c>
      <c r="C294" s="144" t="s">
        <v>27914</v>
      </c>
      <c r="D294" s="151" t="s">
        <v>26762</v>
      </c>
      <c r="E294" s="145">
        <v>41781</v>
      </c>
      <c r="F294" s="144" t="s">
        <v>27922</v>
      </c>
      <c r="G294" s="143" t="s">
        <v>33044</v>
      </c>
      <c r="H294" s="143" t="s">
        <v>15733</v>
      </c>
      <c r="I294" s="171"/>
    </row>
    <row r="295" spans="1:9" s="172" customFormat="1" ht="60" x14ac:dyDescent="0.25">
      <c r="A295" s="143" t="s">
        <v>28804</v>
      </c>
      <c r="B295" s="143" t="s">
        <v>26526</v>
      </c>
      <c r="C295" s="144" t="s">
        <v>27915</v>
      </c>
      <c r="D295" s="151" t="s">
        <v>26762</v>
      </c>
      <c r="E295" s="145">
        <v>41781</v>
      </c>
      <c r="F295" s="144" t="s">
        <v>27923</v>
      </c>
      <c r="G295" s="143" t="s">
        <v>33044</v>
      </c>
      <c r="H295" s="143" t="s">
        <v>15733</v>
      </c>
      <c r="I295" s="171"/>
    </row>
    <row r="296" spans="1:9" s="172" customFormat="1" ht="60" x14ac:dyDescent="0.25">
      <c r="A296" s="143" t="s">
        <v>28804</v>
      </c>
      <c r="B296" s="143" t="s">
        <v>19802</v>
      </c>
      <c r="C296" s="144" t="s">
        <v>27920</v>
      </c>
      <c r="D296" s="151" t="s">
        <v>26762</v>
      </c>
      <c r="E296" s="145">
        <v>41782</v>
      </c>
      <c r="F296" s="144" t="s">
        <v>27932</v>
      </c>
      <c r="G296" s="143" t="s">
        <v>33043</v>
      </c>
      <c r="H296" s="143" t="s">
        <v>15733</v>
      </c>
      <c r="I296" s="171"/>
    </row>
    <row r="297" spans="1:9" s="172" customFormat="1" ht="60" x14ac:dyDescent="0.25">
      <c r="A297" s="143" t="s">
        <v>28804</v>
      </c>
      <c r="B297" s="143" t="s">
        <v>19810</v>
      </c>
      <c r="C297" s="144" t="s">
        <v>27921</v>
      </c>
      <c r="D297" s="151" t="s">
        <v>26762</v>
      </c>
      <c r="E297" s="145">
        <v>41782</v>
      </c>
      <c r="F297" s="144" t="s">
        <v>27933</v>
      </c>
      <c r="G297" s="143" t="s">
        <v>33043</v>
      </c>
      <c r="H297" s="143" t="s">
        <v>15733</v>
      </c>
      <c r="I297" s="171"/>
    </row>
    <row r="298" spans="1:9" s="172" customFormat="1" x14ac:dyDescent="0.25">
      <c r="A298" s="143" t="s">
        <v>28804</v>
      </c>
      <c r="B298" s="143" t="s">
        <v>18841</v>
      </c>
      <c r="C298" s="144" t="s">
        <v>26656</v>
      </c>
      <c r="D298" s="151" t="s">
        <v>26762</v>
      </c>
      <c r="E298" s="145">
        <v>41782</v>
      </c>
      <c r="F298" s="144" t="s">
        <v>27182</v>
      </c>
      <c r="G298" s="143" t="s">
        <v>33043</v>
      </c>
      <c r="H298" s="143" t="s">
        <v>15733</v>
      </c>
      <c r="I298" s="171"/>
    </row>
    <row r="299" spans="1:9" s="172" customFormat="1" x14ac:dyDescent="0.25">
      <c r="A299" s="143" t="s">
        <v>28804</v>
      </c>
      <c r="B299" s="143" t="s">
        <v>19835</v>
      </c>
      <c r="C299" s="144" t="s">
        <v>26656</v>
      </c>
      <c r="D299" s="151" t="s">
        <v>26762</v>
      </c>
      <c r="E299" s="145">
        <v>41782</v>
      </c>
      <c r="F299" s="144" t="s">
        <v>27935</v>
      </c>
      <c r="G299" s="143" t="s">
        <v>33043</v>
      </c>
      <c r="H299" s="143" t="s">
        <v>15733</v>
      </c>
      <c r="I299" s="171"/>
    </row>
    <row r="300" spans="1:9" s="172" customFormat="1" ht="60" x14ac:dyDescent="0.25">
      <c r="A300" s="143" t="s">
        <v>28801</v>
      </c>
      <c r="B300" s="143" t="s">
        <v>20712</v>
      </c>
      <c r="C300" s="144" t="s">
        <v>26772</v>
      </c>
      <c r="D300" s="151" t="s">
        <v>26762</v>
      </c>
      <c r="E300" s="145">
        <v>41792</v>
      </c>
      <c r="F300" s="144" t="s">
        <v>28029</v>
      </c>
      <c r="G300" s="143" t="s">
        <v>33043</v>
      </c>
      <c r="H300" s="143" t="s">
        <v>15733</v>
      </c>
      <c r="I300" s="171"/>
    </row>
    <row r="301" spans="1:9" s="172" customFormat="1" ht="60" x14ac:dyDescent="0.25">
      <c r="A301" s="143" t="s">
        <v>28801</v>
      </c>
      <c r="B301" s="143" t="s">
        <v>20716</v>
      </c>
      <c r="C301" s="144" t="s">
        <v>26772</v>
      </c>
      <c r="D301" s="151" t="s">
        <v>26762</v>
      </c>
      <c r="E301" s="145">
        <v>41792</v>
      </c>
      <c r="F301" s="144" t="s">
        <v>28029</v>
      </c>
      <c r="G301" s="143" t="s">
        <v>33043</v>
      </c>
      <c r="H301" s="143" t="s">
        <v>15733</v>
      </c>
      <c r="I301" s="171"/>
    </row>
    <row r="302" spans="1:9" s="172" customFormat="1" x14ac:dyDescent="0.25">
      <c r="A302" s="143" t="s">
        <v>28801</v>
      </c>
      <c r="B302" s="143" t="s">
        <v>19326</v>
      </c>
      <c r="C302" s="144" t="s">
        <v>26772</v>
      </c>
      <c r="D302" s="151" t="s">
        <v>26762</v>
      </c>
      <c r="E302" s="145">
        <v>41796</v>
      </c>
      <c r="F302" s="144" t="s">
        <v>28109</v>
      </c>
      <c r="G302" s="143" t="s">
        <v>33043</v>
      </c>
      <c r="H302" s="143" t="s">
        <v>15733</v>
      </c>
      <c r="I302" s="171"/>
    </row>
    <row r="303" spans="1:9" s="172" customFormat="1" ht="30" x14ac:dyDescent="0.25">
      <c r="A303" s="143" t="s">
        <v>28804</v>
      </c>
      <c r="B303" s="143" t="s">
        <v>18851</v>
      </c>
      <c r="C303" s="144" t="s">
        <v>27930</v>
      </c>
      <c r="D303" s="151" t="s">
        <v>26762</v>
      </c>
      <c r="E303" s="145">
        <v>41782</v>
      </c>
      <c r="F303" s="144" t="s">
        <v>27931</v>
      </c>
      <c r="G303" s="143" t="s">
        <v>33043</v>
      </c>
      <c r="H303" s="143" t="s">
        <v>15733</v>
      </c>
      <c r="I303" s="171"/>
    </row>
    <row r="304" spans="1:9" s="172" customFormat="1" ht="30" x14ac:dyDescent="0.25">
      <c r="A304" s="143" t="s">
        <v>28804</v>
      </c>
      <c r="B304" s="143" t="s">
        <v>21520</v>
      </c>
      <c r="C304" s="144" t="s">
        <v>26658</v>
      </c>
      <c r="D304" s="151" t="s">
        <v>26762</v>
      </c>
      <c r="E304" s="145">
        <v>41785</v>
      </c>
      <c r="F304" s="144" t="s">
        <v>26874</v>
      </c>
      <c r="G304" s="143" t="s">
        <v>33043</v>
      </c>
      <c r="H304" s="143" t="s">
        <v>15733</v>
      </c>
      <c r="I304" s="171"/>
    </row>
    <row r="305" spans="1:9" s="172" customFormat="1" x14ac:dyDescent="0.25">
      <c r="A305" s="143" t="s">
        <v>28804</v>
      </c>
      <c r="B305" s="143" t="s">
        <v>18939</v>
      </c>
      <c r="C305" s="144" t="s">
        <v>26656</v>
      </c>
      <c r="D305" s="151" t="s">
        <v>26762</v>
      </c>
      <c r="E305" s="145">
        <v>41789</v>
      </c>
      <c r="F305" s="144" t="s">
        <v>27980</v>
      </c>
      <c r="G305" s="143"/>
      <c r="H305" s="143" t="s">
        <v>15733</v>
      </c>
      <c r="I305" s="171"/>
    </row>
    <row r="306" spans="1:9" s="172" customFormat="1" ht="30" x14ac:dyDescent="0.25">
      <c r="A306" s="143" t="s">
        <v>28804</v>
      </c>
      <c r="B306" s="143" t="s">
        <v>19060</v>
      </c>
      <c r="C306" s="144" t="s">
        <v>26656</v>
      </c>
      <c r="D306" s="151" t="s">
        <v>26762</v>
      </c>
      <c r="E306" s="145">
        <v>41786</v>
      </c>
      <c r="F306" s="144" t="s">
        <v>26874</v>
      </c>
      <c r="G306" s="143" t="s">
        <v>33047</v>
      </c>
      <c r="H306" s="143" t="s">
        <v>15733</v>
      </c>
      <c r="I306" s="171"/>
    </row>
    <row r="307" spans="1:9" s="172" customFormat="1" ht="30" x14ac:dyDescent="0.25">
      <c r="A307" s="143" t="s">
        <v>28804</v>
      </c>
      <c r="B307" s="143" t="s">
        <v>19073</v>
      </c>
      <c r="C307" s="144" t="s">
        <v>26656</v>
      </c>
      <c r="D307" s="151" t="s">
        <v>26762</v>
      </c>
      <c r="E307" s="145">
        <v>41786</v>
      </c>
      <c r="F307" s="144" t="s">
        <v>26874</v>
      </c>
      <c r="G307" s="143" t="s">
        <v>33047</v>
      </c>
      <c r="H307" s="143" t="s">
        <v>15733</v>
      </c>
      <c r="I307" s="171"/>
    </row>
    <row r="308" spans="1:9" s="172" customFormat="1" x14ac:dyDescent="0.25">
      <c r="A308" s="143" t="s">
        <v>28804</v>
      </c>
      <c r="B308" s="143" t="s">
        <v>17202</v>
      </c>
      <c r="C308" s="144" t="s">
        <v>26656</v>
      </c>
      <c r="D308" s="151" t="s">
        <v>26762</v>
      </c>
      <c r="E308" s="145">
        <v>41786</v>
      </c>
      <c r="F308" s="144" t="s">
        <v>16084</v>
      </c>
      <c r="G308" s="143"/>
      <c r="H308" s="143" t="s">
        <v>15733</v>
      </c>
      <c r="I308" s="171"/>
    </row>
    <row r="309" spans="1:9" s="172" customFormat="1" ht="30" x14ac:dyDescent="0.25">
      <c r="A309" s="143" t="s">
        <v>28801</v>
      </c>
      <c r="B309" s="143" t="s">
        <v>24816</v>
      </c>
      <c r="C309" s="144" t="s">
        <v>33098</v>
      </c>
      <c r="D309" s="151" t="s">
        <v>26762</v>
      </c>
      <c r="E309" s="145">
        <v>41697</v>
      </c>
      <c r="F309" s="144" t="s">
        <v>27949</v>
      </c>
      <c r="G309" s="143" t="s">
        <v>33043</v>
      </c>
      <c r="H309" s="143" t="s">
        <v>15733</v>
      </c>
      <c r="I309" s="171"/>
    </row>
    <row r="310" spans="1:9" s="172" customFormat="1" ht="30" x14ac:dyDescent="0.25">
      <c r="A310" s="143" t="s">
        <v>28801</v>
      </c>
      <c r="B310" s="143" t="s">
        <v>24819</v>
      </c>
      <c r="C310" s="144" t="s">
        <v>33098</v>
      </c>
      <c r="D310" s="151" t="s">
        <v>26762</v>
      </c>
      <c r="E310" s="145">
        <v>41697</v>
      </c>
      <c r="F310" s="144" t="s">
        <v>27949</v>
      </c>
      <c r="G310" s="143" t="s">
        <v>33043</v>
      </c>
      <c r="H310" s="143" t="s">
        <v>15733</v>
      </c>
      <c r="I310" s="171"/>
    </row>
    <row r="311" spans="1:9" s="172" customFormat="1" ht="45" x14ac:dyDescent="0.25">
      <c r="A311" s="143" t="s">
        <v>28801</v>
      </c>
      <c r="B311" s="143" t="s">
        <v>24835</v>
      </c>
      <c r="C311" s="144" t="s">
        <v>27943</v>
      </c>
      <c r="D311" s="151" t="s">
        <v>26762</v>
      </c>
      <c r="E311" s="145">
        <v>41786</v>
      </c>
      <c r="F311" s="144" t="s">
        <v>27945</v>
      </c>
      <c r="G311" s="143" t="s">
        <v>33043</v>
      </c>
      <c r="H311" s="143" t="s">
        <v>15733</v>
      </c>
      <c r="I311" s="171"/>
    </row>
    <row r="312" spans="1:9" s="172" customFormat="1" x14ac:dyDescent="0.25">
      <c r="A312" s="143" t="s">
        <v>28801</v>
      </c>
      <c r="B312" s="143" t="s">
        <v>24845</v>
      </c>
      <c r="C312" s="144" t="s">
        <v>26772</v>
      </c>
      <c r="D312" s="151" t="s">
        <v>26762</v>
      </c>
      <c r="E312" s="145">
        <v>41796</v>
      </c>
      <c r="F312" s="144" t="s">
        <v>16084</v>
      </c>
      <c r="G312" s="143"/>
      <c r="H312" s="143" t="s">
        <v>15733</v>
      </c>
      <c r="I312" s="171"/>
    </row>
    <row r="313" spans="1:9" s="172" customFormat="1" ht="45" x14ac:dyDescent="0.25">
      <c r="A313" s="143" t="s">
        <v>28801</v>
      </c>
      <c r="B313" s="143" t="s">
        <v>33099</v>
      </c>
      <c r="C313" s="144" t="s">
        <v>33100</v>
      </c>
      <c r="D313" s="151" t="s">
        <v>26762</v>
      </c>
      <c r="E313" s="145">
        <v>41792</v>
      </c>
      <c r="F313" s="144" t="s">
        <v>33101</v>
      </c>
      <c r="G313" s="143" t="s">
        <v>33102</v>
      </c>
      <c r="H313" s="143" t="s">
        <v>15733</v>
      </c>
      <c r="I313" s="171"/>
    </row>
    <row r="314" spans="1:9" s="172" customFormat="1" ht="45" x14ac:dyDescent="0.25">
      <c r="A314" s="143" t="s">
        <v>28801</v>
      </c>
      <c r="B314" s="143" t="s">
        <v>33103</v>
      </c>
      <c r="C314" s="144" t="s">
        <v>33100</v>
      </c>
      <c r="D314" s="151" t="s">
        <v>26762</v>
      </c>
      <c r="E314" s="145">
        <v>41792</v>
      </c>
      <c r="F314" s="144" t="s">
        <v>33101</v>
      </c>
      <c r="G314" s="143" t="s">
        <v>33102</v>
      </c>
      <c r="H314" s="143" t="s">
        <v>15733</v>
      </c>
      <c r="I314" s="171"/>
    </row>
    <row r="315" spans="1:9" s="172" customFormat="1" ht="30" x14ac:dyDescent="0.25">
      <c r="A315" s="143" t="s">
        <v>28801</v>
      </c>
      <c r="B315" s="143" t="s">
        <v>21570</v>
      </c>
      <c r="C315" s="144" t="s">
        <v>26772</v>
      </c>
      <c r="D315" s="151" t="s">
        <v>26762</v>
      </c>
      <c r="E315" s="145">
        <v>41792</v>
      </c>
      <c r="F315" s="144" t="s">
        <v>28033</v>
      </c>
      <c r="G315" s="143" t="s">
        <v>33043</v>
      </c>
      <c r="H315" s="143" t="s">
        <v>15733</v>
      </c>
      <c r="I315" s="171"/>
    </row>
    <row r="316" spans="1:9" s="172" customFormat="1" ht="30" x14ac:dyDescent="0.25">
      <c r="A316" s="143" t="s">
        <v>28804</v>
      </c>
      <c r="B316" s="143" t="s">
        <v>17377</v>
      </c>
      <c r="C316" s="144" t="s">
        <v>26656</v>
      </c>
      <c r="D316" s="151" t="s">
        <v>26762</v>
      </c>
      <c r="E316" s="145">
        <v>41787</v>
      </c>
      <c r="F316" s="144" t="s">
        <v>27960</v>
      </c>
      <c r="G316" s="143" t="s">
        <v>33043</v>
      </c>
      <c r="H316" s="143" t="s">
        <v>15733</v>
      </c>
      <c r="I316" s="171"/>
    </row>
    <row r="317" spans="1:9" s="172" customFormat="1" ht="30" x14ac:dyDescent="0.25">
      <c r="A317" s="143" t="s">
        <v>28804</v>
      </c>
      <c r="B317" s="143" t="s">
        <v>17375</v>
      </c>
      <c r="C317" s="144" t="s">
        <v>26656</v>
      </c>
      <c r="D317" s="151" t="s">
        <v>26762</v>
      </c>
      <c r="E317" s="145">
        <v>41787</v>
      </c>
      <c r="F317" s="144" t="s">
        <v>27959</v>
      </c>
      <c r="G317" s="143" t="s">
        <v>33043</v>
      </c>
      <c r="H317" s="143" t="s">
        <v>15733</v>
      </c>
      <c r="I317" s="171"/>
    </row>
    <row r="318" spans="1:9" s="172" customFormat="1" ht="45" x14ac:dyDescent="0.25">
      <c r="A318" s="143" t="s">
        <v>28804</v>
      </c>
      <c r="B318" s="143" t="s">
        <v>20925</v>
      </c>
      <c r="C318" s="144" t="s">
        <v>26656</v>
      </c>
      <c r="D318" s="151" t="s">
        <v>26762</v>
      </c>
      <c r="E318" s="145">
        <v>41787</v>
      </c>
      <c r="F318" s="144" t="s">
        <v>27957</v>
      </c>
      <c r="G318" s="143" t="s">
        <v>33043</v>
      </c>
      <c r="H318" s="143" t="s">
        <v>15733</v>
      </c>
      <c r="I318" s="171"/>
    </row>
    <row r="319" spans="1:9" s="172" customFormat="1" ht="30" x14ac:dyDescent="0.25">
      <c r="A319" s="143" t="s">
        <v>28804</v>
      </c>
      <c r="B319" s="143" t="s">
        <v>24559</v>
      </c>
      <c r="C319" s="144" t="s">
        <v>26656</v>
      </c>
      <c r="D319" s="151" t="s">
        <v>26762</v>
      </c>
      <c r="E319" s="145">
        <v>41788</v>
      </c>
      <c r="F319" s="144" t="s">
        <v>27973</v>
      </c>
      <c r="G319" s="143"/>
      <c r="H319" s="143" t="s">
        <v>15733</v>
      </c>
      <c r="I319" s="171"/>
    </row>
    <row r="320" spans="1:9" s="172" customFormat="1" ht="30" x14ac:dyDescent="0.25">
      <c r="A320" s="143" t="s">
        <v>28804</v>
      </c>
      <c r="B320" s="143" t="s">
        <v>26904</v>
      </c>
      <c r="C320" s="144" t="s">
        <v>27756</v>
      </c>
      <c r="D320" s="151" t="s">
        <v>26762</v>
      </c>
      <c r="E320" s="145">
        <v>41787</v>
      </c>
      <c r="F320" s="144" t="s">
        <v>27758</v>
      </c>
      <c r="G320" s="143" t="s">
        <v>33043</v>
      </c>
      <c r="H320" s="143" t="s">
        <v>15733</v>
      </c>
      <c r="I320" s="171"/>
    </row>
    <row r="321" spans="1:9" s="172" customFormat="1" x14ac:dyDescent="0.25">
      <c r="A321" s="143" t="s">
        <v>28804</v>
      </c>
      <c r="B321" s="143" t="s">
        <v>26756</v>
      </c>
      <c r="C321" s="144" t="s">
        <v>27756</v>
      </c>
      <c r="D321" s="151" t="s">
        <v>26762</v>
      </c>
      <c r="E321" s="145">
        <v>41788</v>
      </c>
      <c r="F321" s="144"/>
      <c r="G321" s="143"/>
      <c r="H321" s="143" t="s">
        <v>15733</v>
      </c>
      <c r="I321" s="171"/>
    </row>
    <row r="322" spans="1:9" s="172" customFormat="1" ht="45" x14ac:dyDescent="0.25">
      <c r="A322" s="143" t="s">
        <v>28804</v>
      </c>
      <c r="B322" s="143" t="s">
        <v>21519</v>
      </c>
      <c r="C322" s="144" t="s">
        <v>26658</v>
      </c>
      <c r="D322" s="151" t="s">
        <v>26762</v>
      </c>
      <c r="E322" s="145">
        <v>41792</v>
      </c>
      <c r="F322" s="144" t="s">
        <v>28015</v>
      </c>
      <c r="G322" s="143" t="s">
        <v>15774</v>
      </c>
      <c r="H322" s="143" t="s">
        <v>15733</v>
      </c>
      <c r="I322" s="171"/>
    </row>
    <row r="323" spans="1:9" s="172" customFormat="1" ht="30" x14ac:dyDescent="0.25">
      <c r="A323" s="143" t="s">
        <v>28804</v>
      </c>
      <c r="B323" s="143" t="s">
        <v>26898</v>
      </c>
      <c r="C323" s="144" t="s">
        <v>27756</v>
      </c>
      <c r="D323" s="151" t="s">
        <v>26762</v>
      </c>
      <c r="E323" s="145">
        <v>41792</v>
      </c>
      <c r="F323" s="144" t="s">
        <v>27758</v>
      </c>
      <c r="G323" s="143" t="s">
        <v>15774</v>
      </c>
      <c r="H323" s="143" t="s">
        <v>15733</v>
      </c>
      <c r="I323" s="171"/>
    </row>
    <row r="324" spans="1:9" s="172" customFormat="1" x14ac:dyDescent="0.25">
      <c r="A324" s="143" t="s">
        <v>27974</v>
      </c>
      <c r="B324" s="143" t="s">
        <v>26889</v>
      </c>
      <c r="C324" s="144" t="s">
        <v>27756</v>
      </c>
      <c r="D324" s="151" t="s">
        <v>26762</v>
      </c>
      <c r="E324" s="145">
        <v>41793</v>
      </c>
      <c r="F324" s="144" t="s">
        <v>27783</v>
      </c>
      <c r="G324" s="143"/>
      <c r="H324" s="143" t="s">
        <v>15733</v>
      </c>
      <c r="I324" s="171"/>
    </row>
    <row r="325" spans="1:9" s="172" customFormat="1" x14ac:dyDescent="0.25">
      <c r="A325" s="143" t="s">
        <v>27974</v>
      </c>
      <c r="B325" s="143" t="s">
        <v>26891</v>
      </c>
      <c r="C325" s="144" t="s">
        <v>27756</v>
      </c>
      <c r="D325" s="151" t="s">
        <v>26762</v>
      </c>
      <c r="E325" s="145">
        <v>41793</v>
      </c>
      <c r="F325" s="144" t="s">
        <v>27783</v>
      </c>
      <c r="G325" s="143"/>
      <c r="H325" s="143" t="s">
        <v>15733</v>
      </c>
      <c r="I325" s="171"/>
    </row>
    <row r="326" spans="1:9" s="172" customFormat="1" ht="45" x14ac:dyDescent="0.25">
      <c r="A326" s="143" t="s">
        <v>30250</v>
      </c>
      <c r="B326" s="143" t="s">
        <v>27964</v>
      </c>
      <c r="C326" s="144" t="s">
        <v>26657</v>
      </c>
      <c r="D326" s="151" t="s">
        <v>26762</v>
      </c>
      <c r="E326" s="145">
        <v>41789</v>
      </c>
      <c r="F326" s="144" t="s">
        <v>26991</v>
      </c>
      <c r="G326" s="143" t="s">
        <v>33047</v>
      </c>
      <c r="H326" s="143" t="s">
        <v>15733</v>
      </c>
      <c r="I326" s="171"/>
    </row>
    <row r="327" spans="1:9" s="172" customFormat="1" ht="45" x14ac:dyDescent="0.25">
      <c r="A327" s="143" t="s">
        <v>30250</v>
      </c>
      <c r="B327" s="143" t="s">
        <v>27966</v>
      </c>
      <c r="C327" s="144" t="s">
        <v>26657</v>
      </c>
      <c r="D327" s="151" t="s">
        <v>26762</v>
      </c>
      <c r="E327" s="145">
        <v>41792</v>
      </c>
      <c r="F327" s="144" t="s">
        <v>26991</v>
      </c>
      <c r="G327" s="143" t="s">
        <v>33043</v>
      </c>
      <c r="H327" s="143" t="s">
        <v>15733</v>
      </c>
      <c r="I327" s="171"/>
    </row>
    <row r="328" spans="1:9" s="172" customFormat="1" x14ac:dyDescent="0.25">
      <c r="A328" s="143" t="s">
        <v>30250</v>
      </c>
      <c r="B328" s="143" t="s">
        <v>27968</v>
      </c>
      <c r="C328" s="144" t="s">
        <v>26657</v>
      </c>
      <c r="D328" s="151" t="s">
        <v>26762</v>
      </c>
      <c r="E328" s="145">
        <v>41793</v>
      </c>
      <c r="F328" s="144" t="s">
        <v>16076</v>
      </c>
      <c r="G328" s="143" t="s">
        <v>15774</v>
      </c>
      <c r="H328" s="143" t="s">
        <v>15733</v>
      </c>
      <c r="I328" s="171"/>
    </row>
    <row r="329" spans="1:9" s="172" customFormat="1" ht="45" x14ac:dyDescent="0.25">
      <c r="A329" s="143" t="s">
        <v>30250</v>
      </c>
      <c r="B329" s="143" t="s">
        <v>27970</v>
      </c>
      <c r="C329" s="144" t="s">
        <v>26657</v>
      </c>
      <c r="D329" s="151" t="s">
        <v>26762</v>
      </c>
      <c r="E329" s="145">
        <v>41792</v>
      </c>
      <c r="F329" s="144" t="s">
        <v>26991</v>
      </c>
      <c r="G329" s="143" t="s">
        <v>16017</v>
      </c>
      <c r="H329" s="143" t="s">
        <v>15733</v>
      </c>
      <c r="I329" s="171"/>
    </row>
    <row r="330" spans="1:9" s="172" customFormat="1" ht="45" x14ac:dyDescent="0.25">
      <c r="A330" s="143" t="s">
        <v>30250</v>
      </c>
      <c r="B330" s="143" t="s">
        <v>27972</v>
      </c>
      <c r="C330" s="144" t="s">
        <v>26657</v>
      </c>
      <c r="D330" s="151" t="s">
        <v>26762</v>
      </c>
      <c r="E330" s="145">
        <v>41792</v>
      </c>
      <c r="F330" s="144" t="s">
        <v>28014</v>
      </c>
      <c r="G330" s="143" t="s">
        <v>15774</v>
      </c>
      <c r="H330" s="143" t="s">
        <v>15733</v>
      </c>
      <c r="I330" s="171"/>
    </row>
    <row r="331" spans="1:9" s="172" customFormat="1" ht="60" x14ac:dyDescent="0.25">
      <c r="A331" s="143" t="s">
        <v>28801</v>
      </c>
      <c r="B331" s="143" t="s">
        <v>33104</v>
      </c>
      <c r="C331" s="144" t="s">
        <v>33105</v>
      </c>
      <c r="D331" s="151" t="s">
        <v>26762</v>
      </c>
      <c r="E331" s="145">
        <v>41792</v>
      </c>
      <c r="F331" s="144" t="s">
        <v>28025</v>
      </c>
      <c r="G331" s="143" t="s">
        <v>33102</v>
      </c>
      <c r="H331" s="143" t="s">
        <v>15733</v>
      </c>
      <c r="I331" s="171"/>
    </row>
    <row r="332" spans="1:9" s="172" customFormat="1" ht="60" x14ac:dyDescent="0.25">
      <c r="A332" s="143" t="s">
        <v>28801</v>
      </c>
      <c r="B332" s="143" t="s">
        <v>18672</v>
      </c>
      <c r="C332" s="144" t="s">
        <v>33105</v>
      </c>
      <c r="D332" s="151" t="s">
        <v>26762</v>
      </c>
      <c r="E332" s="145">
        <v>41792</v>
      </c>
      <c r="F332" s="144" t="s">
        <v>28025</v>
      </c>
      <c r="G332" s="143" t="s">
        <v>33102</v>
      </c>
      <c r="H332" s="143" t="s">
        <v>15733</v>
      </c>
      <c r="I332" s="171"/>
    </row>
    <row r="333" spans="1:9" s="172" customFormat="1" ht="45" x14ac:dyDescent="0.25">
      <c r="A333" s="143" t="s">
        <v>28801</v>
      </c>
      <c r="B333" s="143" t="s">
        <v>21769</v>
      </c>
      <c r="C333" s="144" t="s">
        <v>26772</v>
      </c>
      <c r="D333" s="151" t="s">
        <v>26762</v>
      </c>
      <c r="E333" s="145">
        <v>41801</v>
      </c>
      <c r="F333" s="144" t="s">
        <v>28130</v>
      </c>
      <c r="G333" s="143" t="s">
        <v>33047</v>
      </c>
      <c r="H333" s="143" t="s">
        <v>15733</v>
      </c>
      <c r="I333" s="171"/>
    </row>
    <row r="334" spans="1:9" s="172" customFormat="1" ht="30" x14ac:dyDescent="0.25">
      <c r="A334" s="143" t="s">
        <v>28804</v>
      </c>
      <c r="B334" s="143" t="s">
        <v>19902</v>
      </c>
      <c r="C334" s="144" t="s">
        <v>26658</v>
      </c>
      <c r="D334" s="151" t="s">
        <v>26762</v>
      </c>
      <c r="E334" s="145">
        <v>41792</v>
      </c>
      <c r="F334" s="144" t="s">
        <v>28013</v>
      </c>
      <c r="G334" s="143" t="s">
        <v>15774</v>
      </c>
      <c r="H334" s="143" t="s">
        <v>15733</v>
      </c>
      <c r="I334" s="171"/>
    </row>
    <row r="335" spans="1:9" s="172" customFormat="1" ht="45" x14ac:dyDescent="0.25">
      <c r="A335" s="143" t="s">
        <v>28804</v>
      </c>
      <c r="B335" s="143" t="s">
        <v>20906</v>
      </c>
      <c r="C335" s="144" t="s">
        <v>27834</v>
      </c>
      <c r="D335" s="151" t="s">
        <v>26762</v>
      </c>
      <c r="E335" s="145">
        <v>41789</v>
      </c>
      <c r="F335" s="144" t="s">
        <v>27991</v>
      </c>
      <c r="G335" s="143" t="s">
        <v>33043</v>
      </c>
      <c r="H335" s="143" t="s">
        <v>15733</v>
      </c>
      <c r="I335" s="171"/>
    </row>
    <row r="336" spans="1:9" s="172" customFormat="1" ht="45" x14ac:dyDescent="0.25">
      <c r="A336" s="143" t="s">
        <v>28804</v>
      </c>
      <c r="B336" s="143" t="s">
        <v>20897</v>
      </c>
      <c r="C336" s="144" t="s">
        <v>27834</v>
      </c>
      <c r="D336" s="151" t="s">
        <v>26762</v>
      </c>
      <c r="E336" s="145">
        <v>41789</v>
      </c>
      <c r="F336" s="144" t="s">
        <v>27991</v>
      </c>
      <c r="G336" s="143" t="s">
        <v>33043</v>
      </c>
      <c r="H336" s="143" t="s">
        <v>15733</v>
      </c>
      <c r="I336" s="171"/>
    </row>
    <row r="337" spans="1:9" s="172" customFormat="1" ht="45" x14ac:dyDescent="0.25">
      <c r="A337" s="143" t="s">
        <v>28804</v>
      </c>
      <c r="B337" s="143" t="s">
        <v>20911</v>
      </c>
      <c r="C337" s="144" t="s">
        <v>27834</v>
      </c>
      <c r="D337" s="151" t="s">
        <v>26762</v>
      </c>
      <c r="E337" s="145">
        <v>41789</v>
      </c>
      <c r="F337" s="144" t="s">
        <v>28002</v>
      </c>
      <c r="G337" s="143" t="s">
        <v>33047</v>
      </c>
      <c r="H337" s="143" t="s">
        <v>15733</v>
      </c>
      <c r="I337" s="171"/>
    </row>
    <row r="338" spans="1:9" s="172" customFormat="1" ht="45" x14ac:dyDescent="0.25">
      <c r="A338" s="143" t="s">
        <v>28804</v>
      </c>
      <c r="B338" s="143" t="s">
        <v>20912</v>
      </c>
      <c r="C338" s="144" t="s">
        <v>27834</v>
      </c>
      <c r="D338" s="151" t="s">
        <v>26762</v>
      </c>
      <c r="E338" s="145">
        <v>41789</v>
      </c>
      <c r="F338" s="144" t="s">
        <v>28002</v>
      </c>
      <c r="G338" s="143" t="s">
        <v>33047</v>
      </c>
      <c r="H338" s="143" t="s">
        <v>15733</v>
      </c>
      <c r="I338" s="171"/>
    </row>
    <row r="339" spans="1:9" s="172" customFormat="1" ht="45" x14ac:dyDescent="0.25">
      <c r="A339" s="143" t="s">
        <v>28804</v>
      </c>
      <c r="B339" s="143" t="s">
        <v>20910</v>
      </c>
      <c r="C339" s="144" t="s">
        <v>27834</v>
      </c>
      <c r="D339" s="151" t="s">
        <v>26762</v>
      </c>
      <c r="E339" s="145">
        <v>41789</v>
      </c>
      <c r="F339" s="144" t="s">
        <v>28002</v>
      </c>
      <c r="G339" s="143" t="s">
        <v>33047</v>
      </c>
      <c r="H339" s="143" t="s">
        <v>15733</v>
      </c>
      <c r="I339" s="171"/>
    </row>
    <row r="340" spans="1:9" s="172" customFormat="1" ht="30" x14ac:dyDescent="0.25">
      <c r="A340" s="143" t="s">
        <v>28804</v>
      </c>
      <c r="B340" s="143" t="s">
        <v>19639</v>
      </c>
      <c r="C340" s="144" t="s">
        <v>27985</v>
      </c>
      <c r="D340" s="151" t="s">
        <v>26762</v>
      </c>
      <c r="E340" s="145">
        <v>41789</v>
      </c>
      <c r="F340" s="144" t="s">
        <v>27758</v>
      </c>
      <c r="G340" s="143" t="s">
        <v>33043</v>
      </c>
      <c r="H340" s="143" t="s">
        <v>15733</v>
      </c>
      <c r="I340" s="171"/>
    </row>
    <row r="341" spans="1:9" s="172" customFormat="1" ht="30" x14ac:dyDescent="0.25">
      <c r="A341" s="143" t="s">
        <v>28804</v>
      </c>
      <c r="B341" s="143" t="s">
        <v>19662</v>
      </c>
      <c r="C341" s="144" t="s">
        <v>27985</v>
      </c>
      <c r="D341" s="151" t="s">
        <v>26762</v>
      </c>
      <c r="E341" s="145">
        <v>41789</v>
      </c>
      <c r="F341" s="144" t="s">
        <v>27758</v>
      </c>
      <c r="G341" s="143" t="s">
        <v>33043</v>
      </c>
      <c r="H341" s="143" t="s">
        <v>15733</v>
      </c>
      <c r="I341" s="171"/>
    </row>
    <row r="342" spans="1:9" s="172" customFormat="1" ht="30" x14ac:dyDescent="0.25">
      <c r="A342" s="143" t="s">
        <v>28804</v>
      </c>
      <c r="B342" s="143" t="s">
        <v>20983</v>
      </c>
      <c r="C342" s="144" t="s">
        <v>27985</v>
      </c>
      <c r="D342" s="151" t="s">
        <v>26762</v>
      </c>
      <c r="E342" s="145">
        <v>41789</v>
      </c>
      <c r="F342" s="144" t="s">
        <v>27758</v>
      </c>
      <c r="G342" s="143" t="s">
        <v>33043</v>
      </c>
      <c r="H342" s="143" t="s">
        <v>15733</v>
      </c>
      <c r="I342" s="171"/>
    </row>
    <row r="343" spans="1:9" s="172" customFormat="1" ht="30" x14ac:dyDescent="0.25">
      <c r="A343" s="143" t="s">
        <v>28804</v>
      </c>
      <c r="B343" s="143" t="s">
        <v>21071</v>
      </c>
      <c r="C343" s="144" t="s">
        <v>27985</v>
      </c>
      <c r="D343" s="151" t="s">
        <v>26762</v>
      </c>
      <c r="E343" s="145">
        <v>41789</v>
      </c>
      <c r="F343" s="144" t="s">
        <v>27758</v>
      </c>
      <c r="G343" s="143" t="s">
        <v>33047</v>
      </c>
      <c r="H343" s="143" t="s">
        <v>15733</v>
      </c>
      <c r="I343" s="171"/>
    </row>
    <row r="344" spans="1:9" s="172" customFormat="1" ht="45" x14ac:dyDescent="0.25">
      <c r="A344" s="143" t="s">
        <v>28804</v>
      </c>
      <c r="B344" s="143" t="s">
        <v>25824</v>
      </c>
      <c r="C344" s="144" t="s">
        <v>27985</v>
      </c>
      <c r="D344" s="151" t="s">
        <v>26762</v>
      </c>
      <c r="E344" s="145">
        <v>41789</v>
      </c>
      <c r="F344" s="144" t="s">
        <v>27999</v>
      </c>
      <c r="G344" s="143" t="s">
        <v>33047</v>
      </c>
      <c r="H344" s="143" t="s">
        <v>15733</v>
      </c>
      <c r="I344" s="171"/>
    </row>
    <row r="345" spans="1:9" s="172" customFormat="1" ht="30" x14ac:dyDescent="0.25">
      <c r="A345" s="143" t="s">
        <v>28804</v>
      </c>
      <c r="B345" s="143" t="s">
        <v>21093</v>
      </c>
      <c r="C345" s="144" t="s">
        <v>27985</v>
      </c>
      <c r="D345" s="151" t="s">
        <v>26762</v>
      </c>
      <c r="E345" s="145">
        <v>41789</v>
      </c>
      <c r="F345" s="144" t="s">
        <v>27758</v>
      </c>
      <c r="G345" s="143" t="s">
        <v>33047</v>
      </c>
      <c r="H345" s="143" t="s">
        <v>15733</v>
      </c>
      <c r="I345" s="171"/>
    </row>
    <row r="346" spans="1:9" s="172" customFormat="1" ht="30" x14ac:dyDescent="0.25">
      <c r="A346" s="143" t="s">
        <v>28804</v>
      </c>
      <c r="B346" s="143" t="s">
        <v>24077</v>
      </c>
      <c r="C346" s="144" t="s">
        <v>28011</v>
      </c>
      <c r="D346" s="151" t="s">
        <v>26762</v>
      </c>
      <c r="E346" s="145">
        <v>41793</v>
      </c>
      <c r="F346" s="144" t="s">
        <v>28056</v>
      </c>
      <c r="G346" s="143"/>
      <c r="H346" s="143" t="s">
        <v>15733</v>
      </c>
      <c r="I346" s="171"/>
    </row>
    <row r="347" spans="1:9" s="172" customFormat="1" ht="30" x14ac:dyDescent="0.25">
      <c r="A347" s="143" t="s">
        <v>28804</v>
      </c>
      <c r="B347" s="143" t="s">
        <v>20648</v>
      </c>
      <c r="C347" s="144" t="s">
        <v>28012</v>
      </c>
      <c r="D347" s="151" t="s">
        <v>26762</v>
      </c>
      <c r="E347" s="145">
        <v>41792</v>
      </c>
      <c r="F347" s="144" t="s">
        <v>27763</v>
      </c>
      <c r="G347" s="143" t="s">
        <v>33043</v>
      </c>
      <c r="H347" s="143" t="s">
        <v>33041</v>
      </c>
      <c r="I347" s="171"/>
    </row>
    <row r="348" spans="1:9" s="172" customFormat="1" ht="30" x14ac:dyDescent="0.25">
      <c r="A348" s="143" t="s">
        <v>28804</v>
      </c>
      <c r="B348" s="143" t="s">
        <v>19195</v>
      </c>
      <c r="C348" s="144" t="s">
        <v>26658</v>
      </c>
      <c r="D348" s="151" t="s">
        <v>26762</v>
      </c>
      <c r="E348" s="145">
        <v>41792</v>
      </c>
      <c r="F348" s="144" t="s">
        <v>26874</v>
      </c>
      <c r="G348" s="143" t="s">
        <v>16017</v>
      </c>
      <c r="H348" s="143" t="s">
        <v>33041</v>
      </c>
      <c r="I348" s="171"/>
    </row>
    <row r="349" spans="1:9" s="172" customFormat="1" ht="30" x14ac:dyDescent="0.25">
      <c r="A349" s="143" t="s">
        <v>31432</v>
      </c>
      <c r="B349" s="143" t="s">
        <v>24203</v>
      </c>
      <c r="C349" s="144" t="s">
        <v>28018</v>
      </c>
      <c r="D349" s="151" t="s">
        <v>26762</v>
      </c>
      <c r="E349" s="145">
        <v>41794</v>
      </c>
      <c r="F349" s="144" t="s">
        <v>28071</v>
      </c>
      <c r="G349" s="143" t="s">
        <v>33059</v>
      </c>
      <c r="H349" s="143" t="s">
        <v>15733</v>
      </c>
      <c r="I349" s="171"/>
    </row>
    <row r="350" spans="1:9" s="172" customFormat="1" ht="30" x14ac:dyDescent="0.25">
      <c r="A350" s="143" t="s">
        <v>28804</v>
      </c>
      <c r="B350" s="143" t="s">
        <v>19351</v>
      </c>
      <c r="C350" s="144" t="s">
        <v>27756</v>
      </c>
      <c r="D350" s="151" t="s">
        <v>26762</v>
      </c>
      <c r="E350" s="145">
        <v>41793</v>
      </c>
      <c r="F350" s="144" t="s">
        <v>27758</v>
      </c>
      <c r="G350" s="143" t="s">
        <v>33106</v>
      </c>
      <c r="H350" s="143" t="s">
        <v>15733</v>
      </c>
      <c r="I350" s="171"/>
    </row>
    <row r="351" spans="1:9" s="172" customFormat="1" ht="30" x14ac:dyDescent="0.25">
      <c r="A351" s="143" t="s">
        <v>28804</v>
      </c>
      <c r="B351" s="143" t="s">
        <v>27972</v>
      </c>
      <c r="C351" s="144" t="s">
        <v>27756</v>
      </c>
      <c r="D351" s="151" t="s">
        <v>26762</v>
      </c>
      <c r="E351" s="145">
        <v>41793</v>
      </c>
      <c r="F351" s="144" t="s">
        <v>28050</v>
      </c>
      <c r="G351" s="143"/>
      <c r="H351" s="143" t="s">
        <v>15733</v>
      </c>
      <c r="I351" s="171"/>
    </row>
    <row r="352" spans="1:9" s="172" customFormat="1" ht="30" x14ac:dyDescent="0.25">
      <c r="A352" s="143" t="s">
        <v>28804</v>
      </c>
      <c r="B352" s="143" t="s">
        <v>18715</v>
      </c>
      <c r="C352" s="144" t="s">
        <v>27756</v>
      </c>
      <c r="D352" s="151" t="s">
        <v>26762</v>
      </c>
      <c r="E352" s="145">
        <v>41793</v>
      </c>
      <c r="F352" s="144" t="s">
        <v>27758</v>
      </c>
      <c r="G352" s="143" t="s">
        <v>33107</v>
      </c>
      <c r="H352" s="143" t="s">
        <v>15733</v>
      </c>
      <c r="I352" s="171"/>
    </row>
    <row r="353" spans="1:9" s="172" customFormat="1" x14ac:dyDescent="0.25">
      <c r="A353" s="143" t="s">
        <v>28804</v>
      </c>
      <c r="B353" s="143" t="s">
        <v>24898</v>
      </c>
      <c r="C353" s="144" t="s">
        <v>27756</v>
      </c>
      <c r="D353" s="151" t="s">
        <v>26762</v>
      </c>
      <c r="E353" s="145">
        <v>41793</v>
      </c>
      <c r="F353" s="144" t="s">
        <v>28051</v>
      </c>
      <c r="G353" s="143"/>
      <c r="H353" s="143" t="s">
        <v>15733</v>
      </c>
      <c r="I353" s="171"/>
    </row>
    <row r="354" spans="1:9" s="172" customFormat="1" ht="45" x14ac:dyDescent="0.25">
      <c r="A354" s="143" t="s">
        <v>28802</v>
      </c>
      <c r="B354" s="143" t="s">
        <v>23288</v>
      </c>
      <c r="C354" s="144" t="s">
        <v>27380</v>
      </c>
      <c r="D354" s="151" t="s">
        <v>26762</v>
      </c>
      <c r="E354" s="145">
        <v>41794</v>
      </c>
      <c r="F354" s="144" t="s">
        <v>28079</v>
      </c>
      <c r="G354" s="143" t="s">
        <v>33106</v>
      </c>
      <c r="H354" s="143" t="s">
        <v>15733</v>
      </c>
      <c r="I354" s="171"/>
    </row>
    <row r="355" spans="1:9" s="172" customFormat="1" x14ac:dyDescent="0.25">
      <c r="A355" s="143" t="s">
        <v>28802</v>
      </c>
      <c r="B355" s="143" t="s">
        <v>23364</v>
      </c>
      <c r="C355" s="144" t="s">
        <v>27380</v>
      </c>
      <c r="D355" s="151" t="s">
        <v>26762</v>
      </c>
      <c r="E355" s="145">
        <v>41801</v>
      </c>
      <c r="F355" s="144" t="s">
        <v>27927</v>
      </c>
      <c r="G355" s="143" t="s">
        <v>33043</v>
      </c>
      <c r="H355" s="143" t="s">
        <v>15733</v>
      </c>
      <c r="I355" s="171"/>
    </row>
    <row r="356" spans="1:9" s="172" customFormat="1" ht="45" x14ac:dyDescent="0.25">
      <c r="A356" s="143" t="s">
        <v>30250</v>
      </c>
      <c r="B356" s="143" t="s">
        <v>28030</v>
      </c>
      <c r="C356" s="144" t="s">
        <v>26657</v>
      </c>
      <c r="D356" s="151" t="s">
        <v>26762</v>
      </c>
      <c r="E356" s="145">
        <v>41793</v>
      </c>
      <c r="F356" s="144" t="s">
        <v>28049</v>
      </c>
      <c r="G356" s="143" t="s">
        <v>33106</v>
      </c>
      <c r="H356" s="143" t="s">
        <v>15733</v>
      </c>
      <c r="I356" s="171"/>
    </row>
    <row r="357" spans="1:9" s="172" customFormat="1" ht="30" x14ac:dyDescent="0.25">
      <c r="A357" s="143" t="s">
        <v>28804</v>
      </c>
      <c r="B357" s="143" t="s">
        <v>20720</v>
      </c>
      <c r="C357" s="144" t="s">
        <v>27756</v>
      </c>
      <c r="D357" s="151" t="s">
        <v>26762</v>
      </c>
      <c r="E357" s="145">
        <v>41793</v>
      </c>
      <c r="F357" s="144" t="s">
        <v>27758</v>
      </c>
      <c r="G357" s="143" t="s">
        <v>33106</v>
      </c>
      <c r="H357" s="143" t="s">
        <v>15733</v>
      </c>
      <c r="I357" s="171"/>
    </row>
    <row r="358" spans="1:9" s="172" customFormat="1" ht="30" x14ac:dyDescent="0.25">
      <c r="A358" s="143" t="s">
        <v>28804</v>
      </c>
      <c r="B358" s="143" t="s">
        <v>20764</v>
      </c>
      <c r="C358" s="144" t="s">
        <v>27756</v>
      </c>
      <c r="D358" s="151" t="s">
        <v>26762</v>
      </c>
      <c r="E358" s="145">
        <v>41793</v>
      </c>
      <c r="F358" s="144" t="s">
        <v>27758</v>
      </c>
      <c r="G358" s="143" t="s">
        <v>33106</v>
      </c>
      <c r="H358" s="143" t="s">
        <v>15733</v>
      </c>
      <c r="I358" s="171"/>
    </row>
    <row r="359" spans="1:9" s="172" customFormat="1" ht="30" x14ac:dyDescent="0.25">
      <c r="A359" s="143" t="s">
        <v>28804</v>
      </c>
      <c r="B359" s="143" t="s">
        <v>18902</v>
      </c>
      <c r="C359" s="144" t="s">
        <v>26658</v>
      </c>
      <c r="D359" s="151" t="s">
        <v>26762</v>
      </c>
      <c r="E359" s="145">
        <v>41793</v>
      </c>
      <c r="F359" s="144" t="s">
        <v>28053</v>
      </c>
      <c r="G359" s="143" t="s">
        <v>33107</v>
      </c>
      <c r="H359" s="143" t="s">
        <v>15733</v>
      </c>
      <c r="I359" s="171"/>
    </row>
    <row r="360" spans="1:9" s="172" customFormat="1" ht="30" x14ac:dyDescent="0.25">
      <c r="A360" s="143" t="s">
        <v>28804</v>
      </c>
      <c r="B360" s="143" t="s">
        <v>24041</v>
      </c>
      <c r="C360" s="144" t="s">
        <v>26656</v>
      </c>
      <c r="D360" s="151" t="s">
        <v>26762</v>
      </c>
      <c r="E360" s="145">
        <v>41793</v>
      </c>
      <c r="F360" s="144" t="s">
        <v>28046</v>
      </c>
      <c r="G360" s="143" t="s">
        <v>33106</v>
      </c>
      <c r="H360" s="143" t="s">
        <v>15733</v>
      </c>
      <c r="I360" s="171"/>
    </row>
    <row r="361" spans="1:9" s="172" customFormat="1" ht="45" x14ac:dyDescent="0.25">
      <c r="A361" s="143" t="s">
        <v>28804</v>
      </c>
      <c r="B361" s="143" t="s">
        <v>24133</v>
      </c>
      <c r="C361" s="144" t="s">
        <v>28037</v>
      </c>
      <c r="D361" s="151" t="s">
        <v>26762</v>
      </c>
      <c r="E361" s="145">
        <v>41793</v>
      </c>
      <c r="F361" s="144" t="s">
        <v>27020</v>
      </c>
      <c r="G361" s="143" t="s">
        <v>33047</v>
      </c>
      <c r="H361" s="143" t="s">
        <v>15733</v>
      </c>
      <c r="I361" s="171"/>
    </row>
    <row r="362" spans="1:9" s="172" customFormat="1" ht="30" x14ac:dyDescent="0.25">
      <c r="A362" s="143" t="s">
        <v>28804</v>
      </c>
      <c r="B362" s="143" t="s">
        <v>20889</v>
      </c>
      <c r="C362" s="144" t="s">
        <v>28012</v>
      </c>
      <c r="D362" s="151" t="s">
        <v>26762</v>
      </c>
      <c r="E362" s="145">
        <v>41793</v>
      </c>
      <c r="F362" s="144" t="s">
        <v>28043</v>
      </c>
      <c r="G362" s="143" t="s">
        <v>33047</v>
      </c>
      <c r="H362" s="143" t="s">
        <v>15733</v>
      </c>
      <c r="I362" s="171"/>
    </row>
    <row r="363" spans="1:9" s="172" customFormat="1" ht="45" x14ac:dyDescent="0.25">
      <c r="A363" s="143" t="s">
        <v>28804</v>
      </c>
      <c r="B363" s="143" t="s">
        <v>21947</v>
      </c>
      <c r="C363" s="144" t="s">
        <v>28011</v>
      </c>
      <c r="D363" s="151" t="s">
        <v>26762</v>
      </c>
      <c r="E363" s="145">
        <v>41794</v>
      </c>
      <c r="F363" s="144" t="s">
        <v>28077</v>
      </c>
      <c r="G363" s="143" t="s">
        <v>33106</v>
      </c>
      <c r="H363" s="143" t="s">
        <v>15733</v>
      </c>
      <c r="I363" s="171"/>
    </row>
    <row r="364" spans="1:9" s="172" customFormat="1" ht="30" x14ac:dyDescent="0.25">
      <c r="A364" s="143" t="s">
        <v>28804</v>
      </c>
      <c r="B364" s="143" t="s">
        <v>19117</v>
      </c>
      <c r="C364" s="144" t="s">
        <v>26656</v>
      </c>
      <c r="D364" s="151" t="s">
        <v>26762</v>
      </c>
      <c r="E364" s="145">
        <v>41794</v>
      </c>
      <c r="F364" s="144" t="s">
        <v>26874</v>
      </c>
      <c r="G364" s="143" t="s">
        <v>33106</v>
      </c>
      <c r="H364" s="143" t="s">
        <v>15733</v>
      </c>
      <c r="I364" s="171"/>
    </row>
    <row r="365" spans="1:9" s="172" customFormat="1" ht="75" x14ac:dyDescent="0.25">
      <c r="A365" s="143" t="s">
        <v>28801</v>
      </c>
      <c r="B365" s="143" t="s">
        <v>20716</v>
      </c>
      <c r="C365" s="144" t="s">
        <v>26772</v>
      </c>
      <c r="D365" s="151" t="s">
        <v>26762</v>
      </c>
      <c r="E365" s="145">
        <v>41796</v>
      </c>
      <c r="F365" s="144" t="s">
        <v>28104</v>
      </c>
      <c r="G365" s="143" t="s">
        <v>33043</v>
      </c>
      <c r="H365" s="143" t="s">
        <v>15733</v>
      </c>
      <c r="I365" s="171"/>
    </row>
    <row r="366" spans="1:9" s="172" customFormat="1" ht="45" x14ac:dyDescent="0.25">
      <c r="A366" s="143" t="s">
        <v>30250</v>
      </c>
      <c r="B366" s="143" t="s">
        <v>19351</v>
      </c>
      <c r="C366" s="144" t="s">
        <v>28062</v>
      </c>
      <c r="D366" s="151" t="s">
        <v>26762</v>
      </c>
      <c r="E366" s="145">
        <v>41794</v>
      </c>
      <c r="F366" s="144" t="s">
        <v>28049</v>
      </c>
      <c r="G366" s="143" t="s">
        <v>33106</v>
      </c>
      <c r="H366" s="143" t="s">
        <v>15733</v>
      </c>
      <c r="I366" s="171"/>
    </row>
    <row r="367" spans="1:9" s="172" customFormat="1" x14ac:dyDescent="0.25">
      <c r="A367" s="143" t="s">
        <v>30250</v>
      </c>
      <c r="B367" s="143" t="s">
        <v>20764</v>
      </c>
      <c r="C367" s="144" t="s">
        <v>28062</v>
      </c>
      <c r="D367" s="151" t="s">
        <v>26762</v>
      </c>
      <c r="E367" s="145">
        <v>41795</v>
      </c>
      <c r="F367" s="144" t="s">
        <v>16087</v>
      </c>
      <c r="G367" s="143"/>
      <c r="H367" s="143" t="s">
        <v>15733</v>
      </c>
      <c r="I367" s="171"/>
    </row>
    <row r="368" spans="1:9" s="172" customFormat="1" x14ac:dyDescent="0.25">
      <c r="A368" s="143" t="s">
        <v>30250</v>
      </c>
      <c r="B368" s="143" t="s">
        <v>20720</v>
      </c>
      <c r="C368" s="144" t="s">
        <v>28062</v>
      </c>
      <c r="D368" s="151" t="s">
        <v>26762</v>
      </c>
      <c r="E368" s="145">
        <v>41795</v>
      </c>
      <c r="F368" s="144" t="s">
        <v>16087</v>
      </c>
      <c r="G368" s="143"/>
      <c r="H368" s="143" t="s">
        <v>15733</v>
      </c>
      <c r="I368" s="171"/>
    </row>
    <row r="369" spans="1:9" s="172" customFormat="1" x14ac:dyDescent="0.25">
      <c r="A369" s="143" t="s">
        <v>28802</v>
      </c>
      <c r="B369" s="143" t="s">
        <v>17951</v>
      </c>
      <c r="C369" s="144" t="s">
        <v>27380</v>
      </c>
      <c r="D369" s="151" t="s">
        <v>26762</v>
      </c>
      <c r="E369" s="145">
        <v>41801</v>
      </c>
      <c r="F369" s="144" t="s">
        <v>27927</v>
      </c>
      <c r="G369" s="143" t="s">
        <v>33047</v>
      </c>
      <c r="H369" s="143" t="s">
        <v>15733</v>
      </c>
      <c r="I369" s="171"/>
    </row>
    <row r="370" spans="1:9" s="172" customFormat="1" ht="30" x14ac:dyDescent="0.25">
      <c r="A370" s="143" t="s">
        <v>28804</v>
      </c>
      <c r="B370" s="143" t="s">
        <v>19199</v>
      </c>
      <c r="C370" s="144" t="s">
        <v>26656</v>
      </c>
      <c r="D370" s="151" t="s">
        <v>26762</v>
      </c>
      <c r="E370" s="145">
        <v>41796</v>
      </c>
      <c r="F370" s="144" t="s">
        <v>28087</v>
      </c>
      <c r="G370" s="143" t="s">
        <v>33043</v>
      </c>
      <c r="H370" s="143" t="s">
        <v>15733</v>
      </c>
      <c r="I370" s="171"/>
    </row>
    <row r="371" spans="1:9" s="172" customFormat="1" x14ac:dyDescent="0.25">
      <c r="A371" s="143" t="s">
        <v>28804</v>
      </c>
      <c r="B371" s="143" t="s">
        <v>18845</v>
      </c>
      <c r="C371" s="144" t="s">
        <v>26656</v>
      </c>
      <c r="D371" s="151" t="s">
        <v>26762</v>
      </c>
      <c r="E371" s="145">
        <v>41796</v>
      </c>
      <c r="F371" s="144" t="s">
        <v>28095</v>
      </c>
      <c r="G371" s="143" t="s">
        <v>33044</v>
      </c>
      <c r="H371" s="143" t="s">
        <v>15733</v>
      </c>
      <c r="I371" s="171"/>
    </row>
    <row r="372" spans="1:9" s="172" customFormat="1" x14ac:dyDescent="0.25">
      <c r="A372" s="143" t="s">
        <v>28804</v>
      </c>
      <c r="B372" s="143" t="s">
        <v>26649</v>
      </c>
      <c r="C372" s="144" t="s">
        <v>28081</v>
      </c>
      <c r="D372" s="151" t="s">
        <v>26762</v>
      </c>
      <c r="E372" s="145">
        <v>41802</v>
      </c>
      <c r="F372" s="144" t="s">
        <v>28150</v>
      </c>
      <c r="G372" s="143"/>
      <c r="H372" s="143" t="s">
        <v>15733</v>
      </c>
      <c r="I372" s="171"/>
    </row>
    <row r="373" spans="1:9" s="172" customFormat="1" x14ac:dyDescent="0.25">
      <c r="A373" s="143" t="s">
        <v>30250</v>
      </c>
      <c r="B373" s="143" t="s">
        <v>18715</v>
      </c>
      <c r="C373" s="144" t="s">
        <v>28088</v>
      </c>
      <c r="D373" s="151" t="s">
        <v>26762</v>
      </c>
      <c r="E373" s="145">
        <v>41800</v>
      </c>
      <c r="F373" s="144" t="s">
        <v>16069</v>
      </c>
      <c r="G373" s="143" t="s">
        <v>33047</v>
      </c>
      <c r="H373" s="143" t="s">
        <v>15733</v>
      </c>
      <c r="I373" s="171"/>
    </row>
    <row r="374" spans="1:9" s="172" customFormat="1" x14ac:dyDescent="0.25">
      <c r="A374" s="143" t="s">
        <v>28804</v>
      </c>
      <c r="B374" s="143" t="s">
        <v>24411</v>
      </c>
      <c r="C374" s="144" t="s">
        <v>28011</v>
      </c>
      <c r="D374" s="151" t="s">
        <v>26762</v>
      </c>
      <c r="E374" s="145">
        <v>41800</v>
      </c>
      <c r="F374" s="144" t="s">
        <v>28113</v>
      </c>
      <c r="G374" s="143" t="s">
        <v>33044</v>
      </c>
      <c r="H374" s="143" t="s">
        <v>15733</v>
      </c>
      <c r="I374" s="171"/>
    </row>
    <row r="375" spans="1:9" s="172" customFormat="1" ht="30" x14ac:dyDescent="0.25">
      <c r="A375" s="143" t="s">
        <v>28804</v>
      </c>
      <c r="B375" s="143" t="s">
        <v>21707</v>
      </c>
      <c r="C375" s="144" t="s">
        <v>26656</v>
      </c>
      <c r="D375" s="151" t="s">
        <v>26762</v>
      </c>
      <c r="E375" s="145">
        <v>41796</v>
      </c>
      <c r="F375" s="144" t="s">
        <v>27020</v>
      </c>
      <c r="G375" s="143" t="s">
        <v>33047</v>
      </c>
      <c r="H375" s="143" t="s">
        <v>15733</v>
      </c>
      <c r="I375" s="171"/>
    </row>
    <row r="376" spans="1:9" s="172" customFormat="1" x14ac:dyDescent="0.25">
      <c r="A376" s="143" t="s">
        <v>28801</v>
      </c>
      <c r="B376" s="143" t="s">
        <v>24816</v>
      </c>
      <c r="C376" s="144" t="s">
        <v>33108</v>
      </c>
      <c r="D376" s="151" t="s">
        <v>26762</v>
      </c>
      <c r="E376" s="145">
        <v>41803</v>
      </c>
      <c r="F376" s="144" t="s">
        <v>28176</v>
      </c>
      <c r="G376" s="143"/>
      <c r="H376" s="143" t="s">
        <v>15733</v>
      </c>
      <c r="I376" s="171"/>
    </row>
    <row r="377" spans="1:9" s="172" customFormat="1" x14ac:dyDescent="0.25">
      <c r="A377" s="143" t="s">
        <v>28801</v>
      </c>
      <c r="B377" s="143" t="s">
        <v>24819</v>
      </c>
      <c r="C377" s="144" t="s">
        <v>33108</v>
      </c>
      <c r="D377" s="151" t="s">
        <v>26762</v>
      </c>
      <c r="E377" s="145">
        <v>41803</v>
      </c>
      <c r="F377" s="144" t="s">
        <v>28176</v>
      </c>
      <c r="G377" s="143"/>
      <c r="H377" s="143" t="s">
        <v>15733</v>
      </c>
      <c r="I377" s="171"/>
    </row>
    <row r="378" spans="1:9" s="172" customFormat="1" ht="30" x14ac:dyDescent="0.25">
      <c r="A378" s="143" t="s">
        <v>28801</v>
      </c>
      <c r="B378" s="143" t="s">
        <v>22831</v>
      </c>
      <c r="C378" s="144" t="s">
        <v>28091</v>
      </c>
      <c r="D378" s="151" t="s">
        <v>26762</v>
      </c>
      <c r="E378" s="145">
        <v>41796</v>
      </c>
      <c r="F378" s="144" t="s">
        <v>26851</v>
      </c>
      <c r="G378" s="143" t="s">
        <v>33047</v>
      </c>
      <c r="H378" s="143" t="s">
        <v>15733</v>
      </c>
      <c r="I378" s="171"/>
    </row>
    <row r="379" spans="1:9" s="172" customFormat="1" x14ac:dyDescent="0.25">
      <c r="A379" s="143" t="s">
        <v>28801</v>
      </c>
      <c r="B379" s="143" t="s">
        <v>33109</v>
      </c>
      <c r="C379" s="144" t="s">
        <v>26772</v>
      </c>
      <c r="D379" s="151" t="s">
        <v>26762</v>
      </c>
      <c r="E379" s="145">
        <v>41816</v>
      </c>
      <c r="F379" s="144"/>
      <c r="G379" s="143"/>
      <c r="H379" s="143" t="s">
        <v>15733</v>
      </c>
      <c r="I379" s="171"/>
    </row>
    <row r="380" spans="1:9" s="172" customFormat="1" ht="30" x14ac:dyDescent="0.25">
      <c r="A380" s="143" t="s">
        <v>28801</v>
      </c>
      <c r="B380" s="143" t="s">
        <v>33110</v>
      </c>
      <c r="C380" s="144" t="s">
        <v>27432</v>
      </c>
      <c r="D380" s="151" t="s">
        <v>26762</v>
      </c>
      <c r="E380" s="145">
        <v>41801</v>
      </c>
      <c r="F380" s="144" t="s">
        <v>28135</v>
      </c>
      <c r="G380" s="143" t="s">
        <v>33047</v>
      </c>
      <c r="H380" s="143" t="s">
        <v>15733</v>
      </c>
      <c r="I380" s="171"/>
    </row>
    <row r="381" spans="1:9" s="172" customFormat="1" x14ac:dyDescent="0.25">
      <c r="A381" s="143" t="s">
        <v>28801</v>
      </c>
      <c r="B381" s="143" t="s">
        <v>19459</v>
      </c>
      <c r="C381" s="144" t="s">
        <v>26772</v>
      </c>
      <c r="D381" s="151" t="s">
        <v>26762</v>
      </c>
      <c r="E381" s="145">
        <v>41801</v>
      </c>
      <c r="F381" s="144" t="s">
        <v>28139</v>
      </c>
      <c r="G381" s="143" t="s">
        <v>33043</v>
      </c>
      <c r="H381" s="143" t="s">
        <v>15733</v>
      </c>
      <c r="I381" s="171"/>
    </row>
    <row r="382" spans="1:9" s="172" customFormat="1" ht="45" x14ac:dyDescent="0.25">
      <c r="A382" s="143" t="s">
        <v>28801</v>
      </c>
      <c r="B382" s="143" t="s">
        <v>23963</v>
      </c>
      <c r="C382" s="144" t="s">
        <v>28091</v>
      </c>
      <c r="D382" s="151" t="s">
        <v>26762</v>
      </c>
      <c r="E382" s="145">
        <v>41801</v>
      </c>
      <c r="F382" s="144" t="s">
        <v>28138</v>
      </c>
      <c r="G382" s="143" t="s">
        <v>33043</v>
      </c>
      <c r="H382" s="143" t="s">
        <v>15733</v>
      </c>
      <c r="I382" s="171"/>
    </row>
    <row r="383" spans="1:9" s="172" customFormat="1" ht="45" x14ac:dyDescent="0.25">
      <c r="A383" s="143" t="s">
        <v>28801</v>
      </c>
      <c r="B383" s="143" t="s">
        <v>33111</v>
      </c>
      <c r="C383" s="144" t="s">
        <v>28092</v>
      </c>
      <c r="D383" s="151" t="s">
        <v>26762</v>
      </c>
      <c r="E383" s="145">
        <v>41828</v>
      </c>
      <c r="F383" s="144" t="s">
        <v>28696</v>
      </c>
      <c r="G383" s="143" t="s">
        <v>33044</v>
      </c>
      <c r="H383" s="143" t="s">
        <v>15733</v>
      </c>
      <c r="I383" s="171"/>
    </row>
    <row r="384" spans="1:9" s="172" customFormat="1" ht="45" x14ac:dyDescent="0.25">
      <c r="A384" s="143" t="s">
        <v>28801</v>
      </c>
      <c r="B384" s="143" t="s">
        <v>21593</v>
      </c>
      <c r="C384" s="144" t="s">
        <v>28092</v>
      </c>
      <c r="D384" s="151" t="s">
        <v>26762</v>
      </c>
      <c r="E384" s="145">
        <v>41828</v>
      </c>
      <c r="F384" s="144" t="s">
        <v>28696</v>
      </c>
      <c r="G384" s="143" t="s">
        <v>33044</v>
      </c>
      <c r="H384" s="143" t="s">
        <v>15733</v>
      </c>
      <c r="I384" s="171"/>
    </row>
    <row r="385" spans="1:9" s="172" customFormat="1" x14ac:dyDescent="0.25">
      <c r="A385" s="143" t="s">
        <v>28801</v>
      </c>
      <c r="B385" s="143" t="s">
        <v>21696</v>
      </c>
      <c r="C385" s="144" t="s">
        <v>28091</v>
      </c>
      <c r="D385" s="151" t="s">
        <v>26762</v>
      </c>
      <c r="E385" s="145">
        <v>41796</v>
      </c>
      <c r="F385" s="144" t="s">
        <v>28105</v>
      </c>
      <c r="G385" s="143" t="s">
        <v>33047</v>
      </c>
      <c r="H385" s="143" t="s">
        <v>15733</v>
      </c>
      <c r="I385" s="171"/>
    </row>
    <row r="386" spans="1:9" s="172" customFormat="1" x14ac:dyDescent="0.25">
      <c r="A386" s="143" t="s">
        <v>28802</v>
      </c>
      <c r="B386" s="143" t="s">
        <v>24248</v>
      </c>
      <c r="C386" s="144" t="s">
        <v>27380</v>
      </c>
      <c r="D386" s="151" t="s">
        <v>26762</v>
      </c>
      <c r="E386" s="145">
        <v>41801</v>
      </c>
      <c r="F386" s="144" t="s">
        <v>27927</v>
      </c>
      <c r="G386" s="143" t="s">
        <v>33047</v>
      </c>
      <c r="H386" s="143" t="s">
        <v>15733</v>
      </c>
      <c r="I386" s="171"/>
    </row>
    <row r="387" spans="1:9" s="172" customFormat="1" ht="30" x14ac:dyDescent="0.25">
      <c r="A387" s="143" t="s">
        <v>28802</v>
      </c>
      <c r="B387" s="143" t="s">
        <v>25587</v>
      </c>
      <c r="C387" s="144" t="s">
        <v>28112</v>
      </c>
      <c r="D387" s="151" t="s">
        <v>26762</v>
      </c>
      <c r="E387" s="145">
        <v>41800</v>
      </c>
      <c r="F387" s="144" t="s">
        <v>28122</v>
      </c>
      <c r="G387" s="143" t="s">
        <v>33043</v>
      </c>
      <c r="H387" s="143" t="s">
        <v>15733</v>
      </c>
      <c r="I387" s="171"/>
    </row>
    <row r="388" spans="1:9" s="172" customFormat="1" x14ac:dyDescent="0.25">
      <c r="A388" s="143" t="s">
        <v>28801</v>
      </c>
      <c r="B388" s="143" t="s">
        <v>33112</v>
      </c>
      <c r="C388" s="144" t="s">
        <v>26772</v>
      </c>
      <c r="D388" s="151" t="s">
        <v>26762</v>
      </c>
      <c r="E388" s="145">
        <v>41803</v>
      </c>
      <c r="F388" s="144" t="s">
        <v>28176</v>
      </c>
      <c r="G388" s="143"/>
      <c r="H388" s="143" t="s">
        <v>15733</v>
      </c>
      <c r="I388" s="171"/>
    </row>
    <row r="389" spans="1:9" s="172" customFormat="1" ht="30" x14ac:dyDescent="0.25">
      <c r="A389" s="143" t="s">
        <v>28801</v>
      </c>
      <c r="B389" s="143" t="s">
        <v>25255</v>
      </c>
      <c r="C389" s="144" t="s">
        <v>28091</v>
      </c>
      <c r="D389" s="151" t="s">
        <v>26762</v>
      </c>
      <c r="E389" s="145">
        <v>41800</v>
      </c>
      <c r="F389" s="144" t="s">
        <v>28123</v>
      </c>
      <c r="G389" s="143" t="s">
        <v>33044</v>
      </c>
      <c r="H389" s="143" t="s">
        <v>15733</v>
      </c>
      <c r="I389" s="171"/>
    </row>
    <row r="390" spans="1:9" s="172" customFormat="1" x14ac:dyDescent="0.25">
      <c r="A390" s="143" t="s">
        <v>28801</v>
      </c>
      <c r="B390" s="143" t="s">
        <v>33113</v>
      </c>
      <c r="C390" s="144" t="s">
        <v>27892</v>
      </c>
      <c r="D390" s="151" t="s">
        <v>26762</v>
      </c>
      <c r="E390" s="145">
        <v>41822</v>
      </c>
      <c r="F390" s="144" t="s">
        <v>28176</v>
      </c>
      <c r="G390" s="143"/>
      <c r="H390" s="143" t="s">
        <v>15733</v>
      </c>
      <c r="I390" s="171"/>
    </row>
    <row r="391" spans="1:9" s="172" customFormat="1" x14ac:dyDescent="0.25">
      <c r="A391" s="143" t="s">
        <v>28801</v>
      </c>
      <c r="B391" s="143" t="s">
        <v>33049</v>
      </c>
      <c r="C391" s="144" t="s">
        <v>27892</v>
      </c>
      <c r="D391" s="151" t="s">
        <v>26762</v>
      </c>
      <c r="E391" s="145">
        <v>41822</v>
      </c>
      <c r="F391" s="144" t="s">
        <v>28176</v>
      </c>
      <c r="G391" s="143"/>
      <c r="H391" s="143" t="s">
        <v>15733</v>
      </c>
      <c r="I391" s="171"/>
    </row>
    <row r="392" spans="1:9" s="172" customFormat="1" x14ac:dyDescent="0.25">
      <c r="A392" s="143" t="s">
        <v>28804</v>
      </c>
      <c r="B392" s="143" t="s">
        <v>20859</v>
      </c>
      <c r="C392" s="144" t="s">
        <v>26656</v>
      </c>
      <c r="D392" s="151" t="s">
        <v>26762</v>
      </c>
      <c r="E392" s="145">
        <v>41800</v>
      </c>
      <c r="F392" s="144" t="s">
        <v>28117</v>
      </c>
      <c r="G392" s="143" t="s">
        <v>33043</v>
      </c>
      <c r="H392" s="143" t="s">
        <v>15733</v>
      </c>
      <c r="I392" s="171"/>
    </row>
    <row r="393" spans="1:9" s="172" customFormat="1" ht="30" x14ac:dyDescent="0.25">
      <c r="A393" s="143" t="s">
        <v>28801</v>
      </c>
      <c r="B393" s="143" t="s">
        <v>23675</v>
      </c>
      <c r="C393" s="144" t="s">
        <v>28091</v>
      </c>
      <c r="D393" s="151" t="s">
        <v>26762</v>
      </c>
      <c r="E393" s="145">
        <v>41801</v>
      </c>
      <c r="F393" s="144" t="s">
        <v>28123</v>
      </c>
      <c r="G393" s="143" t="s">
        <v>33044</v>
      </c>
      <c r="H393" s="143" t="s">
        <v>15733</v>
      </c>
      <c r="I393" s="171"/>
    </row>
    <row r="394" spans="1:9" s="172" customFormat="1" ht="30" x14ac:dyDescent="0.25">
      <c r="A394" s="143" t="s">
        <v>28801</v>
      </c>
      <c r="B394" s="143" t="s">
        <v>19619</v>
      </c>
      <c r="C394" s="144" t="s">
        <v>26772</v>
      </c>
      <c r="D394" s="151" t="s">
        <v>26762</v>
      </c>
      <c r="E394" s="145">
        <v>41802</v>
      </c>
      <c r="F394" s="144" t="s">
        <v>28161</v>
      </c>
      <c r="G394" s="143" t="s">
        <v>33042</v>
      </c>
      <c r="H394" s="143" t="s">
        <v>15733</v>
      </c>
      <c r="I394" s="171"/>
    </row>
    <row r="395" spans="1:9" s="172" customFormat="1" ht="30" x14ac:dyDescent="0.25">
      <c r="A395" s="143" t="s">
        <v>28801</v>
      </c>
      <c r="B395" s="143" t="s">
        <v>19613</v>
      </c>
      <c r="C395" s="144" t="s">
        <v>26772</v>
      </c>
      <c r="D395" s="151" t="s">
        <v>26762</v>
      </c>
      <c r="E395" s="145">
        <v>41802</v>
      </c>
      <c r="F395" s="144" t="s">
        <v>28161</v>
      </c>
      <c r="G395" s="143" t="s">
        <v>33042</v>
      </c>
      <c r="H395" s="143" t="s">
        <v>15733</v>
      </c>
      <c r="I395" s="171"/>
    </row>
    <row r="396" spans="1:9" s="172" customFormat="1" x14ac:dyDescent="0.25">
      <c r="A396" s="143" t="s">
        <v>28805</v>
      </c>
      <c r="B396" s="143" t="s">
        <v>24897</v>
      </c>
      <c r="C396" s="144" t="s">
        <v>16650</v>
      </c>
      <c r="D396" s="151" t="s">
        <v>26762</v>
      </c>
      <c r="E396" s="145">
        <v>41801</v>
      </c>
      <c r="F396" s="144" t="s">
        <v>16093</v>
      </c>
      <c r="G396" s="143" t="s">
        <v>33043</v>
      </c>
      <c r="H396" s="143" t="s">
        <v>15733</v>
      </c>
      <c r="I396" s="171"/>
    </row>
    <row r="397" spans="1:9" s="172" customFormat="1" x14ac:dyDescent="0.25">
      <c r="A397" s="143" t="s">
        <v>28805</v>
      </c>
      <c r="B397" s="143" t="s">
        <v>20505</v>
      </c>
      <c r="C397" s="144" t="s">
        <v>16650</v>
      </c>
      <c r="D397" s="151" t="s">
        <v>26762</v>
      </c>
      <c r="E397" s="145">
        <v>41802</v>
      </c>
      <c r="F397" s="144" t="s">
        <v>16093</v>
      </c>
      <c r="G397" s="143"/>
      <c r="H397" s="143" t="s">
        <v>15733</v>
      </c>
      <c r="I397" s="171"/>
    </row>
    <row r="398" spans="1:9" s="172" customFormat="1" x14ac:dyDescent="0.25">
      <c r="A398" s="143" t="s">
        <v>28804</v>
      </c>
      <c r="B398" s="143" t="s">
        <v>25564</v>
      </c>
      <c r="C398" s="144" t="s">
        <v>28116</v>
      </c>
      <c r="D398" s="151" t="s">
        <v>26762</v>
      </c>
      <c r="E398" s="145">
        <v>41800</v>
      </c>
      <c r="F398" s="144" t="s">
        <v>28118</v>
      </c>
      <c r="G398" s="143" t="s">
        <v>33047</v>
      </c>
      <c r="H398" s="143" t="s">
        <v>15733</v>
      </c>
      <c r="I398" s="171"/>
    </row>
    <row r="399" spans="1:9" s="172" customFormat="1" ht="30" x14ac:dyDescent="0.25">
      <c r="A399" s="143" t="s">
        <v>28804</v>
      </c>
      <c r="B399" s="143" t="s">
        <v>20912</v>
      </c>
      <c r="C399" s="144" t="s">
        <v>28012</v>
      </c>
      <c r="D399" s="151" t="s">
        <v>26762</v>
      </c>
      <c r="E399" s="145">
        <v>41802</v>
      </c>
      <c r="F399" s="144" t="s">
        <v>16491</v>
      </c>
      <c r="G399" s="143"/>
      <c r="H399" s="143" t="s">
        <v>15733</v>
      </c>
      <c r="I399" s="171"/>
    </row>
    <row r="400" spans="1:9" s="172" customFormat="1" ht="45" x14ac:dyDescent="0.25">
      <c r="A400" s="143" t="s">
        <v>28804</v>
      </c>
      <c r="B400" s="143" t="s">
        <v>23688</v>
      </c>
      <c r="C400" s="144" t="s">
        <v>28129</v>
      </c>
      <c r="D400" s="151" t="s">
        <v>26762</v>
      </c>
      <c r="E400" s="145">
        <v>41802</v>
      </c>
      <c r="F400" s="144" t="s">
        <v>28157</v>
      </c>
      <c r="G400" s="143" t="s">
        <v>33042</v>
      </c>
      <c r="H400" s="143" t="s">
        <v>15733</v>
      </c>
      <c r="I400" s="171"/>
    </row>
    <row r="401" spans="1:9" s="172" customFormat="1" ht="45" x14ac:dyDescent="0.25">
      <c r="A401" s="143" t="s">
        <v>28804</v>
      </c>
      <c r="B401" s="143" t="s">
        <v>24853</v>
      </c>
      <c r="C401" s="144" t="s">
        <v>27167</v>
      </c>
      <c r="D401" s="151" t="s">
        <v>26762</v>
      </c>
      <c r="E401" s="145">
        <v>41802</v>
      </c>
      <c r="F401" s="144" t="s">
        <v>28157</v>
      </c>
      <c r="G401" s="143" t="s">
        <v>33042</v>
      </c>
      <c r="H401" s="143" t="s">
        <v>15733</v>
      </c>
      <c r="I401" s="171"/>
    </row>
    <row r="402" spans="1:9" s="172" customFormat="1" ht="45" x14ac:dyDescent="0.25">
      <c r="A402" s="143" t="s">
        <v>28804</v>
      </c>
      <c r="B402" s="143" t="s">
        <v>24916</v>
      </c>
      <c r="C402" s="144" t="s">
        <v>28128</v>
      </c>
      <c r="D402" s="151" t="s">
        <v>26762</v>
      </c>
      <c r="E402" s="145">
        <v>41802</v>
      </c>
      <c r="F402" s="144" t="s">
        <v>28149</v>
      </c>
      <c r="G402" s="143"/>
      <c r="H402" s="143" t="s">
        <v>15733</v>
      </c>
      <c r="I402" s="171"/>
    </row>
    <row r="403" spans="1:9" s="172" customFormat="1" ht="90" x14ac:dyDescent="0.25">
      <c r="A403" s="143" t="s">
        <v>28804</v>
      </c>
      <c r="B403" s="143" t="s">
        <v>24949</v>
      </c>
      <c r="C403" s="144" t="s">
        <v>27167</v>
      </c>
      <c r="D403" s="151" t="s">
        <v>26762</v>
      </c>
      <c r="E403" s="145">
        <v>41802</v>
      </c>
      <c r="F403" s="144" t="s">
        <v>28162</v>
      </c>
      <c r="G403" s="143" t="s">
        <v>33042</v>
      </c>
      <c r="H403" s="143" t="s">
        <v>15733</v>
      </c>
      <c r="I403" s="171"/>
    </row>
    <row r="404" spans="1:9" s="172" customFormat="1" ht="45" x14ac:dyDescent="0.25">
      <c r="A404" s="143" t="s">
        <v>28804</v>
      </c>
      <c r="B404" s="143" t="s">
        <v>18766</v>
      </c>
      <c r="C404" s="144" t="s">
        <v>27167</v>
      </c>
      <c r="D404" s="151" t="s">
        <v>26762</v>
      </c>
      <c r="E404" s="145">
        <v>41802</v>
      </c>
      <c r="F404" s="144" t="s">
        <v>28157</v>
      </c>
      <c r="G404" s="143" t="s">
        <v>33042</v>
      </c>
      <c r="H404" s="143" t="s">
        <v>15733</v>
      </c>
      <c r="I404" s="171"/>
    </row>
    <row r="405" spans="1:9" s="172" customFormat="1" ht="45" x14ac:dyDescent="0.25">
      <c r="A405" s="143" t="s">
        <v>28804</v>
      </c>
      <c r="B405" s="143" t="s">
        <v>18707</v>
      </c>
      <c r="C405" s="144" t="s">
        <v>27167</v>
      </c>
      <c r="D405" s="151" t="s">
        <v>26762</v>
      </c>
      <c r="E405" s="145">
        <v>41802</v>
      </c>
      <c r="F405" s="144" t="s">
        <v>28157</v>
      </c>
      <c r="G405" s="143" t="s">
        <v>33042</v>
      </c>
      <c r="H405" s="143" t="s">
        <v>15733</v>
      </c>
      <c r="I405" s="171"/>
    </row>
    <row r="406" spans="1:9" s="172" customFormat="1" ht="30" x14ac:dyDescent="0.25">
      <c r="A406" s="143" t="s">
        <v>28802</v>
      </c>
      <c r="B406" s="143" t="s">
        <v>19150</v>
      </c>
      <c r="C406" s="144" t="s">
        <v>28151</v>
      </c>
      <c r="D406" s="151" t="s">
        <v>26762</v>
      </c>
      <c r="E406" s="145">
        <v>41803</v>
      </c>
      <c r="F406" s="144" t="s">
        <v>28195</v>
      </c>
      <c r="G406" s="143" t="s">
        <v>33047</v>
      </c>
      <c r="H406" s="143" t="s">
        <v>15733</v>
      </c>
      <c r="I406" s="171"/>
    </row>
    <row r="407" spans="1:9" s="172" customFormat="1" x14ac:dyDescent="0.25">
      <c r="A407" s="143" t="s">
        <v>28802</v>
      </c>
      <c r="B407" s="143" t="s">
        <v>19165</v>
      </c>
      <c r="C407" s="144" t="s">
        <v>27380</v>
      </c>
      <c r="D407" s="151" t="s">
        <v>26762</v>
      </c>
      <c r="E407" s="145">
        <v>41803</v>
      </c>
      <c r="F407" s="144" t="s">
        <v>27927</v>
      </c>
      <c r="G407" s="143" t="s">
        <v>33047</v>
      </c>
      <c r="H407" s="143" t="s">
        <v>15733</v>
      </c>
      <c r="I407" s="171"/>
    </row>
    <row r="408" spans="1:9" s="172" customFormat="1" x14ac:dyDescent="0.25">
      <c r="A408" s="143" t="s">
        <v>28801</v>
      </c>
      <c r="B408" s="143" t="s">
        <v>20546</v>
      </c>
      <c r="C408" s="144" t="s">
        <v>28177</v>
      </c>
      <c r="D408" s="151" t="s">
        <v>26762</v>
      </c>
      <c r="E408" s="145">
        <v>41808</v>
      </c>
      <c r="F408" s="144" t="s">
        <v>16089</v>
      </c>
      <c r="G408" s="143"/>
      <c r="H408" s="143" t="s">
        <v>15733</v>
      </c>
      <c r="I408" s="171"/>
    </row>
    <row r="409" spans="1:9" s="172" customFormat="1" x14ac:dyDescent="0.25">
      <c r="A409" s="143" t="s">
        <v>28801</v>
      </c>
      <c r="B409" s="143" t="s">
        <v>25255</v>
      </c>
      <c r="C409" s="144" t="s">
        <v>28177</v>
      </c>
      <c r="D409" s="151" t="s">
        <v>26762</v>
      </c>
      <c r="E409" s="145">
        <v>41808</v>
      </c>
      <c r="F409" s="144" t="s">
        <v>16089</v>
      </c>
      <c r="G409" s="143"/>
      <c r="H409" s="143" t="s">
        <v>15733</v>
      </c>
      <c r="I409" s="171"/>
    </row>
    <row r="410" spans="1:9" s="172" customFormat="1" x14ac:dyDescent="0.25">
      <c r="A410" s="143" t="s">
        <v>28801</v>
      </c>
      <c r="B410" s="143" t="s">
        <v>33114</v>
      </c>
      <c r="C410" s="144" t="s">
        <v>26772</v>
      </c>
      <c r="D410" s="151" t="s">
        <v>26762</v>
      </c>
      <c r="E410" s="145">
        <v>41808</v>
      </c>
      <c r="F410" s="144" t="s">
        <v>16089</v>
      </c>
      <c r="G410" s="143"/>
      <c r="H410" s="143" t="s">
        <v>15733</v>
      </c>
      <c r="I410" s="171"/>
    </row>
    <row r="411" spans="1:9" s="172" customFormat="1" ht="60" x14ac:dyDescent="0.25">
      <c r="A411" s="143" t="s">
        <v>28801</v>
      </c>
      <c r="B411" s="143" t="s">
        <v>19222</v>
      </c>
      <c r="C411" s="144" t="s">
        <v>26772</v>
      </c>
      <c r="D411" s="151" t="s">
        <v>26762</v>
      </c>
      <c r="E411" s="145">
        <v>41806</v>
      </c>
      <c r="F411" s="144" t="s">
        <v>33115</v>
      </c>
      <c r="G411" s="143" t="s">
        <v>33047</v>
      </c>
      <c r="H411" s="143" t="s">
        <v>15733</v>
      </c>
      <c r="I411" s="171"/>
    </row>
    <row r="412" spans="1:9" s="172" customFormat="1" ht="30" x14ac:dyDescent="0.25">
      <c r="A412" s="143"/>
      <c r="B412" s="143" t="s">
        <v>15612</v>
      </c>
      <c r="C412" s="144" t="s">
        <v>16067</v>
      </c>
      <c r="D412" s="151" t="s">
        <v>26762</v>
      </c>
      <c r="E412" s="145">
        <v>41803</v>
      </c>
      <c r="F412" s="144" t="s">
        <v>28194</v>
      </c>
      <c r="G412" s="143" t="s">
        <v>33043</v>
      </c>
      <c r="H412" s="143" t="s">
        <v>15733</v>
      </c>
      <c r="I412" s="171"/>
    </row>
    <row r="413" spans="1:9" s="172" customFormat="1" x14ac:dyDescent="0.25">
      <c r="A413" s="143" t="s">
        <v>28802</v>
      </c>
      <c r="B413" s="143" t="s">
        <v>15669</v>
      </c>
      <c r="C413" s="144" t="s">
        <v>27380</v>
      </c>
      <c r="D413" s="151" t="s">
        <v>26762</v>
      </c>
      <c r="E413" s="145">
        <v>41806</v>
      </c>
      <c r="F413" s="144" t="s">
        <v>27927</v>
      </c>
      <c r="G413" s="143" t="s">
        <v>33043</v>
      </c>
      <c r="H413" s="143" t="s">
        <v>15733</v>
      </c>
      <c r="I413" s="171"/>
    </row>
    <row r="414" spans="1:9" s="172" customFormat="1" x14ac:dyDescent="0.25">
      <c r="A414" s="143" t="s">
        <v>28802</v>
      </c>
      <c r="B414" s="143" t="s">
        <v>15658</v>
      </c>
      <c r="C414" s="144" t="s">
        <v>27380</v>
      </c>
      <c r="D414" s="151" t="s">
        <v>26762</v>
      </c>
      <c r="E414" s="145">
        <v>41806</v>
      </c>
      <c r="F414" s="144" t="s">
        <v>27927</v>
      </c>
      <c r="G414" s="143" t="s">
        <v>33043</v>
      </c>
      <c r="H414" s="143" t="s">
        <v>15733</v>
      </c>
      <c r="I414" s="171"/>
    </row>
    <row r="415" spans="1:9" s="172" customFormat="1" x14ac:dyDescent="0.25">
      <c r="A415" s="143" t="s">
        <v>28804</v>
      </c>
      <c r="B415" s="143" t="s">
        <v>22584</v>
      </c>
      <c r="C415" s="144" t="s">
        <v>28011</v>
      </c>
      <c r="D415" s="151" t="s">
        <v>26762</v>
      </c>
      <c r="E415" s="145">
        <v>41806</v>
      </c>
      <c r="F415" s="144" t="s">
        <v>26764</v>
      </c>
      <c r="G415" s="143" t="s">
        <v>33043</v>
      </c>
      <c r="H415" s="143" t="s">
        <v>15733</v>
      </c>
      <c r="I415" s="171"/>
    </row>
    <row r="416" spans="1:9" s="172" customFormat="1" ht="30" x14ac:dyDescent="0.25">
      <c r="A416" s="143" t="s">
        <v>28801</v>
      </c>
      <c r="B416" s="143" t="s">
        <v>19128</v>
      </c>
      <c r="C416" s="144" t="s">
        <v>26772</v>
      </c>
      <c r="D416" s="151" t="s">
        <v>26762</v>
      </c>
      <c r="E416" s="145">
        <v>41806</v>
      </c>
      <c r="F416" s="144" t="s">
        <v>28199</v>
      </c>
      <c r="G416" s="143" t="s">
        <v>33047</v>
      </c>
      <c r="H416" s="143" t="s">
        <v>15733</v>
      </c>
      <c r="I416" s="171"/>
    </row>
    <row r="417" spans="1:9" s="172" customFormat="1" x14ac:dyDescent="0.25">
      <c r="A417" s="143" t="s">
        <v>28801</v>
      </c>
      <c r="B417" s="143" t="s">
        <v>33116</v>
      </c>
      <c r="C417" s="144" t="s">
        <v>26772</v>
      </c>
      <c r="D417" s="151" t="s">
        <v>26762</v>
      </c>
      <c r="E417" s="145">
        <v>41816</v>
      </c>
      <c r="F417" s="144"/>
      <c r="G417" s="143"/>
      <c r="H417" s="143" t="s">
        <v>15733</v>
      </c>
      <c r="I417" s="171"/>
    </row>
    <row r="418" spans="1:9" s="172" customFormat="1" ht="30" x14ac:dyDescent="0.25">
      <c r="A418" s="143" t="s">
        <v>28804</v>
      </c>
      <c r="B418" s="143" t="s">
        <v>19301</v>
      </c>
      <c r="C418" s="144" t="s">
        <v>26656</v>
      </c>
      <c r="D418" s="151" t="s">
        <v>26762</v>
      </c>
      <c r="E418" s="145">
        <v>41808</v>
      </c>
      <c r="F418" s="144" t="s">
        <v>28333</v>
      </c>
      <c r="G418" s="143" t="s">
        <v>33043</v>
      </c>
      <c r="H418" s="143" t="s">
        <v>15733</v>
      </c>
      <c r="I418" s="171"/>
    </row>
    <row r="419" spans="1:9" s="172" customFormat="1" ht="30" x14ac:dyDescent="0.25">
      <c r="A419" s="143" t="s">
        <v>28802</v>
      </c>
      <c r="B419" s="143" t="s">
        <v>23258</v>
      </c>
      <c r="C419" s="144" t="s">
        <v>28201</v>
      </c>
      <c r="D419" s="151" t="s">
        <v>26762</v>
      </c>
      <c r="E419" s="145">
        <v>41824</v>
      </c>
      <c r="F419" s="144" t="s">
        <v>28670</v>
      </c>
      <c r="G419" s="143" t="s">
        <v>33095</v>
      </c>
      <c r="H419" s="143" t="s">
        <v>15733</v>
      </c>
      <c r="I419" s="171"/>
    </row>
    <row r="420" spans="1:9" s="172" customFormat="1" ht="30" x14ac:dyDescent="0.25">
      <c r="A420" s="143" t="s">
        <v>28802</v>
      </c>
      <c r="B420" s="143" t="s">
        <v>18994</v>
      </c>
      <c r="C420" s="144" t="s">
        <v>28201</v>
      </c>
      <c r="D420" s="151" t="s">
        <v>26762</v>
      </c>
      <c r="E420" s="145">
        <v>41824</v>
      </c>
      <c r="F420" s="144" t="s">
        <v>28670</v>
      </c>
      <c r="G420" s="143" t="s">
        <v>33095</v>
      </c>
      <c r="H420" s="143" t="s">
        <v>15733</v>
      </c>
      <c r="I420" s="171"/>
    </row>
    <row r="421" spans="1:9" s="172" customFormat="1" x14ac:dyDescent="0.25">
      <c r="A421" s="143" t="s">
        <v>28804</v>
      </c>
      <c r="B421" s="143" t="s">
        <v>20720</v>
      </c>
      <c r="C421" s="144" t="s">
        <v>27756</v>
      </c>
      <c r="D421" s="151" t="s">
        <v>26762</v>
      </c>
      <c r="E421" s="145">
        <v>41816</v>
      </c>
      <c r="F421" s="144"/>
      <c r="G421" s="143"/>
      <c r="H421" s="143" t="s">
        <v>15733</v>
      </c>
      <c r="I421" s="171"/>
    </row>
    <row r="422" spans="1:9" s="172" customFormat="1" x14ac:dyDescent="0.25">
      <c r="A422" s="143" t="s">
        <v>28804</v>
      </c>
      <c r="B422" s="143" t="s">
        <v>20764</v>
      </c>
      <c r="C422" s="144" t="s">
        <v>27756</v>
      </c>
      <c r="D422" s="151" t="s">
        <v>26762</v>
      </c>
      <c r="E422" s="145">
        <v>41816</v>
      </c>
      <c r="F422" s="144"/>
      <c r="G422" s="143"/>
      <c r="H422" s="143" t="s">
        <v>15733</v>
      </c>
      <c r="I422" s="171"/>
    </row>
    <row r="423" spans="1:9" s="172" customFormat="1" ht="30" x14ac:dyDescent="0.25">
      <c r="A423" s="143" t="s">
        <v>28804</v>
      </c>
      <c r="B423" s="143" t="s">
        <v>18800</v>
      </c>
      <c r="C423" s="144" t="s">
        <v>26656</v>
      </c>
      <c r="D423" s="151" t="s">
        <v>26762</v>
      </c>
      <c r="E423" s="145">
        <v>41816</v>
      </c>
      <c r="F423" s="144" t="s">
        <v>28611</v>
      </c>
      <c r="G423" s="143" t="s">
        <v>33047</v>
      </c>
      <c r="H423" s="143" t="s">
        <v>15733</v>
      </c>
      <c r="I423" s="171"/>
    </row>
    <row r="424" spans="1:9" s="172" customFormat="1" x14ac:dyDescent="0.25">
      <c r="A424" s="143" t="s">
        <v>28804</v>
      </c>
      <c r="B424" s="143" t="s">
        <v>18745</v>
      </c>
      <c r="C424" s="144" t="s">
        <v>26656</v>
      </c>
      <c r="D424" s="151" t="s">
        <v>26762</v>
      </c>
      <c r="E424" s="145">
        <v>41816</v>
      </c>
      <c r="F424" s="144" t="s">
        <v>28612</v>
      </c>
      <c r="G424" s="143"/>
      <c r="H424" s="143" t="s">
        <v>15733</v>
      </c>
      <c r="I424" s="171"/>
    </row>
    <row r="425" spans="1:9" s="172" customFormat="1" ht="30" x14ac:dyDescent="0.25">
      <c r="A425" s="143" t="s">
        <v>28804</v>
      </c>
      <c r="B425" s="143" t="s">
        <v>18864</v>
      </c>
      <c r="C425" s="144" t="s">
        <v>26656</v>
      </c>
      <c r="D425" s="151" t="s">
        <v>26762</v>
      </c>
      <c r="E425" s="145">
        <v>41812</v>
      </c>
      <c r="F425" s="144" t="s">
        <v>26874</v>
      </c>
      <c r="G425" s="143" t="s">
        <v>33047</v>
      </c>
      <c r="H425" s="143" t="s">
        <v>15733</v>
      </c>
      <c r="I425" s="171"/>
    </row>
    <row r="426" spans="1:9" s="172" customFormat="1" ht="30" x14ac:dyDescent="0.25">
      <c r="A426" s="143" t="s">
        <v>28804</v>
      </c>
      <c r="B426" s="143" t="s">
        <v>19879</v>
      </c>
      <c r="C426" s="144" t="s">
        <v>26656</v>
      </c>
      <c r="D426" s="151" t="s">
        <v>26762</v>
      </c>
      <c r="E426" s="145">
        <v>41812</v>
      </c>
      <c r="F426" s="144" t="s">
        <v>26874</v>
      </c>
      <c r="G426" s="143" t="s">
        <v>33047</v>
      </c>
      <c r="H426" s="143" t="s">
        <v>15733</v>
      </c>
      <c r="I426" s="171"/>
    </row>
    <row r="427" spans="1:9" s="172" customFormat="1" ht="30" x14ac:dyDescent="0.25">
      <c r="A427" s="143" t="s">
        <v>28804</v>
      </c>
      <c r="B427" s="143" t="s">
        <v>19864</v>
      </c>
      <c r="C427" s="144" t="s">
        <v>26656</v>
      </c>
      <c r="D427" s="151" t="s">
        <v>26762</v>
      </c>
      <c r="E427" s="145">
        <v>41812</v>
      </c>
      <c r="F427" s="144" t="s">
        <v>26874</v>
      </c>
      <c r="G427" s="143" t="s">
        <v>33047</v>
      </c>
      <c r="H427" s="143" t="s">
        <v>15733</v>
      </c>
      <c r="I427" s="171"/>
    </row>
    <row r="428" spans="1:9" s="172" customFormat="1" x14ac:dyDescent="0.25">
      <c r="A428" s="143"/>
      <c r="B428" s="143" t="s">
        <v>23106</v>
      </c>
      <c r="C428" s="144" t="s">
        <v>27380</v>
      </c>
      <c r="D428" s="151" t="s">
        <v>26762</v>
      </c>
      <c r="E428" s="145">
        <v>41816</v>
      </c>
      <c r="F428" s="144"/>
      <c r="G428" s="143"/>
      <c r="H428" s="143" t="s">
        <v>15733</v>
      </c>
      <c r="I428" s="171"/>
    </row>
    <row r="429" spans="1:9" s="172" customFormat="1" x14ac:dyDescent="0.25">
      <c r="A429" s="143"/>
      <c r="B429" s="143" t="s">
        <v>23107</v>
      </c>
      <c r="C429" s="144" t="s">
        <v>27380</v>
      </c>
      <c r="D429" s="151" t="s">
        <v>26762</v>
      </c>
      <c r="E429" s="145">
        <v>41816</v>
      </c>
      <c r="F429" s="144"/>
      <c r="G429" s="143"/>
      <c r="H429" s="143" t="s">
        <v>15733</v>
      </c>
      <c r="I429" s="171"/>
    </row>
    <row r="430" spans="1:9" s="172" customFormat="1" x14ac:dyDescent="0.25">
      <c r="A430" s="143"/>
      <c r="B430" s="143" t="s">
        <v>23108</v>
      </c>
      <c r="C430" s="144" t="s">
        <v>27380</v>
      </c>
      <c r="D430" s="151" t="s">
        <v>26762</v>
      </c>
      <c r="E430" s="145">
        <v>41816</v>
      </c>
      <c r="F430" s="144"/>
      <c r="G430" s="143"/>
      <c r="H430" s="143" t="s">
        <v>15733</v>
      </c>
      <c r="I430" s="171"/>
    </row>
    <row r="431" spans="1:9" s="172" customFormat="1" x14ac:dyDescent="0.25">
      <c r="A431" s="143"/>
      <c r="B431" s="143" t="s">
        <v>23109</v>
      </c>
      <c r="C431" s="144" t="s">
        <v>27380</v>
      </c>
      <c r="D431" s="151" t="s">
        <v>26762</v>
      </c>
      <c r="E431" s="145">
        <v>41816</v>
      </c>
      <c r="F431" s="144"/>
      <c r="G431" s="143"/>
      <c r="H431" s="143" t="s">
        <v>15733</v>
      </c>
      <c r="I431" s="171"/>
    </row>
    <row r="432" spans="1:9" s="172" customFormat="1" ht="30" x14ac:dyDescent="0.25">
      <c r="A432" s="143" t="s">
        <v>28805</v>
      </c>
      <c r="B432" s="143" t="s">
        <v>18824</v>
      </c>
      <c r="C432" s="144" t="s">
        <v>28609</v>
      </c>
      <c r="D432" s="151" t="s">
        <v>26762</v>
      </c>
      <c r="E432" s="145">
        <v>41816</v>
      </c>
      <c r="F432" s="144" t="s">
        <v>28616</v>
      </c>
      <c r="G432" s="143" t="s">
        <v>33043</v>
      </c>
      <c r="H432" s="143" t="s">
        <v>15733</v>
      </c>
      <c r="I432" s="171"/>
    </row>
    <row r="433" spans="1:9" s="172" customFormat="1" ht="30" x14ac:dyDescent="0.25">
      <c r="A433" s="143" t="s">
        <v>28804</v>
      </c>
      <c r="B433" s="143" t="s">
        <v>20628</v>
      </c>
      <c r="C433" s="144" t="s">
        <v>26656</v>
      </c>
      <c r="D433" s="151" t="s">
        <v>26762</v>
      </c>
      <c r="E433" s="145">
        <v>41816</v>
      </c>
      <c r="F433" s="144" t="s">
        <v>27141</v>
      </c>
      <c r="G433" s="143" t="s">
        <v>33043</v>
      </c>
      <c r="H433" s="143" t="s">
        <v>15733</v>
      </c>
      <c r="I433" s="171"/>
    </row>
    <row r="434" spans="1:9" s="172" customFormat="1" ht="45" x14ac:dyDescent="0.25">
      <c r="A434" s="143" t="s">
        <v>28801</v>
      </c>
      <c r="B434" s="143" t="s">
        <v>19465</v>
      </c>
      <c r="C434" s="144" t="s">
        <v>26772</v>
      </c>
      <c r="D434" s="151" t="s">
        <v>26762</v>
      </c>
      <c r="E434" s="145">
        <v>41830</v>
      </c>
      <c r="F434" s="144" t="s">
        <v>28703</v>
      </c>
      <c r="G434" s="143" t="s">
        <v>33042</v>
      </c>
      <c r="H434" s="143" t="s">
        <v>15733</v>
      </c>
      <c r="I434" s="171"/>
    </row>
    <row r="435" spans="1:9" s="172" customFormat="1" ht="45" x14ac:dyDescent="0.25">
      <c r="A435" s="143" t="s">
        <v>28801</v>
      </c>
      <c r="B435" s="143" t="s">
        <v>20828</v>
      </c>
      <c r="C435" s="144" t="s">
        <v>26772</v>
      </c>
      <c r="D435" s="151" t="s">
        <v>26762</v>
      </c>
      <c r="E435" s="145">
        <v>41830</v>
      </c>
      <c r="F435" s="144" t="s">
        <v>28703</v>
      </c>
      <c r="G435" s="143" t="s">
        <v>33042</v>
      </c>
      <c r="H435" s="143" t="s">
        <v>15733</v>
      </c>
      <c r="I435" s="171"/>
    </row>
    <row r="436" spans="1:9" s="172" customFormat="1" ht="60" x14ac:dyDescent="0.25">
      <c r="A436" s="143" t="s">
        <v>28801</v>
      </c>
      <c r="B436" s="143" t="s">
        <v>18757</v>
      </c>
      <c r="C436" s="144" t="s">
        <v>26675</v>
      </c>
      <c r="D436" s="151" t="s">
        <v>26762</v>
      </c>
      <c r="E436" s="145">
        <v>41830</v>
      </c>
      <c r="F436" s="144" t="s">
        <v>33117</v>
      </c>
      <c r="G436" s="143" t="s">
        <v>33047</v>
      </c>
      <c r="H436" s="143" t="s">
        <v>15733</v>
      </c>
      <c r="I436" s="171"/>
    </row>
    <row r="437" spans="1:9" s="172" customFormat="1" ht="60" x14ac:dyDescent="0.25">
      <c r="A437" s="143" t="s">
        <v>28801</v>
      </c>
      <c r="B437" s="143" t="s">
        <v>33118</v>
      </c>
      <c r="C437" s="144" t="s">
        <v>33119</v>
      </c>
      <c r="D437" s="151" t="s">
        <v>26762</v>
      </c>
      <c r="E437" s="145">
        <v>41830</v>
      </c>
      <c r="F437" s="144" t="s">
        <v>33117</v>
      </c>
      <c r="G437" s="143" t="s">
        <v>33047</v>
      </c>
      <c r="H437" s="143" t="s">
        <v>15733</v>
      </c>
      <c r="I437" s="171"/>
    </row>
    <row r="438" spans="1:9" s="172" customFormat="1" x14ac:dyDescent="0.25">
      <c r="A438" s="143" t="s">
        <v>28801</v>
      </c>
      <c r="B438" s="143" t="s">
        <v>18886</v>
      </c>
      <c r="C438" s="144" t="s">
        <v>28613</v>
      </c>
      <c r="D438" s="151" t="s">
        <v>26762</v>
      </c>
      <c r="E438" s="145">
        <v>41821</v>
      </c>
      <c r="F438" s="144" t="s">
        <v>28176</v>
      </c>
      <c r="G438" s="143"/>
      <c r="H438" s="143" t="s">
        <v>15733</v>
      </c>
      <c r="I438" s="171"/>
    </row>
    <row r="439" spans="1:9" s="172" customFormat="1" x14ac:dyDescent="0.25">
      <c r="A439" s="143" t="s">
        <v>28801</v>
      </c>
      <c r="B439" s="143" t="s">
        <v>18885</v>
      </c>
      <c r="C439" s="144" t="s">
        <v>26675</v>
      </c>
      <c r="D439" s="151" t="s">
        <v>26762</v>
      </c>
      <c r="E439" s="145">
        <v>41821</v>
      </c>
      <c r="F439" s="144" t="s">
        <v>28176</v>
      </c>
      <c r="G439" s="143"/>
      <c r="H439" s="143" t="s">
        <v>15733</v>
      </c>
      <c r="I439" s="171"/>
    </row>
    <row r="440" spans="1:9" s="172" customFormat="1" ht="60" x14ac:dyDescent="0.25">
      <c r="A440" s="143" t="s">
        <v>28801</v>
      </c>
      <c r="B440" s="143" t="s">
        <v>19601</v>
      </c>
      <c r="C440" s="144" t="s">
        <v>26772</v>
      </c>
      <c r="D440" s="151" t="s">
        <v>26762</v>
      </c>
      <c r="E440" s="145">
        <v>41830</v>
      </c>
      <c r="F440" s="144" t="s">
        <v>28712</v>
      </c>
      <c r="G440" s="143" t="s">
        <v>33047</v>
      </c>
      <c r="H440" s="143" t="s">
        <v>15733</v>
      </c>
      <c r="I440" s="171"/>
    </row>
    <row r="441" spans="1:9" s="172" customFormat="1" ht="60" x14ac:dyDescent="0.25">
      <c r="A441" s="143" t="s">
        <v>28801</v>
      </c>
      <c r="B441" s="143" t="s">
        <v>21172</v>
      </c>
      <c r="C441" s="144" t="s">
        <v>26772</v>
      </c>
      <c r="D441" s="151" t="s">
        <v>26762</v>
      </c>
      <c r="E441" s="145">
        <v>41838</v>
      </c>
      <c r="F441" s="144" t="s">
        <v>28846</v>
      </c>
      <c r="G441" s="143" t="s">
        <v>33107</v>
      </c>
      <c r="H441" s="143" t="s">
        <v>15733</v>
      </c>
      <c r="I441" s="171"/>
    </row>
    <row r="442" spans="1:9" s="172" customFormat="1" x14ac:dyDescent="0.25">
      <c r="A442" s="143" t="s">
        <v>28804</v>
      </c>
      <c r="B442" s="143" t="s">
        <v>18531</v>
      </c>
      <c r="C442" s="144" t="s">
        <v>28011</v>
      </c>
      <c r="D442" s="151" t="s">
        <v>26762</v>
      </c>
      <c r="E442" s="145">
        <v>41821</v>
      </c>
      <c r="F442" s="144" t="s">
        <v>16083</v>
      </c>
      <c r="G442" s="143"/>
      <c r="H442" s="143" t="s">
        <v>15733</v>
      </c>
      <c r="I442" s="171"/>
    </row>
    <row r="443" spans="1:9" s="172" customFormat="1" ht="30" x14ac:dyDescent="0.25">
      <c r="A443" s="143" t="s">
        <v>28804</v>
      </c>
      <c r="B443" s="143" t="s">
        <v>20825</v>
      </c>
      <c r="C443" s="144" t="s">
        <v>28011</v>
      </c>
      <c r="D443" s="151" t="s">
        <v>26762</v>
      </c>
      <c r="E443" s="145">
        <v>41817</v>
      </c>
      <c r="F443" s="144" t="s">
        <v>27020</v>
      </c>
      <c r="G443" s="143" t="s">
        <v>33043</v>
      </c>
      <c r="H443" s="143" t="s">
        <v>15733</v>
      </c>
      <c r="I443" s="171"/>
    </row>
    <row r="444" spans="1:9" s="172" customFormat="1" ht="30" x14ac:dyDescent="0.25">
      <c r="A444" s="143" t="s">
        <v>28802</v>
      </c>
      <c r="B444" s="143" t="s">
        <v>23480</v>
      </c>
      <c r="C444" s="144" t="s">
        <v>28201</v>
      </c>
      <c r="D444" s="151" t="s">
        <v>26762</v>
      </c>
      <c r="E444" s="145">
        <v>41824</v>
      </c>
      <c r="F444" s="144" t="s">
        <v>28669</v>
      </c>
      <c r="G444" s="143" t="s">
        <v>33095</v>
      </c>
      <c r="H444" s="143" t="s">
        <v>15733</v>
      </c>
      <c r="I444" s="171"/>
    </row>
    <row r="445" spans="1:9" s="172" customFormat="1" ht="45" x14ac:dyDescent="0.25">
      <c r="A445" s="143" t="s">
        <v>28804</v>
      </c>
      <c r="B445" s="143" t="s">
        <v>23949</v>
      </c>
      <c r="C445" s="144" t="s">
        <v>28620</v>
      </c>
      <c r="D445" s="151" t="s">
        <v>26762</v>
      </c>
      <c r="E445" s="145">
        <v>41817</v>
      </c>
      <c r="F445" s="144" t="s">
        <v>28623</v>
      </c>
      <c r="G445" s="143" t="s">
        <v>33043</v>
      </c>
      <c r="H445" s="143" t="s">
        <v>15733</v>
      </c>
      <c r="I445" s="171"/>
    </row>
    <row r="446" spans="1:9" s="172" customFormat="1" ht="30" x14ac:dyDescent="0.25">
      <c r="A446" s="143" t="s">
        <v>28804</v>
      </c>
      <c r="B446" s="143" t="s">
        <v>20879</v>
      </c>
      <c r="C446" s="144" t="s">
        <v>28128</v>
      </c>
      <c r="D446" s="151" t="s">
        <v>26762</v>
      </c>
      <c r="E446" s="145">
        <v>41821</v>
      </c>
      <c r="F446" s="144" t="s">
        <v>28648</v>
      </c>
      <c r="G446" s="143" t="s">
        <v>33043</v>
      </c>
      <c r="H446" s="143" t="s">
        <v>15733</v>
      </c>
      <c r="I446" s="171"/>
    </row>
    <row r="447" spans="1:9" s="172" customFormat="1" x14ac:dyDescent="0.25">
      <c r="A447" s="143" t="s">
        <v>28804</v>
      </c>
      <c r="B447" s="143" t="s">
        <v>19854</v>
      </c>
      <c r="C447" s="144" t="s">
        <v>26656</v>
      </c>
      <c r="D447" s="151" t="s">
        <v>26762</v>
      </c>
      <c r="E447" s="145">
        <v>41821</v>
      </c>
      <c r="F447" s="144" t="s">
        <v>28651</v>
      </c>
      <c r="G447" s="143" t="s">
        <v>33043</v>
      </c>
      <c r="H447" s="143" t="s">
        <v>15733</v>
      </c>
      <c r="I447" s="171"/>
    </row>
    <row r="448" spans="1:9" s="172" customFormat="1" ht="30" x14ac:dyDescent="0.25">
      <c r="A448" s="143" t="s">
        <v>28804</v>
      </c>
      <c r="B448" s="143" t="s">
        <v>18487</v>
      </c>
      <c r="C448" s="144" t="s">
        <v>26656</v>
      </c>
      <c r="D448" s="151" t="s">
        <v>26762</v>
      </c>
      <c r="E448" s="145">
        <v>41821</v>
      </c>
      <c r="F448" s="144" t="s">
        <v>27141</v>
      </c>
      <c r="G448" s="143" t="s">
        <v>33044</v>
      </c>
      <c r="H448" s="143" t="s">
        <v>15733</v>
      </c>
      <c r="I448" s="171"/>
    </row>
    <row r="449" spans="1:9" s="172" customFormat="1" ht="30" x14ac:dyDescent="0.25">
      <c r="A449" s="143" t="s">
        <v>28801</v>
      </c>
      <c r="B449" s="143" t="s">
        <v>17644</v>
      </c>
      <c r="C449" s="144" t="s">
        <v>26772</v>
      </c>
      <c r="D449" s="151" t="s">
        <v>26762</v>
      </c>
      <c r="E449" s="145">
        <v>41832</v>
      </c>
      <c r="F449" s="144" t="s">
        <v>28762</v>
      </c>
      <c r="G449" s="143" t="s">
        <v>33047</v>
      </c>
      <c r="H449" s="143" t="s">
        <v>15733</v>
      </c>
      <c r="I449" s="171"/>
    </row>
    <row r="450" spans="1:9" s="172" customFormat="1" x14ac:dyDescent="0.25">
      <c r="A450" s="143" t="s">
        <v>28801</v>
      </c>
      <c r="B450" s="143" t="s">
        <v>33120</v>
      </c>
      <c r="C450" s="144" t="s">
        <v>28646</v>
      </c>
      <c r="D450" s="151" t="s">
        <v>26762</v>
      </c>
      <c r="E450" s="145">
        <v>41822</v>
      </c>
      <c r="F450" s="144" t="s">
        <v>28176</v>
      </c>
      <c r="G450" s="143"/>
      <c r="H450" s="143" t="s">
        <v>15733</v>
      </c>
      <c r="I450" s="171"/>
    </row>
    <row r="451" spans="1:9" s="172" customFormat="1" x14ac:dyDescent="0.25">
      <c r="A451" s="143" t="s">
        <v>28801</v>
      </c>
      <c r="B451" s="143" t="s">
        <v>33121</v>
      </c>
      <c r="C451" s="144" t="s">
        <v>28646</v>
      </c>
      <c r="D451" s="151" t="s">
        <v>26762</v>
      </c>
      <c r="E451" s="145">
        <v>41822</v>
      </c>
      <c r="F451" s="144" t="s">
        <v>28176</v>
      </c>
      <c r="G451" s="143"/>
      <c r="H451" s="143" t="s">
        <v>15733</v>
      </c>
      <c r="I451" s="171"/>
    </row>
    <row r="452" spans="1:9" s="172" customFormat="1" ht="60" x14ac:dyDescent="0.25">
      <c r="A452" s="143" t="s">
        <v>28801</v>
      </c>
      <c r="B452" s="143" t="s">
        <v>18609</v>
      </c>
      <c r="C452" s="144" t="s">
        <v>28647</v>
      </c>
      <c r="D452" s="151" t="s">
        <v>26762</v>
      </c>
      <c r="E452" s="145">
        <v>41821</v>
      </c>
      <c r="F452" s="144" t="s">
        <v>33122</v>
      </c>
      <c r="G452" s="143" t="s">
        <v>33044</v>
      </c>
      <c r="H452" s="143" t="s">
        <v>15733</v>
      </c>
      <c r="I452" s="171"/>
    </row>
    <row r="453" spans="1:9" s="172" customFormat="1" ht="60" x14ac:dyDescent="0.25">
      <c r="A453" s="143" t="s">
        <v>28801</v>
      </c>
      <c r="B453" s="143" t="s">
        <v>18610</v>
      </c>
      <c r="C453" s="144" t="s">
        <v>28647</v>
      </c>
      <c r="D453" s="151" t="s">
        <v>26762</v>
      </c>
      <c r="E453" s="145">
        <v>41821</v>
      </c>
      <c r="F453" s="144" t="s">
        <v>33122</v>
      </c>
      <c r="G453" s="143" t="s">
        <v>33044</v>
      </c>
      <c r="H453" s="143" t="s">
        <v>15733</v>
      </c>
      <c r="I453" s="171"/>
    </row>
    <row r="454" spans="1:9" s="172" customFormat="1" x14ac:dyDescent="0.25">
      <c r="A454" s="143" t="s">
        <v>31432</v>
      </c>
      <c r="B454" s="143" t="s">
        <v>25506</v>
      </c>
      <c r="C454" s="144" t="s">
        <v>28650</v>
      </c>
      <c r="D454" s="151" t="s">
        <v>26762</v>
      </c>
      <c r="E454" s="145">
        <v>41822</v>
      </c>
      <c r="F454" s="144" t="s">
        <v>27816</v>
      </c>
      <c r="G454" s="143" t="s">
        <v>15924</v>
      </c>
      <c r="H454" s="143" t="s">
        <v>15733</v>
      </c>
      <c r="I454" s="171"/>
    </row>
    <row r="455" spans="1:9" s="172" customFormat="1" ht="60" x14ac:dyDescent="0.25">
      <c r="A455" s="143" t="s">
        <v>28804</v>
      </c>
      <c r="B455" s="143" t="s">
        <v>19091</v>
      </c>
      <c r="C455" s="144" t="s">
        <v>26656</v>
      </c>
      <c r="D455" s="151" t="s">
        <v>26762</v>
      </c>
      <c r="E455" s="145">
        <v>41823</v>
      </c>
      <c r="F455" s="144" t="s">
        <v>28658</v>
      </c>
      <c r="G455" s="143" t="s">
        <v>33095</v>
      </c>
      <c r="H455" s="143" t="s">
        <v>15733</v>
      </c>
      <c r="I455" s="171"/>
    </row>
    <row r="456" spans="1:9" s="172" customFormat="1" x14ac:dyDescent="0.25">
      <c r="A456" s="143" t="s">
        <v>28802</v>
      </c>
      <c r="B456" s="143" t="s">
        <v>23219</v>
      </c>
      <c r="C456" s="144" t="s">
        <v>27380</v>
      </c>
      <c r="D456" s="151" t="s">
        <v>26762</v>
      </c>
      <c r="E456" s="145">
        <v>41823</v>
      </c>
      <c r="F456" s="144" t="s">
        <v>27927</v>
      </c>
      <c r="G456" s="143" t="s">
        <v>33095</v>
      </c>
      <c r="H456" s="143" t="s">
        <v>15733</v>
      </c>
      <c r="I456" s="171"/>
    </row>
    <row r="457" spans="1:9" s="172" customFormat="1" x14ac:dyDescent="0.25">
      <c r="A457" s="143" t="s">
        <v>28804</v>
      </c>
      <c r="B457" s="143" t="s">
        <v>19452</v>
      </c>
      <c r="C457" s="144" t="s">
        <v>26656</v>
      </c>
      <c r="D457" s="151" t="s">
        <v>26762</v>
      </c>
      <c r="E457" s="145">
        <v>41823</v>
      </c>
      <c r="F457" s="144" t="s">
        <v>28661</v>
      </c>
      <c r="G457" s="143" t="s">
        <v>33095</v>
      </c>
      <c r="H457" s="143" t="s">
        <v>33041</v>
      </c>
      <c r="I457" s="171"/>
    </row>
    <row r="458" spans="1:9" s="172" customFormat="1" ht="30" x14ac:dyDescent="0.25">
      <c r="A458" s="143" t="s">
        <v>28804</v>
      </c>
      <c r="B458" s="143" t="s">
        <v>19356</v>
      </c>
      <c r="C458" s="144" t="s">
        <v>26656</v>
      </c>
      <c r="D458" s="151" t="s">
        <v>26762</v>
      </c>
      <c r="E458" s="145">
        <v>41823</v>
      </c>
      <c r="F458" s="144" t="s">
        <v>26874</v>
      </c>
      <c r="G458" s="143" t="s">
        <v>33095</v>
      </c>
      <c r="H458" s="143" t="s">
        <v>33041</v>
      </c>
      <c r="I458" s="171"/>
    </row>
    <row r="459" spans="1:9" s="172" customFormat="1" x14ac:dyDescent="0.25">
      <c r="A459" s="143" t="s">
        <v>28804</v>
      </c>
      <c r="B459" s="143" t="s">
        <v>19068</v>
      </c>
      <c r="C459" s="144" t="s">
        <v>26656</v>
      </c>
      <c r="D459" s="151" t="s">
        <v>26762</v>
      </c>
      <c r="E459" s="145">
        <v>41823</v>
      </c>
      <c r="F459" s="144" t="s">
        <v>27182</v>
      </c>
      <c r="G459" s="143" t="s">
        <v>33095</v>
      </c>
      <c r="H459" s="143" t="s">
        <v>33041</v>
      </c>
      <c r="I459" s="171"/>
    </row>
    <row r="460" spans="1:9" s="172" customFormat="1" x14ac:dyDescent="0.25">
      <c r="A460" s="143" t="s">
        <v>28804</v>
      </c>
      <c r="B460" s="143" t="s">
        <v>18938</v>
      </c>
      <c r="C460" s="144" t="s">
        <v>26656</v>
      </c>
      <c r="D460" s="151" t="s">
        <v>26762</v>
      </c>
      <c r="E460" s="145">
        <v>41824</v>
      </c>
      <c r="F460" s="144" t="s">
        <v>28674</v>
      </c>
      <c r="G460" s="143" t="s">
        <v>33095</v>
      </c>
      <c r="H460" s="143" t="s">
        <v>15733</v>
      </c>
      <c r="I460" s="171"/>
    </row>
    <row r="461" spans="1:9" s="172" customFormat="1" ht="30" x14ac:dyDescent="0.25">
      <c r="A461" s="143" t="s">
        <v>28803</v>
      </c>
      <c r="B461" s="143" t="s">
        <v>26639</v>
      </c>
      <c r="C461" s="144" t="s">
        <v>28666</v>
      </c>
      <c r="D461" s="151" t="s">
        <v>26762</v>
      </c>
      <c r="E461" s="145">
        <v>41824</v>
      </c>
      <c r="F461" s="144" t="s">
        <v>28848</v>
      </c>
      <c r="G461" s="143" t="s">
        <v>33107</v>
      </c>
      <c r="H461" s="143" t="s">
        <v>15733</v>
      </c>
      <c r="I461" s="171"/>
    </row>
    <row r="462" spans="1:9" s="172" customFormat="1" ht="30" x14ac:dyDescent="0.25">
      <c r="A462" s="143" t="s">
        <v>28804</v>
      </c>
      <c r="B462" s="143" t="s">
        <v>21009</v>
      </c>
      <c r="C462" s="144" t="s">
        <v>28676</v>
      </c>
      <c r="D462" s="151" t="s">
        <v>26762</v>
      </c>
      <c r="E462" s="145">
        <v>41827</v>
      </c>
      <c r="F462" s="144" t="s">
        <v>28333</v>
      </c>
      <c r="G462" s="143" t="s">
        <v>33044</v>
      </c>
      <c r="H462" s="143" t="s">
        <v>33041</v>
      </c>
      <c r="I462" s="171"/>
    </row>
    <row r="463" spans="1:9" s="172" customFormat="1" ht="30" x14ac:dyDescent="0.25">
      <c r="A463" s="143" t="s">
        <v>28802</v>
      </c>
      <c r="B463" s="143" t="s">
        <v>19372</v>
      </c>
      <c r="C463" s="144" t="s">
        <v>28681</v>
      </c>
      <c r="D463" s="151" t="s">
        <v>26762</v>
      </c>
      <c r="E463" s="145">
        <v>41827</v>
      </c>
      <c r="F463" s="144" t="s">
        <v>28670</v>
      </c>
      <c r="G463" s="143" t="s">
        <v>33043</v>
      </c>
      <c r="H463" s="143" t="s">
        <v>33041</v>
      </c>
      <c r="I463" s="171"/>
    </row>
    <row r="464" spans="1:9" s="172" customFormat="1" ht="30" x14ac:dyDescent="0.25">
      <c r="A464" s="143" t="s">
        <v>28801</v>
      </c>
      <c r="B464" s="143" t="s">
        <v>21502</v>
      </c>
      <c r="C464" s="144" t="s">
        <v>28686</v>
      </c>
      <c r="D464" s="151" t="s">
        <v>26762</v>
      </c>
      <c r="E464" s="145">
        <v>41830</v>
      </c>
      <c r="F464" s="144" t="s">
        <v>28728</v>
      </c>
      <c r="G464" s="143" t="s">
        <v>33047</v>
      </c>
      <c r="H464" s="143" t="s">
        <v>15733</v>
      </c>
      <c r="I464" s="171"/>
    </row>
    <row r="465" spans="1:9" s="172" customFormat="1" ht="30" x14ac:dyDescent="0.25">
      <c r="A465" s="143" t="s">
        <v>28801</v>
      </c>
      <c r="B465" s="143" t="s">
        <v>18578</v>
      </c>
      <c r="C465" s="144" t="s">
        <v>28686</v>
      </c>
      <c r="D465" s="151" t="s">
        <v>26762</v>
      </c>
      <c r="E465" s="145">
        <v>41830</v>
      </c>
      <c r="F465" s="144" t="s">
        <v>28728</v>
      </c>
      <c r="G465" s="143" t="s">
        <v>33047</v>
      </c>
      <c r="H465" s="143" t="s">
        <v>15733</v>
      </c>
      <c r="I465" s="171"/>
    </row>
    <row r="466" spans="1:9" s="172" customFormat="1" ht="45" x14ac:dyDescent="0.25">
      <c r="A466" s="143" t="s">
        <v>28801</v>
      </c>
      <c r="B466" s="143" t="s">
        <v>19085</v>
      </c>
      <c r="C466" s="144" t="s">
        <v>26772</v>
      </c>
      <c r="D466" s="151" t="s">
        <v>26762</v>
      </c>
      <c r="E466" s="145">
        <v>41830</v>
      </c>
      <c r="F466" s="144" t="s">
        <v>33123</v>
      </c>
      <c r="G466" s="143" t="s">
        <v>33042</v>
      </c>
      <c r="H466" s="143" t="s">
        <v>15733</v>
      </c>
      <c r="I466" s="171"/>
    </row>
    <row r="467" spans="1:9" s="172" customFormat="1" ht="60" x14ac:dyDescent="0.25">
      <c r="A467" s="143" t="s">
        <v>28801</v>
      </c>
      <c r="B467" s="143" t="s">
        <v>33124</v>
      </c>
      <c r="C467" s="144" t="s">
        <v>28687</v>
      </c>
      <c r="D467" s="151" t="s">
        <v>26762</v>
      </c>
      <c r="E467" s="145">
        <v>41829</v>
      </c>
      <c r="F467" s="144" t="s">
        <v>28700</v>
      </c>
      <c r="G467" s="143" t="s">
        <v>33043</v>
      </c>
      <c r="H467" s="143" t="s">
        <v>33041</v>
      </c>
      <c r="I467" s="171"/>
    </row>
    <row r="468" spans="1:9" s="172" customFormat="1" ht="60" x14ac:dyDescent="0.25">
      <c r="A468" s="143" t="s">
        <v>28801</v>
      </c>
      <c r="B468" s="143" t="s">
        <v>33125</v>
      </c>
      <c r="C468" s="144" t="s">
        <v>28687</v>
      </c>
      <c r="D468" s="151" t="s">
        <v>26762</v>
      </c>
      <c r="E468" s="145">
        <v>41829</v>
      </c>
      <c r="F468" s="144" t="s">
        <v>28700</v>
      </c>
      <c r="G468" s="143" t="s">
        <v>33043</v>
      </c>
      <c r="H468" s="143" t="s">
        <v>33041</v>
      </c>
      <c r="I468" s="171"/>
    </row>
    <row r="469" spans="1:9" s="172" customFormat="1" ht="30" x14ac:dyDescent="0.25">
      <c r="A469" s="143" t="s">
        <v>28801</v>
      </c>
      <c r="B469" s="143" t="s">
        <v>17784</v>
      </c>
      <c r="C469" s="144" t="s">
        <v>28091</v>
      </c>
      <c r="D469" s="151" t="s">
        <v>26762</v>
      </c>
      <c r="E469" s="145">
        <v>41829</v>
      </c>
      <c r="F469" s="144" t="s">
        <v>28123</v>
      </c>
      <c r="G469" s="143" t="s">
        <v>33043</v>
      </c>
      <c r="H469" s="143" t="s">
        <v>33041</v>
      </c>
      <c r="I469" s="171"/>
    </row>
    <row r="470" spans="1:9" s="172" customFormat="1" ht="45" x14ac:dyDescent="0.25">
      <c r="A470" s="143" t="s">
        <v>28801</v>
      </c>
      <c r="B470" s="143" t="s">
        <v>20774</v>
      </c>
      <c r="C470" s="144" t="s">
        <v>26772</v>
      </c>
      <c r="D470" s="151" t="s">
        <v>26762</v>
      </c>
      <c r="E470" s="145">
        <v>41830</v>
      </c>
      <c r="F470" s="144" t="s">
        <v>28907</v>
      </c>
      <c r="G470" s="143" t="s">
        <v>33042</v>
      </c>
      <c r="H470" s="143" t="s">
        <v>15733</v>
      </c>
      <c r="I470" s="171"/>
    </row>
    <row r="471" spans="1:9" s="172" customFormat="1" ht="30" x14ac:dyDescent="0.25">
      <c r="A471" s="143" t="s">
        <v>28804</v>
      </c>
      <c r="B471" s="143" t="s">
        <v>20808</v>
      </c>
      <c r="C471" s="144" t="s">
        <v>26656</v>
      </c>
      <c r="D471" s="151" t="s">
        <v>26762</v>
      </c>
      <c r="E471" s="145">
        <v>41830</v>
      </c>
      <c r="F471" s="144" t="s">
        <v>27141</v>
      </c>
      <c r="G471" s="143" t="s">
        <v>33044</v>
      </c>
      <c r="H471" s="143" t="s">
        <v>15733</v>
      </c>
      <c r="I471" s="171"/>
    </row>
    <row r="472" spans="1:9" s="172" customFormat="1" ht="45" x14ac:dyDescent="0.25">
      <c r="A472" s="143" t="s">
        <v>28801</v>
      </c>
      <c r="B472" s="143" t="s">
        <v>19771</v>
      </c>
      <c r="C472" s="144" t="s">
        <v>28688</v>
      </c>
      <c r="D472" s="151" t="s">
        <v>26762</v>
      </c>
      <c r="E472" s="145">
        <v>41836</v>
      </c>
      <c r="F472" s="144" t="s">
        <v>28787</v>
      </c>
      <c r="G472" s="143" t="s">
        <v>33106</v>
      </c>
      <c r="H472" s="143" t="s">
        <v>15733</v>
      </c>
      <c r="I472" s="171"/>
    </row>
    <row r="473" spans="1:9" s="172" customFormat="1" ht="45" x14ac:dyDescent="0.25">
      <c r="A473" s="143" t="s">
        <v>28801</v>
      </c>
      <c r="B473" s="143" t="s">
        <v>19774</v>
      </c>
      <c r="C473" s="144" t="s">
        <v>26675</v>
      </c>
      <c r="D473" s="151" t="s">
        <v>26762</v>
      </c>
      <c r="E473" s="145">
        <v>41836</v>
      </c>
      <c r="F473" s="144" t="s">
        <v>28787</v>
      </c>
      <c r="G473" s="143" t="s">
        <v>33106</v>
      </c>
      <c r="H473" s="143" t="s">
        <v>15733</v>
      </c>
      <c r="I473" s="171"/>
    </row>
    <row r="474" spans="1:9" s="172" customFormat="1" x14ac:dyDescent="0.25">
      <c r="A474" s="143" t="s">
        <v>28801</v>
      </c>
      <c r="B474" s="143" t="s">
        <v>21716</v>
      </c>
      <c r="C474" s="144" t="s">
        <v>26772</v>
      </c>
      <c r="D474" s="151" t="s">
        <v>26762</v>
      </c>
      <c r="E474" s="145">
        <v>41830</v>
      </c>
      <c r="F474" s="144" t="s">
        <v>28849</v>
      </c>
      <c r="G474" s="143" t="s">
        <v>33107</v>
      </c>
      <c r="H474" s="143" t="s">
        <v>15733</v>
      </c>
      <c r="I474" s="171"/>
    </row>
    <row r="475" spans="1:9" s="172" customFormat="1" ht="30" x14ac:dyDescent="0.25">
      <c r="A475" s="143" t="s">
        <v>28804</v>
      </c>
      <c r="B475" s="143" t="s">
        <v>21587</v>
      </c>
      <c r="C475" s="144" t="s">
        <v>28128</v>
      </c>
      <c r="D475" s="151" t="s">
        <v>26762</v>
      </c>
      <c r="E475" s="145">
        <v>41829</v>
      </c>
      <c r="F475" s="144" t="s">
        <v>28123</v>
      </c>
      <c r="G475" s="143" t="s">
        <v>33043</v>
      </c>
      <c r="H475" s="143" t="s">
        <v>15733</v>
      </c>
      <c r="I475" s="171"/>
    </row>
    <row r="476" spans="1:9" s="172" customFormat="1" x14ac:dyDescent="0.25">
      <c r="A476" s="143" t="s">
        <v>28801</v>
      </c>
      <c r="B476" s="143" t="s">
        <v>23652</v>
      </c>
      <c r="C476" s="144" t="s">
        <v>28091</v>
      </c>
      <c r="D476" s="151" t="s">
        <v>26762</v>
      </c>
      <c r="E476" s="145">
        <v>41834</v>
      </c>
      <c r="F476" s="144" t="s">
        <v>28176</v>
      </c>
      <c r="G476" s="143"/>
      <c r="H476" s="143" t="s">
        <v>15733</v>
      </c>
      <c r="I476" s="171"/>
    </row>
    <row r="477" spans="1:9" s="172" customFormat="1" ht="45" x14ac:dyDescent="0.25">
      <c r="A477" s="143" t="s">
        <v>28804</v>
      </c>
      <c r="B477" s="143" t="s">
        <v>21483</v>
      </c>
      <c r="C477" s="144" t="s">
        <v>26656</v>
      </c>
      <c r="D477" s="151" t="s">
        <v>26762</v>
      </c>
      <c r="E477" s="145">
        <v>41830</v>
      </c>
      <c r="F477" s="144" t="s">
        <v>28705</v>
      </c>
      <c r="G477" s="143" t="s">
        <v>33044</v>
      </c>
      <c r="H477" s="143" t="s">
        <v>33041</v>
      </c>
      <c r="I477" s="171"/>
    </row>
    <row r="478" spans="1:9" s="172" customFormat="1" ht="30" x14ac:dyDescent="0.25">
      <c r="A478" s="143" t="s">
        <v>28802</v>
      </c>
      <c r="B478" s="143" t="s">
        <v>22584</v>
      </c>
      <c r="C478" s="144" t="s">
        <v>28704</v>
      </c>
      <c r="D478" s="151" t="s">
        <v>26762</v>
      </c>
      <c r="E478" s="145">
        <v>41834</v>
      </c>
      <c r="F478" s="144" t="s">
        <v>28670</v>
      </c>
      <c r="G478" s="143" t="s">
        <v>33106</v>
      </c>
      <c r="H478" s="143" t="s">
        <v>15733</v>
      </c>
      <c r="I478" s="171"/>
    </row>
    <row r="479" spans="1:9" s="172" customFormat="1" ht="30" x14ac:dyDescent="0.25">
      <c r="A479" s="143"/>
      <c r="B479" s="143" t="s">
        <v>25540</v>
      </c>
      <c r="C479" s="144" t="s">
        <v>28112</v>
      </c>
      <c r="D479" s="151" t="s">
        <v>26762</v>
      </c>
      <c r="E479" s="145">
        <v>41834</v>
      </c>
      <c r="F479" s="144" t="s">
        <v>28670</v>
      </c>
      <c r="G479" s="143" t="s">
        <v>33106</v>
      </c>
      <c r="H479" s="143" t="s">
        <v>15733</v>
      </c>
      <c r="I479" s="171"/>
    </row>
    <row r="480" spans="1:9" s="172" customFormat="1" ht="30" x14ac:dyDescent="0.25">
      <c r="A480" s="143" t="s">
        <v>28802</v>
      </c>
      <c r="B480" s="143" t="s">
        <v>21715</v>
      </c>
      <c r="C480" s="144" t="s">
        <v>27380</v>
      </c>
      <c r="D480" s="151" t="s">
        <v>26762</v>
      </c>
      <c r="E480" s="145">
        <v>41834</v>
      </c>
      <c r="F480" s="144" t="s">
        <v>28670</v>
      </c>
      <c r="G480" s="143" t="s">
        <v>33106</v>
      </c>
      <c r="H480" s="143" t="s">
        <v>15733</v>
      </c>
      <c r="I480" s="171"/>
    </row>
    <row r="481" spans="1:9" s="172" customFormat="1" ht="30" x14ac:dyDescent="0.25">
      <c r="A481" s="143" t="s">
        <v>28802</v>
      </c>
      <c r="B481" s="143" t="s">
        <v>25643</v>
      </c>
      <c r="C481" s="144" t="s">
        <v>27380</v>
      </c>
      <c r="D481" s="151" t="s">
        <v>26762</v>
      </c>
      <c r="E481" s="145">
        <v>41834</v>
      </c>
      <c r="F481" s="144" t="s">
        <v>28670</v>
      </c>
      <c r="G481" s="143" t="s">
        <v>33106</v>
      </c>
      <c r="H481" s="143" t="s">
        <v>15733</v>
      </c>
      <c r="I481" s="171"/>
    </row>
    <row r="482" spans="1:9" s="172" customFormat="1" x14ac:dyDescent="0.25">
      <c r="A482" s="143" t="s">
        <v>28804</v>
      </c>
      <c r="B482" s="143" t="s">
        <v>19625</v>
      </c>
      <c r="C482" s="144" t="s">
        <v>26658</v>
      </c>
      <c r="D482" s="151" t="s">
        <v>26762</v>
      </c>
      <c r="E482" s="145">
        <v>41834</v>
      </c>
      <c r="F482" s="144" t="s">
        <v>16090</v>
      </c>
      <c r="G482" s="143"/>
      <c r="H482" s="143" t="s">
        <v>15733</v>
      </c>
      <c r="I482" s="171"/>
    </row>
    <row r="483" spans="1:9" s="172" customFormat="1" x14ac:dyDescent="0.25">
      <c r="A483" s="143" t="s">
        <v>28804</v>
      </c>
      <c r="B483" s="143" t="s">
        <v>19118</v>
      </c>
      <c r="C483" s="144" t="s">
        <v>26656</v>
      </c>
      <c r="D483" s="151" t="s">
        <v>26762</v>
      </c>
      <c r="E483" s="145">
        <v>41837</v>
      </c>
      <c r="F483" s="144" t="s">
        <v>16086</v>
      </c>
      <c r="G483" s="143" t="s">
        <v>33044</v>
      </c>
      <c r="H483" s="143" t="s">
        <v>15733</v>
      </c>
      <c r="I483" s="171"/>
    </row>
    <row r="484" spans="1:9" s="172" customFormat="1" ht="45" x14ac:dyDescent="0.25">
      <c r="A484" s="143" t="s">
        <v>28801</v>
      </c>
      <c r="B484" s="143" t="s">
        <v>20638</v>
      </c>
      <c r="C484" s="144" t="s">
        <v>28769</v>
      </c>
      <c r="D484" s="151" t="s">
        <v>26762</v>
      </c>
      <c r="E484" s="145">
        <v>41834</v>
      </c>
      <c r="F484" s="144" t="s">
        <v>29021</v>
      </c>
      <c r="G484" s="143" t="s">
        <v>33044</v>
      </c>
      <c r="H484" s="143" t="s">
        <v>15733</v>
      </c>
      <c r="I484" s="171"/>
    </row>
    <row r="485" spans="1:9" s="172" customFormat="1" ht="45" x14ac:dyDescent="0.25">
      <c r="A485" s="143" t="s">
        <v>28801</v>
      </c>
      <c r="B485" s="143" t="s">
        <v>20636</v>
      </c>
      <c r="C485" s="144" t="s">
        <v>28769</v>
      </c>
      <c r="D485" s="151" t="s">
        <v>26762</v>
      </c>
      <c r="E485" s="145">
        <v>41834</v>
      </c>
      <c r="F485" s="144" t="s">
        <v>29022</v>
      </c>
      <c r="G485" s="143" t="s">
        <v>33044</v>
      </c>
      <c r="H485" s="143" t="s">
        <v>15733</v>
      </c>
      <c r="I485" s="171"/>
    </row>
    <row r="486" spans="1:9" s="172" customFormat="1" ht="45" x14ac:dyDescent="0.25">
      <c r="A486" s="143" t="s">
        <v>28801</v>
      </c>
      <c r="B486" s="143" t="s">
        <v>21948</v>
      </c>
      <c r="C486" s="144" t="s">
        <v>28770</v>
      </c>
      <c r="D486" s="151" t="s">
        <v>26762</v>
      </c>
      <c r="E486" s="145">
        <v>41838</v>
      </c>
      <c r="F486" s="144" t="s">
        <v>28871</v>
      </c>
      <c r="G486" s="143" t="s">
        <v>33106</v>
      </c>
      <c r="H486" s="143" t="s">
        <v>15733</v>
      </c>
      <c r="I486" s="171"/>
    </row>
    <row r="487" spans="1:9" s="172" customFormat="1" ht="30" x14ac:dyDescent="0.25">
      <c r="A487" s="143" t="s">
        <v>28801</v>
      </c>
      <c r="B487" s="143" t="s">
        <v>17494</v>
      </c>
      <c r="C487" s="144" t="s">
        <v>28091</v>
      </c>
      <c r="D487" s="151" t="s">
        <v>26762</v>
      </c>
      <c r="E487" s="145">
        <v>41838</v>
      </c>
      <c r="F487" s="144" t="s">
        <v>28123</v>
      </c>
      <c r="G487" s="143" t="s">
        <v>33106</v>
      </c>
      <c r="H487" s="143" t="s">
        <v>33041</v>
      </c>
      <c r="I487" s="171"/>
    </row>
    <row r="488" spans="1:9" s="172" customFormat="1" x14ac:dyDescent="0.25">
      <c r="A488" s="143" t="s">
        <v>28806</v>
      </c>
      <c r="B488" s="143" t="s">
        <v>20656</v>
      </c>
      <c r="C488" s="144" t="s">
        <v>28771</v>
      </c>
      <c r="D488" s="151" t="s">
        <v>26762</v>
      </c>
      <c r="E488" s="145">
        <v>41837</v>
      </c>
      <c r="F488" s="144" t="s">
        <v>28807</v>
      </c>
      <c r="G488" s="143" t="s">
        <v>33126</v>
      </c>
      <c r="H488" s="143" t="s">
        <v>15733</v>
      </c>
      <c r="I488" s="171"/>
    </row>
    <row r="489" spans="1:9" s="172" customFormat="1" x14ac:dyDescent="0.25">
      <c r="A489" s="143" t="s">
        <v>28806</v>
      </c>
      <c r="B489" s="143" t="s">
        <v>20659</v>
      </c>
      <c r="C489" s="144" t="s">
        <v>28771</v>
      </c>
      <c r="D489" s="151" t="s">
        <v>26762</v>
      </c>
      <c r="E489" s="145">
        <v>41837</v>
      </c>
      <c r="F489" s="144" t="s">
        <v>28807</v>
      </c>
      <c r="G489" s="143" t="s">
        <v>33126</v>
      </c>
      <c r="H489" s="143" t="s">
        <v>15733</v>
      </c>
      <c r="I489" s="171"/>
    </row>
    <row r="490" spans="1:9" s="172" customFormat="1" ht="30" x14ac:dyDescent="0.25">
      <c r="A490" s="143" t="s">
        <v>28801</v>
      </c>
      <c r="B490" s="143" t="s">
        <v>20716</v>
      </c>
      <c r="C490" s="144" t="s">
        <v>27944</v>
      </c>
      <c r="D490" s="151" t="s">
        <v>26762</v>
      </c>
      <c r="E490" s="145">
        <v>41834</v>
      </c>
      <c r="F490" s="144" t="s">
        <v>28889</v>
      </c>
      <c r="G490" s="143" t="s">
        <v>33042</v>
      </c>
      <c r="H490" s="143" t="s">
        <v>15733</v>
      </c>
      <c r="I490" s="171"/>
    </row>
    <row r="491" spans="1:9" s="172" customFormat="1" x14ac:dyDescent="0.25">
      <c r="A491" s="143" t="s">
        <v>28801</v>
      </c>
      <c r="B491" s="143" t="s">
        <v>20717</v>
      </c>
      <c r="C491" s="144" t="s">
        <v>27944</v>
      </c>
      <c r="D491" s="151" t="s">
        <v>26762</v>
      </c>
      <c r="E491" s="145">
        <v>41834</v>
      </c>
      <c r="F491" s="144" t="s">
        <v>28892</v>
      </c>
      <c r="G491" s="143" t="s">
        <v>33042</v>
      </c>
      <c r="H491" s="143" t="s">
        <v>15733</v>
      </c>
      <c r="I491" s="171"/>
    </row>
    <row r="492" spans="1:9" s="172" customFormat="1" ht="30" x14ac:dyDescent="0.25">
      <c r="A492" s="143" t="s">
        <v>28801</v>
      </c>
      <c r="B492" s="143" t="s">
        <v>21719</v>
      </c>
      <c r="C492" s="144" t="s">
        <v>28091</v>
      </c>
      <c r="D492" s="151" t="s">
        <v>26762</v>
      </c>
      <c r="E492" s="145">
        <v>41834</v>
      </c>
      <c r="F492" s="144" t="s">
        <v>28123</v>
      </c>
      <c r="G492" s="143" t="s">
        <v>33106</v>
      </c>
      <c r="H492" s="143" t="s">
        <v>15733</v>
      </c>
      <c r="I492" s="171"/>
    </row>
    <row r="493" spans="1:9" s="172" customFormat="1" x14ac:dyDescent="0.25">
      <c r="A493" s="143" t="s">
        <v>27974</v>
      </c>
      <c r="B493" s="143" t="s">
        <v>22384</v>
      </c>
      <c r="C493" s="144" t="s">
        <v>28783</v>
      </c>
      <c r="D493" s="151" t="s">
        <v>26762</v>
      </c>
      <c r="E493" s="145">
        <v>41835</v>
      </c>
      <c r="F493" s="144" t="s">
        <v>28800</v>
      </c>
      <c r="G493" s="143" t="s">
        <v>16220</v>
      </c>
      <c r="H493" s="143" t="s">
        <v>15733</v>
      </c>
      <c r="I493" s="171"/>
    </row>
    <row r="494" spans="1:9" s="172" customFormat="1" ht="120" x14ac:dyDescent="0.25">
      <c r="A494" s="143" t="s">
        <v>28804</v>
      </c>
      <c r="B494" s="143" t="s">
        <v>20539</v>
      </c>
      <c r="C494" s="144" t="s">
        <v>26656</v>
      </c>
      <c r="D494" s="151" t="s">
        <v>26762</v>
      </c>
      <c r="E494" s="145">
        <v>41835</v>
      </c>
      <c r="F494" s="144" t="s">
        <v>28786</v>
      </c>
      <c r="G494" s="143" t="s">
        <v>33106</v>
      </c>
      <c r="H494" s="143" t="s">
        <v>15733</v>
      </c>
      <c r="I494" s="171"/>
    </row>
    <row r="495" spans="1:9" s="172" customFormat="1" ht="30" x14ac:dyDescent="0.25">
      <c r="A495" s="143" t="s">
        <v>28804</v>
      </c>
      <c r="B495" s="143" t="s">
        <v>19809</v>
      </c>
      <c r="C495" s="144" t="s">
        <v>28128</v>
      </c>
      <c r="D495" s="151" t="s">
        <v>26762</v>
      </c>
      <c r="E495" s="145">
        <v>41835</v>
      </c>
      <c r="F495" s="144" t="s">
        <v>28784</v>
      </c>
      <c r="G495" s="143" t="s">
        <v>33106</v>
      </c>
      <c r="H495" s="143" t="s">
        <v>15733</v>
      </c>
      <c r="I495" s="171"/>
    </row>
    <row r="496" spans="1:9" s="172" customFormat="1" ht="30" x14ac:dyDescent="0.25">
      <c r="A496" s="143" t="s">
        <v>28804</v>
      </c>
      <c r="B496" s="143" t="s">
        <v>19307</v>
      </c>
      <c r="C496" s="144" t="s">
        <v>26656</v>
      </c>
      <c r="D496" s="151" t="s">
        <v>26762</v>
      </c>
      <c r="E496" s="145">
        <v>41835</v>
      </c>
      <c r="F496" s="144" t="s">
        <v>27020</v>
      </c>
      <c r="G496" s="143" t="s">
        <v>33126</v>
      </c>
      <c r="H496" s="143" t="s">
        <v>15733</v>
      </c>
      <c r="I496" s="171"/>
    </row>
    <row r="497" spans="1:9" s="172" customFormat="1" ht="30" x14ac:dyDescent="0.25">
      <c r="A497" s="143" t="s">
        <v>28804</v>
      </c>
      <c r="B497" s="143" t="s">
        <v>19101</v>
      </c>
      <c r="C497" s="144" t="s">
        <v>26656</v>
      </c>
      <c r="D497" s="151" t="s">
        <v>26762</v>
      </c>
      <c r="E497" s="145">
        <v>41837</v>
      </c>
      <c r="F497" s="144" t="s">
        <v>26874</v>
      </c>
      <c r="G497" s="143" t="s">
        <v>33127</v>
      </c>
      <c r="H497" s="143" t="s">
        <v>33041</v>
      </c>
      <c r="I497" s="171"/>
    </row>
    <row r="498" spans="1:9" s="172" customFormat="1" ht="30" x14ac:dyDescent="0.25">
      <c r="A498" s="143"/>
      <c r="B498" s="143" t="s">
        <v>20911</v>
      </c>
      <c r="C498" s="144" t="s">
        <v>28790</v>
      </c>
      <c r="D498" s="151" t="s">
        <v>26762</v>
      </c>
      <c r="E498" s="145">
        <v>41837</v>
      </c>
      <c r="F498" s="144" t="s">
        <v>27020</v>
      </c>
      <c r="G498" s="143" t="s">
        <v>33127</v>
      </c>
      <c r="H498" s="143" t="s">
        <v>33041</v>
      </c>
      <c r="I498" s="171"/>
    </row>
    <row r="499" spans="1:9" s="172" customFormat="1" x14ac:dyDescent="0.25">
      <c r="A499" s="143" t="s">
        <v>28805</v>
      </c>
      <c r="B499" s="143"/>
      <c r="C499" s="144" t="s">
        <v>16067</v>
      </c>
      <c r="D499" s="151" t="s">
        <v>26762</v>
      </c>
      <c r="E499" s="145">
        <v>41838</v>
      </c>
      <c r="F499" s="144" t="s">
        <v>16077</v>
      </c>
      <c r="G499" s="143" t="s">
        <v>33106</v>
      </c>
      <c r="H499" s="143" t="s">
        <v>15733</v>
      </c>
      <c r="I499" s="171"/>
    </row>
    <row r="500" spans="1:9" s="172" customFormat="1" ht="30" x14ac:dyDescent="0.25">
      <c r="A500" s="143" t="s">
        <v>28804</v>
      </c>
      <c r="B500" s="143" t="s">
        <v>19196</v>
      </c>
      <c r="C500" s="144" t="s">
        <v>26658</v>
      </c>
      <c r="D500" s="151" t="s">
        <v>26762</v>
      </c>
      <c r="E500" s="145">
        <v>41838</v>
      </c>
      <c r="F500" s="144" t="s">
        <v>28013</v>
      </c>
      <c r="G500" s="143" t="s">
        <v>33106</v>
      </c>
      <c r="H500" s="143" t="s">
        <v>15733</v>
      </c>
      <c r="I500" s="171"/>
    </row>
    <row r="501" spans="1:9" s="172" customFormat="1" ht="30" x14ac:dyDescent="0.25">
      <c r="A501" s="143" t="s">
        <v>28804</v>
      </c>
      <c r="B501" s="143" t="s">
        <v>19784</v>
      </c>
      <c r="C501" s="144" t="s">
        <v>26656</v>
      </c>
      <c r="D501" s="151" t="s">
        <v>26762</v>
      </c>
      <c r="E501" s="145">
        <v>41838</v>
      </c>
      <c r="F501" s="144" t="s">
        <v>28013</v>
      </c>
      <c r="G501" s="143" t="s">
        <v>33106</v>
      </c>
      <c r="H501" s="143" t="s">
        <v>15733</v>
      </c>
      <c r="I501" s="171"/>
    </row>
    <row r="502" spans="1:9" s="172" customFormat="1" ht="30" x14ac:dyDescent="0.25">
      <c r="A502" s="143" t="s">
        <v>28803</v>
      </c>
      <c r="B502" s="143" t="s">
        <v>21681</v>
      </c>
      <c r="C502" s="144" t="s">
        <v>28808</v>
      </c>
      <c r="D502" s="151" t="s">
        <v>26762</v>
      </c>
      <c r="E502" s="145">
        <v>41838</v>
      </c>
      <c r="F502" s="144" t="s">
        <v>28810</v>
      </c>
      <c r="G502" s="143" t="s">
        <v>33107</v>
      </c>
      <c r="H502" s="143" t="s">
        <v>15733</v>
      </c>
      <c r="I502" s="171"/>
    </row>
    <row r="503" spans="1:9" s="172" customFormat="1" ht="45" x14ac:dyDescent="0.25">
      <c r="A503" s="143" t="s">
        <v>28804</v>
      </c>
      <c r="B503" s="143" t="s">
        <v>18598</v>
      </c>
      <c r="C503" s="144" t="s">
        <v>26656</v>
      </c>
      <c r="D503" s="151" t="s">
        <v>26762</v>
      </c>
      <c r="E503" s="145">
        <v>41838</v>
      </c>
      <c r="F503" s="144" t="s">
        <v>27107</v>
      </c>
      <c r="G503" s="143" t="s">
        <v>15774</v>
      </c>
      <c r="H503" s="143" t="s">
        <v>15733</v>
      </c>
      <c r="I503" s="171"/>
    </row>
    <row r="504" spans="1:9" s="172" customFormat="1" ht="30" x14ac:dyDescent="0.25">
      <c r="A504" s="143" t="s">
        <v>28804</v>
      </c>
      <c r="B504" s="143" t="s">
        <v>20541</v>
      </c>
      <c r="C504" s="144" t="s">
        <v>26656</v>
      </c>
      <c r="D504" s="151" t="s">
        <v>26762</v>
      </c>
      <c r="E504" s="145">
        <v>41838</v>
      </c>
      <c r="F504" s="144" t="s">
        <v>28854</v>
      </c>
      <c r="G504" s="143" t="s">
        <v>33107</v>
      </c>
      <c r="H504" s="143" t="s">
        <v>15733</v>
      </c>
      <c r="I504" s="171"/>
    </row>
    <row r="505" spans="1:9" s="172" customFormat="1" ht="30" x14ac:dyDescent="0.25">
      <c r="A505" s="143" t="s">
        <v>28804</v>
      </c>
      <c r="B505" s="143" t="s">
        <v>18937</v>
      </c>
      <c r="C505" s="144" t="s">
        <v>26656</v>
      </c>
      <c r="D505" s="151" t="s">
        <v>26762</v>
      </c>
      <c r="E505" s="145">
        <v>41841</v>
      </c>
      <c r="F505" s="144" t="s">
        <v>26874</v>
      </c>
      <c r="G505" s="143" t="s">
        <v>33106</v>
      </c>
      <c r="H505" s="143" t="s">
        <v>15733</v>
      </c>
      <c r="I505" s="171"/>
    </row>
    <row r="506" spans="1:9" s="172" customFormat="1" ht="30" x14ac:dyDescent="0.25">
      <c r="A506" s="143" t="s">
        <v>28801</v>
      </c>
      <c r="B506" s="143" t="s">
        <v>18700</v>
      </c>
      <c r="C506" s="144" t="s">
        <v>28091</v>
      </c>
      <c r="D506" s="151" t="s">
        <v>26762</v>
      </c>
      <c r="E506" s="145">
        <v>41841</v>
      </c>
      <c r="F506" s="144" t="s">
        <v>28123</v>
      </c>
      <c r="G506" s="143" t="s">
        <v>33107</v>
      </c>
      <c r="H506" s="143" t="s">
        <v>15733</v>
      </c>
      <c r="I506" s="171"/>
    </row>
    <row r="507" spans="1:9" s="172" customFormat="1" ht="30" x14ac:dyDescent="0.25">
      <c r="A507" s="143" t="s">
        <v>28804</v>
      </c>
      <c r="B507" s="143" t="s">
        <v>23672</v>
      </c>
      <c r="C507" s="144" t="s">
        <v>28011</v>
      </c>
      <c r="D507" s="151" t="s">
        <v>26762</v>
      </c>
      <c r="E507" s="145">
        <v>41841</v>
      </c>
      <c r="F507" s="144" t="s">
        <v>28856</v>
      </c>
      <c r="G507" s="143" t="s">
        <v>33107</v>
      </c>
      <c r="H507" s="143" t="s">
        <v>15733</v>
      </c>
      <c r="I507" s="171"/>
    </row>
    <row r="508" spans="1:9" s="172" customFormat="1" ht="30" x14ac:dyDescent="0.25">
      <c r="A508" s="143" t="s">
        <v>28804</v>
      </c>
      <c r="B508" s="143" t="s">
        <v>24878</v>
      </c>
      <c r="C508" s="144" t="s">
        <v>27834</v>
      </c>
      <c r="D508" s="151" t="s">
        <v>26762</v>
      </c>
      <c r="E508" s="145">
        <v>41842</v>
      </c>
      <c r="F508" s="144" t="s">
        <v>28880</v>
      </c>
      <c r="G508" s="143" t="s">
        <v>33042</v>
      </c>
      <c r="H508" s="143" t="s">
        <v>15733</v>
      </c>
      <c r="I508" s="171"/>
    </row>
    <row r="509" spans="1:9" s="172" customFormat="1" ht="45" x14ac:dyDescent="0.25">
      <c r="A509" s="143" t="s">
        <v>28804</v>
      </c>
      <c r="B509" s="143" t="s">
        <v>19779</v>
      </c>
      <c r="C509" s="144" t="s">
        <v>27834</v>
      </c>
      <c r="D509" s="151" t="s">
        <v>26762</v>
      </c>
      <c r="E509" s="145">
        <v>41842</v>
      </c>
      <c r="F509" s="144" t="s">
        <v>27107</v>
      </c>
      <c r="G509" s="143" t="s">
        <v>15774</v>
      </c>
      <c r="H509" s="143" t="s">
        <v>15733</v>
      </c>
      <c r="I509" s="171"/>
    </row>
    <row r="510" spans="1:9" s="172" customFormat="1" ht="30" x14ac:dyDescent="0.25">
      <c r="A510" s="143" t="s">
        <v>28803</v>
      </c>
      <c r="B510" s="143" t="s">
        <v>23358</v>
      </c>
      <c r="C510" s="144" t="s">
        <v>28863</v>
      </c>
      <c r="D510" s="151" t="s">
        <v>26762</v>
      </c>
      <c r="E510" s="145">
        <v>41842</v>
      </c>
      <c r="F510" s="144" t="s">
        <v>29001</v>
      </c>
      <c r="G510" s="143" t="s">
        <v>33047</v>
      </c>
      <c r="H510" s="143" t="s">
        <v>15733</v>
      </c>
      <c r="I510" s="171"/>
    </row>
    <row r="511" spans="1:9" s="172" customFormat="1" ht="30" x14ac:dyDescent="0.25">
      <c r="A511" s="143" t="s">
        <v>28805</v>
      </c>
      <c r="B511" s="143" t="s">
        <v>16081</v>
      </c>
      <c r="C511" s="144" t="s">
        <v>16650</v>
      </c>
      <c r="D511" s="151" t="s">
        <v>26762</v>
      </c>
      <c r="E511" s="145">
        <v>41842</v>
      </c>
      <c r="F511" s="144" t="s">
        <v>28616</v>
      </c>
      <c r="G511" s="143" t="s">
        <v>33106</v>
      </c>
      <c r="H511" s="143" t="s">
        <v>15733</v>
      </c>
      <c r="I511" s="171"/>
    </row>
    <row r="512" spans="1:9" s="172" customFormat="1" ht="30" x14ac:dyDescent="0.25">
      <c r="A512" s="143" t="s">
        <v>28804</v>
      </c>
      <c r="B512" s="143" t="s">
        <v>19549</v>
      </c>
      <c r="C512" s="144" t="s">
        <v>26656</v>
      </c>
      <c r="D512" s="151" t="s">
        <v>26762</v>
      </c>
      <c r="E512" s="145">
        <v>41842</v>
      </c>
      <c r="F512" s="144" t="s">
        <v>26874</v>
      </c>
      <c r="G512" s="143" t="s">
        <v>33042</v>
      </c>
      <c r="H512" s="143" t="s">
        <v>15733</v>
      </c>
      <c r="I512" s="171"/>
    </row>
    <row r="513" spans="1:9" s="172" customFormat="1" ht="30" x14ac:dyDescent="0.25">
      <c r="A513" s="143" t="s">
        <v>28803</v>
      </c>
      <c r="B513" s="143" t="s">
        <v>22816</v>
      </c>
      <c r="C513" s="144" t="s">
        <v>27380</v>
      </c>
      <c r="D513" s="151" t="s">
        <v>26762</v>
      </c>
      <c r="E513" s="145">
        <v>41842</v>
      </c>
      <c r="F513" s="144" t="s">
        <v>28670</v>
      </c>
      <c r="G513" s="143" t="s">
        <v>15774</v>
      </c>
      <c r="H513" s="143" t="s">
        <v>33041</v>
      </c>
      <c r="I513" s="171"/>
    </row>
    <row r="514" spans="1:9" s="172" customFormat="1" ht="30" x14ac:dyDescent="0.25">
      <c r="A514" s="143" t="s">
        <v>31432</v>
      </c>
      <c r="B514" s="143" t="s">
        <v>23170</v>
      </c>
      <c r="C514" s="144" t="s">
        <v>28908</v>
      </c>
      <c r="D514" s="151" t="s">
        <v>26762</v>
      </c>
      <c r="E514" s="145">
        <v>41842</v>
      </c>
      <c r="F514" s="144" t="s">
        <v>28670</v>
      </c>
      <c r="G514" s="143" t="s">
        <v>15774</v>
      </c>
      <c r="H514" s="143" t="s">
        <v>33041</v>
      </c>
      <c r="I514" s="171"/>
    </row>
    <row r="515" spans="1:9" s="172" customFormat="1" ht="30" x14ac:dyDescent="0.25">
      <c r="A515" s="143" t="s">
        <v>31432</v>
      </c>
      <c r="B515" s="143" t="s">
        <v>22791</v>
      </c>
      <c r="C515" s="144" t="s">
        <v>28909</v>
      </c>
      <c r="D515" s="151" t="s">
        <v>26762</v>
      </c>
      <c r="E515" s="145">
        <v>41842</v>
      </c>
      <c r="F515" s="144" t="s">
        <v>28669</v>
      </c>
      <c r="G515" s="143" t="s">
        <v>15774</v>
      </c>
      <c r="H515" s="143" t="s">
        <v>33041</v>
      </c>
      <c r="I515" s="171"/>
    </row>
    <row r="516" spans="1:9" s="172" customFormat="1" ht="30" x14ac:dyDescent="0.25">
      <c r="A516" s="143" t="s">
        <v>31432</v>
      </c>
      <c r="B516" s="143" t="s">
        <v>22789</v>
      </c>
      <c r="C516" s="144" t="s">
        <v>28909</v>
      </c>
      <c r="D516" s="151" t="s">
        <v>26762</v>
      </c>
      <c r="E516" s="145">
        <v>41842</v>
      </c>
      <c r="F516" s="144" t="s">
        <v>28912</v>
      </c>
      <c r="G516" s="143" t="s">
        <v>15774</v>
      </c>
      <c r="H516" s="143" t="s">
        <v>33041</v>
      </c>
      <c r="I516" s="171"/>
    </row>
    <row r="517" spans="1:9" s="172" customFormat="1" ht="30" x14ac:dyDescent="0.25">
      <c r="A517" s="143" t="s">
        <v>31432</v>
      </c>
      <c r="B517" s="143" t="s">
        <v>23159</v>
      </c>
      <c r="C517" s="144" t="s">
        <v>28909</v>
      </c>
      <c r="D517" s="151" t="s">
        <v>26762</v>
      </c>
      <c r="E517" s="145">
        <v>41842</v>
      </c>
      <c r="F517" s="144" t="s">
        <v>28912</v>
      </c>
      <c r="G517" s="143" t="s">
        <v>15774</v>
      </c>
      <c r="H517" s="143" t="s">
        <v>33041</v>
      </c>
      <c r="I517" s="171"/>
    </row>
    <row r="518" spans="1:9" s="172" customFormat="1" ht="30" x14ac:dyDescent="0.25">
      <c r="A518" s="143" t="s">
        <v>31432</v>
      </c>
      <c r="B518" s="143" t="s">
        <v>23006</v>
      </c>
      <c r="C518" s="144" t="s">
        <v>28914</v>
      </c>
      <c r="D518" s="151" t="s">
        <v>26762</v>
      </c>
      <c r="E518" s="145">
        <v>41842</v>
      </c>
      <c r="F518" s="144" t="s">
        <v>28670</v>
      </c>
      <c r="G518" s="143" t="s">
        <v>15774</v>
      </c>
      <c r="H518" s="143" t="s">
        <v>33041</v>
      </c>
      <c r="I518" s="171"/>
    </row>
    <row r="519" spans="1:9" s="172" customFormat="1" ht="60" x14ac:dyDescent="0.25">
      <c r="A519" s="143" t="s">
        <v>28804</v>
      </c>
      <c r="B519" s="143" t="s">
        <v>24072</v>
      </c>
      <c r="C519" s="144" t="s">
        <v>28011</v>
      </c>
      <c r="D519" s="151" t="s">
        <v>26762</v>
      </c>
      <c r="E519" s="145">
        <v>41843</v>
      </c>
      <c r="F519" s="144" t="s">
        <v>28924</v>
      </c>
      <c r="G519" s="143" t="s">
        <v>33042</v>
      </c>
      <c r="H519" s="143" t="s">
        <v>15733</v>
      </c>
      <c r="I519" s="171"/>
    </row>
    <row r="520" spans="1:9" s="172" customFormat="1" ht="30" x14ac:dyDescent="0.25">
      <c r="A520" s="143" t="s">
        <v>28804</v>
      </c>
      <c r="B520" s="143" t="s">
        <v>17352</v>
      </c>
      <c r="C520" s="144" t="s">
        <v>26656</v>
      </c>
      <c r="D520" s="151" t="s">
        <v>26762</v>
      </c>
      <c r="E520" s="145">
        <v>41843</v>
      </c>
      <c r="F520" s="144" t="s">
        <v>26874</v>
      </c>
      <c r="G520" s="143" t="s">
        <v>15924</v>
      </c>
      <c r="H520" s="143" t="s">
        <v>15733</v>
      </c>
      <c r="I520" s="171"/>
    </row>
    <row r="521" spans="1:9" s="172" customFormat="1" ht="30" x14ac:dyDescent="0.25">
      <c r="A521" s="143" t="s">
        <v>26653</v>
      </c>
      <c r="B521" s="143" t="s">
        <v>26638</v>
      </c>
      <c r="C521" s="144" t="s">
        <v>28921</v>
      </c>
      <c r="D521" s="151" t="s">
        <v>26762</v>
      </c>
      <c r="E521" s="145">
        <v>41843</v>
      </c>
      <c r="F521" s="144" t="s">
        <v>28966</v>
      </c>
      <c r="G521" s="143" t="s">
        <v>33128</v>
      </c>
      <c r="H521" s="143" t="s">
        <v>15733</v>
      </c>
      <c r="I521" s="171"/>
    </row>
    <row r="522" spans="1:9" s="172" customFormat="1" x14ac:dyDescent="0.25">
      <c r="A522" s="143" t="s">
        <v>26653</v>
      </c>
      <c r="B522" s="143" t="s">
        <v>28842</v>
      </c>
      <c r="C522" s="144" t="s">
        <v>28921</v>
      </c>
      <c r="D522" s="151" t="s">
        <v>26762</v>
      </c>
      <c r="E522" s="145">
        <v>41843</v>
      </c>
      <c r="F522" s="144" t="s">
        <v>28964</v>
      </c>
      <c r="G522" s="143" t="s">
        <v>33042</v>
      </c>
      <c r="H522" s="143" t="s">
        <v>15733</v>
      </c>
      <c r="I522" s="171"/>
    </row>
    <row r="523" spans="1:9" s="172" customFormat="1" ht="30" x14ac:dyDescent="0.25">
      <c r="A523" s="143" t="s">
        <v>28801</v>
      </c>
      <c r="B523" s="143" t="s">
        <v>21704</v>
      </c>
      <c r="C523" s="144" t="s">
        <v>26772</v>
      </c>
      <c r="D523" s="151" t="s">
        <v>26762</v>
      </c>
      <c r="E523" s="145">
        <v>41843</v>
      </c>
      <c r="F523" s="144" t="s">
        <v>29018</v>
      </c>
      <c r="G523" s="143" t="s">
        <v>33044</v>
      </c>
      <c r="H523" s="143" t="s">
        <v>15733</v>
      </c>
      <c r="I523" s="171"/>
    </row>
    <row r="524" spans="1:9" s="172" customFormat="1" x14ac:dyDescent="0.25">
      <c r="A524" s="143" t="s">
        <v>26653</v>
      </c>
      <c r="B524" s="143" t="s">
        <v>28942</v>
      </c>
      <c r="C524" s="144" t="s">
        <v>28920</v>
      </c>
      <c r="D524" s="151" t="s">
        <v>26762</v>
      </c>
      <c r="E524" s="145">
        <v>41843</v>
      </c>
      <c r="F524" s="144" t="s">
        <v>28944</v>
      </c>
      <c r="G524" s="143" t="s">
        <v>15924</v>
      </c>
      <c r="H524" s="143" t="s">
        <v>15733</v>
      </c>
      <c r="I524" s="171"/>
    </row>
    <row r="525" spans="1:9" s="172" customFormat="1" ht="45" x14ac:dyDescent="0.25">
      <c r="A525" s="143" t="s">
        <v>28804</v>
      </c>
      <c r="B525" s="143" t="s">
        <v>20857</v>
      </c>
      <c r="C525" s="144" t="s">
        <v>28945</v>
      </c>
      <c r="D525" s="151" t="s">
        <v>26762</v>
      </c>
      <c r="E525" s="145">
        <v>41844</v>
      </c>
      <c r="F525" s="144" t="s">
        <v>28949</v>
      </c>
      <c r="G525" s="143" t="s">
        <v>15924</v>
      </c>
      <c r="H525" s="143" t="s">
        <v>15733</v>
      </c>
      <c r="I525" s="171"/>
    </row>
    <row r="526" spans="1:9" s="172" customFormat="1" x14ac:dyDescent="0.25">
      <c r="A526" s="143" t="s">
        <v>28804</v>
      </c>
      <c r="B526" s="143" t="s">
        <v>24926</v>
      </c>
      <c r="C526" s="144" t="s">
        <v>26656</v>
      </c>
      <c r="D526" s="151" t="s">
        <v>26762</v>
      </c>
      <c r="E526" s="145">
        <v>41844</v>
      </c>
      <c r="F526" s="144" t="s">
        <v>28991</v>
      </c>
      <c r="G526" s="143" t="s">
        <v>15924</v>
      </c>
      <c r="H526" s="143" t="s">
        <v>15733</v>
      </c>
      <c r="I526" s="171"/>
    </row>
    <row r="527" spans="1:9" s="172" customFormat="1" ht="30" x14ac:dyDescent="0.25">
      <c r="A527" s="143" t="s">
        <v>28804</v>
      </c>
      <c r="B527" s="143" t="s">
        <v>19595</v>
      </c>
      <c r="C527" s="144" t="s">
        <v>26656</v>
      </c>
      <c r="D527" s="151" t="s">
        <v>26762</v>
      </c>
      <c r="E527" s="145">
        <v>41844</v>
      </c>
      <c r="F527" s="144" t="s">
        <v>28972</v>
      </c>
      <c r="G527" s="143" t="s">
        <v>33129</v>
      </c>
      <c r="H527" s="143" t="s">
        <v>15733</v>
      </c>
      <c r="I527" s="171"/>
    </row>
    <row r="528" spans="1:9" s="172" customFormat="1" ht="30" x14ac:dyDescent="0.25">
      <c r="A528" s="143" t="s">
        <v>26653</v>
      </c>
      <c r="B528" s="143" t="s">
        <v>28946</v>
      </c>
      <c r="C528" s="144" t="s">
        <v>28921</v>
      </c>
      <c r="D528" s="151" t="s">
        <v>26762</v>
      </c>
      <c r="E528" s="145">
        <v>41844</v>
      </c>
      <c r="F528" s="144" t="s">
        <v>28962</v>
      </c>
      <c r="G528" s="143" t="s">
        <v>33047</v>
      </c>
      <c r="H528" s="143" t="s">
        <v>15733</v>
      </c>
      <c r="I528" s="171"/>
    </row>
    <row r="529" spans="1:9" s="172" customFormat="1" ht="30" x14ac:dyDescent="0.25">
      <c r="A529" s="143" t="s">
        <v>31432</v>
      </c>
      <c r="B529" s="143" t="s">
        <v>24148</v>
      </c>
      <c r="C529" s="144" t="s">
        <v>28909</v>
      </c>
      <c r="D529" s="151" t="s">
        <v>26762</v>
      </c>
      <c r="E529" s="145">
        <v>41844</v>
      </c>
      <c r="F529" s="144" t="s">
        <v>28670</v>
      </c>
      <c r="G529" s="143" t="s">
        <v>33130</v>
      </c>
      <c r="H529" s="143" t="s">
        <v>33041</v>
      </c>
      <c r="I529" s="171"/>
    </row>
    <row r="530" spans="1:9" s="172" customFormat="1" x14ac:dyDescent="0.25">
      <c r="A530" s="143" t="s">
        <v>26653</v>
      </c>
      <c r="B530" s="143" t="s">
        <v>15635</v>
      </c>
      <c r="C530" s="144" t="s">
        <v>28921</v>
      </c>
      <c r="D530" s="151" t="s">
        <v>26762</v>
      </c>
      <c r="E530" s="145">
        <v>41844</v>
      </c>
      <c r="F530" s="144" t="s">
        <v>28983</v>
      </c>
      <c r="G530" s="143" t="s">
        <v>15924</v>
      </c>
      <c r="H530" s="143" t="s">
        <v>33041</v>
      </c>
      <c r="I530" s="171"/>
    </row>
    <row r="531" spans="1:9" s="172" customFormat="1" ht="30" x14ac:dyDescent="0.25">
      <c r="A531" s="143" t="s">
        <v>28803</v>
      </c>
      <c r="B531" s="143" t="s">
        <v>25506</v>
      </c>
      <c r="C531" s="144" t="s">
        <v>27380</v>
      </c>
      <c r="D531" s="151" t="s">
        <v>26762</v>
      </c>
      <c r="E531" s="145">
        <v>41844</v>
      </c>
      <c r="F531" s="144" t="s">
        <v>28951</v>
      </c>
      <c r="G531" s="143" t="s">
        <v>15924</v>
      </c>
      <c r="H531" s="143" t="s">
        <v>33041</v>
      </c>
      <c r="I531" s="171"/>
    </row>
    <row r="532" spans="1:9" s="172" customFormat="1" ht="45" x14ac:dyDescent="0.25">
      <c r="A532" s="143" t="s">
        <v>28801</v>
      </c>
      <c r="B532" s="143" t="s">
        <v>20676</v>
      </c>
      <c r="C532" s="144" t="s">
        <v>26772</v>
      </c>
      <c r="D532" s="151" t="s">
        <v>26762</v>
      </c>
      <c r="E532" s="145">
        <v>41845</v>
      </c>
      <c r="F532" s="144" t="s">
        <v>29055</v>
      </c>
      <c r="G532" s="143" t="s">
        <v>33044</v>
      </c>
      <c r="H532" s="143" t="s">
        <v>15733</v>
      </c>
      <c r="I532" s="171"/>
    </row>
    <row r="533" spans="1:9" s="172" customFormat="1" ht="30" x14ac:dyDescent="0.25">
      <c r="A533" s="143" t="s">
        <v>28801</v>
      </c>
      <c r="B533" s="143" t="s">
        <v>17533</v>
      </c>
      <c r="C533" s="144" t="s">
        <v>28091</v>
      </c>
      <c r="D533" s="151" t="s">
        <v>26762</v>
      </c>
      <c r="E533" s="145">
        <v>41845</v>
      </c>
      <c r="F533" s="144" t="s">
        <v>28123</v>
      </c>
      <c r="G533" s="143" t="s">
        <v>33044</v>
      </c>
      <c r="H533" s="143" t="s">
        <v>15733</v>
      </c>
      <c r="I533" s="171"/>
    </row>
    <row r="534" spans="1:9" s="172" customFormat="1" ht="45" x14ac:dyDescent="0.25">
      <c r="A534" s="143" t="s">
        <v>30250</v>
      </c>
      <c r="B534" s="143" t="s">
        <v>28925</v>
      </c>
      <c r="C534" s="144" t="s">
        <v>26657</v>
      </c>
      <c r="D534" s="151" t="s">
        <v>26762</v>
      </c>
      <c r="E534" s="145">
        <v>41845</v>
      </c>
      <c r="F534" s="144" t="s">
        <v>28049</v>
      </c>
      <c r="G534" s="143" t="s">
        <v>33129</v>
      </c>
      <c r="H534" s="143" t="s">
        <v>15733</v>
      </c>
      <c r="I534" s="171"/>
    </row>
    <row r="535" spans="1:9" s="172" customFormat="1" ht="60" x14ac:dyDescent="0.25">
      <c r="A535" s="143" t="s">
        <v>30250</v>
      </c>
      <c r="B535" s="143" t="s">
        <v>28927</v>
      </c>
      <c r="C535" s="144" t="s">
        <v>26657</v>
      </c>
      <c r="D535" s="151" t="s">
        <v>26762</v>
      </c>
      <c r="E535" s="145">
        <v>41845</v>
      </c>
      <c r="F535" s="144" t="s">
        <v>28981</v>
      </c>
      <c r="G535" s="143" t="s">
        <v>33129</v>
      </c>
      <c r="H535" s="143" t="s">
        <v>15733</v>
      </c>
      <c r="I535" s="171"/>
    </row>
    <row r="536" spans="1:9" s="172" customFormat="1" ht="45" x14ac:dyDescent="0.25">
      <c r="A536" s="143" t="s">
        <v>30250</v>
      </c>
      <c r="B536" s="143" t="s">
        <v>28929</v>
      </c>
      <c r="C536" s="144" t="s">
        <v>26657</v>
      </c>
      <c r="D536" s="151" t="s">
        <v>26762</v>
      </c>
      <c r="E536" s="145">
        <v>41845</v>
      </c>
      <c r="F536" s="144" t="s">
        <v>28049</v>
      </c>
      <c r="G536" s="143" t="s">
        <v>33129</v>
      </c>
      <c r="H536" s="143" t="s">
        <v>15733</v>
      </c>
      <c r="I536" s="171"/>
    </row>
    <row r="537" spans="1:9" s="172" customFormat="1" ht="45" x14ac:dyDescent="0.25">
      <c r="A537" s="143" t="s">
        <v>30250</v>
      </c>
      <c r="B537" s="143" t="s">
        <v>28931</v>
      </c>
      <c r="C537" s="144" t="s">
        <v>26657</v>
      </c>
      <c r="D537" s="151" t="s">
        <v>26762</v>
      </c>
      <c r="E537" s="145">
        <v>41845</v>
      </c>
      <c r="F537" s="144" t="s">
        <v>28049</v>
      </c>
      <c r="G537" s="143" t="s">
        <v>33129</v>
      </c>
      <c r="H537" s="143" t="s">
        <v>15733</v>
      </c>
      <c r="I537" s="171"/>
    </row>
    <row r="538" spans="1:9" s="172" customFormat="1" ht="60" x14ac:dyDescent="0.25">
      <c r="A538" s="143" t="s">
        <v>30250</v>
      </c>
      <c r="B538" s="143" t="s">
        <v>28935</v>
      </c>
      <c r="C538" s="144" t="s">
        <v>26657</v>
      </c>
      <c r="D538" s="151" t="s">
        <v>26762</v>
      </c>
      <c r="E538" s="145">
        <v>41845</v>
      </c>
      <c r="F538" s="144" t="s">
        <v>29009</v>
      </c>
      <c r="G538" s="143" t="s">
        <v>33047</v>
      </c>
      <c r="H538" s="143" t="s">
        <v>15733</v>
      </c>
      <c r="I538" s="171"/>
    </row>
    <row r="539" spans="1:9" s="172" customFormat="1" ht="45" x14ac:dyDescent="0.25">
      <c r="A539" s="143" t="s">
        <v>30250</v>
      </c>
      <c r="B539" s="143" t="s">
        <v>28937</v>
      </c>
      <c r="C539" s="144" t="s">
        <v>26657</v>
      </c>
      <c r="D539" s="151" t="s">
        <v>26762</v>
      </c>
      <c r="E539" s="145">
        <v>41845</v>
      </c>
      <c r="F539" s="144" t="s">
        <v>26991</v>
      </c>
      <c r="G539" s="143" t="s">
        <v>33047</v>
      </c>
      <c r="H539" s="143" t="s">
        <v>15733</v>
      </c>
      <c r="I539" s="171"/>
    </row>
    <row r="540" spans="1:9" s="172" customFormat="1" ht="45" x14ac:dyDescent="0.25">
      <c r="A540" s="143" t="s">
        <v>30250</v>
      </c>
      <c r="B540" s="143" t="s">
        <v>28939</v>
      </c>
      <c r="C540" s="144" t="s">
        <v>26657</v>
      </c>
      <c r="D540" s="151" t="s">
        <v>26762</v>
      </c>
      <c r="E540" s="145">
        <v>41845</v>
      </c>
      <c r="F540" s="144" t="s">
        <v>28049</v>
      </c>
      <c r="G540" s="143" t="s">
        <v>33047</v>
      </c>
      <c r="H540" s="143" t="s">
        <v>15733</v>
      </c>
      <c r="I540" s="171"/>
    </row>
    <row r="541" spans="1:9" s="172" customFormat="1" ht="30" x14ac:dyDescent="0.25">
      <c r="A541" s="143" t="s">
        <v>26653</v>
      </c>
      <c r="B541" s="143" t="s">
        <v>28967</v>
      </c>
      <c r="C541" s="144" t="s">
        <v>28921</v>
      </c>
      <c r="D541" s="151" t="s">
        <v>26762</v>
      </c>
      <c r="E541" s="145">
        <v>41845</v>
      </c>
      <c r="F541" s="144" t="s">
        <v>29052</v>
      </c>
      <c r="G541" s="143" t="s">
        <v>33047</v>
      </c>
      <c r="H541" s="143" t="s">
        <v>15733</v>
      </c>
      <c r="I541" s="171"/>
    </row>
    <row r="542" spans="1:9" s="172" customFormat="1" ht="30" x14ac:dyDescent="0.25">
      <c r="A542" s="143" t="s">
        <v>31432</v>
      </c>
      <c r="B542" s="143" t="s">
        <v>24162</v>
      </c>
      <c r="C542" s="144" t="s">
        <v>28909</v>
      </c>
      <c r="D542" s="151" t="s">
        <v>26762</v>
      </c>
      <c r="E542" s="145">
        <v>41845</v>
      </c>
      <c r="F542" s="144" t="s">
        <v>28670</v>
      </c>
      <c r="G542" s="143" t="s">
        <v>33129</v>
      </c>
      <c r="H542" s="143" t="s">
        <v>33041</v>
      </c>
      <c r="I542" s="171"/>
    </row>
    <row r="543" spans="1:9" s="172" customFormat="1" ht="30" x14ac:dyDescent="0.25">
      <c r="A543" s="143" t="s">
        <v>28805</v>
      </c>
      <c r="B543" s="143" t="s">
        <v>22762</v>
      </c>
      <c r="C543" s="144" t="s">
        <v>16067</v>
      </c>
      <c r="D543" s="151" t="s">
        <v>26762</v>
      </c>
      <c r="E543" s="145">
        <v>41848</v>
      </c>
      <c r="F543" s="144" t="s">
        <v>28999</v>
      </c>
      <c r="G543" s="143" t="s">
        <v>33043</v>
      </c>
      <c r="H543" s="143" t="s">
        <v>15733</v>
      </c>
      <c r="I543" s="171"/>
    </row>
    <row r="544" spans="1:9" s="172" customFormat="1" ht="60" x14ac:dyDescent="0.25">
      <c r="A544" s="143" t="s">
        <v>28801</v>
      </c>
      <c r="B544" s="143" t="s">
        <v>18577</v>
      </c>
      <c r="C544" s="144" t="s">
        <v>26772</v>
      </c>
      <c r="D544" s="151" t="s">
        <v>26762</v>
      </c>
      <c r="E544" s="145">
        <v>41848</v>
      </c>
      <c r="F544" s="144" t="s">
        <v>29004</v>
      </c>
      <c r="G544" s="143" t="s">
        <v>33043</v>
      </c>
      <c r="H544" s="143" t="s">
        <v>15733</v>
      </c>
      <c r="I544" s="171"/>
    </row>
    <row r="545" spans="1:9" s="172" customFormat="1" ht="45" x14ac:dyDescent="0.25">
      <c r="A545" s="143" t="s">
        <v>28801</v>
      </c>
      <c r="B545" s="143" t="s">
        <v>18599</v>
      </c>
      <c r="C545" s="144" t="s">
        <v>28992</v>
      </c>
      <c r="D545" s="151" t="s">
        <v>26762</v>
      </c>
      <c r="E545" s="145">
        <v>41848</v>
      </c>
      <c r="F545" s="144" t="s">
        <v>29023</v>
      </c>
      <c r="G545" s="143" t="s">
        <v>33044</v>
      </c>
      <c r="H545" s="143" t="s">
        <v>15733</v>
      </c>
      <c r="I545" s="171"/>
    </row>
    <row r="546" spans="1:9" s="172" customFormat="1" ht="45" x14ac:dyDescent="0.25">
      <c r="A546" s="143" t="s">
        <v>28801</v>
      </c>
      <c r="B546" s="143" t="s">
        <v>18600</v>
      </c>
      <c r="C546" s="144" t="s">
        <v>28992</v>
      </c>
      <c r="D546" s="151" t="s">
        <v>26762</v>
      </c>
      <c r="E546" s="145">
        <v>41848</v>
      </c>
      <c r="F546" s="144" t="s">
        <v>29026</v>
      </c>
      <c r="G546" s="143" t="s">
        <v>33044</v>
      </c>
      <c r="H546" s="143" t="s">
        <v>15733</v>
      </c>
      <c r="I546" s="171"/>
    </row>
    <row r="547" spans="1:9" s="172" customFormat="1" ht="45" x14ac:dyDescent="0.25">
      <c r="A547" s="143" t="s">
        <v>28801</v>
      </c>
      <c r="B547" s="143" t="s">
        <v>19897</v>
      </c>
      <c r="C547" s="144" t="s">
        <v>28993</v>
      </c>
      <c r="D547" s="151" t="s">
        <v>26762</v>
      </c>
      <c r="E547" s="145">
        <v>41848</v>
      </c>
      <c r="F547" s="144" t="s">
        <v>28997</v>
      </c>
      <c r="G547" s="143" t="s">
        <v>33044</v>
      </c>
      <c r="H547" s="143" t="s">
        <v>15733</v>
      </c>
      <c r="I547" s="171"/>
    </row>
    <row r="548" spans="1:9" s="172" customFormat="1" ht="60" x14ac:dyDescent="0.25">
      <c r="A548" s="143" t="s">
        <v>28801</v>
      </c>
      <c r="B548" s="143" t="s">
        <v>19898</v>
      </c>
      <c r="C548" s="144" t="s">
        <v>28993</v>
      </c>
      <c r="D548" s="151" t="s">
        <v>26762</v>
      </c>
      <c r="E548" s="145">
        <v>41848</v>
      </c>
      <c r="F548" s="144" t="s">
        <v>28998</v>
      </c>
      <c r="G548" s="143" t="s">
        <v>33044</v>
      </c>
      <c r="H548" s="143" t="s">
        <v>15733</v>
      </c>
      <c r="I548" s="171"/>
    </row>
    <row r="549" spans="1:9" s="172" customFormat="1" ht="30" x14ac:dyDescent="0.25">
      <c r="A549" s="143" t="s">
        <v>28801</v>
      </c>
      <c r="B549" s="143" t="s">
        <v>21766</v>
      </c>
      <c r="C549" s="144" t="s">
        <v>28994</v>
      </c>
      <c r="D549" s="151" t="s">
        <v>26762</v>
      </c>
      <c r="E549" s="145">
        <v>41848</v>
      </c>
      <c r="F549" s="144" t="s">
        <v>29027</v>
      </c>
      <c r="G549" s="143" t="s">
        <v>33044</v>
      </c>
      <c r="H549" s="143" t="s">
        <v>15733</v>
      </c>
      <c r="I549" s="171"/>
    </row>
    <row r="550" spans="1:9" s="172" customFormat="1" ht="30" x14ac:dyDescent="0.25">
      <c r="A550" s="143" t="s">
        <v>28801</v>
      </c>
      <c r="B550" s="143" t="s">
        <v>21767</v>
      </c>
      <c r="C550" s="144" t="s">
        <v>28994</v>
      </c>
      <c r="D550" s="151" t="s">
        <v>26762</v>
      </c>
      <c r="E550" s="145">
        <v>41848</v>
      </c>
      <c r="F550" s="144" t="s">
        <v>29027</v>
      </c>
      <c r="G550" s="143" t="s">
        <v>33044</v>
      </c>
      <c r="H550" s="143" t="s">
        <v>15733</v>
      </c>
      <c r="I550" s="171"/>
    </row>
    <row r="551" spans="1:9" s="172" customFormat="1" ht="30" x14ac:dyDescent="0.25">
      <c r="A551" s="143" t="s">
        <v>28804</v>
      </c>
      <c r="B551" s="143" t="s">
        <v>19907</v>
      </c>
      <c r="C551" s="144" t="s">
        <v>26656</v>
      </c>
      <c r="D551" s="151" t="s">
        <v>26762</v>
      </c>
      <c r="E551" s="145">
        <v>41849</v>
      </c>
      <c r="F551" s="144" t="s">
        <v>27837</v>
      </c>
      <c r="G551" s="143" t="s">
        <v>33044</v>
      </c>
      <c r="H551" s="143" t="s">
        <v>15733</v>
      </c>
      <c r="I551" s="171"/>
    </row>
    <row r="552" spans="1:9" s="172" customFormat="1" x14ac:dyDescent="0.25">
      <c r="A552" s="143" t="s">
        <v>29013</v>
      </c>
      <c r="B552" s="143" t="s">
        <v>21451</v>
      </c>
      <c r="C552" s="144" t="s">
        <v>26658</v>
      </c>
      <c r="D552" s="151" t="s">
        <v>26762</v>
      </c>
      <c r="E552" s="145">
        <v>41849</v>
      </c>
      <c r="F552" s="144" t="s">
        <v>29014</v>
      </c>
      <c r="G552" s="143" t="s">
        <v>25727</v>
      </c>
      <c r="H552" s="143" t="s">
        <v>15733</v>
      </c>
      <c r="I552" s="171"/>
    </row>
    <row r="553" spans="1:9" s="172" customFormat="1" x14ac:dyDescent="0.25">
      <c r="A553" s="143" t="s">
        <v>29013</v>
      </c>
      <c r="B553" s="143" t="s">
        <v>21446</v>
      </c>
      <c r="C553" s="144" t="s">
        <v>26658</v>
      </c>
      <c r="D553" s="151" t="s">
        <v>26762</v>
      </c>
      <c r="E553" s="145">
        <v>41849</v>
      </c>
      <c r="F553" s="144" t="s">
        <v>29014</v>
      </c>
      <c r="G553" s="143" t="s">
        <v>25727</v>
      </c>
      <c r="H553" s="143" t="s">
        <v>15733</v>
      </c>
      <c r="I553" s="171"/>
    </row>
    <row r="554" spans="1:9" s="172" customFormat="1" ht="30" x14ac:dyDescent="0.25">
      <c r="A554" s="143" t="s">
        <v>31432</v>
      </c>
      <c r="B554" s="143" t="s">
        <v>23322</v>
      </c>
      <c r="C554" s="144" t="s">
        <v>28201</v>
      </c>
      <c r="D554" s="151" t="s">
        <v>26762</v>
      </c>
      <c r="E554" s="145">
        <v>41849</v>
      </c>
      <c r="F554" s="144" t="s">
        <v>28670</v>
      </c>
      <c r="G554" s="143" t="s">
        <v>33047</v>
      </c>
      <c r="H554" s="143" t="s">
        <v>15733</v>
      </c>
      <c r="I554" s="171"/>
    </row>
    <row r="555" spans="1:9" s="172" customFormat="1" ht="30" x14ac:dyDescent="0.25">
      <c r="A555" s="143" t="s">
        <v>28805</v>
      </c>
      <c r="B555" s="143" t="s">
        <v>16081</v>
      </c>
      <c r="C555" s="144" t="s">
        <v>16067</v>
      </c>
      <c r="D555" s="151" t="s">
        <v>26762</v>
      </c>
      <c r="E555" s="145">
        <v>41849</v>
      </c>
      <c r="F555" s="144" t="s">
        <v>29032</v>
      </c>
      <c r="G555" s="143" t="s">
        <v>33043</v>
      </c>
      <c r="H555" s="143" t="s">
        <v>15733</v>
      </c>
      <c r="I555" s="171"/>
    </row>
    <row r="556" spans="1:9" s="172" customFormat="1" ht="45" x14ac:dyDescent="0.25">
      <c r="A556" s="143" t="s">
        <v>28804</v>
      </c>
      <c r="B556" s="143" t="s">
        <v>21068</v>
      </c>
      <c r="C556" s="144" t="s">
        <v>29030</v>
      </c>
      <c r="D556" s="151" t="s">
        <v>26762</v>
      </c>
      <c r="E556" s="145">
        <v>41850</v>
      </c>
      <c r="F556" s="144" t="s">
        <v>29035</v>
      </c>
      <c r="G556" s="143" t="s">
        <v>33044</v>
      </c>
      <c r="H556" s="143" t="s">
        <v>15733</v>
      </c>
      <c r="I556" s="171"/>
    </row>
    <row r="557" spans="1:9" s="172" customFormat="1" ht="30" x14ac:dyDescent="0.25">
      <c r="A557" s="143" t="s">
        <v>28804</v>
      </c>
      <c r="B557" s="143" t="s">
        <v>18920</v>
      </c>
      <c r="C557" s="144" t="s">
        <v>26656</v>
      </c>
      <c r="D557" s="151" t="s">
        <v>26762</v>
      </c>
      <c r="E557" s="145">
        <v>41850</v>
      </c>
      <c r="F557" s="144" t="s">
        <v>27141</v>
      </c>
      <c r="G557" s="143" t="s">
        <v>33044</v>
      </c>
      <c r="H557" s="143" t="s">
        <v>15733</v>
      </c>
      <c r="I557" s="171"/>
    </row>
    <row r="558" spans="1:9" s="172" customFormat="1" ht="30" x14ac:dyDescent="0.25">
      <c r="A558" s="143" t="s">
        <v>28804</v>
      </c>
      <c r="B558" s="143" t="s">
        <v>21904</v>
      </c>
      <c r="C558" s="144" t="s">
        <v>29031</v>
      </c>
      <c r="D558" s="337" t="s">
        <v>26762</v>
      </c>
      <c r="E558" s="295">
        <v>41851</v>
      </c>
      <c r="F558" s="144" t="s">
        <v>29054</v>
      </c>
      <c r="G558" s="143" t="s">
        <v>33044</v>
      </c>
      <c r="H558" s="143" t="s">
        <v>15733</v>
      </c>
      <c r="I558" s="171"/>
    </row>
    <row r="559" spans="1:9" s="172" customFormat="1" ht="30" x14ac:dyDescent="0.25">
      <c r="A559" s="143" t="s">
        <v>28804</v>
      </c>
      <c r="B559" s="143" t="s">
        <v>20591</v>
      </c>
      <c r="C559" s="144" t="s">
        <v>28128</v>
      </c>
      <c r="D559" s="151" t="s">
        <v>26762</v>
      </c>
      <c r="E559" s="145">
        <v>41851</v>
      </c>
      <c r="F559" s="144" t="s">
        <v>29059</v>
      </c>
      <c r="G559" s="143" t="s">
        <v>33047</v>
      </c>
      <c r="H559" s="143" t="s">
        <v>15733</v>
      </c>
      <c r="I559" s="171"/>
    </row>
    <row r="560" spans="1:9" s="172" customFormat="1" ht="30" x14ac:dyDescent="0.25">
      <c r="A560" s="143" t="s">
        <v>28803</v>
      </c>
      <c r="B560" s="143" t="s">
        <v>25507</v>
      </c>
      <c r="C560" s="144" t="s">
        <v>29038</v>
      </c>
      <c r="D560" s="151" t="s">
        <v>26762</v>
      </c>
      <c r="E560" s="145">
        <v>41851</v>
      </c>
      <c r="F560" s="144" t="s">
        <v>29057</v>
      </c>
      <c r="G560" s="143" t="s">
        <v>33044</v>
      </c>
      <c r="H560" s="143" t="s">
        <v>15733</v>
      </c>
      <c r="I560" s="171"/>
    </row>
    <row r="561" spans="1:9" s="172" customFormat="1" x14ac:dyDescent="0.25">
      <c r="A561" s="143" t="s">
        <v>31432</v>
      </c>
      <c r="B561" s="143" t="s">
        <v>25460</v>
      </c>
      <c r="C561" s="144" t="s">
        <v>28909</v>
      </c>
      <c r="D561" s="151" t="s">
        <v>26762</v>
      </c>
      <c r="E561" s="145">
        <v>41852</v>
      </c>
      <c r="F561" s="144" t="s">
        <v>16094</v>
      </c>
      <c r="G561" s="143" t="s">
        <v>33044</v>
      </c>
      <c r="H561" s="143" t="s">
        <v>33041</v>
      </c>
      <c r="I561" s="171"/>
    </row>
    <row r="562" spans="1:9" s="172" customFormat="1" x14ac:dyDescent="0.25">
      <c r="A562" s="143" t="s">
        <v>31432</v>
      </c>
      <c r="B562" s="143" t="s">
        <v>25461</v>
      </c>
      <c r="C562" s="144" t="s">
        <v>28909</v>
      </c>
      <c r="D562" s="151" t="s">
        <v>26762</v>
      </c>
      <c r="E562" s="145">
        <v>41852</v>
      </c>
      <c r="F562" s="144" t="s">
        <v>16073</v>
      </c>
      <c r="G562" s="143" t="s">
        <v>33044</v>
      </c>
      <c r="H562" s="143" t="s">
        <v>33041</v>
      </c>
      <c r="I562" s="171"/>
    </row>
    <row r="563" spans="1:9" s="172" customFormat="1" x14ac:dyDescent="0.25">
      <c r="A563" s="143" t="s">
        <v>28801</v>
      </c>
      <c r="B563" s="143" t="s">
        <v>20426</v>
      </c>
      <c r="C563" s="144" t="s">
        <v>29061</v>
      </c>
      <c r="D563" s="151" t="s">
        <v>26762</v>
      </c>
      <c r="E563" s="145">
        <v>41852</v>
      </c>
      <c r="F563" s="144" t="s">
        <v>28139</v>
      </c>
      <c r="G563" s="143" t="s">
        <v>33043</v>
      </c>
      <c r="H563" s="143" t="s">
        <v>15733</v>
      </c>
      <c r="I563" s="171"/>
    </row>
    <row r="564" spans="1:9" s="172" customFormat="1" ht="30" x14ac:dyDescent="0.25">
      <c r="A564" s="143" t="s">
        <v>28801</v>
      </c>
      <c r="B564" s="143" t="s">
        <v>25710</v>
      </c>
      <c r="C564" s="144" t="s">
        <v>29061</v>
      </c>
      <c r="D564" s="151" t="s">
        <v>26762</v>
      </c>
      <c r="E564" s="145">
        <v>41852</v>
      </c>
      <c r="F564" s="144" t="s">
        <v>29167</v>
      </c>
      <c r="G564" s="143" t="s">
        <v>33043</v>
      </c>
      <c r="H564" s="143" t="s">
        <v>15733</v>
      </c>
      <c r="I564" s="171"/>
    </row>
    <row r="565" spans="1:9" s="172" customFormat="1" ht="60" x14ac:dyDescent="0.25">
      <c r="A565" s="143" t="s">
        <v>28801</v>
      </c>
      <c r="B565" s="143" t="s">
        <v>20716</v>
      </c>
      <c r="C565" s="144" t="s">
        <v>26772</v>
      </c>
      <c r="D565" s="151" t="s">
        <v>26762</v>
      </c>
      <c r="E565" s="145">
        <v>41852</v>
      </c>
      <c r="F565" s="144" t="s">
        <v>29145</v>
      </c>
      <c r="G565" s="143" t="s">
        <v>33044</v>
      </c>
      <c r="H565" s="143" t="s">
        <v>15733</v>
      </c>
      <c r="I565" s="171"/>
    </row>
    <row r="566" spans="1:9" s="172" customFormat="1" ht="30" x14ac:dyDescent="0.25">
      <c r="A566" s="143" t="s">
        <v>28801</v>
      </c>
      <c r="B566" s="143" t="s">
        <v>19459</v>
      </c>
      <c r="C566" s="144" t="s">
        <v>26772</v>
      </c>
      <c r="D566" s="151" t="s">
        <v>26762</v>
      </c>
      <c r="E566" s="145">
        <v>41852</v>
      </c>
      <c r="F566" s="144" t="s">
        <v>29074</v>
      </c>
      <c r="G566" s="143" t="s">
        <v>33047</v>
      </c>
      <c r="H566" s="143" t="s">
        <v>15733</v>
      </c>
      <c r="I566" s="171"/>
    </row>
    <row r="567" spans="1:9" s="172" customFormat="1" x14ac:dyDescent="0.25">
      <c r="A567" s="143" t="s">
        <v>28804</v>
      </c>
      <c r="B567" s="143" t="s">
        <v>15631</v>
      </c>
      <c r="C567" s="144" t="s">
        <v>29062</v>
      </c>
      <c r="D567" s="151" t="s">
        <v>26762</v>
      </c>
      <c r="E567" s="145">
        <v>41852</v>
      </c>
      <c r="F567" s="144" t="s">
        <v>29069</v>
      </c>
      <c r="G567" s="143" t="s">
        <v>33044</v>
      </c>
      <c r="H567" s="143" t="s">
        <v>15733</v>
      </c>
      <c r="I567" s="171"/>
    </row>
    <row r="568" spans="1:9" s="172" customFormat="1" ht="30" x14ac:dyDescent="0.25">
      <c r="A568" s="143" t="s">
        <v>29013</v>
      </c>
      <c r="B568" s="143" t="s">
        <v>21836</v>
      </c>
      <c r="C568" s="144" t="s">
        <v>26656</v>
      </c>
      <c r="D568" s="151" t="s">
        <v>26762</v>
      </c>
      <c r="E568" s="145">
        <v>41852</v>
      </c>
      <c r="F568" s="144" t="s">
        <v>29063</v>
      </c>
      <c r="G568" s="143" t="s">
        <v>25727</v>
      </c>
      <c r="H568" s="143" t="s">
        <v>33041</v>
      </c>
      <c r="I568" s="171"/>
    </row>
    <row r="569" spans="1:9" s="172" customFormat="1" ht="30" x14ac:dyDescent="0.25">
      <c r="A569" s="143" t="s">
        <v>28801</v>
      </c>
      <c r="B569" s="143" t="s">
        <v>22742</v>
      </c>
      <c r="C569" s="144" t="s">
        <v>29067</v>
      </c>
      <c r="D569" s="151" t="s">
        <v>26762</v>
      </c>
      <c r="E569" s="145">
        <v>41853</v>
      </c>
      <c r="F569" s="144" t="s">
        <v>29068</v>
      </c>
      <c r="G569" s="143" t="s">
        <v>33131</v>
      </c>
      <c r="H569" s="143" t="s">
        <v>33041</v>
      </c>
      <c r="I569" s="171"/>
    </row>
    <row r="570" spans="1:9" s="172" customFormat="1" ht="30" x14ac:dyDescent="0.25">
      <c r="A570" s="143" t="s">
        <v>28801</v>
      </c>
      <c r="B570" s="143" t="s">
        <v>22743</v>
      </c>
      <c r="C570" s="144" t="s">
        <v>29067</v>
      </c>
      <c r="D570" s="151" t="s">
        <v>26762</v>
      </c>
      <c r="E570" s="145">
        <v>41853</v>
      </c>
      <c r="F570" s="144" t="s">
        <v>29068</v>
      </c>
      <c r="G570" s="143" t="s">
        <v>33131</v>
      </c>
      <c r="H570" s="143" t="s">
        <v>33041</v>
      </c>
      <c r="I570" s="171"/>
    </row>
    <row r="571" spans="1:9" s="172" customFormat="1" ht="30" x14ac:dyDescent="0.25">
      <c r="A571" s="143" t="s">
        <v>28801</v>
      </c>
      <c r="B571" s="143" t="s">
        <v>22744</v>
      </c>
      <c r="C571" s="144" t="s">
        <v>29067</v>
      </c>
      <c r="D571" s="151" t="s">
        <v>26762</v>
      </c>
      <c r="E571" s="145">
        <v>41853</v>
      </c>
      <c r="F571" s="144" t="s">
        <v>29068</v>
      </c>
      <c r="G571" s="143" t="s">
        <v>33131</v>
      </c>
      <c r="H571" s="143" t="s">
        <v>33041</v>
      </c>
      <c r="I571" s="171"/>
    </row>
    <row r="572" spans="1:9" s="172" customFormat="1" ht="60" x14ac:dyDescent="0.25">
      <c r="A572" s="143" t="s">
        <v>28801</v>
      </c>
      <c r="B572" s="143" t="s">
        <v>19454</v>
      </c>
      <c r="C572" s="144" t="s">
        <v>29070</v>
      </c>
      <c r="D572" s="151" t="s">
        <v>26762</v>
      </c>
      <c r="E572" s="145">
        <v>41855</v>
      </c>
      <c r="F572" s="144" t="s">
        <v>29083</v>
      </c>
      <c r="G572" s="143" t="s">
        <v>33047</v>
      </c>
      <c r="H572" s="143" t="s">
        <v>15733</v>
      </c>
      <c r="I572" s="171"/>
    </row>
    <row r="573" spans="1:9" s="172" customFormat="1" ht="45" x14ac:dyDescent="0.25">
      <c r="A573" s="143" t="s">
        <v>28801</v>
      </c>
      <c r="B573" s="143" t="s">
        <v>18618</v>
      </c>
      <c r="C573" s="144" t="s">
        <v>29070</v>
      </c>
      <c r="D573" s="151" t="s">
        <v>26762</v>
      </c>
      <c r="E573" s="145">
        <v>41967</v>
      </c>
      <c r="F573" s="144" t="s">
        <v>31579</v>
      </c>
      <c r="G573" s="143" t="s">
        <v>33132</v>
      </c>
      <c r="H573" s="143" t="s">
        <v>15733</v>
      </c>
      <c r="I573" s="171"/>
    </row>
    <row r="574" spans="1:9" s="172" customFormat="1" ht="30" x14ac:dyDescent="0.25">
      <c r="A574" s="143" t="s">
        <v>28805</v>
      </c>
      <c r="B574" s="143" t="s">
        <v>20432</v>
      </c>
      <c r="C574" s="144" t="s">
        <v>16067</v>
      </c>
      <c r="D574" s="151" t="s">
        <v>26762</v>
      </c>
      <c r="E574" s="145">
        <v>41855</v>
      </c>
      <c r="F574" s="144" t="s">
        <v>28999</v>
      </c>
      <c r="G574" s="143" t="s">
        <v>33043</v>
      </c>
      <c r="H574" s="143" t="s">
        <v>15733</v>
      </c>
      <c r="I574" s="171"/>
    </row>
    <row r="575" spans="1:9" s="172" customFormat="1" ht="30" x14ac:dyDescent="0.25">
      <c r="A575" s="143" t="s">
        <v>28805</v>
      </c>
      <c r="B575" s="143" t="s">
        <v>18602</v>
      </c>
      <c r="C575" s="144" t="s">
        <v>29071</v>
      </c>
      <c r="D575" s="151" t="s">
        <v>26762</v>
      </c>
      <c r="E575" s="145">
        <v>41855</v>
      </c>
      <c r="F575" s="144" t="s">
        <v>29080</v>
      </c>
      <c r="G575" s="143" t="s">
        <v>33043</v>
      </c>
      <c r="H575" s="143" t="s">
        <v>15733</v>
      </c>
      <c r="I575" s="171"/>
    </row>
    <row r="576" spans="1:9" s="172" customFormat="1" ht="30" x14ac:dyDescent="0.25">
      <c r="A576" s="143" t="s">
        <v>28805</v>
      </c>
      <c r="B576" s="143" t="s">
        <v>21106</v>
      </c>
      <c r="C576" s="144" t="s">
        <v>16650</v>
      </c>
      <c r="D576" s="151" t="s">
        <v>26762</v>
      </c>
      <c r="E576" s="145">
        <v>41864</v>
      </c>
      <c r="F576" s="144" t="s">
        <v>29228</v>
      </c>
      <c r="G576" s="143" t="s">
        <v>33058</v>
      </c>
      <c r="H576" s="143" t="s">
        <v>15733</v>
      </c>
      <c r="I576" s="171"/>
    </row>
    <row r="577" spans="1:9" s="172" customFormat="1" ht="45" x14ac:dyDescent="0.25">
      <c r="A577" s="143" t="s">
        <v>28804</v>
      </c>
      <c r="B577" s="143" t="s">
        <v>15638</v>
      </c>
      <c r="C577" s="144" t="s">
        <v>29072</v>
      </c>
      <c r="D577" s="151" t="s">
        <v>26762</v>
      </c>
      <c r="E577" s="145">
        <v>41855</v>
      </c>
      <c r="F577" s="144" t="s">
        <v>29082</v>
      </c>
      <c r="G577" s="143" t="s">
        <v>33047</v>
      </c>
      <c r="H577" s="143" t="s">
        <v>15733</v>
      </c>
      <c r="I577" s="171"/>
    </row>
    <row r="578" spans="1:9" s="172" customFormat="1" ht="30" x14ac:dyDescent="0.25">
      <c r="A578" s="143" t="s">
        <v>28801</v>
      </c>
      <c r="B578" s="143" t="s">
        <v>24931</v>
      </c>
      <c r="C578" s="144" t="s">
        <v>29077</v>
      </c>
      <c r="D578" s="151" t="s">
        <v>26762</v>
      </c>
      <c r="E578" s="145">
        <v>41856</v>
      </c>
      <c r="F578" s="144" t="s">
        <v>29161</v>
      </c>
      <c r="G578" s="143" t="s">
        <v>33047</v>
      </c>
      <c r="H578" s="143" t="s">
        <v>15733</v>
      </c>
      <c r="I578" s="171"/>
    </row>
    <row r="579" spans="1:9" s="172" customFormat="1" ht="30" x14ac:dyDescent="0.25">
      <c r="A579" s="143" t="s">
        <v>28801</v>
      </c>
      <c r="B579" s="143" t="s">
        <v>24932</v>
      </c>
      <c r="C579" s="144" t="s">
        <v>29077</v>
      </c>
      <c r="D579" s="151" t="s">
        <v>26762</v>
      </c>
      <c r="E579" s="145">
        <v>41856</v>
      </c>
      <c r="F579" s="144" t="s">
        <v>29162</v>
      </c>
      <c r="G579" s="143" t="s">
        <v>33047</v>
      </c>
      <c r="H579" s="143" t="s">
        <v>15733</v>
      </c>
      <c r="I579" s="171"/>
    </row>
    <row r="580" spans="1:9" s="172" customFormat="1" ht="30" x14ac:dyDescent="0.25">
      <c r="A580" s="143" t="s">
        <v>28804</v>
      </c>
      <c r="B580" s="143" t="s">
        <v>18923</v>
      </c>
      <c r="C580" s="144" t="s">
        <v>28011</v>
      </c>
      <c r="D580" s="151" t="s">
        <v>26762</v>
      </c>
      <c r="E580" s="145">
        <v>41856</v>
      </c>
      <c r="F580" s="144" t="s">
        <v>29084</v>
      </c>
      <c r="G580" s="143" t="s">
        <v>33043</v>
      </c>
      <c r="H580" s="143" t="s">
        <v>15733</v>
      </c>
      <c r="I580" s="171"/>
    </row>
    <row r="581" spans="1:9" s="172" customFormat="1" ht="30" x14ac:dyDescent="0.25">
      <c r="A581" s="143" t="s">
        <v>28804</v>
      </c>
      <c r="B581" s="143" t="s">
        <v>17532</v>
      </c>
      <c r="C581" s="144" t="s">
        <v>29078</v>
      </c>
      <c r="D581" s="151" t="s">
        <v>26762</v>
      </c>
      <c r="E581" s="145">
        <v>41856</v>
      </c>
      <c r="F581" s="144" t="s">
        <v>29133</v>
      </c>
      <c r="G581" s="143" t="s">
        <v>33044</v>
      </c>
      <c r="H581" s="143" t="s">
        <v>15733</v>
      </c>
      <c r="I581" s="171"/>
    </row>
    <row r="582" spans="1:9" s="172" customFormat="1" ht="45" x14ac:dyDescent="0.25">
      <c r="A582" s="143" t="s">
        <v>28801</v>
      </c>
      <c r="B582" s="143" t="s">
        <v>17447</v>
      </c>
      <c r="C582" s="144" t="s">
        <v>26772</v>
      </c>
      <c r="D582" s="151" t="s">
        <v>26762</v>
      </c>
      <c r="E582" s="145">
        <v>41856</v>
      </c>
      <c r="F582" s="144" t="s">
        <v>29403</v>
      </c>
      <c r="G582" s="143" t="s">
        <v>33044</v>
      </c>
      <c r="H582" s="143" t="s">
        <v>15733</v>
      </c>
      <c r="I582" s="171"/>
    </row>
    <row r="583" spans="1:9" s="172" customFormat="1" ht="30" x14ac:dyDescent="0.25">
      <c r="A583" s="143" t="s">
        <v>28804</v>
      </c>
      <c r="B583" s="143" t="s">
        <v>21758</v>
      </c>
      <c r="C583" s="144" t="s">
        <v>26656</v>
      </c>
      <c r="D583" s="151" t="s">
        <v>26762</v>
      </c>
      <c r="E583" s="145">
        <v>41856</v>
      </c>
      <c r="F583" s="144" t="s">
        <v>27020</v>
      </c>
      <c r="G583" s="143" t="s">
        <v>33044</v>
      </c>
      <c r="H583" s="143" t="s">
        <v>15733</v>
      </c>
      <c r="I583" s="171"/>
    </row>
    <row r="584" spans="1:9" s="172" customFormat="1" ht="30" x14ac:dyDescent="0.25">
      <c r="A584" s="143" t="s">
        <v>28804</v>
      </c>
      <c r="B584" s="143" t="s">
        <v>20472</v>
      </c>
      <c r="C584" s="144" t="s">
        <v>29085</v>
      </c>
      <c r="D584" s="151" t="s">
        <v>26762</v>
      </c>
      <c r="E584" s="145">
        <v>41857</v>
      </c>
      <c r="F584" s="144" t="s">
        <v>29128</v>
      </c>
      <c r="G584" s="143" t="s">
        <v>33044</v>
      </c>
      <c r="H584" s="143" t="s">
        <v>15733</v>
      </c>
      <c r="I584" s="171"/>
    </row>
    <row r="585" spans="1:9" s="172" customFormat="1" ht="30" x14ac:dyDescent="0.25">
      <c r="A585" s="143" t="s">
        <v>28804</v>
      </c>
      <c r="B585" s="143" t="s">
        <v>20474</v>
      </c>
      <c r="C585" s="144" t="s">
        <v>29085</v>
      </c>
      <c r="D585" s="151" t="s">
        <v>26762</v>
      </c>
      <c r="E585" s="145">
        <v>41857</v>
      </c>
      <c r="F585" s="144" t="s">
        <v>29129</v>
      </c>
      <c r="G585" s="143" t="s">
        <v>33044</v>
      </c>
      <c r="H585" s="143" t="s">
        <v>15733</v>
      </c>
      <c r="I585" s="171"/>
    </row>
    <row r="586" spans="1:9" s="172" customFormat="1" ht="30" x14ac:dyDescent="0.25">
      <c r="A586" s="143" t="s">
        <v>28804</v>
      </c>
      <c r="B586" s="143" t="s">
        <v>19780</v>
      </c>
      <c r="C586" s="144" t="s">
        <v>27170</v>
      </c>
      <c r="D586" s="151" t="s">
        <v>26762</v>
      </c>
      <c r="E586" s="145">
        <v>41857</v>
      </c>
      <c r="F586" s="144" t="s">
        <v>27020</v>
      </c>
      <c r="G586" s="143" t="s">
        <v>33044</v>
      </c>
      <c r="H586" s="143" t="s">
        <v>15733</v>
      </c>
      <c r="I586" s="171"/>
    </row>
    <row r="587" spans="1:9" s="172" customFormat="1" ht="30" x14ac:dyDescent="0.25">
      <c r="A587" s="143" t="s">
        <v>28803</v>
      </c>
      <c r="B587" s="143" t="s">
        <v>23156</v>
      </c>
      <c r="C587" s="144" t="s">
        <v>29126</v>
      </c>
      <c r="D587" s="151" t="s">
        <v>26762</v>
      </c>
      <c r="E587" s="145">
        <v>41857</v>
      </c>
      <c r="F587" s="144" t="s">
        <v>27927</v>
      </c>
      <c r="G587" s="143" t="s">
        <v>33043</v>
      </c>
      <c r="H587" s="143" t="s">
        <v>15733</v>
      </c>
      <c r="I587" s="171"/>
    </row>
    <row r="588" spans="1:9" s="172" customFormat="1" ht="30" x14ac:dyDescent="0.25">
      <c r="A588" s="143" t="s">
        <v>31432</v>
      </c>
      <c r="B588" s="143" t="s">
        <v>24322</v>
      </c>
      <c r="C588" s="144" t="s">
        <v>28909</v>
      </c>
      <c r="D588" s="151" t="s">
        <v>26762</v>
      </c>
      <c r="E588" s="145">
        <v>41857</v>
      </c>
      <c r="F588" s="144" t="s">
        <v>28670</v>
      </c>
      <c r="G588" s="143" t="s">
        <v>33044</v>
      </c>
      <c r="H588" s="143" t="s">
        <v>33041</v>
      </c>
      <c r="I588" s="171"/>
    </row>
    <row r="589" spans="1:9" s="172" customFormat="1" ht="30" x14ac:dyDescent="0.25">
      <c r="A589" s="143" t="s">
        <v>31432</v>
      </c>
      <c r="B589" s="143" t="s">
        <v>24018</v>
      </c>
      <c r="C589" s="144" t="s">
        <v>28909</v>
      </c>
      <c r="D589" s="151" t="s">
        <v>26762</v>
      </c>
      <c r="E589" s="145">
        <v>41857</v>
      </c>
      <c r="F589" s="144" t="s">
        <v>28670</v>
      </c>
      <c r="G589" s="143" t="s">
        <v>33043</v>
      </c>
      <c r="H589" s="143" t="s">
        <v>33041</v>
      </c>
      <c r="I589" s="171"/>
    </row>
    <row r="590" spans="1:9" s="172" customFormat="1" ht="30" x14ac:dyDescent="0.25">
      <c r="A590" s="143" t="s">
        <v>31432</v>
      </c>
      <c r="B590" s="143" t="s">
        <v>24328</v>
      </c>
      <c r="C590" s="144" t="s">
        <v>28909</v>
      </c>
      <c r="D590" s="151" t="s">
        <v>26762</v>
      </c>
      <c r="E590" s="145">
        <v>41857</v>
      </c>
      <c r="F590" s="144" t="s">
        <v>28670</v>
      </c>
      <c r="G590" s="143" t="s">
        <v>33044</v>
      </c>
      <c r="H590" s="143" t="s">
        <v>33041</v>
      </c>
      <c r="I590" s="171"/>
    </row>
    <row r="591" spans="1:9" s="172" customFormat="1" ht="30" x14ac:dyDescent="0.25">
      <c r="A591" s="143" t="s">
        <v>31432</v>
      </c>
      <c r="B591" s="143" t="s">
        <v>22829</v>
      </c>
      <c r="C591" s="144" t="s">
        <v>28909</v>
      </c>
      <c r="D591" s="151" t="s">
        <v>26762</v>
      </c>
      <c r="E591" s="145">
        <v>41857</v>
      </c>
      <c r="F591" s="144" t="s">
        <v>28670</v>
      </c>
      <c r="G591" s="143" t="s">
        <v>33044</v>
      </c>
      <c r="H591" s="143" t="s">
        <v>33041</v>
      </c>
      <c r="I591" s="171"/>
    </row>
    <row r="592" spans="1:9" s="172" customFormat="1" ht="30" x14ac:dyDescent="0.25">
      <c r="A592" s="143" t="s">
        <v>28804</v>
      </c>
      <c r="B592" s="143" t="s">
        <v>28030</v>
      </c>
      <c r="C592" s="144" t="s">
        <v>27168</v>
      </c>
      <c r="D592" s="151" t="s">
        <v>26762</v>
      </c>
      <c r="E592" s="145">
        <v>41858</v>
      </c>
      <c r="F592" s="144" t="s">
        <v>28648</v>
      </c>
      <c r="G592" s="143" t="s">
        <v>33044</v>
      </c>
      <c r="H592" s="143" t="s">
        <v>15733</v>
      </c>
      <c r="I592" s="171"/>
    </row>
    <row r="593" spans="1:9" s="172" customFormat="1" ht="60" x14ac:dyDescent="0.25">
      <c r="A593" s="143" t="s">
        <v>28803</v>
      </c>
      <c r="B593" s="143" t="s">
        <v>22744</v>
      </c>
      <c r="C593" s="144" t="s">
        <v>29141</v>
      </c>
      <c r="D593" s="151" t="s">
        <v>26762</v>
      </c>
      <c r="E593" s="145">
        <v>41858</v>
      </c>
      <c r="F593" s="144" t="s">
        <v>29156</v>
      </c>
      <c r="G593" s="143" t="s">
        <v>33047</v>
      </c>
      <c r="H593" s="143" t="s">
        <v>15733</v>
      </c>
      <c r="I593" s="171"/>
    </row>
    <row r="594" spans="1:9" s="172" customFormat="1" x14ac:dyDescent="0.25">
      <c r="A594" s="143" t="s">
        <v>28803</v>
      </c>
      <c r="B594" s="143" t="s">
        <v>22746</v>
      </c>
      <c r="C594" s="144" t="s">
        <v>29142</v>
      </c>
      <c r="D594" s="151" t="s">
        <v>26762</v>
      </c>
      <c r="E594" s="145">
        <v>41858</v>
      </c>
      <c r="F594" s="144" t="s">
        <v>29157</v>
      </c>
      <c r="G594" s="143" t="s">
        <v>33047</v>
      </c>
      <c r="H594" s="143" t="s">
        <v>15733</v>
      </c>
      <c r="I594" s="171"/>
    </row>
    <row r="595" spans="1:9" s="172" customFormat="1" x14ac:dyDescent="0.25">
      <c r="A595" s="143" t="s">
        <v>28803</v>
      </c>
      <c r="B595" s="143" t="s">
        <v>22747</v>
      </c>
      <c r="C595" s="144" t="s">
        <v>29142</v>
      </c>
      <c r="D595" s="151" t="s">
        <v>26762</v>
      </c>
      <c r="E595" s="145">
        <v>41858</v>
      </c>
      <c r="F595" s="144" t="s">
        <v>29157</v>
      </c>
      <c r="G595" s="143" t="s">
        <v>33047</v>
      </c>
      <c r="H595" s="143" t="s">
        <v>15733</v>
      </c>
      <c r="I595" s="171"/>
    </row>
    <row r="596" spans="1:9" s="172" customFormat="1" x14ac:dyDescent="0.25">
      <c r="A596" s="143" t="s">
        <v>28803</v>
      </c>
      <c r="B596" s="143" t="s">
        <v>22748</v>
      </c>
      <c r="C596" s="144" t="s">
        <v>29142</v>
      </c>
      <c r="D596" s="151" t="s">
        <v>26762</v>
      </c>
      <c r="E596" s="145">
        <v>41858</v>
      </c>
      <c r="F596" s="144" t="s">
        <v>29157</v>
      </c>
      <c r="G596" s="143" t="s">
        <v>33047</v>
      </c>
      <c r="H596" s="143" t="s">
        <v>15733</v>
      </c>
      <c r="I596" s="171"/>
    </row>
    <row r="597" spans="1:9" s="172" customFormat="1" ht="30" x14ac:dyDescent="0.25">
      <c r="A597" s="143" t="s">
        <v>28801</v>
      </c>
      <c r="B597" s="143" t="s">
        <v>20913</v>
      </c>
      <c r="C597" s="144" t="s">
        <v>28091</v>
      </c>
      <c r="D597" s="151" t="s">
        <v>26762</v>
      </c>
      <c r="E597" s="145">
        <v>41858</v>
      </c>
      <c r="F597" s="144" t="s">
        <v>29172</v>
      </c>
      <c r="G597" s="143" t="s">
        <v>33044</v>
      </c>
      <c r="H597" s="143" t="s">
        <v>15733</v>
      </c>
      <c r="I597" s="171"/>
    </row>
    <row r="598" spans="1:9" s="172" customFormat="1" x14ac:dyDescent="0.25">
      <c r="A598" s="143" t="s">
        <v>26653</v>
      </c>
      <c r="B598" s="143" t="s">
        <v>15638</v>
      </c>
      <c r="C598" s="144" t="s">
        <v>29143</v>
      </c>
      <c r="D598" s="151" t="s">
        <v>26762</v>
      </c>
      <c r="E598" s="145">
        <v>41858</v>
      </c>
      <c r="F598" s="144" t="s">
        <v>29215</v>
      </c>
      <c r="G598" s="143" t="s">
        <v>33047</v>
      </c>
      <c r="H598" s="143" t="s">
        <v>15733</v>
      </c>
      <c r="I598" s="171"/>
    </row>
    <row r="599" spans="1:9" s="172" customFormat="1" ht="30" x14ac:dyDescent="0.25">
      <c r="A599" s="143" t="s">
        <v>26653</v>
      </c>
      <c r="B599" s="143" t="s">
        <v>15638</v>
      </c>
      <c r="C599" s="144" t="s">
        <v>29144</v>
      </c>
      <c r="D599" s="151" t="s">
        <v>26762</v>
      </c>
      <c r="E599" s="145">
        <v>41858</v>
      </c>
      <c r="F599" s="144" t="s">
        <v>29168</v>
      </c>
      <c r="G599" s="143" t="s">
        <v>33047</v>
      </c>
      <c r="H599" s="143" t="s">
        <v>15733</v>
      </c>
      <c r="I599" s="171"/>
    </row>
    <row r="600" spans="1:9" s="172" customFormat="1" ht="30" x14ac:dyDescent="0.25">
      <c r="A600" s="143" t="s">
        <v>31432</v>
      </c>
      <c r="B600" s="143" t="s">
        <v>24534</v>
      </c>
      <c r="C600" s="144" t="s">
        <v>28909</v>
      </c>
      <c r="D600" s="151" t="s">
        <v>26762</v>
      </c>
      <c r="E600" s="145">
        <v>41858</v>
      </c>
      <c r="F600" s="144" t="s">
        <v>28669</v>
      </c>
      <c r="G600" s="143" t="s">
        <v>33043</v>
      </c>
      <c r="H600" s="143" t="s">
        <v>33041</v>
      </c>
      <c r="I600" s="171"/>
    </row>
    <row r="601" spans="1:9" s="172" customFormat="1" ht="30" x14ac:dyDescent="0.25">
      <c r="A601" s="143" t="s">
        <v>31432</v>
      </c>
      <c r="B601" s="143" t="s">
        <v>24100</v>
      </c>
      <c r="C601" s="144" t="s">
        <v>28909</v>
      </c>
      <c r="D601" s="151" t="s">
        <v>26762</v>
      </c>
      <c r="E601" s="145">
        <v>41858</v>
      </c>
      <c r="F601" s="144" t="s">
        <v>28669</v>
      </c>
      <c r="G601" s="143" t="s">
        <v>33043</v>
      </c>
      <c r="H601" s="143" t="s">
        <v>33041</v>
      </c>
      <c r="I601" s="171"/>
    </row>
    <row r="602" spans="1:9" s="172" customFormat="1" ht="30" x14ac:dyDescent="0.25">
      <c r="A602" s="143" t="s">
        <v>31432</v>
      </c>
      <c r="B602" s="143" t="s">
        <v>24218</v>
      </c>
      <c r="C602" s="144" t="s">
        <v>28909</v>
      </c>
      <c r="D602" s="151" t="s">
        <v>26762</v>
      </c>
      <c r="E602" s="145">
        <v>41858</v>
      </c>
      <c r="F602" s="144" t="s">
        <v>28669</v>
      </c>
      <c r="G602" s="143" t="s">
        <v>33043</v>
      </c>
      <c r="H602" s="143" t="s">
        <v>33041</v>
      </c>
      <c r="I602" s="171"/>
    </row>
    <row r="603" spans="1:9" s="172" customFormat="1" ht="30" x14ac:dyDescent="0.25">
      <c r="A603" s="143" t="s">
        <v>31432</v>
      </c>
      <c r="B603" s="143" t="s">
        <v>24535</v>
      </c>
      <c r="C603" s="144" t="s">
        <v>28909</v>
      </c>
      <c r="D603" s="151" t="s">
        <v>26762</v>
      </c>
      <c r="E603" s="145">
        <v>41858</v>
      </c>
      <c r="F603" s="144" t="s">
        <v>28669</v>
      </c>
      <c r="G603" s="143" t="s">
        <v>33043</v>
      </c>
      <c r="H603" s="143" t="s">
        <v>33041</v>
      </c>
      <c r="I603" s="171"/>
    </row>
    <row r="604" spans="1:9" s="172" customFormat="1" x14ac:dyDescent="0.25">
      <c r="A604" s="143" t="s">
        <v>28804</v>
      </c>
      <c r="B604" s="143" t="s">
        <v>21758</v>
      </c>
      <c r="C604" s="144" t="s">
        <v>29153</v>
      </c>
      <c r="D604" s="151" t="s">
        <v>26762</v>
      </c>
      <c r="E604" s="145">
        <v>41858</v>
      </c>
      <c r="F604" s="144" t="s">
        <v>29173</v>
      </c>
      <c r="G604" s="143" t="s">
        <v>33044</v>
      </c>
      <c r="H604" s="143" t="s">
        <v>15733</v>
      </c>
      <c r="I604" s="171"/>
    </row>
    <row r="605" spans="1:9" s="172" customFormat="1" x14ac:dyDescent="0.25">
      <c r="A605" s="143" t="s">
        <v>28804</v>
      </c>
      <c r="B605" s="143" t="s">
        <v>18810</v>
      </c>
      <c r="C605" s="144" t="s">
        <v>26656</v>
      </c>
      <c r="D605" s="151" t="s">
        <v>26762</v>
      </c>
      <c r="E605" s="145">
        <v>41859</v>
      </c>
      <c r="F605" s="144" t="s">
        <v>16066</v>
      </c>
      <c r="G605" s="143" t="s">
        <v>33044</v>
      </c>
      <c r="H605" s="143" t="s">
        <v>15733</v>
      </c>
      <c r="I605" s="171"/>
    </row>
    <row r="606" spans="1:9" s="172" customFormat="1" ht="30" x14ac:dyDescent="0.25">
      <c r="A606" s="143" t="s">
        <v>31432</v>
      </c>
      <c r="B606" s="143" t="s">
        <v>22764</v>
      </c>
      <c r="C606" s="144" t="s">
        <v>28909</v>
      </c>
      <c r="D606" s="151" t="s">
        <v>26762</v>
      </c>
      <c r="E606" s="145">
        <v>41859</v>
      </c>
      <c r="F606" s="144" t="s">
        <v>28669</v>
      </c>
      <c r="G606" s="143" t="s">
        <v>33043</v>
      </c>
      <c r="H606" s="143" t="s">
        <v>33041</v>
      </c>
      <c r="I606" s="171"/>
    </row>
    <row r="607" spans="1:9" s="172" customFormat="1" ht="30" x14ac:dyDescent="0.25">
      <c r="A607" s="143" t="s">
        <v>28804</v>
      </c>
      <c r="B607" s="143" t="s">
        <v>22829</v>
      </c>
      <c r="C607" s="144" t="s">
        <v>29164</v>
      </c>
      <c r="D607" s="151" t="s">
        <v>26762</v>
      </c>
      <c r="E607" s="145">
        <v>41859</v>
      </c>
      <c r="F607" s="144" t="s">
        <v>29174</v>
      </c>
      <c r="G607" s="143" t="s">
        <v>33044</v>
      </c>
      <c r="H607" s="143" t="s">
        <v>16010</v>
      </c>
      <c r="I607" s="171"/>
    </row>
    <row r="608" spans="1:9" s="172" customFormat="1" x14ac:dyDescent="0.25">
      <c r="A608" s="143" t="s">
        <v>28803</v>
      </c>
      <c r="B608" s="143" t="s">
        <v>22834</v>
      </c>
      <c r="C608" s="144" t="s">
        <v>29164</v>
      </c>
      <c r="D608" s="151" t="s">
        <v>26762</v>
      </c>
      <c r="E608" s="145">
        <v>41859</v>
      </c>
      <c r="F608" s="144" t="s">
        <v>29184</v>
      </c>
      <c r="G608" s="143" t="s">
        <v>33133</v>
      </c>
      <c r="H608" s="143" t="s">
        <v>16010</v>
      </c>
      <c r="I608" s="171"/>
    </row>
    <row r="609" spans="1:9" s="172" customFormat="1" x14ac:dyDescent="0.25">
      <c r="A609" s="143" t="s">
        <v>28804</v>
      </c>
      <c r="B609" s="143" t="s">
        <v>25487</v>
      </c>
      <c r="C609" s="144" t="s">
        <v>26656</v>
      </c>
      <c r="D609" s="151" t="s">
        <v>26762</v>
      </c>
      <c r="E609" s="145">
        <v>41859</v>
      </c>
      <c r="F609" s="144" t="s">
        <v>29197</v>
      </c>
      <c r="G609" s="143" t="s">
        <v>33043</v>
      </c>
      <c r="H609" s="143" t="s">
        <v>33041</v>
      </c>
      <c r="I609" s="171"/>
    </row>
    <row r="610" spans="1:9" s="172" customFormat="1" ht="30" x14ac:dyDescent="0.25">
      <c r="A610" s="143" t="s">
        <v>28801</v>
      </c>
      <c r="B610" s="143" t="s">
        <v>22742</v>
      </c>
      <c r="C610" s="144" t="s">
        <v>29166</v>
      </c>
      <c r="D610" s="151" t="s">
        <v>26762</v>
      </c>
      <c r="E610" s="145">
        <v>41859</v>
      </c>
      <c r="F610" s="144" t="s">
        <v>29214</v>
      </c>
      <c r="G610" s="143" t="s">
        <v>33043</v>
      </c>
      <c r="H610" s="143" t="s">
        <v>33041</v>
      </c>
      <c r="I610" s="171"/>
    </row>
    <row r="611" spans="1:9" s="172" customFormat="1" x14ac:dyDescent="0.25">
      <c r="A611" s="143" t="s">
        <v>31432</v>
      </c>
      <c r="B611" s="143" t="s">
        <v>24527</v>
      </c>
      <c r="C611" s="144" t="s">
        <v>28112</v>
      </c>
      <c r="D611" s="151" t="s">
        <v>26762</v>
      </c>
      <c r="E611" s="145">
        <v>41859</v>
      </c>
      <c r="F611" s="144" t="s">
        <v>16091</v>
      </c>
      <c r="G611" s="143" t="s">
        <v>33133</v>
      </c>
      <c r="H611" s="143" t="s">
        <v>15733</v>
      </c>
      <c r="I611" s="171"/>
    </row>
    <row r="612" spans="1:9" s="172" customFormat="1" x14ac:dyDescent="0.25">
      <c r="A612" s="143" t="s">
        <v>28804</v>
      </c>
      <c r="B612" s="143" t="s">
        <v>19651</v>
      </c>
      <c r="C612" s="144" t="s">
        <v>29169</v>
      </c>
      <c r="D612" s="151" t="s">
        <v>26762</v>
      </c>
      <c r="E612" s="145">
        <v>41861</v>
      </c>
      <c r="F612" s="144" t="s">
        <v>29187</v>
      </c>
      <c r="G612" s="143" t="s">
        <v>33133</v>
      </c>
      <c r="H612" s="143" t="s">
        <v>33041</v>
      </c>
      <c r="I612" s="171"/>
    </row>
    <row r="613" spans="1:9" s="172" customFormat="1" ht="45" x14ac:dyDescent="0.25">
      <c r="A613" s="143" t="s">
        <v>28801</v>
      </c>
      <c r="B613" s="143" t="s">
        <v>20909</v>
      </c>
      <c r="C613" s="144" t="s">
        <v>26772</v>
      </c>
      <c r="D613" s="151" t="s">
        <v>26762</v>
      </c>
      <c r="E613" s="145">
        <v>41862</v>
      </c>
      <c r="F613" s="144" t="s">
        <v>29213</v>
      </c>
      <c r="G613" s="143" t="s">
        <v>33043</v>
      </c>
      <c r="H613" s="143" t="s">
        <v>15733</v>
      </c>
      <c r="I613" s="171"/>
    </row>
    <row r="614" spans="1:9" s="172" customFormat="1" ht="45" x14ac:dyDescent="0.25">
      <c r="A614" s="143" t="s">
        <v>28801</v>
      </c>
      <c r="B614" s="143" t="s">
        <v>17062</v>
      </c>
      <c r="C614" s="144" t="s">
        <v>29170</v>
      </c>
      <c r="D614" s="151" t="s">
        <v>26762</v>
      </c>
      <c r="E614" s="145">
        <v>41862</v>
      </c>
      <c r="F614" s="144" t="s">
        <v>29211</v>
      </c>
      <c r="G614" s="143" t="s">
        <v>15774</v>
      </c>
      <c r="H614" s="143" t="s">
        <v>15733</v>
      </c>
      <c r="I614" s="171"/>
    </row>
    <row r="615" spans="1:9" s="172" customFormat="1" ht="45" x14ac:dyDescent="0.25">
      <c r="A615" s="143" t="s">
        <v>28801</v>
      </c>
      <c r="B615" s="143" t="s">
        <v>17063</v>
      </c>
      <c r="C615" s="144" t="s">
        <v>29170</v>
      </c>
      <c r="D615" s="151" t="s">
        <v>26762</v>
      </c>
      <c r="E615" s="145">
        <v>41862</v>
      </c>
      <c r="F615" s="144" t="s">
        <v>29210</v>
      </c>
      <c r="G615" s="143" t="s">
        <v>15774</v>
      </c>
      <c r="H615" s="143" t="s">
        <v>15733</v>
      </c>
      <c r="I615" s="171"/>
    </row>
    <row r="616" spans="1:9" s="172" customFormat="1" ht="45" x14ac:dyDescent="0.25">
      <c r="A616" s="143" t="s">
        <v>28801</v>
      </c>
      <c r="B616" s="143" t="s">
        <v>19395</v>
      </c>
      <c r="C616" s="144" t="s">
        <v>29171</v>
      </c>
      <c r="D616" s="151" t="s">
        <v>26762</v>
      </c>
      <c r="E616" s="145">
        <v>41862</v>
      </c>
      <c r="F616" s="144" t="s">
        <v>29207</v>
      </c>
      <c r="G616" s="143" t="s">
        <v>33047</v>
      </c>
      <c r="H616" s="143" t="s">
        <v>15733</v>
      </c>
      <c r="I616" s="171"/>
    </row>
    <row r="617" spans="1:9" s="172" customFormat="1" ht="45" x14ac:dyDescent="0.25">
      <c r="A617" s="143" t="s">
        <v>28801</v>
      </c>
      <c r="B617" s="143" t="s">
        <v>19396</v>
      </c>
      <c r="C617" s="144" t="s">
        <v>29171</v>
      </c>
      <c r="D617" s="151" t="s">
        <v>26762</v>
      </c>
      <c r="E617" s="145">
        <v>41862</v>
      </c>
      <c r="F617" s="144" t="s">
        <v>29207</v>
      </c>
      <c r="G617" s="143" t="s">
        <v>33047</v>
      </c>
      <c r="H617" s="143" t="s">
        <v>15733</v>
      </c>
      <c r="I617" s="171"/>
    </row>
    <row r="618" spans="1:9" s="172" customFormat="1" ht="60" x14ac:dyDescent="0.25">
      <c r="A618" s="143" t="s">
        <v>28804</v>
      </c>
      <c r="B618" s="143" t="s">
        <v>21123</v>
      </c>
      <c r="C618" s="144" t="s">
        <v>26656</v>
      </c>
      <c r="D618" s="151" t="s">
        <v>26762</v>
      </c>
      <c r="E618" s="145">
        <v>41862</v>
      </c>
      <c r="F618" s="144" t="s">
        <v>29186</v>
      </c>
      <c r="G618" s="143" t="s">
        <v>33043</v>
      </c>
      <c r="H618" s="143" t="s">
        <v>15733</v>
      </c>
      <c r="I618" s="171"/>
    </row>
    <row r="619" spans="1:9" s="172" customFormat="1" ht="75" x14ac:dyDescent="0.25">
      <c r="A619" s="143" t="s">
        <v>28805</v>
      </c>
      <c r="B619" s="143" t="s">
        <v>16081</v>
      </c>
      <c r="C619" s="144" t="s">
        <v>29220</v>
      </c>
      <c r="D619" s="151" t="s">
        <v>26762</v>
      </c>
      <c r="E619" s="145">
        <v>41870</v>
      </c>
      <c r="F619" s="144" t="s">
        <v>33134</v>
      </c>
      <c r="G619" s="143" t="s">
        <v>15924</v>
      </c>
      <c r="H619" s="143" t="s">
        <v>15733</v>
      </c>
      <c r="I619" s="171"/>
    </row>
    <row r="620" spans="1:9" s="172" customFormat="1" ht="30" x14ac:dyDescent="0.25">
      <c r="A620" s="143" t="s">
        <v>28804</v>
      </c>
      <c r="B620" s="143" t="s">
        <v>18715</v>
      </c>
      <c r="C620" s="144" t="s">
        <v>27756</v>
      </c>
      <c r="D620" s="151" t="s">
        <v>26762</v>
      </c>
      <c r="E620" s="145">
        <v>41862</v>
      </c>
      <c r="F620" s="144" t="s">
        <v>29196</v>
      </c>
      <c r="G620" s="143" t="s">
        <v>33133</v>
      </c>
      <c r="H620" s="143" t="s">
        <v>15733</v>
      </c>
      <c r="I620" s="171"/>
    </row>
    <row r="621" spans="1:9" s="172" customFormat="1" ht="30" x14ac:dyDescent="0.25">
      <c r="A621" s="143" t="s">
        <v>28801</v>
      </c>
      <c r="B621" s="143" t="s">
        <v>24907</v>
      </c>
      <c r="C621" s="144" t="s">
        <v>29194</v>
      </c>
      <c r="D621" s="151" t="s">
        <v>26762</v>
      </c>
      <c r="E621" s="145">
        <v>41863</v>
      </c>
      <c r="F621" s="144" t="s">
        <v>29212</v>
      </c>
      <c r="G621" s="143" t="s">
        <v>33043</v>
      </c>
      <c r="H621" s="143" t="s">
        <v>15733</v>
      </c>
      <c r="I621" s="171"/>
    </row>
    <row r="622" spans="1:9" s="172" customFormat="1" ht="30" x14ac:dyDescent="0.25">
      <c r="A622" s="143" t="s">
        <v>28804</v>
      </c>
      <c r="B622" s="143" t="s">
        <v>19765</v>
      </c>
      <c r="C622" s="144" t="s">
        <v>29201</v>
      </c>
      <c r="D622" s="151" t="s">
        <v>26762</v>
      </c>
      <c r="E622" s="145">
        <v>41863</v>
      </c>
      <c r="F622" s="144" t="s">
        <v>29200</v>
      </c>
      <c r="G622" s="143" t="s">
        <v>15774</v>
      </c>
      <c r="H622" s="143" t="s">
        <v>15733</v>
      </c>
      <c r="I622" s="171"/>
    </row>
    <row r="623" spans="1:9" s="172" customFormat="1" x14ac:dyDescent="0.25">
      <c r="A623" s="143" t="s">
        <v>31432</v>
      </c>
      <c r="B623" s="143" t="s">
        <v>23536</v>
      </c>
      <c r="C623" s="144" t="s">
        <v>16078</v>
      </c>
      <c r="D623" s="151" t="s">
        <v>26762</v>
      </c>
      <c r="E623" s="145">
        <v>41863</v>
      </c>
      <c r="F623" s="144" t="s">
        <v>29205</v>
      </c>
      <c r="G623" s="143" t="s">
        <v>15774</v>
      </c>
      <c r="H623" s="143" t="s">
        <v>15733</v>
      </c>
      <c r="I623" s="171"/>
    </row>
    <row r="624" spans="1:9" s="172" customFormat="1" x14ac:dyDescent="0.25">
      <c r="A624" s="143" t="s">
        <v>28805</v>
      </c>
      <c r="B624" s="143" t="s">
        <v>16081</v>
      </c>
      <c r="C624" s="144" t="s">
        <v>29221</v>
      </c>
      <c r="D624" s="151" t="s">
        <v>26762</v>
      </c>
      <c r="E624" s="145">
        <v>41864</v>
      </c>
      <c r="F624" s="144" t="s">
        <v>16093</v>
      </c>
      <c r="G624" s="143" t="s">
        <v>15924</v>
      </c>
      <c r="H624" s="143" t="s">
        <v>15733</v>
      </c>
      <c r="I624" s="171"/>
    </row>
    <row r="625" spans="1:9" s="172" customFormat="1" ht="105" x14ac:dyDescent="0.25">
      <c r="A625" s="143" t="s">
        <v>28805</v>
      </c>
      <c r="B625" s="143" t="s">
        <v>21147</v>
      </c>
      <c r="C625" s="144" t="s">
        <v>29216</v>
      </c>
      <c r="D625" s="151" t="s">
        <v>26762</v>
      </c>
      <c r="E625" s="145">
        <v>41864</v>
      </c>
      <c r="F625" s="144" t="s">
        <v>29218</v>
      </c>
      <c r="G625" s="143" t="s">
        <v>33058</v>
      </c>
      <c r="H625" s="143" t="s">
        <v>15733</v>
      </c>
      <c r="I625" s="171"/>
    </row>
    <row r="626" spans="1:9" s="172" customFormat="1" ht="30" x14ac:dyDescent="0.25">
      <c r="A626" s="143" t="s">
        <v>28805</v>
      </c>
      <c r="B626" s="143" t="s">
        <v>16081</v>
      </c>
      <c r="C626" s="144" t="s">
        <v>29216</v>
      </c>
      <c r="D626" s="151" t="s">
        <v>26762</v>
      </c>
      <c r="E626" s="145">
        <v>41864</v>
      </c>
      <c r="F626" s="144" t="s">
        <v>29229</v>
      </c>
      <c r="G626" s="143" t="s">
        <v>33058</v>
      </c>
      <c r="H626" s="143" t="s">
        <v>15733</v>
      </c>
      <c r="I626" s="171"/>
    </row>
    <row r="627" spans="1:9" s="172" customFormat="1" ht="30" x14ac:dyDescent="0.25">
      <c r="A627" s="143" t="s">
        <v>28805</v>
      </c>
      <c r="B627" s="143" t="s">
        <v>21722</v>
      </c>
      <c r="C627" s="144" t="s">
        <v>29219</v>
      </c>
      <c r="D627" s="151" t="s">
        <v>26762</v>
      </c>
      <c r="E627" s="145">
        <v>41865</v>
      </c>
      <c r="F627" s="144" t="s">
        <v>33135</v>
      </c>
      <c r="G627" s="143" t="s">
        <v>15924</v>
      </c>
      <c r="H627" s="143" t="s">
        <v>15733</v>
      </c>
      <c r="I627" s="171"/>
    </row>
    <row r="628" spans="1:9" s="172" customFormat="1" x14ac:dyDescent="0.25">
      <c r="A628" s="143" t="s">
        <v>28805</v>
      </c>
      <c r="B628" s="143" t="s">
        <v>17285</v>
      </c>
      <c r="C628" s="144" t="s">
        <v>29219</v>
      </c>
      <c r="D628" s="151" t="s">
        <v>26762</v>
      </c>
      <c r="E628" s="145">
        <v>41870</v>
      </c>
      <c r="F628" s="144" t="s">
        <v>16093</v>
      </c>
      <c r="G628" s="143" t="s">
        <v>33043</v>
      </c>
      <c r="H628" s="143" t="s">
        <v>15733</v>
      </c>
      <c r="I628" s="171"/>
    </row>
    <row r="629" spans="1:9" s="172" customFormat="1" x14ac:dyDescent="0.25">
      <c r="A629" s="143" t="s">
        <v>26653</v>
      </c>
      <c r="B629" s="143" t="s">
        <v>15641</v>
      </c>
      <c r="C629" s="144" t="s">
        <v>29144</v>
      </c>
      <c r="D629" s="151" t="s">
        <v>26762</v>
      </c>
      <c r="E629" s="145">
        <v>41865</v>
      </c>
      <c r="F629" s="144" t="s">
        <v>29230</v>
      </c>
      <c r="G629" s="143" t="s">
        <v>33058</v>
      </c>
      <c r="H629" s="143" t="s">
        <v>15733</v>
      </c>
      <c r="I629" s="171"/>
    </row>
    <row r="630" spans="1:9" s="172" customFormat="1" ht="30" x14ac:dyDescent="0.25">
      <c r="A630" s="143" t="s">
        <v>28804</v>
      </c>
      <c r="B630" s="143" t="s">
        <v>18814</v>
      </c>
      <c r="C630" s="144" t="s">
        <v>26656</v>
      </c>
      <c r="D630" s="151" t="s">
        <v>26762</v>
      </c>
      <c r="E630" s="145">
        <v>41866</v>
      </c>
      <c r="F630" s="144" t="s">
        <v>16062</v>
      </c>
      <c r="G630" s="143" t="s">
        <v>33047</v>
      </c>
      <c r="H630" s="143" t="s">
        <v>15733</v>
      </c>
      <c r="I630" s="171"/>
    </row>
    <row r="631" spans="1:9" s="172" customFormat="1" ht="45" x14ac:dyDescent="0.25">
      <c r="A631" s="143" t="s">
        <v>28801</v>
      </c>
      <c r="B631" s="143" t="s">
        <v>24846</v>
      </c>
      <c r="C631" s="144" t="s">
        <v>27187</v>
      </c>
      <c r="D631" s="151" t="s">
        <v>26762</v>
      </c>
      <c r="E631" s="145">
        <v>41866</v>
      </c>
      <c r="F631" s="144" t="s">
        <v>29245</v>
      </c>
      <c r="G631" s="143" t="s">
        <v>33059</v>
      </c>
      <c r="H631" s="143" t="s">
        <v>15733</v>
      </c>
      <c r="I631" s="171"/>
    </row>
    <row r="632" spans="1:9" s="172" customFormat="1" ht="75" x14ac:dyDescent="0.25">
      <c r="A632" s="143" t="s">
        <v>28801</v>
      </c>
      <c r="B632" s="143" t="s">
        <v>24848</v>
      </c>
      <c r="C632" s="144" t="s">
        <v>27187</v>
      </c>
      <c r="D632" s="151" t="s">
        <v>26762</v>
      </c>
      <c r="E632" s="145">
        <v>41866</v>
      </c>
      <c r="F632" s="144" t="s">
        <v>29246</v>
      </c>
      <c r="G632" s="143" t="s">
        <v>33059</v>
      </c>
      <c r="H632" s="143" t="s">
        <v>15733</v>
      </c>
      <c r="I632" s="171"/>
    </row>
    <row r="633" spans="1:9" s="172" customFormat="1" x14ac:dyDescent="0.25">
      <c r="A633" s="143" t="s">
        <v>28801</v>
      </c>
      <c r="B633" s="143" t="s">
        <v>19727</v>
      </c>
      <c r="C633" s="144" t="s">
        <v>28091</v>
      </c>
      <c r="D633" s="151" t="s">
        <v>26762</v>
      </c>
      <c r="E633" s="145">
        <v>41866</v>
      </c>
      <c r="F633" s="144" t="s">
        <v>29231</v>
      </c>
      <c r="G633" s="143" t="s">
        <v>33136</v>
      </c>
      <c r="H633" s="143" t="s">
        <v>15733</v>
      </c>
      <c r="I633" s="171"/>
    </row>
    <row r="634" spans="1:9" s="172" customFormat="1" x14ac:dyDescent="0.25">
      <c r="A634" s="143" t="s">
        <v>28801</v>
      </c>
      <c r="B634" s="143" t="s">
        <v>17649</v>
      </c>
      <c r="C634" s="144" t="s">
        <v>28646</v>
      </c>
      <c r="D634" s="151" t="s">
        <v>26762</v>
      </c>
      <c r="E634" s="145">
        <v>41866</v>
      </c>
      <c r="F634" s="144" t="s">
        <v>29232</v>
      </c>
      <c r="G634" s="143" t="s">
        <v>33136</v>
      </c>
      <c r="H634" s="143" t="s">
        <v>15733</v>
      </c>
      <c r="I634" s="171"/>
    </row>
    <row r="635" spans="1:9" s="172" customFormat="1" x14ac:dyDescent="0.25">
      <c r="A635" s="143" t="s">
        <v>28801</v>
      </c>
      <c r="B635" s="143" t="s">
        <v>17652</v>
      </c>
      <c r="C635" s="144" t="s">
        <v>28646</v>
      </c>
      <c r="D635" s="151" t="s">
        <v>26762</v>
      </c>
      <c r="E635" s="145">
        <v>41866</v>
      </c>
      <c r="F635" s="144" t="s">
        <v>29232</v>
      </c>
      <c r="G635" s="143" t="s">
        <v>33136</v>
      </c>
      <c r="H635" s="143" t="s">
        <v>15733</v>
      </c>
      <c r="I635" s="171"/>
    </row>
    <row r="636" spans="1:9" s="172" customFormat="1" ht="30" x14ac:dyDescent="0.25">
      <c r="A636" s="143" t="s">
        <v>28801</v>
      </c>
      <c r="B636" s="143" t="s">
        <v>25038</v>
      </c>
      <c r="C636" s="144" t="s">
        <v>28091</v>
      </c>
      <c r="D636" s="151" t="s">
        <v>26762</v>
      </c>
      <c r="E636" s="145">
        <v>41869</v>
      </c>
      <c r="F636" s="144" t="s">
        <v>29501</v>
      </c>
      <c r="G636" s="143" t="s">
        <v>33043</v>
      </c>
      <c r="H636" s="143" t="s">
        <v>15733</v>
      </c>
      <c r="I636" s="171"/>
    </row>
    <row r="637" spans="1:9" s="172" customFormat="1" ht="75" x14ac:dyDescent="0.25">
      <c r="A637" s="143" t="s">
        <v>28801</v>
      </c>
      <c r="B637" s="143" t="s">
        <v>17397</v>
      </c>
      <c r="C637" s="144" t="s">
        <v>28091</v>
      </c>
      <c r="D637" s="151" t="s">
        <v>26762</v>
      </c>
      <c r="E637" s="145">
        <v>41869</v>
      </c>
      <c r="F637" s="144" t="s">
        <v>29251</v>
      </c>
      <c r="G637" s="143" t="s">
        <v>33137</v>
      </c>
      <c r="H637" s="143" t="s">
        <v>15733</v>
      </c>
      <c r="I637" s="171"/>
    </row>
    <row r="638" spans="1:9" s="172" customFormat="1" ht="45" x14ac:dyDescent="0.25">
      <c r="A638" s="143" t="s">
        <v>28804</v>
      </c>
      <c r="B638" s="143" t="s">
        <v>25220</v>
      </c>
      <c r="C638" s="144" t="s">
        <v>26656</v>
      </c>
      <c r="D638" s="151" t="s">
        <v>26762</v>
      </c>
      <c r="E638" s="145">
        <v>41869</v>
      </c>
      <c r="F638" s="144" t="s">
        <v>29242</v>
      </c>
      <c r="G638" s="143" t="s">
        <v>33059</v>
      </c>
      <c r="H638" s="143" t="s">
        <v>15733</v>
      </c>
      <c r="I638" s="171"/>
    </row>
    <row r="639" spans="1:9" s="172" customFormat="1" ht="30" x14ac:dyDescent="0.25">
      <c r="A639" s="143" t="s">
        <v>28804</v>
      </c>
      <c r="B639" s="143" t="s">
        <v>19697</v>
      </c>
      <c r="C639" s="144" t="s">
        <v>26656</v>
      </c>
      <c r="D639" s="151" t="s">
        <v>26762</v>
      </c>
      <c r="E639" s="145">
        <v>41869</v>
      </c>
      <c r="F639" s="144" t="s">
        <v>29257</v>
      </c>
      <c r="G639" s="143" t="s">
        <v>33059</v>
      </c>
      <c r="H639" s="143" t="s">
        <v>15733</v>
      </c>
      <c r="I639" s="171"/>
    </row>
    <row r="640" spans="1:9" s="172" customFormat="1" x14ac:dyDescent="0.25">
      <c r="A640" s="143" t="s">
        <v>31432</v>
      </c>
      <c r="B640" s="143" t="s">
        <v>23214</v>
      </c>
      <c r="C640" s="144" t="s">
        <v>28704</v>
      </c>
      <c r="D640" s="151" t="s">
        <v>26762</v>
      </c>
      <c r="E640" s="145">
        <v>41869</v>
      </c>
      <c r="F640" s="144" t="s">
        <v>16091</v>
      </c>
      <c r="G640" s="143" t="s">
        <v>26448</v>
      </c>
      <c r="H640" s="143" t="s">
        <v>15733</v>
      </c>
      <c r="I640" s="171"/>
    </row>
    <row r="641" spans="1:9" s="172" customFormat="1" x14ac:dyDescent="0.25">
      <c r="A641" s="143" t="s">
        <v>28804</v>
      </c>
      <c r="B641" s="143" t="s">
        <v>25139</v>
      </c>
      <c r="C641" s="144" t="s">
        <v>29234</v>
      </c>
      <c r="D641" s="151" t="s">
        <v>26762</v>
      </c>
      <c r="E641" s="145">
        <v>41866</v>
      </c>
      <c r="F641" s="144" t="s">
        <v>29235</v>
      </c>
      <c r="G641" s="143" t="s">
        <v>33136</v>
      </c>
      <c r="H641" s="143" t="s">
        <v>15733</v>
      </c>
      <c r="I641" s="171"/>
    </row>
    <row r="642" spans="1:9" s="172" customFormat="1" ht="30" x14ac:dyDescent="0.25">
      <c r="A642" s="143" t="s">
        <v>28804</v>
      </c>
      <c r="B642" s="143" t="s">
        <v>19506</v>
      </c>
      <c r="C642" s="144" t="s">
        <v>26656</v>
      </c>
      <c r="D642" s="151" t="s">
        <v>26762</v>
      </c>
      <c r="E642" s="145">
        <v>41870</v>
      </c>
      <c r="F642" s="144" t="s">
        <v>29269</v>
      </c>
      <c r="G642" s="143" t="s">
        <v>33047</v>
      </c>
      <c r="H642" s="143" t="s">
        <v>15733</v>
      </c>
      <c r="I642" s="171"/>
    </row>
    <row r="643" spans="1:9" s="172" customFormat="1" ht="45" x14ac:dyDescent="0.25">
      <c r="A643" s="143" t="s">
        <v>28804</v>
      </c>
      <c r="B643" s="143" t="s">
        <v>26626</v>
      </c>
      <c r="C643" s="144" t="s">
        <v>28128</v>
      </c>
      <c r="D643" s="151" t="s">
        <v>26762</v>
      </c>
      <c r="E643" s="145">
        <v>41870</v>
      </c>
      <c r="F643" s="144" t="s">
        <v>29271</v>
      </c>
      <c r="G643" s="143" t="s">
        <v>33138</v>
      </c>
      <c r="H643" s="143" t="s">
        <v>15733</v>
      </c>
      <c r="I643" s="171"/>
    </row>
    <row r="644" spans="1:9" s="172" customFormat="1" x14ac:dyDescent="0.25">
      <c r="A644" s="143" t="s">
        <v>26653</v>
      </c>
      <c r="B644" s="143" t="s">
        <v>15670</v>
      </c>
      <c r="C644" s="144" t="s">
        <v>29258</v>
      </c>
      <c r="D644" s="151" t="s">
        <v>26762</v>
      </c>
      <c r="E644" s="145">
        <v>41870</v>
      </c>
      <c r="F644" s="144" t="s">
        <v>29270</v>
      </c>
      <c r="G644" s="143" t="s">
        <v>33138</v>
      </c>
      <c r="H644" s="143" t="s">
        <v>15733</v>
      </c>
      <c r="I644" s="171"/>
    </row>
    <row r="645" spans="1:9" s="172" customFormat="1" ht="30" x14ac:dyDescent="0.25">
      <c r="A645" s="143" t="s">
        <v>28805</v>
      </c>
      <c r="B645" s="143" t="s">
        <v>20489</v>
      </c>
      <c r="C645" s="144" t="s">
        <v>29259</v>
      </c>
      <c r="D645" s="151" t="s">
        <v>26762</v>
      </c>
      <c r="E645" s="145">
        <v>41870</v>
      </c>
      <c r="F645" s="144" t="s">
        <v>29278</v>
      </c>
      <c r="G645" s="143" t="s">
        <v>15924</v>
      </c>
      <c r="H645" s="143" t="s">
        <v>15733</v>
      </c>
      <c r="I645" s="171"/>
    </row>
    <row r="646" spans="1:9" s="172" customFormat="1" ht="30" x14ac:dyDescent="0.25">
      <c r="A646" s="143" t="s">
        <v>28804</v>
      </c>
      <c r="B646" s="143" t="s">
        <v>28925</v>
      </c>
      <c r="C646" s="144" t="s">
        <v>27756</v>
      </c>
      <c r="D646" s="151" t="s">
        <v>26762</v>
      </c>
      <c r="E646" s="145">
        <v>41870</v>
      </c>
      <c r="F646" s="144" t="s">
        <v>27762</v>
      </c>
      <c r="G646" s="143" t="s">
        <v>33047</v>
      </c>
      <c r="H646" s="143" t="s">
        <v>15733</v>
      </c>
      <c r="I646" s="171"/>
    </row>
    <row r="647" spans="1:9" s="172" customFormat="1" ht="45" x14ac:dyDescent="0.25">
      <c r="A647" s="143" t="s">
        <v>28805</v>
      </c>
      <c r="B647" s="143" t="s">
        <v>20500</v>
      </c>
      <c r="C647" s="144" t="s">
        <v>29917</v>
      </c>
      <c r="D647" s="151" t="s">
        <v>26762</v>
      </c>
      <c r="E647" s="145">
        <v>41893</v>
      </c>
      <c r="F647" s="144" t="s">
        <v>29985</v>
      </c>
      <c r="G647" s="143" t="s">
        <v>33044</v>
      </c>
      <c r="H647" s="143" t="s">
        <v>33139</v>
      </c>
      <c r="I647" s="171"/>
    </row>
    <row r="648" spans="1:9" s="172" customFormat="1" ht="30" x14ac:dyDescent="0.25">
      <c r="A648" s="143" t="s">
        <v>28804</v>
      </c>
      <c r="B648" s="143" t="s">
        <v>19531</v>
      </c>
      <c r="C648" s="144" t="s">
        <v>26656</v>
      </c>
      <c r="D648" s="151" t="s">
        <v>26762</v>
      </c>
      <c r="E648" s="145">
        <v>41872</v>
      </c>
      <c r="F648" s="144" t="s">
        <v>29282</v>
      </c>
      <c r="G648" s="143" t="s">
        <v>33047</v>
      </c>
      <c r="H648" s="143" t="s">
        <v>33139</v>
      </c>
      <c r="I648" s="171"/>
    </row>
    <row r="649" spans="1:9" s="172" customFormat="1" x14ac:dyDescent="0.25">
      <c r="A649" s="143" t="s">
        <v>28804</v>
      </c>
      <c r="B649" s="143" t="s">
        <v>20858</v>
      </c>
      <c r="C649" s="144" t="s">
        <v>26656</v>
      </c>
      <c r="D649" s="151" t="s">
        <v>26762</v>
      </c>
      <c r="E649" s="145">
        <v>41872</v>
      </c>
      <c r="F649" s="144" t="s">
        <v>29284</v>
      </c>
      <c r="G649" s="143" t="s">
        <v>33047</v>
      </c>
      <c r="H649" s="143" t="s">
        <v>33139</v>
      </c>
      <c r="I649" s="171"/>
    </row>
    <row r="650" spans="1:9" s="172" customFormat="1" x14ac:dyDescent="0.25">
      <c r="A650" s="143" t="s">
        <v>28803</v>
      </c>
      <c r="B650" s="143" t="s">
        <v>24101</v>
      </c>
      <c r="C650" s="144" t="s">
        <v>29285</v>
      </c>
      <c r="D650" s="151" t="s">
        <v>26762</v>
      </c>
      <c r="E650" s="145">
        <v>41872</v>
      </c>
      <c r="F650" s="144" t="s">
        <v>29288</v>
      </c>
      <c r="G650" s="143" t="s">
        <v>33043</v>
      </c>
      <c r="H650" s="143" t="s">
        <v>15733</v>
      </c>
      <c r="I650" s="171"/>
    </row>
    <row r="651" spans="1:9" s="172" customFormat="1" x14ac:dyDescent="0.25">
      <c r="A651" s="143" t="s">
        <v>28805</v>
      </c>
      <c r="B651" s="143" t="s">
        <v>16081</v>
      </c>
      <c r="C651" s="144" t="s">
        <v>29286</v>
      </c>
      <c r="D651" s="151" t="s">
        <v>26762</v>
      </c>
      <c r="E651" s="145">
        <v>41873</v>
      </c>
      <c r="F651" s="144" t="s">
        <v>29306</v>
      </c>
      <c r="G651" s="143" t="s">
        <v>33047</v>
      </c>
      <c r="H651" s="143" t="s">
        <v>33139</v>
      </c>
      <c r="I651" s="171"/>
    </row>
    <row r="652" spans="1:9" s="172" customFormat="1" ht="60" x14ac:dyDescent="0.25">
      <c r="A652" s="143" t="s">
        <v>28806</v>
      </c>
      <c r="B652" s="143" t="s">
        <v>29191</v>
      </c>
      <c r="C652" s="144" t="s">
        <v>29287</v>
      </c>
      <c r="D652" s="151" t="s">
        <v>26762</v>
      </c>
      <c r="E652" s="145">
        <v>41873</v>
      </c>
      <c r="F652" s="144" t="s">
        <v>29294</v>
      </c>
      <c r="G652" s="143" t="s">
        <v>33095</v>
      </c>
      <c r="H652" s="143" t="s">
        <v>15733</v>
      </c>
      <c r="I652" s="171"/>
    </row>
    <row r="653" spans="1:9" s="172" customFormat="1" ht="45" x14ac:dyDescent="0.25">
      <c r="A653" s="143" t="s">
        <v>28804</v>
      </c>
      <c r="B653" s="143" t="s">
        <v>21576</v>
      </c>
      <c r="C653" s="144" t="s">
        <v>26656</v>
      </c>
      <c r="D653" s="151" t="s">
        <v>26762</v>
      </c>
      <c r="E653" s="145">
        <v>41873</v>
      </c>
      <c r="F653" s="144" t="s">
        <v>29296</v>
      </c>
      <c r="G653" s="143" t="s">
        <v>33047</v>
      </c>
      <c r="H653" s="143" t="s">
        <v>15733</v>
      </c>
      <c r="I653" s="171"/>
    </row>
    <row r="654" spans="1:9" s="172" customFormat="1" x14ac:dyDescent="0.25">
      <c r="A654" s="143" t="s">
        <v>28801</v>
      </c>
      <c r="B654" s="143" t="s">
        <v>19268</v>
      </c>
      <c r="C654" s="144" t="s">
        <v>26772</v>
      </c>
      <c r="D654" s="151" t="s">
        <v>26762</v>
      </c>
      <c r="E654" s="145">
        <v>41873</v>
      </c>
      <c r="F654" s="144" t="s">
        <v>16088</v>
      </c>
      <c r="G654" s="143" t="s">
        <v>33047</v>
      </c>
      <c r="H654" s="143" t="s">
        <v>15733</v>
      </c>
      <c r="I654" s="171"/>
    </row>
    <row r="655" spans="1:9" s="172" customFormat="1" x14ac:dyDescent="0.25">
      <c r="A655" s="143" t="s">
        <v>28801</v>
      </c>
      <c r="B655" s="143" t="s">
        <v>18423</v>
      </c>
      <c r="C655" s="144" t="s">
        <v>28091</v>
      </c>
      <c r="D655" s="151" t="s">
        <v>26762</v>
      </c>
      <c r="E655" s="145">
        <v>41873</v>
      </c>
      <c r="F655" s="144" t="s">
        <v>16088</v>
      </c>
      <c r="G655" s="143" t="s">
        <v>33044</v>
      </c>
      <c r="H655" s="143" t="s">
        <v>15733</v>
      </c>
      <c r="I655" s="171"/>
    </row>
    <row r="656" spans="1:9" s="172" customFormat="1" ht="30" x14ac:dyDescent="0.25">
      <c r="A656" s="143" t="s">
        <v>28801</v>
      </c>
      <c r="B656" s="143" t="s">
        <v>19506</v>
      </c>
      <c r="C656" s="144" t="s">
        <v>29289</v>
      </c>
      <c r="D656" s="151" t="s">
        <v>26762</v>
      </c>
      <c r="E656" s="145">
        <v>41873</v>
      </c>
      <c r="F656" s="144" t="s">
        <v>29310</v>
      </c>
      <c r="G656" s="143" t="s">
        <v>26448</v>
      </c>
      <c r="H656" s="143" t="s">
        <v>15733</v>
      </c>
      <c r="I656" s="171"/>
    </row>
    <row r="657" spans="1:9" s="172" customFormat="1" x14ac:dyDescent="0.25">
      <c r="A657" s="143" t="s">
        <v>28801</v>
      </c>
      <c r="B657" s="143" t="s">
        <v>19507</v>
      </c>
      <c r="C657" s="144" t="s">
        <v>29289</v>
      </c>
      <c r="D657" s="151" t="s">
        <v>26762</v>
      </c>
      <c r="E657" s="145">
        <v>41873</v>
      </c>
      <c r="F657" s="144" t="s">
        <v>29311</v>
      </c>
      <c r="G657" s="143" t="s">
        <v>26448</v>
      </c>
      <c r="H657" s="143" t="s">
        <v>15733</v>
      </c>
      <c r="I657" s="171"/>
    </row>
    <row r="658" spans="1:9" s="172" customFormat="1" ht="45" x14ac:dyDescent="0.25">
      <c r="A658" s="143" t="s">
        <v>28801</v>
      </c>
      <c r="B658" s="143" t="s">
        <v>21594</v>
      </c>
      <c r="C658" s="144" t="s">
        <v>26772</v>
      </c>
      <c r="D658" s="151" t="s">
        <v>26762</v>
      </c>
      <c r="E658" s="145">
        <v>41893</v>
      </c>
      <c r="F658" s="144" t="s">
        <v>29987</v>
      </c>
      <c r="G658" s="143" t="s">
        <v>33047</v>
      </c>
      <c r="H658" s="143" t="s">
        <v>15733</v>
      </c>
      <c r="I658" s="171"/>
    </row>
    <row r="659" spans="1:9" s="172" customFormat="1" ht="45" x14ac:dyDescent="0.25">
      <c r="A659" s="143" t="s">
        <v>28801</v>
      </c>
      <c r="B659" s="143" t="s">
        <v>21753</v>
      </c>
      <c r="C659" s="144" t="s">
        <v>26772</v>
      </c>
      <c r="D659" s="151" t="s">
        <v>26762</v>
      </c>
      <c r="E659" s="145">
        <v>41992</v>
      </c>
      <c r="F659" s="144" t="s">
        <v>32135</v>
      </c>
      <c r="G659" s="143" t="s">
        <v>33132</v>
      </c>
      <c r="H659" s="143" t="s">
        <v>15733</v>
      </c>
      <c r="I659" s="171"/>
    </row>
    <row r="660" spans="1:9" s="172" customFormat="1" ht="30" x14ac:dyDescent="0.25">
      <c r="A660" s="143" t="s">
        <v>28804</v>
      </c>
      <c r="B660" s="143" t="s">
        <v>19601</v>
      </c>
      <c r="C660" s="144" t="s">
        <v>26656</v>
      </c>
      <c r="D660" s="151" t="s">
        <v>26762</v>
      </c>
      <c r="E660" s="145">
        <v>41873</v>
      </c>
      <c r="F660" s="144" t="s">
        <v>29297</v>
      </c>
      <c r="G660" s="143" t="s">
        <v>33044</v>
      </c>
      <c r="H660" s="143" t="s">
        <v>15733</v>
      </c>
      <c r="I660" s="171"/>
    </row>
    <row r="661" spans="1:9" s="172" customFormat="1" ht="30" x14ac:dyDescent="0.25">
      <c r="A661" s="143" t="s">
        <v>28804</v>
      </c>
      <c r="B661" s="143" t="s">
        <v>19602</v>
      </c>
      <c r="C661" s="144" t="s">
        <v>26656</v>
      </c>
      <c r="D661" s="151" t="s">
        <v>26762</v>
      </c>
      <c r="E661" s="145">
        <v>41873</v>
      </c>
      <c r="F661" s="144" t="s">
        <v>29297</v>
      </c>
      <c r="G661" s="143" t="s">
        <v>33044</v>
      </c>
      <c r="H661" s="143" t="s">
        <v>15733</v>
      </c>
      <c r="I661" s="171"/>
    </row>
    <row r="662" spans="1:9" s="172" customFormat="1" ht="30" x14ac:dyDescent="0.25">
      <c r="A662" s="143" t="s">
        <v>28804</v>
      </c>
      <c r="B662" s="143" t="s">
        <v>19654</v>
      </c>
      <c r="C662" s="144" t="s">
        <v>26656</v>
      </c>
      <c r="D662" s="151" t="s">
        <v>26762</v>
      </c>
      <c r="E662" s="145">
        <v>41875</v>
      </c>
      <c r="F662" s="144" t="s">
        <v>27141</v>
      </c>
      <c r="G662" s="143" t="s">
        <v>33044</v>
      </c>
      <c r="H662" s="143" t="s">
        <v>33041</v>
      </c>
      <c r="I662" s="171"/>
    </row>
    <row r="663" spans="1:9" s="172" customFormat="1" ht="30" x14ac:dyDescent="0.25">
      <c r="A663" s="143" t="s">
        <v>28804</v>
      </c>
      <c r="B663" s="143" t="s">
        <v>24587</v>
      </c>
      <c r="C663" s="144" t="s">
        <v>26656</v>
      </c>
      <c r="D663" s="151" t="s">
        <v>26762</v>
      </c>
      <c r="E663" s="145">
        <v>41875</v>
      </c>
      <c r="F663" s="144" t="s">
        <v>29300</v>
      </c>
      <c r="G663" s="143" t="s">
        <v>33044</v>
      </c>
      <c r="H663" s="143" t="s">
        <v>33041</v>
      </c>
      <c r="I663" s="171"/>
    </row>
    <row r="664" spans="1:9" s="172" customFormat="1" ht="60" x14ac:dyDescent="0.25">
      <c r="A664" s="143" t="s">
        <v>28804</v>
      </c>
      <c r="B664" s="143" t="s">
        <v>20767</v>
      </c>
      <c r="C664" s="144" t="s">
        <v>29301</v>
      </c>
      <c r="D664" s="151" t="s">
        <v>26762</v>
      </c>
      <c r="E664" s="145">
        <v>41877</v>
      </c>
      <c r="F664" s="144" t="s">
        <v>29305</v>
      </c>
      <c r="G664" s="143" t="s">
        <v>33047</v>
      </c>
      <c r="H664" s="143" t="s">
        <v>15733</v>
      </c>
      <c r="I664" s="171"/>
    </row>
    <row r="665" spans="1:9" s="172" customFormat="1" x14ac:dyDescent="0.25">
      <c r="A665" s="143" t="s">
        <v>28806</v>
      </c>
      <c r="B665" s="143" t="s">
        <v>28839</v>
      </c>
      <c r="C665" s="144" t="s">
        <v>29287</v>
      </c>
      <c r="D665" s="151" t="s">
        <v>26762</v>
      </c>
      <c r="E665" s="145">
        <v>41877</v>
      </c>
      <c r="F665" s="144" t="s">
        <v>29307</v>
      </c>
      <c r="G665" s="143" t="s">
        <v>33129</v>
      </c>
      <c r="H665" s="143" t="s">
        <v>15733</v>
      </c>
      <c r="I665" s="171"/>
    </row>
    <row r="666" spans="1:9" s="172" customFormat="1" ht="45" x14ac:dyDescent="0.25">
      <c r="A666" s="143" t="s">
        <v>28801</v>
      </c>
      <c r="B666" s="143" t="s">
        <v>24761</v>
      </c>
      <c r="C666" s="144" t="s">
        <v>26772</v>
      </c>
      <c r="D666" s="151" t="s">
        <v>26762</v>
      </c>
      <c r="E666" s="145">
        <v>41879</v>
      </c>
      <c r="F666" s="144" t="s">
        <v>29625</v>
      </c>
      <c r="G666" s="143" t="s">
        <v>33047</v>
      </c>
      <c r="H666" s="143" t="s">
        <v>15733</v>
      </c>
      <c r="I666" s="171"/>
    </row>
    <row r="667" spans="1:9" s="172" customFormat="1" ht="45" x14ac:dyDescent="0.25">
      <c r="A667" s="143" t="s">
        <v>28801</v>
      </c>
      <c r="B667" s="143" t="s">
        <v>24845</v>
      </c>
      <c r="C667" s="144" t="s">
        <v>26772</v>
      </c>
      <c r="D667" s="151" t="s">
        <v>26762</v>
      </c>
      <c r="E667" s="145">
        <v>41879</v>
      </c>
      <c r="F667" s="144" t="s">
        <v>29625</v>
      </c>
      <c r="G667" s="143" t="s">
        <v>33047</v>
      </c>
      <c r="H667" s="143" t="s">
        <v>15733</v>
      </c>
      <c r="I667" s="171"/>
    </row>
    <row r="668" spans="1:9" s="172" customFormat="1" x14ac:dyDescent="0.25">
      <c r="A668" s="143" t="s">
        <v>28801</v>
      </c>
      <c r="B668" s="143" t="s">
        <v>21124</v>
      </c>
      <c r="C668" s="144" t="s">
        <v>26772</v>
      </c>
      <c r="D668" s="151" t="s">
        <v>26762</v>
      </c>
      <c r="E668" s="145">
        <v>41877</v>
      </c>
      <c r="F668" s="144" t="s">
        <v>16088</v>
      </c>
      <c r="G668" s="143" t="s">
        <v>33044</v>
      </c>
      <c r="H668" s="143" t="s">
        <v>15733</v>
      </c>
      <c r="I668" s="171"/>
    </row>
    <row r="669" spans="1:9" s="172" customFormat="1" x14ac:dyDescent="0.25">
      <c r="A669" s="143" t="s">
        <v>28805</v>
      </c>
      <c r="B669" s="143" t="s">
        <v>16081</v>
      </c>
      <c r="C669" s="144" t="s">
        <v>29425</v>
      </c>
      <c r="D669" s="151" t="s">
        <v>26762</v>
      </c>
      <c r="E669" s="145">
        <v>41878</v>
      </c>
      <c r="F669" s="144" t="s">
        <v>29532</v>
      </c>
      <c r="G669" s="143" t="s">
        <v>33047</v>
      </c>
      <c r="H669" s="143" t="s">
        <v>15733</v>
      </c>
      <c r="I669" s="171"/>
    </row>
    <row r="670" spans="1:9" s="172" customFormat="1" x14ac:dyDescent="0.25">
      <c r="A670" s="143" t="s">
        <v>28805</v>
      </c>
      <c r="B670" s="143" t="s">
        <v>21720</v>
      </c>
      <c r="C670" s="144" t="s">
        <v>29308</v>
      </c>
      <c r="D670" s="151" t="s">
        <v>26762</v>
      </c>
      <c r="E670" s="145">
        <v>41878</v>
      </c>
      <c r="F670" s="144" t="s">
        <v>16093</v>
      </c>
      <c r="G670" s="143" t="s">
        <v>33044</v>
      </c>
      <c r="H670" s="143" t="s">
        <v>15733</v>
      </c>
      <c r="I670" s="171"/>
    </row>
    <row r="671" spans="1:9" s="172" customFormat="1" ht="45" x14ac:dyDescent="0.25">
      <c r="A671" s="143" t="s">
        <v>28804</v>
      </c>
      <c r="B671" s="143" t="s">
        <v>23424</v>
      </c>
      <c r="C671" s="144" t="s">
        <v>29309</v>
      </c>
      <c r="D671" s="151" t="s">
        <v>26762</v>
      </c>
      <c r="E671" s="145">
        <v>41878</v>
      </c>
      <c r="F671" s="144" t="s">
        <v>29363</v>
      </c>
      <c r="G671" s="143" t="s">
        <v>26448</v>
      </c>
      <c r="H671" s="143" t="s">
        <v>15733</v>
      </c>
      <c r="I671" s="171"/>
    </row>
    <row r="672" spans="1:9" s="172" customFormat="1" ht="45" x14ac:dyDescent="0.25">
      <c r="A672" s="143" t="s">
        <v>28804</v>
      </c>
      <c r="B672" s="143" t="s">
        <v>18405</v>
      </c>
      <c r="C672" s="144" t="s">
        <v>26656</v>
      </c>
      <c r="D672" s="151" t="s">
        <v>26762</v>
      </c>
      <c r="E672" s="145">
        <v>41878</v>
      </c>
      <c r="F672" s="144" t="s">
        <v>29242</v>
      </c>
      <c r="G672" s="143" t="s">
        <v>33044</v>
      </c>
      <c r="H672" s="143" t="s">
        <v>15733</v>
      </c>
      <c r="I672" s="171"/>
    </row>
    <row r="673" spans="1:9" s="172" customFormat="1" x14ac:dyDescent="0.25">
      <c r="A673" s="143" t="s">
        <v>28803</v>
      </c>
      <c r="B673" s="143" t="s">
        <v>29312</v>
      </c>
      <c r="C673" s="144" t="s">
        <v>26657</v>
      </c>
      <c r="D673" s="151" t="s">
        <v>26762</v>
      </c>
      <c r="E673" s="145">
        <v>41879</v>
      </c>
      <c r="F673" s="144" t="s">
        <v>16069</v>
      </c>
      <c r="G673" s="143" t="s">
        <v>33047</v>
      </c>
      <c r="H673" s="143" t="s">
        <v>15733</v>
      </c>
      <c r="I673" s="171"/>
    </row>
    <row r="674" spans="1:9" s="172" customFormat="1" ht="30" x14ac:dyDescent="0.25">
      <c r="A674" s="143" t="s">
        <v>28803</v>
      </c>
      <c r="B674" s="143" t="s">
        <v>29316</v>
      </c>
      <c r="C674" s="144" t="s">
        <v>26657</v>
      </c>
      <c r="D674" s="151" t="s">
        <v>26762</v>
      </c>
      <c r="E674" s="145">
        <v>41879</v>
      </c>
      <c r="F674" s="144" t="s">
        <v>29405</v>
      </c>
      <c r="G674" s="143" t="s">
        <v>26448</v>
      </c>
      <c r="H674" s="143" t="s">
        <v>15733</v>
      </c>
      <c r="I674" s="171"/>
    </row>
    <row r="675" spans="1:9" s="172" customFormat="1" ht="45" x14ac:dyDescent="0.25">
      <c r="A675" s="143" t="s">
        <v>28804</v>
      </c>
      <c r="B675" s="143" t="s">
        <v>17660</v>
      </c>
      <c r="C675" s="144" t="s">
        <v>27170</v>
      </c>
      <c r="D675" s="151" t="s">
        <v>26762</v>
      </c>
      <c r="E675" s="145">
        <v>41879</v>
      </c>
      <c r="F675" s="144" t="s">
        <v>29437</v>
      </c>
      <c r="G675" s="143" t="s">
        <v>33047</v>
      </c>
      <c r="H675" s="143" t="s">
        <v>15733</v>
      </c>
      <c r="I675" s="171"/>
    </row>
    <row r="676" spans="1:9" s="172" customFormat="1" ht="30" x14ac:dyDescent="0.25">
      <c r="A676" s="143" t="s">
        <v>28803</v>
      </c>
      <c r="B676" s="143" t="s">
        <v>29339</v>
      </c>
      <c r="C676" s="144" t="s">
        <v>26657</v>
      </c>
      <c r="D676" s="151" t="s">
        <v>26762</v>
      </c>
      <c r="E676" s="145">
        <v>41879</v>
      </c>
      <c r="F676" s="144" t="s">
        <v>29379</v>
      </c>
      <c r="G676" s="143" t="s">
        <v>33044</v>
      </c>
      <c r="H676" s="143" t="s">
        <v>15733</v>
      </c>
      <c r="I676" s="171"/>
    </row>
    <row r="677" spans="1:9" s="172" customFormat="1" x14ac:dyDescent="0.25">
      <c r="A677" s="143" t="s">
        <v>28803</v>
      </c>
      <c r="B677" s="143" t="s">
        <v>29343</v>
      </c>
      <c r="C677" s="144" t="s">
        <v>26657</v>
      </c>
      <c r="D677" s="151" t="s">
        <v>26762</v>
      </c>
      <c r="E677" s="145">
        <v>41879</v>
      </c>
      <c r="F677" s="144" t="s">
        <v>16076</v>
      </c>
      <c r="G677" s="143" t="s">
        <v>26448</v>
      </c>
      <c r="H677" s="143" t="s">
        <v>15733</v>
      </c>
      <c r="I677" s="171"/>
    </row>
    <row r="678" spans="1:9" s="172" customFormat="1" ht="30" x14ac:dyDescent="0.25">
      <c r="A678" s="143" t="s">
        <v>28803</v>
      </c>
      <c r="B678" s="143" t="s">
        <v>29345</v>
      </c>
      <c r="C678" s="144" t="s">
        <v>26657</v>
      </c>
      <c r="D678" s="151" t="s">
        <v>26762</v>
      </c>
      <c r="E678" s="145">
        <v>41879</v>
      </c>
      <c r="F678" s="144" t="s">
        <v>29409</v>
      </c>
      <c r="G678" s="143" t="s">
        <v>26448</v>
      </c>
      <c r="H678" s="143" t="s">
        <v>15733</v>
      </c>
      <c r="I678" s="171"/>
    </row>
    <row r="679" spans="1:9" s="172" customFormat="1" ht="30" x14ac:dyDescent="0.25">
      <c r="A679" s="143" t="s">
        <v>28803</v>
      </c>
      <c r="B679" s="143" t="s">
        <v>29348</v>
      </c>
      <c r="C679" s="144" t="s">
        <v>26657</v>
      </c>
      <c r="D679" s="151" t="s">
        <v>26762</v>
      </c>
      <c r="E679" s="145">
        <v>41879</v>
      </c>
      <c r="F679" s="144" t="s">
        <v>29380</v>
      </c>
      <c r="G679" s="143" t="s">
        <v>33044</v>
      </c>
      <c r="H679" s="143" t="s">
        <v>15733</v>
      </c>
      <c r="I679" s="171"/>
    </row>
    <row r="680" spans="1:9" s="172" customFormat="1" ht="30" x14ac:dyDescent="0.25">
      <c r="A680" s="143" t="s">
        <v>28803</v>
      </c>
      <c r="B680" s="143" t="s">
        <v>29351</v>
      </c>
      <c r="C680" s="144" t="s">
        <v>26657</v>
      </c>
      <c r="D680" s="151" t="s">
        <v>26762</v>
      </c>
      <c r="E680" s="145">
        <v>41879</v>
      </c>
      <c r="F680" s="144" t="s">
        <v>29410</v>
      </c>
      <c r="G680" s="143" t="s">
        <v>26448</v>
      </c>
      <c r="H680" s="143" t="s">
        <v>15733</v>
      </c>
      <c r="I680" s="171"/>
    </row>
    <row r="681" spans="1:9" s="172" customFormat="1" ht="60" x14ac:dyDescent="0.25">
      <c r="A681" s="143" t="s">
        <v>28801</v>
      </c>
      <c r="B681" s="143" t="s">
        <v>24917</v>
      </c>
      <c r="C681" s="144" t="s">
        <v>26772</v>
      </c>
      <c r="D681" s="151" t="s">
        <v>26762</v>
      </c>
      <c r="E681" s="145">
        <v>41879</v>
      </c>
      <c r="F681" s="144" t="s">
        <v>29393</v>
      </c>
      <c r="G681" s="143" t="s">
        <v>33047</v>
      </c>
      <c r="H681" s="143" t="s">
        <v>15733</v>
      </c>
      <c r="I681" s="171"/>
    </row>
    <row r="682" spans="1:9" s="172" customFormat="1" x14ac:dyDescent="0.25">
      <c r="A682" s="143" t="s">
        <v>28803</v>
      </c>
      <c r="B682" s="143" t="s">
        <v>29353</v>
      </c>
      <c r="C682" s="144" t="s">
        <v>26657</v>
      </c>
      <c r="D682" s="151" t="s">
        <v>26762</v>
      </c>
      <c r="E682" s="145">
        <v>41879</v>
      </c>
      <c r="F682" s="144" t="s">
        <v>16076</v>
      </c>
      <c r="G682" s="143" t="s">
        <v>26448</v>
      </c>
      <c r="H682" s="143" t="s">
        <v>15733</v>
      </c>
      <c r="I682" s="171"/>
    </row>
    <row r="683" spans="1:9" s="172" customFormat="1" x14ac:dyDescent="0.25">
      <c r="A683" s="143" t="s">
        <v>28803</v>
      </c>
      <c r="B683" s="143" t="s">
        <v>29357</v>
      </c>
      <c r="C683" s="144" t="s">
        <v>26657</v>
      </c>
      <c r="D683" s="151" t="s">
        <v>26762</v>
      </c>
      <c r="E683" s="145">
        <v>41879</v>
      </c>
      <c r="F683" s="144" t="s">
        <v>16069</v>
      </c>
      <c r="G683" s="143" t="s">
        <v>33047</v>
      </c>
      <c r="H683" s="143" t="s">
        <v>15733</v>
      </c>
      <c r="I683" s="171"/>
    </row>
    <row r="684" spans="1:9" s="172" customFormat="1" ht="30" x14ac:dyDescent="0.25">
      <c r="A684" s="143" t="s">
        <v>28803</v>
      </c>
      <c r="B684" s="143" t="s">
        <v>29359</v>
      </c>
      <c r="C684" s="144" t="s">
        <v>26657</v>
      </c>
      <c r="D684" s="151" t="s">
        <v>26762</v>
      </c>
      <c r="E684" s="145">
        <v>41879</v>
      </c>
      <c r="F684" s="144" t="s">
        <v>29400</v>
      </c>
      <c r="G684" s="143" t="s">
        <v>33047</v>
      </c>
      <c r="H684" s="143" t="s">
        <v>15733</v>
      </c>
      <c r="I684" s="171"/>
    </row>
    <row r="685" spans="1:9" s="172" customFormat="1" ht="30" x14ac:dyDescent="0.25">
      <c r="A685" s="143" t="s">
        <v>28804</v>
      </c>
      <c r="B685" s="143" t="s">
        <v>20534</v>
      </c>
      <c r="C685" s="144" t="s">
        <v>26656</v>
      </c>
      <c r="D685" s="151" t="s">
        <v>26762</v>
      </c>
      <c r="E685" s="145">
        <v>41879</v>
      </c>
      <c r="F685" s="144" t="s">
        <v>16085</v>
      </c>
      <c r="G685" s="143" t="s">
        <v>33044</v>
      </c>
      <c r="H685" s="143" t="s">
        <v>15733</v>
      </c>
      <c r="I685" s="171"/>
    </row>
    <row r="686" spans="1:9" s="172" customFormat="1" x14ac:dyDescent="0.25">
      <c r="A686" s="143" t="s">
        <v>31432</v>
      </c>
      <c r="B686" s="143" t="s">
        <v>22772</v>
      </c>
      <c r="C686" s="144" t="s">
        <v>29412</v>
      </c>
      <c r="D686" s="151" t="s">
        <v>26762</v>
      </c>
      <c r="E686" s="145">
        <v>41880</v>
      </c>
      <c r="F686" s="144" t="s">
        <v>29442</v>
      </c>
      <c r="G686" s="143" t="s">
        <v>33047</v>
      </c>
      <c r="H686" s="143" t="s">
        <v>15733</v>
      </c>
      <c r="I686" s="171"/>
    </row>
    <row r="687" spans="1:9" s="172" customFormat="1" ht="30" x14ac:dyDescent="0.25">
      <c r="A687" s="143" t="s">
        <v>28801</v>
      </c>
      <c r="B687" s="143" t="s">
        <v>19741</v>
      </c>
      <c r="C687" s="144" t="s">
        <v>29424</v>
      </c>
      <c r="D687" s="151" t="s">
        <v>26762</v>
      </c>
      <c r="E687" s="145">
        <v>41880</v>
      </c>
      <c r="F687" s="144" t="s">
        <v>16096</v>
      </c>
      <c r="G687" s="143" t="s">
        <v>33044</v>
      </c>
      <c r="H687" s="143" t="s">
        <v>15733</v>
      </c>
      <c r="I687" s="171"/>
    </row>
    <row r="688" spans="1:9" s="172" customFormat="1" ht="30" x14ac:dyDescent="0.25">
      <c r="A688" s="143" t="s">
        <v>28804</v>
      </c>
      <c r="B688" s="143" t="s">
        <v>19601</v>
      </c>
      <c r="C688" s="144" t="s">
        <v>26658</v>
      </c>
      <c r="D688" s="151" t="s">
        <v>26762</v>
      </c>
      <c r="E688" s="145">
        <v>41880</v>
      </c>
      <c r="F688" s="144" t="s">
        <v>28013</v>
      </c>
      <c r="G688" s="143" t="s">
        <v>33047</v>
      </c>
      <c r="H688" s="143" t="s">
        <v>15733</v>
      </c>
      <c r="I688" s="171"/>
    </row>
    <row r="689" spans="1:9" s="172" customFormat="1" ht="30" x14ac:dyDescent="0.25">
      <c r="A689" s="143" t="s">
        <v>28804</v>
      </c>
      <c r="B689" s="143" t="s">
        <v>19602</v>
      </c>
      <c r="C689" s="144" t="s">
        <v>26658</v>
      </c>
      <c r="D689" s="151" t="s">
        <v>26762</v>
      </c>
      <c r="E689" s="145">
        <v>41880</v>
      </c>
      <c r="F689" s="144" t="s">
        <v>28013</v>
      </c>
      <c r="G689" s="143" t="s">
        <v>33047</v>
      </c>
      <c r="H689" s="143" t="s">
        <v>15733</v>
      </c>
      <c r="I689" s="171"/>
    </row>
    <row r="690" spans="1:9" s="172" customFormat="1" ht="30" x14ac:dyDescent="0.25">
      <c r="A690" s="143" t="s">
        <v>28803</v>
      </c>
      <c r="B690" s="143" t="s">
        <v>29314</v>
      </c>
      <c r="C690" s="144" t="s">
        <v>26657</v>
      </c>
      <c r="D690" s="151" t="s">
        <v>26762</v>
      </c>
      <c r="E690" s="145">
        <v>41880</v>
      </c>
      <c r="F690" s="144" t="s">
        <v>29500</v>
      </c>
      <c r="G690" s="143" t="s">
        <v>26448</v>
      </c>
      <c r="H690" s="143" t="s">
        <v>15733</v>
      </c>
      <c r="I690" s="171"/>
    </row>
    <row r="691" spans="1:9" s="172" customFormat="1" ht="30" x14ac:dyDescent="0.25">
      <c r="A691" s="143" t="s">
        <v>28803</v>
      </c>
      <c r="B691" s="143" t="s">
        <v>29341</v>
      </c>
      <c r="C691" s="144" t="s">
        <v>26657</v>
      </c>
      <c r="D691" s="151" t="s">
        <v>26762</v>
      </c>
      <c r="E691" s="145">
        <v>41880</v>
      </c>
      <c r="F691" s="144" t="s">
        <v>29439</v>
      </c>
      <c r="G691" s="143" t="s">
        <v>33044</v>
      </c>
      <c r="H691" s="143" t="s">
        <v>15733</v>
      </c>
      <c r="I691" s="171"/>
    </row>
    <row r="692" spans="1:9" s="172" customFormat="1" ht="45" x14ac:dyDescent="0.25">
      <c r="A692" s="143" t="s">
        <v>28803</v>
      </c>
      <c r="B692" s="143" t="s">
        <v>29349</v>
      </c>
      <c r="C692" s="144" t="s">
        <v>26657</v>
      </c>
      <c r="D692" s="151" t="s">
        <v>26762</v>
      </c>
      <c r="E692" s="145">
        <v>41880</v>
      </c>
      <c r="F692" s="144" t="s">
        <v>28049</v>
      </c>
      <c r="G692" s="143" t="s">
        <v>33047</v>
      </c>
      <c r="H692" s="143" t="s">
        <v>15733</v>
      </c>
      <c r="I692" s="171"/>
    </row>
    <row r="693" spans="1:9" s="172" customFormat="1" x14ac:dyDescent="0.25">
      <c r="A693" s="143" t="s">
        <v>28803</v>
      </c>
      <c r="B693" s="143" t="s">
        <v>29355</v>
      </c>
      <c r="C693" s="144" t="s">
        <v>26657</v>
      </c>
      <c r="D693" s="151" t="s">
        <v>26762</v>
      </c>
      <c r="E693" s="145">
        <v>41880</v>
      </c>
      <c r="F693" s="144" t="s">
        <v>29440</v>
      </c>
      <c r="G693" s="143" t="s">
        <v>33044</v>
      </c>
      <c r="H693" s="143" t="s">
        <v>15733</v>
      </c>
      <c r="I693" s="171"/>
    </row>
    <row r="694" spans="1:9" s="172" customFormat="1" ht="30" x14ac:dyDescent="0.25">
      <c r="A694" s="143" t="s">
        <v>28804</v>
      </c>
      <c r="B694" s="143" t="s">
        <v>20968</v>
      </c>
      <c r="C694" s="144" t="s">
        <v>26656</v>
      </c>
      <c r="D694" s="151" t="s">
        <v>26762</v>
      </c>
      <c r="E694" s="145">
        <v>41880</v>
      </c>
      <c r="F694" s="144" t="s">
        <v>29441</v>
      </c>
      <c r="G694" s="143" t="s">
        <v>33044</v>
      </c>
      <c r="H694" s="143" t="s">
        <v>15733</v>
      </c>
      <c r="I694" s="171"/>
    </row>
    <row r="695" spans="1:9" s="172" customFormat="1" ht="30" x14ac:dyDescent="0.25">
      <c r="A695" s="143" t="s">
        <v>28804</v>
      </c>
      <c r="B695" s="143" t="s">
        <v>21153</v>
      </c>
      <c r="C695" s="144" t="s">
        <v>26656</v>
      </c>
      <c r="D695" s="151" t="s">
        <v>26762</v>
      </c>
      <c r="E695" s="145">
        <v>41880</v>
      </c>
      <c r="F695" s="144" t="s">
        <v>27141</v>
      </c>
      <c r="G695" s="143" t="s">
        <v>33047</v>
      </c>
      <c r="H695" s="143" t="s">
        <v>15733</v>
      </c>
      <c r="I695" s="171"/>
    </row>
    <row r="696" spans="1:9" s="172" customFormat="1" x14ac:dyDescent="0.25">
      <c r="A696" s="143" t="s">
        <v>28804</v>
      </c>
      <c r="B696" s="143" t="s">
        <v>24116</v>
      </c>
      <c r="C696" s="144" t="s">
        <v>26656</v>
      </c>
      <c r="D696" s="151" t="s">
        <v>26762</v>
      </c>
      <c r="E696" s="145">
        <v>41880</v>
      </c>
      <c r="F696" s="144" t="s">
        <v>29535</v>
      </c>
      <c r="G696" s="143" t="s">
        <v>33047</v>
      </c>
      <c r="H696" s="143" t="s">
        <v>33041</v>
      </c>
      <c r="I696" s="171"/>
    </row>
    <row r="697" spans="1:9" s="172" customFormat="1" ht="30" x14ac:dyDescent="0.25">
      <c r="A697" s="143" t="s">
        <v>28804</v>
      </c>
      <c r="B697" s="143" t="s">
        <v>24115</v>
      </c>
      <c r="C697" s="144" t="s">
        <v>26656</v>
      </c>
      <c r="D697" s="151" t="s">
        <v>26762</v>
      </c>
      <c r="E697" s="145">
        <v>41880</v>
      </c>
      <c r="F697" s="144" t="s">
        <v>29538</v>
      </c>
      <c r="G697" s="143" t="s">
        <v>33047</v>
      </c>
      <c r="H697" s="143" t="s">
        <v>33041</v>
      </c>
      <c r="I697" s="171"/>
    </row>
    <row r="698" spans="1:9" s="172" customFormat="1" ht="30" x14ac:dyDescent="0.25">
      <c r="A698" s="143" t="s">
        <v>28804</v>
      </c>
      <c r="B698" s="143" t="s">
        <v>24114</v>
      </c>
      <c r="C698" s="144" t="s">
        <v>26656</v>
      </c>
      <c r="D698" s="151" t="s">
        <v>26762</v>
      </c>
      <c r="E698" s="145">
        <v>41880</v>
      </c>
      <c r="F698" s="144" t="s">
        <v>29538</v>
      </c>
      <c r="G698" s="143" t="s">
        <v>33047</v>
      </c>
      <c r="H698" s="143" t="s">
        <v>33041</v>
      </c>
      <c r="I698" s="171"/>
    </row>
    <row r="699" spans="1:9" s="172" customFormat="1" ht="45" x14ac:dyDescent="0.25">
      <c r="A699" s="143" t="s">
        <v>28804</v>
      </c>
      <c r="B699" s="143" t="s">
        <v>20325</v>
      </c>
      <c r="C699" s="144" t="s">
        <v>29448</v>
      </c>
      <c r="D699" s="151" t="s">
        <v>26762</v>
      </c>
      <c r="E699" s="145">
        <v>41881</v>
      </c>
      <c r="F699" s="144" t="s">
        <v>29548</v>
      </c>
      <c r="G699" s="143" t="s">
        <v>33047</v>
      </c>
      <c r="H699" s="143" t="s">
        <v>15733</v>
      </c>
      <c r="I699" s="171"/>
    </row>
    <row r="700" spans="1:9" s="172" customFormat="1" ht="45" x14ac:dyDescent="0.25">
      <c r="A700" s="143" t="s">
        <v>28804</v>
      </c>
      <c r="B700" s="143" t="s">
        <v>18877</v>
      </c>
      <c r="C700" s="144" t="s">
        <v>26656</v>
      </c>
      <c r="D700" s="151" t="s">
        <v>26762</v>
      </c>
      <c r="E700" s="145">
        <v>41881</v>
      </c>
      <c r="F700" s="144" t="s">
        <v>29550</v>
      </c>
      <c r="G700" s="143" t="s">
        <v>33047</v>
      </c>
      <c r="H700" s="143" t="s">
        <v>15733</v>
      </c>
      <c r="I700" s="171"/>
    </row>
    <row r="701" spans="1:9" s="172" customFormat="1" ht="45" x14ac:dyDescent="0.25">
      <c r="A701" s="143" t="s">
        <v>28804</v>
      </c>
      <c r="B701" s="143" t="s">
        <v>21522</v>
      </c>
      <c r="C701" s="144" t="s">
        <v>26656</v>
      </c>
      <c r="D701" s="151" t="s">
        <v>26762</v>
      </c>
      <c r="E701" s="145">
        <v>41881</v>
      </c>
      <c r="F701" s="144" t="s">
        <v>29553</v>
      </c>
      <c r="G701" s="143" t="s">
        <v>33047</v>
      </c>
      <c r="H701" s="143" t="s">
        <v>15733</v>
      </c>
      <c r="I701" s="171"/>
    </row>
    <row r="702" spans="1:9" s="172" customFormat="1" ht="45" x14ac:dyDescent="0.25">
      <c r="A702" s="143" t="s">
        <v>28804</v>
      </c>
      <c r="B702" s="143" t="s">
        <v>21586</v>
      </c>
      <c r="C702" s="144" t="s">
        <v>29487</v>
      </c>
      <c r="D702" s="151" t="s">
        <v>26762</v>
      </c>
      <c r="E702" s="145">
        <v>41882</v>
      </c>
      <c r="F702" s="144" t="s">
        <v>29554</v>
      </c>
      <c r="G702" s="143" t="s">
        <v>33047</v>
      </c>
      <c r="H702" s="143" t="s">
        <v>15733</v>
      </c>
      <c r="I702" s="171"/>
    </row>
    <row r="703" spans="1:9" s="172" customFormat="1" ht="30" x14ac:dyDescent="0.25">
      <c r="A703" s="143" t="s">
        <v>28803</v>
      </c>
      <c r="B703" s="143" t="s">
        <v>23744</v>
      </c>
      <c r="C703" s="144" t="s">
        <v>29488</v>
      </c>
      <c r="D703" s="151" t="s">
        <v>26762</v>
      </c>
      <c r="E703" s="145">
        <v>41882</v>
      </c>
      <c r="F703" s="144" t="s">
        <v>29507</v>
      </c>
      <c r="G703" s="143" t="s">
        <v>33047</v>
      </c>
      <c r="H703" s="143" t="s">
        <v>15733</v>
      </c>
      <c r="I703" s="171"/>
    </row>
    <row r="704" spans="1:9" s="172" customFormat="1" ht="45" x14ac:dyDescent="0.25">
      <c r="A704" s="143" t="s">
        <v>28803</v>
      </c>
      <c r="B704" s="143" t="s">
        <v>23745</v>
      </c>
      <c r="C704" s="144" t="s">
        <v>29488</v>
      </c>
      <c r="D704" s="151" t="s">
        <v>26762</v>
      </c>
      <c r="E704" s="145">
        <v>41882</v>
      </c>
      <c r="F704" s="144" t="s">
        <v>29508</v>
      </c>
      <c r="G704" s="143" t="s">
        <v>33047</v>
      </c>
      <c r="H704" s="143" t="s">
        <v>15733</v>
      </c>
      <c r="I704" s="171"/>
    </row>
    <row r="705" spans="1:9" s="172" customFormat="1" x14ac:dyDescent="0.25">
      <c r="A705" s="143" t="s">
        <v>28803</v>
      </c>
      <c r="B705" s="143" t="s">
        <v>22734</v>
      </c>
      <c r="C705" s="144" t="s">
        <v>29488</v>
      </c>
      <c r="D705" s="151" t="s">
        <v>26762</v>
      </c>
      <c r="E705" s="145">
        <v>41883</v>
      </c>
      <c r="F705" s="144" t="s">
        <v>29624</v>
      </c>
      <c r="G705" s="143" t="s">
        <v>33047</v>
      </c>
      <c r="H705" s="143" t="s">
        <v>15733</v>
      </c>
      <c r="I705" s="171"/>
    </row>
    <row r="706" spans="1:9" s="172" customFormat="1" x14ac:dyDescent="0.25">
      <c r="A706" s="143" t="s">
        <v>28803</v>
      </c>
      <c r="B706" s="143" t="s">
        <v>22735</v>
      </c>
      <c r="C706" s="144" t="s">
        <v>29488</v>
      </c>
      <c r="D706" s="151" t="s">
        <v>26762</v>
      </c>
      <c r="E706" s="145">
        <v>41882</v>
      </c>
      <c r="F706" s="144" t="s">
        <v>29525</v>
      </c>
      <c r="G706" s="143" t="s">
        <v>33047</v>
      </c>
      <c r="H706" s="143" t="s">
        <v>15733</v>
      </c>
      <c r="I706" s="171"/>
    </row>
    <row r="707" spans="1:9" s="172" customFormat="1" ht="45" x14ac:dyDescent="0.25">
      <c r="A707" s="143" t="s">
        <v>28801</v>
      </c>
      <c r="B707" s="143" t="s">
        <v>18904</v>
      </c>
      <c r="C707" s="144" t="s">
        <v>29496</v>
      </c>
      <c r="D707" s="151" t="s">
        <v>26762</v>
      </c>
      <c r="E707" s="145">
        <v>41882</v>
      </c>
      <c r="F707" s="144" t="s">
        <v>29617</v>
      </c>
      <c r="G707" s="143" t="s">
        <v>33043</v>
      </c>
      <c r="H707" s="143" t="s">
        <v>15733</v>
      </c>
      <c r="I707" s="171"/>
    </row>
    <row r="708" spans="1:9" s="172" customFormat="1" x14ac:dyDescent="0.25">
      <c r="A708" s="143" t="s">
        <v>28804</v>
      </c>
      <c r="B708" s="143" t="s">
        <v>19561</v>
      </c>
      <c r="C708" s="144" t="s">
        <v>26658</v>
      </c>
      <c r="D708" s="151" t="s">
        <v>26762</v>
      </c>
      <c r="E708" s="145">
        <v>41883</v>
      </c>
      <c r="F708" s="144" t="s">
        <v>16064</v>
      </c>
      <c r="G708" s="143" t="s">
        <v>33044</v>
      </c>
      <c r="H708" s="143" t="s">
        <v>15733</v>
      </c>
      <c r="I708" s="171"/>
    </row>
    <row r="709" spans="1:9" s="172" customFormat="1" x14ac:dyDescent="0.25">
      <c r="A709" s="143" t="s">
        <v>28804</v>
      </c>
      <c r="B709" s="143" t="s">
        <v>19562</v>
      </c>
      <c r="C709" s="144" t="s">
        <v>26658</v>
      </c>
      <c r="D709" s="151" t="s">
        <v>26762</v>
      </c>
      <c r="E709" s="145">
        <v>41883</v>
      </c>
      <c r="F709" s="144" t="s">
        <v>16064</v>
      </c>
      <c r="G709" s="143" t="s">
        <v>33044</v>
      </c>
      <c r="H709" s="143" t="s">
        <v>15733</v>
      </c>
      <c r="I709" s="171"/>
    </row>
    <row r="710" spans="1:9" s="172" customFormat="1" ht="30" x14ac:dyDescent="0.25">
      <c r="A710" s="143" t="s">
        <v>28804</v>
      </c>
      <c r="B710" s="143" t="s">
        <v>19564</v>
      </c>
      <c r="C710" s="144" t="s">
        <v>26658</v>
      </c>
      <c r="D710" s="151" t="s">
        <v>26762</v>
      </c>
      <c r="E710" s="145">
        <v>41883</v>
      </c>
      <c r="F710" s="144" t="s">
        <v>16085</v>
      </c>
      <c r="G710" s="143" t="s">
        <v>33044</v>
      </c>
      <c r="H710" s="143" t="s">
        <v>15733</v>
      </c>
      <c r="I710" s="171"/>
    </row>
    <row r="711" spans="1:9" s="172" customFormat="1" x14ac:dyDescent="0.25">
      <c r="A711" s="143" t="s">
        <v>28804</v>
      </c>
      <c r="B711" s="143" t="s">
        <v>19565</v>
      </c>
      <c r="C711" s="144" t="s">
        <v>26658</v>
      </c>
      <c r="D711" s="151" t="s">
        <v>26762</v>
      </c>
      <c r="E711" s="145">
        <v>41883</v>
      </c>
      <c r="F711" s="144" t="s">
        <v>16064</v>
      </c>
      <c r="G711" s="143" t="s">
        <v>33044</v>
      </c>
      <c r="H711" s="143" t="s">
        <v>15733</v>
      </c>
      <c r="I711" s="171"/>
    </row>
    <row r="712" spans="1:9" s="172" customFormat="1" x14ac:dyDescent="0.25">
      <c r="A712" s="143" t="s">
        <v>28804</v>
      </c>
      <c r="B712" s="143" t="s">
        <v>19670</v>
      </c>
      <c r="C712" s="144" t="s">
        <v>26658</v>
      </c>
      <c r="D712" s="151" t="s">
        <v>26762</v>
      </c>
      <c r="E712" s="145">
        <v>41883</v>
      </c>
      <c r="F712" s="144" t="s">
        <v>16064</v>
      </c>
      <c r="G712" s="143" t="s">
        <v>33043</v>
      </c>
      <c r="H712" s="143" t="s">
        <v>15733</v>
      </c>
      <c r="I712" s="171"/>
    </row>
    <row r="713" spans="1:9" s="172" customFormat="1" x14ac:dyDescent="0.25">
      <c r="A713" s="143" t="s">
        <v>28804</v>
      </c>
      <c r="B713" s="143" t="s">
        <v>19671</v>
      </c>
      <c r="C713" s="144" t="s">
        <v>26658</v>
      </c>
      <c r="D713" s="151" t="s">
        <v>26762</v>
      </c>
      <c r="E713" s="145">
        <v>41883</v>
      </c>
      <c r="F713" s="144" t="s">
        <v>16064</v>
      </c>
      <c r="G713" s="143" t="s">
        <v>33043</v>
      </c>
      <c r="H713" s="143" t="s">
        <v>15733</v>
      </c>
      <c r="I713" s="171"/>
    </row>
    <row r="714" spans="1:9" s="172" customFormat="1" x14ac:dyDescent="0.25">
      <c r="A714" s="143" t="s">
        <v>28804</v>
      </c>
      <c r="B714" s="143" t="s">
        <v>19674</v>
      </c>
      <c r="C714" s="144" t="s">
        <v>26658</v>
      </c>
      <c r="D714" s="151" t="s">
        <v>26762</v>
      </c>
      <c r="E714" s="145">
        <v>41883</v>
      </c>
      <c r="F714" s="144" t="s">
        <v>16064</v>
      </c>
      <c r="G714" s="143" t="s">
        <v>33043</v>
      </c>
      <c r="H714" s="143" t="s">
        <v>15733</v>
      </c>
      <c r="I714" s="171"/>
    </row>
    <row r="715" spans="1:9" s="172" customFormat="1" x14ac:dyDescent="0.25">
      <c r="A715" s="143" t="s">
        <v>28804</v>
      </c>
      <c r="B715" s="143" t="s">
        <v>19649</v>
      </c>
      <c r="C715" s="144" t="s">
        <v>26658</v>
      </c>
      <c r="D715" s="151" t="s">
        <v>26762</v>
      </c>
      <c r="E715" s="145">
        <v>41883</v>
      </c>
      <c r="F715" s="144" t="s">
        <v>16064</v>
      </c>
      <c r="G715" s="143" t="s">
        <v>33043</v>
      </c>
      <c r="H715" s="143" t="s">
        <v>15733</v>
      </c>
      <c r="I715" s="171"/>
    </row>
    <row r="716" spans="1:9" s="172" customFormat="1" ht="30" x14ac:dyDescent="0.25">
      <c r="A716" s="143" t="s">
        <v>28801</v>
      </c>
      <c r="B716" s="143" t="s">
        <v>18356</v>
      </c>
      <c r="C716" s="144" t="s">
        <v>29498</v>
      </c>
      <c r="D716" s="151" t="s">
        <v>26762</v>
      </c>
      <c r="E716" s="145">
        <v>41884</v>
      </c>
      <c r="F716" s="144" t="s">
        <v>29903</v>
      </c>
      <c r="G716" s="143" t="s">
        <v>33044</v>
      </c>
      <c r="H716" s="143" t="s">
        <v>15733</v>
      </c>
      <c r="I716" s="171"/>
    </row>
    <row r="717" spans="1:9" s="172" customFormat="1" ht="30" x14ac:dyDescent="0.25">
      <c r="A717" s="143" t="s">
        <v>28801</v>
      </c>
      <c r="B717" s="143" t="s">
        <v>17401</v>
      </c>
      <c r="C717" s="144" t="s">
        <v>29498</v>
      </c>
      <c r="D717" s="151" t="s">
        <v>26762</v>
      </c>
      <c r="E717" s="145">
        <v>41884</v>
      </c>
      <c r="F717" s="144" t="s">
        <v>29903</v>
      </c>
      <c r="G717" s="143" t="s">
        <v>33044</v>
      </c>
      <c r="H717" s="143" t="s">
        <v>15733</v>
      </c>
      <c r="I717" s="171"/>
    </row>
    <row r="718" spans="1:9" s="172" customFormat="1" x14ac:dyDescent="0.25">
      <c r="A718" s="143" t="s">
        <v>28804</v>
      </c>
      <c r="B718" s="143" t="s">
        <v>29483</v>
      </c>
      <c r="C718" s="144" t="s">
        <v>26657</v>
      </c>
      <c r="D718" s="151" t="s">
        <v>26762</v>
      </c>
      <c r="E718" s="145">
        <v>41885</v>
      </c>
      <c r="F718" s="144" t="s">
        <v>16069</v>
      </c>
      <c r="G718" s="143" t="s">
        <v>33043</v>
      </c>
      <c r="H718" s="143" t="s">
        <v>15733</v>
      </c>
      <c r="I718" s="171"/>
    </row>
    <row r="719" spans="1:9" s="172" customFormat="1" x14ac:dyDescent="0.25">
      <c r="A719" s="143" t="s">
        <v>28804</v>
      </c>
      <c r="B719" s="143" t="s">
        <v>17091</v>
      </c>
      <c r="C719" s="144" t="s">
        <v>26658</v>
      </c>
      <c r="D719" s="151" t="s">
        <v>26762</v>
      </c>
      <c r="E719" s="145">
        <v>41885</v>
      </c>
      <c r="F719" s="144" t="s">
        <v>16064</v>
      </c>
      <c r="G719" s="143" t="s">
        <v>33043</v>
      </c>
      <c r="H719" s="143" t="s">
        <v>15733</v>
      </c>
      <c r="I719" s="171"/>
    </row>
    <row r="720" spans="1:9" s="172" customFormat="1" x14ac:dyDescent="0.25">
      <c r="A720" s="143" t="s">
        <v>28804</v>
      </c>
      <c r="B720" s="143" t="s">
        <v>17092</v>
      </c>
      <c r="C720" s="144" t="s">
        <v>26658</v>
      </c>
      <c r="D720" s="151" t="s">
        <v>26762</v>
      </c>
      <c r="E720" s="145">
        <v>41885</v>
      </c>
      <c r="F720" s="144" t="s">
        <v>16064</v>
      </c>
      <c r="G720" s="143" t="s">
        <v>33043</v>
      </c>
      <c r="H720" s="143" t="s">
        <v>15733</v>
      </c>
      <c r="I720" s="171"/>
    </row>
    <row r="721" spans="1:9" s="172" customFormat="1" x14ac:dyDescent="0.25">
      <c r="A721" s="143" t="s">
        <v>28804</v>
      </c>
      <c r="B721" s="143" t="s">
        <v>17093</v>
      </c>
      <c r="C721" s="144" t="s">
        <v>26658</v>
      </c>
      <c r="D721" s="151" t="s">
        <v>26762</v>
      </c>
      <c r="E721" s="145">
        <v>41885</v>
      </c>
      <c r="F721" s="144" t="s">
        <v>16064</v>
      </c>
      <c r="G721" s="143" t="s">
        <v>33043</v>
      </c>
      <c r="H721" s="143" t="s">
        <v>15733</v>
      </c>
      <c r="I721" s="171"/>
    </row>
    <row r="722" spans="1:9" s="172" customFormat="1" x14ac:dyDescent="0.25">
      <c r="A722" s="143" t="s">
        <v>28804</v>
      </c>
      <c r="B722" s="143" t="s">
        <v>17094</v>
      </c>
      <c r="C722" s="144" t="s">
        <v>26658</v>
      </c>
      <c r="D722" s="151" t="s">
        <v>26762</v>
      </c>
      <c r="E722" s="145">
        <v>41886</v>
      </c>
      <c r="F722" s="144" t="s">
        <v>16064</v>
      </c>
      <c r="G722" s="143" t="s">
        <v>33043</v>
      </c>
      <c r="H722" s="143" t="s">
        <v>15733</v>
      </c>
      <c r="I722" s="171"/>
    </row>
    <row r="723" spans="1:9" s="172" customFormat="1" x14ac:dyDescent="0.25">
      <c r="A723" s="143" t="s">
        <v>28804</v>
      </c>
      <c r="B723" s="143" t="s">
        <v>29504</v>
      </c>
      <c r="C723" s="144" t="s">
        <v>26657</v>
      </c>
      <c r="D723" s="151" t="s">
        <v>26762</v>
      </c>
      <c r="E723" s="145">
        <v>41885</v>
      </c>
      <c r="F723" s="144" t="s">
        <v>16069</v>
      </c>
      <c r="G723" s="143" t="s">
        <v>33044</v>
      </c>
      <c r="H723" s="143" t="s">
        <v>15733</v>
      </c>
      <c r="I723" s="171"/>
    </row>
    <row r="724" spans="1:9" s="172" customFormat="1" x14ac:dyDescent="0.25">
      <c r="A724" s="143" t="s">
        <v>28804</v>
      </c>
      <c r="B724" s="143" t="s">
        <v>29509</v>
      </c>
      <c r="C724" s="144" t="s">
        <v>26657</v>
      </c>
      <c r="D724" s="151" t="s">
        <v>26762</v>
      </c>
      <c r="E724" s="145">
        <v>41885</v>
      </c>
      <c r="F724" s="144" t="s">
        <v>16069</v>
      </c>
      <c r="G724" s="143" t="s">
        <v>33044</v>
      </c>
      <c r="H724" s="143" t="s">
        <v>15733</v>
      </c>
      <c r="I724" s="171"/>
    </row>
    <row r="725" spans="1:9" s="172" customFormat="1" x14ac:dyDescent="0.25">
      <c r="A725" s="143" t="s">
        <v>28804</v>
      </c>
      <c r="B725" s="143" t="s">
        <v>18536</v>
      </c>
      <c r="C725" s="144" t="s">
        <v>26658</v>
      </c>
      <c r="D725" s="151" t="s">
        <v>26762</v>
      </c>
      <c r="E725" s="145">
        <v>41885</v>
      </c>
      <c r="F725" s="144" t="s">
        <v>16064</v>
      </c>
      <c r="G725" s="143" t="s">
        <v>33044</v>
      </c>
      <c r="H725" s="143" t="s">
        <v>15733</v>
      </c>
      <c r="I725" s="171"/>
    </row>
    <row r="726" spans="1:9" s="172" customFormat="1" x14ac:dyDescent="0.25">
      <c r="A726" s="143" t="s">
        <v>28804</v>
      </c>
      <c r="B726" s="143" t="s">
        <v>18537</v>
      </c>
      <c r="C726" s="144" t="s">
        <v>26658</v>
      </c>
      <c r="D726" s="151" t="s">
        <v>26762</v>
      </c>
      <c r="E726" s="145">
        <v>41885</v>
      </c>
      <c r="F726" s="144" t="s">
        <v>16064</v>
      </c>
      <c r="G726" s="143" t="s">
        <v>33044</v>
      </c>
      <c r="H726" s="143" t="s">
        <v>15733</v>
      </c>
      <c r="I726" s="171"/>
    </row>
    <row r="727" spans="1:9" s="172" customFormat="1" x14ac:dyDescent="0.25">
      <c r="A727" s="143" t="s">
        <v>28804</v>
      </c>
      <c r="B727" s="143" t="s">
        <v>18538</v>
      </c>
      <c r="C727" s="144" t="s">
        <v>26658</v>
      </c>
      <c r="D727" s="151" t="s">
        <v>26762</v>
      </c>
      <c r="E727" s="145">
        <v>41885</v>
      </c>
      <c r="F727" s="144" t="s">
        <v>16064</v>
      </c>
      <c r="G727" s="143" t="s">
        <v>33044</v>
      </c>
      <c r="H727" s="143" t="s">
        <v>15733</v>
      </c>
      <c r="I727" s="171"/>
    </row>
    <row r="728" spans="1:9" s="172" customFormat="1" x14ac:dyDescent="0.25">
      <c r="A728" s="143" t="s">
        <v>28804</v>
      </c>
      <c r="B728" s="143" t="s">
        <v>18539</v>
      </c>
      <c r="C728" s="144" t="s">
        <v>26658</v>
      </c>
      <c r="D728" s="151" t="s">
        <v>26762</v>
      </c>
      <c r="E728" s="145">
        <v>41885</v>
      </c>
      <c r="F728" s="144" t="s">
        <v>16064</v>
      </c>
      <c r="G728" s="143" t="s">
        <v>33044</v>
      </c>
      <c r="H728" s="143" t="s">
        <v>15733</v>
      </c>
      <c r="I728" s="171"/>
    </row>
    <row r="729" spans="1:9" s="172" customFormat="1" x14ac:dyDescent="0.25">
      <c r="A729" s="143" t="s">
        <v>28804</v>
      </c>
      <c r="B729" s="143" t="s">
        <v>18540</v>
      </c>
      <c r="C729" s="144" t="s">
        <v>26658</v>
      </c>
      <c r="D729" s="151" t="s">
        <v>26762</v>
      </c>
      <c r="E729" s="145">
        <v>41885</v>
      </c>
      <c r="F729" s="144" t="s">
        <v>16064</v>
      </c>
      <c r="G729" s="143" t="s">
        <v>33044</v>
      </c>
      <c r="H729" s="143" t="s">
        <v>15733</v>
      </c>
      <c r="I729" s="171"/>
    </row>
    <row r="730" spans="1:9" s="172" customFormat="1" x14ac:dyDescent="0.25">
      <c r="A730" s="143" t="s">
        <v>28804</v>
      </c>
      <c r="B730" s="143" t="s">
        <v>18541</v>
      </c>
      <c r="C730" s="144" t="s">
        <v>26658</v>
      </c>
      <c r="D730" s="151" t="s">
        <v>26762</v>
      </c>
      <c r="E730" s="145">
        <v>41885</v>
      </c>
      <c r="F730" s="144" t="s">
        <v>16064</v>
      </c>
      <c r="G730" s="143" t="s">
        <v>33044</v>
      </c>
      <c r="H730" s="143" t="s">
        <v>15733</v>
      </c>
      <c r="I730" s="171"/>
    </row>
    <row r="731" spans="1:9" s="172" customFormat="1" x14ac:dyDescent="0.25">
      <c r="A731" s="143" t="s">
        <v>28804</v>
      </c>
      <c r="B731" s="143" t="s">
        <v>29521</v>
      </c>
      <c r="C731" s="144" t="s">
        <v>26657</v>
      </c>
      <c r="D731" s="151" t="s">
        <v>26762</v>
      </c>
      <c r="E731" s="145">
        <v>41885</v>
      </c>
      <c r="F731" s="144" t="s">
        <v>16069</v>
      </c>
      <c r="G731" s="143" t="s">
        <v>33044</v>
      </c>
      <c r="H731" s="143" t="s">
        <v>15733</v>
      </c>
      <c r="I731" s="171"/>
    </row>
    <row r="732" spans="1:9" s="172" customFormat="1" x14ac:dyDescent="0.25">
      <c r="A732" s="143" t="s">
        <v>28804</v>
      </c>
      <c r="B732" s="143" t="s">
        <v>18531</v>
      </c>
      <c r="C732" s="144" t="s">
        <v>26658</v>
      </c>
      <c r="D732" s="151" t="s">
        <v>26762</v>
      </c>
      <c r="E732" s="145">
        <v>41885</v>
      </c>
      <c r="F732" s="144" t="s">
        <v>16064</v>
      </c>
      <c r="G732" s="143" t="s">
        <v>33044</v>
      </c>
      <c r="H732" s="143" t="s">
        <v>15733</v>
      </c>
      <c r="I732" s="171"/>
    </row>
    <row r="733" spans="1:9" s="172" customFormat="1" x14ac:dyDescent="0.25">
      <c r="A733" s="143" t="s">
        <v>28804</v>
      </c>
      <c r="B733" s="143" t="s">
        <v>18532</v>
      </c>
      <c r="C733" s="144" t="s">
        <v>26658</v>
      </c>
      <c r="D733" s="151" t="s">
        <v>26762</v>
      </c>
      <c r="E733" s="145">
        <v>41885</v>
      </c>
      <c r="F733" s="144" t="s">
        <v>16064</v>
      </c>
      <c r="G733" s="143" t="s">
        <v>33044</v>
      </c>
      <c r="H733" s="143" t="s">
        <v>15733</v>
      </c>
      <c r="I733" s="171"/>
    </row>
    <row r="734" spans="1:9" s="172" customFormat="1" x14ac:dyDescent="0.25">
      <c r="A734" s="143" t="s">
        <v>28804</v>
      </c>
      <c r="B734" s="143" t="s">
        <v>18533</v>
      </c>
      <c r="C734" s="144" t="s">
        <v>26658</v>
      </c>
      <c r="D734" s="151" t="s">
        <v>26762</v>
      </c>
      <c r="E734" s="145">
        <v>41885</v>
      </c>
      <c r="F734" s="144" t="s">
        <v>16064</v>
      </c>
      <c r="G734" s="143" t="s">
        <v>33044</v>
      </c>
      <c r="H734" s="143" t="s">
        <v>15733</v>
      </c>
      <c r="I734" s="171"/>
    </row>
    <row r="735" spans="1:9" s="172" customFormat="1" x14ac:dyDescent="0.25">
      <c r="A735" s="143" t="s">
        <v>28804</v>
      </c>
      <c r="B735" s="143" t="s">
        <v>18534</v>
      </c>
      <c r="C735" s="144" t="s">
        <v>26658</v>
      </c>
      <c r="D735" s="151" t="s">
        <v>26762</v>
      </c>
      <c r="E735" s="145">
        <v>41885</v>
      </c>
      <c r="F735" s="144" t="s">
        <v>16064</v>
      </c>
      <c r="G735" s="143" t="s">
        <v>33044</v>
      </c>
      <c r="H735" s="143" t="s">
        <v>15733</v>
      </c>
      <c r="I735" s="171"/>
    </row>
    <row r="736" spans="1:9" s="172" customFormat="1" x14ac:dyDescent="0.25">
      <c r="A736" s="143" t="s">
        <v>28804</v>
      </c>
      <c r="B736" s="143" t="s">
        <v>18535</v>
      </c>
      <c r="C736" s="144" t="s">
        <v>26658</v>
      </c>
      <c r="D736" s="151" t="s">
        <v>26762</v>
      </c>
      <c r="E736" s="145">
        <v>41885</v>
      </c>
      <c r="F736" s="144" t="s">
        <v>16064</v>
      </c>
      <c r="G736" s="143" t="s">
        <v>33044</v>
      </c>
      <c r="H736" s="143" t="s">
        <v>15733</v>
      </c>
      <c r="I736" s="171"/>
    </row>
    <row r="737" spans="1:9" s="172" customFormat="1" x14ac:dyDescent="0.25">
      <c r="A737" s="143" t="s">
        <v>28804</v>
      </c>
      <c r="B737" s="143" t="s">
        <v>29526</v>
      </c>
      <c r="C737" s="144" t="s">
        <v>26657</v>
      </c>
      <c r="D737" s="151" t="s">
        <v>26762</v>
      </c>
      <c r="E737" s="145">
        <v>41885</v>
      </c>
      <c r="F737" s="144" t="s">
        <v>16069</v>
      </c>
      <c r="G737" s="143" t="s">
        <v>33044</v>
      </c>
      <c r="H737" s="143" t="s">
        <v>15733</v>
      </c>
      <c r="I737" s="171"/>
    </row>
    <row r="738" spans="1:9" s="172" customFormat="1" x14ac:dyDescent="0.25">
      <c r="A738" s="143" t="s">
        <v>28804</v>
      </c>
      <c r="B738" s="143" t="s">
        <v>24960</v>
      </c>
      <c r="C738" s="144" t="s">
        <v>26658</v>
      </c>
      <c r="D738" s="151" t="s">
        <v>26762</v>
      </c>
      <c r="E738" s="145">
        <v>41886</v>
      </c>
      <c r="F738" s="144" t="s">
        <v>29695</v>
      </c>
      <c r="G738" s="143" t="s">
        <v>33044</v>
      </c>
      <c r="H738" s="143" t="s">
        <v>15733</v>
      </c>
      <c r="I738" s="171"/>
    </row>
    <row r="739" spans="1:9" s="172" customFormat="1" x14ac:dyDescent="0.25">
      <c r="A739" s="143" t="s">
        <v>28804</v>
      </c>
      <c r="B739" s="143" t="s">
        <v>24962</v>
      </c>
      <c r="C739" s="144" t="s">
        <v>26658</v>
      </c>
      <c r="D739" s="151" t="s">
        <v>26762</v>
      </c>
      <c r="E739" s="145">
        <v>41885</v>
      </c>
      <c r="F739" s="144" t="s">
        <v>16064</v>
      </c>
      <c r="G739" s="143" t="s">
        <v>33044</v>
      </c>
      <c r="H739" s="143" t="s">
        <v>15733</v>
      </c>
      <c r="I739" s="171"/>
    </row>
    <row r="740" spans="1:9" s="172" customFormat="1" x14ac:dyDescent="0.25">
      <c r="A740" s="143" t="s">
        <v>28804</v>
      </c>
      <c r="B740" s="143" t="s">
        <v>24963</v>
      </c>
      <c r="C740" s="144" t="s">
        <v>26658</v>
      </c>
      <c r="D740" s="151" t="s">
        <v>26762</v>
      </c>
      <c r="E740" s="145">
        <v>41885</v>
      </c>
      <c r="F740" s="144" t="s">
        <v>16064</v>
      </c>
      <c r="G740" s="143" t="s">
        <v>33044</v>
      </c>
      <c r="H740" s="143" t="s">
        <v>15733</v>
      </c>
      <c r="I740" s="171"/>
    </row>
    <row r="741" spans="1:9" s="172" customFormat="1" x14ac:dyDescent="0.25">
      <c r="A741" s="143" t="s">
        <v>28804</v>
      </c>
      <c r="B741" s="143" t="s">
        <v>24964</v>
      </c>
      <c r="C741" s="144" t="s">
        <v>26658</v>
      </c>
      <c r="D741" s="151" t="s">
        <v>26762</v>
      </c>
      <c r="E741" s="145">
        <v>41885</v>
      </c>
      <c r="F741" s="144" t="s">
        <v>16064</v>
      </c>
      <c r="G741" s="143" t="s">
        <v>33044</v>
      </c>
      <c r="H741" s="143" t="s">
        <v>15733</v>
      </c>
      <c r="I741" s="171"/>
    </row>
    <row r="742" spans="1:9" s="172" customFormat="1" x14ac:dyDescent="0.25">
      <c r="A742" s="143" t="s">
        <v>28804</v>
      </c>
      <c r="B742" s="143" t="s">
        <v>29528</v>
      </c>
      <c r="C742" s="144" t="s">
        <v>26657</v>
      </c>
      <c r="D742" s="151" t="s">
        <v>26762</v>
      </c>
      <c r="E742" s="145">
        <v>41885</v>
      </c>
      <c r="F742" s="144" t="s">
        <v>16069</v>
      </c>
      <c r="G742" s="143" t="s">
        <v>33047</v>
      </c>
      <c r="H742" s="143" t="s">
        <v>15733</v>
      </c>
      <c r="I742" s="171"/>
    </row>
    <row r="743" spans="1:9" s="172" customFormat="1" x14ac:dyDescent="0.25">
      <c r="A743" s="143" t="s">
        <v>28804</v>
      </c>
      <c r="B743" s="143" t="s">
        <v>29530</v>
      </c>
      <c r="C743" s="144" t="s">
        <v>26657</v>
      </c>
      <c r="D743" s="151" t="s">
        <v>26762</v>
      </c>
      <c r="E743" s="145">
        <v>41885</v>
      </c>
      <c r="F743" s="144" t="s">
        <v>16069</v>
      </c>
      <c r="G743" s="143" t="s">
        <v>33047</v>
      </c>
      <c r="H743" s="143" t="s">
        <v>15733</v>
      </c>
      <c r="I743" s="171"/>
    </row>
    <row r="744" spans="1:9" s="172" customFormat="1" x14ac:dyDescent="0.25">
      <c r="A744" s="143" t="s">
        <v>28804</v>
      </c>
      <c r="B744" s="143" t="s">
        <v>19465</v>
      </c>
      <c r="C744" s="144" t="s">
        <v>26658</v>
      </c>
      <c r="D744" s="151" t="s">
        <v>26762</v>
      </c>
      <c r="E744" s="145">
        <v>41885</v>
      </c>
      <c r="F744" s="144" t="s">
        <v>16064</v>
      </c>
      <c r="G744" s="143" t="s">
        <v>33047</v>
      </c>
      <c r="H744" s="143" t="s">
        <v>15733</v>
      </c>
      <c r="I744" s="171"/>
    </row>
    <row r="745" spans="1:9" s="172" customFormat="1" x14ac:dyDescent="0.25">
      <c r="A745" s="143" t="s">
        <v>28804</v>
      </c>
      <c r="B745" s="143" t="s">
        <v>19466</v>
      </c>
      <c r="C745" s="144" t="s">
        <v>26658</v>
      </c>
      <c r="D745" s="151" t="s">
        <v>26762</v>
      </c>
      <c r="E745" s="145">
        <v>41885</v>
      </c>
      <c r="F745" s="144" t="s">
        <v>16064</v>
      </c>
      <c r="G745" s="143" t="s">
        <v>33047</v>
      </c>
      <c r="H745" s="143" t="s">
        <v>15733</v>
      </c>
      <c r="I745" s="171"/>
    </row>
    <row r="746" spans="1:9" s="172" customFormat="1" x14ac:dyDescent="0.25">
      <c r="A746" s="143" t="s">
        <v>28804</v>
      </c>
      <c r="B746" s="143" t="s">
        <v>19468</v>
      </c>
      <c r="C746" s="144" t="s">
        <v>26658</v>
      </c>
      <c r="D746" s="151" t="s">
        <v>26762</v>
      </c>
      <c r="E746" s="145">
        <v>41885</v>
      </c>
      <c r="F746" s="144" t="s">
        <v>16064</v>
      </c>
      <c r="G746" s="143" t="s">
        <v>33047</v>
      </c>
      <c r="H746" s="143" t="s">
        <v>15733</v>
      </c>
      <c r="I746" s="171"/>
    </row>
    <row r="747" spans="1:9" s="172" customFormat="1" x14ac:dyDescent="0.25">
      <c r="A747" s="143" t="s">
        <v>28804</v>
      </c>
      <c r="B747" s="143" t="s">
        <v>19473</v>
      </c>
      <c r="C747" s="144" t="s">
        <v>26658</v>
      </c>
      <c r="D747" s="151" t="s">
        <v>26762</v>
      </c>
      <c r="E747" s="145">
        <v>41885</v>
      </c>
      <c r="F747" s="144" t="s">
        <v>16064</v>
      </c>
      <c r="G747" s="143" t="s">
        <v>33047</v>
      </c>
      <c r="H747" s="143" t="s">
        <v>15733</v>
      </c>
      <c r="I747" s="171"/>
    </row>
    <row r="748" spans="1:9" s="172" customFormat="1" x14ac:dyDescent="0.25">
      <c r="A748" s="143" t="s">
        <v>28804</v>
      </c>
      <c r="B748" s="143" t="s">
        <v>29539</v>
      </c>
      <c r="C748" s="144" t="s">
        <v>26657</v>
      </c>
      <c r="D748" s="151" t="s">
        <v>26762</v>
      </c>
      <c r="E748" s="145">
        <v>41885</v>
      </c>
      <c r="F748" s="144" t="s">
        <v>16069</v>
      </c>
      <c r="G748" s="143" t="s">
        <v>33047</v>
      </c>
      <c r="H748" s="143" t="s">
        <v>15733</v>
      </c>
      <c r="I748" s="171"/>
    </row>
    <row r="749" spans="1:9" s="172" customFormat="1" x14ac:dyDescent="0.25">
      <c r="A749" s="143" t="s">
        <v>28804</v>
      </c>
      <c r="B749" s="143" t="s">
        <v>19498</v>
      </c>
      <c r="C749" s="144" t="s">
        <v>26658</v>
      </c>
      <c r="D749" s="151" t="s">
        <v>26762</v>
      </c>
      <c r="E749" s="145">
        <v>41885</v>
      </c>
      <c r="F749" s="144" t="s">
        <v>16064</v>
      </c>
      <c r="G749" s="143" t="s">
        <v>33047</v>
      </c>
      <c r="H749" s="143" t="s">
        <v>15733</v>
      </c>
      <c r="I749" s="171"/>
    </row>
    <row r="750" spans="1:9" s="172" customFormat="1" x14ac:dyDescent="0.25">
      <c r="A750" s="143" t="s">
        <v>28804</v>
      </c>
      <c r="B750" s="143" t="s">
        <v>19501</v>
      </c>
      <c r="C750" s="144" t="s">
        <v>26658</v>
      </c>
      <c r="D750" s="151" t="s">
        <v>26762</v>
      </c>
      <c r="E750" s="145">
        <v>41885</v>
      </c>
      <c r="F750" s="144" t="s">
        <v>16064</v>
      </c>
      <c r="G750" s="143" t="s">
        <v>33047</v>
      </c>
      <c r="H750" s="143" t="s">
        <v>15733</v>
      </c>
      <c r="I750" s="171"/>
    </row>
    <row r="751" spans="1:9" s="172" customFormat="1" x14ac:dyDescent="0.25">
      <c r="A751" s="143" t="s">
        <v>28804</v>
      </c>
      <c r="B751" s="143" t="s">
        <v>29541</v>
      </c>
      <c r="C751" s="144" t="s">
        <v>26657</v>
      </c>
      <c r="D751" s="151" t="s">
        <v>26762</v>
      </c>
      <c r="E751" s="145">
        <v>41885</v>
      </c>
      <c r="F751" s="144" t="s">
        <v>29653</v>
      </c>
      <c r="G751" s="143" t="s">
        <v>33047</v>
      </c>
      <c r="H751" s="143" t="s">
        <v>15733</v>
      </c>
      <c r="I751" s="171"/>
    </row>
    <row r="752" spans="1:9" s="172" customFormat="1" ht="30" x14ac:dyDescent="0.25">
      <c r="A752" s="143" t="s">
        <v>28804</v>
      </c>
      <c r="B752" s="143" t="s">
        <v>29555</v>
      </c>
      <c r="C752" s="144" t="s">
        <v>26657</v>
      </c>
      <c r="D752" s="151" t="s">
        <v>26762</v>
      </c>
      <c r="E752" s="145">
        <v>41885</v>
      </c>
      <c r="F752" s="144" t="s">
        <v>29379</v>
      </c>
      <c r="G752" s="143" t="s">
        <v>33047</v>
      </c>
      <c r="H752" s="143" t="s">
        <v>15733</v>
      </c>
      <c r="I752" s="171"/>
    </row>
    <row r="753" spans="1:9" s="172" customFormat="1" x14ac:dyDescent="0.25">
      <c r="A753" s="143" t="s">
        <v>28804</v>
      </c>
      <c r="B753" s="143" t="s">
        <v>26916</v>
      </c>
      <c r="C753" s="144" t="s">
        <v>29705</v>
      </c>
      <c r="D753" s="151" t="s">
        <v>26762</v>
      </c>
      <c r="E753" s="145">
        <v>41885</v>
      </c>
      <c r="F753" s="144" t="s">
        <v>16069</v>
      </c>
      <c r="G753" s="143" t="s">
        <v>33047</v>
      </c>
      <c r="H753" s="143" t="s">
        <v>15733</v>
      </c>
      <c r="I753" s="171"/>
    </row>
    <row r="754" spans="1:9" s="172" customFormat="1" x14ac:dyDescent="0.25">
      <c r="A754" s="143" t="s">
        <v>28804</v>
      </c>
      <c r="B754" s="143" t="s">
        <v>29559</v>
      </c>
      <c r="C754" s="144" t="s">
        <v>26657</v>
      </c>
      <c r="D754" s="151" t="s">
        <v>26762</v>
      </c>
      <c r="E754" s="145">
        <v>41886</v>
      </c>
      <c r="F754" s="144" t="s">
        <v>16069</v>
      </c>
      <c r="G754" s="143" t="s">
        <v>33044</v>
      </c>
      <c r="H754" s="143" t="s">
        <v>15733</v>
      </c>
      <c r="I754" s="171"/>
    </row>
    <row r="755" spans="1:9" s="172" customFormat="1" x14ac:dyDescent="0.25">
      <c r="A755" s="143" t="s">
        <v>28804</v>
      </c>
      <c r="B755" s="143" t="s">
        <v>29561</v>
      </c>
      <c r="C755" s="144" t="s">
        <v>26657</v>
      </c>
      <c r="D755" s="151" t="s">
        <v>26762</v>
      </c>
      <c r="E755" s="145">
        <v>41885</v>
      </c>
      <c r="F755" s="144" t="s">
        <v>16069</v>
      </c>
      <c r="G755" s="143" t="s">
        <v>33043</v>
      </c>
      <c r="H755" s="143" t="s">
        <v>15733</v>
      </c>
      <c r="I755" s="171"/>
    </row>
    <row r="756" spans="1:9" s="172" customFormat="1" x14ac:dyDescent="0.25">
      <c r="A756" s="143" t="s">
        <v>28804</v>
      </c>
      <c r="B756" s="143" t="s">
        <v>29563</v>
      </c>
      <c r="C756" s="144" t="s">
        <v>26657</v>
      </c>
      <c r="D756" s="151" t="s">
        <v>26762</v>
      </c>
      <c r="E756" s="145">
        <v>41885</v>
      </c>
      <c r="F756" s="144" t="s">
        <v>16069</v>
      </c>
      <c r="G756" s="143" t="s">
        <v>33043</v>
      </c>
      <c r="H756" s="143" t="s">
        <v>15733</v>
      </c>
      <c r="I756" s="171"/>
    </row>
    <row r="757" spans="1:9" s="172" customFormat="1" x14ac:dyDescent="0.25">
      <c r="A757" s="143" t="s">
        <v>28804</v>
      </c>
      <c r="B757" s="143" t="s">
        <v>29565</v>
      </c>
      <c r="C757" s="144" t="s">
        <v>26657</v>
      </c>
      <c r="D757" s="151" t="s">
        <v>26762</v>
      </c>
      <c r="E757" s="145">
        <v>41885</v>
      </c>
      <c r="F757" s="144" t="s">
        <v>16069</v>
      </c>
      <c r="G757" s="143" t="s">
        <v>33043</v>
      </c>
      <c r="H757" s="143" t="s">
        <v>15733</v>
      </c>
      <c r="I757" s="171"/>
    </row>
    <row r="758" spans="1:9" s="172" customFormat="1" x14ac:dyDescent="0.25">
      <c r="A758" s="143" t="s">
        <v>28803</v>
      </c>
      <c r="B758" s="143" t="s">
        <v>29608</v>
      </c>
      <c r="C758" s="144" t="s">
        <v>26657</v>
      </c>
      <c r="D758" s="151" t="s">
        <v>26762</v>
      </c>
      <c r="E758" s="145">
        <v>41894</v>
      </c>
      <c r="F758" s="144" t="s">
        <v>16069</v>
      </c>
      <c r="G758" s="143" t="s">
        <v>33044</v>
      </c>
      <c r="H758" s="143" t="s">
        <v>15733</v>
      </c>
      <c r="I758" s="171"/>
    </row>
    <row r="759" spans="1:9" s="172" customFormat="1" x14ac:dyDescent="0.25">
      <c r="A759" s="143" t="s">
        <v>28804</v>
      </c>
      <c r="B759" s="143" t="s">
        <v>29610</v>
      </c>
      <c r="C759" s="144" t="s">
        <v>26657</v>
      </c>
      <c r="D759" s="151" t="s">
        <v>26762</v>
      </c>
      <c r="E759" s="145">
        <v>41885</v>
      </c>
      <c r="F759" s="144" t="s">
        <v>16069</v>
      </c>
      <c r="G759" s="143" t="s">
        <v>33043</v>
      </c>
      <c r="H759" s="143" t="s">
        <v>15733</v>
      </c>
      <c r="I759" s="171"/>
    </row>
    <row r="760" spans="1:9" s="172" customFormat="1" x14ac:dyDescent="0.25">
      <c r="A760" s="143" t="s">
        <v>28804</v>
      </c>
      <c r="B760" s="143" t="s">
        <v>18506</v>
      </c>
      <c r="C760" s="144" t="s">
        <v>26658</v>
      </c>
      <c r="D760" s="151" t="s">
        <v>26762</v>
      </c>
      <c r="E760" s="145">
        <v>41885</v>
      </c>
      <c r="F760" s="144" t="s">
        <v>16064</v>
      </c>
      <c r="G760" s="143" t="s">
        <v>33043</v>
      </c>
      <c r="H760" s="143" t="s">
        <v>15733</v>
      </c>
      <c r="I760" s="171"/>
    </row>
    <row r="761" spans="1:9" s="172" customFormat="1" x14ac:dyDescent="0.25">
      <c r="A761" s="143" t="s">
        <v>28804</v>
      </c>
      <c r="B761" s="143" t="s">
        <v>18507</v>
      </c>
      <c r="C761" s="144" t="s">
        <v>26658</v>
      </c>
      <c r="D761" s="151" t="s">
        <v>26762</v>
      </c>
      <c r="E761" s="145">
        <v>41885</v>
      </c>
      <c r="F761" s="144" t="s">
        <v>16064</v>
      </c>
      <c r="G761" s="143" t="s">
        <v>33043</v>
      </c>
      <c r="H761" s="143" t="s">
        <v>15733</v>
      </c>
      <c r="I761" s="171"/>
    </row>
    <row r="762" spans="1:9" s="172" customFormat="1" x14ac:dyDescent="0.25">
      <c r="A762" s="143" t="s">
        <v>28804</v>
      </c>
      <c r="B762" s="143" t="s">
        <v>18508</v>
      </c>
      <c r="C762" s="144" t="s">
        <v>26658</v>
      </c>
      <c r="D762" s="151" t="s">
        <v>26762</v>
      </c>
      <c r="E762" s="145">
        <v>41885</v>
      </c>
      <c r="F762" s="144" t="s">
        <v>16064</v>
      </c>
      <c r="G762" s="143" t="s">
        <v>33043</v>
      </c>
      <c r="H762" s="143" t="s">
        <v>15733</v>
      </c>
      <c r="I762" s="171"/>
    </row>
    <row r="763" spans="1:9" s="172" customFormat="1" x14ac:dyDescent="0.25">
      <c r="A763" s="143" t="s">
        <v>28804</v>
      </c>
      <c r="B763" s="143" t="s">
        <v>18509</v>
      </c>
      <c r="C763" s="144" t="s">
        <v>26658</v>
      </c>
      <c r="D763" s="151" t="s">
        <v>26762</v>
      </c>
      <c r="E763" s="145">
        <v>41885</v>
      </c>
      <c r="F763" s="144" t="s">
        <v>16064</v>
      </c>
      <c r="G763" s="143" t="s">
        <v>33042</v>
      </c>
      <c r="H763" s="143" t="s">
        <v>15733</v>
      </c>
      <c r="I763" s="171"/>
    </row>
    <row r="764" spans="1:9" s="172" customFormat="1" x14ac:dyDescent="0.25">
      <c r="A764" s="143" t="s">
        <v>28804</v>
      </c>
      <c r="B764" s="143" t="s">
        <v>18510</v>
      </c>
      <c r="C764" s="144" t="s">
        <v>26658</v>
      </c>
      <c r="D764" s="151" t="s">
        <v>26762</v>
      </c>
      <c r="E764" s="145">
        <v>41885</v>
      </c>
      <c r="F764" s="144" t="s">
        <v>16064</v>
      </c>
      <c r="G764" s="143" t="s">
        <v>33043</v>
      </c>
      <c r="H764" s="143" t="s">
        <v>15733</v>
      </c>
      <c r="I764" s="171"/>
    </row>
    <row r="765" spans="1:9" s="172" customFormat="1" x14ac:dyDescent="0.25">
      <c r="A765" s="143" t="s">
        <v>28804</v>
      </c>
      <c r="B765" s="143" t="s">
        <v>18511</v>
      </c>
      <c r="C765" s="144" t="s">
        <v>26658</v>
      </c>
      <c r="D765" s="151" t="s">
        <v>26762</v>
      </c>
      <c r="E765" s="145">
        <v>41885</v>
      </c>
      <c r="F765" s="144" t="s">
        <v>16064</v>
      </c>
      <c r="G765" s="143" t="s">
        <v>33043</v>
      </c>
      <c r="H765" s="143" t="s">
        <v>15733</v>
      </c>
      <c r="I765" s="171"/>
    </row>
    <row r="766" spans="1:9" s="172" customFormat="1" x14ac:dyDescent="0.25">
      <c r="A766" s="143" t="s">
        <v>28804</v>
      </c>
      <c r="B766" s="143" t="s">
        <v>29612</v>
      </c>
      <c r="C766" s="144" t="s">
        <v>26657</v>
      </c>
      <c r="D766" s="151" t="s">
        <v>26762</v>
      </c>
      <c r="E766" s="145">
        <v>41885</v>
      </c>
      <c r="F766" s="144" t="s">
        <v>16076</v>
      </c>
      <c r="G766" s="143" t="s">
        <v>33047</v>
      </c>
      <c r="H766" s="143" t="s">
        <v>15733</v>
      </c>
      <c r="I766" s="171"/>
    </row>
    <row r="767" spans="1:9" s="172" customFormat="1" x14ac:dyDescent="0.25">
      <c r="A767" s="143" t="s">
        <v>28801</v>
      </c>
      <c r="B767" s="143" t="s">
        <v>29528</v>
      </c>
      <c r="C767" s="144" t="s">
        <v>28091</v>
      </c>
      <c r="D767" s="151" t="s">
        <v>26762</v>
      </c>
      <c r="E767" s="145">
        <v>41885</v>
      </c>
      <c r="F767" s="144" t="s">
        <v>16088</v>
      </c>
      <c r="G767" s="143" t="s">
        <v>33047</v>
      </c>
      <c r="H767" s="143" t="s">
        <v>15733</v>
      </c>
      <c r="I767" s="171"/>
    </row>
    <row r="768" spans="1:9" s="172" customFormat="1" ht="135" x14ac:dyDescent="0.25">
      <c r="A768" s="143" t="s">
        <v>28804</v>
      </c>
      <c r="B768" s="143" t="s">
        <v>23744</v>
      </c>
      <c r="C768" s="144" t="s">
        <v>27380</v>
      </c>
      <c r="D768" s="151" t="s">
        <v>26762</v>
      </c>
      <c r="E768" s="145">
        <v>41886</v>
      </c>
      <c r="F768" s="144" t="s">
        <v>29673</v>
      </c>
      <c r="G768" s="143" t="s">
        <v>33047</v>
      </c>
      <c r="H768" s="143" t="s">
        <v>33139</v>
      </c>
      <c r="I768" s="171"/>
    </row>
    <row r="769" spans="1:9" s="172" customFormat="1" ht="135" x14ac:dyDescent="0.25">
      <c r="A769" s="143" t="s">
        <v>28804</v>
      </c>
      <c r="B769" s="143" t="s">
        <v>23745</v>
      </c>
      <c r="C769" s="144" t="s">
        <v>27380</v>
      </c>
      <c r="D769" s="151" t="s">
        <v>26762</v>
      </c>
      <c r="E769" s="145">
        <v>41886</v>
      </c>
      <c r="F769" s="144" t="s">
        <v>29673</v>
      </c>
      <c r="G769" s="143" t="s">
        <v>33047</v>
      </c>
      <c r="H769" s="143" t="s">
        <v>33139</v>
      </c>
      <c r="I769" s="171"/>
    </row>
    <row r="770" spans="1:9" s="172" customFormat="1" ht="75" x14ac:dyDescent="0.25">
      <c r="A770" s="143" t="s">
        <v>28804</v>
      </c>
      <c r="B770" s="143" t="s">
        <v>22734</v>
      </c>
      <c r="C770" s="144" t="s">
        <v>27380</v>
      </c>
      <c r="D770" s="151" t="s">
        <v>26762</v>
      </c>
      <c r="E770" s="145">
        <v>41886</v>
      </c>
      <c r="F770" s="144" t="s">
        <v>29674</v>
      </c>
      <c r="G770" s="143" t="s">
        <v>33047</v>
      </c>
      <c r="H770" s="143" t="s">
        <v>33139</v>
      </c>
      <c r="I770" s="171"/>
    </row>
    <row r="771" spans="1:9" s="172" customFormat="1" ht="45" x14ac:dyDescent="0.25">
      <c r="A771" s="143" t="s">
        <v>28804</v>
      </c>
      <c r="B771" s="143" t="s">
        <v>25492</v>
      </c>
      <c r="C771" s="144" t="s">
        <v>26656</v>
      </c>
      <c r="D771" s="151" t="s">
        <v>26762</v>
      </c>
      <c r="E771" s="145">
        <v>41886</v>
      </c>
      <c r="F771" s="144" t="s">
        <v>29677</v>
      </c>
      <c r="G771" s="143" t="s">
        <v>33047</v>
      </c>
      <c r="H771" s="143" t="s">
        <v>33139</v>
      </c>
      <c r="I771" s="171"/>
    </row>
    <row r="772" spans="1:9" s="172" customFormat="1" x14ac:dyDescent="0.25">
      <c r="A772" s="143" t="s">
        <v>28803</v>
      </c>
      <c r="B772" s="143" t="s">
        <v>25493</v>
      </c>
      <c r="C772" s="144" t="s">
        <v>27380</v>
      </c>
      <c r="D772" s="151" t="s">
        <v>26762</v>
      </c>
      <c r="E772" s="145">
        <v>41886</v>
      </c>
      <c r="F772" s="144" t="s">
        <v>29525</v>
      </c>
      <c r="G772" s="143" t="s">
        <v>33047</v>
      </c>
      <c r="H772" s="143" t="s">
        <v>33139</v>
      </c>
      <c r="I772" s="171"/>
    </row>
    <row r="773" spans="1:9" s="172" customFormat="1" x14ac:dyDescent="0.25">
      <c r="A773" s="143" t="s">
        <v>28804</v>
      </c>
      <c r="B773" s="143" t="s">
        <v>29485</v>
      </c>
      <c r="C773" s="144" t="s">
        <v>26657</v>
      </c>
      <c r="D773" s="151" t="s">
        <v>26762</v>
      </c>
      <c r="E773" s="145">
        <v>41887</v>
      </c>
      <c r="F773" s="144" t="s">
        <v>16069</v>
      </c>
      <c r="G773" s="143" t="s">
        <v>33137</v>
      </c>
      <c r="H773" s="143" t="s">
        <v>15733</v>
      </c>
      <c r="I773" s="171"/>
    </row>
    <row r="774" spans="1:9" s="172" customFormat="1" x14ac:dyDescent="0.25">
      <c r="A774" s="143" t="s">
        <v>28804</v>
      </c>
      <c r="B774" s="143" t="s">
        <v>29557</v>
      </c>
      <c r="C774" s="144" t="s">
        <v>26657</v>
      </c>
      <c r="D774" s="151" t="s">
        <v>26762</v>
      </c>
      <c r="E774" s="145">
        <v>41887</v>
      </c>
      <c r="F774" s="144" t="s">
        <v>16069</v>
      </c>
      <c r="G774" s="143" t="s">
        <v>33044</v>
      </c>
      <c r="H774" s="143" t="s">
        <v>15733</v>
      </c>
      <c r="I774" s="171"/>
    </row>
    <row r="775" spans="1:9" s="172" customFormat="1" x14ac:dyDescent="0.25">
      <c r="A775" s="143" t="s">
        <v>28804</v>
      </c>
      <c r="B775" s="143" t="s">
        <v>29646</v>
      </c>
      <c r="C775" s="144" t="s">
        <v>26657</v>
      </c>
      <c r="D775" s="151" t="s">
        <v>26762</v>
      </c>
      <c r="E775" s="145">
        <v>41887</v>
      </c>
      <c r="F775" s="144" t="s">
        <v>16069</v>
      </c>
      <c r="G775" s="143" t="s">
        <v>33047</v>
      </c>
      <c r="H775" s="143" t="s">
        <v>15733</v>
      </c>
      <c r="I775" s="171"/>
    </row>
    <row r="776" spans="1:9" s="172" customFormat="1" x14ac:dyDescent="0.25">
      <c r="A776" s="143" t="s">
        <v>28804</v>
      </c>
      <c r="B776" s="143" t="s">
        <v>29648</v>
      </c>
      <c r="C776" s="144" t="s">
        <v>26657</v>
      </c>
      <c r="D776" s="151" t="s">
        <v>26762</v>
      </c>
      <c r="E776" s="145">
        <v>41887</v>
      </c>
      <c r="F776" s="144" t="s">
        <v>16069</v>
      </c>
      <c r="G776" s="143" t="s">
        <v>33044</v>
      </c>
      <c r="H776" s="143" t="s">
        <v>15733</v>
      </c>
      <c r="I776" s="171"/>
    </row>
    <row r="777" spans="1:9" s="172" customFormat="1" x14ac:dyDescent="0.25">
      <c r="A777" s="143" t="s">
        <v>28804</v>
      </c>
      <c r="B777" s="143" t="s">
        <v>29650</v>
      </c>
      <c r="C777" s="144" t="s">
        <v>26657</v>
      </c>
      <c r="D777" s="151" t="s">
        <v>26762</v>
      </c>
      <c r="E777" s="145">
        <v>41887</v>
      </c>
      <c r="F777" s="144" t="s">
        <v>16069</v>
      </c>
      <c r="G777" s="143" t="s">
        <v>33043</v>
      </c>
      <c r="H777" s="143" t="s">
        <v>15733</v>
      </c>
      <c r="I777" s="171"/>
    </row>
    <row r="778" spans="1:9" s="172" customFormat="1" x14ac:dyDescent="0.25">
      <c r="A778" s="143" t="s">
        <v>28804</v>
      </c>
      <c r="B778" s="143" t="s">
        <v>29659</v>
      </c>
      <c r="C778" s="144" t="s">
        <v>26657</v>
      </c>
      <c r="D778" s="151" t="s">
        <v>26762</v>
      </c>
      <c r="E778" s="145">
        <v>41887</v>
      </c>
      <c r="F778" s="144" t="s">
        <v>16069</v>
      </c>
      <c r="G778" s="143" t="s">
        <v>33043</v>
      </c>
      <c r="H778" s="143" t="s">
        <v>15733</v>
      </c>
      <c r="I778" s="171"/>
    </row>
    <row r="779" spans="1:9" s="172" customFormat="1" ht="45" x14ac:dyDescent="0.25">
      <c r="A779" s="143" t="s">
        <v>28805</v>
      </c>
      <c r="B779" s="143" t="s">
        <v>19128</v>
      </c>
      <c r="C779" s="144" t="s">
        <v>16650</v>
      </c>
      <c r="D779" s="151" t="s">
        <v>26762</v>
      </c>
      <c r="E779" s="145">
        <v>41887</v>
      </c>
      <c r="F779" s="144" t="s">
        <v>29699</v>
      </c>
      <c r="G779" s="143" t="s">
        <v>33047</v>
      </c>
      <c r="H779" s="143" t="s">
        <v>15733</v>
      </c>
      <c r="I779" s="171"/>
    </row>
    <row r="780" spans="1:9" s="172" customFormat="1" ht="45" x14ac:dyDescent="0.25">
      <c r="A780" s="143" t="s">
        <v>28804</v>
      </c>
      <c r="B780" s="143" t="s">
        <v>23325</v>
      </c>
      <c r="C780" s="144" t="s">
        <v>29693</v>
      </c>
      <c r="D780" s="151" t="s">
        <v>26762</v>
      </c>
      <c r="E780" s="145">
        <v>41887</v>
      </c>
      <c r="F780" s="144" t="s">
        <v>29696</v>
      </c>
      <c r="G780" s="143" t="s">
        <v>33043</v>
      </c>
      <c r="H780" s="143" t="s">
        <v>15733</v>
      </c>
      <c r="I780" s="171"/>
    </row>
    <row r="781" spans="1:9" s="172" customFormat="1" ht="30" x14ac:dyDescent="0.25">
      <c r="A781" s="143" t="s">
        <v>28805</v>
      </c>
      <c r="B781" s="143" t="s">
        <v>20462</v>
      </c>
      <c r="C781" s="144" t="s">
        <v>16650</v>
      </c>
      <c r="D781" s="151" t="s">
        <v>26762</v>
      </c>
      <c r="E781" s="145">
        <v>41891</v>
      </c>
      <c r="F781" s="144" t="s">
        <v>29993</v>
      </c>
      <c r="G781" s="143" t="s">
        <v>33047</v>
      </c>
      <c r="H781" s="143" t="s">
        <v>15733</v>
      </c>
      <c r="I781" s="171"/>
    </row>
    <row r="782" spans="1:9" s="172" customFormat="1" x14ac:dyDescent="0.25">
      <c r="A782" s="143" t="s">
        <v>28803</v>
      </c>
      <c r="B782" s="143" t="s">
        <v>27968</v>
      </c>
      <c r="C782" s="144" t="s">
        <v>29764</v>
      </c>
      <c r="D782" s="151" t="s">
        <v>26762</v>
      </c>
      <c r="E782" s="145">
        <v>41889</v>
      </c>
      <c r="F782" s="144" t="s">
        <v>16088</v>
      </c>
      <c r="G782" s="143" t="s">
        <v>33044</v>
      </c>
      <c r="H782" s="143" t="s">
        <v>15733</v>
      </c>
      <c r="I782" s="171"/>
    </row>
    <row r="783" spans="1:9" s="172" customFormat="1" x14ac:dyDescent="0.25">
      <c r="A783" s="143" t="s">
        <v>28803</v>
      </c>
      <c r="B783" s="143" t="s">
        <v>26603</v>
      </c>
      <c r="C783" s="144" t="s">
        <v>29765</v>
      </c>
      <c r="D783" s="151" t="s">
        <v>26762</v>
      </c>
      <c r="E783" s="145">
        <v>41891</v>
      </c>
      <c r="F783" s="144" t="s">
        <v>16088</v>
      </c>
      <c r="G783" s="143" t="s">
        <v>33043</v>
      </c>
      <c r="H783" s="143" t="s">
        <v>15733</v>
      </c>
      <c r="I783" s="171"/>
    </row>
    <row r="784" spans="1:9" s="172" customFormat="1" x14ac:dyDescent="0.25">
      <c r="A784" s="143" t="s">
        <v>28803</v>
      </c>
      <c r="B784" s="143" t="s">
        <v>26904</v>
      </c>
      <c r="C784" s="144" t="s">
        <v>29766</v>
      </c>
      <c r="D784" s="151" t="s">
        <v>26762</v>
      </c>
      <c r="E784" s="145">
        <v>41891</v>
      </c>
      <c r="F784" s="144" t="s">
        <v>16088</v>
      </c>
      <c r="G784" s="143" t="s">
        <v>33043</v>
      </c>
      <c r="H784" s="143" t="s">
        <v>15733</v>
      </c>
      <c r="I784" s="171"/>
    </row>
    <row r="785" spans="1:9" s="172" customFormat="1" x14ac:dyDescent="0.25">
      <c r="A785" s="143" t="s">
        <v>28803</v>
      </c>
      <c r="B785" s="143" t="s">
        <v>25856</v>
      </c>
      <c r="C785" s="144" t="s">
        <v>29767</v>
      </c>
      <c r="D785" s="151" t="s">
        <v>26762</v>
      </c>
      <c r="E785" s="145">
        <v>41889</v>
      </c>
      <c r="F785" s="144" t="s">
        <v>16088</v>
      </c>
      <c r="G785" s="143" t="s">
        <v>33044</v>
      </c>
      <c r="H785" s="143" t="s">
        <v>15733</v>
      </c>
      <c r="I785" s="171"/>
    </row>
    <row r="786" spans="1:9" s="172" customFormat="1" x14ac:dyDescent="0.25">
      <c r="A786" s="143" t="s">
        <v>28803</v>
      </c>
      <c r="B786" s="143" t="s">
        <v>18617</v>
      </c>
      <c r="C786" s="144" t="s">
        <v>29768</v>
      </c>
      <c r="D786" s="151" t="s">
        <v>26762</v>
      </c>
      <c r="E786" s="145">
        <v>41889</v>
      </c>
      <c r="F786" s="144" t="s">
        <v>16088</v>
      </c>
      <c r="G786" s="143" t="s">
        <v>33044</v>
      </c>
      <c r="H786" s="143" t="s">
        <v>15733</v>
      </c>
      <c r="I786" s="171"/>
    </row>
    <row r="787" spans="1:9" s="172" customFormat="1" x14ac:dyDescent="0.25">
      <c r="A787" s="143" t="s">
        <v>28803</v>
      </c>
      <c r="B787" s="143" t="s">
        <v>21882</v>
      </c>
      <c r="C787" s="144" t="s">
        <v>29769</v>
      </c>
      <c r="D787" s="151" t="s">
        <v>26762</v>
      </c>
      <c r="E787" s="145">
        <v>41889</v>
      </c>
      <c r="F787" s="144" t="s">
        <v>16088</v>
      </c>
      <c r="G787" s="143" t="s">
        <v>33043</v>
      </c>
      <c r="H787" s="143" t="s">
        <v>15733</v>
      </c>
      <c r="I787" s="171"/>
    </row>
    <row r="788" spans="1:9" s="172" customFormat="1" x14ac:dyDescent="0.25">
      <c r="A788" s="143" t="s">
        <v>28803</v>
      </c>
      <c r="B788" s="143" t="s">
        <v>26756</v>
      </c>
      <c r="C788" s="144" t="s">
        <v>29770</v>
      </c>
      <c r="D788" s="151" t="s">
        <v>26762</v>
      </c>
      <c r="E788" s="145">
        <v>41889</v>
      </c>
      <c r="F788" s="144" t="s">
        <v>16088</v>
      </c>
      <c r="G788" s="143" t="s">
        <v>33043</v>
      </c>
      <c r="H788" s="143" t="s">
        <v>15733</v>
      </c>
      <c r="I788" s="171"/>
    </row>
    <row r="789" spans="1:9" s="172" customFormat="1" x14ac:dyDescent="0.25">
      <c r="A789" s="143" t="s">
        <v>28803</v>
      </c>
      <c r="B789" s="143" t="s">
        <v>26599</v>
      </c>
      <c r="C789" s="144" t="s">
        <v>29771</v>
      </c>
      <c r="D789" s="151" t="s">
        <v>26762</v>
      </c>
      <c r="E789" s="145">
        <v>41889</v>
      </c>
      <c r="F789" s="144" t="s">
        <v>16088</v>
      </c>
      <c r="G789" s="143" t="s">
        <v>33047</v>
      </c>
      <c r="H789" s="143" t="s">
        <v>15733</v>
      </c>
      <c r="I789" s="171"/>
    </row>
    <row r="790" spans="1:9" s="172" customFormat="1" x14ac:dyDescent="0.25">
      <c r="A790" s="143" t="s">
        <v>28803</v>
      </c>
      <c r="B790" s="143" t="s">
        <v>20720</v>
      </c>
      <c r="C790" s="144" t="s">
        <v>29772</v>
      </c>
      <c r="D790" s="151" t="s">
        <v>26762</v>
      </c>
      <c r="E790" s="145">
        <v>41889</v>
      </c>
      <c r="F790" s="144" t="s">
        <v>16088</v>
      </c>
      <c r="G790" s="143" t="s">
        <v>33043</v>
      </c>
      <c r="H790" s="143" t="s">
        <v>15733</v>
      </c>
      <c r="I790" s="171"/>
    </row>
    <row r="791" spans="1:9" s="172" customFormat="1" x14ac:dyDescent="0.25">
      <c r="A791" s="143" t="s">
        <v>28803</v>
      </c>
      <c r="B791" s="143" t="s">
        <v>20764</v>
      </c>
      <c r="C791" s="144" t="s">
        <v>29773</v>
      </c>
      <c r="D791" s="151" t="s">
        <v>26762</v>
      </c>
      <c r="E791" s="145">
        <v>41889</v>
      </c>
      <c r="F791" s="144" t="s">
        <v>16088</v>
      </c>
      <c r="G791" s="143" t="s">
        <v>33043</v>
      </c>
      <c r="H791" s="143" t="s">
        <v>15733</v>
      </c>
      <c r="I791" s="171"/>
    </row>
    <row r="792" spans="1:9" s="172" customFormat="1" x14ac:dyDescent="0.25">
      <c r="A792" s="143" t="s">
        <v>28803</v>
      </c>
      <c r="B792" s="143" t="s">
        <v>20794</v>
      </c>
      <c r="C792" s="144" t="s">
        <v>29774</v>
      </c>
      <c r="D792" s="151" t="s">
        <v>26762</v>
      </c>
      <c r="E792" s="145">
        <v>41889</v>
      </c>
      <c r="F792" s="144" t="s">
        <v>16088</v>
      </c>
      <c r="G792" s="143" t="s">
        <v>33043</v>
      </c>
      <c r="H792" s="143" t="s">
        <v>15733</v>
      </c>
      <c r="I792" s="171"/>
    </row>
    <row r="793" spans="1:9" s="172" customFormat="1" x14ac:dyDescent="0.25">
      <c r="A793" s="143" t="s">
        <v>28803</v>
      </c>
      <c r="B793" s="143" t="s">
        <v>26925</v>
      </c>
      <c r="C793" s="144" t="s">
        <v>29775</v>
      </c>
      <c r="D793" s="151" t="s">
        <v>26762</v>
      </c>
      <c r="E793" s="145">
        <v>41889</v>
      </c>
      <c r="F793" s="144" t="s">
        <v>16088</v>
      </c>
      <c r="G793" s="143" t="s">
        <v>33043</v>
      </c>
      <c r="H793" s="143" t="s">
        <v>15733</v>
      </c>
      <c r="I793" s="171"/>
    </row>
    <row r="794" spans="1:9" s="172" customFormat="1" x14ac:dyDescent="0.25">
      <c r="A794" s="143" t="s">
        <v>28803</v>
      </c>
      <c r="B794" s="143" t="s">
        <v>19639</v>
      </c>
      <c r="C794" s="144" t="s">
        <v>29776</v>
      </c>
      <c r="D794" s="151" t="s">
        <v>26762</v>
      </c>
      <c r="E794" s="145">
        <v>41889</v>
      </c>
      <c r="F794" s="144" t="s">
        <v>16088</v>
      </c>
      <c r="G794" s="143" t="s">
        <v>33047</v>
      </c>
      <c r="H794" s="143" t="s">
        <v>15733</v>
      </c>
      <c r="I794" s="171"/>
    </row>
    <row r="795" spans="1:9" s="172" customFormat="1" x14ac:dyDescent="0.25">
      <c r="A795" s="143" t="s">
        <v>28803</v>
      </c>
      <c r="B795" s="143" t="s">
        <v>19662</v>
      </c>
      <c r="C795" s="144" t="s">
        <v>29777</v>
      </c>
      <c r="D795" s="151" t="s">
        <v>26762</v>
      </c>
      <c r="E795" s="145">
        <v>41889</v>
      </c>
      <c r="F795" s="144" t="s">
        <v>16088</v>
      </c>
      <c r="G795" s="143" t="s">
        <v>33047</v>
      </c>
      <c r="H795" s="143" t="s">
        <v>15733</v>
      </c>
      <c r="I795" s="171"/>
    </row>
    <row r="796" spans="1:9" s="172" customFormat="1" x14ac:dyDescent="0.25">
      <c r="A796" s="143" t="s">
        <v>28803</v>
      </c>
      <c r="B796" s="143" t="s">
        <v>26601</v>
      </c>
      <c r="C796" s="144" t="s">
        <v>29778</v>
      </c>
      <c r="D796" s="151" t="s">
        <v>26762</v>
      </c>
      <c r="E796" s="145">
        <v>41889</v>
      </c>
      <c r="F796" s="144" t="s">
        <v>16088</v>
      </c>
      <c r="G796" s="143" t="s">
        <v>33047</v>
      </c>
      <c r="H796" s="143" t="s">
        <v>15733</v>
      </c>
      <c r="I796" s="171"/>
    </row>
    <row r="797" spans="1:9" s="172" customFormat="1" x14ac:dyDescent="0.25">
      <c r="A797" s="143" t="s">
        <v>28803</v>
      </c>
      <c r="B797" s="143" t="s">
        <v>20983</v>
      </c>
      <c r="C797" s="144" t="s">
        <v>29779</v>
      </c>
      <c r="D797" s="151" t="s">
        <v>26762</v>
      </c>
      <c r="E797" s="145">
        <v>41889</v>
      </c>
      <c r="F797" s="144" t="s">
        <v>29805</v>
      </c>
      <c r="G797" s="143" t="s">
        <v>33047</v>
      </c>
      <c r="H797" s="143" t="s">
        <v>15733</v>
      </c>
      <c r="I797" s="171"/>
    </row>
    <row r="798" spans="1:9" s="172" customFormat="1" ht="30" x14ac:dyDescent="0.25">
      <c r="A798" s="143" t="s">
        <v>28804</v>
      </c>
      <c r="B798" s="143" t="s">
        <v>28925</v>
      </c>
      <c r="C798" s="144" t="s">
        <v>29782</v>
      </c>
      <c r="D798" s="151" t="s">
        <v>26762</v>
      </c>
      <c r="E798" s="145">
        <v>41889</v>
      </c>
      <c r="F798" s="144" t="s">
        <v>29810</v>
      </c>
      <c r="G798" s="143" t="s">
        <v>33047</v>
      </c>
      <c r="H798" s="143" t="s">
        <v>15733</v>
      </c>
      <c r="I798" s="171"/>
    </row>
    <row r="799" spans="1:9" s="172" customFormat="1" x14ac:dyDescent="0.25">
      <c r="A799" s="143" t="s">
        <v>28803</v>
      </c>
      <c r="B799" s="143" t="s">
        <v>21093</v>
      </c>
      <c r="C799" s="144" t="s">
        <v>29780</v>
      </c>
      <c r="D799" s="151" t="s">
        <v>26762</v>
      </c>
      <c r="E799" s="145">
        <v>41889</v>
      </c>
      <c r="F799" s="144" t="s">
        <v>16088</v>
      </c>
      <c r="G799" s="143" t="s">
        <v>33047</v>
      </c>
      <c r="H799" s="143" t="s">
        <v>15733</v>
      </c>
      <c r="I799" s="171"/>
    </row>
    <row r="800" spans="1:9" s="172" customFormat="1" x14ac:dyDescent="0.25">
      <c r="A800" s="143" t="s">
        <v>28803</v>
      </c>
      <c r="B800" s="143" t="s">
        <v>28931</v>
      </c>
      <c r="C800" s="144" t="s">
        <v>29781</v>
      </c>
      <c r="D800" s="151" t="s">
        <v>26762</v>
      </c>
      <c r="E800" s="145">
        <v>41890</v>
      </c>
      <c r="F800" s="144" t="s">
        <v>16088</v>
      </c>
      <c r="G800" s="143" t="s">
        <v>33047</v>
      </c>
      <c r="H800" s="143" t="s">
        <v>15733</v>
      </c>
      <c r="I800" s="171"/>
    </row>
    <row r="801" spans="1:9" s="172" customFormat="1" ht="30" x14ac:dyDescent="0.25">
      <c r="A801" s="143" t="s">
        <v>28804</v>
      </c>
      <c r="B801" s="143" t="s">
        <v>17502</v>
      </c>
      <c r="C801" s="144" t="s">
        <v>29706</v>
      </c>
      <c r="D801" s="151" t="s">
        <v>26762</v>
      </c>
      <c r="E801" s="145">
        <v>41890</v>
      </c>
      <c r="F801" s="144" t="s">
        <v>29803</v>
      </c>
      <c r="G801" s="143" t="s">
        <v>33044</v>
      </c>
      <c r="H801" s="143" t="s">
        <v>15733</v>
      </c>
      <c r="I801" s="171"/>
    </row>
    <row r="802" spans="1:9" s="172" customFormat="1" ht="30" x14ac:dyDescent="0.25">
      <c r="A802" s="143" t="s">
        <v>28801</v>
      </c>
      <c r="B802" s="143" t="s">
        <v>21762</v>
      </c>
      <c r="C802" s="144" t="s">
        <v>29795</v>
      </c>
      <c r="D802" s="151" t="s">
        <v>26762</v>
      </c>
      <c r="E802" s="145">
        <v>41890</v>
      </c>
      <c r="F802" s="144" t="s">
        <v>29823</v>
      </c>
      <c r="G802" s="143" t="s">
        <v>33047</v>
      </c>
      <c r="H802" s="143" t="s">
        <v>15733</v>
      </c>
      <c r="I802" s="171"/>
    </row>
    <row r="803" spans="1:9" s="172" customFormat="1" ht="30" x14ac:dyDescent="0.25">
      <c r="A803" s="143" t="s">
        <v>28801</v>
      </c>
      <c r="B803" s="143" t="s">
        <v>21763</v>
      </c>
      <c r="C803" s="144" t="s">
        <v>29795</v>
      </c>
      <c r="D803" s="151" t="s">
        <v>26762</v>
      </c>
      <c r="E803" s="145">
        <v>41890</v>
      </c>
      <c r="F803" s="144" t="s">
        <v>29824</v>
      </c>
      <c r="G803" s="143" t="s">
        <v>33047</v>
      </c>
      <c r="H803" s="143" t="s">
        <v>15733</v>
      </c>
      <c r="I803" s="171"/>
    </row>
    <row r="804" spans="1:9" s="172" customFormat="1" x14ac:dyDescent="0.25">
      <c r="A804" s="143" t="s">
        <v>28804</v>
      </c>
      <c r="B804" s="143" t="s">
        <v>29703</v>
      </c>
      <c r="C804" s="144" t="s">
        <v>26657</v>
      </c>
      <c r="D804" s="151" t="s">
        <v>26762</v>
      </c>
      <c r="E804" s="145">
        <v>41890</v>
      </c>
      <c r="F804" s="144" t="s">
        <v>16069</v>
      </c>
      <c r="G804" s="143" t="s">
        <v>33047</v>
      </c>
      <c r="H804" s="143" t="s">
        <v>15733</v>
      </c>
      <c r="I804" s="171"/>
    </row>
    <row r="805" spans="1:9" s="172" customFormat="1" ht="30" x14ac:dyDescent="0.25">
      <c r="A805" s="143" t="s">
        <v>28801</v>
      </c>
      <c r="B805" s="143" t="s">
        <v>19489</v>
      </c>
      <c r="C805" s="144" t="s">
        <v>29814</v>
      </c>
      <c r="D805" s="151" t="s">
        <v>26762</v>
      </c>
      <c r="E805" s="145">
        <v>41890</v>
      </c>
      <c r="F805" s="144" t="s">
        <v>30002</v>
      </c>
      <c r="G805" s="143" t="s">
        <v>33047</v>
      </c>
      <c r="H805" s="143" t="s">
        <v>15733</v>
      </c>
      <c r="I805" s="171"/>
    </row>
    <row r="806" spans="1:9" s="172" customFormat="1" x14ac:dyDescent="0.25">
      <c r="A806" s="143" t="s">
        <v>30250</v>
      </c>
      <c r="B806" s="143" t="s">
        <v>21135</v>
      </c>
      <c r="C806" s="144" t="s">
        <v>29815</v>
      </c>
      <c r="D806" s="151" t="s">
        <v>26762</v>
      </c>
      <c r="E806" s="145">
        <v>41891</v>
      </c>
      <c r="F806" s="144" t="s">
        <v>16069</v>
      </c>
      <c r="G806" s="143" t="s">
        <v>33047</v>
      </c>
      <c r="H806" s="143" t="s">
        <v>15733</v>
      </c>
      <c r="I806" s="171"/>
    </row>
    <row r="807" spans="1:9" s="172" customFormat="1" ht="30" x14ac:dyDescent="0.25">
      <c r="A807" s="143" t="s">
        <v>28804</v>
      </c>
      <c r="B807" s="143" t="s">
        <v>19534</v>
      </c>
      <c r="C807" s="144" t="s">
        <v>29816</v>
      </c>
      <c r="D807" s="151" t="s">
        <v>26762</v>
      </c>
      <c r="E807" s="145">
        <v>41891</v>
      </c>
      <c r="F807" s="144" t="s">
        <v>29867</v>
      </c>
      <c r="G807" s="143" t="s">
        <v>33047</v>
      </c>
      <c r="H807" s="143" t="s">
        <v>15733</v>
      </c>
      <c r="I807" s="171"/>
    </row>
    <row r="808" spans="1:9" s="172" customFormat="1" x14ac:dyDescent="0.25">
      <c r="A808" s="143" t="s">
        <v>28804</v>
      </c>
      <c r="B808" s="143" t="s">
        <v>18594</v>
      </c>
      <c r="C808" s="144" t="s">
        <v>26656</v>
      </c>
      <c r="D808" s="151" t="s">
        <v>26762</v>
      </c>
      <c r="E808" s="145">
        <v>41891</v>
      </c>
      <c r="F808" s="144" t="s">
        <v>29535</v>
      </c>
      <c r="G808" s="143" t="s">
        <v>33047</v>
      </c>
      <c r="H808" s="143" t="s">
        <v>15733</v>
      </c>
      <c r="I808" s="171"/>
    </row>
    <row r="809" spans="1:9" s="172" customFormat="1" ht="30" x14ac:dyDescent="0.25">
      <c r="A809" s="143" t="s">
        <v>28804</v>
      </c>
      <c r="B809" s="143" t="s">
        <v>25248</v>
      </c>
      <c r="C809" s="144" t="s">
        <v>29817</v>
      </c>
      <c r="D809" s="151" t="s">
        <v>26762</v>
      </c>
      <c r="E809" s="145">
        <v>41891</v>
      </c>
      <c r="F809" s="144" t="s">
        <v>29828</v>
      </c>
      <c r="G809" s="143" t="s">
        <v>33043</v>
      </c>
      <c r="H809" s="143" t="s">
        <v>15733</v>
      </c>
      <c r="I809" s="171"/>
    </row>
    <row r="810" spans="1:9" s="172" customFormat="1" ht="30" x14ac:dyDescent="0.25">
      <c r="A810" s="143" t="s">
        <v>30250</v>
      </c>
      <c r="B810" s="143" t="s">
        <v>29818</v>
      </c>
      <c r="C810" s="144" t="s">
        <v>29815</v>
      </c>
      <c r="D810" s="151" t="s">
        <v>26762</v>
      </c>
      <c r="E810" s="145">
        <v>41891</v>
      </c>
      <c r="F810" s="144" t="s">
        <v>29826</v>
      </c>
      <c r="G810" s="143" t="s">
        <v>33047</v>
      </c>
      <c r="H810" s="143" t="s">
        <v>15733</v>
      </c>
      <c r="I810" s="171"/>
    </row>
    <row r="811" spans="1:9" s="172" customFormat="1" ht="30" x14ac:dyDescent="0.25">
      <c r="A811" s="143" t="s">
        <v>28804</v>
      </c>
      <c r="B811" s="143" t="s">
        <v>20522</v>
      </c>
      <c r="C811" s="144" t="s">
        <v>29864</v>
      </c>
      <c r="D811" s="151" t="s">
        <v>26762</v>
      </c>
      <c r="E811" s="145">
        <v>41891</v>
      </c>
      <c r="F811" s="144" t="s">
        <v>16088</v>
      </c>
      <c r="G811" s="143" t="s">
        <v>33047</v>
      </c>
      <c r="H811" s="143" t="s">
        <v>15733</v>
      </c>
      <c r="I811" s="171"/>
    </row>
    <row r="812" spans="1:9" s="172" customFormat="1" x14ac:dyDescent="0.25">
      <c r="A812" s="143" t="s">
        <v>28801</v>
      </c>
      <c r="B812" s="143" t="s">
        <v>17474</v>
      </c>
      <c r="C812" s="144" t="s">
        <v>28091</v>
      </c>
      <c r="D812" s="151" t="s">
        <v>26762</v>
      </c>
      <c r="E812" s="145">
        <v>41892</v>
      </c>
      <c r="F812" s="144" t="s">
        <v>16064</v>
      </c>
      <c r="G812" s="143" t="s">
        <v>33044</v>
      </c>
      <c r="H812" s="143" t="s">
        <v>15733</v>
      </c>
      <c r="I812" s="171"/>
    </row>
    <row r="813" spans="1:9" s="172" customFormat="1" x14ac:dyDescent="0.25">
      <c r="A813" s="143" t="s">
        <v>28804</v>
      </c>
      <c r="B813" s="143" t="s">
        <v>24912</v>
      </c>
      <c r="C813" s="144" t="s">
        <v>26656</v>
      </c>
      <c r="D813" s="151" t="s">
        <v>26762</v>
      </c>
      <c r="E813" s="145">
        <v>41892</v>
      </c>
      <c r="F813" s="144" t="s">
        <v>16082</v>
      </c>
      <c r="G813" s="143" t="s">
        <v>33043</v>
      </c>
      <c r="H813" s="143" t="s">
        <v>15733</v>
      </c>
      <c r="I813" s="171"/>
    </row>
    <row r="814" spans="1:9" s="172" customFormat="1" x14ac:dyDescent="0.25">
      <c r="A814" s="143" t="s">
        <v>28804</v>
      </c>
      <c r="B814" s="143" t="s">
        <v>19861</v>
      </c>
      <c r="C814" s="144" t="s">
        <v>26656</v>
      </c>
      <c r="D814" s="151" t="s">
        <v>26762</v>
      </c>
      <c r="E814" s="145">
        <v>41892</v>
      </c>
      <c r="F814" s="144" t="s">
        <v>16086</v>
      </c>
      <c r="G814" s="143" t="s">
        <v>33043</v>
      </c>
      <c r="H814" s="143" t="s">
        <v>15733</v>
      </c>
      <c r="I814" s="171"/>
    </row>
    <row r="815" spans="1:9" s="172" customFormat="1" ht="30" x14ac:dyDescent="0.25">
      <c r="A815" s="143" t="s">
        <v>28804</v>
      </c>
      <c r="B815" s="143" t="s">
        <v>18088</v>
      </c>
      <c r="C815" s="144" t="s">
        <v>29862</v>
      </c>
      <c r="D815" s="151" t="s">
        <v>26762</v>
      </c>
      <c r="E815" s="145">
        <v>41892</v>
      </c>
      <c r="F815" s="144" t="s">
        <v>29871</v>
      </c>
      <c r="G815" s="143" t="s">
        <v>33044</v>
      </c>
      <c r="H815" s="143" t="s">
        <v>15733</v>
      </c>
      <c r="I815" s="171"/>
    </row>
    <row r="816" spans="1:9" s="172" customFormat="1" ht="30" x14ac:dyDescent="0.25">
      <c r="A816" s="143" t="s">
        <v>28804</v>
      </c>
      <c r="B816" s="143" t="s">
        <v>24897</v>
      </c>
      <c r="C816" s="144" t="s">
        <v>29863</v>
      </c>
      <c r="D816" s="151" t="s">
        <v>26762</v>
      </c>
      <c r="E816" s="145">
        <v>41892</v>
      </c>
      <c r="F816" s="144" t="s">
        <v>29306</v>
      </c>
      <c r="G816" s="143" t="s">
        <v>33043</v>
      </c>
      <c r="H816" s="143" t="s">
        <v>15733</v>
      </c>
      <c r="I816" s="171"/>
    </row>
    <row r="817" spans="1:9" s="172" customFormat="1" ht="30" x14ac:dyDescent="0.25">
      <c r="A817" s="143" t="s">
        <v>28801</v>
      </c>
      <c r="B817" s="143" t="s">
        <v>19679</v>
      </c>
      <c r="C817" s="144" t="s">
        <v>26772</v>
      </c>
      <c r="D817" s="151" t="s">
        <v>26762</v>
      </c>
      <c r="E817" s="145">
        <v>41898</v>
      </c>
      <c r="F817" s="144" t="s">
        <v>30066</v>
      </c>
      <c r="G817" s="143" t="s">
        <v>33047</v>
      </c>
      <c r="H817" s="143" t="s">
        <v>15733</v>
      </c>
      <c r="I817" s="171"/>
    </row>
    <row r="818" spans="1:9" s="172" customFormat="1" x14ac:dyDescent="0.25">
      <c r="A818" s="143" t="s">
        <v>28804</v>
      </c>
      <c r="B818" s="143" t="s">
        <v>18769</v>
      </c>
      <c r="C818" s="144" t="s">
        <v>26656</v>
      </c>
      <c r="D818" s="151" t="s">
        <v>26762</v>
      </c>
      <c r="E818" s="145">
        <v>41893</v>
      </c>
      <c r="F818" s="144" t="s">
        <v>29920</v>
      </c>
      <c r="G818" s="143" t="s">
        <v>33058</v>
      </c>
      <c r="H818" s="143" t="s">
        <v>15733</v>
      </c>
      <c r="I818" s="171"/>
    </row>
    <row r="819" spans="1:9" s="172" customFormat="1" ht="30" x14ac:dyDescent="0.25">
      <c r="A819" s="143" t="s">
        <v>28804</v>
      </c>
      <c r="B819" s="143" t="s">
        <v>18772</v>
      </c>
      <c r="C819" s="144" t="s">
        <v>26656</v>
      </c>
      <c r="D819" s="151" t="s">
        <v>26762</v>
      </c>
      <c r="E819" s="145">
        <v>41893</v>
      </c>
      <c r="F819" s="144" t="s">
        <v>29922</v>
      </c>
      <c r="G819" s="143" t="s">
        <v>33058</v>
      </c>
      <c r="H819" s="143" t="s">
        <v>15733</v>
      </c>
      <c r="I819" s="171"/>
    </row>
    <row r="820" spans="1:9" s="172" customFormat="1" ht="45" x14ac:dyDescent="0.25">
      <c r="A820" s="143" t="s">
        <v>28804</v>
      </c>
      <c r="B820" s="143" t="s">
        <v>21131</v>
      </c>
      <c r="C820" s="144" t="s">
        <v>26656</v>
      </c>
      <c r="D820" s="151" t="s">
        <v>26762</v>
      </c>
      <c r="E820" s="145">
        <v>41893</v>
      </c>
      <c r="F820" s="144" t="s">
        <v>29896</v>
      </c>
      <c r="G820" s="143" t="s">
        <v>33043</v>
      </c>
      <c r="H820" s="143" t="s">
        <v>15733</v>
      </c>
      <c r="I820" s="171"/>
    </row>
    <row r="821" spans="1:9" s="172" customFormat="1" ht="30" x14ac:dyDescent="0.25">
      <c r="A821" s="143" t="s">
        <v>31432</v>
      </c>
      <c r="B821" s="143" t="s">
        <v>19066</v>
      </c>
      <c r="C821" s="144" t="s">
        <v>28201</v>
      </c>
      <c r="D821" s="151" t="s">
        <v>26762</v>
      </c>
      <c r="E821" s="145">
        <v>41893</v>
      </c>
      <c r="F821" s="144" t="s">
        <v>29998</v>
      </c>
      <c r="G821" s="143" t="s">
        <v>33047</v>
      </c>
      <c r="H821" s="143" t="s">
        <v>15733</v>
      </c>
      <c r="I821" s="171"/>
    </row>
    <row r="822" spans="1:9" s="172" customFormat="1" ht="45" x14ac:dyDescent="0.25">
      <c r="A822" s="143" t="s">
        <v>28804</v>
      </c>
      <c r="B822" s="143" t="s">
        <v>24073</v>
      </c>
      <c r="C822" s="144" t="s">
        <v>26656</v>
      </c>
      <c r="D822" s="151" t="s">
        <v>26762</v>
      </c>
      <c r="E822" s="145">
        <v>41893</v>
      </c>
      <c r="F822" s="144" t="s">
        <v>29902</v>
      </c>
      <c r="G822" s="143" t="s">
        <v>33043</v>
      </c>
      <c r="H822" s="143" t="s">
        <v>33139</v>
      </c>
      <c r="I822" s="171"/>
    </row>
    <row r="823" spans="1:9" s="172" customFormat="1" x14ac:dyDescent="0.25">
      <c r="A823" s="143" t="s">
        <v>28804</v>
      </c>
      <c r="B823" s="143" t="s">
        <v>17960</v>
      </c>
      <c r="C823" s="144" t="s">
        <v>26656</v>
      </c>
      <c r="D823" s="151" t="s">
        <v>26762</v>
      </c>
      <c r="E823" s="145">
        <v>41893</v>
      </c>
      <c r="F823" s="144" t="s">
        <v>16074</v>
      </c>
      <c r="G823" s="143" t="s">
        <v>33044</v>
      </c>
      <c r="H823" s="143" t="s">
        <v>33139</v>
      </c>
      <c r="I823" s="171"/>
    </row>
    <row r="824" spans="1:9" s="172" customFormat="1" x14ac:dyDescent="0.25">
      <c r="A824" s="143" t="s">
        <v>28804</v>
      </c>
      <c r="B824" s="143" t="s">
        <v>29886</v>
      </c>
      <c r="C824" s="144" t="s">
        <v>26657</v>
      </c>
      <c r="D824" s="151" t="s">
        <v>26762</v>
      </c>
      <c r="E824" s="145">
        <v>41894</v>
      </c>
      <c r="F824" s="144" t="s">
        <v>16069</v>
      </c>
      <c r="G824" s="143" t="s">
        <v>33044</v>
      </c>
      <c r="H824" s="143" t="s">
        <v>15733</v>
      </c>
      <c r="I824" s="171"/>
    </row>
    <row r="825" spans="1:9" s="172" customFormat="1" ht="45" x14ac:dyDescent="0.25">
      <c r="A825" s="143" t="s">
        <v>28804</v>
      </c>
      <c r="B825" s="143" t="s">
        <v>29907</v>
      </c>
      <c r="C825" s="144" t="s">
        <v>29916</v>
      </c>
      <c r="D825" s="151" t="s">
        <v>26762</v>
      </c>
      <c r="E825" s="145">
        <v>41894</v>
      </c>
      <c r="F825" s="144" t="s">
        <v>29923</v>
      </c>
      <c r="G825" s="143" t="s">
        <v>33044</v>
      </c>
      <c r="H825" s="143" t="s">
        <v>15733</v>
      </c>
      <c r="I825" s="171"/>
    </row>
    <row r="826" spans="1:9" s="172" customFormat="1" ht="30" x14ac:dyDescent="0.25">
      <c r="A826" s="143" t="s">
        <v>28804</v>
      </c>
      <c r="B826" s="143" t="s">
        <v>20866</v>
      </c>
      <c r="C826" s="144" t="s">
        <v>26656</v>
      </c>
      <c r="D826" s="151" t="s">
        <v>26762</v>
      </c>
      <c r="E826" s="145">
        <v>41895</v>
      </c>
      <c r="F826" s="144" t="s">
        <v>16085</v>
      </c>
      <c r="G826" s="143" t="s">
        <v>33043</v>
      </c>
      <c r="H826" s="143" t="s">
        <v>15733</v>
      </c>
      <c r="I826" s="171"/>
    </row>
    <row r="827" spans="1:9" s="172" customFormat="1" x14ac:dyDescent="0.25">
      <c r="A827" s="143" t="s">
        <v>28803</v>
      </c>
      <c r="B827" s="143" t="s">
        <v>29941</v>
      </c>
      <c r="C827" s="144" t="s">
        <v>26657</v>
      </c>
      <c r="D827" s="151" t="s">
        <v>26762</v>
      </c>
      <c r="E827" s="145">
        <v>41897</v>
      </c>
      <c r="F827" s="144" t="s">
        <v>16069</v>
      </c>
      <c r="G827" s="143" t="s">
        <v>33044</v>
      </c>
      <c r="H827" s="143" t="s">
        <v>15733</v>
      </c>
      <c r="I827" s="171"/>
    </row>
    <row r="828" spans="1:9" s="172" customFormat="1" x14ac:dyDescent="0.25">
      <c r="A828" s="143" t="s">
        <v>28804</v>
      </c>
      <c r="B828" s="143" t="s">
        <v>29945</v>
      </c>
      <c r="C828" s="144" t="s">
        <v>26657</v>
      </c>
      <c r="D828" s="151" t="s">
        <v>26762</v>
      </c>
      <c r="E828" s="145">
        <v>41897</v>
      </c>
      <c r="F828" s="144" t="s">
        <v>16069</v>
      </c>
      <c r="G828" s="143" t="s">
        <v>33047</v>
      </c>
      <c r="H828" s="143" t="s">
        <v>15733</v>
      </c>
      <c r="I828" s="171"/>
    </row>
    <row r="829" spans="1:9" s="172" customFormat="1" x14ac:dyDescent="0.25">
      <c r="A829" s="143" t="s">
        <v>28804</v>
      </c>
      <c r="B829" s="143" t="s">
        <v>29947</v>
      </c>
      <c r="C829" s="144" t="s">
        <v>26657</v>
      </c>
      <c r="D829" s="151" t="s">
        <v>26762</v>
      </c>
      <c r="E829" s="145">
        <v>41897</v>
      </c>
      <c r="F829" s="144" t="s">
        <v>16069</v>
      </c>
      <c r="G829" s="143" t="s">
        <v>33047</v>
      </c>
      <c r="H829" s="143" t="s">
        <v>15733</v>
      </c>
      <c r="I829" s="171"/>
    </row>
    <row r="830" spans="1:9" s="172" customFormat="1" x14ac:dyDescent="0.25">
      <c r="A830" s="143" t="s">
        <v>28803</v>
      </c>
      <c r="B830" s="143" t="s">
        <v>29954</v>
      </c>
      <c r="C830" s="144" t="s">
        <v>26657</v>
      </c>
      <c r="D830" s="151" t="s">
        <v>26762</v>
      </c>
      <c r="E830" s="145">
        <v>41897</v>
      </c>
      <c r="F830" s="144" t="s">
        <v>16069</v>
      </c>
      <c r="G830" s="143" t="s">
        <v>33044</v>
      </c>
      <c r="H830" s="143" t="s">
        <v>15733</v>
      </c>
      <c r="I830" s="171"/>
    </row>
    <row r="831" spans="1:9" s="172" customFormat="1" ht="30" x14ac:dyDescent="0.25">
      <c r="A831" s="143" t="s">
        <v>28804</v>
      </c>
      <c r="B831" s="143" t="s">
        <v>19250</v>
      </c>
      <c r="C831" s="144" t="s">
        <v>26656</v>
      </c>
      <c r="D831" s="151" t="s">
        <v>26762</v>
      </c>
      <c r="E831" s="145">
        <v>41897</v>
      </c>
      <c r="F831" s="144" t="s">
        <v>29986</v>
      </c>
      <c r="G831" s="143" t="s">
        <v>33044</v>
      </c>
      <c r="H831" s="143" t="s">
        <v>15733</v>
      </c>
      <c r="I831" s="171"/>
    </row>
    <row r="832" spans="1:9" s="172" customFormat="1" ht="30" x14ac:dyDescent="0.25">
      <c r="A832" s="143" t="s">
        <v>28801</v>
      </c>
      <c r="B832" s="143" t="s">
        <v>19044</v>
      </c>
      <c r="C832" s="144" t="s">
        <v>29958</v>
      </c>
      <c r="D832" s="151" t="s">
        <v>26762</v>
      </c>
      <c r="E832" s="145">
        <v>41897</v>
      </c>
      <c r="F832" s="144" t="s">
        <v>30001</v>
      </c>
      <c r="G832" s="143" t="s">
        <v>33047</v>
      </c>
      <c r="H832" s="143" t="s">
        <v>15733</v>
      </c>
      <c r="I832" s="171"/>
    </row>
    <row r="833" spans="1:9" s="172" customFormat="1" x14ac:dyDescent="0.25">
      <c r="A833" s="143" t="s">
        <v>31432</v>
      </c>
      <c r="B833" s="143" t="s">
        <v>22649</v>
      </c>
      <c r="C833" s="144" t="s">
        <v>29961</v>
      </c>
      <c r="D833" s="151" t="s">
        <v>26762</v>
      </c>
      <c r="E833" s="145">
        <v>41897</v>
      </c>
      <c r="F833" s="144" t="s">
        <v>30008</v>
      </c>
      <c r="G833" s="143" t="s">
        <v>33044</v>
      </c>
      <c r="H833" s="143" t="s">
        <v>15733</v>
      </c>
      <c r="I833" s="171"/>
    </row>
    <row r="834" spans="1:9" s="172" customFormat="1" ht="30" x14ac:dyDescent="0.25">
      <c r="A834" s="143" t="s">
        <v>28804</v>
      </c>
      <c r="B834" s="143" t="s">
        <v>20809</v>
      </c>
      <c r="C834" s="144" t="s">
        <v>26656</v>
      </c>
      <c r="D834" s="151" t="s">
        <v>26762</v>
      </c>
      <c r="E834" s="145">
        <v>41898</v>
      </c>
      <c r="F834" s="144" t="s">
        <v>28333</v>
      </c>
      <c r="G834" s="143" t="s">
        <v>33047</v>
      </c>
      <c r="H834" s="143" t="s">
        <v>15733</v>
      </c>
      <c r="I834" s="171"/>
    </row>
    <row r="835" spans="1:9" s="172" customFormat="1" ht="30" x14ac:dyDescent="0.25">
      <c r="A835" s="143" t="s">
        <v>28804</v>
      </c>
      <c r="B835" s="143" t="s">
        <v>24851</v>
      </c>
      <c r="C835" s="144" t="s">
        <v>27170</v>
      </c>
      <c r="D835" s="151" t="s">
        <v>26762</v>
      </c>
      <c r="E835" s="145">
        <v>41898</v>
      </c>
      <c r="F835" s="144" t="s">
        <v>30025</v>
      </c>
      <c r="G835" s="143" t="s">
        <v>33047</v>
      </c>
      <c r="H835" s="143" t="s">
        <v>15733</v>
      </c>
      <c r="I835" s="171"/>
    </row>
    <row r="836" spans="1:9" s="172" customFormat="1" ht="30" x14ac:dyDescent="0.25">
      <c r="A836" s="143" t="s">
        <v>28805</v>
      </c>
      <c r="B836" s="143" t="s">
        <v>16081</v>
      </c>
      <c r="C836" s="144" t="s">
        <v>16650</v>
      </c>
      <c r="D836" s="151" t="s">
        <v>26762</v>
      </c>
      <c r="E836" s="145">
        <v>41898</v>
      </c>
      <c r="F836" s="144" t="s">
        <v>30004</v>
      </c>
      <c r="G836" s="143" t="s">
        <v>33044</v>
      </c>
      <c r="H836" s="143" t="s">
        <v>15733</v>
      </c>
      <c r="I836" s="171"/>
    </row>
    <row r="837" spans="1:9" s="172" customFormat="1" x14ac:dyDescent="0.25">
      <c r="A837" s="143" t="s">
        <v>28801</v>
      </c>
      <c r="B837" s="143" t="s">
        <v>17531</v>
      </c>
      <c r="C837" s="144" t="s">
        <v>26675</v>
      </c>
      <c r="D837" s="151" t="s">
        <v>26762</v>
      </c>
      <c r="E837" s="145">
        <v>41898</v>
      </c>
      <c r="F837" s="144" t="s">
        <v>16088</v>
      </c>
      <c r="G837" s="143" t="s">
        <v>33044</v>
      </c>
      <c r="H837" s="143" t="s">
        <v>15733</v>
      </c>
      <c r="I837" s="171"/>
    </row>
    <row r="838" spans="1:9" s="172" customFormat="1" ht="30" x14ac:dyDescent="0.25">
      <c r="A838" s="143" t="s">
        <v>28804</v>
      </c>
      <c r="B838" s="143" t="s">
        <v>18756</v>
      </c>
      <c r="C838" s="144" t="s">
        <v>26656</v>
      </c>
      <c r="D838" s="151" t="s">
        <v>26762</v>
      </c>
      <c r="E838" s="145">
        <v>41899</v>
      </c>
      <c r="F838" s="144" t="s">
        <v>28053</v>
      </c>
      <c r="G838" s="143" t="s">
        <v>33047</v>
      </c>
      <c r="H838" s="143" t="s">
        <v>15733</v>
      </c>
      <c r="I838" s="171"/>
    </row>
    <row r="839" spans="1:9" s="172" customFormat="1" ht="30" x14ac:dyDescent="0.25">
      <c r="A839" s="143" t="s">
        <v>28804</v>
      </c>
      <c r="B839" s="143" t="s">
        <v>18767</v>
      </c>
      <c r="C839" s="144" t="s">
        <v>26656</v>
      </c>
      <c r="D839" s="151" t="s">
        <v>26762</v>
      </c>
      <c r="E839" s="145">
        <v>41899</v>
      </c>
      <c r="F839" s="144" t="s">
        <v>30030</v>
      </c>
      <c r="G839" s="143" t="s">
        <v>33047</v>
      </c>
      <c r="H839" s="143" t="s">
        <v>15733</v>
      </c>
      <c r="I839" s="171"/>
    </row>
    <row r="840" spans="1:9" s="172" customFormat="1" ht="30" x14ac:dyDescent="0.25">
      <c r="A840" s="143" t="s">
        <v>28804</v>
      </c>
      <c r="B840" s="143" t="s">
        <v>18795</v>
      </c>
      <c r="C840" s="144" t="s">
        <v>26656</v>
      </c>
      <c r="D840" s="151" t="s">
        <v>26762</v>
      </c>
      <c r="E840" s="145">
        <v>41899</v>
      </c>
      <c r="F840" s="144" t="s">
        <v>28053</v>
      </c>
      <c r="G840" s="143" t="s">
        <v>33047</v>
      </c>
      <c r="H840" s="143" t="s">
        <v>15733</v>
      </c>
      <c r="I840" s="171"/>
    </row>
    <row r="841" spans="1:9" s="172" customFormat="1" ht="30" x14ac:dyDescent="0.25">
      <c r="A841" s="143" t="s">
        <v>28804</v>
      </c>
      <c r="B841" s="143" t="s">
        <v>18777</v>
      </c>
      <c r="C841" s="144" t="s">
        <v>26656</v>
      </c>
      <c r="D841" s="151" t="s">
        <v>26762</v>
      </c>
      <c r="E841" s="145">
        <v>41899</v>
      </c>
      <c r="F841" s="144" t="s">
        <v>28053</v>
      </c>
      <c r="G841" s="143" t="s">
        <v>33047</v>
      </c>
      <c r="H841" s="143" t="s">
        <v>15733</v>
      </c>
      <c r="I841" s="171"/>
    </row>
    <row r="842" spans="1:9" s="172" customFormat="1" ht="30" x14ac:dyDescent="0.25">
      <c r="A842" s="143" t="s">
        <v>28805</v>
      </c>
      <c r="B842" s="143" t="s">
        <v>16081</v>
      </c>
      <c r="C842" s="144" t="s">
        <v>30026</v>
      </c>
      <c r="D842" s="151" t="s">
        <v>26762</v>
      </c>
      <c r="E842" s="145">
        <v>41900</v>
      </c>
      <c r="F842" s="144" t="s">
        <v>30084</v>
      </c>
      <c r="G842" s="143" t="s">
        <v>33044</v>
      </c>
      <c r="H842" s="143" t="s">
        <v>15733</v>
      </c>
      <c r="I842" s="171"/>
    </row>
    <row r="843" spans="1:9" s="172" customFormat="1" ht="30" x14ac:dyDescent="0.25">
      <c r="A843" s="143" t="s">
        <v>28804</v>
      </c>
      <c r="B843" s="143" t="s">
        <v>19377</v>
      </c>
      <c r="C843" s="144" t="s">
        <v>26656</v>
      </c>
      <c r="D843" s="151" t="s">
        <v>26762</v>
      </c>
      <c r="E843" s="145">
        <v>41900</v>
      </c>
      <c r="F843" s="144" t="s">
        <v>28053</v>
      </c>
      <c r="G843" s="143" t="s">
        <v>33047</v>
      </c>
      <c r="H843" s="143" t="s">
        <v>15733</v>
      </c>
      <c r="I843" s="171"/>
    </row>
    <row r="844" spans="1:9" s="172" customFormat="1" ht="30" x14ac:dyDescent="0.25">
      <c r="A844" s="143" t="s">
        <v>28804</v>
      </c>
      <c r="B844" s="143" t="s">
        <v>19487</v>
      </c>
      <c r="C844" s="144" t="s">
        <v>26656</v>
      </c>
      <c r="D844" s="151" t="s">
        <v>26762</v>
      </c>
      <c r="E844" s="145">
        <v>41900</v>
      </c>
      <c r="F844" s="144" t="s">
        <v>28053</v>
      </c>
      <c r="G844" s="143" t="s">
        <v>33047</v>
      </c>
      <c r="H844" s="143" t="s">
        <v>15733</v>
      </c>
      <c r="I844" s="171"/>
    </row>
    <row r="845" spans="1:9" s="172" customFormat="1" x14ac:dyDescent="0.25">
      <c r="A845" s="143" t="s">
        <v>28803</v>
      </c>
      <c r="B845" s="143" t="s">
        <v>18057</v>
      </c>
      <c r="C845" s="144" t="s">
        <v>16078</v>
      </c>
      <c r="D845" s="151" t="s">
        <v>26762</v>
      </c>
      <c r="E845" s="145">
        <v>41901</v>
      </c>
      <c r="F845" s="144" t="s">
        <v>16064</v>
      </c>
      <c r="G845" s="143" t="s">
        <v>33140</v>
      </c>
      <c r="H845" s="143" t="s">
        <v>33139</v>
      </c>
      <c r="I845" s="171"/>
    </row>
    <row r="846" spans="1:9" s="172" customFormat="1" ht="30" x14ac:dyDescent="0.25">
      <c r="A846" s="143" t="s">
        <v>28804</v>
      </c>
      <c r="B846" s="143" t="s">
        <v>17637</v>
      </c>
      <c r="C846" s="144" t="s">
        <v>26656</v>
      </c>
      <c r="D846" s="151" t="s">
        <v>26762</v>
      </c>
      <c r="E846" s="145">
        <v>41901</v>
      </c>
      <c r="F846" s="144" t="s">
        <v>30063</v>
      </c>
      <c r="G846" s="143" t="s">
        <v>33044</v>
      </c>
      <c r="H846" s="143" t="s">
        <v>16010</v>
      </c>
      <c r="I846" s="171"/>
    </row>
    <row r="847" spans="1:9" s="172" customFormat="1" ht="30" x14ac:dyDescent="0.25">
      <c r="A847" s="143" t="s">
        <v>28804</v>
      </c>
      <c r="B847" s="143" t="s">
        <v>18969</v>
      </c>
      <c r="C847" s="144" t="s">
        <v>26656</v>
      </c>
      <c r="D847" s="151" t="s">
        <v>26762</v>
      </c>
      <c r="E847" s="145">
        <v>41901</v>
      </c>
      <c r="F847" s="144" t="s">
        <v>28053</v>
      </c>
      <c r="G847" s="143" t="s">
        <v>33047</v>
      </c>
      <c r="H847" s="143" t="s">
        <v>16010</v>
      </c>
      <c r="I847" s="171"/>
    </row>
    <row r="848" spans="1:9" s="172" customFormat="1" ht="30" x14ac:dyDescent="0.25">
      <c r="A848" s="143" t="s">
        <v>28804</v>
      </c>
      <c r="B848" s="143" t="s">
        <v>24920</v>
      </c>
      <c r="C848" s="144" t="s">
        <v>26656</v>
      </c>
      <c r="D848" s="151" t="s">
        <v>26762</v>
      </c>
      <c r="E848" s="145">
        <v>41901</v>
      </c>
      <c r="F848" s="144" t="s">
        <v>28053</v>
      </c>
      <c r="G848" s="143" t="s">
        <v>33044</v>
      </c>
      <c r="H848" s="143" t="s">
        <v>15733</v>
      </c>
      <c r="I848" s="171"/>
    </row>
    <row r="849" spans="1:9" s="172" customFormat="1" ht="30" x14ac:dyDescent="0.25">
      <c r="A849" s="143" t="s">
        <v>28804</v>
      </c>
      <c r="B849" s="143" t="s">
        <v>24921</v>
      </c>
      <c r="C849" s="144" t="s">
        <v>26656</v>
      </c>
      <c r="D849" s="151" t="s">
        <v>26762</v>
      </c>
      <c r="E849" s="145">
        <v>41901</v>
      </c>
      <c r="F849" s="144" t="s">
        <v>28053</v>
      </c>
      <c r="G849" s="143" t="s">
        <v>33044</v>
      </c>
      <c r="H849" s="143" t="s">
        <v>15733</v>
      </c>
      <c r="I849" s="171"/>
    </row>
    <row r="850" spans="1:9" s="172" customFormat="1" ht="30" x14ac:dyDescent="0.25">
      <c r="A850" s="143" t="s">
        <v>28804</v>
      </c>
      <c r="B850" s="143" t="s">
        <v>24922</v>
      </c>
      <c r="C850" s="144" t="s">
        <v>26656</v>
      </c>
      <c r="D850" s="151" t="s">
        <v>26762</v>
      </c>
      <c r="E850" s="145">
        <v>41901</v>
      </c>
      <c r="F850" s="144" t="s">
        <v>28053</v>
      </c>
      <c r="G850" s="143" t="s">
        <v>33044</v>
      </c>
      <c r="H850" s="143" t="s">
        <v>15733</v>
      </c>
      <c r="I850" s="171"/>
    </row>
    <row r="851" spans="1:9" s="172" customFormat="1" ht="30" x14ac:dyDescent="0.25">
      <c r="A851" s="143" t="s">
        <v>28804</v>
      </c>
      <c r="B851" s="143" t="s">
        <v>24924</v>
      </c>
      <c r="C851" s="144" t="s">
        <v>26656</v>
      </c>
      <c r="D851" s="151" t="s">
        <v>26762</v>
      </c>
      <c r="E851" s="145">
        <v>41901</v>
      </c>
      <c r="F851" s="144" t="s">
        <v>28053</v>
      </c>
      <c r="G851" s="143" t="s">
        <v>33044</v>
      </c>
      <c r="H851" s="143" t="s">
        <v>15733</v>
      </c>
      <c r="I851" s="171"/>
    </row>
    <row r="852" spans="1:9" s="172" customFormat="1" ht="30" x14ac:dyDescent="0.25">
      <c r="A852" s="143" t="s">
        <v>28804</v>
      </c>
      <c r="B852" s="143" t="s">
        <v>24117</v>
      </c>
      <c r="C852" s="144" t="s">
        <v>26658</v>
      </c>
      <c r="D852" s="151" t="s">
        <v>26762</v>
      </c>
      <c r="E852" s="145">
        <v>41904</v>
      </c>
      <c r="F852" s="144" t="s">
        <v>30061</v>
      </c>
      <c r="G852" s="143" t="s">
        <v>33047</v>
      </c>
      <c r="H852" s="143" t="s">
        <v>33139</v>
      </c>
      <c r="I852" s="171"/>
    </row>
    <row r="853" spans="1:9" s="172" customFormat="1" x14ac:dyDescent="0.25">
      <c r="A853" s="143" t="s">
        <v>28801</v>
      </c>
      <c r="B853" s="143" t="s">
        <v>18590</v>
      </c>
      <c r="C853" s="144" t="s">
        <v>30062</v>
      </c>
      <c r="D853" s="151" t="s">
        <v>26762</v>
      </c>
      <c r="E853" s="145">
        <v>41904</v>
      </c>
      <c r="F853" s="144" t="s">
        <v>30076</v>
      </c>
      <c r="G853" s="143" t="s">
        <v>33047</v>
      </c>
      <c r="H853" s="143" t="s">
        <v>15733</v>
      </c>
      <c r="I853" s="171"/>
    </row>
    <row r="854" spans="1:9" s="172" customFormat="1" x14ac:dyDescent="0.25">
      <c r="A854" s="143" t="s">
        <v>28801</v>
      </c>
      <c r="B854" s="143" t="s">
        <v>21504</v>
      </c>
      <c r="C854" s="144" t="s">
        <v>30062</v>
      </c>
      <c r="D854" s="151" t="s">
        <v>26762</v>
      </c>
      <c r="E854" s="145">
        <v>41904</v>
      </c>
      <c r="F854" s="144" t="s">
        <v>30076</v>
      </c>
      <c r="G854" s="143" t="s">
        <v>33047</v>
      </c>
      <c r="H854" s="143" t="s">
        <v>15733</v>
      </c>
      <c r="I854" s="171"/>
    </row>
    <row r="855" spans="1:9" s="172" customFormat="1" x14ac:dyDescent="0.25">
      <c r="A855" s="143" t="s">
        <v>28801</v>
      </c>
      <c r="B855" s="143" t="s">
        <v>25054</v>
      </c>
      <c r="C855" s="144" t="s">
        <v>26772</v>
      </c>
      <c r="D855" s="151" t="s">
        <v>26762</v>
      </c>
      <c r="E855" s="145">
        <v>41904</v>
      </c>
      <c r="F855" s="144" t="s">
        <v>31331</v>
      </c>
      <c r="G855" s="143" t="s">
        <v>15972</v>
      </c>
      <c r="H855" s="143" t="s">
        <v>15733</v>
      </c>
      <c r="I855" s="171"/>
    </row>
    <row r="856" spans="1:9" s="172" customFormat="1" ht="30" x14ac:dyDescent="0.25">
      <c r="A856" s="143" t="s">
        <v>28801</v>
      </c>
      <c r="B856" s="143" t="s">
        <v>24761</v>
      </c>
      <c r="C856" s="144" t="s">
        <v>26772</v>
      </c>
      <c r="D856" s="151" t="s">
        <v>26762</v>
      </c>
      <c r="E856" s="145">
        <v>41904</v>
      </c>
      <c r="F856" s="144" t="s">
        <v>30082</v>
      </c>
      <c r="G856" s="143" t="s">
        <v>33047</v>
      </c>
      <c r="H856" s="143" t="s">
        <v>15733</v>
      </c>
      <c r="I856" s="171"/>
    </row>
    <row r="857" spans="1:9" s="172" customFormat="1" ht="30" x14ac:dyDescent="0.25">
      <c r="A857" s="143" t="s">
        <v>28801</v>
      </c>
      <c r="B857" s="143" t="s">
        <v>24786</v>
      </c>
      <c r="C857" s="144" t="s">
        <v>26772</v>
      </c>
      <c r="D857" s="151" t="s">
        <v>26762</v>
      </c>
      <c r="E857" s="145">
        <v>41904</v>
      </c>
      <c r="F857" s="144" t="s">
        <v>30069</v>
      </c>
      <c r="G857" s="143" t="s">
        <v>33138</v>
      </c>
      <c r="H857" s="143" t="s">
        <v>15733</v>
      </c>
      <c r="I857" s="171"/>
    </row>
    <row r="858" spans="1:9" s="172" customFormat="1" ht="30" x14ac:dyDescent="0.25">
      <c r="A858" s="143" t="s">
        <v>28801</v>
      </c>
      <c r="B858" s="143" t="s">
        <v>24852</v>
      </c>
      <c r="C858" s="144" t="s">
        <v>30062</v>
      </c>
      <c r="D858" s="151" t="s">
        <v>26762</v>
      </c>
      <c r="E858" s="145">
        <v>41904</v>
      </c>
      <c r="F858" s="144" t="s">
        <v>30070</v>
      </c>
      <c r="G858" s="143" t="s">
        <v>33138</v>
      </c>
      <c r="H858" s="143" t="s">
        <v>15733</v>
      </c>
      <c r="I858" s="171"/>
    </row>
    <row r="859" spans="1:9" s="172" customFormat="1" ht="30" x14ac:dyDescent="0.25">
      <c r="A859" s="143" t="s">
        <v>28804</v>
      </c>
      <c r="B859" s="143" t="s">
        <v>25500</v>
      </c>
      <c r="C859" s="144" t="s">
        <v>26658</v>
      </c>
      <c r="D859" s="151" t="s">
        <v>26762</v>
      </c>
      <c r="E859" s="145">
        <v>41904</v>
      </c>
      <c r="F859" s="144" t="s">
        <v>28053</v>
      </c>
      <c r="G859" s="143" t="s">
        <v>33044</v>
      </c>
      <c r="H859" s="143" t="s">
        <v>33139</v>
      </c>
      <c r="I859" s="171"/>
    </row>
    <row r="860" spans="1:9" s="172" customFormat="1" ht="30" x14ac:dyDescent="0.25">
      <c r="A860" s="143" t="s">
        <v>28801</v>
      </c>
      <c r="B860" s="143" t="s">
        <v>24853</v>
      </c>
      <c r="C860" s="144" t="s">
        <v>30062</v>
      </c>
      <c r="D860" s="151" t="s">
        <v>26762</v>
      </c>
      <c r="E860" s="145">
        <v>41904</v>
      </c>
      <c r="F860" s="144" t="s">
        <v>30070</v>
      </c>
      <c r="G860" s="143" t="s">
        <v>33138</v>
      </c>
      <c r="H860" s="143" t="s">
        <v>15733</v>
      </c>
      <c r="I860" s="171"/>
    </row>
    <row r="861" spans="1:9" s="172" customFormat="1" x14ac:dyDescent="0.25">
      <c r="A861" s="143" t="s">
        <v>28801</v>
      </c>
      <c r="B861" s="143" t="s">
        <v>24931</v>
      </c>
      <c r="C861" s="144" t="s">
        <v>26772</v>
      </c>
      <c r="D861" s="151" t="s">
        <v>26762</v>
      </c>
      <c r="E861" s="145">
        <v>41904</v>
      </c>
      <c r="F861" s="144" t="s">
        <v>30071</v>
      </c>
      <c r="G861" s="143" t="s">
        <v>33138</v>
      </c>
      <c r="H861" s="143" t="s">
        <v>15733</v>
      </c>
      <c r="I861" s="171"/>
    </row>
    <row r="862" spans="1:9" s="172" customFormat="1" ht="30" x14ac:dyDescent="0.25">
      <c r="A862" s="143" t="s">
        <v>28801</v>
      </c>
      <c r="B862" s="143" t="s">
        <v>18420</v>
      </c>
      <c r="C862" s="144" t="s">
        <v>28091</v>
      </c>
      <c r="D862" s="151" t="s">
        <v>26762</v>
      </c>
      <c r="E862" s="145">
        <v>41904</v>
      </c>
      <c r="F862" s="144" t="s">
        <v>30718</v>
      </c>
      <c r="G862" s="143" t="s">
        <v>33044</v>
      </c>
      <c r="H862" s="143" t="s">
        <v>15733</v>
      </c>
      <c r="I862" s="171"/>
    </row>
    <row r="863" spans="1:9" s="172" customFormat="1" ht="30" x14ac:dyDescent="0.25">
      <c r="A863" s="143" t="s">
        <v>28801</v>
      </c>
      <c r="B863" s="143" t="s">
        <v>19558</v>
      </c>
      <c r="C863" s="144" t="s">
        <v>30064</v>
      </c>
      <c r="D863" s="151" t="s">
        <v>26762</v>
      </c>
      <c r="E863" s="145">
        <v>41904</v>
      </c>
      <c r="F863" s="144" t="s">
        <v>30078</v>
      </c>
      <c r="G863" s="143" t="s">
        <v>33043</v>
      </c>
      <c r="H863" s="143" t="s">
        <v>15733</v>
      </c>
      <c r="I863" s="171"/>
    </row>
    <row r="864" spans="1:9" s="172" customFormat="1" ht="30" x14ac:dyDescent="0.25">
      <c r="A864" s="143" t="s">
        <v>28801</v>
      </c>
      <c r="B864" s="143" t="s">
        <v>19559</v>
      </c>
      <c r="C864" s="144" t="s">
        <v>30064</v>
      </c>
      <c r="D864" s="151" t="s">
        <v>26762</v>
      </c>
      <c r="E864" s="145">
        <v>41904</v>
      </c>
      <c r="F864" s="144" t="s">
        <v>30078</v>
      </c>
      <c r="G864" s="143" t="s">
        <v>33043</v>
      </c>
      <c r="H864" s="143" t="s">
        <v>15733</v>
      </c>
      <c r="I864" s="171"/>
    </row>
    <row r="865" spans="1:9" s="172" customFormat="1" ht="60" x14ac:dyDescent="0.25">
      <c r="A865" s="143" t="s">
        <v>28801</v>
      </c>
      <c r="B865" s="143" t="s">
        <v>19594</v>
      </c>
      <c r="C865" s="144" t="s">
        <v>26772</v>
      </c>
      <c r="D865" s="151" t="s">
        <v>26762</v>
      </c>
      <c r="E865" s="145">
        <v>41904</v>
      </c>
      <c r="F865" s="144" t="s">
        <v>30080</v>
      </c>
      <c r="G865" s="143" t="s">
        <v>33043</v>
      </c>
      <c r="H865" s="143" t="s">
        <v>15733</v>
      </c>
      <c r="I865" s="171"/>
    </row>
    <row r="866" spans="1:9" s="172" customFormat="1" x14ac:dyDescent="0.25">
      <c r="A866" s="143" t="s">
        <v>28804</v>
      </c>
      <c r="B866" s="143" t="s">
        <v>24212</v>
      </c>
      <c r="C866" s="144" t="s">
        <v>27380</v>
      </c>
      <c r="D866" s="151" t="s">
        <v>26762</v>
      </c>
      <c r="E866" s="145">
        <v>41904</v>
      </c>
      <c r="F866" s="144" t="s">
        <v>16091</v>
      </c>
      <c r="G866" s="143" t="s">
        <v>33047</v>
      </c>
      <c r="H866" s="143" t="s">
        <v>33139</v>
      </c>
      <c r="I866" s="171"/>
    </row>
    <row r="867" spans="1:9" s="172" customFormat="1" ht="30" x14ac:dyDescent="0.25">
      <c r="A867" s="143" t="s">
        <v>28804</v>
      </c>
      <c r="B867" s="143" t="s">
        <v>24770</v>
      </c>
      <c r="C867" s="144" t="s">
        <v>27168</v>
      </c>
      <c r="D867" s="151" t="s">
        <v>26762</v>
      </c>
      <c r="E867" s="145">
        <v>41905</v>
      </c>
      <c r="F867" s="144" t="s">
        <v>28053</v>
      </c>
      <c r="G867" s="143" t="s">
        <v>33043</v>
      </c>
      <c r="H867" s="143" t="s">
        <v>15733</v>
      </c>
      <c r="I867" s="171"/>
    </row>
    <row r="868" spans="1:9" s="172" customFormat="1" ht="30" x14ac:dyDescent="0.25">
      <c r="A868" s="143" t="s">
        <v>28804</v>
      </c>
      <c r="B868" s="143" t="s">
        <v>24787</v>
      </c>
      <c r="C868" s="144" t="s">
        <v>26656</v>
      </c>
      <c r="D868" s="151" t="s">
        <v>26762</v>
      </c>
      <c r="E868" s="145">
        <v>41905</v>
      </c>
      <c r="F868" s="144" t="s">
        <v>28053</v>
      </c>
      <c r="G868" s="143" t="s">
        <v>33043</v>
      </c>
      <c r="H868" s="143" t="s">
        <v>15733</v>
      </c>
      <c r="I868" s="171"/>
    </row>
    <row r="869" spans="1:9" s="172" customFormat="1" x14ac:dyDescent="0.25">
      <c r="A869" s="143" t="s">
        <v>28804</v>
      </c>
      <c r="B869" s="143" t="s">
        <v>24850</v>
      </c>
      <c r="C869" s="144" t="s">
        <v>27170</v>
      </c>
      <c r="D869" s="151" t="s">
        <v>26762</v>
      </c>
      <c r="E869" s="145">
        <v>41905</v>
      </c>
      <c r="F869" s="144" t="s">
        <v>30087</v>
      </c>
      <c r="G869" s="143" t="s">
        <v>33047</v>
      </c>
      <c r="H869" s="143" t="s">
        <v>15733</v>
      </c>
      <c r="I869" s="171"/>
    </row>
    <row r="870" spans="1:9" s="172" customFormat="1" x14ac:dyDescent="0.25">
      <c r="A870" s="143" t="s">
        <v>28803</v>
      </c>
      <c r="B870" s="143" t="s">
        <v>25453</v>
      </c>
      <c r="C870" s="144" t="s">
        <v>16078</v>
      </c>
      <c r="D870" s="151" t="s">
        <v>26762</v>
      </c>
      <c r="E870" s="145">
        <v>41905</v>
      </c>
      <c r="F870" s="144" t="s">
        <v>30578</v>
      </c>
      <c r="G870" s="143" t="s">
        <v>16017</v>
      </c>
      <c r="H870" s="143" t="s">
        <v>33139</v>
      </c>
      <c r="I870" s="171"/>
    </row>
    <row r="871" spans="1:9" s="172" customFormat="1" x14ac:dyDescent="0.25">
      <c r="A871" s="143" t="s">
        <v>28804</v>
      </c>
      <c r="B871" s="143" t="s">
        <v>19401</v>
      </c>
      <c r="C871" s="144" t="s">
        <v>26658</v>
      </c>
      <c r="D871" s="151" t="s">
        <v>26762</v>
      </c>
      <c r="E871" s="145">
        <v>41906</v>
      </c>
      <c r="F871" s="144" t="s">
        <v>30102</v>
      </c>
      <c r="G871" s="143" t="s">
        <v>33047</v>
      </c>
      <c r="H871" s="143" t="s">
        <v>33139</v>
      </c>
      <c r="I871" s="171"/>
    </row>
    <row r="872" spans="1:9" s="172" customFormat="1" ht="30" x14ac:dyDescent="0.25">
      <c r="A872" s="143" t="s">
        <v>28804</v>
      </c>
      <c r="B872" s="143" t="s">
        <v>19486</v>
      </c>
      <c r="C872" s="144" t="s">
        <v>26658</v>
      </c>
      <c r="D872" s="151" t="s">
        <v>26762</v>
      </c>
      <c r="E872" s="145">
        <v>41906</v>
      </c>
      <c r="F872" s="144" t="s">
        <v>30106</v>
      </c>
      <c r="G872" s="143" t="s">
        <v>33047</v>
      </c>
      <c r="H872" s="143" t="s">
        <v>33139</v>
      </c>
      <c r="I872" s="171"/>
    </row>
    <row r="873" spans="1:9" s="172" customFormat="1" x14ac:dyDescent="0.25">
      <c r="A873" s="143" t="s">
        <v>28804</v>
      </c>
      <c r="B873" s="143" t="s">
        <v>17229</v>
      </c>
      <c r="C873" s="144" t="s">
        <v>26656</v>
      </c>
      <c r="D873" s="151" t="s">
        <v>26762</v>
      </c>
      <c r="E873" s="145">
        <v>41906</v>
      </c>
      <c r="F873" s="144" t="s">
        <v>30107</v>
      </c>
      <c r="G873" s="143" t="s">
        <v>33044</v>
      </c>
      <c r="H873" s="143" t="s">
        <v>33139</v>
      </c>
      <c r="I873" s="171"/>
    </row>
    <row r="874" spans="1:9" s="172" customFormat="1" x14ac:dyDescent="0.25">
      <c r="A874" s="143" t="s">
        <v>28804</v>
      </c>
      <c r="B874" s="143" t="s">
        <v>17230</v>
      </c>
      <c r="C874" s="144" t="s">
        <v>26656</v>
      </c>
      <c r="D874" s="151" t="s">
        <v>26762</v>
      </c>
      <c r="E874" s="145">
        <v>41906</v>
      </c>
      <c r="F874" s="144" t="s">
        <v>30183</v>
      </c>
      <c r="G874" s="143" t="s">
        <v>15924</v>
      </c>
      <c r="H874" s="143" t="s">
        <v>33139</v>
      </c>
      <c r="I874" s="171"/>
    </row>
    <row r="875" spans="1:9" s="172" customFormat="1" ht="30" x14ac:dyDescent="0.25">
      <c r="A875" s="143" t="s">
        <v>28804</v>
      </c>
      <c r="B875" s="143" t="s">
        <v>19115</v>
      </c>
      <c r="C875" s="144" t="s">
        <v>26658</v>
      </c>
      <c r="D875" s="151" t="s">
        <v>26762</v>
      </c>
      <c r="E875" s="145">
        <v>41906</v>
      </c>
      <c r="F875" s="144" t="s">
        <v>28053</v>
      </c>
      <c r="G875" s="143" t="s">
        <v>33047</v>
      </c>
      <c r="H875" s="143" t="s">
        <v>33139</v>
      </c>
      <c r="I875" s="171"/>
    </row>
    <row r="876" spans="1:9" s="172" customFormat="1" ht="30" x14ac:dyDescent="0.25">
      <c r="A876" s="143" t="s">
        <v>28804</v>
      </c>
      <c r="B876" s="143" t="s">
        <v>19105</v>
      </c>
      <c r="C876" s="144" t="s">
        <v>26658</v>
      </c>
      <c r="D876" s="151" t="s">
        <v>26762</v>
      </c>
      <c r="E876" s="145">
        <v>41906</v>
      </c>
      <c r="F876" s="144" t="s">
        <v>30112</v>
      </c>
      <c r="G876" s="143" t="s">
        <v>33047</v>
      </c>
      <c r="H876" s="143" t="s">
        <v>33139</v>
      </c>
      <c r="I876" s="171"/>
    </row>
    <row r="877" spans="1:9" s="172" customFormat="1" ht="30" x14ac:dyDescent="0.25">
      <c r="A877" s="143" t="s">
        <v>28804</v>
      </c>
      <c r="B877" s="143" t="s">
        <v>18825</v>
      </c>
      <c r="C877" s="144" t="s">
        <v>26656</v>
      </c>
      <c r="D877" s="151" t="s">
        <v>26762</v>
      </c>
      <c r="E877" s="145">
        <v>41906</v>
      </c>
      <c r="F877" s="144" t="s">
        <v>28053</v>
      </c>
      <c r="G877" s="143" t="s">
        <v>33044</v>
      </c>
      <c r="H877" s="143" t="s">
        <v>33139</v>
      </c>
      <c r="I877" s="171"/>
    </row>
    <row r="878" spans="1:9" s="172" customFormat="1" x14ac:dyDescent="0.25">
      <c r="A878" s="143" t="s">
        <v>28804</v>
      </c>
      <c r="B878" s="143" t="s">
        <v>25598</v>
      </c>
      <c r="C878" s="144" t="s">
        <v>27380</v>
      </c>
      <c r="D878" s="151" t="s">
        <v>26762</v>
      </c>
      <c r="E878" s="145">
        <v>41906</v>
      </c>
      <c r="F878" s="144" t="s">
        <v>16091</v>
      </c>
      <c r="G878" s="143" t="s">
        <v>33047</v>
      </c>
      <c r="H878" s="143" t="s">
        <v>33139</v>
      </c>
      <c r="I878" s="171"/>
    </row>
    <row r="879" spans="1:9" s="172" customFormat="1" x14ac:dyDescent="0.25">
      <c r="A879" s="143" t="s">
        <v>28804</v>
      </c>
      <c r="B879" s="143" t="s">
        <v>25599</v>
      </c>
      <c r="C879" s="144" t="s">
        <v>26656</v>
      </c>
      <c r="D879" s="151" t="s">
        <v>26762</v>
      </c>
      <c r="E879" s="145">
        <v>41906</v>
      </c>
      <c r="F879" s="144" t="s">
        <v>30167</v>
      </c>
      <c r="G879" s="143" t="s">
        <v>33047</v>
      </c>
      <c r="H879" s="143" t="s">
        <v>33139</v>
      </c>
      <c r="I879" s="171"/>
    </row>
    <row r="880" spans="1:9" s="172" customFormat="1" ht="30" x14ac:dyDescent="0.25">
      <c r="A880" s="143" t="s">
        <v>28804</v>
      </c>
      <c r="B880" s="143" t="s">
        <v>18857</v>
      </c>
      <c r="C880" s="144" t="s">
        <v>26656</v>
      </c>
      <c r="D880" s="151" t="s">
        <v>26762</v>
      </c>
      <c r="E880" s="145">
        <v>41907</v>
      </c>
      <c r="F880" s="144" t="s">
        <v>28053</v>
      </c>
      <c r="G880" s="143" t="s">
        <v>33044</v>
      </c>
      <c r="H880" s="143" t="s">
        <v>33139</v>
      </c>
      <c r="I880" s="171"/>
    </row>
    <row r="881" spans="1:9" s="172" customFormat="1" ht="30" x14ac:dyDescent="0.25">
      <c r="A881" s="143" t="s">
        <v>28804</v>
      </c>
      <c r="B881" s="143" t="s">
        <v>18642</v>
      </c>
      <c r="C881" s="144" t="s">
        <v>26656</v>
      </c>
      <c r="D881" s="151" t="s">
        <v>26762</v>
      </c>
      <c r="E881" s="145">
        <v>41907</v>
      </c>
      <c r="F881" s="144" t="s">
        <v>28053</v>
      </c>
      <c r="G881" s="143" t="s">
        <v>33044</v>
      </c>
      <c r="H881" s="143" t="s">
        <v>33139</v>
      </c>
      <c r="I881" s="171"/>
    </row>
    <row r="882" spans="1:9" s="172" customFormat="1" ht="30" x14ac:dyDescent="0.25">
      <c r="A882" s="143" t="s">
        <v>28804</v>
      </c>
      <c r="B882" s="143" t="s">
        <v>18658</v>
      </c>
      <c r="C882" s="144" t="s">
        <v>26656</v>
      </c>
      <c r="D882" s="151" t="s">
        <v>26762</v>
      </c>
      <c r="E882" s="145">
        <v>41907</v>
      </c>
      <c r="F882" s="144" t="s">
        <v>28333</v>
      </c>
      <c r="G882" s="143" t="s">
        <v>33044</v>
      </c>
      <c r="H882" s="143" t="s">
        <v>33139</v>
      </c>
      <c r="I882" s="171"/>
    </row>
    <row r="883" spans="1:9" s="172" customFormat="1" ht="30" x14ac:dyDescent="0.25">
      <c r="A883" s="143" t="s">
        <v>28804</v>
      </c>
      <c r="B883" s="143" t="s">
        <v>18659</v>
      </c>
      <c r="C883" s="144" t="s">
        <v>26656</v>
      </c>
      <c r="D883" s="151" t="s">
        <v>26762</v>
      </c>
      <c r="E883" s="145">
        <v>41907</v>
      </c>
      <c r="F883" s="144" t="s">
        <v>16085</v>
      </c>
      <c r="G883" s="143" t="s">
        <v>33044</v>
      </c>
      <c r="H883" s="143" t="s">
        <v>33139</v>
      </c>
      <c r="I883" s="171"/>
    </row>
    <row r="884" spans="1:9" s="172" customFormat="1" x14ac:dyDescent="0.25">
      <c r="A884" s="143" t="s">
        <v>28804</v>
      </c>
      <c r="B884" s="143" t="s">
        <v>18660</v>
      </c>
      <c r="C884" s="144" t="s">
        <v>26656</v>
      </c>
      <c r="D884" s="151" t="s">
        <v>26762</v>
      </c>
      <c r="E884" s="145">
        <v>41907</v>
      </c>
      <c r="F884" s="144" t="s">
        <v>30172</v>
      </c>
      <c r="G884" s="143" t="s">
        <v>15924</v>
      </c>
      <c r="H884" s="143" t="s">
        <v>33139</v>
      </c>
      <c r="I884" s="171"/>
    </row>
    <row r="885" spans="1:9" s="172" customFormat="1" x14ac:dyDescent="0.25">
      <c r="A885" s="143" t="s">
        <v>28804</v>
      </c>
      <c r="B885" s="143" t="s">
        <v>21156</v>
      </c>
      <c r="C885" s="144" t="s">
        <v>28091</v>
      </c>
      <c r="D885" s="151" t="s">
        <v>26762</v>
      </c>
      <c r="E885" s="145">
        <v>41907</v>
      </c>
      <c r="F885" s="144" t="s">
        <v>16088</v>
      </c>
      <c r="G885" s="143" t="s">
        <v>33044</v>
      </c>
      <c r="H885" s="143" t="s">
        <v>33139</v>
      </c>
      <c r="I885" s="171"/>
    </row>
    <row r="886" spans="1:9" s="172" customFormat="1" x14ac:dyDescent="0.25">
      <c r="A886" s="143" t="s">
        <v>28804</v>
      </c>
      <c r="B886" s="143" t="s">
        <v>23486</v>
      </c>
      <c r="C886" s="144" t="s">
        <v>26772</v>
      </c>
      <c r="D886" s="151" t="s">
        <v>26762</v>
      </c>
      <c r="E886" s="145">
        <v>41907</v>
      </c>
      <c r="F886" s="144" t="s">
        <v>30138</v>
      </c>
      <c r="G886" s="143" t="s">
        <v>33044</v>
      </c>
      <c r="H886" s="143" t="s">
        <v>33139</v>
      </c>
      <c r="I886" s="171"/>
    </row>
    <row r="887" spans="1:9" s="172" customFormat="1" ht="30" x14ac:dyDescent="0.25">
      <c r="A887" s="143" t="s">
        <v>28804</v>
      </c>
      <c r="B887" s="143" t="s">
        <v>20688</v>
      </c>
      <c r="C887" s="144" t="s">
        <v>26656</v>
      </c>
      <c r="D887" s="151" t="s">
        <v>26762</v>
      </c>
      <c r="E887" s="145">
        <v>41907</v>
      </c>
      <c r="F887" s="144" t="s">
        <v>16085</v>
      </c>
      <c r="G887" s="143" t="s">
        <v>33044</v>
      </c>
      <c r="H887" s="143" t="s">
        <v>33139</v>
      </c>
      <c r="I887" s="171"/>
    </row>
    <row r="888" spans="1:9" s="172" customFormat="1" ht="30" x14ac:dyDescent="0.25">
      <c r="A888" s="143" t="s">
        <v>28804</v>
      </c>
      <c r="B888" s="143" t="s">
        <v>20689</v>
      </c>
      <c r="C888" s="144" t="s">
        <v>26656</v>
      </c>
      <c r="D888" s="151" t="s">
        <v>26762</v>
      </c>
      <c r="E888" s="145">
        <v>41907</v>
      </c>
      <c r="F888" s="144" t="s">
        <v>16085</v>
      </c>
      <c r="G888" s="143" t="s">
        <v>33044</v>
      </c>
      <c r="H888" s="143" t="s">
        <v>33139</v>
      </c>
      <c r="I888" s="171"/>
    </row>
    <row r="889" spans="1:9" s="172" customFormat="1" ht="30" x14ac:dyDescent="0.25">
      <c r="A889" s="143" t="s">
        <v>28804</v>
      </c>
      <c r="B889" s="143" t="s">
        <v>20691</v>
      </c>
      <c r="C889" s="144" t="s">
        <v>26656</v>
      </c>
      <c r="D889" s="151" t="s">
        <v>26762</v>
      </c>
      <c r="E889" s="145">
        <v>41907</v>
      </c>
      <c r="F889" s="144" t="s">
        <v>16085</v>
      </c>
      <c r="G889" s="143" t="s">
        <v>33044</v>
      </c>
      <c r="H889" s="143" t="s">
        <v>33139</v>
      </c>
      <c r="I889" s="171"/>
    </row>
    <row r="890" spans="1:9" s="172" customFormat="1" ht="30" x14ac:dyDescent="0.25">
      <c r="A890" s="143" t="s">
        <v>28804</v>
      </c>
      <c r="B890" s="143" t="s">
        <v>20692</v>
      </c>
      <c r="C890" s="144" t="s">
        <v>26656</v>
      </c>
      <c r="D890" s="151" t="s">
        <v>26762</v>
      </c>
      <c r="E890" s="145">
        <v>41907</v>
      </c>
      <c r="F890" s="144" t="s">
        <v>16085</v>
      </c>
      <c r="G890" s="143" t="s">
        <v>33044</v>
      </c>
      <c r="H890" s="143" t="s">
        <v>33139</v>
      </c>
      <c r="I890" s="171"/>
    </row>
    <row r="891" spans="1:9" s="172" customFormat="1" ht="30" x14ac:dyDescent="0.25">
      <c r="A891" s="143" t="s">
        <v>28804</v>
      </c>
      <c r="B891" s="143" t="s">
        <v>20676</v>
      </c>
      <c r="C891" s="144" t="s">
        <v>26656</v>
      </c>
      <c r="D891" s="151" t="s">
        <v>26762</v>
      </c>
      <c r="E891" s="145">
        <v>41907</v>
      </c>
      <c r="F891" s="144" t="s">
        <v>16085</v>
      </c>
      <c r="G891" s="143" t="s">
        <v>33044</v>
      </c>
      <c r="H891" s="143" t="s">
        <v>33139</v>
      </c>
      <c r="I891" s="171"/>
    </row>
    <row r="892" spans="1:9" s="172" customFormat="1" ht="30" x14ac:dyDescent="0.25">
      <c r="A892" s="143" t="s">
        <v>28804</v>
      </c>
      <c r="B892" s="143" t="s">
        <v>20699</v>
      </c>
      <c r="C892" s="144" t="s">
        <v>26656</v>
      </c>
      <c r="D892" s="151" t="s">
        <v>26762</v>
      </c>
      <c r="E892" s="145">
        <v>41907</v>
      </c>
      <c r="F892" s="144" t="s">
        <v>16085</v>
      </c>
      <c r="G892" s="143" t="s">
        <v>33044</v>
      </c>
      <c r="H892" s="143" t="s">
        <v>33139</v>
      </c>
      <c r="I892" s="171"/>
    </row>
    <row r="893" spans="1:9" s="172" customFormat="1" ht="30" x14ac:dyDescent="0.25">
      <c r="A893" s="143" t="s">
        <v>28804</v>
      </c>
      <c r="B893" s="143" t="s">
        <v>20683</v>
      </c>
      <c r="C893" s="144" t="s">
        <v>26656</v>
      </c>
      <c r="D893" s="151" t="s">
        <v>26762</v>
      </c>
      <c r="E893" s="145">
        <v>41907</v>
      </c>
      <c r="F893" s="144" t="s">
        <v>16085</v>
      </c>
      <c r="G893" s="143" t="s">
        <v>33044</v>
      </c>
      <c r="H893" s="143" t="s">
        <v>33139</v>
      </c>
      <c r="I893" s="171"/>
    </row>
    <row r="894" spans="1:9" s="172" customFormat="1" x14ac:dyDescent="0.25">
      <c r="A894" s="143" t="s">
        <v>28804</v>
      </c>
      <c r="B894" s="143" t="s">
        <v>24967</v>
      </c>
      <c r="C894" s="144" t="s">
        <v>26656</v>
      </c>
      <c r="D894" s="151" t="s">
        <v>26762</v>
      </c>
      <c r="E894" s="145">
        <v>41908</v>
      </c>
      <c r="F894" s="144" t="s">
        <v>30172</v>
      </c>
      <c r="G894" s="143" t="s">
        <v>15924</v>
      </c>
      <c r="H894" s="143" t="s">
        <v>15733</v>
      </c>
      <c r="I894" s="171"/>
    </row>
    <row r="895" spans="1:9" s="172" customFormat="1" ht="30" x14ac:dyDescent="0.25">
      <c r="A895" s="143" t="s">
        <v>28806</v>
      </c>
      <c r="B895" s="143" t="s">
        <v>18576</v>
      </c>
      <c r="C895" s="144" t="s">
        <v>30170</v>
      </c>
      <c r="D895" s="151" t="s">
        <v>26762</v>
      </c>
      <c r="E895" s="145">
        <v>41989</v>
      </c>
      <c r="F895" s="144" t="s">
        <v>32099</v>
      </c>
      <c r="G895" s="143" t="s">
        <v>33132</v>
      </c>
      <c r="H895" s="143" t="s">
        <v>15733</v>
      </c>
      <c r="I895" s="171"/>
    </row>
    <row r="896" spans="1:9" s="172" customFormat="1" x14ac:dyDescent="0.25">
      <c r="A896" s="143" t="s">
        <v>28804</v>
      </c>
      <c r="B896" s="143" t="s">
        <v>18603</v>
      </c>
      <c r="C896" s="144" t="s">
        <v>26656</v>
      </c>
      <c r="D896" s="151" t="s">
        <v>26762</v>
      </c>
      <c r="E896" s="145">
        <v>41908</v>
      </c>
      <c r="F896" s="144" t="s">
        <v>30172</v>
      </c>
      <c r="G896" s="143" t="s">
        <v>15924</v>
      </c>
      <c r="H896" s="143" t="s">
        <v>15733</v>
      </c>
      <c r="I896" s="171"/>
    </row>
    <row r="897" spans="1:9" s="172" customFormat="1" x14ac:dyDescent="0.25">
      <c r="A897" s="143" t="s">
        <v>28804</v>
      </c>
      <c r="B897" s="143" t="s">
        <v>18654</v>
      </c>
      <c r="C897" s="144" t="s">
        <v>26656</v>
      </c>
      <c r="D897" s="151" t="s">
        <v>26762</v>
      </c>
      <c r="E897" s="145">
        <v>41908</v>
      </c>
      <c r="F897" s="144" t="s">
        <v>30172</v>
      </c>
      <c r="G897" s="143" t="s">
        <v>15924</v>
      </c>
      <c r="H897" s="143" t="s">
        <v>15733</v>
      </c>
      <c r="I897" s="171"/>
    </row>
    <row r="898" spans="1:9" s="172" customFormat="1" x14ac:dyDescent="0.25">
      <c r="A898" s="143" t="s">
        <v>28804</v>
      </c>
      <c r="B898" s="143" t="s">
        <v>17440</v>
      </c>
      <c r="C898" s="144" t="s">
        <v>26656</v>
      </c>
      <c r="D898" s="151" t="s">
        <v>26762</v>
      </c>
      <c r="E898" s="145">
        <v>41908</v>
      </c>
      <c r="F898" s="144" t="s">
        <v>30197</v>
      </c>
      <c r="G898" s="143" t="s">
        <v>15924</v>
      </c>
      <c r="H898" s="143" t="s">
        <v>15733</v>
      </c>
      <c r="I898" s="171"/>
    </row>
    <row r="899" spans="1:9" s="172" customFormat="1" x14ac:dyDescent="0.25">
      <c r="A899" s="143" t="s">
        <v>28804</v>
      </c>
      <c r="B899" s="143" t="s">
        <v>19360</v>
      </c>
      <c r="C899" s="144" t="s">
        <v>26656</v>
      </c>
      <c r="D899" s="151" t="s">
        <v>26762</v>
      </c>
      <c r="E899" s="145">
        <v>41908</v>
      </c>
      <c r="F899" s="144" t="s">
        <v>30172</v>
      </c>
      <c r="G899" s="143" t="s">
        <v>16017</v>
      </c>
      <c r="H899" s="143" t="s">
        <v>15733</v>
      </c>
      <c r="I899" s="171"/>
    </row>
    <row r="900" spans="1:9" s="172" customFormat="1" x14ac:dyDescent="0.25">
      <c r="A900" s="143" t="s">
        <v>28804</v>
      </c>
      <c r="B900" s="143" t="s">
        <v>19643</v>
      </c>
      <c r="C900" s="144" t="s">
        <v>27170</v>
      </c>
      <c r="D900" s="151" t="s">
        <v>26762</v>
      </c>
      <c r="E900" s="145">
        <v>41908</v>
      </c>
      <c r="F900" s="144" t="s">
        <v>30172</v>
      </c>
      <c r="G900" s="143" t="s">
        <v>15924</v>
      </c>
      <c r="H900" s="143" t="s">
        <v>15733</v>
      </c>
      <c r="I900" s="171"/>
    </row>
    <row r="901" spans="1:9" s="172" customFormat="1" x14ac:dyDescent="0.25">
      <c r="A901" s="143" t="s">
        <v>28804</v>
      </c>
      <c r="B901" s="143" t="s">
        <v>19679</v>
      </c>
      <c r="C901" s="144" t="s">
        <v>26656</v>
      </c>
      <c r="D901" s="151" t="s">
        <v>26762</v>
      </c>
      <c r="E901" s="145">
        <v>41908</v>
      </c>
      <c r="F901" s="144" t="s">
        <v>30173</v>
      </c>
      <c r="G901" s="143" t="s">
        <v>15924</v>
      </c>
      <c r="H901" s="143" t="s">
        <v>15733</v>
      </c>
      <c r="I901" s="171"/>
    </row>
    <row r="902" spans="1:9" s="172" customFormat="1" x14ac:dyDescent="0.25">
      <c r="A902" s="143" t="s">
        <v>28804</v>
      </c>
      <c r="B902" s="143" t="s">
        <v>19689</v>
      </c>
      <c r="C902" s="144" t="s">
        <v>26656</v>
      </c>
      <c r="D902" s="151" t="s">
        <v>26762</v>
      </c>
      <c r="E902" s="145">
        <v>41908</v>
      </c>
      <c r="F902" s="144" t="s">
        <v>30172</v>
      </c>
      <c r="G902" s="143" t="s">
        <v>15924</v>
      </c>
      <c r="H902" s="143" t="s">
        <v>15733</v>
      </c>
      <c r="I902" s="171"/>
    </row>
    <row r="903" spans="1:9" s="172" customFormat="1" ht="30" x14ac:dyDescent="0.25">
      <c r="A903" s="143" t="s">
        <v>28804</v>
      </c>
      <c r="B903" s="143" t="s">
        <v>19764</v>
      </c>
      <c r="C903" s="144" t="s">
        <v>26656</v>
      </c>
      <c r="D903" s="151" t="s">
        <v>26762</v>
      </c>
      <c r="E903" s="145">
        <v>41908</v>
      </c>
      <c r="F903" s="144" t="s">
        <v>16085</v>
      </c>
      <c r="G903" s="143" t="s">
        <v>33044</v>
      </c>
      <c r="H903" s="143" t="s">
        <v>15733</v>
      </c>
      <c r="I903" s="171"/>
    </row>
    <row r="904" spans="1:9" s="172" customFormat="1" ht="30" x14ac:dyDescent="0.25">
      <c r="A904" s="143" t="s">
        <v>28804</v>
      </c>
      <c r="B904" s="143" t="s">
        <v>21649</v>
      </c>
      <c r="C904" s="144" t="s">
        <v>26656</v>
      </c>
      <c r="D904" s="151" t="s">
        <v>26762</v>
      </c>
      <c r="E904" s="145">
        <v>41908</v>
      </c>
      <c r="F904" s="144" t="s">
        <v>30222</v>
      </c>
      <c r="G904" s="143" t="s">
        <v>15924</v>
      </c>
      <c r="H904" s="143" t="s">
        <v>15733</v>
      </c>
      <c r="I904" s="171"/>
    </row>
    <row r="905" spans="1:9" s="172" customFormat="1" ht="30" x14ac:dyDescent="0.25">
      <c r="A905" s="143" t="s">
        <v>28804</v>
      </c>
      <c r="B905" s="143" t="s">
        <v>20683</v>
      </c>
      <c r="C905" s="144" t="s">
        <v>26656</v>
      </c>
      <c r="D905" s="151" t="s">
        <v>26762</v>
      </c>
      <c r="E905" s="145">
        <v>41908</v>
      </c>
      <c r="F905" s="144" t="s">
        <v>16085</v>
      </c>
      <c r="G905" s="143" t="s">
        <v>33044</v>
      </c>
      <c r="H905" s="143" t="s">
        <v>33139</v>
      </c>
      <c r="I905" s="171"/>
    </row>
    <row r="906" spans="1:9" s="172" customFormat="1" ht="30" x14ac:dyDescent="0.25">
      <c r="A906" s="143" t="s">
        <v>28804</v>
      </c>
      <c r="B906" s="143" t="s">
        <v>20686</v>
      </c>
      <c r="C906" s="144" t="s">
        <v>26656</v>
      </c>
      <c r="D906" s="151" t="s">
        <v>26762</v>
      </c>
      <c r="E906" s="145">
        <v>41908</v>
      </c>
      <c r="F906" s="144" t="s">
        <v>16085</v>
      </c>
      <c r="G906" s="143" t="s">
        <v>33141</v>
      </c>
      <c r="H906" s="143" t="s">
        <v>33139</v>
      </c>
      <c r="I906" s="171"/>
    </row>
    <row r="907" spans="1:9" s="172" customFormat="1" ht="30" x14ac:dyDescent="0.25">
      <c r="A907" s="143" t="s">
        <v>28804</v>
      </c>
      <c r="B907" s="143" t="s">
        <v>20685</v>
      </c>
      <c r="C907" s="144" t="s">
        <v>26656</v>
      </c>
      <c r="D907" s="151" t="s">
        <v>26762</v>
      </c>
      <c r="E907" s="145">
        <v>41908</v>
      </c>
      <c r="F907" s="144" t="s">
        <v>16085</v>
      </c>
      <c r="G907" s="143" t="s">
        <v>33141</v>
      </c>
      <c r="H907" s="143" t="s">
        <v>33139</v>
      </c>
      <c r="I907" s="171"/>
    </row>
    <row r="908" spans="1:9" s="172" customFormat="1" ht="30" x14ac:dyDescent="0.25">
      <c r="A908" s="143" t="s">
        <v>28804</v>
      </c>
      <c r="B908" s="143" t="s">
        <v>19756</v>
      </c>
      <c r="C908" s="144" t="s">
        <v>26656</v>
      </c>
      <c r="D908" s="151" t="s">
        <v>26762</v>
      </c>
      <c r="E908" s="145">
        <v>41908</v>
      </c>
      <c r="F908" s="144" t="s">
        <v>28333</v>
      </c>
      <c r="G908" s="143" t="s">
        <v>33141</v>
      </c>
      <c r="H908" s="143" t="s">
        <v>33139</v>
      </c>
      <c r="I908" s="171"/>
    </row>
    <row r="909" spans="1:9" s="172" customFormat="1" ht="60" x14ac:dyDescent="0.25">
      <c r="A909" s="143" t="s">
        <v>28804</v>
      </c>
      <c r="B909" s="143" t="s">
        <v>19115</v>
      </c>
      <c r="C909" s="144" t="s">
        <v>26656</v>
      </c>
      <c r="D909" s="151" t="s">
        <v>26762</v>
      </c>
      <c r="E909" s="145">
        <v>41911</v>
      </c>
      <c r="F909" s="144" t="s">
        <v>30224</v>
      </c>
      <c r="G909" s="143" t="s">
        <v>33047</v>
      </c>
      <c r="H909" s="143" t="s">
        <v>15733</v>
      </c>
      <c r="I909" s="171"/>
    </row>
    <row r="910" spans="1:9" s="172" customFormat="1" ht="30" x14ac:dyDescent="0.25">
      <c r="A910" s="143" t="s">
        <v>28806</v>
      </c>
      <c r="B910" s="143" t="s">
        <v>24711</v>
      </c>
      <c r="C910" s="144" t="s">
        <v>30232</v>
      </c>
      <c r="D910" s="151" t="s">
        <v>26762</v>
      </c>
      <c r="E910" s="145">
        <v>41971</v>
      </c>
      <c r="F910" s="144" t="s">
        <v>31740</v>
      </c>
      <c r="G910" s="143" t="s">
        <v>33142</v>
      </c>
      <c r="H910" s="143" t="s">
        <v>15733</v>
      </c>
      <c r="I910" s="171"/>
    </row>
    <row r="911" spans="1:9" s="172" customFormat="1" x14ac:dyDescent="0.25">
      <c r="A911" s="143" t="s">
        <v>28801</v>
      </c>
      <c r="B911" s="143" t="s">
        <v>20538</v>
      </c>
      <c r="C911" s="144" t="s">
        <v>30233</v>
      </c>
      <c r="D911" s="151" t="s">
        <v>26762</v>
      </c>
      <c r="E911" s="145">
        <v>41911</v>
      </c>
      <c r="F911" s="144" t="s">
        <v>29232</v>
      </c>
      <c r="G911" s="143" t="s">
        <v>33044</v>
      </c>
      <c r="H911" s="143" t="s">
        <v>15733</v>
      </c>
      <c r="I911" s="171"/>
    </row>
    <row r="912" spans="1:9" s="172" customFormat="1" x14ac:dyDescent="0.25">
      <c r="A912" s="143" t="s">
        <v>28801</v>
      </c>
      <c r="B912" s="143" t="s">
        <v>18713</v>
      </c>
      <c r="C912" s="144" t="s">
        <v>30233</v>
      </c>
      <c r="D912" s="151" t="s">
        <v>26762</v>
      </c>
      <c r="E912" s="145">
        <v>41911</v>
      </c>
      <c r="F912" s="144" t="s">
        <v>30107</v>
      </c>
      <c r="G912" s="143" t="s">
        <v>33044</v>
      </c>
      <c r="H912" s="143" t="s">
        <v>15733</v>
      </c>
      <c r="I912" s="171"/>
    </row>
    <row r="913" spans="1:9" s="172" customFormat="1" ht="30" x14ac:dyDescent="0.25">
      <c r="A913" s="143" t="s">
        <v>28801</v>
      </c>
      <c r="B913" s="143" t="s">
        <v>19038</v>
      </c>
      <c r="C913" s="144" t="s">
        <v>30235</v>
      </c>
      <c r="D913" s="151" t="s">
        <v>26762</v>
      </c>
      <c r="E913" s="145">
        <v>41911</v>
      </c>
      <c r="F913" s="144" t="s">
        <v>30328</v>
      </c>
      <c r="G913" s="143" t="s">
        <v>33047</v>
      </c>
      <c r="H913" s="143" t="s">
        <v>15733</v>
      </c>
      <c r="I913" s="171"/>
    </row>
    <row r="914" spans="1:9" s="172" customFormat="1" x14ac:dyDescent="0.25">
      <c r="A914" s="143" t="s">
        <v>28801</v>
      </c>
      <c r="B914" s="143" t="s">
        <v>19039</v>
      </c>
      <c r="C914" s="144" t="s">
        <v>30235</v>
      </c>
      <c r="D914" s="151" t="s">
        <v>26762</v>
      </c>
      <c r="E914" s="145">
        <v>41911</v>
      </c>
      <c r="F914" s="144" t="s">
        <v>16088</v>
      </c>
      <c r="G914" s="143" t="s">
        <v>33047</v>
      </c>
      <c r="H914" s="143" t="s">
        <v>15733</v>
      </c>
      <c r="I914" s="171"/>
    </row>
    <row r="915" spans="1:9" s="172" customFormat="1" x14ac:dyDescent="0.25">
      <c r="A915" s="143" t="s">
        <v>28801</v>
      </c>
      <c r="B915" s="143" t="s">
        <v>18825</v>
      </c>
      <c r="C915" s="144" t="s">
        <v>26675</v>
      </c>
      <c r="D915" s="151" t="s">
        <v>26762</v>
      </c>
      <c r="E915" s="145">
        <v>41911</v>
      </c>
      <c r="F915" s="144" t="s">
        <v>29232</v>
      </c>
      <c r="G915" s="143" t="s">
        <v>15924</v>
      </c>
      <c r="H915" s="143" t="s">
        <v>15733</v>
      </c>
      <c r="I915" s="171"/>
    </row>
    <row r="916" spans="1:9" s="172" customFormat="1" ht="30" x14ac:dyDescent="0.25">
      <c r="A916" s="143" t="s">
        <v>28801</v>
      </c>
      <c r="B916" s="143" t="s">
        <v>18827</v>
      </c>
      <c r="C916" s="144" t="s">
        <v>30236</v>
      </c>
      <c r="D916" s="151" t="s">
        <v>26762</v>
      </c>
      <c r="E916" s="145">
        <v>41911</v>
      </c>
      <c r="F916" s="144" t="s">
        <v>30691</v>
      </c>
      <c r="G916" s="143" t="s">
        <v>15924</v>
      </c>
      <c r="H916" s="143" t="s">
        <v>15733</v>
      </c>
      <c r="I916" s="171"/>
    </row>
    <row r="917" spans="1:9" s="172" customFormat="1" ht="75" x14ac:dyDescent="0.25">
      <c r="A917" s="143" t="s">
        <v>28801</v>
      </c>
      <c r="B917" s="143" t="s">
        <v>19152</v>
      </c>
      <c r="C917" s="144" t="s">
        <v>26772</v>
      </c>
      <c r="D917" s="151" t="s">
        <v>26762</v>
      </c>
      <c r="E917" s="145">
        <v>41985</v>
      </c>
      <c r="F917" s="144" t="s">
        <v>32070</v>
      </c>
      <c r="G917" s="143" t="s">
        <v>33142</v>
      </c>
      <c r="H917" s="143" t="s">
        <v>15733</v>
      </c>
      <c r="I917" s="171"/>
    </row>
    <row r="918" spans="1:9" s="172" customFormat="1" ht="30" x14ac:dyDescent="0.25">
      <c r="A918" s="143" t="s">
        <v>28806</v>
      </c>
      <c r="B918" s="143" t="s">
        <v>17945</v>
      </c>
      <c r="C918" s="144" t="s">
        <v>30237</v>
      </c>
      <c r="D918" s="151" t="s">
        <v>26762</v>
      </c>
      <c r="E918" s="145">
        <v>41941</v>
      </c>
      <c r="F918" s="144" t="s">
        <v>31089</v>
      </c>
      <c r="G918" s="143" t="s">
        <v>33137</v>
      </c>
      <c r="H918" s="143" t="s">
        <v>15733</v>
      </c>
      <c r="I918" s="171"/>
    </row>
    <row r="919" spans="1:9" s="172" customFormat="1" x14ac:dyDescent="0.25">
      <c r="A919" s="143" t="s">
        <v>28801</v>
      </c>
      <c r="B919" s="143" t="s">
        <v>17245</v>
      </c>
      <c r="C919" s="144" t="s">
        <v>30238</v>
      </c>
      <c r="D919" s="151" t="s">
        <v>26762</v>
      </c>
      <c r="E919" s="145">
        <v>41911</v>
      </c>
      <c r="F919" s="144" t="s">
        <v>29232</v>
      </c>
      <c r="G919" s="143" t="s">
        <v>33044</v>
      </c>
      <c r="H919" s="143" t="s">
        <v>15733</v>
      </c>
      <c r="I919" s="171"/>
    </row>
    <row r="920" spans="1:9" s="172" customFormat="1" x14ac:dyDescent="0.25">
      <c r="A920" s="143" t="s">
        <v>28801</v>
      </c>
      <c r="B920" s="143" t="s">
        <v>17247</v>
      </c>
      <c r="C920" s="144" t="s">
        <v>30238</v>
      </c>
      <c r="D920" s="151" t="s">
        <v>26762</v>
      </c>
      <c r="E920" s="145">
        <v>41911</v>
      </c>
      <c r="F920" s="144" t="s">
        <v>29232</v>
      </c>
      <c r="G920" s="143" t="s">
        <v>33044</v>
      </c>
      <c r="H920" s="143" t="s">
        <v>15733</v>
      </c>
      <c r="I920" s="171"/>
    </row>
    <row r="921" spans="1:9" s="172" customFormat="1" x14ac:dyDescent="0.25">
      <c r="A921" s="143" t="s">
        <v>28801</v>
      </c>
      <c r="B921" s="143" t="s">
        <v>25122</v>
      </c>
      <c r="C921" s="144" t="s">
        <v>28647</v>
      </c>
      <c r="D921" s="151" t="s">
        <v>26762</v>
      </c>
      <c r="E921" s="145">
        <v>41911</v>
      </c>
      <c r="F921" s="144" t="s">
        <v>30107</v>
      </c>
      <c r="G921" s="143" t="s">
        <v>33044</v>
      </c>
      <c r="H921" s="143" t="s">
        <v>15733</v>
      </c>
      <c r="I921" s="171"/>
    </row>
    <row r="922" spans="1:9" s="172" customFormat="1" x14ac:dyDescent="0.25">
      <c r="A922" s="143" t="s">
        <v>28801</v>
      </c>
      <c r="B922" s="143" t="s">
        <v>25123</v>
      </c>
      <c r="C922" s="144" t="s">
        <v>28647</v>
      </c>
      <c r="D922" s="151" t="s">
        <v>26762</v>
      </c>
      <c r="E922" s="145">
        <v>41911</v>
      </c>
      <c r="F922" s="144" t="s">
        <v>29232</v>
      </c>
      <c r="G922" s="143" t="s">
        <v>33044</v>
      </c>
      <c r="H922" s="143" t="s">
        <v>15733</v>
      </c>
      <c r="I922" s="171"/>
    </row>
    <row r="923" spans="1:9" s="172" customFormat="1" x14ac:dyDescent="0.25">
      <c r="A923" s="143" t="s">
        <v>28806</v>
      </c>
      <c r="B923" s="143" t="s">
        <v>25241</v>
      </c>
      <c r="C923" s="144" t="s">
        <v>30239</v>
      </c>
      <c r="D923" s="151" t="s">
        <v>26762</v>
      </c>
      <c r="E923" s="145">
        <v>41911</v>
      </c>
      <c r="F923" s="144" t="s">
        <v>30796</v>
      </c>
      <c r="G923" s="143" t="s">
        <v>33127</v>
      </c>
      <c r="H923" s="143" t="s">
        <v>15733</v>
      </c>
      <c r="I923" s="171"/>
    </row>
    <row r="924" spans="1:9" s="172" customFormat="1" ht="30" x14ac:dyDescent="0.25">
      <c r="A924" s="143" t="s">
        <v>28801</v>
      </c>
      <c r="B924" s="143" t="s">
        <v>26910</v>
      </c>
      <c r="C924" s="144" t="s">
        <v>30240</v>
      </c>
      <c r="D924" s="151" t="s">
        <v>26762</v>
      </c>
      <c r="E924" s="145">
        <v>41911</v>
      </c>
      <c r="F924" s="144" t="s">
        <v>30757</v>
      </c>
      <c r="G924" s="143" t="s">
        <v>16017</v>
      </c>
      <c r="H924" s="143" t="s">
        <v>15733</v>
      </c>
      <c r="I924" s="171"/>
    </row>
    <row r="925" spans="1:9" s="172" customFormat="1" ht="30" x14ac:dyDescent="0.25">
      <c r="A925" s="143" t="s">
        <v>28801</v>
      </c>
      <c r="B925" s="143" t="s">
        <v>25617</v>
      </c>
      <c r="C925" s="144" t="s">
        <v>30240</v>
      </c>
      <c r="D925" s="151" t="s">
        <v>26762</v>
      </c>
      <c r="E925" s="145">
        <v>41911</v>
      </c>
      <c r="F925" s="144" t="s">
        <v>30757</v>
      </c>
      <c r="G925" s="143" t="s">
        <v>16017</v>
      </c>
      <c r="H925" s="143" t="s">
        <v>15733</v>
      </c>
      <c r="I925" s="171"/>
    </row>
    <row r="926" spans="1:9" s="172" customFormat="1" ht="45" x14ac:dyDescent="0.25">
      <c r="A926" s="143" t="s">
        <v>28801</v>
      </c>
      <c r="B926" s="143" t="s">
        <v>25247</v>
      </c>
      <c r="C926" s="144" t="s">
        <v>26772</v>
      </c>
      <c r="D926" s="151" t="s">
        <v>26762</v>
      </c>
      <c r="E926" s="145">
        <v>41990</v>
      </c>
      <c r="F926" s="144" t="s">
        <v>32108</v>
      </c>
      <c r="G926" s="143" t="s">
        <v>33142</v>
      </c>
      <c r="H926" s="143" t="s">
        <v>15733</v>
      </c>
      <c r="I926" s="171"/>
    </row>
    <row r="927" spans="1:9" s="172" customFormat="1" x14ac:dyDescent="0.25">
      <c r="A927" s="143" t="s">
        <v>28801</v>
      </c>
      <c r="B927" s="143" t="s">
        <v>19423</v>
      </c>
      <c r="C927" s="144" t="s">
        <v>30241</v>
      </c>
      <c r="D927" s="151" t="s">
        <v>26762</v>
      </c>
      <c r="E927" s="145">
        <v>41911</v>
      </c>
      <c r="F927" s="144" t="s">
        <v>16088</v>
      </c>
      <c r="G927" s="143" t="s">
        <v>33047</v>
      </c>
      <c r="H927" s="143" t="s">
        <v>15733</v>
      </c>
      <c r="I927" s="171"/>
    </row>
    <row r="928" spans="1:9" s="172" customFormat="1" ht="45" x14ac:dyDescent="0.25">
      <c r="A928" s="143" t="s">
        <v>28801</v>
      </c>
      <c r="B928" s="143" t="s">
        <v>29555</v>
      </c>
      <c r="C928" s="144" t="s">
        <v>30241</v>
      </c>
      <c r="D928" s="151" t="s">
        <v>26762</v>
      </c>
      <c r="E928" s="145">
        <v>41911</v>
      </c>
      <c r="F928" s="144" t="s">
        <v>30296</v>
      </c>
      <c r="G928" s="143" t="s">
        <v>33047</v>
      </c>
      <c r="H928" s="143" t="s">
        <v>15733</v>
      </c>
      <c r="I928" s="171"/>
    </row>
    <row r="929" spans="1:9" s="172" customFormat="1" x14ac:dyDescent="0.25">
      <c r="A929" s="143" t="s">
        <v>28801</v>
      </c>
      <c r="B929" s="143" t="s">
        <v>19458</v>
      </c>
      <c r="C929" s="144" t="s">
        <v>26772</v>
      </c>
      <c r="D929" s="151" t="s">
        <v>26762</v>
      </c>
      <c r="E929" s="145">
        <v>41912</v>
      </c>
      <c r="F929" s="144" t="s">
        <v>30693</v>
      </c>
      <c r="G929" s="143" t="s">
        <v>33058</v>
      </c>
      <c r="H929" s="143" t="s">
        <v>15733</v>
      </c>
      <c r="I929" s="171"/>
    </row>
    <row r="930" spans="1:9" s="172" customFormat="1" x14ac:dyDescent="0.25">
      <c r="A930" s="143" t="s">
        <v>28801</v>
      </c>
      <c r="B930" s="143" t="s">
        <v>19421</v>
      </c>
      <c r="C930" s="144" t="s">
        <v>26772</v>
      </c>
      <c r="D930" s="151" t="s">
        <v>26762</v>
      </c>
      <c r="E930" s="145">
        <v>41912</v>
      </c>
      <c r="F930" s="144" t="s">
        <v>16088</v>
      </c>
      <c r="G930" s="143" t="s">
        <v>33142</v>
      </c>
      <c r="H930" s="143" t="s">
        <v>15733</v>
      </c>
      <c r="I930" s="171"/>
    </row>
    <row r="931" spans="1:9" s="172" customFormat="1" x14ac:dyDescent="0.25">
      <c r="A931" s="143" t="s">
        <v>28801</v>
      </c>
      <c r="B931" s="143" t="s">
        <v>19424</v>
      </c>
      <c r="C931" s="144" t="s">
        <v>28993</v>
      </c>
      <c r="D931" s="151" t="s">
        <v>26762</v>
      </c>
      <c r="E931" s="145">
        <v>41912</v>
      </c>
      <c r="F931" s="144" t="s">
        <v>30693</v>
      </c>
      <c r="G931" s="143" t="s">
        <v>33142</v>
      </c>
      <c r="H931" s="143" t="s">
        <v>15733</v>
      </c>
      <c r="I931" s="171"/>
    </row>
    <row r="932" spans="1:9" s="172" customFormat="1" x14ac:dyDescent="0.25">
      <c r="A932" s="143" t="s">
        <v>28801</v>
      </c>
      <c r="B932" s="143" t="s">
        <v>19425</v>
      </c>
      <c r="C932" s="144"/>
      <c r="D932" s="151" t="s">
        <v>26762</v>
      </c>
      <c r="E932" s="145">
        <v>41912</v>
      </c>
      <c r="F932" s="144" t="s">
        <v>31130</v>
      </c>
      <c r="G932" s="143"/>
      <c r="H932" s="143" t="s">
        <v>15733</v>
      </c>
      <c r="I932" s="171"/>
    </row>
    <row r="933" spans="1:9" s="172" customFormat="1" ht="45" x14ac:dyDescent="0.25">
      <c r="A933" s="143" t="s">
        <v>28801</v>
      </c>
      <c r="B933" s="143" t="s">
        <v>19439</v>
      </c>
      <c r="C933" s="144" t="s">
        <v>26772</v>
      </c>
      <c r="D933" s="151" t="s">
        <v>26762</v>
      </c>
      <c r="E933" s="145">
        <v>41920</v>
      </c>
      <c r="F933" s="144" t="s">
        <v>31296</v>
      </c>
      <c r="G933" s="143" t="s">
        <v>33142</v>
      </c>
      <c r="H933" s="143" t="s">
        <v>15733</v>
      </c>
      <c r="I933" s="171"/>
    </row>
    <row r="934" spans="1:9" s="172" customFormat="1" x14ac:dyDescent="0.25">
      <c r="A934" s="143" t="s">
        <v>28801</v>
      </c>
      <c r="B934" s="143" t="s">
        <v>21607</v>
      </c>
      <c r="C934" s="144" t="s">
        <v>30242</v>
      </c>
      <c r="D934" s="151" t="s">
        <v>26762</v>
      </c>
      <c r="E934" s="145">
        <v>41912</v>
      </c>
      <c r="F934" s="144" t="s">
        <v>30761</v>
      </c>
      <c r="G934" s="143" t="s">
        <v>16017</v>
      </c>
      <c r="H934" s="143" t="s">
        <v>15733</v>
      </c>
      <c r="I934" s="171"/>
    </row>
    <row r="935" spans="1:9" s="172" customFormat="1" ht="45" x14ac:dyDescent="0.25">
      <c r="A935" s="143" t="s">
        <v>28801</v>
      </c>
      <c r="B935" s="143" t="s">
        <v>19597</v>
      </c>
      <c r="C935" s="144" t="s">
        <v>30242</v>
      </c>
      <c r="D935" s="151" t="s">
        <v>26762</v>
      </c>
      <c r="E935" s="145">
        <v>41912</v>
      </c>
      <c r="F935" s="144" t="s">
        <v>30760</v>
      </c>
      <c r="G935" s="143" t="s">
        <v>16017</v>
      </c>
      <c r="H935" s="143" t="s">
        <v>15733</v>
      </c>
      <c r="I935" s="171"/>
    </row>
    <row r="936" spans="1:9" s="172" customFormat="1" x14ac:dyDescent="0.25">
      <c r="A936" s="143" t="s">
        <v>28801</v>
      </c>
      <c r="B936" s="143" t="s">
        <v>20896</v>
      </c>
      <c r="C936" s="144" t="s">
        <v>30243</v>
      </c>
      <c r="D936" s="151" t="s">
        <v>26762</v>
      </c>
      <c r="E936" s="145">
        <v>41911</v>
      </c>
      <c r="F936" s="144" t="s">
        <v>16088</v>
      </c>
      <c r="G936" s="143" t="s">
        <v>33044</v>
      </c>
      <c r="H936" s="143" t="s">
        <v>15733</v>
      </c>
      <c r="I936" s="171"/>
    </row>
    <row r="937" spans="1:9" s="172" customFormat="1" x14ac:dyDescent="0.25">
      <c r="A937" s="143" t="s">
        <v>28801</v>
      </c>
      <c r="B937" s="143" t="s">
        <v>20897</v>
      </c>
      <c r="C937" s="144" t="s">
        <v>30243</v>
      </c>
      <c r="D937" s="151" t="s">
        <v>26762</v>
      </c>
      <c r="E937" s="145">
        <v>41911</v>
      </c>
      <c r="F937" s="144" t="s">
        <v>16088</v>
      </c>
      <c r="G937" s="143" t="s">
        <v>33044</v>
      </c>
      <c r="H937" s="143" t="s">
        <v>15733</v>
      </c>
      <c r="I937" s="171"/>
    </row>
    <row r="938" spans="1:9" s="172" customFormat="1" ht="30" x14ac:dyDescent="0.25">
      <c r="A938" s="143" t="s">
        <v>28806</v>
      </c>
      <c r="B938" s="143" t="s">
        <v>21619</v>
      </c>
      <c r="C938" s="144" t="s">
        <v>30244</v>
      </c>
      <c r="D938" s="151" t="s">
        <v>26762</v>
      </c>
      <c r="E938" s="145">
        <v>41912</v>
      </c>
      <c r="F938" s="144" t="s">
        <v>30809</v>
      </c>
      <c r="G938" s="143" t="s">
        <v>33143</v>
      </c>
      <c r="H938" s="143" t="s">
        <v>15733</v>
      </c>
      <c r="I938" s="171"/>
    </row>
    <row r="939" spans="1:9" s="172" customFormat="1" ht="30" x14ac:dyDescent="0.25">
      <c r="A939" s="143" t="s">
        <v>28801</v>
      </c>
      <c r="B939" s="143" t="s">
        <v>21620</v>
      </c>
      <c r="C939" s="144" t="s">
        <v>26772</v>
      </c>
      <c r="D939" s="151" t="s">
        <v>26762</v>
      </c>
      <c r="E939" s="145">
        <v>41911</v>
      </c>
      <c r="F939" s="144" t="s">
        <v>30809</v>
      </c>
      <c r="G939" s="143" t="s">
        <v>33143</v>
      </c>
      <c r="H939" s="143" t="s">
        <v>15733</v>
      </c>
      <c r="I939" s="171"/>
    </row>
    <row r="940" spans="1:9" s="172" customFormat="1" ht="30" x14ac:dyDescent="0.25">
      <c r="A940" s="143" t="s">
        <v>28801</v>
      </c>
      <c r="B940" s="143" t="s">
        <v>19715</v>
      </c>
      <c r="C940" s="144" t="s">
        <v>26772</v>
      </c>
      <c r="D940" s="151" t="s">
        <v>26762</v>
      </c>
      <c r="E940" s="145">
        <v>41911</v>
      </c>
      <c r="F940" s="144" t="s">
        <v>30809</v>
      </c>
      <c r="G940" s="143" t="s">
        <v>33143</v>
      </c>
      <c r="H940" s="143" t="s">
        <v>15733</v>
      </c>
      <c r="I940" s="171"/>
    </row>
    <row r="941" spans="1:9" s="172" customFormat="1" ht="45" x14ac:dyDescent="0.25">
      <c r="A941" s="143" t="s">
        <v>28801</v>
      </c>
      <c r="B941" s="143" t="s">
        <v>19782</v>
      </c>
      <c r="C941" s="144" t="s">
        <v>26772</v>
      </c>
      <c r="D941" s="151" t="s">
        <v>26762</v>
      </c>
      <c r="E941" s="145">
        <v>41911</v>
      </c>
      <c r="F941" s="144" t="s">
        <v>31380</v>
      </c>
      <c r="G941" s="143" t="s">
        <v>33140</v>
      </c>
      <c r="H941" s="143" t="s">
        <v>15733</v>
      </c>
      <c r="I941" s="171"/>
    </row>
    <row r="942" spans="1:9" s="172" customFormat="1" ht="45" x14ac:dyDescent="0.25">
      <c r="A942" s="143" t="s">
        <v>28806</v>
      </c>
      <c r="B942" s="143" t="s">
        <v>19819</v>
      </c>
      <c r="C942" s="144" t="s">
        <v>30245</v>
      </c>
      <c r="D942" s="151" t="s">
        <v>26762</v>
      </c>
      <c r="E942" s="145">
        <v>41911</v>
      </c>
      <c r="F942" s="144" t="s">
        <v>30998</v>
      </c>
      <c r="G942" s="143" t="s">
        <v>33144</v>
      </c>
      <c r="H942" s="143" t="s">
        <v>15733</v>
      </c>
      <c r="I942" s="171"/>
    </row>
    <row r="943" spans="1:9" s="172" customFormat="1" ht="30" x14ac:dyDescent="0.25">
      <c r="A943" s="143" t="s">
        <v>28801</v>
      </c>
      <c r="B943" s="143" t="s">
        <v>21013</v>
      </c>
      <c r="C943" s="144" t="s">
        <v>26772</v>
      </c>
      <c r="D943" s="151" t="s">
        <v>26762</v>
      </c>
      <c r="E943" s="145">
        <v>41912</v>
      </c>
      <c r="F943" s="144" t="s">
        <v>30443</v>
      </c>
      <c r="G943" s="143" t="s">
        <v>33044</v>
      </c>
      <c r="H943" s="143" t="s">
        <v>15733</v>
      </c>
      <c r="I943" s="171"/>
    </row>
    <row r="944" spans="1:9" s="172" customFormat="1" x14ac:dyDescent="0.25">
      <c r="A944" s="143" t="s">
        <v>28801</v>
      </c>
      <c r="B944" s="143" t="s">
        <v>19874</v>
      </c>
      <c r="C944" s="144" t="s">
        <v>26772</v>
      </c>
      <c r="D944" s="151" t="s">
        <v>26762</v>
      </c>
      <c r="E944" s="145">
        <v>41912</v>
      </c>
      <c r="F944" s="144" t="s">
        <v>16088</v>
      </c>
      <c r="G944" s="143" t="s">
        <v>33044</v>
      </c>
      <c r="H944" s="143" t="s">
        <v>15733</v>
      </c>
      <c r="I944" s="171"/>
    </row>
    <row r="945" spans="1:9" s="172" customFormat="1" ht="45" x14ac:dyDescent="0.25">
      <c r="A945" s="143" t="s">
        <v>28806</v>
      </c>
      <c r="B945" s="143" t="s">
        <v>24742</v>
      </c>
      <c r="C945" s="144" t="s">
        <v>30246</v>
      </c>
      <c r="D945" s="151" t="s">
        <v>26762</v>
      </c>
      <c r="E945" s="145">
        <v>41989</v>
      </c>
      <c r="F945" s="144" t="s">
        <v>32091</v>
      </c>
      <c r="G945" s="143" t="s">
        <v>33145</v>
      </c>
      <c r="H945" s="143" t="s">
        <v>15733</v>
      </c>
      <c r="I945" s="171"/>
    </row>
    <row r="946" spans="1:9" s="172" customFormat="1" ht="30" x14ac:dyDescent="0.25">
      <c r="A946" s="143" t="s">
        <v>30250</v>
      </c>
      <c r="B946" s="143" t="s">
        <v>29927</v>
      </c>
      <c r="C946" s="144" t="s">
        <v>26657</v>
      </c>
      <c r="D946" s="151" t="s">
        <v>26762</v>
      </c>
      <c r="E946" s="145">
        <v>41912</v>
      </c>
      <c r="F946" s="144" t="s">
        <v>30286</v>
      </c>
      <c r="G946" s="143" t="s">
        <v>33043</v>
      </c>
      <c r="H946" s="143" t="s">
        <v>15733</v>
      </c>
      <c r="I946" s="171"/>
    </row>
    <row r="947" spans="1:9" s="172" customFormat="1" ht="30" x14ac:dyDescent="0.25">
      <c r="A947" s="143" t="s">
        <v>30250</v>
      </c>
      <c r="B947" s="143" t="s">
        <v>19618</v>
      </c>
      <c r="C947" s="144" t="s">
        <v>26658</v>
      </c>
      <c r="D947" s="151" t="s">
        <v>26762</v>
      </c>
      <c r="E947" s="145">
        <v>41912</v>
      </c>
      <c r="F947" s="144" t="s">
        <v>16085</v>
      </c>
      <c r="G947" s="143" t="s">
        <v>33043</v>
      </c>
      <c r="H947" s="143" t="s">
        <v>15733</v>
      </c>
      <c r="I947" s="171"/>
    </row>
    <row r="948" spans="1:9" s="172" customFormat="1" ht="30" x14ac:dyDescent="0.25">
      <c r="A948" s="143" t="s">
        <v>30250</v>
      </c>
      <c r="B948" s="143" t="s">
        <v>19620</v>
      </c>
      <c r="C948" s="144" t="s">
        <v>26658</v>
      </c>
      <c r="D948" s="151" t="s">
        <v>26762</v>
      </c>
      <c r="E948" s="145">
        <v>41912</v>
      </c>
      <c r="F948" s="144" t="s">
        <v>28013</v>
      </c>
      <c r="G948" s="143" t="s">
        <v>33043</v>
      </c>
      <c r="H948" s="143" t="s">
        <v>15733</v>
      </c>
      <c r="I948" s="171"/>
    </row>
    <row r="949" spans="1:9" s="172" customFormat="1" ht="30" x14ac:dyDescent="0.25">
      <c r="A949" s="143" t="s">
        <v>30250</v>
      </c>
      <c r="B949" s="143" t="s">
        <v>19621</v>
      </c>
      <c r="C949" s="144" t="s">
        <v>26658</v>
      </c>
      <c r="D949" s="151" t="s">
        <v>26762</v>
      </c>
      <c r="E949" s="145">
        <v>41912</v>
      </c>
      <c r="F949" s="144" t="s">
        <v>28013</v>
      </c>
      <c r="G949" s="143" t="s">
        <v>33043</v>
      </c>
      <c r="H949" s="143" t="s">
        <v>15733</v>
      </c>
      <c r="I949" s="171"/>
    </row>
    <row r="950" spans="1:9" s="172" customFormat="1" ht="30" x14ac:dyDescent="0.25">
      <c r="A950" s="143" t="s">
        <v>30250</v>
      </c>
      <c r="B950" s="143" t="s">
        <v>19622</v>
      </c>
      <c r="C950" s="144" t="s">
        <v>26658</v>
      </c>
      <c r="D950" s="151" t="s">
        <v>26762</v>
      </c>
      <c r="E950" s="145">
        <v>41912</v>
      </c>
      <c r="F950" s="144" t="s">
        <v>28013</v>
      </c>
      <c r="G950" s="143" t="s">
        <v>33043</v>
      </c>
      <c r="H950" s="143" t="s">
        <v>15733</v>
      </c>
      <c r="I950" s="171"/>
    </row>
    <row r="951" spans="1:9" s="172" customFormat="1" x14ac:dyDescent="0.25">
      <c r="A951" s="143" t="s">
        <v>30250</v>
      </c>
      <c r="B951" s="143" t="s">
        <v>19623</v>
      </c>
      <c r="C951" s="144" t="s">
        <v>26658</v>
      </c>
      <c r="D951" s="151" t="s">
        <v>26762</v>
      </c>
      <c r="E951" s="145">
        <v>41912</v>
      </c>
      <c r="F951" s="144" t="s">
        <v>30287</v>
      </c>
      <c r="G951" s="143" t="s">
        <v>33043</v>
      </c>
      <c r="H951" s="143" t="s">
        <v>15733</v>
      </c>
      <c r="I951" s="171"/>
    </row>
    <row r="952" spans="1:9" s="172" customFormat="1" x14ac:dyDescent="0.25">
      <c r="A952" s="143" t="s">
        <v>28804</v>
      </c>
      <c r="B952" s="143" t="s">
        <v>19756</v>
      </c>
      <c r="C952" s="144" t="s">
        <v>26656</v>
      </c>
      <c r="D952" s="151" t="s">
        <v>26762</v>
      </c>
      <c r="E952" s="145">
        <v>41912</v>
      </c>
      <c r="F952" s="144" t="s">
        <v>30172</v>
      </c>
      <c r="G952" s="143" t="s">
        <v>33043</v>
      </c>
      <c r="H952" s="143" t="s">
        <v>15733</v>
      </c>
      <c r="I952" s="171"/>
    </row>
    <row r="953" spans="1:9" s="172" customFormat="1" ht="30" x14ac:dyDescent="0.25">
      <c r="A953" s="143" t="s">
        <v>28804</v>
      </c>
      <c r="B953" s="143" t="s">
        <v>19634</v>
      </c>
      <c r="C953" s="144" t="s">
        <v>26656</v>
      </c>
      <c r="D953" s="151" t="s">
        <v>26762</v>
      </c>
      <c r="E953" s="145">
        <v>41912</v>
      </c>
      <c r="F953" s="144" t="s">
        <v>30431</v>
      </c>
      <c r="G953" s="143" t="s">
        <v>16017</v>
      </c>
      <c r="H953" s="143" t="s">
        <v>33139</v>
      </c>
      <c r="I953" s="171"/>
    </row>
    <row r="954" spans="1:9" s="172" customFormat="1" x14ac:dyDescent="0.25">
      <c r="A954" s="143" t="s">
        <v>28803</v>
      </c>
      <c r="B954" s="143" t="s">
        <v>30119</v>
      </c>
      <c r="C954" s="144" t="s">
        <v>30285</v>
      </c>
      <c r="D954" s="151" t="s">
        <v>26762</v>
      </c>
      <c r="E954" s="145">
        <v>41912</v>
      </c>
      <c r="F954" s="144" t="s">
        <v>30579</v>
      </c>
      <c r="G954" s="143" t="s">
        <v>15924</v>
      </c>
      <c r="H954" s="143" t="s">
        <v>16010</v>
      </c>
      <c r="I954" s="171"/>
    </row>
    <row r="955" spans="1:9" s="172" customFormat="1" x14ac:dyDescent="0.25">
      <c r="A955" s="143" t="s">
        <v>28803</v>
      </c>
      <c r="B955" s="143" t="s">
        <v>29191</v>
      </c>
      <c r="C955" s="144" t="s">
        <v>30285</v>
      </c>
      <c r="D955" s="151" t="s">
        <v>26762</v>
      </c>
      <c r="E955" s="145">
        <v>41912</v>
      </c>
      <c r="F955" s="144" t="s">
        <v>30579</v>
      </c>
      <c r="G955" s="143" t="s">
        <v>15924</v>
      </c>
      <c r="H955" s="143" t="s">
        <v>16010</v>
      </c>
      <c r="I955" s="171"/>
    </row>
    <row r="956" spans="1:9" s="172" customFormat="1" ht="30" x14ac:dyDescent="0.25">
      <c r="A956" s="143" t="s">
        <v>28804</v>
      </c>
      <c r="B956" s="143" t="s">
        <v>18689</v>
      </c>
      <c r="C956" s="144" t="s">
        <v>27167</v>
      </c>
      <c r="D956" s="151" t="s">
        <v>26762</v>
      </c>
      <c r="E956" s="145">
        <v>41913</v>
      </c>
      <c r="F956" s="144" t="s">
        <v>16085</v>
      </c>
      <c r="G956" s="143" t="s">
        <v>33044</v>
      </c>
      <c r="H956" s="143" t="s">
        <v>15733</v>
      </c>
      <c r="I956" s="171"/>
    </row>
    <row r="957" spans="1:9" s="172" customFormat="1" ht="30" x14ac:dyDescent="0.25">
      <c r="A957" s="143" t="s">
        <v>28804</v>
      </c>
      <c r="B957" s="143" t="s">
        <v>20566</v>
      </c>
      <c r="C957" s="144" t="s">
        <v>27170</v>
      </c>
      <c r="D957" s="151" t="s">
        <v>26762</v>
      </c>
      <c r="E957" s="145">
        <v>41913</v>
      </c>
      <c r="F957" s="144" t="s">
        <v>30369</v>
      </c>
      <c r="G957" s="143" t="s">
        <v>33044</v>
      </c>
      <c r="H957" s="143" t="s">
        <v>15733</v>
      </c>
      <c r="I957" s="171"/>
    </row>
    <row r="958" spans="1:9" s="172" customFormat="1" x14ac:dyDescent="0.25">
      <c r="A958" s="143" t="s">
        <v>28804</v>
      </c>
      <c r="B958" s="143" t="s">
        <v>18486</v>
      </c>
      <c r="C958" s="144" t="s">
        <v>26656</v>
      </c>
      <c r="D958" s="151" t="s">
        <v>26762</v>
      </c>
      <c r="E958" s="145">
        <v>41913</v>
      </c>
      <c r="F958" s="144" t="s">
        <v>30392</v>
      </c>
      <c r="G958" s="143" t="s">
        <v>33044</v>
      </c>
      <c r="H958" s="143" t="s">
        <v>15733</v>
      </c>
      <c r="I958" s="171"/>
    </row>
    <row r="959" spans="1:9" s="172" customFormat="1" ht="30" x14ac:dyDescent="0.25">
      <c r="A959" s="143" t="s">
        <v>28804</v>
      </c>
      <c r="B959" s="143" t="s">
        <v>20879</v>
      </c>
      <c r="C959" s="144" t="s">
        <v>26656</v>
      </c>
      <c r="D959" s="151" t="s">
        <v>26762</v>
      </c>
      <c r="E959" s="145">
        <v>41913</v>
      </c>
      <c r="F959" s="144" t="s">
        <v>30431</v>
      </c>
      <c r="G959" s="143" t="s">
        <v>16017</v>
      </c>
      <c r="H959" s="143" t="s">
        <v>15733</v>
      </c>
      <c r="I959" s="171"/>
    </row>
    <row r="960" spans="1:9" s="172" customFormat="1" x14ac:dyDescent="0.25">
      <c r="A960" s="143" t="s">
        <v>28804</v>
      </c>
      <c r="B960" s="143" t="s">
        <v>15623</v>
      </c>
      <c r="C960" s="144" t="s">
        <v>30355</v>
      </c>
      <c r="D960" s="151" t="s">
        <v>26762</v>
      </c>
      <c r="E960" s="145">
        <v>41913</v>
      </c>
      <c r="F960" s="144" t="s">
        <v>30393</v>
      </c>
      <c r="G960" s="143" t="s">
        <v>33044</v>
      </c>
      <c r="H960" s="143" t="s">
        <v>15733</v>
      </c>
      <c r="I960" s="171"/>
    </row>
    <row r="961" spans="1:9" s="172" customFormat="1" x14ac:dyDescent="0.25">
      <c r="A961" s="143" t="s">
        <v>28804</v>
      </c>
      <c r="B961" s="143" t="s">
        <v>15632</v>
      </c>
      <c r="C961" s="144" t="s">
        <v>30355</v>
      </c>
      <c r="D961" s="151" t="s">
        <v>26762</v>
      </c>
      <c r="E961" s="145">
        <v>41913</v>
      </c>
      <c r="F961" s="144" t="s">
        <v>30393</v>
      </c>
      <c r="G961" s="143" t="s">
        <v>33044</v>
      </c>
      <c r="H961" s="143" t="s">
        <v>15733</v>
      </c>
      <c r="I961" s="171"/>
    </row>
    <row r="962" spans="1:9" s="172" customFormat="1" ht="30" x14ac:dyDescent="0.25">
      <c r="A962" s="143" t="s">
        <v>30250</v>
      </c>
      <c r="B962" s="143" t="s">
        <v>29937</v>
      </c>
      <c r="C962" s="144" t="s">
        <v>26657</v>
      </c>
      <c r="D962" s="151" t="s">
        <v>26762</v>
      </c>
      <c r="E962" s="145">
        <v>41913</v>
      </c>
      <c r="F962" s="144" t="s">
        <v>30386</v>
      </c>
      <c r="G962" s="143" t="s">
        <v>33146</v>
      </c>
      <c r="H962" s="143" t="s">
        <v>15733</v>
      </c>
      <c r="I962" s="171"/>
    </row>
    <row r="963" spans="1:9" s="172" customFormat="1" x14ac:dyDescent="0.25">
      <c r="A963" s="143" t="s">
        <v>30250</v>
      </c>
      <c r="B963" s="143" t="s">
        <v>29929</v>
      </c>
      <c r="C963" s="144" t="s">
        <v>26657</v>
      </c>
      <c r="D963" s="151" t="s">
        <v>26762</v>
      </c>
      <c r="E963" s="145">
        <v>41913</v>
      </c>
      <c r="F963" s="144" t="s">
        <v>16069</v>
      </c>
      <c r="G963" s="143" t="s">
        <v>33146</v>
      </c>
      <c r="H963" s="143" t="s">
        <v>15733</v>
      </c>
      <c r="I963" s="171"/>
    </row>
    <row r="964" spans="1:9" s="172" customFormat="1" x14ac:dyDescent="0.25">
      <c r="A964" s="143" t="s">
        <v>30250</v>
      </c>
      <c r="B964" s="143" t="s">
        <v>29933</v>
      </c>
      <c r="C964" s="144" t="s">
        <v>26657</v>
      </c>
      <c r="D964" s="151" t="s">
        <v>26762</v>
      </c>
      <c r="E964" s="145">
        <v>41913</v>
      </c>
      <c r="F964" s="144" t="s">
        <v>16069</v>
      </c>
      <c r="G964" s="143" t="s">
        <v>33146</v>
      </c>
      <c r="H964" s="143" t="s">
        <v>15733</v>
      </c>
      <c r="I964" s="171"/>
    </row>
    <row r="965" spans="1:9" s="172" customFormat="1" x14ac:dyDescent="0.25">
      <c r="A965" s="143" t="s">
        <v>30250</v>
      </c>
      <c r="B965" s="143" t="s">
        <v>29943</v>
      </c>
      <c r="C965" s="144" t="s">
        <v>26657</v>
      </c>
      <c r="D965" s="151" t="s">
        <v>26762</v>
      </c>
      <c r="E965" s="145">
        <v>41913</v>
      </c>
      <c r="F965" s="144" t="s">
        <v>16069</v>
      </c>
      <c r="G965" s="143" t="s">
        <v>33146</v>
      </c>
      <c r="H965" s="143" t="s">
        <v>15733</v>
      </c>
      <c r="I965" s="171"/>
    </row>
    <row r="966" spans="1:9" s="172" customFormat="1" x14ac:dyDescent="0.25">
      <c r="A966" s="143" t="s">
        <v>30250</v>
      </c>
      <c r="B966" s="143" t="s">
        <v>30032</v>
      </c>
      <c r="C966" s="144" t="s">
        <v>26657</v>
      </c>
      <c r="D966" s="151" t="s">
        <v>26762</v>
      </c>
      <c r="E966" s="145">
        <v>41913</v>
      </c>
      <c r="F966" s="144" t="s">
        <v>16069</v>
      </c>
      <c r="G966" s="143" t="s">
        <v>33146</v>
      </c>
      <c r="H966" s="143" t="s">
        <v>15733</v>
      </c>
      <c r="I966" s="171"/>
    </row>
    <row r="967" spans="1:9" s="172" customFormat="1" ht="30" x14ac:dyDescent="0.25">
      <c r="A967" s="143" t="s">
        <v>28804</v>
      </c>
      <c r="B967" s="143" t="s">
        <v>25223</v>
      </c>
      <c r="C967" s="144" t="s">
        <v>26656</v>
      </c>
      <c r="D967" s="151" t="s">
        <v>26762</v>
      </c>
      <c r="E967" s="145">
        <v>41913</v>
      </c>
      <c r="F967" s="144" t="s">
        <v>30370</v>
      </c>
      <c r="G967" s="143" t="s">
        <v>33146</v>
      </c>
      <c r="H967" s="143" t="s">
        <v>33139</v>
      </c>
      <c r="I967" s="171"/>
    </row>
    <row r="968" spans="1:9" s="172" customFormat="1" ht="30" x14ac:dyDescent="0.25">
      <c r="A968" s="143" t="s">
        <v>28804</v>
      </c>
      <c r="B968" s="143" t="s">
        <v>20699</v>
      </c>
      <c r="C968" s="144" t="s">
        <v>30406</v>
      </c>
      <c r="D968" s="151" t="s">
        <v>26762</v>
      </c>
      <c r="E968" s="145">
        <v>41914</v>
      </c>
      <c r="F968" s="144" t="s">
        <v>30432</v>
      </c>
      <c r="G968" s="143" t="s">
        <v>33059</v>
      </c>
      <c r="H968" s="143" t="s">
        <v>15733</v>
      </c>
      <c r="I968" s="171"/>
    </row>
    <row r="969" spans="1:9" s="172" customFormat="1" ht="30" x14ac:dyDescent="0.25">
      <c r="A969" s="143" t="s">
        <v>28804</v>
      </c>
      <c r="B969" s="143" t="s">
        <v>20644</v>
      </c>
      <c r="C969" s="144" t="s">
        <v>30406</v>
      </c>
      <c r="D969" s="151" t="s">
        <v>26762</v>
      </c>
      <c r="E969" s="145">
        <v>41914</v>
      </c>
      <c r="F969" s="144" t="s">
        <v>30432</v>
      </c>
      <c r="G969" s="143" t="s">
        <v>33059</v>
      </c>
      <c r="H969" s="143" t="s">
        <v>15733</v>
      </c>
      <c r="I969" s="171"/>
    </row>
    <row r="970" spans="1:9" s="172" customFormat="1" x14ac:dyDescent="0.25">
      <c r="A970" s="143" t="s">
        <v>28804</v>
      </c>
      <c r="B970" s="143" t="s">
        <v>19793</v>
      </c>
      <c r="C970" s="144" t="s">
        <v>26656</v>
      </c>
      <c r="D970" s="151" t="s">
        <v>26762</v>
      </c>
      <c r="E970" s="145">
        <v>41914</v>
      </c>
      <c r="F970" s="144" t="s">
        <v>30441</v>
      </c>
      <c r="G970" s="143" t="s">
        <v>33044</v>
      </c>
      <c r="H970" s="143" t="s">
        <v>15733</v>
      </c>
      <c r="I970" s="171"/>
    </row>
    <row r="971" spans="1:9" s="172" customFormat="1" ht="30" x14ac:dyDescent="0.25">
      <c r="A971" s="143" t="s">
        <v>30250</v>
      </c>
      <c r="B971" s="143" t="s">
        <v>29618</v>
      </c>
      <c r="C971" s="144" t="s">
        <v>26657</v>
      </c>
      <c r="D971" s="151" t="s">
        <v>26762</v>
      </c>
      <c r="E971" s="145">
        <v>41914</v>
      </c>
      <c r="F971" s="144" t="s">
        <v>30544</v>
      </c>
      <c r="G971" s="143" t="s">
        <v>26448</v>
      </c>
      <c r="H971" s="143" t="s">
        <v>15733</v>
      </c>
      <c r="I971" s="171"/>
    </row>
    <row r="972" spans="1:9" s="172" customFormat="1" x14ac:dyDescent="0.25">
      <c r="A972" s="143" t="s">
        <v>30250</v>
      </c>
      <c r="B972" s="143" t="s">
        <v>29925</v>
      </c>
      <c r="C972" s="144" t="s">
        <v>26657</v>
      </c>
      <c r="D972" s="151" t="s">
        <v>26762</v>
      </c>
      <c r="E972" s="145">
        <v>41914</v>
      </c>
      <c r="F972" s="144" t="s">
        <v>16095</v>
      </c>
      <c r="G972" s="143" t="s">
        <v>16017</v>
      </c>
      <c r="H972" s="143" t="s">
        <v>15733</v>
      </c>
      <c r="I972" s="171"/>
    </row>
    <row r="973" spans="1:9" s="172" customFormat="1" x14ac:dyDescent="0.25">
      <c r="A973" s="143" t="s">
        <v>30250</v>
      </c>
      <c r="B973" s="143" t="s">
        <v>19441</v>
      </c>
      <c r="C973" s="144" t="s">
        <v>26658</v>
      </c>
      <c r="D973" s="151" t="s">
        <v>26762</v>
      </c>
      <c r="E973" s="145">
        <v>41914</v>
      </c>
      <c r="F973" s="144" t="s">
        <v>30438</v>
      </c>
      <c r="G973" s="143" t="s">
        <v>16017</v>
      </c>
      <c r="H973" s="143" t="s">
        <v>15733</v>
      </c>
      <c r="I973" s="171"/>
    </row>
    <row r="974" spans="1:9" s="172" customFormat="1" x14ac:dyDescent="0.25">
      <c r="A974" s="143" t="s">
        <v>30250</v>
      </c>
      <c r="B974" s="143" t="s">
        <v>19442</v>
      </c>
      <c r="C974" s="144" t="s">
        <v>26658</v>
      </c>
      <c r="D974" s="151" t="s">
        <v>26762</v>
      </c>
      <c r="E974" s="145">
        <v>41914</v>
      </c>
      <c r="F974" s="144" t="s">
        <v>30438</v>
      </c>
      <c r="G974" s="143" t="s">
        <v>16017</v>
      </c>
      <c r="H974" s="143" t="s">
        <v>15733</v>
      </c>
      <c r="I974" s="171"/>
    </row>
    <row r="975" spans="1:9" s="172" customFormat="1" x14ac:dyDescent="0.25">
      <c r="A975" s="143" t="s">
        <v>30250</v>
      </c>
      <c r="B975" s="143" t="s">
        <v>19446</v>
      </c>
      <c r="C975" s="144" t="s">
        <v>26658</v>
      </c>
      <c r="D975" s="151" t="s">
        <v>26762</v>
      </c>
      <c r="E975" s="145">
        <v>41914</v>
      </c>
      <c r="F975" s="144" t="s">
        <v>30438</v>
      </c>
      <c r="G975" s="143" t="s">
        <v>16017</v>
      </c>
      <c r="H975" s="143" t="s">
        <v>15733</v>
      </c>
      <c r="I975" s="171"/>
    </row>
    <row r="976" spans="1:9" s="172" customFormat="1" x14ac:dyDescent="0.25">
      <c r="A976" s="143" t="s">
        <v>30250</v>
      </c>
      <c r="B976" s="143" t="s">
        <v>19448</v>
      </c>
      <c r="C976" s="144" t="s">
        <v>26658</v>
      </c>
      <c r="D976" s="151" t="s">
        <v>26762</v>
      </c>
      <c r="E976" s="145">
        <v>41914</v>
      </c>
      <c r="F976" s="144" t="s">
        <v>30287</v>
      </c>
      <c r="G976" s="143" t="s">
        <v>33047</v>
      </c>
      <c r="H976" s="143" t="s">
        <v>15733</v>
      </c>
      <c r="I976" s="171"/>
    </row>
    <row r="977" spans="1:9" s="172" customFormat="1" x14ac:dyDescent="0.25">
      <c r="A977" s="143" t="s">
        <v>30250</v>
      </c>
      <c r="B977" s="143" t="s">
        <v>29931</v>
      </c>
      <c r="C977" s="144" t="s">
        <v>26657</v>
      </c>
      <c r="D977" s="151" t="s">
        <v>26762</v>
      </c>
      <c r="E977" s="145">
        <v>41914</v>
      </c>
      <c r="F977" s="144" t="s">
        <v>29653</v>
      </c>
      <c r="G977" s="143" t="s">
        <v>16017</v>
      </c>
      <c r="H977" s="143" t="s">
        <v>15733</v>
      </c>
      <c r="I977" s="171"/>
    </row>
    <row r="978" spans="1:9" s="172" customFormat="1" x14ac:dyDescent="0.25">
      <c r="A978" s="143" t="s">
        <v>30250</v>
      </c>
      <c r="B978" s="143" t="s">
        <v>29935</v>
      </c>
      <c r="C978" s="144" t="s">
        <v>26657</v>
      </c>
      <c r="D978" s="151" t="s">
        <v>26762</v>
      </c>
      <c r="E978" s="145">
        <v>41914</v>
      </c>
      <c r="F978" s="144" t="s">
        <v>29653</v>
      </c>
      <c r="G978" s="143" t="s">
        <v>15924</v>
      </c>
      <c r="H978" s="143" t="s">
        <v>15733</v>
      </c>
      <c r="I978" s="171"/>
    </row>
    <row r="979" spans="1:9" s="172" customFormat="1" x14ac:dyDescent="0.25">
      <c r="A979" s="143" t="s">
        <v>30250</v>
      </c>
      <c r="B979" s="143" t="s">
        <v>29937</v>
      </c>
      <c r="C979" s="144" t="s">
        <v>26657</v>
      </c>
      <c r="D979" s="151" t="s">
        <v>26762</v>
      </c>
      <c r="E979" s="145">
        <v>41914</v>
      </c>
      <c r="F979" s="144" t="s">
        <v>29653</v>
      </c>
      <c r="G979" s="143" t="s">
        <v>16017</v>
      </c>
      <c r="H979" s="143" t="s">
        <v>15733</v>
      </c>
      <c r="I979" s="171"/>
    </row>
    <row r="980" spans="1:9" s="172" customFormat="1" ht="30" x14ac:dyDescent="0.25">
      <c r="A980" s="143" t="s">
        <v>30250</v>
      </c>
      <c r="B980" s="143" t="s">
        <v>29884</v>
      </c>
      <c r="C980" s="144" t="s">
        <v>26657</v>
      </c>
      <c r="D980" s="151" t="s">
        <v>26762</v>
      </c>
      <c r="E980" s="145">
        <v>41914</v>
      </c>
      <c r="F980" s="144" t="s">
        <v>30431</v>
      </c>
      <c r="G980" s="143" t="s">
        <v>16017</v>
      </c>
      <c r="H980" s="143" t="s">
        <v>15733</v>
      </c>
      <c r="I980" s="171"/>
    </row>
    <row r="981" spans="1:9" s="172" customFormat="1" x14ac:dyDescent="0.25">
      <c r="A981" s="143" t="s">
        <v>30250</v>
      </c>
      <c r="B981" s="143" t="s">
        <v>19685</v>
      </c>
      <c r="C981" s="144" t="s">
        <v>26658</v>
      </c>
      <c r="D981" s="151" t="s">
        <v>26762</v>
      </c>
      <c r="E981" s="145">
        <v>41914</v>
      </c>
      <c r="F981" s="144" t="s">
        <v>30438</v>
      </c>
      <c r="G981" s="143" t="s">
        <v>16017</v>
      </c>
      <c r="H981" s="143" t="s">
        <v>15733</v>
      </c>
      <c r="I981" s="171"/>
    </row>
    <row r="982" spans="1:9" s="172" customFormat="1" x14ac:dyDescent="0.25">
      <c r="A982" s="143" t="s">
        <v>30250</v>
      </c>
      <c r="B982" s="143" t="s">
        <v>19686</v>
      </c>
      <c r="C982" s="144" t="s">
        <v>26658</v>
      </c>
      <c r="D982" s="151" t="s">
        <v>26762</v>
      </c>
      <c r="E982" s="145">
        <v>41914</v>
      </c>
      <c r="F982" s="144" t="s">
        <v>30172</v>
      </c>
      <c r="G982" s="143" t="s">
        <v>16017</v>
      </c>
      <c r="H982" s="143" t="s">
        <v>15733</v>
      </c>
      <c r="I982" s="171"/>
    </row>
    <row r="983" spans="1:9" s="172" customFormat="1" x14ac:dyDescent="0.25">
      <c r="A983" s="143" t="s">
        <v>30250</v>
      </c>
      <c r="B983" s="143" t="s">
        <v>19688</v>
      </c>
      <c r="C983" s="144" t="s">
        <v>26658</v>
      </c>
      <c r="D983" s="151" t="s">
        <v>26762</v>
      </c>
      <c r="E983" s="145">
        <v>41914</v>
      </c>
      <c r="F983" s="144" t="s">
        <v>30438</v>
      </c>
      <c r="G983" s="143" t="s">
        <v>16017</v>
      </c>
      <c r="H983" s="143" t="s">
        <v>15733</v>
      </c>
      <c r="I983" s="171"/>
    </row>
    <row r="984" spans="1:9" s="172" customFormat="1" x14ac:dyDescent="0.25">
      <c r="A984" s="143" t="s">
        <v>30250</v>
      </c>
      <c r="B984" s="143" t="s">
        <v>19689</v>
      </c>
      <c r="C984" s="144" t="s">
        <v>26658</v>
      </c>
      <c r="D984" s="151" t="s">
        <v>26762</v>
      </c>
      <c r="E984" s="145">
        <v>41914</v>
      </c>
      <c r="F984" s="144" t="s">
        <v>30172</v>
      </c>
      <c r="G984" s="143" t="s">
        <v>16017</v>
      </c>
      <c r="H984" s="143" t="s">
        <v>15733</v>
      </c>
      <c r="I984" s="171"/>
    </row>
    <row r="985" spans="1:9" s="172" customFormat="1" x14ac:dyDescent="0.25">
      <c r="A985" s="143" t="s">
        <v>30250</v>
      </c>
      <c r="B985" s="143" t="s">
        <v>19690</v>
      </c>
      <c r="C985" s="144" t="s">
        <v>26658</v>
      </c>
      <c r="D985" s="151" t="s">
        <v>26762</v>
      </c>
      <c r="E985" s="145">
        <v>41914</v>
      </c>
      <c r="F985" s="144" t="s">
        <v>30438</v>
      </c>
      <c r="G985" s="143" t="s">
        <v>16017</v>
      </c>
      <c r="H985" s="143" t="s">
        <v>15733</v>
      </c>
      <c r="I985" s="171"/>
    </row>
    <row r="986" spans="1:9" s="172" customFormat="1" x14ac:dyDescent="0.25">
      <c r="A986" s="143" t="s">
        <v>30250</v>
      </c>
      <c r="B986" s="143" t="s">
        <v>30033</v>
      </c>
      <c r="C986" s="144" t="s">
        <v>26657</v>
      </c>
      <c r="D986" s="151" t="s">
        <v>26762</v>
      </c>
      <c r="E986" s="145">
        <v>41914</v>
      </c>
      <c r="F986" s="144" t="s">
        <v>16069</v>
      </c>
      <c r="G986" s="143" t="s">
        <v>33047</v>
      </c>
      <c r="H986" s="143" t="s">
        <v>15733</v>
      </c>
      <c r="I986" s="171"/>
    </row>
    <row r="987" spans="1:9" s="172" customFormat="1" x14ac:dyDescent="0.25">
      <c r="A987" s="143" t="s">
        <v>28804</v>
      </c>
      <c r="B987" s="143" t="s">
        <v>30072</v>
      </c>
      <c r="C987" s="144" t="s">
        <v>26657</v>
      </c>
      <c r="D987" s="151" t="s">
        <v>26762</v>
      </c>
      <c r="E987" s="145">
        <v>41914</v>
      </c>
      <c r="F987" s="144" t="s">
        <v>30550</v>
      </c>
      <c r="G987" s="143" t="s">
        <v>33044</v>
      </c>
      <c r="H987" s="143" t="s">
        <v>15733</v>
      </c>
      <c r="I987" s="171"/>
    </row>
    <row r="988" spans="1:9" s="172" customFormat="1" x14ac:dyDescent="0.25">
      <c r="A988" s="143" t="s">
        <v>30250</v>
      </c>
      <c r="B988" s="143" t="s">
        <v>30225</v>
      </c>
      <c r="C988" s="144" t="s">
        <v>26657</v>
      </c>
      <c r="D988" s="151" t="s">
        <v>26762</v>
      </c>
      <c r="E988" s="145">
        <v>41914</v>
      </c>
      <c r="F988" s="144" t="s">
        <v>16069</v>
      </c>
      <c r="G988" s="143" t="s">
        <v>33059</v>
      </c>
      <c r="H988" s="143" t="s">
        <v>15733</v>
      </c>
      <c r="I988" s="171"/>
    </row>
    <row r="989" spans="1:9" s="172" customFormat="1" x14ac:dyDescent="0.25">
      <c r="A989" s="143" t="s">
        <v>30250</v>
      </c>
      <c r="B989" s="143" t="s">
        <v>30227</v>
      </c>
      <c r="C989" s="144" t="s">
        <v>26657</v>
      </c>
      <c r="D989" s="151" t="s">
        <v>26762</v>
      </c>
      <c r="E989" s="145">
        <v>41914</v>
      </c>
      <c r="F989" s="144" t="s">
        <v>16069</v>
      </c>
      <c r="G989" s="143" t="s">
        <v>33044</v>
      </c>
      <c r="H989" s="143" t="s">
        <v>15733</v>
      </c>
      <c r="I989" s="171"/>
    </row>
    <row r="990" spans="1:9" s="172" customFormat="1" x14ac:dyDescent="0.25">
      <c r="A990" s="143" t="s">
        <v>30250</v>
      </c>
      <c r="B990" s="143" t="s">
        <v>17142</v>
      </c>
      <c r="C990" s="144" t="s">
        <v>26658</v>
      </c>
      <c r="D990" s="151" t="s">
        <v>26762</v>
      </c>
      <c r="E990" s="145">
        <v>41914</v>
      </c>
      <c r="F990" s="144" t="s">
        <v>16064</v>
      </c>
      <c r="G990" s="143" t="s">
        <v>33044</v>
      </c>
      <c r="H990" s="143" t="s">
        <v>15733</v>
      </c>
      <c r="I990" s="171"/>
    </row>
    <row r="991" spans="1:9" s="172" customFormat="1" x14ac:dyDescent="0.25">
      <c r="A991" s="143" t="s">
        <v>30250</v>
      </c>
      <c r="B991" s="143" t="s">
        <v>17143</v>
      </c>
      <c r="C991" s="144" t="s">
        <v>26658</v>
      </c>
      <c r="D991" s="151" t="s">
        <v>26762</v>
      </c>
      <c r="E991" s="145">
        <v>41914</v>
      </c>
      <c r="F991" s="144" t="s">
        <v>30508</v>
      </c>
      <c r="G991" s="143" t="s">
        <v>33044</v>
      </c>
      <c r="H991" s="143" t="s">
        <v>15733</v>
      </c>
      <c r="I991" s="171"/>
    </row>
    <row r="992" spans="1:9" s="172" customFormat="1" x14ac:dyDescent="0.25">
      <c r="A992" s="143" t="s">
        <v>30250</v>
      </c>
      <c r="B992" s="143" t="s">
        <v>17145</v>
      </c>
      <c r="C992" s="144" t="s">
        <v>26658</v>
      </c>
      <c r="D992" s="151" t="s">
        <v>26762</v>
      </c>
      <c r="E992" s="145">
        <v>41914</v>
      </c>
      <c r="F992" s="144" t="s">
        <v>16064</v>
      </c>
      <c r="G992" s="143" t="s">
        <v>33044</v>
      </c>
      <c r="H992" s="143" t="s">
        <v>15733</v>
      </c>
      <c r="I992" s="171"/>
    </row>
    <row r="993" spans="1:9" s="172" customFormat="1" x14ac:dyDescent="0.25">
      <c r="A993" s="143" t="s">
        <v>30250</v>
      </c>
      <c r="B993" s="143" t="s">
        <v>17146</v>
      </c>
      <c r="C993" s="144" t="s">
        <v>26658</v>
      </c>
      <c r="D993" s="151" t="s">
        <v>26762</v>
      </c>
      <c r="E993" s="145">
        <v>41914</v>
      </c>
      <c r="F993" s="144" t="s">
        <v>16064</v>
      </c>
      <c r="G993" s="143" t="s">
        <v>33044</v>
      </c>
      <c r="H993" s="143" t="s">
        <v>15733</v>
      </c>
      <c r="I993" s="171"/>
    </row>
    <row r="994" spans="1:9" s="172" customFormat="1" x14ac:dyDescent="0.25">
      <c r="A994" s="143" t="s">
        <v>30250</v>
      </c>
      <c r="B994" s="143" t="s">
        <v>17147</v>
      </c>
      <c r="C994" s="144" t="s">
        <v>26658</v>
      </c>
      <c r="D994" s="151" t="s">
        <v>26762</v>
      </c>
      <c r="E994" s="145">
        <v>41914</v>
      </c>
      <c r="F994" s="144" t="s">
        <v>16064</v>
      </c>
      <c r="G994" s="143" t="s">
        <v>33044</v>
      </c>
      <c r="H994" s="143" t="s">
        <v>15733</v>
      </c>
      <c r="I994" s="171"/>
    </row>
    <row r="995" spans="1:9" s="172" customFormat="1" x14ac:dyDescent="0.25">
      <c r="A995" s="143" t="s">
        <v>30250</v>
      </c>
      <c r="B995" s="143" t="s">
        <v>17149</v>
      </c>
      <c r="C995" s="144" t="s">
        <v>26658</v>
      </c>
      <c r="D995" s="151" t="s">
        <v>26762</v>
      </c>
      <c r="E995" s="145">
        <v>41914</v>
      </c>
      <c r="F995" s="144" t="s">
        <v>16064</v>
      </c>
      <c r="G995" s="143" t="s">
        <v>33044</v>
      </c>
      <c r="H995" s="143" t="s">
        <v>15733</v>
      </c>
      <c r="I995" s="171"/>
    </row>
    <row r="996" spans="1:9" s="172" customFormat="1" x14ac:dyDescent="0.25">
      <c r="A996" s="143" t="s">
        <v>30250</v>
      </c>
      <c r="B996" s="143" t="s">
        <v>17150</v>
      </c>
      <c r="C996" s="144" t="s">
        <v>26658</v>
      </c>
      <c r="D996" s="151" t="s">
        <v>26762</v>
      </c>
      <c r="E996" s="145">
        <v>41914</v>
      </c>
      <c r="F996" s="144" t="s">
        <v>16064</v>
      </c>
      <c r="G996" s="143" t="s">
        <v>33044</v>
      </c>
      <c r="H996" s="143" t="s">
        <v>15733</v>
      </c>
      <c r="I996" s="171"/>
    </row>
    <row r="997" spans="1:9" s="172" customFormat="1" x14ac:dyDescent="0.25">
      <c r="A997" s="143" t="s">
        <v>30250</v>
      </c>
      <c r="B997" s="143" t="s">
        <v>30229</v>
      </c>
      <c r="C997" s="144" t="s">
        <v>26657</v>
      </c>
      <c r="D997" s="151" t="s">
        <v>26762</v>
      </c>
      <c r="E997" s="145">
        <v>41914</v>
      </c>
      <c r="F997" s="144" t="s">
        <v>16069</v>
      </c>
      <c r="G997" s="143" t="s">
        <v>33044</v>
      </c>
      <c r="H997" s="143" t="s">
        <v>15733</v>
      </c>
      <c r="I997" s="171"/>
    </row>
    <row r="998" spans="1:9" s="172" customFormat="1" x14ac:dyDescent="0.25">
      <c r="A998" s="143" t="s">
        <v>30250</v>
      </c>
      <c r="B998" s="143" t="s">
        <v>17359</v>
      </c>
      <c r="C998" s="144" t="s">
        <v>26657</v>
      </c>
      <c r="D998" s="151" t="s">
        <v>26762</v>
      </c>
      <c r="E998" s="145">
        <v>41914</v>
      </c>
      <c r="F998" s="144" t="s">
        <v>16069</v>
      </c>
      <c r="G998" s="143" t="s">
        <v>33044</v>
      </c>
      <c r="H998" s="143" t="s">
        <v>15733</v>
      </c>
      <c r="I998" s="171"/>
    </row>
    <row r="999" spans="1:9" s="172" customFormat="1" x14ac:dyDescent="0.25">
      <c r="A999" s="143" t="s">
        <v>30250</v>
      </c>
      <c r="B999" s="143" t="s">
        <v>30261</v>
      </c>
      <c r="C999" s="144" t="s">
        <v>26657</v>
      </c>
      <c r="D999" s="151" t="s">
        <v>26762</v>
      </c>
      <c r="E999" s="145">
        <v>41914</v>
      </c>
      <c r="F999" s="144" t="s">
        <v>16069</v>
      </c>
      <c r="G999" s="143" t="s">
        <v>33044</v>
      </c>
      <c r="H999" s="143" t="s">
        <v>15733</v>
      </c>
      <c r="I999" s="171"/>
    </row>
    <row r="1000" spans="1:9" s="172" customFormat="1" x14ac:dyDescent="0.25">
      <c r="A1000" s="143" t="s">
        <v>30250</v>
      </c>
      <c r="B1000" s="143" t="s">
        <v>30288</v>
      </c>
      <c r="C1000" s="144" t="s">
        <v>26657</v>
      </c>
      <c r="D1000" s="151" t="s">
        <v>26762</v>
      </c>
      <c r="E1000" s="145">
        <v>41914</v>
      </c>
      <c r="F1000" s="144" t="s">
        <v>16069</v>
      </c>
      <c r="G1000" s="143" t="s">
        <v>33059</v>
      </c>
      <c r="H1000" s="143" t="s">
        <v>15733</v>
      </c>
      <c r="I1000" s="171"/>
    </row>
    <row r="1001" spans="1:9" s="172" customFormat="1" x14ac:dyDescent="0.25">
      <c r="A1001" s="143" t="s">
        <v>30250</v>
      </c>
      <c r="B1001" s="143" t="s">
        <v>30291</v>
      </c>
      <c r="C1001" s="144" t="s">
        <v>26657</v>
      </c>
      <c r="D1001" s="151" t="s">
        <v>26762</v>
      </c>
      <c r="E1001" s="145">
        <v>41914</v>
      </c>
      <c r="F1001" s="144" t="s">
        <v>16069</v>
      </c>
      <c r="G1001" s="143" t="s">
        <v>33059</v>
      </c>
      <c r="H1001" s="143" t="s">
        <v>15733</v>
      </c>
      <c r="I1001" s="171"/>
    </row>
    <row r="1002" spans="1:9" s="172" customFormat="1" x14ac:dyDescent="0.25">
      <c r="A1002" s="143" t="s">
        <v>30250</v>
      </c>
      <c r="B1002" s="143" t="s">
        <v>30293</v>
      </c>
      <c r="C1002" s="144" t="s">
        <v>26657</v>
      </c>
      <c r="D1002" s="151" t="s">
        <v>26762</v>
      </c>
      <c r="E1002" s="145">
        <v>41914</v>
      </c>
      <c r="F1002" s="144" t="s">
        <v>16069</v>
      </c>
      <c r="G1002" s="143" t="s">
        <v>33059</v>
      </c>
      <c r="H1002" s="143" t="s">
        <v>15733</v>
      </c>
      <c r="I1002" s="171"/>
    </row>
    <row r="1003" spans="1:9" s="172" customFormat="1" x14ac:dyDescent="0.25">
      <c r="A1003" s="143" t="s">
        <v>30250</v>
      </c>
      <c r="B1003" s="143" t="s">
        <v>30345</v>
      </c>
      <c r="C1003" s="144" t="s">
        <v>26657</v>
      </c>
      <c r="D1003" s="151" t="s">
        <v>26762</v>
      </c>
      <c r="E1003" s="145">
        <v>41914</v>
      </c>
      <c r="F1003" s="144" t="s">
        <v>16069</v>
      </c>
      <c r="G1003" s="143" t="s">
        <v>33059</v>
      </c>
      <c r="H1003" s="143" t="s">
        <v>15733</v>
      </c>
      <c r="I1003" s="171"/>
    </row>
    <row r="1004" spans="1:9" s="172" customFormat="1" x14ac:dyDescent="0.25">
      <c r="A1004" s="143" t="s">
        <v>30250</v>
      </c>
      <c r="B1004" s="143" t="s">
        <v>19459</v>
      </c>
      <c r="C1004" s="144" t="s">
        <v>26658</v>
      </c>
      <c r="D1004" s="151" t="s">
        <v>26762</v>
      </c>
      <c r="E1004" s="145">
        <v>41914</v>
      </c>
      <c r="F1004" s="144" t="s">
        <v>16064</v>
      </c>
      <c r="G1004" s="143" t="s">
        <v>33059</v>
      </c>
      <c r="H1004" s="143" t="s">
        <v>15733</v>
      </c>
      <c r="I1004" s="171"/>
    </row>
    <row r="1005" spans="1:9" s="172" customFormat="1" x14ac:dyDescent="0.25">
      <c r="A1005" s="143" t="s">
        <v>30250</v>
      </c>
      <c r="B1005" s="143" t="s">
        <v>19460</v>
      </c>
      <c r="C1005" s="144" t="s">
        <v>26658</v>
      </c>
      <c r="D1005" s="151" t="s">
        <v>26762</v>
      </c>
      <c r="E1005" s="145">
        <v>41914</v>
      </c>
      <c r="F1005" s="144" t="s">
        <v>16064</v>
      </c>
      <c r="G1005" s="143" t="s">
        <v>33059</v>
      </c>
      <c r="H1005" s="143" t="s">
        <v>15733</v>
      </c>
      <c r="I1005" s="171"/>
    </row>
    <row r="1006" spans="1:9" s="172" customFormat="1" x14ac:dyDescent="0.25">
      <c r="A1006" s="143" t="s">
        <v>30250</v>
      </c>
      <c r="B1006" s="143" t="s">
        <v>19472</v>
      </c>
      <c r="C1006" s="144" t="s">
        <v>26658</v>
      </c>
      <c r="D1006" s="151" t="s">
        <v>26762</v>
      </c>
      <c r="E1006" s="145">
        <v>41914</v>
      </c>
      <c r="F1006" s="144" t="s">
        <v>16064</v>
      </c>
      <c r="G1006" s="143" t="s">
        <v>33059</v>
      </c>
      <c r="H1006" s="143" t="s">
        <v>15733</v>
      </c>
      <c r="I1006" s="171"/>
    </row>
    <row r="1007" spans="1:9" s="172" customFormat="1" x14ac:dyDescent="0.25">
      <c r="A1007" s="143" t="s">
        <v>30250</v>
      </c>
      <c r="B1007" s="143" t="s">
        <v>19495</v>
      </c>
      <c r="C1007" s="144" t="s">
        <v>26658</v>
      </c>
      <c r="D1007" s="151" t="s">
        <v>26762</v>
      </c>
      <c r="E1007" s="145">
        <v>41914</v>
      </c>
      <c r="F1007" s="144" t="s">
        <v>16064</v>
      </c>
      <c r="G1007" s="143" t="s">
        <v>33059</v>
      </c>
      <c r="H1007" s="143" t="s">
        <v>15733</v>
      </c>
      <c r="I1007" s="171"/>
    </row>
    <row r="1008" spans="1:9" s="172" customFormat="1" x14ac:dyDescent="0.25">
      <c r="A1008" s="143" t="s">
        <v>30250</v>
      </c>
      <c r="B1008" s="143" t="s">
        <v>19497</v>
      </c>
      <c r="C1008" s="144" t="s">
        <v>26658</v>
      </c>
      <c r="D1008" s="151" t="s">
        <v>26762</v>
      </c>
      <c r="E1008" s="145">
        <v>41914</v>
      </c>
      <c r="F1008" s="144" t="s">
        <v>16064</v>
      </c>
      <c r="G1008" s="143" t="s">
        <v>33059</v>
      </c>
      <c r="H1008" s="143" t="s">
        <v>15733</v>
      </c>
      <c r="I1008" s="171"/>
    </row>
    <row r="1009" spans="1:9" s="172" customFormat="1" x14ac:dyDescent="0.25">
      <c r="A1009" s="143" t="s">
        <v>30250</v>
      </c>
      <c r="B1009" s="143" t="s">
        <v>19504</v>
      </c>
      <c r="C1009" s="144" t="s">
        <v>26658</v>
      </c>
      <c r="D1009" s="151" t="s">
        <v>26762</v>
      </c>
      <c r="E1009" s="145">
        <v>41914</v>
      </c>
      <c r="F1009" s="144" t="s">
        <v>16064</v>
      </c>
      <c r="G1009" s="143" t="s">
        <v>33059</v>
      </c>
      <c r="H1009" s="143" t="s">
        <v>15733</v>
      </c>
      <c r="I1009" s="171"/>
    </row>
    <row r="1010" spans="1:9" s="172" customFormat="1" x14ac:dyDescent="0.25">
      <c r="A1010" s="143" t="s">
        <v>30250</v>
      </c>
      <c r="B1010" s="143" t="s">
        <v>30347</v>
      </c>
      <c r="C1010" s="144" t="s">
        <v>26657</v>
      </c>
      <c r="D1010" s="151" t="s">
        <v>26762</v>
      </c>
      <c r="E1010" s="145">
        <v>41914</v>
      </c>
      <c r="F1010" s="144" t="s">
        <v>16069</v>
      </c>
      <c r="G1010" s="143" t="s">
        <v>33044</v>
      </c>
      <c r="H1010" s="143" t="s">
        <v>15733</v>
      </c>
      <c r="I1010" s="171"/>
    </row>
    <row r="1011" spans="1:9" s="172" customFormat="1" x14ac:dyDescent="0.25">
      <c r="A1011" s="143" t="s">
        <v>30250</v>
      </c>
      <c r="B1011" s="143" t="s">
        <v>30349</v>
      </c>
      <c r="C1011" s="144" t="s">
        <v>26657</v>
      </c>
      <c r="D1011" s="151" t="s">
        <v>26762</v>
      </c>
      <c r="E1011" s="145">
        <v>41914</v>
      </c>
      <c r="F1011" s="144" t="s">
        <v>16069</v>
      </c>
      <c r="G1011" s="143" t="s">
        <v>33044</v>
      </c>
      <c r="H1011" s="143" t="s">
        <v>15733</v>
      </c>
      <c r="I1011" s="171"/>
    </row>
    <row r="1012" spans="1:9" s="172" customFormat="1" x14ac:dyDescent="0.25">
      <c r="A1012" s="143" t="s">
        <v>30250</v>
      </c>
      <c r="B1012" s="143" t="s">
        <v>30353</v>
      </c>
      <c r="C1012" s="144" t="s">
        <v>26657</v>
      </c>
      <c r="D1012" s="151" t="s">
        <v>26762</v>
      </c>
      <c r="E1012" s="145">
        <v>41914</v>
      </c>
      <c r="F1012" s="144" t="s">
        <v>16069</v>
      </c>
      <c r="G1012" s="143" t="s">
        <v>33044</v>
      </c>
      <c r="H1012" s="143" t="s">
        <v>15733</v>
      </c>
      <c r="I1012" s="171"/>
    </row>
    <row r="1013" spans="1:9" s="172" customFormat="1" x14ac:dyDescent="0.25">
      <c r="A1013" s="143" t="s">
        <v>30250</v>
      </c>
      <c r="B1013" s="143" t="s">
        <v>30357</v>
      </c>
      <c r="C1013" s="144" t="s">
        <v>26657</v>
      </c>
      <c r="D1013" s="151" t="s">
        <v>26762</v>
      </c>
      <c r="E1013" s="145">
        <v>41914</v>
      </c>
      <c r="F1013" s="144" t="s">
        <v>16095</v>
      </c>
      <c r="G1013" s="143" t="s">
        <v>33147</v>
      </c>
      <c r="H1013" s="143" t="s">
        <v>15733</v>
      </c>
      <c r="I1013" s="171"/>
    </row>
    <row r="1014" spans="1:9" s="172" customFormat="1" x14ac:dyDescent="0.25">
      <c r="A1014" s="143" t="s">
        <v>30250</v>
      </c>
      <c r="B1014" s="143" t="s">
        <v>30358</v>
      </c>
      <c r="C1014" s="144" t="s">
        <v>26657</v>
      </c>
      <c r="D1014" s="151" t="s">
        <v>26762</v>
      </c>
      <c r="E1014" s="145">
        <v>41914</v>
      </c>
      <c r="F1014" s="144" t="s">
        <v>16069</v>
      </c>
      <c r="G1014" s="143" t="s">
        <v>33059</v>
      </c>
      <c r="H1014" s="143" t="s">
        <v>15733</v>
      </c>
      <c r="I1014" s="171"/>
    </row>
    <row r="1015" spans="1:9" s="172" customFormat="1" x14ac:dyDescent="0.25">
      <c r="A1015" s="143" t="s">
        <v>30250</v>
      </c>
      <c r="B1015" s="143" t="s">
        <v>30360</v>
      </c>
      <c r="C1015" s="144" t="s">
        <v>26657</v>
      </c>
      <c r="D1015" s="151" t="s">
        <v>26762</v>
      </c>
      <c r="E1015" s="145">
        <v>41914</v>
      </c>
      <c r="F1015" s="144" t="s">
        <v>16069</v>
      </c>
      <c r="G1015" s="143" t="s">
        <v>33047</v>
      </c>
      <c r="H1015" s="143" t="s">
        <v>15733</v>
      </c>
      <c r="I1015" s="171"/>
    </row>
    <row r="1016" spans="1:9" s="172" customFormat="1" x14ac:dyDescent="0.25">
      <c r="A1016" s="143" t="s">
        <v>30250</v>
      </c>
      <c r="B1016" s="143" t="s">
        <v>30362</v>
      </c>
      <c r="C1016" s="144" t="s">
        <v>26657</v>
      </c>
      <c r="D1016" s="151" t="s">
        <v>26762</v>
      </c>
      <c r="E1016" s="145">
        <v>41914</v>
      </c>
      <c r="F1016" s="144" t="s">
        <v>30532</v>
      </c>
      <c r="G1016" s="143" t="s">
        <v>33044</v>
      </c>
      <c r="H1016" s="143" t="s">
        <v>15733</v>
      </c>
      <c r="I1016" s="171"/>
    </row>
    <row r="1017" spans="1:9" s="172" customFormat="1" x14ac:dyDescent="0.25">
      <c r="A1017" s="143" t="s">
        <v>30250</v>
      </c>
      <c r="B1017" s="143" t="s">
        <v>30407</v>
      </c>
      <c r="C1017" s="144" t="s">
        <v>26657</v>
      </c>
      <c r="D1017" s="151" t="s">
        <v>26762</v>
      </c>
      <c r="E1017" s="145">
        <v>41915</v>
      </c>
      <c r="F1017" s="144" t="s">
        <v>16069</v>
      </c>
      <c r="G1017" s="143" t="s">
        <v>33044</v>
      </c>
      <c r="H1017" s="143" t="s">
        <v>15733</v>
      </c>
      <c r="I1017" s="171"/>
    </row>
    <row r="1018" spans="1:9" s="172" customFormat="1" x14ac:dyDescent="0.25">
      <c r="A1018" s="143" t="s">
        <v>30250</v>
      </c>
      <c r="B1018" s="143" t="s">
        <v>30409</v>
      </c>
      <c r="C1018" s="144" t="s">
        <v>26657</v>
      </c>
      <c r="D1018" s="151" t="s">
        <v>26762</v>
      </c>
      <c r="E1018" s="145">
        <v>41915</v>
      </c>
      <c r="F1018" s="144" t="s">
        <v>16069</v>
      </c>
      <c r="G1018" s="143" t="s">
        <v>33059</v>
      </c>
      <c r="H1018" s="143" t="s">
        <v>15733</v>
      </c>
      <c r="I1018" s="171"/>
    </row>
    <row r="1019" spans="1:9" s="172" customFormat="1" x14ac:dyDescent="0.25">
      <c r="A1019" s="143" t="s">
        <v>30250</v>
      </c>
      <c r="B1019" s="143" t="s">
        <v>30425</v>
      </c>
      <c r="C1019" s="144" t="s">
        <v>26657</v>
      </c>
      <c r="D1019" s="151" t="s">
        <v>26762</v>
      </c>
      <c r="E1019" s="145">
        <v>41915</v>
      </c>
      <c r="F1019" s="144" t="s">
        <v>16095</v>
      </c>
      <c r="G1019" s="143" t="s">
        <v>33044</v>
      </c>
      <c r="H1019" s="143" t="s">
        <v>15733</v>
      </c>
      <c r="I1019" s="171"/>
    </row>
    <row r="1020" spans="1:9" s="172" customFormat="1" x14ac:dyDescent="0.25">
      <c r="A1020" s="143" t="s">
        <v>30250</v>
      </c>
      <c r="B1020" s="143" t="s">
        <v>30427</v>
      </c>
      <c r="C1020" s="144" t="s">
        <v>26657</v>
      </c>
      <c r="D1020" s="151" t="s">
        <v>26762</v>
      </c>
      <c r="E1020" s="145">
        <v>41915</v>
      </c>
      <c r="F1020" s="144" t="s">
        <v>29653</v>
      </c>
      <c r="G1020" s="143" t="s">
        <v>15924</v>
      </c>
      <c r="H1020" s="143" t="s">
        <v>15733</v>
      </c>
      <c r="I1020" s="171"/>
    </row>
    <row r="1021" spans="1:9" s="172" customFormat="1" x14ac:dyDescent="0.25">
      <c r="A1021" s="143" t="s">
        <v>30250</v>
      </c>
      <c r="B1021" s="143" t="s">
        <v>30429</v>
      </c>
      <c r="C1021" s="144" t="s">
        <v>26657</v>
      </c>
      <c r="D1021" s="151" t="s">
        <v>26762</v>
      </c>
      <c r="E1021" s="145">
        <v>41915</v>
      </c>
      <c r="F1021" s="144" t="s">
        <v>16069</v>
      </c>
      <c r="G1021" s="143" t="s">
        <v>33059</v>
      </c>
      <c r="H1021" s="143" t="s">
        <v>15733</v>
      </c>
      <c r="I1021" s="171"/>
    </row>
    <row r="1022" spans="1:9" s="172" customFormat="1" x14ac:dyDescent="0.25">
      <c r="A1022" s="143" t="s">
        <v>30250</v>
      </c>
      <c r="B1022" s="143" t="s">
        <v>30464</v>
      </c>
      <c r="C1022" s="144" t="s">
        <v>26657</v>
      </c>
      <c r="D1022" s="151" t="s">
        <v>26762</v>
      </c>
      <c r="E1022" s="145">
        <v>41915</v>
      </c>
      <c r="F1022" s="144" t="s">
        <v>16069</v>
      </c>
      <c r="G1022" s="143" t="s">
        <v>33044</v>
      </c>
      <c r="H1022" s="143" t="s">
        <v>15733</v>
      </c>
      <c r="I1022" s="171"/>
    </row>
    <row r="1023" spans="1:9" s="172" customFormat="1" ht="30" x14ac:dyDescent="0.25">
      <c r="A1023" s="143" t="s">
        <v>30250</v>
      </c>
      <c r="B1023" s="143" t="s">
        <v>30466</v>
      </c>
      <c r="C1023" s="144" t="s">
        <v>26657</v>
      </c>
      <c r="D1023" s="151" t="s">
        <v>26762</v>
      </c>
      <c r="E1023" s="145">
        <v>41915</v>
      </c>
      <c r="F1023" s="144" t="s">
        <v>29400</v>
      </c>
      <c r="G1023" s="143" t="s">
        <v>26448</v>
      </c>
      <c r="H1023" s="143" t="s">
        <v>15733</v>
      </c>
      <c r="I1023" s="171"/>
    </row>
    <row r="1024" spans="1:9" s="172" customFormat="1" x14ac:dyDescent="0.25">
      <c r="A1024" s="143" t="s">
        <v>30250</v>
      </c>
      <c r="B1024" s="143" t="s">
        <v>30468</v>
      </c>
      <c r="C1024" s="144" t="s">
        <v>26657</v>
      </c>
      <c r="D1024" s="151" t="s">
        <v>26762</v>
      </c>
      <c r="E1024" s="145">
        <v>41915</v>
      </c>
      <c r="F1024" s="144" t="s">
        <v>16069</v>
      </c>
      <c r="G1024" s="143" t="s">
        <v>33047</v>
      </c>
      <c r="H1024" s="143" t="s">
        <v>15733</v>
      </c>
      <c r="I1024" s="171"/>
    </row>
    <row r="1025" spans="1:9" s="172" customFormat="1" ht="30" x14ac:dyDescent="0.25">
      <c r="A1025" s="143" t="s">
        <v>30250</v>
      </c>
      <c r="B1025" s="143" t="s">
        <v>30470</v>
      </c>
      <c r="C1025" s="144" t="s">
        <v>26657</v>
      </c>
      <c r="D1025" s="151" t="s">
        <v>26762</v>
      </c>
      <c r="E1025" s="145">
        <v>41915</v>
      </c>
      <c r="F1025" s="144" t="s">
        <v>29400</v>
      </c>
      <c r="G1025" s="143" t="s">
        <v>26448</v>
      </c>
      <c r="H1025" s="143" t="s">
        <v>15733</v>
      </c>
      <c r="I1025" s="171"/>
    </row>
    <row r="1026" spans="1:9" s="172" customFormat="1" x14ac:dyDescent="0.25">
      <c r="A1026" s="143" t="s">
        <v>30250</v>
      </c>
      <c r="B1026" s="143" t="s">
        <v>30472</v>
      </c>
      <c r="C1026" s="144" t="s">
        <v>26657</v>
      </c>
      <c r="D1026" s="151" t="s">
        <v>26762</v>
      </c>
      <c r="E1026" s="145">
        <v>41915</v>
      </c>
      <c r="F1026" s="144" t="s">
        <v>30532</v>
      </c>
      <c r="G1026" s="143" t="s">
        <v>33047</v>
      </c>
      <c r="H1026" s="143" t="s">
        <v>15733</v>
      </c>
      <c r="I1026" s="171"/>
    </row>
    <row r="1027" spans="1:9" s="172" customFormat="1" x14ac:dyDescent="0.25">
      <c r="A1027" s="143" t="s">
        <v>30250</v>
      </c>
      <c r="B1027" s="143" t="s">
        <v>18940</v>
      </c>
      <c r="C1027" s="144" t="s">
        <v>26658</v>
      </c>
      <c r="D1027" s="151" t="s">
        <v>26762</v>
      </c>
      <c r="E1027" s="145">
        <v>41915</v>
      </c>
      <c r="F1027" s="144" t="s">
        <v>30287</v>
      </c>
      <c r="G1027" s="143" t="s">
        <v>33047</v>
      </c>
      <c r="H1027" s="143" t="s">
        <v>15733</v>
      </c>
      <c r="I1027" s="171"/>
    </row>
    <row r="1028" spans="1:9" s="172" customFormat="1" x14ac:dyDescent="0.25">
      <c r="A1028" s="143" t="s">
        <v>30250</v>
      </c>
      <c r="B1028" s="143" t="s">
        <v>18942</v>
      </c>
      <c r="C1028" s="144" t="s">
        <v>26658</v>
      </c>
      <c r="D1028" s="151" t="s">
        <v>26762</v>
      </c>
      <c r="E1028" s="145">
        <v>41915</v>
      </c>
      <c r="F1028" s="144" t="s">
        <v>30172</v>
      </c>
      <c r="G1028" s="143" t="s">
        <v>16017</v>
      </c>
      <c r="H1028" s="143" t="s">
        <v>15733</v>
      </c>
      <c r="I1028" s="171"/>
    </row>
    <row r="1029" spans="1:9" s="172" customFormat="1" ht="30" x14ac:dyDescent="0.25">
      <c r="A1029" s="143" t="s">
        <v>30250</v>
      </c>
      <c r="B1029" s="143" t="s">
        <v>18941</v>
      </c>
      <c r="C1029" s="144" t="s">
        <v>26658</v>
      </c>
      <c r="D1029" s="151" t="s">
        <v>26762</v>
      </c>
      <c r="E1029" s="145">
        <v>41915</v>
      </c>
      <c r="F1029" s="144" t="s">
        <v>28013</v>
      </c>
      <c r="G1029" s="143" t="s">
        <v>33047</v>
      </c>
      <c r="H1029" s="143" t="s">
        <v>15733</v>
      </c>
      <c r="I1029" s="171"/>
    </row>
    <row r="1030" spans="1:9" s="172" customFormat="1" x14ac:dyDescent="0.25">
      <c r="A1030" s="143" t="s">
        <v>30250</v>
      </c>
      <c r="B1030" s="143" t="s">
        <v>18943</v>
      </c>
      <c r="C1030" s="144" t="s">
        <v>26658</v>
      </c>
      <c r="D1030" s="151" t="s">
        <v>26762</v>
      </c>
      <c r="E1030" s="145">
        <v>41915</v>
      </c>
      <c r="F1030" s="144" t="s">
        <v>30172</v>
      </c>
      <c r="G1030" s="143" t="s">
        <v>16017</v>
      </c>
      <c r="H1030" s="143" t="s">
        <v>15733</v>
      </c>
      <c r="I1030" s="171"/>
    </row>
    <row r="1031" spans="1:9" s="172" customFormat="1" x14ac:dyDescent="0.25">
      <c r="A1031" s="143" t="s">
        <v>30250</v>
      </c>
      <c r="B1031" s="143" t="s">
        <v>18944</v>
      </c>
      <c r="C1031" s="144" t="s">
        <v>26658</v>
      </c>
      <c r="D1031" s="151" t="s">
        <v>26762</v>
      </c>
      <c r="E1031" s="145">
        <v>41915</v>
      </c>
      <c r="F1031" s="144" t="s">
        <v>30172</v>
      </c>
      <c r="G1031" s="143" t="s">
        <v>16017</v>
      </c>
      <c r="H1031" s="143" t="s">
        <v>15733</v>
      </c>
      <c r="I1031" s="171"/>
    </row>
    <row r="1032" spans="1:9" s="172" customFormat="1" x14ac:dyDescent="0.25">
      <c r="A1032" s="143" t="s">
        <v>30250</v>
      </c>
      <c r="B1032" s="143" t="s">
        <v>29650</v>
      </c>
      <c r="C1032" s="144" t="s">
        <v>26658</v>
      </c>
      <c r="D1032" s="151" t="s">
        <v>26762</v>
      </c>
      <c r="E1032" s="145">
        <v>41915</v>
      </c>
      <c r="F1032" s="144" t="s">
        <v>29014</v>
      </c>
      <c r="G1032" s="143" t="s">
        <v>16017</v>
      </c>
      <c r="H1032" s="143" t="s">
        <v>15733</v>
      </c>
      <c r="I1032" s="171"/>
    </row>
    <row r="1033" spans="1:9" s="172" customFormat="1" x14ac:dyDescent="0.25">
      <c r="A1033" s="143" t="s">
        <v>30250</v>
      </c>
      <c r="B1033" s="143" t="s">
        <v>18946</v>
      </c>
      <c r="C1033" s="144" t="s">
        <v>26658</v>
      </c>
      <c r="D1033" s="151" t="s">
        <v>26762</v>
      </c>
      <c r="E1033" s="145">
        <v>41915</v>
      </c>
      <c r="F1033" s="144" t="s">
        <v>29014</v>
      </c>
      <c r="G1033" s="143" t="s">
        <v>16017</v>
      </c>
      <c r="H1033" s="143" t="s">
        <v>15733</v>
      </c>
      <c r="I1033" s="171"/>
    </row>
    <row r="1034" spans="1:9" s="172" customFormat="1" ht="30" x14ac:dyDescent="0.25">
      <c r="A1034" s="143" t="s">
        <v>28804</v>
      </c>
      <c r="B1034" s="143" t="s">
        <v>18687</v>
      </c>
      <c r="C1034" s="144" t="s">
        <v>26656</v>
      </c>
      <c r="D1034" s="151" t="s">
        <v>26762</v>
      </c>
      <c r="E1034" s="145">
        <v>41915</v>
      </c>
      <c r="F1034" s="144" t="s">
        <v>30386</v>
      </c>
      <c r="G1034" s="143" t="s">
        <v>33059</v>
      </c>
      <c r="H1034" s="143" t="s">
        <v>15733</v>
      </c>
      <c r="I1034" s="171"/>
    </row>
    <row r="1035" spans="1:9" s="172" customFormat="1" x14ac:dyDescent="0.25">
      <c r="A1035" s="143" t="s">
        <v>28804</v>
      </c>
      <c r="B1035" s="143" t="s">
        <v>20860</v>
      </c>
      <c r="C1035" s="144" t="s">
        <v>26656</v>
      </c>
      <c r="D1035" s="151" t="s">
        <v>26762</v>
      </c>
      <c r="E1035" s="145">
        <v>41915</v>
      </c>
      <c r="F1035" s="144" t="s">
        <v>30438</v>
      </c>
      <c r="G1035" s="143" t="s">
        <v>16017</v>
      </c>
      <c r="H1035" s="143" t="s">
        <v>15733</v>
      </c>
      <c r="I1035" s="171"/>
    </row>
    <row r="1036" spans="1:9" s="172" customFormat="1" ht="45" x14ac:dyDescent="0.25">
      <c r="A1036" s="143" t="s">
        <v>28804</v>
      </c>
      <c r="B1036" s="143" t="s">
        <v>19885</v>
      </c>
      <c r="C1036" s="144" t="s">
        <v>26656</v>
      </c>
      <c r="D1036" s="151" t="s">
        <v>26762</v>
      </c>
      <c r="E1036" s="145">
        <v>41915</v>
      </c>
      <c r="F1036" s="144" t="s">
        <v>30548</v>
      </c>
      <c r="G1036" s="143" t="s">
        <v>33059</v>
      </c>
      <c r="H1036" s="143" t="s">
        <v>15733</v>
      </c>
      <c r="I1036" s="171"/>
    </row>
    <row r="1037" spans="1:9" s="172" customFormat="1" ht="45" x14ac:dyDescent="0.25">
      <c r="A1037" s="296" t="s">
        <v>28805</v>
      </c>
      <c r="B1037" s="296" t="s">
        <v>30480</v>
      </c>
      <c r="C1037" s="298" t="s">
        <v>16650</v>
      </c>
      <c r="D1037" s="151" t="s">
        <v>26762</v>
      </c>
      <c r="E1037" s="297">
        <v>41915</v>
      </c>
      <c r="F1037" s="298" t="s">
        <v>30860</v>
      </c>
      <c r="G1037" s="143" t="s">
        <v>33137</v>
      </c>
      <c r="H1037" s="296" t="s">
        <v>15733</v>
      </c>
      <c r="I1037" s="171"/>
    </row>
    <row r="1038" spans="1:9" s="172" customFormat="1" ht="45" x14ac:dyDescent="0.25">
      <c r="A1038" s="296" t="s">
        <v>28805</v>
      </c>
      <c r="B1038" s="296" t="s">
        <v>30481</v>
      </c>
      <c r="C1038" s="298" t="s">
        <v>16650</v>
      </c>
      <c r="D1038" s="151" t="s">
        <v>26762</v>
      </c>
      <c r="E1038" s="297">
        <v>41915</v>
      </c>
      <c r="F1038" s="321" t="s">
        <v>30860</v>
      </c>
      <c r="G1038" s="143" t="s">
        <v>33137</v>
      </c>
      <c r="H1038" s="296" t="s">
        <v>15733</v>
      </c>
      <c r="I1038" s="171"/>
    </row>
    <row r="1039" spans="1:9" s="172" customFormat="1" x14ac:dyDescent="0.25">
      <c r="A1039" s="143" t="s">
        <v>28804</v>
      </c>
      <c r="B1039" s="143" t="s">
        <v>24652</v>
      </c>
      <c r="C1039" s="144" t="s">
        <v>30492</v>
      </c>
      <c r="D1039" s="151" t="s">
        <v>26762</v>
      </c>
      <c r="E1039" s="145">
        <v>41915</v>
      </c>
      <c r="F1039" s="144" t="s">
        <v>30495</v>
      </c>
      <c r="G1039" s="143" t="s">
        <v>15924</v>
      </c>
      <c r="H1039" s="143" t="s">
        <v>33139</v>
      </c>
      <c r="I1039" s="171"/>
    </row>
    <row r="1040" spans="1:9" s="172" customFormat="1" ht="45" x14ac:dyDescent="0.25">
      <c r="A1040" s="143" t="s">
        <v>28804</v>
      </c>
      <c r="B1040" s="143" t="s">
        <v>19776</v>
      </c>
      <c r="C1040" s="144" t="s">
        <v>26656</v>
      </c>
      <c r="D1040" s="151" t="s">
        <v>26762</v>
      </c>
      <c r="E1040" s="145">
        <v>41916</v>
      </c>
      <c r="F1040" s="144" t="s">
        <v>30547</v>
      </c>
      <c r="G1040" s="143" t="s">
        <v>33044</v>
      </c>
      <c r="H1040" s="143" t="s">
        <v>15733</v>
      </c>
      <c r="I1040" s="171"/>
    </row>
    <row r="1041" spans="1:9" s="172" customFormat="1" ht="45" x14ac:dyDescent="0.25">
      <c r="A1041" s="143" t="s">
        <v>28804</v>
      </c>
      <c r="B1041" s="143" t="s">
        <v>19779</v>
      </c>
      <c r="C1041" s="144" t="s">
        <v>30527</v>
      </c>
      <c r="D1041" s="151" t="s">
        <v>26762</v>
      </c>
      <c r="E1041" s="145">
        <v>41916</v>
      </c>
      <c r="F1041" s="144" t="s">
        <v>30547</v>
      </c>
      <c r="G1041" s="143" t="s">
        <v>33044</v>
      </c>
      <c r="H1041" s="143" t="s">
        <v>15733</v>
      </c>
      <c r="I1041" s="171"/>
    </row>
    <row r="1042" spans="1:9" s="172" customFormat="1" ht="45" x14ac:dyDescent="0.25">
      <c r="A1042" s="143" t="s">
        <v>28804</v>
      </c>
      <c r="B1042" s="143" t="s">
        <v>21076</v>
      </c>
      <c r="C1042" s="144" t="s">
        <v>26656</v>
      </c>
      <c r="D1042" s="151" t="s">
        <v>26762</v>
      </c>
      <c r="E1042" s="145">
        <v>41916</v>
      </c>
      <c r="F1042" s="144" t="s">
        <v>30546</v>
      </c>
      <c r="G1042" s="143" t="s">
        <v>33044</v>
      </c>
      <c r="H1042" s="143" t="s">
        <v>15733</v>
      </c>
      <c r="I1042" s="171"/>
    </row>
    <row r="1043" spans="1:9" s="172" customFormat="1" ht="30" x14ac:dyDescent="0.25">
      <c r="A1043" s="143" t="s">
        <v>28804</v>
      </c>
      <c r="B1043" s="143" t="s">
        <v>25609</v>
      </c>
      <c r="C1043" s="144" t="s">
        <v>26656</v>
      </c>
      <c r="D1043" s="151" t="s">
        <v>26762</v>
      </c>
      <c r="E1043" s="145">
        <v>41916</v>
      </c>
      <c r="F1043" s="144" t="s">
        <v>30431</v>
      </c>
      <c r="G1043" s="143" t="s">
        <v>16017</v>
      </c>
      <c r="H1043" s="143" t="s">
        <v>15733</v>
      </c>
      <c r="I1043" s="171"/>
    </row>
    <row r="1044" spans="1:9" s="172" customFormat="1" x14ac:dyDescent="0.25">
      <c r="A1044" s="143" t="s">
        <v>28804</v>
      </c>
      <c r="B1044" s="143" t="s">
        <v>18902</v>
      </c>
      <c r="C1044" s="144" t="s">
        <v>26656</v>
      </c>
      <c r="D1044" s="151" t="s">
        <v>26762</v>
      </c>
      <c r="E1044" s="145">
        <v>41916</v>
      </c>
      <c r="F1044" s="144" t="s">
        <v>30545</v>
      </c>
      <c r="G1044" s="143" t="s">
        <v>33044</v>
      </c>
      <c r="H1044" s="143" t="s">
        <v>15733</v>
      </c>
      <c r="I1044" s="171"/>
    </row>
    <row r="1045" spans="1:9" s="172" customFormat="1" x14ac:dyDescent="0.25">
      <c r="A1045" s="143" t="s">
        <v>30250</v>
      </c>
      <c r="B1045" s="143" t="s">
        <v>17101</v>
      </c>
      <c r="C1045" s="144" t="s">
        <v>26657</v>
      </c>
      <c r="D1045" s="151" t="s">
        <v>26762</v>
      </c>
      <c r="E1045" s="145">
        <v>41918</v>
      </c>
      <c r="F1045" s="144" t="s">
        <v>16069</v>
      </c>
      <c r="G1045" s="143" t="s">
        <v>33044</v>
      </c>
      <c r="H1045" s="143" t="s">
        <v>33139</v>
      </c>
      <c r="I1045" s="171"/>
    </row>
    <row r="1046" spans="1:9" s="172" customFormat="1" x14ac:dyDescent="0.25">
      <c r="A1046" s="143" t="s">
        <v>30250</v>
      </c>
      <c r="B1046" s="143" t="s">
        <v>20622</v>
      </c>
      <c r="C1046" s="144" t="s">
        <v>26657</v>
      </c>
      <c r="D1046" s="151" t="s">
        <v>26762</v>
      </c>
      <c r="E1046" s="145">
        <v>41919</v>
      </c>
      <c r="F1046" s="144" t="s">
        <v>16095</v>
      </c>
      <c r="G1046" s="143" t="s">
        <v>15924</v>
      </c>
      <c r="H1046" s="143" t="s">
        <v>33139</v>
      </c>
      <c r="I1046" s="171"/>
    </row>
    <row r="1047" spans="1:9" s="172" customFormat="1" x14ac:dyDescent="0.25">
      <c r="A1047" s="143" t="s">
        <v>30250</v>
      </c>
      <c r="B1047" s="143" t="s">
        <v>20636</v>
      </c>
      <c r="C1047" s="144" t="s">
        <v>26657</v>
      </c>
      <c r="D1047" s="151" t="s">
        <v>26762</v>
      </c>
      <c r="E1047" s="145">
        <v>41919</v>
      </c>
      <c r="F1047" s="144" t="s">
        <v>16095</v>
      </c>
      <c r="G1047" s="143" t="s">
        <v>15924</v>
      </c>
      <c r="H1047" s="143" t="s">
        <v>33139</v>
      </c>
      <c r="I1047" s="171"/>
    </row>
    <row r="1048" spans="1:9" s="172" customFormat="1" x14ac:dyDescent="0.25">
      <c r="A1048" s="143" t="s">
        <v>28804</v>
      </c>
      <c r="B1048" s="143" t="s">
        <v>23735</v>
      </c>
      <c r="C1048" s="144" t="s">
        <v>29448</v>
      </c>
      <c r="D1048" s="151" t="s">
        <v>26762</v>
      </c>
      <c r="E1048" s="145">
        <v>41919</v>
      </c>
      <c r="F1048" s="144" t="s">
        <v>30583</v>
      </c>
      <c r="G1048" s="143" t="s">
        <v>33059</v>
      </c>
      <c r="H1048" s="143" t="s">
        <v>15733</v>
      </c>
      <c r="I1048" s="171"/>
    </row>
    <row r="1049" spans="1:9" s="172" customFormat="1" ht="60" x14ac:dyDescent="0.25">
      <c r="A1049" s="143" t="s">
        <v>28804</v>
      </c>
      <c r="B1049" s="143" t="s">
        <v>24401</v>
      </c>
      <c r="C1049" s="144" t="s">
        <v>30575</v>
      </c>
      <c r="D1049" s="151" t="s">
        <v>26762</v>
      </c>
      <c r="E1049" s="145">
        <v>41919</v>
      </c>
      <c r="F1049" s="144" t="s">
        <v>30692</v>
      </c>
      <c r="G1049" s="143" t="s">
        <v>15924</v>
      </c>
      <c r="H1049" s="143" t="s">
        <v>33139</v>
      </c>
      <c r="I1049" s="171"/>
    </row>
    <row r="1050" spans="1:9" s="172" customFormat="1" ht="30" x14ac:dyDescent="0.25">
      <c r="A1050" s="143" t="s">
        <v>28804</v>
      </c>
      <c r="B1050" s="143" t="s">
        <v>24964</v>
      </c>
      <c r="C1050" s="144" t="s">
        <v>26656</v>
      </c>
      <c r="D1050" s="151" t="s">
        <v>26762</v>
      </c>
      <c r="E1050" s="145">
        <v>41920</v>
      </c>
      <c r="F1050" s="144" t="s">
        <v>28043</v>
      </c>
      <c r="G1050" s="143" t="s">
        <v>33044</v>
      </c>
      <c r="H1050" s="143" t="s">
        <v>15733</v>
      </c>
      <c r="I1050" s="171"/>
    </row>
    <row r="1051" spans="1:9" s="172" customFormat="1" x14ac:dyDescent="0.25">
      <c r="A1051" s="143" t="s">
        <v>28804</v>
      </c>
      <c r="B1051" s="143" t="s">
        <v>17094</v>
      </c>
      <c r="C1051" s="144" t="s">
        <v>26656</v>
      </c>
      <c r="D1051" s="151" t="s">
        <v>26762</v>
      </c>
      <c r="E1051" s="145">
        <v>41920</v>
      </c>
      <c r="F1051" s="144" t="s">
        <v>30719</v>
      </c>
      <c r="G1051" s="143" t="s">
        <v>33044</v>
      </c>
      <c r="H1051" s="143" t="s">
        <v>15733</v>
      </c>
      <c r="I1051" s="171"/>
    </row>
    <row r="1052" spans="1:9" s="172" customFormat="1" x14ac:dyDescent="0.25">
      <c r="A1052" s="143" t="s">
        <v>28804</v>
      </c>
      <c r="B1052" s="143" t="s">
        <v>17095</v>
      </c>
      <c r="C1052" s="144" t="s">
        <v>26656</v>
      </c>
      <c r="D1052" s="151" t="s">
        <v>26762</v>
      </c>
      <c r="E1052" s="145">
        <v>41920</v>
      </c>
      <c r="F1052" s="144" t="s">
        <v>30720</v>
      </c>
      <c r="G1052" s="143" t="s">
        <v>33044</v>
      </c>
      <c r="H1052" s="143" t="s">
        <v>15733</v>
      </c>
      <c r="I1052" s="171"/>
    </row>
    <row r="1053" spans="1:9" s="172" customFormat="1" ht="30" x14ac:dyDescent="0.25">
      <c r="A1053" s="143" t="s">
        <v>28804</v>
      </c>
      <c r="B1053" s="143" t="s">
        <v>19752</v>
      </c>
      <c r="C1053" s="144" t="s">
        <v>26656</v>
      </c>
      <c r="D1053" s="151" t="s">
        <v>26762</v>
      </c>
      <c r="E1053" s="145">
        <v>41920</v>
      </c>
      <c r="F1053" s="144" t="s">
        <v>30685</v>
      </c>
      <c r="G1053" s="143" t="s">
        <v>15924</v>
      </c>
      <c r="H1053" s="143" t="s">
        <v>15733</v>
      </c>
      <c r="I1053" s="171"/>
    </row>
    <row r="1054" spans="1:9" s="172" customFormat="1" x14ac:dyDescent="0.25">
      <c r="A1054" s="143" t="s">
        <v>28804</v>
      </c>
      <c r="B1054" s="143" t="s">
        <v>19764</v>
      </c>
      <c r="C1054" s="144" t="s">
        <v>26656</v>
      </c>
      <c r="D1054" s="151" t="s">
        <v>26762</v>
      </c>
      <c r="E1054" s="145">
        <v>41920</v>
      </c>
      <c r="F1054" s="144" t="s">
        <v>30438</v>
      </c>
      <c r="G1054" s="143" t="s">
        <v>15924</v>
      </c>
      <c r="H1054" s="143" t="s">
        <v>15733</v>
      </c>
      <c r="I1054" s="171"/>
    </row>
    <row r="1055" spans="1:9" s="172" customFormat="1" x14ac:dyDescent="0.25">
      <c r="A1055" s="143" t="s">
        <v>28804</v>
      </c>
      <c r="B1055" s="143" t="s">
        <v>19174</v>
      </c>
      <c r="C1055" s="144" t="s">
        <v>26656</v>
      </c>
      <c r="D1055" s="151" t="s">
        <v>26762</v>
      </c>
      <c r="E1055" s="145">
        <v>41920</v>
      </c>
      <c r="F1055" s="144" t="s">
        <v>30172</v>
      </c>
      <c r="G1055" s="143" t="s">
        <v>33058</v>
      </c>
      <c r="H1055" s="143" t="s">
        <v>15733</v>
      </c>
      <c r="I1055" s="171"/>
    </row>
    <row r="1056" spans="1:9" s="172" customFormat="1" ht="30" x14ac:dyDescent="0.25">
      <c r="A1056" s="143" t="s">
        <v>28804</v>
      </c>
      <c r="B1056" s="143" t="s">
        <v>19246</v>
      </c>
      <c r="C1056" s="144" t="s">
        <v>26656</v>
      </c>
      <c r="D1056" s="151" t="s">
        <v>26762</v>
      </c>
      <c r="E1056" s="145">
        <v>41920</v>
      </c>
      <c r="F1056" s="144" t="s">
        <v>30689</v>
      </c>
      <c r="G1056" s="143" t="s">
        <v>15924</v>
      </c>
      <c r="H1056" s="143" t="s">
        <v>15733</v>
      </c>
      <c r="I1056" s="171"/>
    </row>
    <row r="1057" spans="1:9" s="172" customFormat="1" x14ac:dyDescent="0.25">
      <c r="A1057" s="143" t="s">
        <v>28804</v>
      </c>
      <c r="B1057" s="143" t="s">
        <v>20944</v>
      </c>
      <c r="C1057" s="144" t="s">
        <v>30680</v>
      </c>
      <c r="D1057" s="151" t="s">
        <v>26762</v>
      </c>
      <c r="E1057" s="145">
        <v>41920</v>
      </c>
      <c r="F1057" s="144" t="s">
        <v>30682</v>
      </c>
      <c r="G1057" s="143" t="s">
        <v>33058</v>
      </c>
      <c r="H1057" s="143" t="s">
        <v>15733</v>
      </c>
      <c r="I1057" s="171"/>
    </row>
    <row r="1058" spans="1:9" s="172" customFormat="1" x14ac:dyDescent="0.25">
      <c r="A1058" s="143" t="s">
        <v>30250</v>
      </c>
      <c r="B1058" s="143" t="s">
        <v>18715</v>
      </c>
      <c r="C1058" s="144" t="s">
        <v>26657</v>
      </c>
      <c r="D1058" s="151" t="s">
        <v>26762</v>
      </c>
      <c r="E1058" s="145">
        <v>41921</v>
      </c>
      <c r="F1058" s="144" t="s">
        <v>16069</v>
      </c>
      <c r="G1058" s="143" t="s">
        <v>33137</v>
      </c>
      <c r="H1058" s="143" t="s">
        <v>15733</v>
      </c>
      <c r="I1058" s="171"/>
    </row>
    <row r="1059" spans="1:9" s="172" customFormat="1" ht="30" x14ac:dyDescent="0.25">
      <c r="A1059" s="143" t="s">
        <v>30250</v>
      </c>
      <c r="B1059" s="143" t="s">
        <v>26685</v>
      </c>
      <c r="C1059" s="144" t="s">
        <v>26657</v>
      </c>
      <c r="D1059" s="151" t="s">
        <v>26762</v>
      </c>
      <c r="E1059" s="145">
        <v>41922</v>
      </c>
      <c r="F1059" s="144" t="s">
        <v>30386</v>
      </c>
      <c r="G1059" s="143" t="s">
        <v>33148</v>
      </c>
      <c r="H1059" s="143" t="s">
        <v>15733</v>
      </c>
      <c r="I1059" s="171"/>
    </row>
    <row r="1060" spans="1:9" s="172" customFormat="1" x14ac:dyDescent="0.25">
      <c r="A1060" s="143" t="s">
        <v>30250</v>
      </c>
      <c r="B1060" s="143" t="s">
        <v>21071</v>
      </c>
      <c r="C1060" s="144" t="s">
        <v>26657</v>
      </c>
      <c r="D1060" s="151" t="s">
        <v>26762</v>
      </c>
      <c r="E1060" s="145">
        <v>41921</v>
      </c>
      <c r="F1060" s="144" t="s">
        <v>16069</v>
      </c>
      <c r="G1060" s="143" t="s">
        <v>33149</v>
      </c>
      <c r="H1060" s="143" t="s">
        <v>15733</v>
      </c>
      <c r="I1060" s="171"/>
    </row>
    <row r="1061" spans="1:9" s="172" customFormat="1" x14ac:dyDescent="0.25">
      <c r="A1061" s="143" t="s">
        <v>30250</v>
      </c>
      <c r="B1061" s="143" t="s">
        <v>30694</v>
      </c>
      <c r="C1061" s="144" t="s">
        <v>26657</v>
      </c>
      <c r="D1061" s="151" t="s">
        <v>26762</v>
      </c>
      <c r="E1061" s="145">
        <v>41922</v>
      </c>
      <c r="F1061" s="144" t="s">
        <v>16069</v>
      </c>
      <c r="G1061" s="143" t="s">
        <v>33127</v>
      </c>
      <c r="H1061" s="143" t="s">
        <v>15733</v>
      </c>
      <c r="I1061" s="171"/>
    </row>
    <row r="1062" spans="1:9" s="172" customFormat="1" ht="30" x14ac:dyDescent="0.25">
      <c r="A1062" s="143" t="s">
        <v>30250</v>
      </c>
      <c r="B1062" s="143" t="s">
        <v>30711</v>
      </c>
      <c r="C1062" s="144" t="s">
        <v>26657</v>
      </c>
      <c r="D1062" s="151" t="s">
        <v>26762</v>
      </c>
      <c r="E1062" s="145">
        <v>41921</v>
      </c>
      <c r="F1062" s="144" t="s">
        <v>30752</v>
      </c>
      <c r="G1062" s="143" t="s">
        <v>15924</v>
      </c>
      <c r="H1062" s="143" t="s">
        <v>15733</v>
      </c>
      <c r="I1062" s="171"/>
    </row>
    <row r="1063" spans="1:9" s="172" customFormat="1" ht="30" x14ac:dyDescent="0.25">
      <c r="A1063" s="143" t="s">
        <v>30250</v>
      </c>
      <c r="B1063" s="143" t="s">
        <v>30713</v>
      </c>
      <c r="C1063" s="144" t="s">
        <v>26657</v>
      </c>
      <c r="D1063" s="151" t="s">
        <v>26762</v>
      </c>
      <c r="E1063" s="145">
        <v>41921</v>
      </c>
      <c r="F1063" s="144" t="s">
        <v>30752</v>
      </c>
      <c r="G1063" s="143" t="s">
        <v>16017</v>
      </c>
      <c r="H1063" s="143" t="s">
        <v>15733</v>
      </c>
      <c r="I1063" s="171"/>
    </row>
    <row r="1064" spans="1:9" s="172" customFormat="1" x14ac:dyDescent="0.25">
      <c r="A1064" s="143" t="s">
        <v>30250</v>
      </c>
      <c r="B1064" s="143" t="s">
        <v>30715</v>
      </c>
      <c r="C1064" s="144" t="s">
        <v>26657</v>
      </c>
      <c r="D1064" s="151" t="s">
        <v>26762</v>
      </c>
      <c r="E1064" s="145">
        <v>41921</v>
      </c>
      <c r="F1064" s="144" t="s">
        <v>16069</v>
      </c>
      <c r="G1064" s="143" t="s">
        <v>33044</v>
      </c>
      <c r="H1064" s="143" t="s">
        <v>15733</v>
      </c>
      <c r="I1064" s="171"/>
    </row>
    <row r="1065" spans="1:9" s="172" customFormat="1" ht="30" x14ac:dyDescent="0.25">
      <c r="A1065" s="143" t="s">
        <v>28804</v>
      </c>
      <c r="B1065" s="143" t="s">
        <v>20943</v>
      </c>
      <c r="C1065" s="144" t="s">
        <v>26656</v>
      </c>
      <c r="D1065" s="151" t="s">
        <v>26762</v>
      </c>
      <c r="E1065" s="145">
        <v>41921</v>
      </c>
      <c r="F1065" s="144" t="s">
        <v>30726</v>
      </c>
      <c r="G1065" s="143" t="s">
        <v>33137</v>
      </c>
      <c r="H1065" s="143" t="s">
        <v>15733</v>
      </c>
      <c r="I1065" s="171"/>
    </row>
    <row r="1066" spans="1:9" s="172" customFormat="1" x14ac:dyDescent="0.25">
      <c r="A1066" s="143" t="s">
        <v>28804</v>
      </c>
      <c r="B1066" s="143" t="s">
        <v>20768</v>
      </c>
      <c r="C1066" s="144" t="s">
        <v>26656</v>
      </c>
      <c r="D1066" s="151" t="s">
        <v>26762</v>
      </c>
      <c r="E1066" s="145">
        <v>41921</v>
      </c>
      <c r="F1066" s="144" t="s">
        <v>30722</v>
      </c>
      <c r="G1066" s="143" t="s">
        <v>33149</v>
      </c>
      <c r="H1066" s="143" t="s">
        <v>15733</v>
      </c>
      <c r="I1066" s="171"/>
    </row>
    <row r="1067" spans="1:9" s="172" customFormat="1" x14ac:dyDescent="0.25">
      <c r="A1067" s="143" t="s">
        <v>28804</v>
      </c>
      <c r="B1067" s="143" t="s">
        <v>18508</v>
      </c>
      <c r="C1067" s="144" t="s">
        <v>26656</v>
      </c>
      <c r="D1067" s="151" t="s">
        <v>26762</v>
      </c>
      <c r="E1067" s="145">
        <v>41921</v>
      </c>
      <c r="F1067" s="144" t="s">
        <v>30728</v>
      </c>
      <c r="G1067" s="143" t="s">
        <v>33137</v>
      </c>
      <c r="H1067" s="143" t="s">
        <v>15733</v>
      </c>
      <c r="I1067" s="171"/>
    </row>
    <row r="1068" spans="1:9" s="172" customFormat="1" ht="60" x14ac:dyDescent="0.25">
      <c r="A1068" s="143" t="s">
        <v>28803</v>
      </c>
      <c r="B1068" s="143" t="s">
        <v>24046</v>
      </c>
      <c r="C1068" s="144" t="s">
        <v>30721</v>
      </c>
      <c r="D1068" s="151" t="s">
        <v>26762</v>
      </c>
      <c r="E1068" s="145">
        <v>41921</v>
      </c>
      <c r="F1068" s="144" t="s">
        <v>30749</v>
      </c>
      <c r="G1068" s="143" t="s">
        <v>33149</v>
      </c>
      <c r="H1068" s="143" t="s">
        <v>15733</v>
      </c>
      <c r="I1068" s="171"/>
    </row>
    <row r="1069" spans="1:9" s="172" customFormat="1" ht="60" x14ac:dyDescent="0.25">
      <c r="A1069" s="143" t="s">
        <v>28803</v>
      </c>
      <c r="B1069" s="143" t="s">
        <v>24047</v>
      </c>
      <c r="C1069" s="144" t="s">
        <v>30721</v>
      </c>
      <c r="D1069" s="151" t="s">
        <v>26762</v>
      </c>
      <c r="E1069" s="145">
        <v>41921</v>
      </c>
      <c r="F1069" s="144" t="s">
        <v>30750</v>
      </c>
      <c r="G1069" s="143" t="s">
        <v>33149</v>
      </c>
      <c r="H1069" s="143" t="s">
        <v>15733</v>
      </c>
      <c r="I1069" s="171"/>
    </row>
    <row r="1070" spans="1:9" s="172" customFormat="1" ht="30" x14ac:dyDescent="0.25">
      <c r="A1070" s="143" t="s">
        <v>28803</v>
      </c>
      <c r="B1070" s="143" t="s">
        <v>24010</v>
      </c>
      <c r="C1070" s="144" t="s">
        <v>30721</v>
      </c>
      <c r="D1070" s="151" t="s">
        <v>26762</v>
      </c>
      <c r="E1070" s="145">
        <v>41921</v>
      </c>
      <c r="F1070" s="144" t="s">
        <v>30747</v>
      </c>
      <c r="G1070" s="143" t="s">
        <v>33149</v>
      </c>
      <c r="H1070" s="143" t="s">
        <v>15733</v>
      </c>
      <c r="I1070" s="171"/>
    </row>
    <row r="1071" spans="1:9" s="172" customFormat="1" ht="30" x14ac:dyDescent="0.25">
      <c r="A1071" s="143" t="s">
        <v>28804</v>
      </c>
      <c r="B1071" s="143" t="s">
        <v>24037</v>
      </c>
      <c r="C1071" s="144" t="s">
        <v>30721</v>
      </c>
      <c r="D1071" s="151" t="s">
        <v>26762</v>
      </c>
      <c r="E1071" s="145">
        <v>41921</v>
      </c>
      <c r="F1071" s="144" t="s">
        <v>30747</v>
      </c>
      <c r="G1071" s="143" t="s">
        <v>33149</v>
      </c>
      <c r="H1071" s="143" t="s">
        <v>15733</v>
      </c>
      <c r="I1071" s="171"/>
    </row>
    <row r="1072" spans="1:9" s="172" customFormat="1" ht="45" x14ac:dyDescent="0.25">
      <c r="A1072" s="143" t="s">
        <v>28803</v>
      </c>
      <c r="B1072" s="143" t="s">
        <v>24496</v>
      </c>
      <c r="C1072" s="144" t="s">
        <v>30721</v>
      </c>
      <c r="D1072" s="151" t="s">
        <v>26762</v>
      </c>
      <c r="E1072" s="145">
        <v>41921</v>
      </c>
      <c r="F1072" s="144" t="s">
        <v>30727</v>
      </c>
      <c r="G1072" s="143" t="s">
        <v>33137</v>
      </c>
      <c r="H1072" s="143" t="s">
        <v>15733</v>
      </c>
      <c r="I1072" s="171"/>
    </row>
    <row r="1073" spans="1:9" s="172" customFormat="1" ht="60" x14ac:dyDescent="0.25">
      <c r="A1073" s="143" t="s">
        <v>28803</v>
      </c>
      <c r="B1073" s="143" t="s">
        <v>25556</v>
      </c>
      <c r="C1073" s="144" t="s">
        <v>30746</v>
      </c>
      <c r="D1073" s="151" t="s">
        <v>26762</v>
      </c>
      <c r="E1073" s="145">
        <v>41932</v>
      </c>
      <c r="F1073" s="144" t="s">
        <v>31123</v>
      </c>
      <c r="G1073" s="143"/>
      <c r="H1073" s="143" t="s">
        <v>33139</v>
      </c>
      <c r="I1073" s="171"/>
    </row>
    <row r="1074" spans="1:9" s="172" customFormat="1" ht="30" x14ac:dyDescent="0.25">
      <c r="A1074" s="143" t="s">
        <v>28804</v>
      </c>
      <c r="B1074" s="143" t="s">
        <v>19246</v>
      </c>
      <c r="C1074" s="144" t="s">
        <v>26656</v>
      </c>
      <c r="D1074" s="151" t="s">
        <v>26762</v>
      </c>
      <c r="E1074" s="145">
        <v>41922</v>
      </c>
      <c r="F1074" s="144" t="s">
        <v>30755</v>
      </c>
      <c r="G1074" s="143" t="s">
        <v>15924</v>
      </c>
      <c r="H1074" s="143" t="s">
        <v>15733</v>
      </c>
      <c r="I1074" s="171"/>
    </row>
    <row r="1075" spans="1:9" s="172" customFormat="1" x14ac:dyDescent="0.25">
      <c r="A1075" s="143" t="s">
        <v>28804</v>
      </c>
      <c r="B1075" s="143" t="s">
        <v>17288</v>
      </c>
      <c r="C1075" s="144" t="s">
        <v>30751</v>
      </c>
      <c r="D1075" s="151" t="s">
        <v>26762</v>
      </c>
      <c r="E1075" s="145">
        <v>41922</v>
      </c>
      <c r="F1075" s="144" t="s">
        <v>30780</v>
      </c>
      <c r="G1075" s="143" t="s">
        <v>33044</v>
      </c>
      <c r="H1075" s="143" t="s">
        <v>15733</v>
      </c>
      <c r="I1075" s="171"/>
    </row>
    <row r="1076" spans="1:9" s="172" customFormat="1" ht="45" x14ac:dyDescent="0.25">
      <c r="A1076" s="143" t="s">
        <v>28804</v>
      </c>
      <c r="B1076" s="143" t="s">
        <v>17289</v>
      </c>
      <c r="C1076" s="144" t="s">
        <v>30751</v>
      </c>
      <c r="D1076" s="151" t="s">
        <v>26762</v>
      </c>
      <c r="E1076" s="145">
        <v>41922</v>
      </c>
      <c r="F1076" s="144" t="s">
        <v>30777</v>
      </c>
      <c r="G1076" s="143" t="s">
        <v>33044</v>
      </c>
      <c r="H1076" s="143" t="s">
        <v>15733</v>
      </c>
      <c r="I1076" s="171"/>
    </row>
    <row r="1077" spans="1:9" s="172" customFormat="1" ht="45" x14ac:dyDescent="0.25">
      <c r="A1077" s="143" t="s">
        <v>28804</v>
      </c>
      <c r="B1077" s="143" t="s">
        <v>19306</v>
      </c>
      <c r="C1077" s="144" t="s">
        <v>26656</v>
      </c>
      <c r="D1077" s="151" t="s">
        <v>26762</v>
      </c>
      <c r="E1077" s="145">
        <v>41922</v>
      </c>
      <c r="F1077" s="144" t="s">
        <v>30758</v>
      </c>
      <c r="G1077" s="143" t="s">
        <v>16017</v>
      </c>
      <c r="H1077" s="143" t="s">
        <v>15733</v>
      </c>
      <c r="I1077" s="171"/>
    </row>
    <row r="1078" spans="1:9" s="172" customFormat="1" ht="30" x14ac:dyDescent="0.25">
      <c r="A1078" s="143" t="s">
        <v>28804</v>
      </c>
      <c r="B1078" s="143" t="s">
        <v>25240</v>
      </c>
      <c r="C1078" s="144" t="s">
        <v>26656</v>
      </c>
      <c r="D1078" s="151" t="s">
        <v>26762</v>
      </c>
      <c r="E1078" s="145">
        <v>41925</v>
      </c>
      <c r="F1078" s="144" t="s">
        <v>30797</v>
      </c>
      <c r="G1078" s="143" t="s">
        <v>33127</v>
      </c>
      <c r="H1078" s="143" t="s">
        <v>15733</v>
      </c>
      <c r="I1078" s="171"/>
    </row>
    <row r="1079" spans="1:9" s="172" customFormat="1" ht="30" x14ac:dyDescent="0.25">
      <c r="A1079" s="143" t="s">
        <v>28804</v>
      </c>
      <c r="B1079" s="143" t="s">
        <v>25241</v>
      </c>
      <c r="C1079" s="144" t="s">
        <v>26656</v>
      </c>
      <c r="D1079" s="151" t="s">
        <v>26762</v>
      </c>
      <c r="E1079" s="145">
        <v>41925</v>
      </c>
      <c r="F1079" s="144" t="s">
        <v>30798</v>
      </c>
      <c r="G1079" s="143" t="s">
        <v>33127</v>
      </c>
      <c r="H1079" s="143" t="s">
        <v>15733</v>
      </c>
      <c r="I1079" s="171"/>
    </row>
    <row r="1080" spans="1:9" s="172" customFormat="1" ht="30" x14ac:dyDescent="0.25">
      <c r="A1080" s="143" t="s">
        <v>28804</v>
      </c>
      <c r="B1080" s="143" t="s">
        <v>19112</v>
      </c>
      <c r="C1080" s="144" t="s">
        <v>30781</v>
      </c>
      <c r="D1080" s="151" t="s">
        <v>26762</v>
      </c>
      <c r="E1080" s="145">
        <v>41925</v>
      </c>
      <c r="F1080" s="144" t="s">
        <v>30030</v>
      </c>
      <c r="G1080" s="143" t="s">
        <v>33127</v>
      </c>
      <c r="H1080" s="143" t="s">
        <v>15733</v>
      </c>
      <c r="I1080" s="171"/>
    </row>
    <row r="1081" spans="1:9" s="172" customFormat="1" ht="30" x14ac:dyDescent="0.25">
      <c r="A1081" s="143" t="s">
        <v>28801</v>
      </c>
      <c r="B1081" s="143" t="s">
        <v>20334</v>
      </c>
      <c r="C1081" s="144" t="s">
        <v>28091</v>
      </c>
      <c r="D1081" s="151" t="s">
        <v>26762</v>
      </c>
      <c r="E1081" s="145">
        <v>41925</v>
      </c>
      <c r="F1081" s="144" t="s">
        <v>31139</v>
      </c>
      <c r="G1081" s="143" t="s">
        <v>33140</v>
      </c>
      <c r="H1081" s="143" t="s">
        <v>15733</v>
      </c>
      <c r="I1081" s="171"/>
    </row>
    <row r="1082" spans="1:9" s="172" customFormat="1" ht="30" x14ac:dyDescent="0.25">
      <c r="A1082" s="143" t="s">
        <v>28804</v>
      </c>
      <c r="B1082" s="143" t="s">
        <v>21758</v>
      </c>
      <c r="C1082" s="144" t="s">
        <v>26656</v>
      </c>
      <c r="D1082" s="151" t="s">
        <v>26762</v>
      </c>
      <c r="E1082" s="145">
        <v>41925</v>
      </c>
      <c r="F1082" s="144" t="s">
        <v>30788</v>
      </c>
      <c r="G1082" s="143" t="s">
        <v>15924</v>
      </c>
      <c r="H1082" s="143" t="s">
        <v>33139</v>
      </c>
      <c r="I1082" s="171"/>
    </row>
    <row r="1083" spans="1:9" s="172" customFormat="1" x14ac:dyDescent="0.25">
      <c r="A1083" s="143" t="s">
        <v>28804</v>
      </c>
      <c r="B1083" s="143" t="s">
        <v>18767</v>
      </c>
      <c r="C1083" s="144" t="s">
        <v>26656</v>
      </c>
      <c r="D1083" s="151" t="s">
        <v>26762</v>
      </c>
      <c r="E1083" s="145">
        <v>41926</v>
      </c>
      <c r="F1083" s="144" t="s">
        <v>30172</v>
      </c>
      <c r="G1083" s="143" t="s">
        <v>15924</v>
      </c>
      <c r="H1083" s="143" t="s">
        <v>15733</v>
      </c>
      <c r="I1083" s="171"/>
    </row>
    <row r="1084" spans="1:9" s="172" customFormat="1" ht="30" x14ac:dyDescent="0.25">
      <c r="A1084" s="143" t="s">
        <v>28804</v>
      </c>
      <c r="B1084" s="143" t="s">
        <v>18782</v>
      </c>
      <c r="C1084" s="144" t="s">
        <v>26656</v>
      </c>
      <c r="D1084" s="151" t="s">
        <v>26762</v>
      </c>
      <c r="E1084" s="145">
        <v>41926</v>
      </c>
      <c r="F1084" s="144" t="s">
        <v>30825</v>
      </c>
      <c r="G1084" s="143" t="s">
        <v>15924</v>
      </c>
      <c r="H1084" s="143" t="s">
        <v>15733</v>
      </c>
      <c r="I1084" s="171"/>
    </row>
    <row r="1085" spans="1:9" s="172" customFormat="1" ht="30" x14ac:dyDescent="0.25">
      <c r="A1085" s="143" t="s">
        <v>28804</v>
      </c>
      <c r="B1085" s="143" t="s">
        <v>18392</v>
      </c>
      <c r="C1085" s="144" t="s">
        <v>26656</v>
      </c>
      <c r="D1085" s="151" t="s">
        <v>26762</v>
      </c>
      <c r="E1085" s="145">
        <v>41927</v>
      </c>
      <c r="F1085" s="144" t="s">
        <v>30868</v>
      </c>
      <c r="G1085" s="143" t="s">
        <v>33137</v>
      </c>
      <c r="H1085" s="143" t="s">
        <v>15733</v>
      </c>
      <c r="I1085" s="171"/>
    </row>
    <row r="1086" spans="1:9" s="172" customFormat="1" ht="75" x14ac:dyDescent="0.25">
      <c r="A1086" s="143" t="s">
        <v>28804</v>
      </c>
      <c r="B1086" s="143" t="s">
        <v>23395</v>
      </c>
      <c r="C1086" s="144" t="s">
        <v>30826</v>
      </c>
      <c r="D1086" s="151" t="s">
        <v>26762</v>
      </c>
      <c r="E1086" s="145">
        <v>41927</v>
      </c>
      <c r="F1086" s="144" t="s">
        <v>30855</v>
      </c>
      <c r="G1086" s="143" t="s">
        <v>16017</v>
      </c>
      <c r="H1086" s="143" t="s">
        <v>15733</v>
      </c>
      <c r="I1086" s="171"/>
    </row>
    <row r="1087" spans="1:9" s="172" customFormat="1" ht="30" x14ac:dyDescent="0.25">
      <c r="A1087" s="143" t="s">
        <v>30250</v>
      </c>
      <c r="B1087" s="143" t="s">
        <v>30789</v>
      </c>
      <c r="C1087" s="144" t="s">
        <v>26657</v>
      </c>
      <c r="D1087" s="151" t="s">
        <v>26762</v>
      </c>
      <c r="E1087" s="145">
        <v>41927</v>
      </c>
      <c r="F1087" s="144" t="s">
        <v>30831</v>
      </c>
      <c r="G1087" s="143" t="s">
        <v>16017</v>
      </c>
      <c r="H1087" s="143" t="s">
        <v>15733</v>
      </c>
      <c r="I1087" s="171"/>
    </row>
    <row r="1088" spans="1:9" s="172" customFormat="1" ht="30" x14ac:dyDescent="0.25">
      <c r="A1088" s="143" t="s">
        <v>30250</v>
      </c>
      <c r="B1088" s="143" t="s">
        <v>30791</v>
      </c>
      <c r="C1088" s="144" t="s">
        <v>26657</v>
      </c>
      <c r="D1088" s="151" t="s">
        <v>26762</v>
      </c>
      <c r="E1088" s="145">
        <v>41927</v>
      </c>
      <c r="F1088" s="144" t="s">
        <v>30386</v>
      </c>
      <c r="G1088" s="143" t="s">
        <v>33044</v>
      </c>
      <c r="H1088" s="143" t="s">
        <v>15733</v>
      </c>
      <c r="I1088" s="171"/>
    </row>
    <row r="1089" spans="1:9" s="172" customFormat="1" ht="30" x14ac:dyDescent="0.25">
      <c r="A1089" s="143" t="s">
        <v>30250</v>
      </c>
      <c r="B1089" s="143" t="s">
        <v>30793</v>
      </c>
      <c r="C1089" s="144" t="s">
        <v>26657</v>
      </c>
      <c r="D1089" s="151" t="s">
        <v>26762</v>
      </c>
      <c r="E1089" s="145">
        <v>41927</v>
      </c>
      <c r="F1089" s="144" t="s">
        <v>30386</v>
      </c>
      <c r="G1089" s="143" t="s">
        <v>33044</v>
      </c>
      <c r="H1089" s="143" t="s">
        <v>15733</v>
      </c>
      <c r="I1089" s="171"/>
    </row>
    <row r="1090" spans="1:9" s="172" customFormat="1" ht="30" x14ac:dyDescent="0.25">
      <c r="A1090" s="143" t="s">
        <v>28805</v>
      </c>
      <c r="B1090" s="143" t="s">
        <v>16081</v>
      </c>
      <c r="C1090" s="144" t="s">
        <v>30827</v>
      </c>
      <c r="D1090" s="151" t="s">
        <v>26762</v>
      </c>
      <c r="E1090" s="145">
        <v>41927</v>
      </c>
      <c r="F1090" s="144" t="s">
        <v>30858</v>
      </c>
      <c r="G1090" s="143" t="s">
        <v>33137</v>
      </c>
      <c r="H1090" s="143" t="s">
        <v>15733</v>
      </c>
      <c r="I1090" s="171"/>
    </row>
    <row r="1091" spans="1:9" s="172" customFormat="1" x14ac:dyDescent="0.25">
      <c r="A1091" s="143" t="s">
        <v>31432</v>
      </c>
      <c r="B1091" s="143" t="s">
        <v>18004</v>
      </c>
      <c r="C1091" s="144" t="s">
        <v>30842</v>
      </c>
      <c r="D1091" s="151" t="s">
        <v>26762</v>
      </c>
      <c r="E1091" s="145">
        <v>41927</v>
      </c>
      <c r="F1091" s="144" t="s">
        <v>16094</v>
      </c>
      <c r="G1091" s="143" t="s">
        <v>15924</v>
      </c>
      <c r="H1091" s="143" t="s">
        <v>33139</v>
      </c>
      <c r="I1091" s="171"/>
    </row>
    <row r="1092" spans="1:9" s="172" customFormat="1" x14ac:dyDescent="0.25">
      <c r="A1092" s="143" t="s">
        <v>31432</v>
      </c>
      <c r="B1092" s="143" t="s">
        <v>23539</v>
      </c>
      <c r="C1092" s="144" t="s">
        <v>30842</v>
      </c>
      <c r="D1092" s="151" t="s">
        <v>26762</v>
      </c>
      <c r="E1092" s="145">
        <v>41927</v>
      </c>
      <c r="F1092" s="144" t="s">
        <v>16064</v>
      </c>
      <c r="G1092" s="143" t="s">
        <v>33142</v>
      </c>
      <c r="H1092" s="143" t="s">
        <v>33139</v>
      </c>
      <c r="I1092" s="171"/>
    </row>
    <row r="1093" spans="1:9" s="172" customFormat="1" x14ac:dyDescent="0.25">
      <c r="A1093" s="143" t="s">
        <v>31432</v>
      </c>
      <c r="B1093" s="143" t="s">
        <v>18063</v>
      </c>
      <c r="C1093" s="144" t="s">
        <v>30842</v>
      </c>
      <c r="D1093" s="151" t="s">
        <v>26762</v>
      </c>
      <c r="E1093" s="145">
        <v>41927</v>
      </c>
      <c r="F1093" s="144" t="s">
        <v>16064</v>
      </c>
      <c r="G1093" s="143" t="s">
        <v>33140</v>
      </c>
      <c r="H1093" s="143" t="s">
        <v>33139</v>
      </c>
      <c r="I1093" s="171"/>
    </row>
    <row r="1094" spans="1:9" s="172" customFormat="1" ht="30" x14ac:dyDescent="0.25">
      <c r="A1094" s="143" t="s">
        <v>28804</v>
      </c>
      <c r="B1094" s="143" t="s">
        <v>24194</v>
      </c>
      <c r="C1094" s="144" t="s">
        <v>28011</v>
      </c>
      <c r="D1094" s="151" t="s">
        <v>26762</v>
      </c>
      <c r="E1094" s="145">
        <v>41928</v>
      </c>
      <c r="F1094" s="144" t="s">
        <v>30859</v>
      </c>
      <c r="G1094" s="143" t="s">
        <v>33137</v>
      </c>
      <c r="H1094" s="143" t="s">
        <v>15733</v>
      </c>
      <c r="I1094" s="171"/>
    </row>
    <row r="1095" spans="1:9" s="172" customFormat="1" x14ac:dyDescent="0.25">
      <c r="A1095" s="143" t="s">
        <v>30250</v>
      </c>
      <c r="B1095" s="143" t="s">
        <v>30832</v>
      </c>
      <c r="C1095" s="144" t="s">
        <v>26657</v>
      </c>
      <c r="D1095" s="151" t="s">
        <v>26762</v>
      </c>
      <c r="E1095" s="145">
        <v>41928</v>
      </c>
      <c r="F1095" s="144" t="s">
        <v>16069</v>
      </c>
      <c r="G1095" s="143" t="s">
        <v>33149</v>
      </c>
      <c r="H1095" s="143" t="s">
        <v>15733</v>
      </c>
      <c r="I1095" s="171"/>
    </row>
    <row r="1096" spans="1:9" s="172" customFormat="1" ht="30" x14ac:dyDescent="0.25">
      <c r="A1096" s="143" t="s">
        <v>30250</v>
      </c>
      <c r="B1096" s="143" t="s">
        <v>30840</v>
      </c>
      <c r="C1096" s="144" t="s">
        <v>26657</v>
      </c>
      <c r="D1096" s="151" t="s">
        <v>26762</v>
      </c>
      <c r="E1096" s="145">
        <v>41928</v>
      </c>
      <c r="F1096" s="144" t="s">
        <v>30386</v>
      </c>
      <c r="G1096" s="143" t="s">
        <v>33044</v>
      </c>
      <c r="H1096" s="143" t="s">
        <v>15733</v>
      </c>
      <c r="I1096" s="171"/>
    </row>
    <row r="1097" spans="1:9" s="172" customFormat="1" x14ac:dyDescent="0.25">
      <c r="A1097" s="143" t="s">
        <v>31432</v>
      </c>
      <c r="B1097" s="143" t="s">
        <v>23348</v>
      </c>
      <c r="C1097" s="144" t="s">
        <v>30842</v>
      </c>
      <c r="D1097" s="151" t="s">
        <v>26762</v>
      </c>
      <c r="E1097" s="145">
        <v>41928</v>
      </c>
      <c r="F1097" s="144" t="s">
        <v>16064</v>
      </c>
      <c r="G1097" s="143" t="s">
        <v>33142</v>
      </c>
      <c r="H1097" s="143" t="s">
        <v>33139</v>
      </c>
      <c r="I1097" s="171"/>
    </row>
    <row r="1098" spans="1:9" s="172" customFormat="1" x14ac:dyDescent="0.25">
      <c r="A1098" s="143" t="s">
        <v>31432</v>
      </c>
      <c r="B1098" s="143" t="s">
        <v>23487</v>
      </c>
      <c r="C1098" s="144" t="s">
        <v>30842</v>
      </c>
      <c r="D1098" s="151" t="s">
        <v>26762</v>
      </c>
      <c r="E1098" s="145">
        <v>41928</v>
      </c>
      <c r="F1098" s="144" t="s">
        <v>16094</v>
      </c>
      <c r="G1098" s="143" t="s">
        <v>33150</v>
      </c>
      <c r="H1098" s="143" t="s">
        <v>33139</v>
      </c>
      <c r="I1098" s="171"/>
    </row>
    <row r="1099" spans="1:9" s="172" customFormat="1" x14ac:dyDescent="0.25">
      <c r="A1099" s="143" t="s">
        <v>31432</v>
      </c>
      <c r="B1099" s="143" t="s">
        <v>23584</v>
      </c>
      <c r="C1099" s="144" t="s">
        <v>30842</v>
      </c>
      <c r="D1099" s="151" t="s">
        <v>26762</v>
      </c>
      <c r="E1099" s="145">
        <v>41928</v>
      </c>
      <c r="F1099" s="144" t="s">
        <v>16094</v>
      </c>
      <c r="G1099" s="143" t="s">
        <v>33142</v>
      </c>
      <c r="H1099" s="143" t="s">
        <v>33139</v>
      </c>
      <c r="I1099" s="171"/>
    </row>
    <row r="1100" spans="1:9" s="172" customFormat="1" x14ac:dyDescent="0.25">
      <c r="A1100" s="143" t="s">
        <v>31432</v>
      </c>
      <c r="B1100" s="143" t="s">
        <v>23589</v>
      </c>
      <c r="C1100" s="144" t="s">
        <v>30842</v>
      </c>
      <c r="D1100" s="151" t="s">
        <v>26762</v>
      </c>
      <c r="E1100" s="145">
        <v>41928</v>
      </c>
      <c r="F1100" s="144" t="s">
        <v>16064</v>
      </c>
      <c r="G1100" s="143" t="s">
        <v>33142</v>
      </c>
      <c r="H1100" s="143" t="s">
        <v>33139</v>
      </c>
      <c r="I1100" s="171"/>
    </row>
    <row r="1101" spans="1:9" s="172" customFormat="1" x14ac:dyDescent="0.25">
      <c r="A1101" s="143" t="s">
        <v>31432</v>
      </c>
      <c r="B1101" s="143" t="s">
        <v>18062</v>
      </c>
      <c r="C1101" s="144" t="s">
        <v>30842</v>
      </c>
      <c r="D1101" s="151" t="s">
        <v>26762</v>
      </c>
      <c r="E1101" s="145">
        <v>41928</v>
      </c>
      <c r="F1101" s="144" t="s">
        <v>31142</v>
      </c>
      <c r="G1101" s="143" t="s">
        <v>33140</v>
      </c>
      <c r="H1101" s="143" t="s">
        <v>33139</v>
      </c>
      <c r="I1101" s="171"/>
    </row>
    <row r="1102" spans="1:9" s="172" customFormat="1" x14ac:dyDescent="0.25">
      <c r="A1102" s="143" t="s">
        <v>31432</v>
      </c>
      <c r="B1102" s="143" t="s">
        <v>18075</v>
      </c>
      <c r="C1102" s="144" t="s">
        <v>30842</v>
      </c>
      <c r="D1102" s="151" t="s">
        <v>26762</v>
      </c>
      <c r="E1102" s="145">
        <v>41928</v>
      </c>
      <c r="F1102" s="144" t="s">
        <v>16094</v>
      </c>
      <c r="G1102" s="143" t="s">
        <v>33150</v>
      </c>
      <c r="H1102" s="143" t="s">
        <v>33139</v>
      </c>
      <c r="I1102" s="171"/>
    </row>
    <row r="1103" spans="1:9" s="172" customFormat="1" ht="30" x14ac:dyDescent="0.25">
      <c r="A1103" s="143" t="s">
        <v>31432</v>
      </c>
      <c r="B1103" s="143" t="s">
        <v>23872</v>
      </c>
      <c r="C1103" s="144" t="s">
        <v>30842</v>
      </c>
      <c r="D1103" s="151" t="s">
        <v>26762</v>
      </c>
      <c r="E1103" s="145">
        <v>41928</v>
      </c>
      <c r="F1103" s="144" t="s">
        <v>30964</v>
      </c>
      <c r="G1103" s="143" t="s">
        <v>33151</v>
      </c>
      <c r="H1103" s="143" t="s">
        <v>33139</v>
      </c>
      <c r="I1103" s="171"/>
    </row>
    <row r="1104" spans="1:9" s="172" customFormat="1" x14ac:dyDescent="0.25">
      <c r="A1104" s="143" t="s">
        <v>31432</v>
      </c>
      <c r="B1104" s="143" t="s">
        <v>23961</v>
      </c>
      <c r="C1104" s="144" t="s">
        <v>30842</v>
      </c>
      <c r="D1104" s="151" t="s">
        <v>26762</v>
      </c>
      <c r="E1104" s="145">
        <v>41928</v>
      </c>
      <c r="F1104" s="144" t="s">
        <v>30965</v>
      </c>
      <c r="G1104" s="143" t="s">
        <v>33140</v>
      </c>
      <c r="H1104" s="143" t="s">
        <v>33139</v>
      </c>
      <c r="I1104" s="171"/>
    </row>
    <row r="1105" spans="1:9" s="172" customFormat="1" x14ac:dyDescent="0.25">
      <c r="A1105" s="143" t="s">
        <v>28804</v>
      </c>
      <c r="B1105" s="143" t="s">
        <v>23012</v>
      </c>
      <c r="C1105" s="144" t="s">
        <v>30861</v>
      </c>
      <c r="D1105" s="151" t="s">
        <v>26762</v>
      </c>
      <c r="E1105" s="145">
        <v>41928</v>
      </c>
      <c r="F1105" s="144" t="s">
        <v>30887</v>
      </c>
      <c r="G1105" s="143" t="s">
        <v>33127</v>
      </c>
      <c r="H1105" s="143" t="s">
        <v>16010</v>
      </c>
      <c r="I1105" s="171"/>
    </row>
    <row r="1106" spans="1:9" s="172" customFormat="1" ht="45" x14ac:dyDescent="0.25">
      <c r="A1106" s="143" t="s">
        <v>28804</v>
      </c>
      <c r="B1106" s="143" t="s">
        <v>23431</v>
      </c>
      <c r="C1106" s="144" t="s">
        <v>27380</v>
      </c>
      <c r="D1106" s="151" t="s">
        <v>26762</v>
      </c>
      <c r="E1106" s="145">
        <v>41929</v>
      </c>
      <c r="F1106" s="144" t="s">
        <v>30979</v>
      </c>
      <c r="G1106" s="143" t="s">
        <v>33150</v>
      </c>
      <c r="H1106" s="143" t="s">
        <v>33139</v>
      </c>
      <c r="I1106" s="171"/>
    </row>
    <row r="1107" spans="1:9" s="172" customFormat="1" ht="30" x14ac:dyDescent="0.25">
      <c r="A1107" s="143" t="s">
        <v>28804</v>
      </c>
      <c r="B1107" s="143" t="s">
        <v>19153</v>
      </c>
      <c r="C1107" s="144" t="s">
        <v>26656</v>
      </c>
      <c r="D1107" s="151" t="s">
        <v>26762</v>
      </c>
      <c r="E1107" s="145">
        <v>41930</v>
      </c>
      <c r="F1107" s="144" t="s">
        <v>26874</v>
      </c>
      <c r="G1107" s="143" t="s">
        <v>33137</v>
      </c>
      <c r="H1107" s="143" t="s">
        <v>33041</v>
      </c>
      <c r="I1107" s="171"/>
    </row>
    <row r="1108" spans="1:9" s="172" customFormat="1" x14ac:dyDescent="0.25">
      <c r="A1108" s="143" t="s">
        <v>28804</v>
      </c>
      <c r="B1108" s="143" t="s">
        <v>24335</v>
      </c>
      <c r="C1108" s="144" t="s">
        <v>26656</v>
      </c>
      <c r="D1108" s="151" t="s">
        <v>26762</v>
      </c>
      <c r="E1108" s="145">
        <v>41932</v>
      </c>
      <c r="F1108" s="144" t="s">
        <v>30875</v>
      </c>
      <c r="G1108" s="143" t="s">
        <v>33137</v>
      </c>
      <c r="H1108" s="143" t="s">
        <v>33139</v>
      </c>
      <c r="I1108" s="171"/>
    </row>
    <row r="1109" spans="1:9" s="172" customFormat="1" x14ac:dyDescent="0.25">
      <c r="A1109" s="143" t="s">
        <v>28804</v>
      </c>
      <c r="B1109" s="143" t="s">
        <v>19723</v>
      </c>
      <c r="C1109" s="144" t="s">
        <v>26656</v>
      </c>
      <c r="D1109" s="151" t="s">
        <v>26762</v>
      </c>
      <c r="E1109" s="145">
        <v>41932</v>
      </c>
      <c r="F1109" s="144" t="s">
        <v>30885</v>
      </c>
      <c r="G1109" s="143" t="s">
        <v>33127</v>
      </c>
      <c r="H1109" s="143" t="s">
        <v>15733</v>
      </c>
      <c r="I1109" s="171"/>
    </row>
    <row r="1110" spans="1:9" s="172" customFormat="1" ht="30" x14ac:dyDescent="0.25">
      <c r="A1110" s="143" t="s">
        <v>28804</v>
      </c>
      <c r="B1110" s="143" t="s">
        <v>25098</v>
      </c>
      <c r="C1110" s="144" t="s">
        <v>26656</v>
      </c>
      <c r="D1110" s="151" t="s">
        <v>26762</v>
      </c>
      <c r="E1110" s="145">
        <v>41932</v>
      </c>
      <c r="F1110" s="144" t="s">
        <v>31101</v>
      </c>
      <c r="G1110" s="143" t="s">
        <v>33142</v>
      </c>
      <c r="H1110" s="143" t="s">
        <v>15733</v>
      </c>
      <c r="I1110" s="171"/>
    </row>
    <row r="1111" spans="1:9" s="172" customFormat="1" ht="30" x14ac:dyDescent="0.25">
      <c r="A1111" s="143" t="s">
        <v>28804</v>
      </c>
      <c r="B1111" s="143" t="s">
        <v>24950</v>
      </c>
      <c r="C1111" s="144" t="s">
        <v>26656</v>
      </c>
      <c r="D1111" s="151" t="s">
        <v>26762</v>
      </c>
      <c r="E1111" s="145">
        <v>41932</v>
      </c>
      <c r="F1111" s="144" t="s">
        <v>28043</v>
      </c>
      <c r="G1111" s="143" t="s">
        <v>33127</v>
      </c>
      <c r="H1111" s="143" t="s">
        <v>15733</v>
      </c>
      <c r="I1111" s="171"/>
    </row>
    <row r="1112" spans="1:9" s="172" customFormat="1" ht="30" x14ac:dyDescent="0.25">
      <c r="A1112" s="143" t="s">
        <v>28804</v>
      </c>
      <c r="B1112" s="143" t="s">
        <v>20957</v>
      </c>
      <c r="C1112" s="144" t="s">
        <v>26656</v>
      </c>
      <c r="D1112" s="151" t="s">
        <v>26762</v>
      </c>
      <c r="E1112" s="145">
        <v>41932</v>
      </c>
      <c r="F1112" s="144" t="s">
        <v>30878</v>
      </c>
      <c r="G1112" s="143" t="s">
        <v>33127</v>
      </c>
      <c r="H1112" s="143" t="s">
        <v>15733</v>
      </c>
      <c r="I1112" s="171"/>
    </row>
    <row r="1113" spans="1:9" s="172" customFormat="1" ht="30" x14ac:dyDescent="0.25">
      <c r="A1113" s="143" t="s">
        <v>28804</v>
      </c>
      <c r="B1113" s="143" t="s">
        <v>17254</v>
      </c>
      <c r="C1113" s="144" t="s">
        <v>30888</v>
      </c>
      <c r="D1113" s="151" t="s">
        <v>26762</v>
      </c>
      <c r="E1113" s="145">
        <v>41933</v>
      </c>
      <c r="F1113" s="144" t="s">
        <v>31241</v>
      </c>
      <c r="G1113" s="143" t="s">
        <v>31026</v>
      </c>
      <c r="H1113" s="143" t="s">
        <v>33139</v>
      </c>
      <c r="I1113" s="171"/>
    </row>
    <row r="1114" spans="1:9" s="172" customFormat="1" x14ac:dyDescent="0.25">
      <c r="A1114" s="143" t="s">
        <v>28804</v>
      </c>
      <c r="B1114" s="143" t="s">
        <v>20586</v>
      </c>
      <c r="C1114" s="144" t="s">
        <v>26656</v>
      </c>
      <c r="D1114" s="151" t="s">
        <v>26762</v>
      </c>
      <c r="E1114" s="145">
        <v>41933</v>
      </c>
      <c r="F1114" s="144" t="s">
        <v>30197</v>
      </c>
      <c r="G1114" s="143" t="s">
        <v>33152</v>
      </c>
      <c r="H1114" s="143" t="s">
        <v>33139</v>
      </c>
      <c r="I1114" s="171"/>
    </row>
    <row r="1115" spans="1:9" s="172" customFormat="1" x14ac:dyDescent="0.25">
      <c r="A1115" s="143" t="s">
        <v>28804</v>
      </c>
      <c r="B1115" s="143" t="s">
        <v>19844</v>
      </c>
      <c r="C1115" s="144" t="s">
        <v>26656</v>
      </c>
      <c r="D1115" s="151" t="s">
        <v>26762</v>
      </c>
      <c r="E1115" s="145">
        <v>41933</v>
      </c>
      <c r="F1115" s="144" t="s">
        <v>30682</v>
      </c>
      <c r="G1115" s="143" t="s">
        <v>33152</v>
      </c>
      <c r="H1115" s="143" t="s">
        <v>33139</v>
      </c>
      <c r="I1115" s="171"/>
    </row>
    <row r="1116" spans="1:9" s="172" customFormat="1" ht="30" x14ac:dyDescent="0.25">
      <c r="A1116" s="143" t="s">
        <v>28804</v>
      </c>
      <c r="B1116" s="143" t="s">
        <v>20960</v>
      </c>
      <c r="C1116" s="144" t="s">
        <v>26656</v>
      </c>
      <c r="D1116" s="151" t="s">
        <v>26762</v>
      </c>
      <c r="E1116" s="145">
        <v>41934</v>
      </c>
      <c r="F1116" s="144" t="s">
        <v>30895</v>
      </c>
      <c r="G1116" s="143" t="s">
        <v>16017</v>
      </c>
      <c r="H1116" s="143" t="s">
        <v>33139</v>
      </c>
      <c r="I1116" s="171"/>
    </row>
    <row r="1117" spans="1:9" s="172" customFormat="1" x14ac:dyDescent="0.25">
      <c r="A1117" s="143" t="s">
        <v>28805</v>
      </c>
      <c r="B1117" s="143" t="s">
        <v>16081</v>
      </c>
      <c r="C1117" s="144" t="s">
        <v>30942</v>
      </c>
      <c r="D1117" s="151" t="s">
        <v>26762</v>
      </c>
      <c r="E1117" s="145">
        <v>41935</v>
      </c>
      <c r="F1117" s="144" t="s">
        <v>30943</v>
      </c>
      <c r="G1117" s="143" t="s">
        <v>16017</v>
      </c>
      <c r="H1117" s="143" t="s">
        <v>33139</v>
      </c>
      <c r="I1117" s="171"/>
    </row>
    <row r="1118" spans="1:9" s="172" customFormat="1" x14ac:dyDescent="0.25">
      <c r="A1118" s="143" t="s">
        <v>28805</v>
      </c>
      <c r="B1118" s="143" t="s">
        <v>16081</v>
      </c>
      <c r="C1118" s="144" t="s">
        <v>30944</v>
      </c>
      <c r="D1118" s="151" t="s">
        <v>26762</v>
      </c>
      <c r="E1118" s="145">
        <v>41935</v>
      </c>
      <c r="F1118" s="144" t="s">
        <v>30945</v>
      </c>
      <c r="G1118" s="143" t="s">
        <v>16017</v>
      </c>
      <c r="H1118" s="143" t="s">
        <v>33139</v>
      </c>
      <c r="I1118" s="171"/>
    </row>
    <row r="1119" spans="1:9" s="172" customFormat="1" ht="60" x14ac:dyDescent="0.25">
      <c r="A1119" s="143" t="s">
        <v>28804</v>
      </c>
      <c r="B1119" s="143" t="s">
        <v>22966</v>
      </c>
      <c r="C1119" s="144" t="s">
        <v>26656</v>
      </c>
      <c r="D1119" s="151" t="s">
        <v>26762</v>
      </c>
      <c r="E1119" s="145">
        <v>41935</v>
      </c>
      <c r="F1119" s="144" t="s">
        <v>30970</v>
      </c>
      <c r="G1119" s="143" t="s">
        <v>16017</v>
      </c>
      <c r="H1119" s="143" t="s">
        <v>33139</v>
      </c>
      <c r="I1119" s="171"/>
    </row>
    <row r="1120" spans="1:9" s="172" customFormat="1" ht="45" x14ac:dyDescent="0.25">
      <c r="A1120" s="143" t="s">
        <v>28806</v>
      </c>
      <c r="B1120" s="143" t="s">
        <v>23644</v>
      </c>
      <c r="C1120" s="144" t="s">
        <v>30968</v>
      </c>
      <c r="D1120" s="337" t="s">
        <v>26762</v>
      </c>
      <c r="E1120" s="145">
        <v>41939</v>
      </c>
      <c r="F1120" s="144" t="s">
        <v>31470</v>
      </c>
      <c r="G1120" s="143" t="s">
        <v>33137</v>
      </c>
      <c r="H1120" s="143" t="s">
        <v>33139</v>
      </c>
      <c r="I1120" s="171"/>
    </row>
    <row r="1121" spans="1:9" s="172" customFormat="1" ht="30" x14ac:dyDescent="0.25">
      <c r="A1121" s="143" t="s">
        <v>28804</v>
      </c>
      <c r="B1121" s="143" t="s">
        <v>19291</v>
      </c>
      <c r="C1121" s="144" t="s">
        <v>26656</v>
      </c>
      <c r="D1121" s="151" t="s">
        <v>26762</v>
      </c>
      <c r="E1121" s="145">
        <v>41935</v>
      </c>
      <c r="F1121" s="144" t="s">
        <v>30969</v>
      </c>
      <c r="G1121" s="143" t="s">
        <v>16017</v>
      </c>
      <c r="H1121" s="143" t="s">
        <v>33139</v>
      </c>
      <c r="I1121" s="171"/>
    </row>
    <row r="1122" spans="1:9" s="172" customFormat="1" ht="45" x14ac:dyDescent="0.25">
      <c r="A1122" s="143" t="s">
        <v>28804</v>
      </c>
      <c r="B1122" s="143" t="s">
        <v>17390</v>
      </c>
      <c r="C1122" s="144" t="s">
        <v>26656</v>
      </c>
      <c r="D1122" s="151" t="s">
        <v>26762</v>
      </c>
      <c r="E1122" s="145">
        <v>41936</v>
      </c>
      <c r="F1122" s="144" t="s">
        <v>30986</v>
      </c>
      <c r="G1122" s="143" t="s">
        <v>33152</v>
      </c>
      <c r="H1122" s="143" t="s">
        <v>33139</v>
      </c>
      <c r="I1122" s="171"/>
    </row>
    <row r="1123" spans="1:9" s="172" customFormat="1" ht="30" x14ac:dyDescent="0.25">
      <c r="A1123" s="143" t="s">
        <v>28804</v>
      </c>
      <c r="B1123" s="143" t="s">
        <v>18819</v>
      </c>
      <c r="C1123" s="144" t="s">
        <v>26656</v>
      </c>
      <c r="D1123" s="151" t="s">
        <v>26762</v>
      </c>
      <c r="E1123" s="145">
        <v>41936</v>
      </c>
      <c r="F1123" s="144" t="s">
        <v>31014</v>
      </c>
      <c r="G1123" s="143"/>
      <c r="H1123" s="143" t="s">
        <v>33139</v>
      </c>
      <c r="I1123" s="171"/>
    </row>
    <row r="1124" spans="1:9" s="172" customFormat="1" ht="30" x14ac:dyDescent="0.25">
      <c r="A1124" s="143" t="s">
        <v>28804</v>
      </c>
      <c r="B1124" s="143" t="s">
        <v>19723</v>
      </c>
      <c r="C1124" s="144" t="s">
        <v>26656</v>
      </c>
      <c r="D1124" s="151" t="s">
        <v>26762</v>
      </c>
      <c r="E1124" s="145">
        <v>41939</v>
      </c>
      <c r="F1124" s="144" t="s">
        <v>30985</v>
      </c>
      <c r="G1124" s="143" t="s">
        <v>16017</v>
      </c>
      <c r="H1124" s="143" t="s">
        <v>15733</v>
      </c>
      <c r="I1124" s="171"/>
    </row>
    <row r="1125" spans="1:9" s="172" customFormat="1" ht="30" x14ac:dyDescent="0.25">
      <c r="A1125" s="143" t="s">
        <v>28804</v>
      </c>
      <c r="B1125" s="143" t="s">
        <v>19741</v>
      </c>
      <c r="C1125" s="144" t="s">
        <v>30988</v>
      </c>
      <c r="D1125" s="151" t="s">
        <v>26762</v>
      </c>
      <c r="E1125" s="145">
        <v>41939</v>
      </c>
      <c r="F1125" s="144" t="s">
        <v>31004</v>
      </c>
      <c r="G1125" s="143" t="s">
        <v>33153</v>
      </c>
      <c r="H1125" s="143" t="s">
        <v>33139</v>
      </c>
      <c r="I1125" s="171"/>
    </row>
    <row r="1126" spans="1:9" s="172" customFormat="1" x14ac:dyDescent="0.25">
      <c r="A1126" s="143" t="s">
        <v>28804</v>
      </c>
      <c r="B1126" s="143" t="s">
        <v>17411</v>
      </c>
      <c r="C1126" s="144" t="s">
        <v>26656</v>
      </c>
      <c r="D1126" s="151" t="s">
        <v>26762</v>
      </c>
      <c r="E1126" s="145">
        <v>41939</v>
      </c>
      <c r="F1126" s="144" t="s">
        <v>30997</v>
      </c>
      <c r="G1126" s="143" t="s">
        <v>33137</v>
      </c>
      <c r="H1126" s="143" t="s">
        <v>15733</v>
      </c>
      <c r="I1126" s="171"/>
    </row>
    <row r="1127" spans="1:9" s="172" customFormat="1" ht="30" x14ac:dyDescent="0.25">
      <c r="A1127" s="143" t="s">
        <v>28804</v>
      </c>
      <c r="B1127" s="143" t="s">
        <v>18797</v>
      </c>
      <c r="C1127" s="144" t="s">
        <v>26656</v>
      </c>
      <c r="D1127" s="151" t="s">
        <v>26762</v>
      </c>
      <c r="E1127" s="145">
        <v>41939</v>
      </c>
      <c r="F1127" s="144" t="s">
        <v>30993</v>
      </c>
      <c r="G1127" s="143" t="s">
        <v>33154</v>
      </c>
      <c r="H1127" s="143" t="s">
        <v>15733</v>
      </c>
      <c r="I1127" s="171"/>
    </row>
    <row r="1128" spans="1:9" s="172" customFormat="1" ht="45" x14ac:dyDescent="0.25">
      <c r="A1128" s="143" t="s">
        <v>28804</v>
      </c>
      <c r="B1128" s="143" t="s">
        <v>25137</v>
      </c>
      <c r="C1128" s="144" t="s">
        <v>26656</v>
      </c>
      <c r="D1128" s="151" t="s">
        <v>26762</v>
      </c>
      <c r="E1128" s="145">
        <v>41939</v>
      </c>
      <c r="F1128" s="144" t="s">
        <v>30992</v>
      </c>
      <c r="G1128" s="143" t="s">
        <v>33154</v>
      </c>
      <c r="H1128" s="143" t="s">
        <v>33139</v>
      </c>
      <c r="I1128" s="171"/>
    </row>
    <row r="1129" spans="1:9" s="172" customFormat="1" ht="30" x14ac:dyDescent="0.25">
      <c r="A1129" s="143" t="s">
        <v>28804</v>
      </c>
      <c r="B1129" s="143" t="s">
        <v>20527</v>
      </c>
      <c r="C1129" s="144" t="s">
        <v>26656</v>
      </c>
      <c r="D1129" s="151" t="s">
        <v>26762</v>
      </c>
      <c r="E1129" s="145">
        <v>41940</v>
      </c>
      <c r="F1129" s="144" t="s">
        <v>31001</v>
      </c>
      <c r="G1129" s="143" t="s">
        <v>33153</v>
      </c>
      <c r="H1129" s="143" t="s">
        <v>33139</v>
      </c>
      <c r="I1129" s="171"/>
    </row>
    <row r="1130" spans="1:9" s="172" customFormat="1" ht="30" x14ac:dyDescent="0.25">
      <c r="A1130" s="143" t="s">
        <v>28804</v>
      </c>
      <c r="B1130" s="143" t="s">
        <v>18708</v>
      </c>
      <c r="C1130" s="144" t="s">
        <v>26656</v>
      </c>
      <c r="D1130" s="151" t="s">
        <v>26762</v>
      </c>
      <c r="E1130" s="145">
        <v>41940</v>
      </c>
      <c r="F1130" s="144" t="s">
        <v>31001</v>
      </c>
      <c r="G1130" s="143" t="s">
        <v>33153</v>
      </c>
      <c r="H1130" s="143" t="s">
        <v>33139</v>
      </c>
      <c r="I1130" s="171"/>
    </row>
    <row r="1131" spans="1:9" s="172" customFormat="1" ht="30" x14ac:dyDescent="0.25">
      <c r="A1131" s="143" t="s">
        <v>28804</v>
      </c>
      <c r="B1131" s="143" t="s">
        <v>23350</v>
      </c>
      <c r="C1131" s="144" t="s">
        <v>30994</v>
      </c>
      <c r="D1131" s="151" t="s">
        <v>26762</v>
      </c>
      <c r="E1131" s="145">
        <v>41940</v>
      </c>
      <c r="F1131" s="144" t="s">
        <v>31015</v>
      </c>
      <c r="G1131" s="143" t="s">
        <v>33142</v>
      </c>
      <c r="H1131" s="143" t="s">
        <v>33139</v>
      </c>
      <c r="I1131" s="171"/>
    </row>
    <row r="1132" spans="1:9" s="172" customFormat="1" ht="30" x14ac:dyDescent="0.25">
      <c r="A1132" s="143" t="s">
        <v>30250</v>
      </c>
      <c r="B1132" s="143" t="s">
        <v>30936</v>
      </c>
      <c r="C1132" s="144" t="s">
        <v>26657</v>
      </c>
      <c r="D1132" s="151" t="s">
        <v>26762</v>
      </c>
      <c r="E1132" s="145">
        <v>41953</v>
      </c>
      <c r="F1132" s="144" t="s">
        <v>29379</v>
      </c>
      <c r="G1132" s="143" t="s">
        <v>33142</v>
      </c>
      <c r="H1132" s="143" t="s">
        <v>15733</v>
      </c>
      <c r="I1132" s="171"/>
    </row>
    <row r="1133" spans="1:9" s="172" customFormat="1" ht="30" x14ac:dyDescent="0.25">
      <c r="A1133" s="143" t="s">
        <v>30250</v>
      </c>
      <c r="B1133" s="143" t="s">
        <v>30938</v>
      </c>
      <c r="C1133" s="144" t="s">
        <v>26657</v>
      </c>
      <c r="D1133" s="151" t="s">
        <v>26762</v>
      </c>
      <c r="E1133" s="145">
        <v>41940</v>
      </c>
      <c r="F1133" s="144" t="s">
        <v>31017</v>
      </c>
      <c r="G1133" s="143" t="s">
        <v>33142</v>
      </c>
      <c r="H1133" s="143" t="s">
        <v>15733</v>
      </c>
      <c r="I1133" s="171"/>
    </row>
    <row r="1134" spans="1:9" s="172" customFormat="1" ht="30" x14ac:dyDescent="0.25">
      <c r="A1134" s="143" t="s">
        <v>30250</v>
      </c>
      <c r="B1134" s="143" t="s">
        <v>30971</v>
      </c>
      <c r="C1134" s="144" t="s">
        <v>26657</v>
      </c>
      <c r="D1134" s="151" t="s">
        <v>26762</v>
      </c>
      <c r="E1134" s="145">
        <v>41940</v>
      </c>
      <c r="F1134" s="144" t="s">
        <v>31081</v>
      </c>
      <c r="G1134" s="143" t="s">
        <v>33137</v>
      </c>
      <c r="H1134" s="143" t="s">
        <v>15733</v>
      </c>
      <c r="I1134" s="171"/>
    </row>
    <row r="1135" spans="1:9" s="172" customFormat="1" ht="45" x14ac:dyDescent="0.25">
      <c r="A1135" s="143" t="s">
        <v>30250</v>
      </c>
      <c r="B1135" s="143" t="s">
        <v>30973</v>
      </c>
      <c r="C1135" s="144" t="s">
        <v>26657</v>
      </c>
      <c r="D1135" s="151" t="s">
        <v>26762</v>
      </c>
      <c r="E1135" s="145">
        <v>41940</v>
      </c>
      <c r="F1135" s="144" t="s">
        <v>31019</v>
      </c>
      <c r="G1135" s="143" t="s">
        <v>33142</v>
      </c>
      <c r="H1135" s="143" t="s">
        <v>15733</v>
      </c>
      <c r="I1135" s="171"/>
    </row>
    <row r="1136" spans="1:9" s="172" customFormat="1" ht="30" x14ac:dyDescent="0.25">
      <c r="A1136" s="143" t="s">
        <v>28805</v>
      </c>
      <c r="B1136" s="143" t="s">
        <v>16081</v>
      </c>
      <c r="C1136" s="144" t="s">
        <v>30999</v>
      </c>
      <c r="D1136" s="151" t="s">
        <v>26762</v>
      </c>
      <c r="E1136" s="145">
        <v>41941</v>
      </c>
      <c r="F1136" s="144" t="s">
        <v>31084</v>
      </c>
      <c r="G1136" s="143" t="s">
        <v>33142</v>
      </c>
      <c r="H1136" s="143" t="s">
        <v>15733</v>
      </c>
      <c r="I1136" s="171"/>
    </row>
    <row r="1137" spans="1:9" s="172" customFormat="1" x14ac:dyDescent="0.25">
      <c r="A1137" s="143" t="s">
        <v>28805</v>
      </c>
      <c r="B1137" s="143" t="s">
        <v>16081</v>
      </c>
      <c r="C1137" s="144" t="s">
        <v>31000</v>
      </c>
      <c r="D1137" s="151" t="s">
        <v>26762</v>
      </c>
      <c r="E1137" s="145">
        <v>41940</v>
      </c>
      <c r="F1137" s="144" t="s">
        <v>31085</v>
      </c>
      <c r="G1137" s="143" t="s">
        <v>33142</v>
      </c>
      <c r="H1137" s="143" t="s">
        <v>15733</v>
      </c>
      <c r="I1137" s="171"/>
    </row>
    <row r="1138" spans="1:9" s="172" customFormat="1" x14ac:dyDescent="0.25">
      <c r="A1138" s="143" t="s">
        <v>31432</v>
      </c>
      <c r="B1138" s="143" t="s">
        <v>25440</v>
      </c>
      <c r="C1138" s="144" t="s">
        <v>30842</v>
      </c>
      <c r="D1138" s="151" t="s">
        <v>26762</v>
      </c>
      <c r="E1138" s="145">
        <v>41940</v>
      </c>
      <c r="F1138" s="144" t="s">
        <v>16064</v>
      </c>
      <c r="G1138" s="143" t="s">
        <v>33140</v>
      </c>
      <c r="H1138" s="143" t="s">
        <v>33139</v>
      </c>
      <c r="I1138" s="171"/>
    </row>
    <row r="1139" spans="1:9" s="172" customFormat="1" x14ac:dyDescent="0.25">
      <c r="A1139" s="143" t="s">
        <v>31432</v>
      </c>
      <c r="B1139" s="143" t="s">
        <v>25438</v>
      </c>
      <c r="C1139" s="144" t="s">
        <v>30842</v>
      </c>
      <c r="D1139" s="151" t="s">
        <v>26762</v>
      </c>
      <c r="E1139" s="145">
        <v>41940</v>
      </c>
      <c r="F1139" s="144" t="s">
        <v>16064</v>
      </c>
      <c r="G1139" s="143" t="s">
        <v>33140</v>
      </c>
      <c r="H1139" s="143" t="s">
        <v>33139</v>
      </c>
      <c r="I1139" s="171"/>
    </row>
    <row r="1140" spans="1:9" s="172" customFormat="1" x14ac:dyDescent="0.25">
      <c r="A1140" s="143" t="s">
        <v>31432</v>
      </c>
      <c r="B1140" s="143" t="s">
        <v>25416</v>
      </c>
      <c r="C1140" s="144" t="s">
        <v>30842</v>
      </c>
      <c r="D1140" s="151" t="s">
        <v>26762</v>
      </c>
      <c r="E1140" s="145">
        <v>41940</v>
      </c>
      <c r="F1140" s="144" t="s">
        <v>16091</v>
      </c>
      <c r="G1140" s="143" t="s">
        <v>33140</v>
      </c>
      <c r="H1140" s="143" t="s">
        <v>33139</v>
      </c>
      <c r="I1140" s="171"/>
    </row>
    <row r="1141" spans="1:9" s="172" customFormat="1" x14ac:dyDescent="0.25">
      <c r="A1141" s="143" t="s">
        <v>31432</v>
      </c>
      <c r="B1141" s="143" t="s">
        <v>25467</v>
      </c>
      <c r="C1141" s="144" t="s">
        <v>30842</v>
      </c>
      <c r="D1141" s="151" t="s">
        <v>26762</v>
      </c>
      <c r="E1141" s="145">
        <v>41995</v>
      </c>
      <c r="F1141" s="144" t="s">
        <v>16064</v>
      </c>
      <c r="G1141" s="143" t="s">
        <v>33132</v>
      </c>
      <c r="H1141" s="143" t="s">
        <v>33139</v>
      </c>
      <c r="I1141" s="171"/>
    </row>
    <row r="1142" spans="1:9" s="172" customFormat="1" x14ac:dyDescent="0.25">
      <c r="A1142" s="143" t="s">
        <v>31432</v>
      </c>
      <c r="B1142" s="143" t="s">
        <v>25488</v>
      </c>
      <c r="C1142" s="144" t="s">
        <v>30842</v>
      </c>
      <c r="D1142" s="151" t="s">
        <v>26762</v>
      </c>
      <c r="E1142" s="145">
        <v>41940</v>
      </c>
      <c r="F1142" s="144" t="s">
        <v>16094</v>
      </c>
      <c r="G1142" s="143" t="s">
        <v>33142</v>
      </c>
      <c r="H1142" s="143" t="s">
        <v>33139</v>
      </c>
      <c r="I1142" s="171"/>
    </row>
    <row r="1143" spans="1:9" s="172" customFormat="1" x14ac:dyDescent="0.25">
      <c r="A1143" s="143" t="s">
        <v>31432</v>
      </c>
      <c r="B1143" s="143" t="s">
        <v>22773</v>
      </c>
      <c r="C1143" s="144" t="s">
        <v>30842</v>
      </c>
      <c r="D1143" s="151" t="s">
        <v>26762</v>
      </c>
      <c r="E1143" s="145">
        <v>41984</v>
      </c>
      <c r="F1143" s="144" t="s">
        <v>16064</v>
      </c>
      <c r="G1143" s="143" t="s">
        <v>33132</v>
      </c>
      <c r="H1143" s="143" t="s">
        <v>33139</v>
      </c>
      <c r="I1143" s="171"/>
    </row>
    <row r="1144" spans="1:9" s="172" customFormat="1" x14ac:dyDescent="0.25">
      <c r="A1144" s="143" t="s">
        <v>31432</v>
      </c>
      <c r="B1144" s="143" t="s">
        <v>22904</v>
      </c>
      <c r="C1144" s="144" t="s">
        <v>30842</v>
      </c>
      <c r="D1144" s="151" t="s">
        <v>26762</v>
      </c>
      <c r="E1144" s="145">
        <v>41940</v>
      </c>
      <c r="F1144" s="144" t="s">
        <v>30578</v>
      </c>
      <c r="G1144" s="143" t="s">
        <v>31026</v>
      </c>
      <c r="H1144" s="143" t="s">
        <v>33139</v>
      </c>
      <c r="I1144" s="171"/>
    </row>
    <row r="1145" spans="1:9" s="172" customFormat="1" x14ac:dyDescent="0.25">
      <c r="A1145" s="143" t="s">
        <v>31432</v>
      </c>
      <c r="B1145" s="143" t="s">
        <v>23028</v>
      </c>
      <c r="C1145" s="144" t="s">
        <v>30842</v>
      </c>
      <c r="D1145" s="151" t="s">
        <v>26762</v>
      </c>
      <c r="E1145" s="145">
        <v>41975</v>
      </c>
      <c r="F1145" s="144" t="s">
        <v>16064</v>
      </c>
      <c r="G1145" s="143" t="s">
        <v>33132</v>
      </c>
      <c r="H1145" s="143" t="s">
        <v>33139</v>
      </c>
      <c r="I1145" s="171"/>
    </row>
    <row r="1146" spans="1:9" s="172" customFormat="1" x14ac:dyDescent="0.25">
      <c r="A1146" s="143" t="s">
        <v>31432</v>
      </c>
      <c r="B1146" s="143" t="s">
        <v>23132</v>
      </c>
      <c r="C1146" s="144" t="s">
        <v>30842</v>
      </c>
      <c r="D1146" s="151" t="s">
        <v>26762</v>
      </c>
      <c r="E1146" s="145">
        <v>41967</v>
      </c>
      <c r="F1146" s="144" t="s">
        <v>16064</v>
      </c>
      <c r="G1146" s="143" t="s">
        <v>33132</v>
      </c>
      <c r="H1146" s="143" t="s">
        <v>33139</v>
      </c>
      <c r="I1146" s="171"/>
    </row>
    <row r="1147" spans="1:9" s="172" customFormat="1" x14ac:dyDescent="0.25">
      <c r="A1147" s="143" t="s">
        <v>28804</v>
      </c>
      <c r="B1147" s="143" t="s">
        <v>21483</v>
      </c>
      <c r="C1147" s="144" t="s">
        <v>26656</v>
      </c>
      <c r="D1147" s="151" t="s">
        <v>26762</v>
      </c>
      <c r="E1147" s="145">
        <v>41940</v>
      </c>
      <c r="F1147" s="144" t="s">
        <v>30172</v>
      </c>
      <c r="G1147" s="143" t="s">
        <v>15924</v>
      </c>
      <c r="H1147" s="143" t="s">
        <v>33139</v>
      </c>
      <c r="I1147" s="171"/>
    </row>
    <row r="1148" spans="1:9" s="172" customFormat="1" x14ac:dyDescent="0.25">
      <c r="A1148" s="143" t="s">
        <v>31432</v>
      </c>
      <c r="B1148" s="143" t="s">
        <v>18904</v>
      </c>
      <c r="C1148" s="144" t="s">
        <v>30842</v>
      </c>
      <c r="D1148" s="151" t="s">
        <v>26762</v>
      </c>
      <c r="E1148" s="145">
        <v>41971</v>
      </c>
      <c r="F1148" s="144" t="s">
        <v>31744</v>
      </c>
      <c r="G1148" s="143" t="s">
        <v>33142</v>
      </c>
      <c r="H1148" s="143" t="s">
        <v>33139</v>
      </c>
      <c r="I1148" s="171"/>
    </row>
    <row r="1149" spans="1:9" s="172" customFormat="1" x14ac:dyDescent="0.25">
      <c r="A1149" s="143" t="s">
        <v>31432</v>
      </c>
      <c r="B1149" s="143" t="s">
        <v>23671</v>
      </c>
      <c r="C1149" s="144" t="s">
        <v>30842</v>
      </c>
      <c r="D1149" s="151" t="s">
        <v>26762</v>
      </c>
      <c r="E1149" s="145">
        <v>41968</v>
      </c>
      <c r="F1149" s="144" t="s">
        <v>16091</v>
      </c>
      <c r="G1149" s="143" t="s">
        <v>33132</v>
      </c>
      <c r="H1149" s="143" t="s">
        <v>33139</v>
      </c>
      <c r="I1149" s="171"/>
    </row>
    <row r="1150" spans="1:9" s="172" customFormat="1" x14ac:dyDescent="0.25">
      <c r="A1150" s="143" t="s">
        <v>31432</v>
      </c>
      <c r="B1150" s="143" t="s">
        <v>23682</v>
      </c>
      <c r="C1150" s="144" t="s">
        <v>30842</v>
      </c>
      <c r="D1150" s="151" t="s">
        <v>26762</v>
      </c>
      <c r="E1150" s="145">
        <v>41971</v>
      </c>
      <c r="F1150" s="144" t="s">
        <v>31738</v>
      </c>
      <c r="G1150" s="143"/>
      <c r="H1150" s="143" t="s">
        <v>33139</v>
      </c>
      <c r="I1150" s="171"/>
    </row>
    <row r="1151" spans="1:9" s="172" customFormat="1" x14ac:dyDescent="0.25">
      <c r="A1151" s="143" t="s">
        <v>31432</v>
      </c>
      <c r="B1151" s="143" t="s">
        <v>25531</v>
      </c>
      <c r="C1151" s="144" t="s">
        <v>30842</v>
      </c>
      <c r="D1151" s="151" t="s">
        <v>26762</v>
      </c>
      <c r="E1151" s="145">
        <v>41940</v>
      </c>
      <c r="F1151" s="144" t="s">
        <v>31204</v>
      </c>
      <c r="G1151" s="143" t="s">
        <v>33142</v>
      </c>
      <c r="H1151" s="143" t="s">
        <v>33139</v>
      </c>
      <c r="I1151" s="171"/>
    </row>
    <row r="1152" spans="1:9" s="172" customFormat="1" x14ac:dyDescent="0.25">
      <c r="A1152" s="143" t="s">
        <v>31432</v>
      </c>
      <c r="B1152" s="143" t="s">
        <v>25542</v>
      </c>
      <c r="C1152" s="144" t="s">
        <v>30842</v>
      </c>
      <c r="D1152" s="151" t="s">
        <v>26762</v>
      </c>
      <c r="E1152" s="145">
        <v>41940</v>
      </c>
      <c r="F1152" s="144" t="s">
        <v>29014</v>
      </c>
      <c r="G1152" s="143" t="s">
        <v>31026</v>
      </c>
      <c r="H1152" s="143" t="s">
        <v>33139</v>
      </c>
      <c r="I1152" s="171"/>
    </row>
    <row r="1153" spans="1:9" s="172" customFormat="1" x14ac:dyDescent="0.25">
      <c r="A1153" s="143" t="s">
        <v>31432</v>
      </c>
      <c r="B1153" s="143" t="s">
        <v>25543</v>
      </c>
      <c r="C1153" s="144" t="s">
        <v>30842</v>
      </c>
      <c r="D1153" s="151" t="s">
        <v>26762</v>
      </c>
      <c r="E1153" s="145">
        <v>41940</v>
      </c>
      <c r="F1153" s="144" t="s">
        <v>31269</v>
      </c>
      <c r="G1153" s="143" t="s">
        <v>31026</v>
      </c>
      <c r="H1153" s="143" t="s">
        <v>33139</v>
      </c>
      <c r="I1153" s="171"/>
    </row>
    <row r="1154" spans="1:9" s="172" customFormat="1" x14ac:dyDescent="0.25">
      <c r="A1154" s="143" t="s">
        <v>31432</v>
      </c>
      <c r="B1154" s="143" t="s">
        <v>25547</v>
      </c>
      <c r="C1154" s="144" t="s">
        <v>30842</v>
      </c>
      <c r="D1154" s="151" t="s">
        <v>26762</v>
      </c>
      <c r="E1154" s="145">
        <v>41940</v>
      </c>
      <c r="F1154" s="144" t="s">
        <v>16064</v>
      </c>
      <c r="G1154" s="143" t="s">
        <v>31026</v>
      </c>
      <c r="H1154" s="143" t="s">
        <v>33139</v>
      </c>
      <c r="I1154" s="171"/>
    </row>
    <row r="1155" spans="1:9" s="172" customFormat="1" x14ac:dyDescent="0.25">
      <c r="A1155" s="143" t="s">
        <v>31432</v>
      </c>
      <c r="B1155" s="143" t="s">
        <v>23754</v>
      </c>
      <c r="C1155" s="144" t="s">
        <v>30842</v>
      </c>
      <c r="D1155" s="151" t="s">
        <v>26762</v>
      </c>
      <c r="E1155" s="145">
        <v>41970</v>
      </c>
      <c r="F1155" s="144" t="s">
        <v>16064</v>
      </c>
      <c r="G1155" s="143" t="s">
        <v>26448</v>
      </c>
      <c r="H1155" s="143" t="s">
        <v>33139</v>
      </c>
      <c r="I1155" s="171"/>
    </row>
    <row r="1156" spans="1:9" s="172" customFormat="1" x14ac:dyDescent="0.25">
      <c r="A1156" s="143" t="s">
        <v>31432</v>
      </c>
      <c r="B1156" s="143" t="s">
        <v>23810</v>
      </c>
      <c r="C1156" s="144" t="s">
        <v>30842</v>
      </c>
      <c r="D1156" s="151" t="s">
        <v>26762</v>
      </c>
      <c r="E1156" s="145">
        <v>41970</v>
      </c>
      <c r="F1156" s="144" t="s">
        <v>16064</v>
      </c>
      <c r="G1156" s="143" t="s">
        <v>26448</v>
      </c>
      <c r="H1156" s="143" t="s">
        <v>33139</v>
      </c>
      <c r="I1156" s="171"/>
    </row>
    <row r="1157" spans="1:9" s="172" customFormat="1" x14ac:dyDescent="0.25">
      <c r="A1157" s="143" t="s">
        <v>31432</v>
      </c>
      <c r="B1157" s="143" t="s">
        <v>23951</v>
      </c>
      <c r="C1157" s="144" t="s">
        <v>30842</v>
      </c>
      <c r="D1157" s="151" t="s">
        <v>26762</v>
      </c>
      <c r="E1157" s="145">
        <v>41940</v>
      </c>
      <c r="F1157" s="144" t="s">
        <v>16064</v>
      </c>
      <c r="G1157" s="143" t="s">
        <v>33142</v>
      </c>
      <c r="H1157" s="143" t="s">
        <v>33139</v>
      </c>
      <c r="I1157" s="171"/>
    </row>
    <row r="1158" spans="1:9" s="172" customFormat="1" ht="45" x14ac:dyDescent="0.25">
      <c r="A1158" s="143" t="s">
        <v>28804</v>
      </c>
      <c r="B1158" s="143" t="s">
        <v>20912</v>
      </c>
      <c r="C1158" s="144" t="s">
        <v>26656</v>
      </c>
      <c r="D1158" s="151" t="s">
        <v>26762</v>
      </c>
      <c r="E1158" s="145">
        <v>41940</v>
      </c>
      <c r="F1158" s="144" t="s">
        <v>31024</v>
      </c>
      <c r="G1158" s="143" t="s">
        <v>33142</v>
      </c>
      <c r="H1158" s="143" t="s">
        <v>33139</v>
      </c>
      <c r="I1158" s="171"/>
    </row>
    <row r="1159" spans="1:9" s="172" customFormat="1" x14ac:dyDescent="0.25">
      <c r="A1159" s="143" t="s">
        <v>31432</v>
      </c>
      <c r="B1159" s="143" t="s">
        <v>25556</v>
      </c>
      <c r="C1159" s="144" t="s">
        <v>30842</v>
      </c>
      <c r="D1159" s="151" t="s">
        <v>26762</v>
      </c>
      <c r="E1159" s="145">
        <v>41940</v>
      </c>
      <c r="F1159" s="144" t="s">
        <v>16094</v>
      </c>
      <c r="G1159" s="143" t="s">
        <v>33142</v>
      </c>
      <c r="H1159" s="143" t="s">
        <v>33139</v>
      </c>
      <c r="I1159" s="171"/>
    </row>
    <row r="1160" spans="1:9" s="172" customFormat="1" x14ac:dyDescent="0.25">
      <c r="A1160" s="143" t="s">
        <v>31432</v>
      </c>
      <c r="B1160" s="143" t="s">
        <v>24140</v>
      </c>
      <c r="C1160" s="144" t="s">
        <v>30842</v>
      </c>
      <c r="D1160" s="151" t="s">
        <v>26762</v>
      </c>
      <c r="E1160" s="145">
        <v>41940</v>
      </c>
      <c r="F1160" s="144" t="s">
        <v>31431</v>
      </c>
      <c r="G1160" s="143"/>
      <c r="H1160" s="143" t="s">
        <v>33139</v>
      </c>
      <c r="I1160" s="171"/>
    </row>
    <row r="1161" spans="1:9" s="172" customFormat="1" x14ac:dyDescent="0.25">
      <c r="A1161" s="143" t="s">
        <v>31432</v>
      </c>
      <c r="B1161" s="143" t="s">
        <v>24335</v>
      </c>
      <c r="C1161" s="144" t="s">
        <v>30842</v>
      </c>
      <c r="D1161" s="151" t="s">
        <v>26762</v>
      </c>
      <c r="E1161" s="145">
        <v>41940</v>
      </c>
      <c r="F1161" s="144" t="s">
        <v>31147</v>
      </c>
      <c r="G1161" s="143" t="s">
        <v>33142</v>
      </c>
      <c r="H1161" s="143" t="s">
        <v>33139</v>
      </c>
      <c r="I1161" s="171"/>
    </row>
    <row r="1162" spans="1:9" s="172" customFormat="1" x14ac:dyDescent="0.25">
      <c r="A1162" s="143" t="s">
        <v>31432</v>
      </c>
      <c r="B1162" s="143" t="s">
        <v>24423</v>
      </c>
      <c r="C1162" s="144" t="s">
        <v>30842</v>
      </c>
      <c r="D1162" s="151" t="s">
        <v>26762</v>
      </c>
      <c r="E1162" s="145">
        <v>41977</v>
      </c>
      <c r="F1162" s="144" t="s">
        <v>31898</v>
      </c>
      <c r="G1162" s="143"/>
      <c r="H1162" s="143" t="s">
        <v>33139</v>
      </c>
      <c r="I1162" s="171"/>
    </row>
    <row r="1163" spans="1:9" s="172" customFormat="1" x14ac:dyDescent="0.25">
      <c r="A1163" s="143" t="s">
        <v>31432</v>
      </c>
      <c r="B1163" s="143" t="s">
        <v>24519</v>
      </c>
      <c r="C1163" s="144" t="s">
        <v>30842</v>
      </c>
      <c r="D1163" s="151" t="s">
        <v>26762</v>
      </c>
      <c r="E1163" s="145">
        <v>41940</v>
      </c>
      <c r="F1163" s="144" t="s">
        <v>30578</v>
      </c>
      <c r="G1163" s="143" t="s">
        <v>31026</v>
      </c>
      <c r="H1163" s="143" t="s">
        <v>33139</v>
      </c>
      <c r="I1163" s="171"/>
    </row>
    <row r="1164" spans="1:9" s="172" customFormat="1" x14ac:dyDescent="0.25">
      <c r="A1164" s="143" t="s">
        <v>31432</v>
      </c>
      <c r="B1164" s="143" t="s">
        <v>24558</v>
      </c>
      <c r="C1164" s="144" t="s">
        <v>30842</v>
      </c>
      <c r="D1164" s="151" t="s">
        <v>26762</v>
      </c>
      <c r="E1164" s="145">
        <v>41997</v>
      </c>
      <c r="F1164" s="144" t="s">
        <v>16076</v>
      </c>
      <c r="G1164" s="143" t="s">
        <v>33142</v>
      </c>
      <c r="H1164" s="143" t="s">
        <v>33139</v>
      </c>
      <c r="I1164" s="171"/>
    </row>
    <row r="1165" spans="1:9" s="172" customFormat="1" x14ac:dyDescent="0.25">
      <c r="A1165" s="143" t="s">
        <v>31432</v>
      </c>
      <c r="B1165" s="143" t="s">
        <v>24633</v>
      </c>
      <c r="C1165" s="144" t="s">
        <v>30842</v>
      </c>
      <c r="D1165" s="151" t="s">
        <v>26762</v>
      </c>
      <c r="E1165" s="145">
        <v>41981</v>
      </c>
      <c r="F1165" s="144" t="s">
        <v>16064</v>
      </c>
      <c r="G1165" s="143" t="s">
        <v>33132</v>
      </c>
      <c r="H1165" s="143" t="s">
        <v>33139</v>
      </c>
      <c r="I1165" s="171"/>
    </row>
    <row r="1166" spans="1:9" s="172" customFormat="1" x14ac:dyDescent="0.25">
      <c r="A1166" s="143" t="s">
        <v>31432</v>
      </c>
      <c r="B1166" s="143" t="s">
        <v>24710</v>
      </c>
      <c r="C1166" s="144" t="s">
        <v>30842</v>
      </c>
      <c r="D1166" s="151" t="s">
        <v>26762</v>
      </c>
      <c r="E1166" s="145">
        <v>41940</v>
      </c>
      <c r="F1166" s="144" t="s">
        <v>16094</v>
      </c>
      <c r="G1166" s="143" t="s">
        <v>33142</v>
      </c>
      <c r="H1166" s="143" t="s">
        <v>33139</v>
      </c>
      <c r="I1166" s="171"/>
    </row>
    <row r="1167" spans="1:9" s="172" customFormat="1" x14ac:dyDescent="0.25">
      <c r="A1167" s="143" t="s">
        <v>31432</v>
      </c>
      <c r="B1167" s="143" t="s">
        <v>24723</v>
      </c>
      <c r="C1167" s="144" t="s">
        <v>30842</v>
      </c>
      <c r="D1167" s="151" t="s">
        <v>26762</v>
      </c>
      <c r="E1167" s="145">
        <v>41940</v>
      </c>
      <c r="F1167" s="144" t="s">
        <v>29014</v>
      </c>
      <c r="G1167" s="143" t="s">
        <v>31026</v>
      </c>
      <c r="H1167" s="143" t="s">
        <v>33139</v>
      </c>
      <c r="I1167" s="171"/>
    </row>
    <row r="1168" spans="1:9" s="172" customFormat="1" x14ac:dyDescent="0.25">
      <c r="A1168" s="143" t="s">
        <v>31432</v>
      </c>
      <c r="B1168" s="143" t="s">
        <v>24724</v>
      </c>
      <c r="C1168" s="144" t="s">
        <v>30842</v>
      </c>
      <c r="D1168" s="151" t="s">
        <v>26762</v>
      </c>
      <c r="E1168" s="145">
        <v>41999</v>
      </c>
      <c r="F1168" s="144" t="s">
        <v>32238</v>
      </c>
      <c r="G1168" s="143"/>
      <c r="H1168" s="143" t="s">
        <v>33139</v>
      </c>
      <c r="I1168" s="171"/>
    </row>
    <row r="1169" spans="1:9" s="172" customFormat="1" x14ac:dyDescent="0.25">
      <c r="A1169" s="143" t="s">
        <v>31432</v>
      </c>
      <c r="B1169" s="143" t="s">
        <v>24729</v>
      </c>
      <c r="C1169" s="144" t="s">
        <v>30842</v>
      </c>
      <c r="D1169" s="151" t="s">
        <v>26762</v>
      </c>
      <c r="E1169" s="145">
        <v>41940</v>
      </c>
      <c r="F1169" s="144" t="s">
        <v>29014</v>
      </c>
      <c r="G1169" s="143" t="s">
        <v>31026</v>
      </c>
      <c r="H1169" s="143" t="s">
        <v>33139</v>
      </c>
      <c r="I1169" s="171"/>
    </row>
    <row r="1170" spans="1:9" s="172" customFormat="1" x14ac:dyDescent="0.25">
      <c r="A1170" s="143" t="s">
        <v>31432</v>
      </c>
      <c r="B1170" s="143" t="s">
        <v>24734</v>
      </c>
      <c r="C1170" s="144" t="s">
        <v>30842</v>
      </c>
      <c r="D1170" s="151" t="s">
        <v>26762</v>
      </c>
      <c r="E1170" s="145">
        <v>41940</v>
      </c>
      <c r="F1170" s="144" t="s">
        <v>31269</v>
      </c>
      <c r="G1170" s="143" t="s">
        <v>31026</v>
      </c>
      <c r="H1170" s="143" t="s">
        <v>33139</v>
      </c>
      <c r="I1170" s="171"/>
    </row>
    <row r="1171" spans="1:9" s="172" customFormat="1" x14ac:dyDescent="0.25">
      <c r="A1171" s="143" t="s">
        <v>31432</v>
      </c>
      <c r="B1171" s="143" t="s">
        <v>24735</v>
      </c>
      <c r="C1171" s="144" t="s">
        <v>30842</v>
      </c>
      <c r="D1171" s="151" t="s">
        <v>26762</v>
      </c>
      <c r="E1171" s="145">
        <v>41940</v>
      </c>
      <c r="F1171" s="144" t="s">
        <v>31269</v>
      </c>
      <c r="G1171" s="143" t="s">
        <v>31026</v>
      </c>
      <c r="H1171" s="143" t="s">
        <v>33139</v>
      </c>
      <c r="I1171" s="171"/>
    </row>
    <row r="1172" spans="1:9" s="172" customFormat="1" x14ac:dyDescent="0.25">
      <c r="A1172" s="143" t="s">
        <v>31432</v>
      </c>
      <c r="B1172" s="143" t="s">
        <v>24738</v>
      </c>
      <c r="C1172" s="144" t="s">
        <v>30842</v>
      </c>
      <c r="D1172" s="151" t="s">
        <v>26762</v>
      </c>
      <c r="E1172" s="145">
        <v>41940</v>
      </c>
      <c r="F1172" s="144" t="s">
        <v>29014</v>
      </c>
      <c r="G1172" s="143" t="s">
        <v>31026</v>
      </c>
      <c r="H1172" s="143" t="s">
        <v>33139</v>
      </c>
      <c r="I1172" s="171"/>
    </row>
    <row r="1173" spans="1:9" s="172" customFormat="1" x14ac:dyDescent="0.25">
      <c r="A1173" s="143" t="s">
        <v>31432</v>
      </c>
      <c r="B1173" s="143" t="s">
        <v>24741</v>
      </c>
      <c r="C1173" s="144" t="s">
        <v>30842</v>
      </c>
      <c r="D1173" s="151" t="s">
        <v>26762</v>
      </c>
      <c r="E1173" s="145">
        <v>41940</v>
      </c>
      <c r="F1173" s="144" t="s">
        <v>29014</v>
      </c>
      <c r="G1173" s="143" t="s">
        <v>31026</v>
      </c>
      <c r="H1173" s="143" t="s">
        <v>33139</v>
      </c>
      <c r="I1173" s="171"/>
    </row>
    <row r="1174" spans="1:9" s="172" customFormat="1" x14ac:dyDescent="0.25">
      <c r="A1174" s="143" t="s">
        <v>28804</v>
      </c>
      <c r="B1174" s="143" t="s">
        <v>17439</v>
      </c>
      <c r="C1174" s="144" t="s">
        <v>26656</v>
      </c>
      <c r="D1174" s="151" t="s">
        <v>26762</v>
      </c>
      <c r="E1174" s="145">
        <v>41941</v>
      </c>
      <c r="F1174" s="144" t="s">
        <v>30682</v>
      </c>
      <c r="G1174" s="143" t="s">
        <v>33153</v>
      </c>
      <c r="H1174" s="143" t="s">
        <v>15733</v>
      </c>
      <c r="I1174" s="171"/>
    </row>
    <row r="1175" spans="1:9" s="172" customFormat="1" ht="45" x14ac:dyDescent="0.25">
      <c r="A1175" s="143" t="s">
        <v>28801</v>
      </c>
      <c r="B1175" s="143" t="s">
        <v>19194</v>
      </c>
      <c r="C1175" s="144" t="s">
        <v>31021</v>
      </c>
      <c r="D1175" s="151" t="s">
        <v>26762</v>
      </c>
      <c r="E1175" s="145">
        <v>41941</v>
      </c>
      <c r="F1175" s="144" t="s">
        <v>31136</v>
      </c>
      <c r="G1175" s="143" t="s">
        <v>33142</v>
      </c>
      <c r="H1175" s="143" t="s">
        <v>16010</v>
      </c>
      <c r="I1175" s="171"/>
    </row>
    <row r="1176" spans="1:9" s="172" customFormat="1" x14ac:dyDescent="0.25">
      <c r="A1176" s="143" t="s">
        <v>28804</v>
      </c>
      <c r="B1176" s="143" t="s">
        <v>19919</v>
      </c>
      <c r="C1176" s="144" t="s">
        <v>26656</v>
      </c>
      <c r="D1176" s="151" t="s">
        <v>26762</v>
      </c>
      <c r="E1176" s="145">
        <v>41941</v>
      </c>
      <c r="F1176" s="144" t="s">
        <v>16084</v>
      </c>
      <c r="G1176" s="143"/>
      <c r="H1176" s="143" t="s">
        <v>33139</v>
      </c>
      <c r="I1176" s="171"/>
    </row>
    <row r="1177" spans="1:9" s="172" customFormat="1" x14ac:dyDescent="0.25">
      <c r="A1177" s="143" t="s">
        <v>28804</v>
      </c>
      <c r="B1177" s="143" t="s">
        <v>19920</v>
      </c>
      <c r="C1177" s="144" t="s">
        <v>26656</v>
      </c>
      <c r="D1177" s="151" t="s">
        <v>26762</v>
      </c>
      <c r="E1177" s="145">
        <v>41941</v>
      </c>
      <c r="F1177" s="144" t="s">
        <v>16084</v>
      </c>
      <c r="G1177" s="143"/>
      <c r="H1177" s="143" t="s">
        <v>33139</v>
      </c>
      <c r="I1177" s="171"/>
    </row>
    <row r="1178" spans="1:9" s="172" customFormat="1" x14ac:dyDescent="0.25">
      <c r="A1178" s="143" t="s">
        <v>28805</v>
      </c>
      <c r="B1178" s="143" t="s">
        <v>25466</v>
      </c>
      <c r="C1178" s="144" t="s">
        <v>31022</v>
      </c>
      <c r="D1178" s="151" t="s">
        <v>26762</v>
      </c>
      <c r="E1178" s="145">
        <v>41941</v>
      </c>
      <c r="F1178" s="144" t="s">
        <v>16093</v>
      </c>
      <c r="G1178" s="143" t="s">
        <v>33142</v>
      </c>
      <c r="H1178" s="143" t="s">
        <v>15733</v>
      </c>
      <c r="I1178" s="171"/>
    </row>
    <row r="1179" spans="1:9" s="172" customFormat="1" ht="30" x14ac:dyDescent="0.25">
      <c r="A1179" s="143" t="s">
        <v>28805</v>
      </c>
      <c r="B1179" s="143" t="s">
        <v>16081</v>
      </c>
      <c r="C1179" s="144" t="s">
        <v>31023</v>
      </c>
      <c r="D1179" s="151" t="s">
        <v>26762</v>
      </c>
      <c r="E1179" s="145">
        <v>41941</v>
      </c>
      <c r="F1179" s="144" t="s">
        <v>31102</v>
      </c>
      <c r="G1179" s="143" t="s">
        <v>33142</v>
      </c>
      <c r="H1179" s="143" t="s">
        <v>15733</v>
      </c>
      <c r="I1179" s="171"/>
    </row>
    <row r="1180" spans="1:9" s="172" customFormat="1" ht="45" x14ac:dyDescent="0.25">
      <c r="A1180" s="143" t="s">
        <v>28804</v>
      </c>
      <c r="B1180" s="143" t="s">
        <v>24289</v>
      </c>
      <c r="C1180" s="144" t="s">
        <v>31025</v>
      </c>
      <c r="D1180" s="151" t="s">
        <v>26762</v>
      </c>
      <c r="E1180" s="145">
        <v>41942</v>
      </c>
      <c r="F1180" s="144" t="s">
        <v>31197</v>
      </c>
      <c r="G1180" s="143" t="s">
        <v>33140</v>
      </c>
      <c r="H1180" s="143" t="s">
        <v>15733</v>
      </c>
      <c r="I1180" s="171"/>
    </row>
    <row r="1181" spans="1:9" s="172" customFormat="1" ht="45" x14ac:dyDescent="0.25">
      <c r="A1181" s="143" t="s">
        <v>28804</v>
      </c>
      <c r="B1181" s="143" t="s">
        <v>24290</v>
      </c>
      <c r="C1181" s="144" t="s">
        <v>31025</v>
      </c>
      <c r="D1181" s="151" t="s">
        <v>26762</v>
      </c>
      <c r="E1181" s="145">
        <v>41942</v>
      </c>
      <c r="F1181" s="144" t="s">
        <v>31197</v>
      </c>
      <c r="G1181" s="143" t="s">
        <v>33140</v>
      </c>
      <c r="H1181" s="143" t="s">
        <v>15733</v>
      </c>
      <c r="I1181" s="171"/>
    </row>
    <row r="1182" spans="1:9" s="172" customFormat="1" ht="45" x14ac:dyDescent="0.25">
      <c r="A1182" s="143" t="s">
        <v>28804</v>
      </c>
      <c r="B1182" s="143" t="s">
        <v>24291</v>
      </c>
      <c r="C1182" s="144" t="s">
        <v>31025</v>
      </c>
      <c r="D1182" s="151" t="s">
        <v>26762</v>
      </c>
      <c r="E1182" s="145">
        <v>41942</v>
      </c>
      <c r="F1182" s="144" t="s">
        <v>31197</v>
      </c>
      <c r="G1182" s="143" t="s">
        <v>33140</v>
      </c>
      <c r="H1182" s="143" t="s">
        <v>15733</v>
      </c>
      <c r="I1182" s="171"/>
    </row>
    <row r="1183" spans="1:9" s="172" customFormat="1" ht="30" x14ac:dyDescent="0.25">
      <c r="A1183" s="143" t="s">
        <v>28804</v>
      </c>
      <c r="B1183" s="143" t="s">
        <v>25111</v>
      </c>
      <c r="C1183" s="144" t="s">
        <v>26656</v>
      </c>
      <c r="D1183" s="151" t="s">
        <v>26762</v>
      </c>
      <c r="E1183" s="145">
        <v>41941</v>
      </c>
      <c r="F1183" s="144" t="s">
        <v>31041</v>
      </c>
      <c r="G1183" s="143"/>
      <c r="H1183" s="143" t="s">
        <v>33139</v>
      </c>
      <c r="I1183" s="171"/>
    </row>
    <row r="1184" spans="1:9" s="172" customFormat="1" x14ac:dyDescent="0.25">
      <c r="A1184" s="143" t="s">
        <v>28804</v>
      </c>
      <c r="B1184" s="143" t="s">
        <v>19646</v>
      </c>
      <c r="C1184" s="144" t="s">
        <v>31040</v>
      </c>
      <c r="D1184" s="151" t="s">
        <v>26762</v>
      </c>
      <c r="E1184" s="145">
        <v>41941</v>
      </c>
      <c r="F1184" s="144" t="s">
        <v>31088</v>
      </c>
      <c r="G1184" s="143" t="s">
        <v>33142</v>
      </c>
      <c r="H1184" s="143" t="s">
        <v>33139</v>
      </c>
      <c r="I1184" s="171"/>
    </row>
    <row r="1185" spans="1:9" s="172" customFormat="1" x14ac:dyDescent="0.25">
      <c r="A1185" s="143" t="s">
        <v>30250</v>
      </c>
      <c r="B1185" s="143" t="s">
        <v>30940</v>
      </c>
      <c r="C1185" s="144" t="s">
        <v>26657</v>
      </c>
      <c r="D1185" s="151" t="s">
        <v>26762</v>
      </c>
      <c r="E1185" s="145">
        <v>41941</v>
      </c>
      <c r="F1185" s="144" t="s">
        <v>31093</v>
      </c>
      <c r="G1185" s="143" t="s">
        <v>31026</v>
      </c>
      <c r="H1185" s="143" t="s">
        <v>15733</v>
      </c>
      <c r="I1185" s="171"/>
    </row>
    <row r="1186" spans="1:9" s="172" customFormat="1" x14ac:dyDescent="0.25">
      <c r="A1186" s="143" t="s">
        <v>30250</v>
      </c>
      <c r="B1186" s="143" t="s">
        <v>30975</v>
      </c>
      <c r="C1186" s="144" t="s">
        <v>26657</v>
      </c>
      <c r="D1186" s="151" t="s">
        <v>26762</v>
      </c>
      <c r="E1186" s="145">
        <v>41941</v>
      </c>
      <c r="F1186" s="144" t="s">
        <v>31087</v>
      </c>
      <c r="G1186" s="143" t="s">
        <v>33140</v>
      </c>
      <c r="H1186" s="143" t="s">
        <v>15733</v>
      </c>
      <c r="I1186" s="171"/>
    </row>
    <row r="1187" spans="1:9" s="172" customFormat="1" x14ac:dyDescent="0.25">
      <c r="A1187" s="143" t="s">
        <v>28804</v>
      </c>
      <c r="B1187" s="143" t="s">
        <v>30856</v>
      </c>
      <c r="C1187" s="144" t="s">
        <v>31079</v>
      </c>
      <c r="D1187" s="151" t="s">
        <v>26762</v>
      </c>
      <c r="E1187" s="145">
        <v>41942</v>
      </c>
      <c r="F1187" s="144" t="s">
        <v>29653</v>
      </c>
      <c r="G1187" s="143" t="s">
        <v>31026</v>
      </c>
      <c r="H1187" s="143" t="s">
        <v>33139</v>
      </c>
      <c r="I1187" s="171"/>
    </row>
    <row r="1188" spans="1:9" s="172" customFormat="1" x14ac:dyDescent="0.25">
      <c r="A1188" s="143" t="s">
        <v>30250</v>
      </c>
      <c r="B1188" s="143" t="s">
        <v>30879</v>
      </c>
      <c r="C1188" s="144" t="s">
        <v>26657</v>
      </c>
      <c r="D1188" s="151" t="s">
        <v>26762</v>
      </c>
      <c r="E1188" s="145">
        <v>41942</v>
      </c>
      <c r="F1188" s="144" t="s">
        <v>16069</v>
      </c>
      <c r="G1188" s="143" t="s">
        <v>33153</v>
      </c>
      <c r="H1188" s="143" t="s">
        <v>15733</v>
      </c>
      <c r="I1188" s="171"/>
    </row>
    <row r="1189" spans="1:9" s="172" customFormat="1" x14ac:dyDescent="0.25">
      <c r="A1189" s="143" t="s">
        <v>30250</v>
      </c>
      <c r="B1189" s="143" t="s">
        <v>30881</v>
      </c>
      <c r="C1189" s="144" t="s">
        <v>26657</v>
      </c>
      <c r="D1189" s="151" t="s">
        <v>26762</v>
      </c>
      <c r="E1189" s="145">
        <v>41943</v>
      </c>
      <c r="F1189" s="144" t="s">
        <v>16069</v>
      </c>
      <c r="G1189" s="143" t="s">
        <v>33140</v>
      </c>
      <c r="H1189" s="143" t="s">
        <v>15733</v>
      </c>
      <c r="I1189" s="171"/>
    </row>
    <row r="1190" spans="1:9" s="172" customFormat="1" x14ac:dyDescent="0.25">
      <c r="A1190" s="143" t="s">
        <v>30250</v>
      </c>
      <c r="B1190" s="143" t="s">
        <v>30889</v>
      </c>
      <c r="C1190" s="144" t="s">
        <v>26657</v>
      </c>
      <c r="D1190" s="151" t="s">
        <v>26762</v>
      </c>
      <c r="E1190" s="145">
        <v>41942</v>
      </c>
      <c r="F1190" s="144" t="s">
        <v>30550</v>
      </c>
      <c r="G1190" s="143" t="s">
        <v>33153</v>
      </c>
      <c r="H1190" s="143" t="s">
        <v>15733</v>
      </c>
      <c r="I1190" s="171"/>
    </row>
    <row r="1191" spans="1:9" s="172" customFormat="1" x14ac:dyDescent="0.25">
      <c r="A1191" s="143" t="s">
        <v>30250</v>
      </c>
      <c r="B1191" s="143" t="s">
        <v>30891</v>
      </c>
      <c r="C1191" s="144" t="s">
        <v>26657</v>
      </c>
      <c r="D1191" s="151" t="s">
        <v>26762</v>
      </c>
      <c r="E1191" s="145">
        <v>41942</v>
      </c>
      <c r="F1191" s="144" t="s">
        <v>16069</v>
      </c>
      <c r="G1191" s="143" t="s">
        <v>33142</v>
      </c>
      <c r="H1191" s="143" t="s">
        <v>15733</v>
      </c>
      <c r="I1191" s="171"/>
    </row>
    <row r="1192" spans="1:9" s="172" customFormat="1" ht="30" x14ac:dyDescent="0.25">
      <c r="A1192" s="143" t="s">
        <v>30250</v>
      </c>
      <c r="B1192" s="143" t="s">
        <v>30934</v>
      </c>
      <c r="C1192" s="144" t="s">
        <v>26657</v>
      </c>
      <c r="D1192" s="151" t="s">
        <v>26762</v>
      </c>
      <c r="E1192" s="145">
        <v>41942</v>
      </c>
      <c r="F1192" s="144" t="s">
        <v>29379</v>
      </c>
      <c r="G1192" s="143" t="s">
        <v>33153</v>
      </c>
      <c r="H1192" s="143" t="s">
        <v>15733</v>
      </c>
      <c r="I1192" s="171"/>
    </row>
    <row r="1193" spans="1:9" s="172" customFormat="1" ht="30" x14ac:dyDescent="0.25">
      <c r="A1193" s="143" t="s">
        <v>30250</v>
      </c>
      <c r="B1193" s="143" t="s">
        <v>30977</v>
      </c>
      <c r="C1193" s="144" t="s">
        <v>26657</v>
      </c>
      <c r="D1193" s="151" t="s">
        <v>26762</v>
      </c>
      <c r="E1193" s="145">
        <v>41942</v>
      </c>
      <c r="F1193" s="144" t="s">
        <v>31081</v>
      </c>
      <c r="G1193" s="143" t="s">
        <v>33142</v>
      </c>
      <c r="H1193" s="143" t="s">
        <v>15733</v>
      </c>
      <c r="I1193" s="171"/>
    </row>
    <row r="1194" spans="1:9" s="172" customFormat="1" x14ac:dyDescent="0.25">
      <c r="A1194" s="143" t="s">
        <v>30250</v>
      </c>
      <c r="B1194" s="143" t="s">
        <v>31059</v>
      </c>
      <c r="C1194" s="144" t="s">
        <v>26657</v>
      </c>
      <c r="D1194" s="151" t="s">
        <v>26762</v>
      </c>
      <c r="E1194" s="145">
        <v>41942</v>
      </c>
      <c r="F1194" s="144" t="s">
        <v>16069</v>
      </c>
      <c r="G1194" s="143" t="s">
        <v>33142</v>
      </c>
      <c r="H1194" s="143" t="s">
        <v>15733</v>
      </c>
      <c r="I1194" s="171"/>
    </row>
    <row r="1195" spans="1:9" s="172" customFormat="1" x14ac:dyDescent="0.25">
      <c r="A1195" s="143" t="s">
        <v>30250</v>
      </c>
      <c r="B1195" s="143" t="s">
        <v>31063</v>
      </c>
      <c r="C1195" s="144" t="s">
        <v>26657</v>
      </c>
      <c r="D1195" s="151" t="s">
        <v>26762</v>
      </c>
      <c r="E1195" s="145">
        <v>41942</v>
      </c>
      <c r="F1195" s="144" t="s">
        <v>31092</v>
      </c>
      <c r="G1195" s="143" t="s">
        <v>31026</v>
      </c>
      <c r="H1195" s="143" t="s">
        <v>15733</v>
      </c>
      <c r="I1195" s="171"/>
    </row>
    <row r="1196" spans="1:9" s="172" customFormat="1" x14ac:dyDescent="0.25">
      <c r="A1196" s="143" t="s">
        <v>30250</v>
      </c>
      <c r="B1196" s="143" t="s">
        <v>31069</v>
      </c>
      <c r="C1196" s="144" t="s">
        <v>26657</v>
      </c>
      <c r="D1196" s="151" t="s">
        <v>26762</v>
      </c>
      <c r="E1196" s="145">
        <v>41942</v>
      </c>
      <c r="F1196" s="144" t="s">
        <v>31086</v>
      </c>
      <c r="G1196" s="143" t="s">
        <v>33142</v>
      </c>
      <c r="H1196" s="143" t="s">
        <v>15733</v>
      </c>
      <c r="I1196" s="171"/>
    </row>
    <row r="1197" spans="1:9" s="172" customFormat="1" x14ac:dyDescent="0.25">
      <c r="A1197" s="143" t="s">
        <v>30250</v>
      </c>
      <c r="B1197" s="143" t="s">
        <v>31071</v>
      </c>
      <c r="C1197" s="144" t="s">
        <v>26657</v>
      </c>
      <c r="D1197" s="151" t="s">
        <v>26762</v>
      </c>
      <c r="E1197" s="145">
        <v>41942</v>
      </c>
      <c r="F1197" s="144" t="s">
        <v>16069</v>
      </c>
      <c r="G1197" s="143" t="s">
        <v>33140</v>
      </c>
      <c r="H1197" s="143" t="s">
        <v>15733</v>
      </c>
      <c r="I1197" s="171"/>
    </row>
    <row r="1198" spans="1:9" s="172" customFormat="1" x14ac:dyDescent="0.25">
      <c r="A1198" s="143" t="s">
        <v>30250</v>
      </c>
      <c r="B1198" s="143" t="s">
        <v>31073</v>
      </c>
      <c r="C1198" s="144" t="s">
        <v>26657</v>
      </c>
      <c r="D1198" s="151" t="s">
        <v>26762</v>
      </c>
      <c r="E1198" s="145">
        <v>41942</v>
      </c>
      <c r="F1198" s="144" t="s">
        <v>31087</v>
      </c>
      <c r="G1198" s="143" t="s">
        <v>33142</v>
      </c>
      <c r="H1198" s="143" t="s">
        <v>15733</v>
      </c>
      <c r="I1198" s="171"/>
    </row>
    <row r="1199" spans="1:9" s="172" customFormat="1" x14ac:dyDescent="0.25">
      <c r="A1199" s="143" t="s">
        <v>30250</v>
      </c>
      <c r="B1199" s="143" t="s">
        <v>31077</v>
      </c>
      <c r="C1199" s="144" t="s">
        <v>26657</v>
      </c>
      <c r="D1199" s="151" t="s">
        <v>26762</v>
      </c>
      <c r="E1199" s="145">
        <v>41942</v>
      </c>
      <c r="F1199" s="144" t="s">
        <v>31098</v>
      </c>
      <c r="G1199" s="143" t="s">
        <v>33153</v>
      </c>
      <c r="H1199" s="143" t="s">
        <v>15733</v>
      </c>
      <c r="I1199" s="171"/>
    </row>
    <row r="1200" spans="1:9" s="172" customFormat="1" x14ac:dyDescent="0.25">
      <c r="A1200" s="143" t="s">
        <v>28805</v>
      </c>
      <c r="B1200" s="143" t="s">
        <v>21578</v>
      </c>
      <c r="C1200" s="144" t="s">
        <v>16650</v>
      </c>
      <c r="D1200" s="151" t="s">
        <v>26762</v>
      </c>
      <c r="E1200" s="145">
        <v>41943</v>
      </c>
      <c r="F1200" s="144" t="s">
        <v>16093</v>
      </c>
      <c r="G1200" s="143" t="s">
        <v>33153</v>
      </c>
      <c r="H1200" s="143" t="s">
        <v>15733</v>
      </c>
      <c r="I1200" s="171"/>
    </row>
    <row r="1201" spans="1:9" s="172" customFormat="1" x14ac:dyDescent="0.25">
      <c r="A1201" s="143" t="s">
        <v>28805</v>
      </c>
      <c r="B1201" s="143" t="s">
        <v>16081</v>
      </c>
      <c r="C1201" s="144" t="s">
        <v>31091</v>
      </c>
      <c r="D1201" s="151" t="s">
        <v>26762</v>
      </c>
      <c r="E1201" s="145">
        <v>41943</v>
      </c>
      <c r="F1201" s="144" t="s">
        <v>16093</v>
      </c>
      <c r="G1201" s="143" t="s">
        <v>33142</v>
      </c>
      <c r="H1201" s="143" t="s">
        <v>15733</v>
      </c>
      <c r="I1201" s="171"/>
    </row>
    <row r="1202" spans="1:9" s="172" customFormat="1" x14ac:dyDescent="0.25">
      <c r="A1202" s="143" t="s">
        <v>30250</v>
      </c>
      <c r="B1202" s="143" t="s">
        <v>31055</v>
      </c>
      <c r="C1202" s="144" t="s">
        <v>26657</v>
      </c>
      <c r="D1202" s="151" t="s">
        <v>26762</v>
      </c>
      <c r="E1202" s="145">
        <v>41946</v>
      </c>
      <c r="F1202" s="144" t="s">
        <v>16069</v>
      </c>
      <c r="G1202" s="143" t="s">
        <v>33140</v>
      </c>
      <c r="H1202" s="143" t="s">
        <v>15733</v>
      </c>
      <c r="I1202" s="171"/>
    </row>
    <row r="1203" spans="1:9" s="172" customFormat="1" ht="45" x14ac:dyDescent="0.25">
      <c r="A1203" s="143" t="s">
        <v>28804</v>
      </c>
      <c r="B1203" s="143" t="s">
        <v>15639</v>
      </c>
      <c r="C1203" s="144" t="s">
        <v>31111</v>
      </c>
      <c r="D1203" s="151" t="s">
        <v>26762</v>
      </c>
      <c r="E1203" s="145">
        <v>41946</v>
      </c>
      <c r="F1203" s="144" t="s">
        <v>31126</v>
      </c>
      <c r="G1203" s="143" t="s">
        <v>15924</v>
      </c>
      <c r="H1203" s="143" t="s">
        <v>15733</v>
      </c>
      <c r="I1203" s="171"/>
    </row>
    <row r="1204" spans="1:9" s="172" customFormat="1" ht="45" x14ac:dyDescent="0.25">
      <c r="A1204" s="143" t="s">
        <v>28804</v>
      </c>
      <c r="B1204" s="143" t="s">
        <v>29528</v>
      </c>
      <c r="C1204" s="144" t="s">
        <v>28128</v>
      </c>
      <c r="D1204" s="151" t="s">
        <v>26762</v>
      </c>
      <c r="E1204" s="145">
        <v>41946</v>
      </c>
      <c r="F1204" s="144" t="s">
        <v>31114</v>
      </c>
      <c r="G1204" s="143" t="s">
        <v>15924</v>
      </c>
      <c r="H1204" s="143" t="s">
        <v>15733</v>
      </c>
      <c r="I1204" s="171"/>
    </row>
    <row r="1205" spans="1:9" s="172" customFormat="1" ht="30" x14ac:dyDescent="0.25">
      <c r="A1205" s="143" t="s">
        <v>28804</v>
      </c>
      <c r="B1205" s="143" t="s">
        <v>19420</v>
      </c>
      <c r="C1205" s="144" t="s">
        <v>31112</v>
      </c>
      <c r="D1205" s="151" t="s">
        <v>26762</v>
      </c>
      <c r="E1205" s="145">
        <v>41946</v>
      </c>
      <c r="F1205" s="144" t="s">
        <v>31120</v>
      </c>
      <c r="G1205" s="143" t="s">
        <v>33142</v>
      </c>
      <c r="H1205" s="143" t="s">
        <v>15733</v>
      </c>
      <c r="I1205" s="171"/>
    </row>
    <row r="1206" spans="1:9" s="172" customFormat="1" x14ac:dyDescent="0.25">
      <c r="A1206" s="143" t="s">
        <v>28804</v>
      </c>
      <c r="B1206" s="143" t="s">
        <v>19422</v>
      </c>
      <c r="C1206" s="144" t="s">
        <v>31112</v>
      </c>
      <c r="D1206" s="151" t="s">
        <v>26762</v>
      </c>
      <c r="E1206" s="145">
        <v>41946</v>
      </c>
      <c r="F1206" s="144" t="s">
        <v>30761</v>
      </c>
      <c r="G1206" s="143" t="s">
        <v>33142</v>
      </c>
      <c r="H1206" s="143" t="s">
        <v>15733</v>
      </c>
      <c r="I1206" s="171"/>
    </row>
    <row r="1207" spans="1:9" s="172" customFormat="1" x14ac:dyDescent="0.25">
      <c r="A1207" s="143" t="s">
        <v>28804</v>
      </c>
      <c r="B1207" s="143" t="s">
        <v>19424</v>
      </c>
      <c r="C1207" s="144" t="s">
        <v>31113</v>
      </c>
      <c r="D1207" s="151" t="s">
        <v>26762</v>
      </c>
      <c r="E1207" s="145">
        <v>41946</v>
      </c>
      <c r="F1207" s="144" t="s">
        <v>30693</v>
      </c>
      <c r="G1207" s="143" t="s">
        <v>33142</v>
      </c>
      <c r="H1207" s="143" t="s">
        <v>15733</v>
      </c>
      <c r="I1207" s="171"/>
    </row>
    <row r="1208" spans="1:9" s="172" customFormat="1" x14ac:dyDescent="0.25">
      <c r="A1208" s="143" t="s">
        <v>28804</v>
      </c>
      <c r="B1208" s="143" t="s">
        <v>19425</v>
      </c>
      <c r="C1208" s="144" t="s">
        <v>31113</v>
      </c>
      <c r="D1208" s="151" t="s">
        <v>26762</v>
      </c>
      <c r="E1208" s="145">
        <v>41946</v>
      </c>
      <c r="F1208" s="144" t="s">
        <v>30693</v>
      </c>
      <c r="G1208" s="143" t="s">
        <v>33142</v>
      </c>
      <c r="H1208" s="143" t="s">
        <v>15733</v>
      </c>
      <c r="I1208" s="171"/>
    </row>
    <row r="1209" spans="1:9" s="172" customFormat="1" x14ac:dyDescent="0.25">
      <c r="A1209" s="143" t="s">
        <v>28804</v>
      </c>
      <c r="B1209" s="143" t="s">
        <v>25618</v>
      </c>
      <c r="C1209" s="144" t="s">
        <v>26656</v>
      </c>
      <c r="D1209" s="151" t="s">
        <v>26762</v>
      </c>
      <c r="E1209" s="145">
        <v>41946</v>
      </c>
      <c r="F1209" s="144" t="s">
        <v>30875</v>
      </c>
      <c r="G1209" s="143" t="s">
        <v>33142</v>
      </c>
      <c r="H1209" s="143" t="s">
        <v>15733</v>
      </c>
      <c r="I1209" s="171"/>
    </row>
    <row r="1210" spans="1:9" s="172" customFormat="1" ht="30" x14ac:dyDescent="0.25">
      <c r="A1210" s="143" t="s">
        <v>28804</v>
      </c>
      <c r="B1210" s="143" t="s">
        <v>19783</v>
      </c>
      <c r="C1210" s="144" t="s">
        <v>26656</v>
      </c>
      <c r="D1210" s="151" t="s">
        <v>26762</v>
      </c>
      <c r="E1210" s="145">
        <v>41946</v>
      </c>
      <c r="F1210" s="144" t="s">
        <v>28053</v>
      </c>
      <c r="G1210" s="143" t="s">
        <v>33142</v>
      </c>
      <c r="H1210" s="143" t="s">
        <v>33139</v>
      </c>
      <c r="I1210" s="171"/>
    </row>
    <row r="1211" spans="1:9" s="172" customFormat="1" ht="30" x14ac:dyDescent="0.25">
      <c r="A1211" s="143" t="s">
        <v>28804</v>
      </c>
      <c r="B1211" s="143" t="s">
        <v>19676</v>
      </c>
      <c r="C1211" s="144" t="s">
        <v>26656</v>
      </c>
      <c r="D1211" s="151" t="s">
        <v>26762</v>
      </c>
      <c r="E1211" s="145">
        <v>41947</v>
      </c>
      <c r="F1211" s="144" t="s">
        <v>28053</v>
      </c>
      <c r="G1211" s="143" t="s">
        <v>33142</v>
      </c>
      <c r="H1211" s="143" t="s">
        <v>33139</v>
      </c>
      <c r="I1211" s="171"/>
    </row>
    <row r="1212" spans="1:9" s="172" customFormat="1" ht="30" x14ac:dyDescent="0.25">
      <c r="A1212" s="143" t="s">
        <v>28804</v>
      </c>
      <c r="B1212" s="143" t="s">
        <v>20588</v>
      </c>
      <c r="C1212" s="144" t="s">
        <v>26656</v>
      </c>
      <c r="D1212" s="151" t="s">
        <v>26762</v>
      </c>
      <c r="E1212" s="145">
        <v>41947</v>
      </c>
      <c r="F1212" s="144" t="s">
        <v>28053</v>
      </c>
      <c r="G1212" s="143" t="s">
        <v>33142</v>
      </c>
      <c r="H1212" s="143" t="s">
        <v>33139</v>
      </c>
      <c r="I1212" s="171"/>
    </row>
    <row r="1213" spans="1:9" s="172" customFormat="1" ht="30" x14ac:dyDescent="0.25">
      <c r="A1213" s="143" t="s">
        <v>28804</v>
      </c>
      <c r="B1213" s="143" t="s">
        <v>20592</v>
      </c>
      <c r="C1213" s="144" t="s">
        <v>26656</v>
      </c>
      <c r="D1213" s="151" t="s">
        <v>26762</v>
      </c>
      <c r="E1213" s="145">
        <v>41947</v>
      </c>
      <c r="F1213" s="144" t="s">
        <v>30431</v>
      </c>
      <c r="G1213" s="143" t="s">
        <v>33142</v>
      </c>
      <c r="H1213" s="143" t="s">
        <v>33139</v>
      </c>
      <c r="I1213" s="171"/>
    </row>
    <row r="1214" spans="1:9" s="172" customFormat="1" x14ac:dyDescent="0.25">
      <c r="A1214" s="143" t="s">
        <v>28804</v>
      </c>
      <c r="B1214" s="143" t="s">
        <v>18951</v>
      </c>
      <c r="C1214" s="144" t="s">
        <v>26656</v>
      </c>
      <c r="D1214" s="151" t="s">
        <v>26762</v>
      </c>
      <c r="E1214" s="145">
        <v>41947</v>
      </c>
      <c r="F1214" s="144" t="s">
        <v>30532</v>
      </c>
      <c r="G1214" s="143" t="s">
        <v>33140</v>
      </c>
      <c r="H1214" s="143" t="s">
        <v>33139</v>
      </c>
      <c r="I1214" s="171"/>
    </row>
    <row r="1215" spans="1:9" s="172" customFormat="1" ht="30" x14ac:dyDescent="0.25">
      <c r="A1215" s="143" t="s">
        <v>28804</v>
      </c>
      <c r="B1215" s="143" t="s">
        <v>24909</v>
      </c>
      <c r="C1215" s="144" t="s">
        <v>26658</v>
      </c>
      <c r="D1215" s="151" t="s">
        <v>26762</v>
      </c>
      <c r="E1215" s="145">
        <v>41947</v>
      </c>
      <c r="F1215" s="144" t="s">
        <v>28013</v>
      </c>
      <c r="G1215" s="143" t="s">
        <v>33142</v>
      </c>
      <c r="H1215" s="143" t="s">
        <v>16010</v>
      </c>
      <c r="I1215" s="171"/>
    </row>
    <row r="1216" spans="1:9" s="172" customFormat="1" ht="30" x14ac:dyDescent="0.25">
      <c r="A1216" s="143" t="s">
        <v>28804</v>
      </c>
      <c r="B1216" s="143" t="s">
        <v>24905</v>
      </c>
      <c r="C1216" s="144" t="s">
        <v>26658</v>
      </c>
      <c r="D1216" s="151" t="s">
        <v>26762</v>
      </c>
      <c r="E1216" s="145">
        <v>41947</v>
      </c>
      <c r="F1216" s="144" t="s">
        <v>28013</v>
      </c>
      <c r="G1216" s="143" t="s">
        <v>33142</v>
      </c>
      <c r="H1216" s="143" t="s">
        <v>16010</v>
      </c>
      <c r="I1216" s="171"/>
    </row>
    <row r="1217" spans="1:9" s="172" customFormat="1" ht="30" x14ac:dyDescent="0.25">
      <c r="A1217" s="143" t="s">
        <v>28804</v>
      </c>
      <c r="B1217" s="143" t="s">
        <v>17408</v>
      </c>
      <c r="C1217" s="144" t="s">
        <v>26658</v>
      </c>
      <c r="D1217" s="151" t="s">
        <v>26762</v>
      </c>
      <c r="E1217" s="145">
        <v>41947</v>
      </c>
      <c r="F1217" s="144" t="s">
        <v>28013</v>
      </c>
      <c r="G1217" s="143" t="s">
        <v>33140</v>
      </c>
      <c r="H1217" s="143" t="s">
        <v>16010</v>
      </c>
      <c r="I1217" s="171"/>
    </row>
    <row r="1218" spans="1:9" s="172" customFormat="1" ht="30" x14ac:dyDescent="0.25">
      <c r="A1218" s="143" t="s">
        <v>28804</v>
      </c>
      <c r="B1218" s="143" t="s">
        <v>17407</v>
      </c>
      <c r="C1218" s="144" t="s">
        <v>26658</v>
      </c>
      <c r="D1218" s="151" t="s">
        <v>26762</v>
      </c>
      <c r="E1218" s="145">
        <v>41947</v>
      </c>
      <c r="F1218" s="144" t="s">
        <v>28013</v>
      </c>
      <c r="G1218" s="143" t="s">
        <v>33140</v>
      </c>
      <c r="H1218" s="143" t="s">
        <v>16010</v>
      </c>
      <c r="I1218" s="171"/>
    </row>
    <row r="1219" spans="1:9" s="172" customFormat="1" x14ac:dyDescent="0.25">
      <c r="A1219" s="143" t="s">
        <v>28804</v>
      </c>
      <c r="B1219" s="143" t="s">
        <v>17406</v>
      </c>
      <c r="C1219" s="144" t="s">
        <v>26658</v>
      </c>
      <c r="D1219" s="151" t="s">
        <v>26762</v>
      </c>
      <c r="E1219" s="145">
        <v>41947</v>
      </c>
      <c r="F1219" s="144" t="s">
        <v>16064</v>
      </c>
      <c r="G1219" s="143" t="s">
        <v>33140</v>
      </c>
      <c r="H1219" s="143" t="s">
        <v>16010</v>
      </c>
      <c r="I1219" s="171"/>
    </row>
    <row r="1220" spans="1:9" s="172" customFormat="1" ht="30" x14ac:dyDescent="0.25">
      <c r="A1220" s="143" t="s">
        <v>28804</v>
      </c>
      <c r="B1220" s="143" t="s">
        <v>17348</v>
      </c>
      <c r="C1220" s="144" t="s">
        <v>26658</v>
      </c>
      <c r="D1220" s="151" t="s">
        <v>26762</v>
      </c>
      <c r="E1220" s="145">
        <v>41947</v>
      </c>
      <c r="F1220" s="144" t="s">
        <v>16085</v>
      </c>
      <c r="G1220" s="143" t="s">
        <v>33140</v>
      </c>
      <c r="H1220" s="143" t="s">
        <v>16010</v>
      </c>
      <c r="I1220" s="171"/>
    </row>
    <row r="1221" spans="1:9" s="172" customFormat="1" ht="30" x14ac:dyDescent="0.25">
      <c r="A1221" s="143" t="s">
        <v>28804</v>
      </c>
      <c r="B1221" s="143" t="s">
        <v>17347</v>
      </c>
      <c r="C1221" s="144" t="s">
        <v>26658</v>
      </c>
      <c r="D1221" s="151" t="s">
        <v>26762</v>
      </c>
      <c r="E1221" s="145">
        <v>41947</v>
      </c>
      <c r="F1221" s="144" t="s">
        <v>16085</v>
      </c>
      <c r="G1221" s="143" t="s">
        <v>33140</v>
      </c>
      <c r="H1221" s="143" t="s">
        <v>16010</v>
      </c>
      <c r="I1221" s="171"/>
    </row>
    <row r="1222" spans="1:9" s="172" customFormat="1" x14ac:dyDescent="0.25">
      <c r="A1222" s="143" t="s">
        <v>28804</v>
      </c>
      <c r="B1222" s="143" t="s">
        <v>31075</v>
      </c>
      <c r="C1222" s="144" t="s">
        <v>26657</v>
      </c>
      <c r="D1222" s="151" t="s">
        <v>26762</v>
      </c>
      <c r="E1222" s="145">
        <v>41947</v>
      </c>
      <c r="F1222" s="144" t="s">
        <v>16069</v>
      </c>
      <c r="G1222" s="143" t="s">
        <v>33140</v>
      </c>
      <c r="H1222" s="143" t="s">
        <v>16010</v>
      </c>
      <c r="I1222" s="171"/>
    </row>
    <row r="1223" spans="1:9" s="172" customFormat="1" ht="30" x14ac:dyDescent="0.25">
      <c r="A1223" s="143" t="s">
        <v>28804</v>
      </c>
      <c r="B1223" s="143" t="s">
        <v>31115</v>
      </c>
      <c r="C1223" s="144" t="s">
        <v>26657</v>
      </c>
      <c r="D1223" s="151" t="s">
        <v>26762</v>
      </c>
      <c r="E1223" s="145">
        <v>41947</v>
      </c>
      <c r="F1223" s="144" t="s">
        <v>29379</v>
      </c>
      <c r="G1223" s="143" t="s">
        <v>33142</v>
      </c>
      <c r="H1223" s="143" t="s">
        <v>16010</v>
      </c>
      <c r="I1223" s="171"/>
    </row>
    <row r="1224" spans="1:9" s="172" customFormat="1" ht="30" x14ac:dyDescent="0.25">
      <c r="A1224" s="143" t="s">
        <v>31432</v>
      </c>
      <c r="B1224" s="143" t="s">
        <v>25385</v>
      </c>
      <c r="C1224" s="144" t="s">
        <v>31143</v>
      </c>
      <c r="D1224" s="151" t="s">
        <v>26762</v>
      </c>
      <c r="E1224" s="145">
        <v>41947</v>
      </c>
      <c r="F1224" s="144" t="s">
        <v>31321</v>
      </c>
      <c r="G1224" s="143" t="s">
        <v>15924</v>
      </c>
      <c r="H1224" s="143" t="s">
        <v>33139</v>
      </c>
      <c r="I1224" s="171"/>
    </row>
    <row r="1225" spans="1:9" s="172" customFormat="1" x14ac:dyDescent="0.25">
      <c r="A1225" s="143" t="s">
        <v>31432</v>
      </c>
      <c r="B1225" s="143" t="s">
        <v>24710</v>
      </c>
      <c r="C1225" s="144" t="s">
        <v>31144</v>
      </c>
      <c r="D1225" s="151" t="s">
        <v>26762</v>
      </c>
      <c r="E1225" s="145">
        <v>41947</v>
      </c>
      <c r="F1225" s="144" t="s">
        <v>16076</v>
      </c>
      <c r="G1225" s="143"/>
      <c r="H1225" s="143" t="s">
        <v>33139</v>
      </c>
      <c r="I1225" s="171"/>
    </row>
    <row r="1226" spans="1:9" s="172" customFormat="1" x14ac:dyDescent="0.25">
      <c r="A1226" s="143" t="s">
        <v>31432</v>
      </c>
      <c r="B1226" s="143" t="s">
        <v>24194</v>
      </c>
      <c r="C1226" s="144" t="s">
        <v>31144</v>
      </c>
      <c r="D1226" s="151" t="s">
        <v>26762</v>
      </c>
      <c r="E1226" s="145">
        <v>41947</v>
      </c>
      <c r="F1226" s="144" t="s">
        <v>16095</v>
      </c>
      <c r="G1226" s="143" t="s">
        <v>33142</v>
      </c>
      <c r="H1226" s="143" t="s">
        <v>33139</v>
      </c>
      <c r="I1226" s="171"/>
    </row>
    <row r="1227" spans="1:9" s="172" customFormat="1" x14ac:dyDescent="0.25">
      <c r="A1227" s="143" t="s">
        <v>28804</v>
      </c>
      <c r="B1227" s="143" t="s">
        <v>22577</v>
      </c>
      <c r="C1227" s="144" t="s">
        <v>31145</v>
      </c>
      <c r="D1227" s="151" t="s">
        <v>26762</v>
      </c>
      <c r="E1227" s="145">
        <v>41948</v>
      </c>
      <c r="F1227" s="144" t="s">
        <v>31157</v>
      </c>
      <c r="G1227" s="143" t="s">
        <v>33142</v>
      </c>
      <c r="H1227" s="143" t="s">
        <v>33139</v>
      </c>
      <c r="I1227" s="171"/>
    </row>
    <row r="1228" spans="1:9" s="172" customFormat="1" x14ac:dyDescent="0.25">
      <c r="A1228" s="143" t="s">
        <v>28804</v>
      </c>
      <c r="B1228" s="143" t="s">
        <v>20717</v>
      </c>
      <c r="C1228" s="144" t="s">
        <v>26656</v>
      </c>
      <c r="D1228" s="151" t="s">
        <v>26762</v>
      </c>
      <c r="E1228" s="145">
        <v>41948</v>
      </c>
      <c r="F1228" s="144" t="s">
        <v>31159</v>
      </c>
      <c r="G1228" s="143" t="s">
        <v>33140</v>
      </c>
      <c r="H1228" s="143" t="s">
        <v>33139</v>
      </c>
      <c r="I1228" s="171"/>
    </row>
    <row r="1229" spans="1:9" s="172" customFormat="1" x14ac:dyDescent="0.25">
      <c r="A1229" s="143" t="s">
        <v>28804</v>
      </c>
      <c r="B1229" s="143" t="s">
        <v>21156</v>
      </c>
      <c r="C1229" s="144" t="s">
        <v>26656</v>
      </c>
      <c r="D1229" s="151" t="s">
        <v>26762</v>
      </c>
      <c r="E1229" s="145">
        <v>41948</v>
      </c>
      <c r="F1229" s="144" t="s">
        <v>31148</v>
      </c>
      <c r="G1229" s="143" t="s">
        <v>33142</v>
      </c>
      <c r="H1229" s="143" t="s">
        <v>33139</v>
      </c>
      <c r="I1229" s="171"/>
    </row>
    <row r="1230" spans="1:9" s="172" customFormat="1" ht="30" x14ac:dyDescent="0.25">
      <c r="A1230" s="143" t="s">
        <v>28804</v>
      </c>
      <c r="B1230" s="143" t="s">
        <v>20319</v>
      </c>
      <c r="C1230" s="144" t="s">
        <v>26772</v>
      </c>
      <c r="D1230" s="151" t="s">
        <v>26762</v>
      </c>
      <c r="E1230" s="145">
        <v>41948</v>
      </c>
      <c r="F1230" s="144" t="s">
        <v>31154</v>
      </c>
      <c r="G1230" s="143" t="s">
        <v>33142</v>
      </c>
      <c r="H1230" s="143" t="s">
        <v>16010</v>
      </c>
      <c r="I1230" s="171"/>
    </row>
    <row r="1231" spans="1:9" s="172" customFormat="1" ht="30" x14ac:dyDescent="0.25">
      <c r="A1231" s="143" t="s">
        <v>28804</v>
      </c>
      <c r="B1231" s="143" t="s">
        <v>19432</v>
      </c>
      <c r="C1231" s="144" t="s">
        <v>26656</v>
      </c>
      <c r="D1231" s="151" t="s">
        <v>26762</v>
      </c>
      <c r="E1231" s="145">
        <v>41949</v>
      </c>
      <c r="F1231" s="144" t="s">
        <v>28053</v>
      </c>
      <c r="G1231" s="143" t="s">
        <v>33140</v>
      </c>
      <c r="H1231" s="143" t="s">
        <v>16010</v>
      </c>
      <c r="I1231" s="171"/>
    </row>
    <row r="1232" spans="1:9" s="172" customFormat="1" ht="45" x14ac:dyDescent="0.25">
      <c r="A1232" s="143" t="s">
        <v>28804</v>
      </c>
      <c r="B1232" s="143" t="s">
        <v>19411</v>
      </c>
      <c r="C1232" s="144" t="s">
        <v>26656</v>
      </c>
      <c r="D1232" s="151" t="s">
        <v>26762</v>
      </c>
      <c r="E1232" s="145">
        <v>41949</v>
      </c>
      <c r="F1232" s="144" t="s">
        <v>31195</v>
      </c>
      <c r="G1232" s="143" t="s">
        <v>33142</v>
      </c>
      <c r="H1232" s="143" t="s">
        <v>16010</v>
      </c>
      <c r="I1232" s="171"/>
    </row>
    <row r="1233" spans="1:9" s="172" customFormat="1" x14ac:dyDescent="0.25">
      <c r="A1233" s="143" t="s">
        <v>28804</v>
      </c>
      <c r="B1233" s="143" t="s">
        <v>19412</v>
      </c>
      <c r="C1233" s="144" t="s">
        <v>26656</v>
      </c>
      <c r="D1233" s="151" t="s">
        <v>26762</v>
      </c>
      <c r="E1233" s="145">
        <v>41949</v>
      </c>
      <c r="F1233" s="144" t="s">
        <v>31196</v>
      </c>
      <c r="G1233" s="143" t="s">
        <v>33142</v>
      </c>
      <c r="H1233" s="143" t="s">
        <v>16010</v>
      </c>
      <c r="I1233" s="171"/>
    </row>
    <row r="1234" spans="1:9" s="172" customFormat="1" ht="45" x14ac:dyDescent="0.25">
      <c r="A1234" s="143" t="s">
        <v>28804</v>
      </c>
      <c r="B1234" s="143" t="s">
        <v>21096</v>
      </c>
      <c r="C1234" s="144" t="s">
        <v>26656</v>
      </c>
      <c r="D1234" s="151" t="s">
        <v>26762</v>
      </c>
      <c r="E1234" s="145">
        <v>41949</v>
      </c>
      <c r="F1234" s="144" t="s">
        <v>31211</v>
      </c>
      <c r="G1234" s="143" t="s">
        <v>33155</v>
      </c>
      <c r="H1234" s="143" t="s">
        <v>33139</v>
      </c>
      <c r="I1234" s="171"/>
    </row>
    <row r="1235" spans="1:9" s="172" customFormat="1" ht="45" x14ac:dyDescent="0.25">
      <c r="A1235" s="143" t="s">
        <v>28804</v>
      </c>
      <c r="B1235" s="143" t="s">
        <v>21707</v>
      </c>
      <c r="C1235" s="144" t="s">
        <v>26656</v>
      </c>
      <c r="D1235" s="151" t="s">
        <v>26762</v>
      </c>
      <c r="E1235" s="145">
        <v>41949</v>
      </c>
      <c r="F1235" s="144" t="s">
        <v>31211</v>
      </c>
      <c r="G1235" s="143" t="s">
        <v>33155</v>
      </c>
      <c r="H1235" s="143" t="s">
        <v>33139</v>
      </c>
      <c r="I1235" s="171"/>
    </row>
    <row r="1236" spans="1:9" s="172" customFormat="1" ht="45" x14ac:dyDescent="0.25">
      <c r="A1236" s="143" t="s">
        <v>28803</v>
      </c>
      <c r="B1236" s="143" t="s">
        <v>23502</v>
      </c>
      <c r="C1236" s="144" t="s">
        <v>33156</v>
      </c>
      <c r="D1236" s="151" t="s">
        <v>26762</v>
      </c>
      <c r="E1236" s="145">
        <v>41954</v>
      </c>
      <c r="F1236" s="144" t="s">
        <v>31381</v>
      </c>
      <c r="G1236" s="143" t="s">
        <v>33142</v>
      </c>
      <c r="H1236" s="143" t="s">
        <v>33139</v>
      </c>
      <c r="I1236" s="171"/>
    </row>
    <row r="1237" spans="1:9" s="172" customFormat="1" x14ac:dyDescent="0.25">
      <c r="A1237" s="143" t="s">
        <v>31432</v>
      </c>
      <c r="B1237" s="143" t="s">
        <v>25365</v>
      </c>
      <c r="C1237" s="144" t="s">
        <v>31200</v>
      </c>
      <c r="D1237" s="151" t="s">
        <v>26762</v>
      </c>
      <c r="E1237" s="145">
        <v>41950</v>
      </c>
      <c r="F1237" s="144" t="s">
        <v>31397</v>
      </c>
      <c r="G1237" s="143" t="s">
        <v>31026</v>
      </c>
      <c r="H1237" s="143" t="s">
        <v>33139</v>
      </c>
      <c r="I1237" s="171"/>
    </row>
    <row r="1238" spans="1:9" s="172" customFormat="1" x14ac:dyDescent="0.25">
      <c r="A1238" s="143" t="s">
        <v>28804</v>
      </c>
      <c r="B1238" s="143" t="s">
        <v>24911</v>
      </c>
      <c r="C1238" s="144" t="s">
        <v>28128</v>
      </c>
      <c r="D1238" s="151" t="s">
        <v>26762</v>
      </c>
      <c r="E1238" s="145">
        <v>41951</v>
      </c>
      <c r="F1238" s="144" t="s">
        <v>31246</v>
      </c>
      <c r="G1238" s="143" t="s">
        <v>33142</v>
      </c>
      <c r="H1238" s="143" t="s">
        <v>15733</v>
      </c>
      <c r="I1238" s="171"/>
    </row>
    <row r="1239" spans="1:9" s="172" customFormat="1" ht="45" x14ac:dyDescent="0.25">
      <c r="A1239" s="143" t="s">
        <v>28804</v>
      </c>
      <c r="B1239" s="143" t="s">
        <v>25248</v>
      </c>
      <c r="C1239" s="144" t="s">
        <v>28128</v>
      </c>
      <c r="D1239" s="151" t="s">
        <v>26762</v>
      </c>
      <c r="E1239" s="145">
        <v>41951</v>
      </c>
      <c r="F1239" s="144" t="s">
        <v>31247</v>
      </c>
      <c r="G1239" s="143" t="s">
        <v>33142</v>
      </c>
      <c r="H1239" s="143" t="s">
        <v>15733</v>
      </c>
      <c r="I1239" s="171"/>
    </row>
    <row r="1240" spans="1:9" s="172" customFormat="1" ht="45" x14ac:dyDescent="0.25">
      <c r="A1240" s="143" t="s">
        <v>28804</v>
      </c>
      <c r="B1240" s="143" t="s">
        <v>19793</v>
      </c>
      <c r="C1240" s="144" t="s">
        <v>26656</v>
      </c>
      <c r="D1240" s="151" t="s">
        <v>26762</v>
      </c>
      <c r="E1240" s="145">
        <v>41952</v>
      </c>
      <c r="F1240" s="144" t="s">
        <v>31248</v>
      </c>
      <c r="G1240" s="143" t="s">
        <v>33142</v>
      </c>
      <c r="H1240" s="143" t="s">
        <v>15733</v>
      </c>
      <c r="I1240" s="171"/>
    </row>
    <row r="1241" spans="1:9" s="172" customFormat="1" x14ac:dyDescent="0.25">
      <c r="A1241" s="143" t="s">
        <v>28804</v>
      </c>
      <c r="B1241" s="143" t="s">
        <v>20818</v>
      </c>
      <c r="C1241" s="144" t="s">
        <v>26656</v>
      </c>
      <c r="D1241" s="151" t="s">
        <v>26762</v>
      </c>
      <c r="E1241" s="145">
        <v>41952</v>
      </c>
      <c r="F1241" s="144" t="s">
        <v>29232</v>
      </c>
      <c r="G1241" s="143"/>
      <c r="H1241" s="143" t="s">
        <v>15733</v>
      </c>
      <c r="I1241" s="171"/>
    </row>
    <row r="1242" spans="1:9" s="172" customFormat="1" ht="30" x14ac:dyDescent="0.25">
      <c r="A1242" s="143" t="s">
        <v>28804</v>
      </c>
      <c r="B1242" s="143" t="s">
        <v>21603</v>
      </c>
      <c r="C1242" s="144" t="s">
        <v>26656</v>
      </c>
      <c r="D1242" s="151" t="s">
        <v>26762</v>
      </c>
      <c r="E1242" s="145">
        <v>41953</v>
      </c>
      <c r="F1242" s="144" t="s">
        <v>16085</v>
      </c>
      <c r="G1242" s="143" t="s">
        <v>33142</v>
      </c>
      <c r="H1242" s="143" t="s">
        <v>33139</v>
      </c>
      <c r="I1242" s="171"/>
    </row>
    <row r="1243" spans="1:9" s="172" customFormat="1" ht="45" x14ac:dyDescent="0.25">
      <c r="A1243" s="143" t="s">
        <v>28806</v>
      </c>
      <c r="B1243" s="143" t="s">
        <v>24371</v>
      </c>
      <c r="C1243" s="144" t="s">
        <v>31220</v>
      </c>
      <c r="D1243" s="151" t="s">
        <v>26762</v>
      </c>
      <c r="E1243" s="145">
        <v>41970</v>
      </c>
      <c r="F1243" s="144" t="s">
        <v>31734</v>
      </c>
      <c r="G1243" s="143" t="s">
        <v>33157</v>
      </c>
      <c r="H1243" s="143" t="s">
        <v>33139</v>
      </c>
      <c r="I1243" s="171"/>
    </row>
    <row r="1244" spans="1:9" s="172" customFormat="1" ht="30" x14ac:dyDescent="0.25">
      <c r="A1244" s="143" t="s">
        <v>28804</v>
      </c>
      <c r="B1244" s="143" t="s">
        <v>17796</v>
      </c>
      <c r="C1244" s="144" t="s">
        <v>28011</v>
      </c>
      <c r="D1244" s="151" t="s">
        <v>26762</v>
      </c>
      <c r="E1244" s="145">
        <v>41953</v>
      </c>
      <c r="F1244" s="144" t="s">
        <v>31240</v>
      </c>
      <c r="G1244" s="143" t="s">
        <v>31026</v>
      </c>
      <c r="H1244" s="143" t="s">
        <v>33139</v>
      </c>
      <c r="I1244" s="171"/>
    </row>
    <row r="1245" spans="1:9" s="172" customFormat="1" ht="30" x14ac:dyDescent="0.25">
      <c r="A1245" s="143" t="s">
        <v>28804</v>
      </c>
      <c r="B1245" s="143" t="s">
        <v>20820</v>
      </c>
      <c r="C1245" s="144" t="s">
        <v>28128</v>
      </c>
      <c r="D1245" s="151" t="s">
        <v>26762</v>
      </c>
      <c r="E1245" s="145">
        <v>41953</v>
      </c>
      <c r="F1245" s="144" t="s">
        <v>16085</v>
      </c>
      <c r="G1245" s="143" t="s">
        <v>33142</v>
      </c>
      <c r="H1245" s="143" t="s">
        <v>33139</v>
      </c>
      <c r="I1245" s="171"/>
    </row>
    <row r="1246" spans="1:9" s="172" customFormat="1" x14ac:dyDescent="0.25">
      <c r="A1246" s="143" t="s">
        <v>28804</v>
      </c>
      <c r="B1246" s="143" t="s">
        <v>19087</v>
      </c>
      <c r="C1246" s="144" t="s">
        <v>31223</v>
      </c>
      <c r="D1246" s="151" t="s">
        <v>26762</v>
      </c>
      <c r="E1246" s="145">
        <v>41953</v>
      </c>
      <c r="F1246" s="144" t="s">
        <v>31244</v>
      </c>
      <c r="G1246" s="143"/>
      <c r="H1246" s="143" t="s">
        <v>33139</v>
      </c>
      <c r="I1246" s="171"/>
    </row>
    <row r="1247" spans="1:9" s="172" customFormat="1" x14ac:dyDescent="0.25">
      <c r="A1247" s="143" t="s">
        <v>28804</v>
      </c>
      <c r="B1247" s="143" t="s">
        <v>19088</v>
      </c>
      <c r="C1247" s="144" t="s">
        <v>31224</v>
      </c>
      <c r="D1247" s="151" t="s">
        <v>26762</v>
      </c>
      <c r="E1247" s="145">
        <v>41953</v>
      </c>
      <c r="F1247" s="144" t="s">
        <v>31244</v>
      </c>
      <c r="G1247" s="143"/>
      <c r="H1247" s="143" t="s">
        <v>33139</v>
      </c>
      <c r="I1247" s="171"/>
    </row>
    <row r="1248" spans="1:9" s="172" customFormat="1" x14ac:dyDescent="0.25">
      <c r="A1248" s="143" t="s">
        <v>28804</v>
      </c>
      <c r="B1248" s="143" t="s">
        <v>19458</v>
      </c>
      <c r="C1248" s="144" t="s">
        <v>31224</v>
      </c>
      <c r="D1248" s="151" t="s">
        <v>26762</v>
      </c>
      <c r="E1248" s="145">
        <v>41953</v>
      </c>
      <c r="F1248" s="144" t="s">
        <v>31244</v>
      </c>
      <c r="G1248" s="143"/>
      <c r="H1248" s="143" t="s">
        <v>33139</v>
      </c>
      <c r="I1248" s="171"/>
    </row>
    <row r="1249" spans="1:9" s="172" customFormat="1" x14ac:dyDescent="0.25">
      <c r="A1249" s="143" t="s">
        <v>28805</v>
      </c>
      <c r="B1249" s="143" t="s">
        <v>16081</v>
      </c>
      <c r="C1249" s="144" t="s">
        <v>31227</v>
      </c>
      <c r="D1249" s="151" t="s">
        <v>26762</v>
      </c>
      <c r="E1249" s="145">
        <v>41953</v>
      </c>
      <c r="F1249" s="144" t="s">
        <v>16093</v>
      </c>
      <c r="G1249" s="143" t="s">
        <v>33137</v>
      </c>
      <c r="H1249" s="143" t="s">
        <v>15733</v>
      </c>
      <c r="I1249" s="171"/>
    </row>
    <row r="1250" spans="1:9" s="172" customFormat="1" ht="45" x14ac:dyDescent="0.25">
      <c r="A1250" s="143" t="s">
        <v>28804</v>
      </c>
      <c r="B1250" s="143" t="s">
        <v>31155</v>
      </c>
      <c r="C1250" s="144" t="s">
        <v>26657</v>
      </c>
      <c r="D1250" s="151" t="s">
        <v>26762</v>
      </c>
      <c r="E1250" s="145">
        <v>41953</v>
      </c>
      <c r="F1250" s="144" t="s">
        <v>27001</v>
      </c>
      <c r="G1250" s="143" t="s">
        <v>31026</v>
      </c>
      <c r="H1250" s="143" t="s">
        <v>16010</v>
      </c>
      <c r="I1250" s="171"/>
    </row>
    <row r="1251" spans="1:9" s="172" customFormat="1" ht="45" x14ac:dyDescent="0.25">
      <c r="A1251" s="143" t="s">
        <v>28804</v>
      </c>
      <c r="B1251" s="143" t="s">
        <v>31214</v>
      </c>
      <c r="C1251" s="144" t="s">
        <v>26657</v>
      </c>
      <c r="D1251" s="151" t="s">
        <v>26762</v>
      </c>
      <c r="E1251" s="145">
        <v>41953</v>
      </c>
      <c r="F1251" s="144" t="s">
        <v>27001</v>
      </c>
      <c r="G1251" s="143" t="s">
        <v>31026</v>
      </c>
      <c r="H1251" s="143" t="s">
        <v>16010</v>
      </c>
      <c r="I1251" s="171"/>
    </row>
    <row r="1252" spans="1:9" s="172" customFormat="1" ht="45" x14ac:dyDescent="0.25">
      <c r="A1252" s="143" t="s">
        <v>28804</v>
      </c>
      <c r="B1252" s="143" t="s">
        <v>31218</v>
      </c>
      <c r="C1252" s="144" t="s">
        <v>26657</v>
      </c>
      <c r="D1252" s="151" t="s">
        <v>26762</v>
      </c>
      <c r="E1252" s="145">
        <v>41953</v>
      </c>
      <c r="F1252" s="144" t="s">
        <v>27001</v>
      </c>
      <c r="G1252" s="143" t="s">
        <v>31026</v>
      </c>
      <c r="H1252" s="143" t="s">
        <v>16010</v>
      </c>
      <c r="I1252" s="171"/>
    </row>
    <row r="1253" spans="1:9" s="172" customFormat="1" ht="30" x14ac:dyDescent="0.25">
      <c r="A1253" s="143" t="s">
        <v>28805</v>
      </c>
      <c r="B1253" s="143" t="s">
        <v>16081</v>
      </c>
      <c r="C1253" s="144" t="s">
        <v>16650</v>
      </c>
      <c r="D1253" s="151" t="s">
        <v>26762</v>
      </c>
      <c r="E1253" s="145">
        <v>41953</v>
      </c>
      <c r="F1253" s="144" t="s">
        <v>33158</v>
      </c>
      <c r="G1253" s="143" t="s">
        <v>33142</v>
      </c>
      <c r="H1253" s="143" t="s">
        <v>15733</v>
      </c>
      <c r="I1253" s="171"/>
    </row>
    <row r="1254" spans="1:9" s="172" customFormat="1" x14ac:dyDescent="0.25">
      <c r="A1254" s="143" t="s">
        <v>28805</v>
      </c>
      <c r="B1254" s="143" t="s">
        <v>16081</v>
      </c>
      <c r="C1254" s="144" t="s">
        <v>16650</v>
      </c>
      <c r="D1254" s="151" t="s">
        <v>26762</v>
      </c>
      <c r="E1254" s="145">
        <v>41953</v>
      </c>
      <c r="F1254" s="144" t="s">
        <v>16093</v>
      </c>
      <c r="G1254" s="143" t="s">
        <v>33137</v>
      </c>
      <c r="H1254" s="143" t="s">
        <v>15733</v>
      </c>
      <c r="I1254" s="171"/>
    </row>
    <row r="1255" spans="1:9" s="172" customFormat="1" ht="105" x14ac:dyDescent="0.25">
      <c r="A1255" s="143" t="s">
        <v>28804</v>
      </c>
      <c r="B1255" s="143" t="s">
        <v>23174</v>
      </c>
      <c r="C1255" s="144" t="s">
        <v>31231</v>
      </c>
      <c r="D1255" s="151" t="s">
        <v>26762</v>
      </c>
      <c r="E1255" s="145">
        <v>41953</v>
      </c>
      <c r="F1255" s="144" t="s">
        <v>31275</v>
      </c>
      <c r="G1255" s="143" t="s">
        <v>33137</v>
      </c>
      <c r="H1255" s="143" t="s">
        <v>33139</v>
      </c>
      <c r="I1255" s="171"/>
    </row>
    <row r="1256" spans="1:9" s="172" customFormat="1" ht="30" x14ac:dyDescent="0.25">
      <c r="A1256" s="143" t="s">
        <v>28804</v>
      </c>
      <c r="B1256" s="143" t="s">
        <v>20350</v>
      </c>
      <c r="C1256" s="144" t="s">
        <v>31236</v>
      </c>
      <c r="D1256" s="151" t="s">
        <v>26762</v>
      </c>
      <c r="E1256" s="145">
        <v>41953</v>
      </c>
      <c r="F1256" s="144" t="s">
        <v>31257</v>
      </c>
      <c r="G1256" s="143" t="s">
        <v>33140</v>
      </c>
      <c r="H1256" s="143" t="s">
        <v>33139</v>
      </c>
      <c r="I1256" s="171"/>
    </row>
    <row r="1257" spans="1:9" s="172" customFormat="1" ht="60" x14ac:dyDescent="0.25">
      <c r="A1257" s="143" t="s">
        <v>28804</v>
      </c>
      <c r="B1257" s="143" t="s">
        <v>23990</v>
      </c>
      <c r="C1257" s="144" t="s">
        <v>31237</v>
      </c>
      <c r="D1257" s="151" t="s">
        <v>26762</v>
      </c>
      <c r="E1257" s="145">
        <v>41953</v>
      </c>
      <c r="F1257" s="144" t="s">
        <v>16079</v>
      </c>
      <c r="G1257" s="143" t="s">
        <v>33142</v>
      </c>
      <c r="H1257" s="143" t="s">
        <v>33139</v>
      </c>
      <c r="I1257" s="171"/>
    </row>
    <row r="1258" spans="1:9" s="172" customFormat="1" ht="30" x14ac:dyDescent="0.25">
      <c r="A1258" s="143" t="s">
        <v>28804</v>
      </c>
      <c r="B1258" s="143" t="s">
        <v>20610</v>
      </c>
      <c r="C1258" s="144" t="s">
        <v>31224</v>
      </c>
      <c r="D1258" s="151" t="s">
        <v>26762</v>
      </c>
      <c r="E1258" s="145">
        <v>41954</v>
      </c>
      <c r="F1258" s="144" t="s">
        <v>16085</v>
      </c>
      <c r="G1258" s="143" t="s">
        <v>33140</v>
      </c>
      <c r="H1258" s="143" t="s">
        <v>33139</v>
      </c>
      <c r="I1258" s="171"/>
    </row>
    <row r="1259" spans="1:9" s="172" customFormat="1" x14ac:dyDescent="0.25">
      <c r="A1259" s="143" t="s">
        <v>28804</v>
      </c>
      <c r="B1259" s="143" t="s">
        <v>19552</v>
      </c>
      <c r="C1259" s="144" t="s">
        <v>26656</v>
      </c>
      <c r="D1259" s="151" t="s">
        <v>26762</v>
      </c>
      <c r="E1259" s="145">
        <v>41954</v>
      </c>
      <c r="F1259" s="144" t="s">
        <v>29232</v>
      </c>
      <c r="G1259" s="143"/>
      <c r="H1259" s="143" t="s">
        <v>33139</v>
      </c>
      <c r="I1259" s="171"/>
    </row>
    <row r="1260" spans="1:9" s="172" customFormat="1" x14ac:dyDescent="0.25">
      <c r="A1260" s="143" t="s">
        <v>28804</v>
      </c>
      <c r="B1260" s="143" t="s">
        <v>21604</v>
      </c>
      <c r="C1260" s="144" t="s">
        <v>26656</v>
      </c>
      <c r="D1260" s="151" t="s">
        <v>26762</v>
      </c>
      <c r="E1260" s="145">
        <v>41954</v>
      </c>
      <c r="F1260" s="144" t="s">
        <v>29232</v>
      </c>
      <c r="G1260" s="143"/>
      <c r="H1260" s="143" t="s">
        <v>33139</v>
      </c>
      <c r="I1260" s="171"/>
    </row>
    <row r="1261" spans="1:9" s="172" customFormat="1" ht="45" x14ac:dyDescent="0.25">
      <c r="A1261" s="143" t="s">
        <v>28804</v>
      </c>
      <c r="B1261" s="143" t="s">
        <v>21591</v>
      </c>
      <c r="C1261" s="144" t="s">
        <v>31224</v>
      </c>
      <c r="D1261" s="151" t="s">
        <v>26762</v>
      </c>
      <c r="E1261" s="145">
        <v>41954</v>
      </c>
      <c r="F1261" s="144" t="s">
        <v>31250</v>
      </c>
      <c r="G1261" s="143" t="s">
        <v>33142</v>
      </c>
      <c r="H1261" s="143" t="s">
        <v>33139</v>
      </c>
      <c r="I1261" s="171"/>
    </row>
    <row r="1262" spans="1:9" s="172" customFormat="1" ht="45" x14ac:dyDescent="0.25">
      <c r="A1262" s="143" t="s">
        <v>28804</v>
      </c>
      <c r="B1262" s="143" t="s">
        <v>19202</v>
      </c>
      <c r="C1262" s="144" t="s">
        <v>31224</v>
      </c>
      <c r="D1262" s="151" t="s">
        <v>26762</v>
      </c>
      <c r="E1262" s="145">
        <v>41954</v>
      </c>
      <c r="F1262" s="144" t="s">
        <v>31250</v>
      </c>
      <c r="G1262" s="143" t="s">
        <v>33142</v>
      </c>
      <c r="H1262" s="143" t="s">
        <v>33139</v>
      </c>
      <c r="I1262" s="171"/>
    </row>
    <row r="1263" spans="1:9" s="172" customFormat="1" x14ac:dyDescent="0.25">
      <c r="A1263" s="143" t="s">
        <v>30250</v>
      </c>
      <c r="B1263" s="143" t="s">
        <v>31198</v>
      </c>
      <c r="C1263" s="144" t="s">
        <v>26657</v>
      </c>
      <c r="D1263" s="151" t="s">
        <v>26762</v>
      </c>
      <c r="E1263" s="145">
        <v>41954</v>
      </c>
      <c r="F1263" s="144" t="s">
        <v>29653</v>
      </c>
      <c r="G1263" s="143" t="s">
        <v>31026</v>
      </c>
      <c r="H1263" s="143" t="s">
        <v>15733</v>
      </c>
      <c r="I1263" s="171"/>
    </row>
    <row r="1264" spans="1:9" s="172" customFormat="1" ht="45" x14ac:dyDescent="0.25">
      <c r="A1264" s="143" t="s">
        <v>30250</v>
      </c>
      <c r="B1264" s="143" t="s">
        <v>31201</v>
      </c>
      <c r="C1264" s="144" t="s">
        <v>26657</v>
      </c>
      <c r="D1264" s="151" t="s">
        <v>26762</v>
      </c>
      <c r="E1264" s="145">
        <v>41954</v>
      </c>
      <c r="F1264" s="144" t="s">
        <v>31254</v>
      </c>
      <c r="G1264" s="143" t="s">
        <v>15924</v>
      </c>
      <c r="H1264" s="143" t="s">
        <v>15733</v>
      </c>
      <c r="I1264" s="171"/>
    </row>
    <row r="1265" spans="1:9" s="172" customFormat="1" ht="30" x14ac:dyDescent="0.25">
      <c r="A1265" s="143" t="s">
        <v>30250</v>
      </c>
      <c r="B1265" s="143" t="s">
        <v>31071</v>
      </c>
      <c r="C1265" s="144" t="s">
        <v>26657</v>
      </c>
      <c r="D1265" s="151" t="s">
        <v>26762</v>
      </c>
      <c r="E1265" s="145">
        <v>41954</v>
      </c>
      <c r="F1265" s="144" t="s">
        <v>30752</v>
      </c>
      <c r="G1265" s="143" t="s">
        <v>15924</v>
      </c>
      <c r="H1265" s="143" t="s">
        <v>15733</v>
      </c>
      <c r="I1265" s="171"/>
    </row>
    <row r="1266" spans="1:9" s="172" customFormat="1" x14ac:dyDescent="0.25">
      <c r="A1266" s="143" t="s">
        <v>28805</v>
      </c>
      <c r="B1266" s="143" t="s">
        <v>21784</v>
      </c>
      <c r="C1266" s="144" t="s">
        <v>31245</v>
      </c>
      <c r="D1266" s="151" t="s">
        <v>26762</v>
      </c>
      <c r="E1266" s="145">
        <v>41954</v>
      </c>
      <c r="F1266" s="144" t="s">
        <v>31157</v>
      </c>
      <c r="G1266" s="143" t="s">
        <v>15924</v>
      </c>
      <c r="H1266" s="143" t="s">
        <v>15733</v>
      </c>
      <c r="I1266" s="171"/>
    </row>
    <row r="1267" spans="1:9" s="172" customFormat="1" ht="30" x14ac:dyDescent="0.25">
      <c r="A1267" s="143" t="s">
        <v>28801</v>
      </c>
      <c r="B1267" s="143" t="s">
        <v>18505</v>
      </c>
      <c r="C1267" s="144" t="s">
        <v>31249</v>
      </c>
      <c r="D1267" s="151" t="s">
        <v>26762</v>
      </c>
      <c r="E1267" s="145">
        <v>41954</v>
      </c>
      <c r="F1267" s="144" t="s">
        <v>31259</v>
      </c>
      <c r="G1267" s="143" t="s">
        <v>33140</v>
      </c>
      <c r="H1267" s="143" t="s">
        <v>15733</v>
      </c>
      <c r="I1267" s="171"/>
    </row>
    <row r="1268" spans="1:9" s="172" customFormat="1" x14ac:dyDescent="0.25">
      <c r="A1268" s="143" t="s">
        <v>28801</v>
      </c>
      <c r="B1268" s="143" t="s">
        <v>18512</v>
      </c>
      <c r="C1268" s="144" t="s">
        <v>31249</v>
      </c>
      <c r="D1268" s="151" t="s">
        <v>26762</v>
      </c>
      <c r="E1268" s="145">
        <v>41954</v>
      </c>
      <c r="F1268" s="144" t="s">
        <v>16088</v>
      </c>
      <c r="G1268" s="143" t="s">
        <v>33140</v>
      </c>
      <c r="H1268" s="143" t="s">
        <v>15733</v>
      </c>
      <c r="I1268" s="171"/>
    </row>
    <row r="1269" spans="1:9" s="172" customFormat="1" x14ac:dyDescent="0.25">
      <c r="A1269" s="143" t="s">
        <v>28801</v>
      </c>
      <c r="B1269" s="143" t="s">
        <v>19262</v>
      </c>
      <c r="C1269" s="144" t="s">
        <v>27186</v>
      </c>
      <c r="D1269" s="151" t="s">
        <v>26762</v>
      </c>
      <c r="E1269" s="145">
        <v>41954</v>
      </c>
      <c r="F1269" s="144" t="s">
        <v>16088</v>
      </c>
      <c r="G1269" s="143" t="s">
        <v>33140</v>
      </c>
      <c r="H1269" s="143" t="s">
        <v>15733</v>
      </c>
      <c r="I1269" s="171"/>
    </row>
    <row r="1270" spans="1:9" s="172" customFormat="1" ht="30" x14ac:dyDescent="0.25">
      <c r="A1270" s="143" t="s">
        <v>28801</v>
      </c>
      <c r="B1270" s="143" t="s">
        <v>19263</v>
      </c>
      <c r="C1270" s="144" t="s">
        <v>27186</v>
      </c>
      <c r="D1270" s="151" t="s">
        <v>26762</v>
      </c>
      <c r="E1270" s="145">
        <v>41954</v>
      </c>
      <c r="F1270" s="144" t="s">
        <v>31260</v>
      </c>
      <c r="G1270" s="143" t="s">
        <v>33140</v>
      </c>
      <c r="H1270" s="143" t="s">
        <v>15733</v>
      </c>
      <c r="I1270" s="171"/>
    </row>
    <row r="1271" spans="1:9" s="172" customFormat="1" ht="75" x14ac:dyDescent="0.25">
      <c r="A1271" s="143" t="s">
        <v>28804</v>
      </c>
      <c r="B1271" s="143" t="s">
        <v>18003</v>
      </c>
      <c r="C1271" s="144" t="s">
        <v>31255</v>
      </c>
      <c r="D1271" s="151" t="s">
        <v>26762</v>
      </c>
      <c r="E1271" s="145">
        <v>41954</v>
      </c>
      <c r="F1271" s="144" t="s">
        <v>31325</v>
      </c>
      <c r="G1271" s="143" t="s">
        <v>15924</v>
      </c>
      <c r="H1271" s="143" t="s">
        <v>33139</v>
      </c>
      <c r="I1271" s="171"/>
    </row>
    <row r="1272" spans="1:9" s="172" customFormat="1" x14ac:dyDescent="0.25">
      <c r="A1272" s="143" t="s">
        <v>28804</v>
      </c>
      <c r="B1272" s="143" t="s">
        <v>21849</v>
      </c>
      <c r="C1272" s="144" t="s">
        <v>26658</v>
      </c>
      <c r="D1272" s="151" t="s">
        <v>26762</v>
      </c>
      <c r="E1272" s="145">
        <v>41955</v>
      </c>
      <c r="F1272" s="144" t="s">
        <v>16080</v>
      </c>
      <c r="G1272" s="143" t="s">
        <v>25727</v>
      </c>
      <c r="H1272" s="143" t="s">
        <v>33041</v>
      </c>
      <c r="I1272" s="171"/>
    </row>
    <row r="1273" spans="1:9" s="172" customFormat="1" x14ac:dyDescent="0.25">
      <c r="A1273" s="143" t="s">
        <v>28801</v>
      </c>
      <c r="B1273" s="143" t="s">
        <v>18879</v>
      </c>
      <c r="C1273" s="144" t="s">
        <v>28646</v>
      </c>
      <c r="D1273" s="151" t="s">
        <v>26762</v>
      </c>
      <c r="E1273" s="145">
        <v>41955</v>
      </c>
      <c r="F1273" s="144" t="s">
        <v>31274</v>
      </c>
      <c r="G1273" s="143" t="s">
        <v>33137</v>
      </c>
      <c r="H1273" s="143" t="s">
        <v>15733</v>
      </c>
      <c r="I1273" s="171"/>
    </row>
    <row r="1274" spans="1:9" s="172" customFormat="1" ht="45" x14ac:dyDescent="0.25">
      <c r="A1274" s="143" t="s">
        <v>28801</v>
      </c>
      <c r="B1274" s="143" t="s">
        <v>18921</v>
      </c>
      <c r="C1274" s="144" t="s">
        <v>31265</v>
      </c>
      <c r="D1274" s="151" t="s">
        <v>26762</v>
      </c>
      <c r="E1274" s="145">
        <v>41955</v>
      </c>
      <c r="F1274" s="144" t="s">
        <v>31273</v>
      </c>
      <c r="G1274" s="143" t="s">
        <v>33137</v>
      </c>
      <c r="H1274" s="143" t="s">
        <v>15733</v>
      </c>
      <c r="I1274" s="171"/>
    </row>
    <row r="1275" spans="1:9" s="172" customFormat="1" ht="45" x14ac:dyDescent="0.25">
      <c r="A1275" s="143" t="s">
        <v>28801</v>
      </c>
      <c r="B1275" s="143" t="s">
        <v>18922</v>
      </c>
      <c r="C1275" s="144" t="s">
        <v>31265</v>
      </c>
      <c r="D1275" s="151" t="s">
        <v>26762</v>
      </c>
      <c r="E1275" s="145">
        <v>41955</v>
      </c>
      <c r="F1275" s="144" t="s">
        <v>31272</v>
      </c>
      <c r="G1275" s="143" t="s">
        <v>33137</v>
      </c>
      <c r="H1275" s="143" t="s">
        <v>15733</v>
      </c>
      <c r="I1275" s="171"/>
    </row>
    <row r="1276" spans="1:9" s="172" customFormat="1" ht="30" x14ac:dyDescent="0.25">
      <c r="A1276" s="143" t="s">
        <v>28801</v>
      </c>
      <c r="B1276" s="143" t="s">
        <v>19746</v>
      </c>
      <c r="C1276" s="144" t="s">
        <v>31266</v>
      </c>
      <c r="D1276" s="151" t="s">
        <v>26762</v>
      </c>
      <c r="E1276" s="145">
        <v>41955</v>
      </c>
      <c r="F1276" s="144" t="s">
        <v>31351</v>
      </c>
      <c r="G1276" s="143" t="s">
        <v>33142</v>
      </c>
      <c r="H1276" s="143" t="s">
        <v>15733</v>
      </c>
      <c r="I1276" s="171"/>
    </row>
    <row r="1277" spans="1:9" s="172" customFormat="1" x14ac:dyDescent="0.25">
      <c r="A1277" s="143" t="s">
        <v>28801</v>
      </c>
      <c r="B1277" s="143" t="s">
        <v>19747</v>
      </c>
      <c r="C1277" s="144" t="s">
        <v>31266</v>
      </c>
      <c r="D1277" s="151" t="s">
        <v>26762</v>
      </c>
      <c r="E1277" s="145">
        <v>41955</v>
      </c>
      <c r="F1277" s="144" t="s">
        <v>29311</v>
      </c>
      <c r="G1277" s="143" t="s">
        <v>33142</v>
      </c>
      <c r="H1277" s="143" t="s">
        <v>15733</v>
      </c>
      <c r="I1277" s="171"/>
    </row>
    <row r="1278" spans="1:9" s="172" customFormat="1" ht="45" x14ac:dyDescent="0.25">
      <c r="A1278" s="143" t="s">
        <v>28804</v>
      </c>
      <c r="B1278" s="143" t="s">
        <v>19756</v>
      </c>
      <c r="C1278" s="144" t="s">
        <v>26656</v>
      </c>
      <c r="D1278" s="151" t="s">
        <v>26762</v>
      </c>
      <c r="E1278" s="145">
        <v>41955</v>
      </c>
      <c r="F1278" s="144" t="s">
        <v>31277</v>
      </c>
      <c r="G1278" s="143" t="s">
        <v>33137</v>
      </c>
      <c r="H1278" s="143" t="s">
        <v>15733</v>
      </c>
      <c r="I1278" s="171"/>
    </row>
    <row r="1279" spans="1:9" s="172" customFormat="1" ht="45" x14ac:dyDescent="0.25">
      <c r="A1279" s="143" t="s">
        <v>28804</v>
      </c>
      <c r="B1279" s="143" t="s">
        <v>18919</v>
      </c>
      <c r="C1279" s="144" t="s">
        <v>26656</v>
      </c>
      <c r="D1279" s="151" t="s">
        <v>26762</v>
      </c>
      <c r="E1279" s="145">
        <v>41955</v>
      </c>
      <c r="F1279" s="144" t="s">
        <v>31276</v>
      </c>
      <c r="G1279" s="143" t="s">
        <v>33137</v>
      </c>
      <c r="H1279" s="143" t="s">
        <v>15733</v>
      </c>
      <c r="I1279" s="171"/>
    </row>
    <row r="1280" spans="1:9" s="172" customFormat="1" ht="30" x14ac:dyDescent="0.25">
      <c r="A1280" s="143" t="s">
        <v>28804</v>
      </c>
      <c r="B1280" s="143" t="s">
        <v>21849</v>
      </c>
      <c r="C1280" s="144" t="s">
        <v>31278</v>
      </c>
      <c r="D1280" s="151" t="s">
        <v>26762</v>
      </c>
      <c r="E1280" s="145">
        <v>41955</v>
      </c>
      <c r="F1280" s="144" t="s">
        <v>31279</v>
      </c>
      <c r="G1280" s="143" t="s">
        <v>25727</v>
      </c>
      <c r="H1280" s="143" t="s">
        <v>33041</v>
      </c>
      <c r="I1280" s="171"/>
    </row>
    <row r="1281" spans="1:9" s="172" customFormat="1" x14ac:dyDescent="0.25">
      <c r="A1281" s="143" t="s">
        <v>28804</v>
      </c>
      <c r="B1281" s="143" t="s">
        <v>21035</v>
      </c>
      <c r="C1281" s="144" t="s">
        <v>28011</v>
      </c>
      <c r="D1281" s="151" t="s">
        <v>26762</v>
      </c>
      <c r="E1281" s="145">
        <v>41956</v>
      </c>
      <c r="F1281" s="144" t="s">
        <v>31307</v>
      </c>
      <c r="G1281" s="143"/>
      <c r="H1281" s="143" t="s">
        <v>33139</v>
      </c>
      <c r="I1281" s="171"/>
    </row>
    <row r="1282" spans="1:9" s="172" customFormat="1" x14ac:dyDescent="0.25">
      <c r="A1282" s="143" t="s">
        <v>28804</v>
      </c>
      <c r="B1282" s="143" t="s">
        <v>21033</v>
      </c>
      <c r="C1282" s="144" t="s">
        <v>28011</v>
      </c>
      <c r="D1282" s="151" t="s">
        <v>26762</v>
      </c>
      <c r="E1282" s="145">
        <v>41956</v>
      </c>
      <c r="F1282" s="144" t="s">
        <v>31307</v>
      </c>
      <c r="G1282" s="143"/>
      <c r="H1282" s="143" t="s">
        <v>33139</v>
      </c>
      <c r="I1282" s="171"/>
    </row>
    <row r="1283" spans="1:9" s="172" customFormat="1" x14ac:dyDescent="0.25">
      <c r="A1283" s="143" t="s">
        <v>28801</v>
      </c>
      <c r="B1283" s="143" t="s">
        <v>24762</v>
      </c>
      <c r="C1283" s="144" t="s">
        <v>28646</v>
      </c>
      <c r="D1283" s="151" t="s">
        <v>26762</v>
      </c>
      <c r="E1283" s="145">
        <v>41956</v>
      </c>
      <c r="F1283" s="144" t="s">
        <v>31329</v>
      </c>
      <c r="G1283" s="143" t="s">
        <v>33140</v>
      </c>
      <c r="H1283" s="143" t="s">
        <v>15733</v>
      </c>
      <c r="I1283" s="171"/>
    </row>
    <row r="1284" spans="1:9" s="172" customFormat="1" x14ac:dyDescent="0.25">
      <c r="A1284" s="143" t="s">
        <v>28801</v>
      </c>
      <c r="B1284" s="143" t="s">
        <v>24763</v>
      </c>
      <c r="C1284" s="144" t="s">
        <v>28646</v>
      </c>
      <c r="D1284" s="151" t="s">
        <v>26762</v>
      </c>
      <c r="E1284" s="145">
        <v>41956</v>
      </c>
      <c r="F1284" s="144" t="s">
        <v>31329</v>
      </c>
      <c r="G1284" s="143" t="s">
        <v>33140</v>
      </c>
      <c r="H1284" s="143" t="s">
        <v>15733</v>
      </c>
      <c r="I1284" s="171"/>
    </row>
    <row r="1285" spans="1:9" s="172" customFormat="1" x14ac:dyDescent="0.25">
      <c r="A1285" s="143" t="s">
        <v>28801</v>
      </c>
      <c r="B1285" s="143" t="s">
        <v>24787</v>
      </c>
      <c r="C1285" s="144" t="s">
        <v>26842</v>
      </c>
      <c r="D1285" s="151" t="s">
        <v>26762</v>
      </c>
      <c r="E1285" s="145">
        <v>41956</v>
      </c>
      <c r="F1285" s="144" t="s">
        <v>31326</v>
      </c>
      <c r="G1285" s="143" t="s">
        <v>33140</v>
      </c>
      <c r="H1285" s="143" t="s">
        <v>15733</v>
      </c>
      <c r="I1285" s="171"/>
    </row>
    <row r="1286" spans="1:9" s="172" customFormat="1" x14ac:dyDescent="0.25">
      <c r="A1286" s="143" t="s">
        <v>28801</v>
      </c>
      <c r="B1286" s="143" t="s">
        <v>24789</v>
      </c>
      <c r="C1286" s="144" t="s">
        <v>26842</v>
      </c>
      <c r="D1286" s="151" t="s">
        <v>26762</v>
      </c>
      <c r="E1286" s="145">
        <v>41956</v>
      </c>
      <c r="F1286" s="144" t="s">
        <v>31326</v>
      </c>
      <c r="G1286" s="143" t="s">
        <v>33140</v>
      </c>
      <c r="H1286" s="143" t="s">
        <v>15733</v>
      </c>
      <c r="I1286" s="171"/>
    </row>
    <row r="1287" spans="1:9" s="172" customFormat="1" x14ac:dyDescent="0.25">
      <c r="A1287" s="143" t="s">
        <v>28801</v>
      </c>
      <c r="B1287" s="143" t="s">
        <v>24826</v>
      </c>
      <c r="C1287" s="144" t="s">
        <v>26772</v>
      </c>
      <c r="D1287" s="151" t="s">
        <v>26762</v>
      </c>
      <c r="E1287" s="145">
        <v>41981</v>
      </c>
      <c r="F1287" s="144" t="s">
        <v>31977</v>
      </c>
      <c r="G1287" s="143" t="s">
        <v>33132</v>
      </c>
      <c r="H1287" s="143" t="s">
        <v>15733</v>
      </c>
      <c r="I1287" s="171"/>
    </row>
    <row r="1288" spans="1:9" s="172" customFormat="1" x14ac:dyDescent="0.25">
      <c r="A1288" s="143" t="s">
        <v>28801</v>
      </c>
      <c r="B1288" s="143" t="s">
        <v>24874</v>
      </c>
      <c r="C1288" s="144" t="s">
        <v>28091</v>
      </c>
      <c r="D1288" s="151" t="s">
        <v>26762</v>
      </c>
      <c r="E1288" s="145">
        <v>41956</v>
      </c>
      <c r="F1288" s="144" t="s">
        <v>31328</v>
      </c>
      <c r="G1288" s="143" t="s">
        <v>33140</v>
      </c>
      <c r="H1288" s="143" t="s">
        <v>15733</v>
      </c>
      <c r="I1288" s="171"/>
    </row>
    <row r="1289" spans="1:9" s="172" customFormat="1" ht="45" x14ac:dyDescent="0.25">
      <c r="A1289" s="143" t="s">
        <v>28801</v>
      </c>
      <c r="B1289" s="143" t="s">
        <v>19027</v>
      </c>
      <c r="C1289" s="144" t="s">
        <v>27432</v>
      </c>
      <c r="D1289" s="151" t="s">
        <v>26762</v>
      </c>
      <c r="E1289" s="145">
        <v>41956</v>
      </c>
      <c r="F1289" s="144" t="s">
        <v>31422</v>
      </c>
      <c r="G1289" s="143" t="s">
        <v>33142</v>
      </c>
      <c r="H1289" s="143" t="s">
        <v>15733</v>
      </c>
      <c r="I1289" s="171"/>
    </row>
    <row r="1290" spans="1:9" s="172" customFormat="1" x14ac:dyDescent="0.25">
      <c r="A1290" s="143" t="s">
        <v>28801</v>
      </c>
      <c r="B1290" s="143" t="s">
        <v>19028</v>
      </c>
      <c r="C1290" s="144" t="s">
        <v>27432</v>
      </c>
      <c r="D1290" s="151" t="s">
        <v>26762</v>
      </c>
      <c r="E1290" s="145">
        <v>41956</v>
      </c>
      <c r="F1290" s="144" t="s">
        <v>29232</v>
      </c>
      <c r="G1290" s="143" t="s">
        <v>33142</v>
      </c>
      <c r="H1290" s="143" t="s">
        <v>15733</v>
      </c>
      <c r="I1290" s="171"/>
    </row>
    <row r="1291" spans="1:9" s="172" customFormat="1" x14ac:dyDescent="0.25">
      <c r="A1291" s="143" t="s">
        <v>28801</v>
      </c>
      <c r="B1291" s="143" t="s">
        <v>19077</v>
      </c>
      <c r="C1291" s="144" t="s">
        <v>30240</v>
      </c>
      <c r="D1291" s="151" t="s">
        <v>26762</v>
      </c>
      <c r="E1291" s="145">
        <v>41968</v>
      </c>
      <c r="F1291" s="144" t="s">
        <v>29232</v>
      </c>
      <c r="G1291" s="143" t="s">
        <v>33142</v>
      </c>
      <c r="H1291" s="143" t="s">
        <v>15733</v>
      </c>
      <c r="I1291" s="171"/>
    </row>
    <row r="1292" spans="1:9" s="172" customFormat="1" ht="30" x14ac:dyDescent="0.25">
      <c r="A1292" s="143" t="s">
        <v>28801</v>
      </c>
      <c r="B1292" s="143" t="s">
        <v>19078</v>
      </c>
      <c r="C1292" s="144" t="s">
        <v>30240</v>
      </c>
      <c r="D1292" s="151" t="s">
        <v>26762</v>
      </c>
      <c r="E1292" s="145">
        <v>41968</v>
      </c>
      <c r="F1292" s="144" t="s">
        <v>31655</v>
      </c>
      <c r="G1292" s="143" t="s">
        <v>33142</v>
      </c>
      <c r="H1292" s="143" t="s">
        <v>15733</v>
      </c>
      <c r="I1292" s="171"/>
    </row>
    <row r="1293" spans="1:9" s="172" customFormat="1" ht="30" x14ac:dyDescent="0.25">
      <c r="A1293" s="143" t="s">
        <v>28801</v>
      </c>
      <c r="B1293" s="143" t="s">
        <v>25134</v>
      </c>
      <c r="C1293" s="144" t="s">
        <v>28091</v>
      </c>
      <c r="D1293" s="151" t="s">
        <v>26762</v>
      </c>
      <c r="E1293" s="145">
        <v>41956</v>
      </c>
      <c r="F1293" s="144" t="s">
        <v>31434</v>
      </c>
      <c r="G1293" s="143" t="s">
        <v>31026</v>
      </c>
      <c r="H1293" s="143" t="s">
        <v>15733</v>
      </c>
      <c r="I1293" s="171"/>
    </row>
    <row r="1294" spans="1:9" s="172" customFormat="1" x14ac:dyDescent="0.25">
      <c r="A1294" s="143" t="s">
        <v>28801</v>
      </c>
      <c r="B1294" s="143" t="s">
        <v>20803</v>
      </c>
      <c r="C1294" s="144" t="s">
        <v>31308</v>
      </c>
      <c r="D1294" s="151" t="s">
        <v>26762</v>
      </c>
      <c r="E1294" s="145">
        <v>41968</v>
      </c>
      <c r="F1294" s="144" t="s">
        <v>31661</v>
      </c>
      <c r="G1294" s="143" t="s">
        <v>33142</v>
      </c>
      <c r="H1294" s="143" t="s">
        <v>15733</v>
      </c>
      <c r="I1294" s="171"/>
    </row>
    <row r="1295" spans="1:9" s="172" customFormat="1" x14ac:dyDescent="0.25">
      <c r="A1295" s="143" t="s">
        <v>28801</v>
      </c>
      <c r="B1295" s="143" t="s">
        <v>20808</v>
      </c>
      <c r="C1295" s="144" t="s">
        <v>31308</v>
      </c>
      <c r="D1295" s="151" t="s">
        <v>26762</v>
      </c>
      <c r="E1295" s="145">
        <v>41968</v>
      </c>
      <c r="F1295" s="144" t="s">
        <v>31661</v>
      </c>
      <c r="G1295" s="143" t="s">
        <v>33142</v>
      </c>
      <c r="H1295" s="143" t="s">
        <v>15733</v>
      </c>
      <c r="I1295" s="171"/>
    </row>
    <row r="1296" spans="1:9" s="172" customFormat="1" x14ac:dyDescent="0.25">
      <c r="A1296" s="143" t="s">
        <v>28801</v>
      </c>
      <c r="B1296" s="143" t="s">
        <v>19495</v>
      </c>
      <c r="C1296" s="144" t="s">
        <v>28091</v>
      </c>
      <c r="D1296" s="151" t="s">
        <v>26762</v>
      </c>
      <c r="E1296" s="145">
        <v>41956</v>
      </c>
      <c r="F1296" s="144" t="s">
        <v>31419</v>
      </c>
      <c r="G1296" s="143" t="s">
        <v>33142</v>
      </c>
      <c r="H1296" s="143" t="s">
        <v>15733</v>
      </c>
      <c r="I1296" s="171"/>
    </row>
    <row r="1297" spans="1:9" s="172" customFormat="1" x14ac:dyDescent="0.25">
      <c r="A1297" s="143" t="s">
        <v>28801</v>
      </c>
      <c r="B1297" s="143" t="s">
        <v>20901</v>
      </c>
      <c r="C1297" s="144" t="s">
        <v>28091</v>
      </c>
      <c r="D1297" s="151" t="s">
        <v>26762</v>
      </c>
      <c r="E1297" s="145">
        <v>41956</v>
      </c>
      <c r="F1297" s="144" t="s">
        <v>31426</v>
      </c>
      <c r="G1297" s="143" t="s">
        <v>31026</v>
      </c>
      <c r="H1297" s="143" t="s">
        <v>15733</v>
      </c>
      <c r="I1297" s="171"/>
    </row>
    <row r="1298" spans="1:9" s="172" customFormat="1" ht="30" x14ac:dyDescent="0.25">
      <c r="A1298" s="143" t="s">
        <v>28801</v>
      </c>
      <c r="B1298" s="143" t="s">
        <v>21612</v>
      </c>
      <c r="C1298" s="144" t="s">
        <v>26772</v>
      </c>
      <c r="D1298" s="151" t="s">
        <v>26762</v>
      </c>
      <c r="E1298" s="145">
        <v>41992</v>
      </c>
      <c r="F1298" s="144" t="s">
        <v>32132</v>
      </c>
      <c r="G1298" s="143" t="s">
        <v>33142</v>
      </c>
      <c r="H1298" s="143" t="s">
        <v>15733</v>
      </c>
      <c r="I1298" s="171"/>
    </row>
    <row r="1299" spans="1:9" s="172" customFormat="1" ht="30" x14ac:dyDescent="0.25">
      <c r="A1299" s="143" t="s">
        <v>28801</v>
      </c>
      <c r="B1299" s="143" t="s">
        <v>19664</v>
      </c>
      <c r="C1299" s="144" t="s">
        <v>26772</v>
      </c>
      <c r="D1299" s="151" t="s">
        <v>26762</v>
      </c>
      <c r="E1299" s="145">
        <v>41997</v>
      </c>
      <c r="F1299" s="144" t="s">
        <v>32206</v>
      </c>
      <c r="G1299" s="143" t="s">
        <v>33132</v>
      </c>
      <c r="H1299" s="143" t="s">
        <v>15733</v>
      </c>
      <c r="I1299" s="171"/>
    </row>
    <row r="1300" spans="1:9" s="172" customFormat="1" ht="30" x14ac:dyDescent="0.25">
      <c r="A1300" s="143" t="s">
        <v>28801</v>
      </c>
      <c r="B1300" s="143" t="s">
        <v>20967</v>
      </c>
      <c r="C1300" s="144" t="s">
        <v>26772</v>
      </c>
      <c r="D1300" s="151" t="s">
        <v>26762</v>
      </c>
      <c r="E1300" s="145">
        <v>41992</v>
      </c>
      <c r="F1300" s="144" t="s">
        <v>32134</v>
      </c>
      <c r="G1300" s="143" t="s">
        <v>33137</v>
      </c>
      <c r="H1300" s="143" t="s">
        <v>15733</v>
      </c>
      <c r="I1300" s="171"/>
    </row>
    <row r="1301" spans="1:9" s="172" customFormat="1" ht="30" x14ac:dyDescent="0.25">
      <c r="A1301" s="143" t="s">
        <v>28806</v>
      </c>
      <c r="B1301" s="143" t="s">
        <v>19791</v>
      </c>
      <c r="C1301" s="144" t="s">
        <v>31309</v>
      </c>
      <c r="D1301" s="151" t="s">
        <v>26762</v>
      </c>
      <c r="E1301" s="145">
        <v>42010</v>
      </c>
      <c r="F1301" s="144" t="s">
        <v>32402</v>
      </c>
      <c r="G1301" s="143" t="s">
        <v>33137</v>
      </c>
      <c r="H1301" s="143" t="s">
        <v>15733</v>
      </c>
      <c r="I1301" s="171"/>
    </row>
    <row r="1302" spans="1:9" s="172" customFormat="1" x14ac:dyDescent="0.25">
      <c r="A1302" s="143" t="s">
        <v>28806</v>
      </c>
      <c r="B1302" s="143" t="s">
        <v>19767</v>
      </c>
      <c r="C1302" s="144" t="s">
        <v>31309</v>
      </c>
      <c r="D1302" s="151" t="s">
        <v>26762</v>
      </c>
      <c r="E1302" s="145">
        <v>42010</v>
      </c>
      <c r="F1302" s="144" t="s">
        <v>32403</v>
      </c>
      <c r="G1302" s="143" t="s">
        <v>33137</v>
      </c>
      <c r="H1302" s="143" t="s">
        <v>15733</v>
      </c>
      <c r="I1302" s="171"/>
    </row>
    <row r="1303" spans="1:9" s="172" customFormat="1" ht="30" x14ac:dyDescent="0.25">
      <c r="A1303" s="143" t="s">
        <v>28801</v>
      </c>
      <c r="B1303" s="143" t="s">
        <v>21116</v>
      </c>
      <c r="C1303" s="144" t="s">
        <v>31310</v>
      </c>
      <c r="D1303" s="151" t="s">
        <v>26762</v>
      </c>
      <c r="E1303" s="145">
        <v>41956</v>
      </c>
      <c r="F1303" s="144" t="s">
        <v>31427</v>
      </c>
      <c r="G1303" s="143" t="s">
        <v>31026</v>
      </c>
      <c r="H1303" s="143" t="s">
        <v>15733</v>
      </c>
      <c r="I1303" s="171"/>
    </row>
    <row r="1304" spans="1:9" s="172" customFormat="1" x14ac:dyDescent="0.25">
      <c r="A1304" s="143" t="s">
        <v>28801</v>
      </c>
      <c r="B1304" s="143" t="s">
        <v>25607</v>
      </c>
      <c r="C1304" s="144" t="s">
        <v>31311</v>
      </c>
      <c r="D1304" s="151" t="s">
        <v>26762</v>
      </c>
      <c r="E1304" s="145">
        <v>41967</v>
      </c>
      <c r="F1304" s="144" t="s">
        <v>31641</v>
      </c>
      <c r="G1304" s="143" t="s">
        <v>33142</v>
      </c>
      <c r="H1304" s="143" t="s">
        <v>15733</v>
      </c>
      <c r="I1304" s="171"/>
    </row>
    <row r="1305" spans="1:9" s="172" customFormat="1" x14ac:dyDescent="0.25">
      <c r="A1305" s="143" t="s">
        <v>28801</v>
      </c>
      <c r="B1305" s="143" t="s">
        <v>21096</v>
      </c>
      <c r="C1305" s="144" t="s">
        <v>31311</v>
      </c>
      <c r="D1305" s="151" t="s">
        <v>26762</v>
      </c>
      <c r="E1305" s="145">
        <v>41967</v>
      </c>
      <c r="F1305" s="144" t="s">
        <v>31641</v>
      </c>
      <c r="G1305" s="143" t="s">
        <v>33142</v>
      </c>
      <c r="H1305" s="143" t="s">
        <v>15733</v>
      </c>
      <c r="I1305" s="171"/>
    </row>
    <row r="1306" spans="1:9" s="172" customFormat="1" ht="30" x14ac:dyDescent="0.25">
      <c r="A1306" s="143" t="s">
        <v>31432</v>
      </c>
      <c r="B1306" s="143" t="s">
        <v>23992</v>
      </c>
      <c r="C1306" s="144" t="s">
        <v>31312</v>
      </c>
      <c r="D1306" s="151" t="s">
        <v>26762</v>
      </c>
      <c r="E1306" s="145">
        <v>41956</v>
      </c>
      <c r="F1306" s="144" t="s">
        <v>16064</v>
      </c>
      <c r="G1306" s="143" t="s">
        <v>33142</v>
      </c>
      <c r="H1306" s="143" t="s">
        <v>33139</v>
      </c>
      <c r="I1306" s="171"/>
    </row>
    <row r="1307" spans="1:9" s="172" customFormat="1" ht="90" x14ac:dyDescent="0.25">
      <c r="A1307" s="143" t="s">
        <v>28804</v>
      </c>
      <c r="B1307" s="143" t="s">
        <v>22613</v>
      </c>
      <c r="C1307" s="144" t="s">
        <v>31324</v>
      </c>
      <c r="D1307" s="151" t="s">
        <v>26762</v>
      </c>
      <c r="E1307" s="145">
        <v>41956</v>
      </c>
      <c r="F1307" s="144" t="s">
        <v>31350</v>
      </c>
      <c r="G1307" s="143" t="s">
        <v>33142</v>
      </c>
      <c r="H1307" s="143" t="s">
        <v>33139</v>
      </c>
      <c r="I1307" s="171"/>
    </row>
    <row r="1308" spans="1:9" s="172" customFormat="1" ht="30" x14ac:dyDescent="0.25">
      <c r="A1308" s="143" t="s">
        <v>28801</v>
      </c>
      <c r="B1308" s="143" t="s">
        <v>18633</v>
      </c>
      <c r="C1308" s="144" t="s">
        <v>26772</v>
      </c>
      <c r="D1308" s="151" t="s">
        <v>26762</v>
      </c>
      <c r="E1308" s="145">
        <v>41957</v>
      </c>
      <c r="F1308" s="144" t="s">
        <v>31389</v>
      </c>
      <c r="G1308" s="143" t="s">
        <v>33142</v>
      </c>
      <c r="H1308" s="143" t="s">
        <v>15733</v>
      </c>
      <c r="I1308" s="171"/>
    </row>
    <row r="1309" spans="1:9" s="172" customFormat="1" ht="30" x14ac:dyDescent="0.25">
      <c r="A1309" s="143" t="s">
        <v>28801</v>
      </c>
      <c r="B1309" s="143" t="s">
        <v>20668</v>
      </c>
      <c r="C1309" s="144" t="s">
        <v>30062</v>
      </c>
      <c r="D1309" s="151" t="s">
        <v>26762</v>
      </c>
      <c r="E1309" s="145">
        <v>41974</v>
      </c>
      <c r="F1309" s="144" t="s">
        <v>28333</v>
      </c>
      <c r="G1309" s="143" t="s">
        <v>33159</v>
      </c>
      <c r="H1309" s="143" t="s">
        <v>15733</v>
      </c>
      <c r="I1309" s="171"/>
    </row>
    <row r="1310" spans="1:9" s="172" customFormat="1" ht="90" x14ac:dyDescent="0.25">
      <c r="A1310" s="143" t="s">
        <v>28804</v>
      </c>
      <c r="B1310" s="143" t="s">
        <v>22180</v>
      </c>
      <c r="C1310" s="144" t="s">
        <v>31332</v>
      </c>
      <c r="D1310" s="151" t="s">
        <v>26762</v>
      </c>
      <c r="E1310" s="145">
        <v>41957</v>
      </c>
      <c r="F1310" s="144" t="s">
        <v>31378</v>
      </c>
      <c r="G1310" s="143" t="s">
        <v>25727</v>
      </c>
      <c r="H1310" s="143" t="s">
        <v>33041</v>
      </c>
      <c r="I1310" s="171"/>
    </row>
    <row r="1311" spans="1:9" s="172" customFormat="1" x14ac:dyDescent="0.25">
      <c r="A1311" s="143" t="s">
        <v>30250</v>
      </c>
      <c r="B1311" s="143" t="s">
        <v>31290</v>
      </c>
      <c r="C1311" s="144" t="s">
        <v>26657</v>
      </c>
      <c r="D1311" s="151" t="s">
        <v>26762</v>
      </c>
      <c r="E1311" s="145">
        <v>41957</v>
      </c>
      <c r="F1311" s="144" t="s">
        <v>16069</v>
      </c>
      <c r="G1311" s="143" t="s">
        <v>33137</v>
      </c>
      <c r="H1311" s="143" t="s">
        <v>15733</v>
      </c>
      <c r="I1311" s="171"/>
    </row>
    <row r="1312" spans="1:9" s="172" customFormat="1" ht="30" x14ac:dyDescent="0.25">
      <c r="A1312" s="143" t="s">
        <v>28806</v>
      </c>
      <c r="B1312" s="143" t="s">
        <v>23736</v>
      </c>
      <c r="C1312" s="144" t="s">
        <v>31338</v>
      </c>
      <c r="D1312" s="151" t="s">
        <v>26762</v>
      </c>
      <c r="E1312" s="145">
        <v>41957</v>
      </c>
      <c r="F1312" s="144" t="s">
        <v>31353</v>
      </c>
      <c r="G1312" s="143" t="s">
        <v>33153</v>
      </c>
      <c r="H1312" s="143" t="s">
        <v>33139</v>
      </c>
      <c r="I1312" s="171"/>
    </row>
    <row r="1313" spans="1:9" s="172" customFormat="1" ht="75" x14ac:dyDescent="0.25">
      <c r="A1313" s="143" t="s">
        <v>28804</v>
      </c>
      <c r="B1313" s="143" t="s">
        <v>25157</v>
      </c>
      <c r="C1313" s="144" t="s">
        <v>31339</v>
      </c>
      <c r="D1313" s="151" t="s">
        <v>26762</v>
      </c>
      <c r="E1313" s="145">
        <v>41957</v>
      </c>
      <c r="F1313" s="144" t="s">
        <v>31383</v>
      </c>
      <c r="G1313" s="143" t="s">
        <v>31026</v>
      </c>
      <c r="H1313" s="143" t="s">
        <v>33139</v>
      </c>
      <c r="I1313" s="171"/>
    </row>
    <row r="1314" spans="1:9" s="172" customFormat="1" x14ac:dyDescent="0.25">
      <c r="A1314" s="143" t="s">
        <v>28804</v>
      </c>
      <c r="B1314" s="143" t="s">
        <v>20897</v>
      </c>
      <c r="C1314" s="144" t="s">
        <v>26656</v>
      </c>
      <c r="D1314" s="151" t="s">
        <v>26762</v>
      </c>
      <c r="E1314" s="145">
        <v>41957</v>
      </c>
      <c r="F1314" s="144" t="s">
        <v>29232</v>
      </c>
      <c r="G1314" s="143" t="s">
        <v>33153</v>
      </c>
      <c r="H1314" s="143" t="s">
        <v>33139</v>
      </c>
      <c r="I1314" s="171"/>
    </row>
    <row r="1315" spans="1:9" s="172" customFormat="1" ht="30" x14ac:dyDescent="0.25">
      <c r="A1315" s="143" t="s">
        <v>28804</v>
      </c>
      <c r="B1315" s="143" t="s">
        <v>25649</v>
      </c>
      <c r="C1315" s="144" t="s">
        <v>26656</v>
      </c>
      <c r="D1315" s="151" t="s">
        <v>26762</v>
      </c>
      <c r="E1315" s="145">
        <v>41957</v>
      </c>
      <c r="F1315" s="144" t="s">
        <v>31354</v>
      </c>
      <c r="G1315" s="143" t="s">
        <v>33153</v>
      </c>
      <c r="H1315" s="143" t="s">
        <v>33041</v>
      </c>
      <c r="I1315" s="171"/>
    </row>
    <row r="1316" spans="1:9" s="172" customFormat="1" ht="30" x14ac:dyDescent="0.25">
      <c r="A1316" s="143" t="s">
        <v>28804</v>
      </c>
      <c r="B1316" s="143" t="s">
        <v>22440</v>
      </c>
      <c r="C1316" s="144" t="s">
        <v>26675</v>
      </c>
      <c r="D1316" s="151" t="s">
        <v>26762</v>
      </c>
      <c r="E1316" s="145">
        <v>41957</v>
      </c>
      <c r="F1316" s="144" t="s">
        <v>31356</v>
      </c>
      <c r="G1316" s="143" t="s">
        <v>16220</v>
      </c>
      <c r="H1316" s="143" t="s">
        <v>33041</v>
      </c>
      <c r="I1316" s="171"/>
    </row>
    <row r="1317" spans="1:9" s="172" customFormat="1" x14ac:dyDescent="0.25">
      <c r="A1317" s="143" t="s">
        <v>28804</v>
      </c>
      <c r="B1317" s="143" t="s">
        <v>19751</v>
      </c>
      <c r="C1317" s="144" t="s">
        <v>31224</v>
      </c>
      <c r="D1317" s="151" t="s">
        <v>26762</v>
      </c>
      <c r="E1317" s="145">
        <v>41958</v>
      </c>
      <c r="F1317" s="144" t="s">
        <v>31359</v>
      </c>
      <c r="G1317" s="143"/>
      <c r="H1317" s="143" t="s">
        <v>33139</v>
      </c>
      <c r="I1317" s="171"/>
    </row>
    <row r="1318" spans="1:9" s="172" customFormat="1" x14ac:dyDescent="0.25">
      <c r="A1318" s="143" t="s">
        <v>28804</v>
      </c>
      <c r="B1318" s="143" t="s">
        <v>17814</v>
      </c>
      <c r="C1318" s="144" t="s">
        <v>31357</v>
      </c>
      <c r="D1318" s="151" t="s">
        <v>26762</v>
      </c>
      <c r="E1318" s="145">
        <v>41958</v>
      </c>
      <c r="F1318" s="144" t="s">
        <v>31358</v>
      </c>
      <c r="G1318" s="143" t="s">
        <v>33140</v>
      </c>
      <c r="H1318" s="143" t="s">
        <v>33139</v>
      </c>
      <c r="I1318" s="171"/>
    </row>
    <row r="1319" spans="1:9" s="172" customFormat="1" x14ac:dyDescent="0.25">
      <c r="A1319" s="143" t="s">
        <v>28804</v>
      </c>
      <c r="B1319" s="143" t="s">
        <v>19782</v>
      </c>
      <c r="C1319" s="144" t="s">
        <v>26656</v>
      </c>
      <c r="D1319" s="151" t="s">
        <v>26762</v>
      </c>
      <c r="E1319" s="145">
        <v>41958</v>
      </c>
      <c r="F1319" s="144" t="s">
        <v>29232</v>
      </c>
      <c r="G1319" s="143"/>
      <c r="H1319" s="143" t="s">
        <v>33139</v>
      </c>
      <c r="I1319" s="171"/>
    </row>
    <row r="1320" spans="1:9" s="172" customFormat="1" x14ac:dyDescent="0.25">
      <c r="A1320" s="143" t="s">
        <v>28804</v>
      </c>
      <c r="B1320" s="143" t="s">
        <v>19751</v>
      </c>
      <c r="C1320" s="144" t="s">
        <v>26656</v>
      </c>
      <c r="D1320" s="151" t="s">
        <v>26762</v>
      </c>
      <c r="E1320" s="145">
        <v>41958</v>
      </c>
      <c r="F1320" s="144" t="s">
        <v>29232</v>
      </c>
      <c r="G1320" s="143"/>
      <c r="H1320" s="143" t="s">
        <v>33139</v>
      </c>
      <c r="I1320" s="171"/>
    </row>
    <row r="1321" spans="1:9" s="172" customFormat="1" x14ac:dyDescent="0.25">
      <c r="A1321" s="143" t="s">
        <v>28804</v>
      </c>
      <c r="B1321" s="143" t="s">
        <v>21689</v>
      </c>
      <c r="C1321" s="144" t="s">
        <v>26656</v>
      </c>
      <c r="D1321" s="151" t="s">
        <v>26762</v>
      </c>
      <c r="E1321" s="145">
        <v>41959</v>
      </c>
      <c r="F1321" s="144" t="s">
        <v>28176</v>
      </c>
      <c r="G1321" s="143"/>
      <c r="H1321" s="143" t="s">
        <v>33139</v>
      </c>
      <c r="I1321" s="171"/>
    </row>
    <row r="1322" spans="1:9" s="172" customFormat="1" x14ac:dyDescent="0.25">
      <c r="A1322" s="143" t="s">
        <v>28804</v>
      </c>
      <c r="B1322" s="143" t="s">
        <v>19392</v>
      </c>
      <c r="C1322" s="144" t="s">
        <v>26656</v>
      </c>
      <c r="D1322" s="151" t="s">
        <v>26762</v>
      </c>
      <c r="E1322" s="145">
        <v>41959</v>
      </c>
      <c r="F1322" s="144" t="s">
        <v>29232</v>
      </c>
      <c r="G1322" s="143"/>
      <c r="H1322" s="143" t="s">
        <v>33139</v>
      </c>
      <c r="I1322" s="171"/>
    </row>
    <row r="1323" spans="1:9" s="172" customFormat="1" x14ac:dyDescent="0.25">
      <c r="A1323" s="143" t="s">
        <v>28804</v>
      </c>
      <c r="B1323" s="143" t="s">
        <v>21647</v>
      </c>
      <c r="C1323" s="144" t="s">
        <v>26656</v>
      </c>
      <c r="D1323" s="151" t="s">
        <v>26762</v>
      </c>
      <c r="E1323" s="145">
        <v>41959</v>
      </c>
      <c r="F1323" s="144" t="s">
        <v>29232</v>
      </c>
      <c r="G1323" s="143"/>
      <c r="H1323" s="143" t="s">
        <v>33139</v>
      </c>
      <c r="I1323" s="171"/>
    </row>
    <row r="1324" spans="1:9" s="172" customFormat="1" ht="105" x14ac:dyDescent="0.25">
      <c r="A1324" s="143" t="s">
        <v>28804</v>
      </c>
      <c r="B1324" s="143" t="s">
        <v>22613</v>
      </c>
      <c r="C1324" s="144" t="s">
        <v>31361</v>
      </c>
      <c r="D1324" s="151" t="s">
        <v>26762</v>
      </c>
      <c r="E1324" s="145">
        <v>41960</v>
      </c>
      <c r="F1324" s="144" t="s">
        <v>31435</v>
      </c>
      <c r="G1324" s="143" t="s">
        <v>33142</v>
      </c>
      <c r="H1324" s="143" t="s">
        <v>33139</v>
      </c>
      <c r="I1324" s="171"/>
    </row>
    <row r="1325" spans="1:9" s="172" customFormat="1" ht="30" x14ac:dyDescent="0.25">
      <c r="A1325" s="143" t="s">
        <v>28801</v>
      </c>
      <c r="B1325" s="143" t="s">
        <v>24991</v>
      </c>
      <c r="C1325" s="144" t="s">
        <v>28091</v>
      </c>
      <c r="D1325" s="151" t="s">
        <v>26762</v>
      </c>
      <c r="E1325" s="145">
        <v>41960</v>
      </c>
      <c r="F1325" s="144" t="s">
        <v>31394</v>
      </c>
      <c r="G1325" s="143" t="s">
        <v>31026</v>
      </c>
      <c r="H1325" s="143" t="s">
        <v>15733</v>
      </c>
      <c r="I1325" s="171"/>
    </row>
    <row r="1326" spans="1:9" s="172" customFormat="1" ht="30" x14ac:dyDescent="0.25">
      <c r="A1326" s="143" t="s">
        <v>30250</v>
      </c>
      <c r="B1326" s="143" t="s">
        <v>17443</v>
      </c>
      <c r="C1326" s="144" t="s">
        <v>26657</v>
      </c>
      <c r="D1326" s="151" t="s">
        <v>26762</v>
      </c>
      <c r="E1326" s="145">
        <v>41960</v>
      </c>
      <c r="F1326" s="144" t="s">
        <v>30386</v>
      </c>
      <c r="G1326" s="143" t="s">
        <v>33137</v>
      </c>
      <c r="H1326" s="143" t="s">
        <v>15733</v>
      </c>
      <c r="I1326" s="171"/>
    </row>
    <row r="1327" spans="1:9" s="172" customFormat="1" x14ac:dyDescent="0.25">
      <c r="A1327" s="143" t="s">
        <v>30250</v>
      </c>
      <c r="B1327" s="143" t="s">
        <v>31152</v>
      </c>
      <c r="C1327" s="144" t="s">
        <v>26657</v>
      </c>
      <c r="D1327" s="151" t="s">
        <v>26762</v>
      </c>
      <c r="E1327" s="145">
        <v>41960</v>
      </c>
      <c r="F1327" s="144" t="s">
        <v>16069</v>
      </c>
      <c r="G1327" s="143" t="s">
        <v>33137</v>
      </c>
      <c r="H1327" s="143" t="s">
        <v>15733</v>
      </c>
      <c r="I1327" s="171"/>
    </row>
    <row r="1328" spans="1:9" s="172" customFormat="1" x14ac:dyDescent="0.25">
      <c r="A1328" s="143" t="s">
        <v>30250</v>
      </c>
      <c r="B1328" s="143" t="s">
        <v>31212</v>
      </c>
      <c r="C1328" s="144" t="s">
        <v>26657</v>
      </c>
      <c r="D1328" s="151" t="s">
        <v>26762</v>
      </c>
      <c r="E1328" s="145">
        <v>41960</v>
      </c>
      <c r="F1328" s="144" t="s">
        <v>16069</v>
      </c>
      <c r="G1328" s="143" t="s">
        <v>33142</v>
      </c>
      <c r="H1328" s="143" t="s">
        <v>15733</v>
      </c>
      <c r="I1328" s="171"/>
    </row>
    <row r="1329" spans="1:9" s="172" customFormat="1" ht="30" x14ac:dyDescent="0.25">
      <c r="A1329" s="143" t="s">
        <v>30250</v>
      </c>
      <c r="B1329" s="143" t="s">
        <v>31216</v>
      </c>
      <c r="C1329" s="144" t="s">
        <v>26657</v>
      </c>
      <c r="D1329" s="151" t="s">
        <v>26762</v>
      </c>
      <c r="E1329" s="145">
        <v>41960</v>
      </c>
      <c r="F1329" s="144" t="s">
        <v>31395</v>
      </c>
      <c r="G1329" s="143" t="s">
        <v>31026</v>
      </c>
      <c r="H1329" s="143" t="s">
        <v>15733</v>
      </c>
      <c r="I1329" s="171"/>
    </row>
    <row r="1330" spans="1:9" s="172" customFormat="1" ht="30" x14ac:dyDescent="0.25">
      <c r="A1330" s="143" t="s">
        <v>30250</v>
      </c>
      <c r="B1330" s="143" t="s">
        <v>31221</v>
      </c>
      <c r="C1330" s="144" t="s">
        <v>26657</v>
      </c>
      <c r="D1330" s="151" t="s">
        <v>26762</v>
      </c>
      <c r="E1330" s="145">
        <v>41960</v>
      </c>
      <c r="F1330" s="144" t="s">
        <v>30386</v>
      </c>
      <c r="G1330" s="143" t="s">
        <v>33142</v>
      </c>
      <c r="H1330" s="143" t="s">
        <v>15733</v>
      </c>
      <c r="I1330" s="171"/>
    </row>
    <row r="1331" spans="1:9" s="172" customFormat="1" ht="30" x14ac:dyDescent="0.25">
      <c r="A1331" s="143" t="s">
        <v>30250</v>
      </c>
      <c r="B1331" s="143" t="s">
        <v>31232</v>
      </c>
      <c r="C1331" s="144" t="s">
        <v>26657</v>
      </c>
      <c r="D1331" s="337" t="s">
        <v>26762</v>
      </c>
      <c r="E1331" s="145">
        <v>41963</v>
      </c>
      <c r="F1331" s="144" t="s">
        <v>30386</v>
      </c>
      <c r="G1331" s="143" t="s">
        <v>33137</v>
      </c>
      <c r="H1331" s="143" t="s">
        <v>15733</v>
      </c>
      <c r="I1331" s="171"/>
    </row>
    <row r="1332" spans="1:9" s="172" customFormat="1" ht="30" x14ac:dyDescent="0.25">
      <c r="A1332" s="143" t="s">
        <v>30250</v>
      </c>
      <c r="B1332" s="143" t="s">
        <v>31292</v>
      </c>
      <c r="C1332" s="144" t="s">
        <v>26657</v>
      </c>
      <c r="D1332" s="151" t="s">
        <v>26762</v>
      </c>
      <c r="E1332" s="145">
        <v>41960</v>
      </c>
      <c r="F1332" s="144" t="s">
        <v>31396</v>
      </c>
      <c r="G1332" s="143" t="s">
        <v>31026</v>
      </c>
      <c r="H1332" s="143" t="s">
        <v>15733</v>
      </c>
      <c r="I1332" s="171"/>
    </row>
    <row r="1333" spans="1:9" s="172" customFormat="1" x14ac:dyDescent="0.25">
      <c r="A1333" s="143" t="s">
        <v>30250</v>
      </c>
      <c r="B1333" s="143" t="s">
        <v>31294</v>
      </c>
      <c r="C1333" s="144" t="s">
        <v>26657</v>
      </c>
      <c r="D1333" s="151" t="s">
        <v>26762</v>
      </c>
      <c r="E1333" s="145">
        <v>41960</v>
      </c>
      <c r="F1333" s="144" t="s">
        <v>16069</v>
      </c>
      <c r="G1333" s="143" t="s">
        <v>33137</v>
      </c>
      <c r="H1333" s="143" t="s">
        <v>15733</v>
      </c>
      <c r="I1333" s="171"/>
    </row>
    <row r="1334" spans="1:9" s="172" customFormat="1" x14ac:dyDescent="0.25">
      <c r="A1334" s="143" t="s">
        <v>30250</v>
      </c>
      <c r="B1334" s="143" t="s">
        <v>31317</v>
      </c>
      <c r="C1334" s="144" t="s">
        <v>26657</v>
      </c>
      <c r="D1334" s="151" t="s">
        <v>26762</v>
      </c>
      <c r="E1334" s="145">
        <v>41960</v>
      </c>
      <c r="F1334" s="144" t="s">
        <v>16069</v>
      </c>
      <c r="G1334" s="143" t="s">
        <v>33137</v>
      </c>
      <c r="H1334" s="143" t="s">
        <v>15733</v>
      </c>
      <c r="I1334" s="171"/>
    </row>
    <row r="1335" spans="1:9" s="172" customFormat="1" x14ac:dyDescent="0.25">
      <c r="A1335" s="143" t="s">
        <v>30250</v>
      </c>
      <c r="B1335" s="143" t="s">
        <v>31333</v>
      </c>
      <c r="C1335" s="144" t="s">
        <v>26657</v>
      </c>
      <c r="D1335" s="337" t="s">
        <v>26762</v>
      </c>
      <c r="E1335" s="145">
        <v>41962</v>
      </c>
      <c r="F1335" s="144" t="s">
        <v>16069</v>
      </c>
      <c r="G1335" s="143" t="s">
        <v>33137</v>
      </c>
      <c r="H1335" s="143" t="s">
        <v>15733</v>
      </c>
      <c r="I1335" s="171"/>
    </row>
    <row r="1336" spans="1:9" s="172" customFormat="1" x14ac:dyDescent="0.25">
      <c r="A1336" s="143" t="s">
        <v>28802</v>
      </c>
      <c r="B1336" s="143" t="s">
        <v>23669</v>
      </c>
      <c r="C1336" s="144" t="s">
        <v>27380</v>
      </c>
      <c r="D1336" s="151" t="s">
        <v>26762</v>
      </c>
      <c r="E1336" s="145">
        <v>41968</v>
      </c>
      <c r="F1336" s="144" t="s">
        <v>29525</v>
      </c>
      <c r="G1336" s="143" t="s">
        <v>33132</v>
      </c>
      <c r="H1336" s="143" t="s">
        <v>33041</v>
      </c>
      <c r="I1336" s="171"/>
    </row>
    <row r="1337" spans="1:9" s="172" customFormat="1" x14ac:dyDescent="0.25">
      <c r="A1337" s="143" t="s">
        <v>28802</v>
      </c>
      <c r="B1337" s="143" t="s">
        <v>23670</v>
      </c>
      <c r="C1337" s="144" t="s">
        <v>27380</v>
      </c>
      <c r="D1337" s="151" t="s">
        <v>26762</v>
      </c>
      <c r="E1337" s="145">
        <v>41968</v>
      </c>
      <c r="F1337" s="144" t="s">
        <v>29525</v>
      </c>
      <c r="G1337" s="143" t="s">
        <v>33132</v>
      </c>
      <c r="H1337" s="143" t="s">
        <v>33041</v>
      </c>
      <c r="I1337" s="171"/>
    </row>
    <row r="1338" spans="1:9" s="172" customFormat="1" x14ac:dyDescent="0.25">
      <c r="A1338" s="143" t="s">
        <v>28802</v>
      </c>
      <c r="B1338" s="143" t="s">
        <v>23671</v>
      </c>
      <c r="C1338" s="144" t="s">
        <v>27380</v>
      </c>
      <c r="D1338" s="151" t="s">
        <v>26762</v>
      </c>
      <c r="E1338" s="145">
        <v>41968</v>
      </c>
      <c r="F1338" s="144" t="s">
        <v>29525</v>
      </c>
      <c r="G1338" s="143" t="s">
        <v>33132</v>
      </c>
      <c r="H1338" s="143" t="s">
        <v>33041</v>
      </c>
      <c r="I1338" s="171"/>
    </row>
    <row r="1339" spans="1:9" s="172" customFormat="1" x14ac:dyDescent="0.25">
      <c r="A1339" s="143" t="s">
        <v>28802</v>
      </c>
      <c r="B1339" s="143" t="s">
        <v>23672</v>
      </c>
      <c r="C1339" s="144" t="s">
        <v>27380</v>
      </c>
      <c r="D1339" s="151" t="s">
        <v>26762</v>
      </c>
      <c r="E1339" s="145">
        <v>41968</v>
      </c>
      <c r="F1339" s="144" t="s">
        <v>29525</v>
      </c>
      <c r="G1339" s="143" t="s">
        <v>33132</v>
      </c>
      <c r="H1339" s="143" t="s">
        <v>33041</v>
      </c>
      <c r="I1339" s="171"/>
    </row>
    <row r="1340" spans="1:9" s="172" customFormat="1" x14ac:dyDescent="0.25">
      <c r="A1340" s="143" t="s">
        <v>28802</v>
      </c>
      <c r="B1340" s="143" t="s">
        <v>23673</v>
      </c>
      <c r="C1340" s="144" t="s">
        <v>27380</v>
      </c>
      <c r="D1340" s="337" t="s">
        <v>26762</v>
      </c>
      <c r="E1340" s="145">
        <v>41964</v>
      </c>
      <c r="F1340" s="144" t="s">
        <v>31528</v>
      </c>
      <c r="G1340" s="143" t="s">
        <v>31026</v>
      </c>
      <c r="H1340" s="143" t="s">
        <v>33041</v>
      </c>
      <c r="I1340" s="171"/>
    </row>
    <row r="1341" spans="1:9" s="172" customFormat="1" x14ac:dyDescent="0.25">
      <c r="A1341" s="143" t="s">
        <v>28802</v>
      </c>
      <c r="B1341" s="143" t="s">
        <v>23674</v>
      </c>
      <c r="C1341" s="144" t="s">
        <v>27380</v>
      </c>
      <c r="D1341" s="337" t="s">
        <v>26762</v>
      </c>
      <c r="E1341" s="145">
        <v>41964</v>
      </c>
      <c r="F1341" s="144" t="s">
        <v>31553</v>
      </c>
      <c r="G1341" s="143" t="s">
        <v>31026</v>
      </c>
      <c r="H1341" s="143" t="s">
        <v>33041</v>
      </c>
      <c r="I1341" s="171"/>
    </row>
    <row r="1342" spans="1:9" s="172" customFormat="1" x14ac:dyDescent="0.25">
      <c r="A1342" s="143" t="s">
        <v>28802</v>
      </c>
      <c r="B1342" s="143" t="s">
        <v>23675</v>
      </c>
      <c r="C1342" s="144" t="s">
        <v>27380</v>
      </c>
      <c r="D1342" s="151" t="s">
        <v>26762</v>
      </c>
      <c r="E1342" s="145">
        <v>41968</v>
      </c>
      <c r="F1342" s="144" t="s">
        <v>29525</v>
      </c>
      <c r="G1342" s="143" t="s">
        <v>33132</v>
      </c>
      <c r="H1342" s="143" t="s">
        <v>33041</v>
      </c>
      <c r="I1342" s="171"/>
    </row>
    <row r="1343" spans="1:9" s="172" customFormat="1" x14ac:dyDescent="0.25">
      <c r="A1343" s="143" t="s">
        <v>28802</v>
      </c>
      <c r="B1343" s="143" t="s">
        <v>23676</v>
      </c>
      <c r="C1343" s="144" t="s">
        <v>27380</v>
      </c>
      <c r="D1343" s="337" t="s">
        <v>26762</v>
      </c>
      <c r="E1343" s="145">
        <v>41964</v>
      </c>
      <c r="F1343" s="144" t="s">
        <v>31552</v>
      </c>
      <c r="G1343" s="143" t="s">
        <v>31026</v>
      </c>
      <c r="H1343" s="143" t="s">
        <v>33041</v>
      </c>
      <c r="I1343" s="171"/>
    </row>
    <row r="1344" spans="1:9" s="172" customFormat="1" x14ac:dyDescent="0.25">
      <c r="A1344" s="143" t="s">
        <v>28802</v>
      </c>
      <c r="B1344" s="143" t="s">
        <v>23677</v>
      </c>
      <c r="C1344" s="144" t="s">
        <v>27380</v>
      </c>
      <c r="D1344" s="337" t="s">
        <v>26762</v>
      </c>
      <c r="E1344" s="145">
        <v>41964</v>
      </c>
      <c r="F1344" s="144" t="s">
        <v>31528</v>
      </c>
      <c r="G1344" s="143" t="s">
        <v>31026</v>
      </c>
      <c r="H1344" s="143" t="s">
        <v>33041</v>
      </c>
      <c r="I1344" s="171"/>
    </row>
    <row r="1345" spans="1:9" s="172" customFormat="1" x14ac:dyDescent="0.25">
      <c r="A1345" s="143" t="s">
        <v>28802</v>
      </c>
      <c r="B1345" s="143" t="s">
        <v>18111</v>
      </c>
      <c r="C1345" s="144" t="s">
        <v>27380</v>
      </c>
      <c r="D1345" s="151" t="s">
        <v>26762</v>
      </c>
      <c r="E1345" s="145">
        <v>41968</v>
      </c>
      <c r="F1345" s="144" t="s">
        <v>29525</v>
      </c>
      <c r="G1345" s="143" t="s">
        <v>33132</v>
      </c>
      <c r="H1345" s="143" t="s">
        <v>33041</v>
      </c>
      <c r="I1345" s="171"/>
    </row>
    <row r="1346" spans="1:9" s="172" customFormat="1" x14ac:dyDescent="0.25">
      <c r="A1346" s="143" t="s">
        <v>28802</v>
      </c>
      <c r="B1346" s="143" t="s">
        <v>23678</v>
      </c>
      <c r="C1346" s="144" t="s">
        <v>27380</v>
      </c>
      <c r="D1346" s="151" t="s">
        <v>26762</v>
      </c>
      <c r="E1346" s="145">
        <v>41968</v>
      </c>
      <c r="F1346" s="144" t="s">
        <v>29525</v>
      </c>
      <c r="G1346" s="143" t="s">
        <v>33132</v>
      </c>
      <c r="H1346" s="143" t="s">
        <v>33041</v>
      </c>
      <c r="I1346" s="171"/>
    </row>
    <row r="1347" spans="1:9" s="172" customFormat="1" x14ac:dyDescent="0.25">
      <c r="A1347" s="143" t="s">
        <v>28802</v>
      </c>
      <c r="B1347" s="143" t="s">
        <v>23679</v>
      </c>
      <c r="C1347" s="144" t="s">
        <v>27380</v>
      </c>
      <c r="D1347" s="151" t="s">
        <v>26762</v>
      </c>
      <c r="E1347" s="145">
        <v>41967</v>
      </c>
      <c r="F1347" s="144" t="s">
        <v>31553</v>
      </c>
      <c r="G1347" s="143" t="s">
        <v>31026</v>
      </c>
      <c r="H1347" s="143" t="s">
        <v>33041</v>
      </c>
      <c r="I1347" s="171"/>
    </row>
    <row r="1348" spans="1:9" s="172" customFormat="1" x14ac:dyDescent="0.25">
      <c r="A1348" s="143" t="s">
        <v>28802</v>
      </c>
      <c r="B1348" s="143" t="s">
        <v>23680</v>
      </c>
      <c r="C1348" s="144" t="s">
        <v>27380</v>
      </c>
      <c r="D1348" s="151" t="s">
        <v>26762</v>
      </c>
      <c r="E1348" s="145">
        <v>41970</v>
      </c>
      <c r="F1348" s="144" t="s">
        <v>31553</v>
      </c>
      <c r="G1348" s="143" t="s">
        <v>26448</v>
      </c>
      <c r="H1348" s="143" t="s">
        <v>33041</v>
      </c>
      <c r="I1348" s="171"/>
    </row>
    <row r="1349" spans="1:9" s="172" customFormat="1" x14ac:dyDescent="0.25">
      <c r="A1349" s="143" t="s">
        <v>28802</v>
      </c>
      <c r="B1349" s="143" t="s">
        <v>23681</v>
      </c>
      <c r="C1349" s="144" t="s">
        <v>27380</v>
      </c>
      <c r="D1349" s="151" t="s">
        <v>26762</v>
      </c>
      <c r="E1349" s="145">
        <v>41970</v>
      </c>
      <c r="F1349" s="144" t="s">
        <v>31553</v>
      </c>
      <c r="G1349" s="143" t="s">
        <v>26448</v>
      </c>
      <c r="H1349" s="143" t="s">
        <v>33041</v>
      </c>
      <c r="I1349" s="171"/>
    </row>
    <row r="1350" spans="1:9" s="172" customFormat="1" x14ac:dyDescent="0.25">
      <c r="A1350" s="143" t="s">
        <v>28802</v>
      </c>
      <c r="B1350" s="143" t="s">
        <v>23682</v>
      </c>
      <c r="C1350" s="144" t="s">
        <v>27380</v>
      </c>
      <c r="D1350" s="151" t="s">
        <v>26762</v>
      </c>
      <c r="E1350" s="145">
        <v>41970</v>
      </c>
      <c r="F1350" s="144" t="s">
        <v>31553</v>
      </c>
      <c r="G1350" s="143" t="s">
        <v>26448</v>
      </c>
      <c r="H1350" s="143" t="s">
        <v>33041</v>
      </c>
      <c r="I1350" s="171"/>
    </row>
    <row r="1351" spans="1:9" s="172" customFormat="1" x14ac:dyDescent="0.25">
      <c r="A1351" s="143" t="s">
        <v>28802</v>
      </c>
      <c r="B1351" s="143" t="s">
        <v>23683</v>
      </c>
      <c r="C1351" s="144" t="s">
        <v>27380</v>
      </c>
      <c r="D1351" s="151" t="s">
        <v>26762</v>
      </c>
      <c r="E1351" s="145">
        <v>41967</v>
      </c>
      <c r="F1351" s="144" t="s">
        <v>31643</v>
      </c>
      <c r="G1351" s="143" t="s">
        <v>31026</v>
      </c>
      <c r="H1351" s="143" t="s">
        <v>33041</v>
      </c>
      <c r="I1351" s="171"/>
    </row>
    <row r="1352" spans="1:9" s="172" customFormat="1" x14ac:dyDescent="0.25">
      <c r="A1352" s="143" t="s">
        <v>28802</v>
      </c>
      <c r="B1352" s="143" t="s">
        <v>23684</v>
      </c>
      <c r="C1352" s="144" t="s">
        <v>27380</v>
      </c>
      <c r="D1352" s="151" t="s">
        <v>26762</v>
      </c>
      <c r="E1352" s="145">
        <v>41968</v>
      </c>
      <c r="F1352" s="144" t="s">
        <v>29525</v>
      </c>
      <c r="G1352" s="143" t="s">
        <v>33132</v>
      </c>
      <c r="H1352" s="143" t="s">
        <v>33041</v>
      </c>
      <c r="I1352" s="171"/>
    </row>
    <row r="1353" spans="1:9" s="172" customFormat="1" ht="60" x14ac:dyDescent="0.25">
      <c r="A1353" s="143" t="s">
        <v>28804</v>
      </c>
      <c r="B1353" s="143" t="s">
        <v>22784</v>
      </c>
      <c r="C1353" s="144" t="s">
        <v>31429</v>
      </c>
      <c r="D1353" s="337" t="s">
        <v>26762</v>
      </c>
      <c r="E1353" s="145">
        <v>41964</v>
      </c>
      <c r="F1353" s="144" t="s">
        <v>16093</v>
      </c>
      <c r="G1353" s="143" t="s">
        <v>33142</v>
      </c>
      <c r="H1353" s="143" t="s">
        <v>15733</v>
      </c>
      <c r="I1353" s="171"/>
    </row>
    <row r="1354" spans="1:9" s="172" customFormat="1" ht="30" x14ac:dyDescent="0.25">
      <c r="A1354" s="143" t="s">
        <v>28804</v>
      </c>
      <c r="B1354" s="143" t="s">
        <v>22925</v>
      </c>
      <c r="C1354" s="144" t="s">
        <v>31418</v>
      </c>
      <c r="D1354" s="337" t="s">
        <v>26762</v>
      </c>
      <c r="E1354" s="145">
        <v>41964</v>
      </c>
      <c r="F1354" s="144" t="s">
        <v>31469</v>
      </c>
      <c r="G1354" s="143" t="s">
        <v>33137</v>
      </c>
      <c r="H1354" s="143" t="s">
        <v>15733</v>
      </c>
      <c r="I1354" s="171"/>
    </row>
    <row r="1355" spans="1:9" s="172" customFormat="1" ht="30" x14ac:dyDescent="0.25">
      <c r="A1355" s="143" t="s">
        <v>28804</v>
      </c>
      <c r="B1355" s="143" t="s">
        <v>17418</v>
      </c>
      <c r="C1355" s="144" t="s">
        <v>31424</v>
      </c>
      <c r="D1355" s="337" t="s">
        <v>26762</v>
      </c>
      <c r="E1355" s="145">
        <v>41963</v>
      </c>
      <c r="F1355" s="144" t="s">
        <v>16085</v>
      </c>
      <c r="G1355" s="143" t="s">
        <v>33137</v>
      </c>
      <c r="H1355" s="143" t="s">
        <v>33139</v>
      </c>
      <c r="I1355" s="171"/>
    </row>
    <row r="1356" spans="1:9" s="172" customFormat="1" x14ac:dyDescent="0.25">
      <c r="A1356" s="143" t="s">
        <v>28804</v>
      </c>
      <c r="B1356" s="143" t="s">
        <v>24785</v>
      </c>
      <c r="C1356" s="144" t="s">
        <v>28128</v>
      </c>
      <c r="D1356" s="151" t="s">
        <v>26762</v>
      </c>
      <c r="E1356" s="145">
        <v>41962</v>
      </c>
      <c r="F1356" s="144" t="s">
        <v>30172</v>
      </c>
      <c r="G1356" s="143" t="s">
        <v>31026</v>
      </c>
      <c r="H1356" s="143" t="s">
        <v>33139</v>
      </c>
      <c r="I1356" s="171"/>
    </row>
    <row r="1357" spans="1:9" s="172" customFormat="1" ht="30" x14ac:dyDescent="0.25">
      <c r="A1357" s="143" t="s">
        <v>28804</v>
      </c>
      <c r="B1357" s="143" t="s">
        <v>20924</v>
      </c>
      <c r="C1357" s="144" t="s">
        <v>26656</v>
      </c>
      <c r="D1357" s="151" t="s">
        <v>26762</v>
      </c>
      <c r="E1357" s="145">
        <v>41962</v>
      </c>
      <c r="F1357" s="144" t="s">
        <v>31430</v>
      </c>
      <c r="G1357" s="143" t="s">
        <v>33142</v>
      </c>
      <c r="H1357" s="143" t="s">
        <v>33139</v>
      </c>
      <c r="I1357" s="171"/>
    </row>
    <row r="1358" spans="1:9" s="172" customFormat="1" ht="30" x14ac:dyDescent="0.25">
      <c r="A1358" s="143" t="s">
        <v>28804</v>
      </c>
      <c r="B1358" s="143" t="s">
        <v>20926</v>
      </c>
      <c r="C1358" s="144" t="s">
        <v>26656</v>
      </c>
      <c r="D1358" s="151" t="s">
        <v>26762</v>
      </c>
      <c r="E1358" s="145">
        <v>41962</v>
      </c>
      <c r="F1358" s="144" t="s">
        <v>31430</v>
      </c>
      <c r="G1358" s="143" t="s">
        <v>33142</v>
      </c>
      <c r="H1358" s="143" t="s">
        <v>33139</v>
      </c>
      <c r="I1358" s="171"/>
    </row>
    <row r="1359" spans="1:9" s="172" customFormat="1" ht="30" x14ac:dyDescent="0.25">
      <c r="A1359" s="143" t="s">
        <v>30250</v>
      </c>
      <c r="B1359" s="143" t="s">
        <v>31402</v>
      </c>
      <c r="C1359" s="144" t="s">
        <v>26657</v>
      </c>
      <c r="D1359" s="151" t="s">
        <v>26762</v>
      </c>
      <c r="E1359" s="145">
        <v>41962</v>
      </c>
      <c r="F1359" s="144" t="s">
        <v>29400</v>
      </c>
      <c r="G1359" s="143" t="s">
        <v>31026</v>
      </c>
      <c r="H1359" s="143" t="s">
        <v>15733</v>
      </c>
      <c r="I1359" s="171"/>
    </row>
    <row r="1360" spans="1:9" s="172" customFormat="1" ht="30" x14ac:dyDescent="0.25">
      <c r="A1360" s="143" t="s">
        <v>28804</v>
      </c>
      <c r="B1360" s="143" t="s">
        <v>20495</v>
      </c>
      <c r="C1360" s="144" t="s">
        <v>26656</v>
      </c>
      <c r="D1360" s="337" t="s">
        <v>26762</v>
      </c>
      <c r="E1360" s="145">
        <v>41963</v>
      </c>
      <c r="F1360" s="144" t="s">
        <v>31456</v>
      </c>
      <c r="G1360" s="143" t="s">
        <v>33137</v>
      </c>
      <c r="H1360" s="143" t="s">
        <v>33139</v>
      </c>
      <c r="I1360" s="171"/>
    </row>
    <row r="1361" spans="1:9" s="172" customFormat="1" ht="30" x14ac:dyDescent="0.25">
      <c r="A1361" s="143" t="s">
        <v>28804</v>
      </c>
      <c r="B1361" s="143" t="s">
        <v>20496</v>
      </c>
      <c r="C1361" s="144" t="s">
        <v>26656</v>
      </c>
      <c r="D1361" s="337" t="s">
        <v>26762</v>
      </c>
      <c r="E1361" s="145">
        <v>41963</v>
      </c>
      <c r="F1361" s="144" t="s">
        <v>31456</v>
      </c>
      <c r="G1361" s="143" t="s">
        <v>33137</v>
      </c>
      <c r="H1361" s="143" t="s">
        <v>33139</v>
      </c>
      <c r="I1361" s="171"/>
    </row>
    <row r="1362" spans="1:9" s="172" customFormat="1" ht="45" x14ac:dyDescent="0.25">
      <c r="A1362" s="143" t="s">
        <v>28804</v>
      </c>
      <c r="B1362" s="143" t="s">
        <v>20893</v>
      </c>
      <c r="C1362" s="144" t="s">
        <v>26656</v>
      </c>
      <c r="D1362" s="337" t="s">
        <v>26762</v>
      </c>
      <c r="E1362" s="145">
        <v>41963</v>
      </c>
      <c r="F1362" s="144" t="s">
        <v>31466</v>
      </c>
      <c r="G1362" s="143" t="s">
        <v>33160</v>
      </c>
      <c r="H1362" s="143" t="s">
        <v>33139</v>
      </c>
      <c r="I1362" s="171"/>
    </row>
    <row r="1363" spans="1:9" s="172" customFormat="1" ht="45" x14ac:dyDescent="0.25">
      <c r="A1363" s="143" t="s">
        <v>28804</v>
      </c>
      <c r="B1363" s="143" t="s">
        <v>20891</v>
      </c>
      <c r="C1363" s="144" t="s">
        <v>26656</v>
      </c>
      <c r="D1363" s="337" t="s">
        <v>26762</v>
      </c>
      <c r="E1363" s="145">
        <v>41963</v>
      </c>
      <c r="F1363" s="144" t="s">
        <v>31466</v>
      </c>
      <c r="G1363" s="143" t="s">
        <v>33161</v>
      </c>
      <c r="H1363" s="143" t="s">
        <v>33139</v>
      </c>
      <c r="I1363" s="171"/>
    </row>
    <row r="1364" spans="1:9" s="172" customFormat="1" x14ac:dyDescent="0.25">
      <c r="A1364" s="143" t="s">
        <v>28804</v>
      </c>
      <c r="B1364" s="143" t="s">
        <v>19909</v>
      </c>
      <c r="C1364" s="144" t="s">
        <v>28128</v>
      </c>
      <c r="D1364" s="337" t="s">
        <v>26762</v>
      </c>
      <c r="E1364" s="145">
        <v>41963</v>
      </c>
      <c r="F1364" s="144" t="s">
        <v>30438</v>
      </c>
      <c r="G1364" s="143" t="s">
        <v>33160</v>
      </c>
      <c r="H1364" s="143" t="s">
        <v>33139</v>
      </c>
      <c r="I1364" s="171"/>
    </row>
    <row r="1365" spans="1:9" s="172" customFormat="1" ht="45" x14ac:dyDescent="0.25">
      <c r="A1365" s="143" t="s">
        <v>28806</v>
      </c>
      <c r="B1365" s="143" t="s">
        <v>17815</v>
      </c>
      <c r="C1365" s="144" t="s">
        <v>31451</v>
      </c>
      <c r="D1365" s="151" t="s">
        <v>26762</v>
      </c>
      <c r="E1365" s="145">
        <v>41991</v>
      </c>
      <c r="F1365" s="144" t="s">
        <v>32098</v>
      </c>
      <c r="G1365" s="143" t="s">
        <v>33137</v>
      </c>
      <c r="H1365" s="143" t="s">
        <v>33139</v>
      </c>
      <c r="I1365" s="171"/>
    </row>
    <row r="1366" spans="1:9" s="172" customFormat="1" ht="30" x14ac:dyDescent="0.25">
      <c r="A1366" s="143" t="s">
        <v>28804</v>
      </c>
      <c r="B1366" s="143" t="s">
        <v>17173</v>
      </c>
      <c r="C1366" s="144" t="s">
        <v>26656</v>
      </c>
      <c r="D1366" s="337" t="s">
        <v>26762</v>
      </c>
      <c r="E1366" s="145">
        <v>41964</v>
      </c>
      <c r="F1366" s="144" t="s">
        <v>31513</v>
      </c>
      <c r="G1366" s="143" t="s">
        <v>15924</v>
      </c>
      <c r="H1366" s="143" t="s">
        <v>33139</v>
      </c>
      <c r="I1366" s="171"/>
    </row>
    <row r="1367" spans="1:9" s="172" customFormat="1" ht="30" x14ac:dyDescent="0.25">
      <c r="A1367" s="143" t="s">
        <v>28804</v>
      </c>
      <c r="B1367" s="143" t="s">
        <v>17174</v>
      </c>
      <c r="C1367" s="144" t="s">
        <v>26656</v>
      </c>
      <c r="D1367" s="337" t="s">
        <v>26762</v>
      </c>
      <c r="E1367" s="145">
        <v>41964</v>
      </c>
      <c r="F1367" s="144" t="s">
        <v>31513</v>
      </c>
      <c r="G1367" s="143" t="s">
        <v>15924</v>
      </c>
      <c r="H1367" s="143" t="s">
        <v>33139</v>
      </c>
      <c r="I1367" s="171"/>
    </row>
    <row r="1368" spans="1:9" s="172" customFormat="1" x14ac:dyDescent="0.25">
      <c r="A1368" s="143" t="s">
        <v>30250</v>
      </c>
      <c r="B1368" s="143" t="s">
        <v>31459</v>
      </c>
      <c r="C1368" s="144" t="s">
        <v>26657</v>
      </c>
      <c r="D1368" s="337" t="s">
        <v>26762</v>
      </c>
      <c r="E1368" s="145">
        <v>41964</v>
      </c>
      <c r="F1368" s="144" t="s">
        <v>30550</v>
      </c>
      <c r="G1368" s="143" t="s">
        <v>33142</v>
      </c>
      <c r="H1368" s="143" t="s">
        <v>15733</v>
      </c>
      <c r="I1368" s="171"/>
    </row>
    <row r="1369" spans="1:9" s="172" customFormat="1" x14ac:dyDescent="0.25">
      <c r="A1369" s="143" t="s">
        <v>30250</v>
      </c>
      <c r="B1369" s="143" t="s">
        <v>31461</v>
      </c>
      <c r="C1369" s="144" t="s">
        <v>26657</v>
      </c>
      <c r="D1369" s="337" t="s">
        <v>26762</v>
      </c>
      <c r="E1369" s="145">
        <v>41964</v>
      </c>
      <c r="F1369" s="144" t="s">
        <v>16076</v>
      </c>
      <c r="G1369" s="143" t="s">
        <v>15924</v>
      </c>
      <c r="H1369" s="143" t="s">
        <v>15733</v>
      </c>
      <c r="I1369" s="171"/>
    </row>
    <row r="1370" spans="1:9" s="172" customFormat="1" x14ac:dyDescent="0.25">
      <c r="A1370" s="143" t="s">
        <v>30250</v>
      </c>
      <c r="B1370" s="143" t="s">
        <v>31467</v>
      </c>
      <c r="C1370" s="144" t="s">
        <v>26657</v>
      </c>
      <c r="D1370" s="337" t="s">
        <v>26762</v>
      </c>
      <c r="E1370" s="145">
        <v>41964</v>
      </c>
      <c r="F1370" s="144" t="s">
        <v>31087</v>
      </c>
      <c r="G1370" s="143" t="s">
        <v>33142</v>
      </c>
      <c r="H1370" s="143" t="s">
        <v>15733</v>
      </c>
      <c r="I1370" s="171"/>
    </row>
    <row r="1371" spans="1:9" s="172" customFormat="1" ht="30" x14ac:dyDescent="0.25">
      <c r="A1371" s="143" t="s">
        <v>28804</v>
      </c>
      <c r="B1371" s="143" t="s">
        <v>20958</v>
      </c>
      <c r="C1371" s="144" t="s">
        <v>31561</v>
      </c>
      <c r="D1371" s="151" t="s">
        <v>26762</v>
      </c>
      <c r="E1371" s="145">
        <v>41967</v>
      </c>
      <c r="F1371" s="144" t="s">
        <v>31640</v>
      </c>
      <c r="G1371" s="143" t="s">
        <v>33142</v>
      </c>
      <c r="H1371" s="143" t="s">
        <v>33041</v>
      </c>
      <c r="I1371" s="171"/>
    </row>
    <row r="1372" spans="1:9" s="172" customFormat="1" ht="30" x14ac:dyDescent="0.25">
      <c r="A1372" s="143" t="s">
        <v>28804</v>
      </c>
      <c r="B1372" s="143" t="s">
        <v>21628</v>
      </c>
      <c r="C1372" s="144" t="s">
        <v>26656</v>
      </c>
      <c r="D1372" s="151" t="s">
        <v>26762</v>
      </c>
      <c r="E1372" s="145">
        <v>41967</v>
      </c>
      <c r="F1372" s="144" t="s">
        <v>31586</v>
      </c>
      <c r="G1372" s="143" t="s">
        <v>33132</v>
      </c>
      <c r="H1372" s="143" t="s">
        <v>33139</v>
      </c>
      <c r="I1372" s="171"/>
    </row>
    <row r="1373" spans="1:9" s="172" customFormat="1" x14ac:dyDescent="0.25">
      <c r="A1373" s="143" t="s">
        <v>28804</v>
      </c>
      <c r="B1373" s="143" t="s">
        <v>23062</v>
      </c>
      <c r="C1373" s="144" t="s">
        <v>31560</v>
      </c>
      <c r="D1373" s="151" t="s">
        <v>26762</v>
      </c>
      <c r="E1373" s="145">
        <v>41968</v>
      </c>
      <c r="F1373" s="144" t="s">
        <v>31647</v>
      </c>
      <c r="G1373" s="143" t="s">
        <v>33137</v>
      </c>
      <c r="H1373" s="143" t="s">
        <v>15733</v>
      </c>
      <c r="I1373" s="171"/>
    </row>
    <row r="1374" spans="1:9" s="172" customFormat="1" x14ac:dyDescent="0.25">
      <c r="A1374" s="143" t="s">
        <v>28804</v>
      </c>
      <c r="B1374" s="143" t="s">
        <v>22765</v>
      </c>
      <c r="C1374" s="144" t="s">
        <v>31559</v>
      </c>
      <c r="D1374" s="151" t="s">
        <v>26762</v>
      </c>
      <c r="E1374" s="145">
        <v>41968</v>
      </c>
      <c r="F1374" s="144" t="s">
        <v>31652</v>
      </c>
      <c r="G1374" s="143" t="s">
        <v>33142</v>
      </c>
      <c r="H1374" s="143" t="s">
        <v>15733</v>
      </c>
      <c r="I1374" s="171"/>
    </row>
    <row r="1375" spans="1:9" s="172" customFormat="1" x14ac:dyDescent="0.25">
      <c r="A1375" s="143" t="s">
        <v>28804</v>
      </c>
      <c r="B1375" s="143" t="s">
        <v>21720</v>
      </c>
      <c r="C1375" s="144" t="s">
        <v>31562</v>
      </c>
      <c r="D1375" s="151" t="s">
        <v>26762</v>
      </c>
      <c r="E1375" s="145">
        <v>41968</v>
      </c>
      <c r="F1375" s="144" t="s">
        <v>29306</v>
      </c>
      <c r="G1375" s="143" t="s">
        <v>33142</v>
      </c>
      <c r="H1375" s="143" t="s">
        <v>15733</v>
      </c>
      <c r="I1375" s="171"/>
    </row>
    <row r="1376" spans="1:9" s="172" customFormat="1" x14ac:dyDescent="0.25">
      <c r="A1376" s="143" t="s">
        <v>28801</v>
      </c>
      <c r="B1376" s="143" t="s">
        <v>18918</v>
      </c>
      <c r="C1376" s="144" t="s">
        <v>26675</v>
      </c>
      <c r="D1376" s="151" t="s">
        <v>26762</v>
      </c>
      <c r="E1376" s="145">
        <v>41967</v>
      </c>
      <c r="F1376" s="144" t="s">
        <v>31564</v>
      </c>
      <c r="G1376" s="143" t="s">
        <v>33132</v>
      </c>
      <c r="H1376" s="143" t="s">
        <v>15733</v>
      </c>
      <c r="I1376" s="171"/>
    </row>
    <row r="1377" spans="1:9" s="172" customFormat="1" x14ac:dyDescent="0.25">
      <c r="A1377" s="143" t="s">
        <v>28801</v>
      </c>
      <c r="B1377" s="143" t="s">
        <v>23133</v>
      </c>
      <c r="C1377" s="144" t="s">
        <v>26675</v>
      </c>
      <c r="D1377" s="151" t="s">
        <v>26762</v>
      </c>
      <c r="E1377" s="145">
        <v>41967</v>
      </c>
      <c r="F1377" s="144" t="s">
        <v>29232</v>
      </c>
      <c r="G1377" s="143" t="s">
        <v>33132</v>
      </c>
      <c r="H1377" s="143" t="s">
        <v>15733</v>
      </c>
      <c r="I1377" s="171"/>
    </row>
    <row r="1378" spans="1:9" s="172" customFormat="1" ht="30" x14ac:dyDescent="0.25">
      <c r="A1378" s="143" t="s">
        <v>28804</v>
      </c>
      <c r="B1378" s="143" t="s">
        <v>20736</v>
      </c>
      <c r="C1378" s="144" t="s">
        <v>26656</v>
      </c>
      <c r="D1378" s="151" t="s">
        <v>26762</v>
      </c>
      <c r="E1378" s="145">
        <v>41968</v>
      </c>
      <c r="F1378" s="144" t="s">
        <v>31513</v>
      </c>
      <c r="G1378" s="143" t="s">
        <v>33137</v>
      </c>
      <c r="H1378" s="143" t="s">
        <v>33139</v>
      </c>
      <c r="I1378" s="171"/>
    </row>
    <row r="1379" spans="1:9" s="172" customFormat="1" ht="30" x14ac:dyDescent="0.25">
      <c r="A1379" s="143" t="s">
        <v>28804</v>
      </c>
      <c r="B1379" s="143" t="s">
        <v>20737</v>
      </c>
      <c r="C1379" s="144" t="s">
        <v>26656</v>
      </c>
      <c r="D1379" s="151" t="s">
        <v>26762</v>
      </c>
      <c r="E1379" s="145">
        <v>41968</v>
      </c>
      <c r="F1379" s="144" t="s">
        <v>31513</v>
      </c>
      <c r="G1379" s="143" t="s">
        <v>33142</v>
      </c>
      <c r="H1379" s="143" t="s">
        <v>33139</v>
      </c>
      <c r="I1379" s="171"/>
    </row>
    <row r="1380" spans="1:9" s="172" customFormat="1" ht="30" x14ac:dyDescent="0.25">
      <c r="A1380" s="143" t="s">
        <v>28804</v>
      </c>
      <c r="B1380" s="143" t="s">
        <v>18938</v>
      </c>
      <c r="C1380" s="144" t="s">
        <v>26656</v>
      </c>
      <c r="D1380" s="151" t="s">
        <v>26762</v>
      </c>
      <c r="E1380" s="145">
        <v>41968</v>
      </c>
      <c r="F1380" s="144" t="s">
        <v>31654</v>
      </c>
      <c r="G1380" s="143" t="s">
        <v>33142</v>
      </c>
      <c r="H1380" s="143" t="s">
        <v>33139</v>
      </c>
      <c r="I1380" s="171"/>
    </row>
    <row r="1381" spans="1:9" s="172" customFormat="1" x14ac:dyDescent="0.25">
      <c r="A1381" s="143" t="s">
        <v>28804</v>
      </c>
      <c r="B1381" s="143" t="s">
        <v>16081</v>
      </c>
      <c r="C1381" s="144" t="s">
        <v>31648</v>
      </c>
      <c r="D1381" s="151" t="s">
        <v>26762</v>
      </c>
      <c r="E1381" s="145">
        <v>41970</v>
      </c>
      <c r="F1381" s="144" t="s">
        <v>29306</v>
      </c>
      <c r="G1381" s="143" t="s">
        <v>33142</v>
      </c>
      <c r="H1381" s="143" t="s">
        <v>15733</v>
      </c>
      <c r="I1381" s="171"/>
    </row>
    <row r="1382" spans="1:9" s="172" customFormat="1" x14ac:dyDescent="0.25">
      <c r="A1382" s="143" t="s">
        <v>28802</v>
      </c>
      <c r="B1382" s="143" t="s">
        <v>23834</v>
      </c>
      <c r="C1382" s="144" t="s">
        <v>31649</v>
      </c>
      <c r="D1382" s="151" t="s">
        <v>26762</v>
      </c>
      <c r="E1382" s="145">
        <v>41968</v>
      </c>
      <c r="F1382" s="144" t="s">
        <v>16069</v>
      </c>
      <c r="G1382" s="143" t="s">
        <v>33162</v>
      </c>
      <c r="H1382" s="143" t="s">
        <v>33139</v>
      </c>
      <c r="I1382" s="171"/>
    </row>
    <row r="1383" spans="1:9" s="172" customFormat="1" x14ac:dyDescent="0.25">
      <c r="A1383" s="143" t="s">
        <v>28801</v>
      </c>
      <c r="B1383" s="143" t="s">
        <v>25054</v>
      </c>
      <c r="C1383" s="144" t="s">
        <v>26772</v>
      </c>
      <c r="D1383" s="151" t="s">
        <v>26762</v>
      </c>
      <c r="E1383" s="145">
        <v>42002</v>
      </c>
      <c r="F1383" s="144" t="s">
        <v>31564</v>
      </c>
      <c r="G1383" s="143" t="s">
        <v>33142</v>
      </c>
      <c r="H1383" s="143" t="s">
        <v>15733</v>
      </c>
      <c r="I1383" s="171"/>
    </row>
    <row r="1384" spans="1:9" s="172" customFormat="1" ht="30" x14ac:dyDescent="0.25">
      <c r="A1384" s="143" t="s">
        <v>28804</v>
      </c>
      <c r="B1384" s="143" t="s">
        <v>20773</v>
      </c>
      <c r="C1384" s="144" t="s">
        <v>26656</v>
      </c>
      <c r="D1384" s="151" t="s">
        <v>26762</v>
      </c>
      <c r="E1384" s="145">
        <v>41970</v>
      </c>
      <c r="F1384" s="144" t="s">
        <v>28053</v>
      </c>
      <c r="G1384" s="143" t="s">
        <v>26448</v>
      </c>
      <c r="H1384" s="143" t="s">
        <v>33139</v>
      </c>
      <c r="I1384" s="171"/>
    </row>
    <row r="1385" spans="1:9" s="172" customFormat="1" ht="45" x14ac:dyDescent="0.25">
      <c r="A1385" s="143" t="s">
        <v>30250</v>
      </c>
      <c r="B1385" s="143" t="s">
        <v>31541</v>
      </c>
      <c r="C1385" s="144" t="s">
        <v>26657</v>
      </c>
      <c r="D1385" s="151" t="s">
        <v>26762</v>
      </c>
      <c r="E1385" s="145">
        <v>41970</v>
      </c>
      <c r="F1385" s="144" t="s">
        <v>27001</v>
      </c>
      <c r="G1385" s="143" t="s">
        <v>33140</v>
      </c>
      <c r="H1385" s="143" t="s">
        <v>15733</v>
      </c>
      <c r="I1385" s="171"/>
    </row>
    <row r="1386" spans="1:9" s="172" customFormat="1" ht="30" x14ac:dyDescent="0.25">
      <c r="A1386" s="143" t="s">
        <v>30250</v>
      </c>
      <c r="B1386" s="143" t="s">
        <v>31565</v>
      </c>
      <c r="C1386" s="144" t="s">
        <v>26657</v>
      </c>
      <c r="D1386" s="151" t="s">
        <v>26762</v>
      </c>
      <c r="E1386" s="145">
        <v>41971</v>
      </c>
      <c r="F1386" s="144" t="s">
        <v>31396</v>
      </c>
      <c r="G1386" s="143" t="s">
        <v>33142</v>
      </c>
      <c r="H1386" s="143" t="s">
        <v>15733</v>
      </c>
      <c r="I1386" s="171"/>
    </row>
    <row r="1387" spans="1:9" s="172" customFormat="1" ht="30" x14ac:dyDescent="0.25">
      <c r="A1387" s="143" t="s">
        <v>30250</v>
      </c>
      <c r="B1387" s="143" t="s">
        <v>31584</v>
      </c>
      <c r="C1387" s="144" t="s">
        <v>26657</v>
      </c>
      <c r="D1387" s="151" t="s">
        <v>26762</v>
      </c>
      <c r="E1387" s="145">
        <v>41970</v>
      </c>
      <c r="F1387" s="144" t="s">
        <v>30386</v>
      </c>
      <c r="G1387" s="143" t="s">
        <v>26448</v>
      </c>
      <c r="H1387" s="143" t="s">
        <v>15733</v>
      </c>
      <c r="I1387" s="171"/>
    </row>
    <row r="1388" spans="1:9" s="172" customFormat="1" ht="60" x14ac:dyDescent="0.25">
      <c r="A1388" s="143" t="s">
        <v>30250</v>
      </c>
      <c r="B1388" s="143" t="s">
        <v>31711</v>
      </c>
      <c r="C1388" s="144" t="s">
        <v>31717</v>
      </c>
      <c r="D1388" s="151" t="s">
        <v>26762</v>
      </c>
      <c r="E1388" s="145">
        <v>41970</v>
      </c>
      <c r="F1388" s="144" t="s">
        <v>31733</v>
      </c>
      <c r="G1388" s="143" t="s">
        <v>33140</v>
      </c>
      <c r="H1388" s="143" t="s">
        <v>15733</v>
      </c>
      <c r="I1388" s="171"/>
    </row>
    <row r="1389" spans="1:9" s="172" customFormat="1" ht="30" x14ac:dyDescent="0.25">
      <c r="A1389" s="143" t="s">
        <v>30250</v>
      </c>
      <c r="B1389" s="143" t="s">
        <v>31645</v>
      </c>
      <c r="C1389" s="144" t="s">
        <v>26657</v>
      </c>
      <c r="D1389" s="151" t="s">
        <v>26762</v>
      </c>
      <c r="E1389" s="145">
        <v>41971</v>
      </c>
      <c r="F1389" s="144" t="s">
        <v>31395</v>
      </c>
      <c r="G1389" s="143" t="s">
        <v>33142</v>
      </c>
      <c r="H1389" s="143" t="s">
        <v>15733</v>
      </c>
      <c r="I1389" s="171"/>
    </row>
    <row r="1390" spans="1:9" s="172" customFormat="1" x14ac:dyDescent="0.25">
      <c r="A1390" s="143" t="s">
        <v>28801</v>
      </c>
      <c r="B1390" s="143" t="s">
        <v>20912</v>
      </c>
      <c r="C1390" s="144" t="s">
        <v>28091</v>
      </c>
      <c r="D1390" s="151" t="s">
        <v>26762</v>
      </c>
      <c r="E1390" s="145">
        <v>41971</v>
      </c>
      <c r="F1390" s="144" t="s">
        <v>31743</v>
      </c>
      <c r="G1390" s="143" t="s">
        <v>26448</v>
      </c>
      <c r="H1390" s="143" t="s">
        <v>15733</v>
      </c>
      <c r="I1390" s="171"/>
    </row>
    <row r="1391" spans="1:9" s="172" customFormat="1" ht="75" x14ac:dyDescent="0.25">
      <c r="A1391" s="143" t="s">
        <v>28804</v>
      </c>
      <c r="B1391" s="143" t="s">
        <v>25226</v>
      </c>
      <c r="C1391" s="144" t="s">
        <v>29233</v>
      </c>
      <c r="D1391" s="151" t="s">
        <v>26762</v>
      </c>
      <c r="E1391" s="145">
        <v>41974</v>
      </c>
      <c r="F1391" s="144" t="s">
        <v>31779</v>
      </c>
      <c r="G1391" s="143" t="s">
        <v>33159</v>
      </c>
      <c r="H1391" s="143" t="s">
        <v>33041</v>
      </c>
      <c r="I1391" s="171"/>
    </row>
    <row r="1392" spans="1:9" s="172" customFormat="1" ht="30" x14ac:dyDescent="0.25">
      <c r="A1392" s="143" t="s">
        <v>28804</v>
      </c>
      <c r="B1392" s="143" t="s">
        <v>19058</v>
      </c>
      <c r="C1392" s="144" t="s">
        <v>26656</v>
      </c>
      <c r="D1392" s="151" t="s">
        <v>26762</v>
      </c>
      <c r="E1392" s="145">
        <v>41971</v>
      </c>
      <c r="F1392" s="144" t="s">
        <v>28333</v>
      </c>
      <c r="G1392" s="143" t="s">
        <v>33140</v>
      </c>
      <c r="H1392" s="143" t="s">
        <v>33139</v>
      </c>
      <c r="I1392" s="171"/>
    </row>
    <row r="1393" spans="1:9" s="172" customFormat="1" ht="30" x14ac:dyDescent="0.25">
      <c r="A1393" s="143" t="s">
        <v>28804</v>
      </c>
      <c r="B1393" s="143" t="s">
        <v>22926</v>
      </c>
      <c r="C1393" s="144" t="s">
        <v>31735</v>
      </c>
      <c r="D1393" s="151" t="s">
        <v>26762</v>
      </c>
      <c r="E1393" s="145">
        <v>41974</v>
      </c>
      <c r="F1393" s="144" t="s">
        <v>31782</v>
      </c>
      <c r="G1393" s="143" t="s">
        <v>33142</v>
      </c>
      <c r="H1393" s="143" t="s">
        <v>33139</v>
      </c>
      <c r="I1393" s="171"/>
    </row>
    <row r="1394" spans="1:9" s="172" customFormat="1" ht="30" x14ac:dyDescent="0.25">
      <c r="A1394" s="143" t="s">
        <v>28805</v>
      </c>
      <c r="B1394" s="143" t="s">
        <v>19321</v>
      </c>
      <c r="C1394" s="144" t="s">
        <v>31739</v>
      </c>
      <c r="D1394" s="151" t="s">
        <v>26762</v>
      </c>
      <c r="E1394" s="145">
        <v>41974</v>
      </c>
      <c r="F1394" s="144" t="s">
        <v>31757</v>
      </c>
      <c r="G1394" s="143" t="s">
        <v>33140</v>
      </c>
      <c r="H1394" s="143" t="s">
        <v>15733</v>
      </c>
      <c r="I1394" s="171"/>
    </row>
    <row r="1395" spans="1:9" s="172" customFormat="1" x14ac:dyDescent="0.25">
      <c r="A1395" s="143" t="s">
        <v>30250</v>
      </c>
      <c r="B1395" s="143" t="s">
        <v>31719</v>
      </c>
      <c r="C1395" s="144" t="s">
        <v>26657</v>
      </c>
      <c r="D1395" s="151" t="s">
        <v>26762</v>
      </c>
      <c r="E1395" s="145">
        <v>41971</v>
      </c>
      <c r="F1395" s="144" t="s">
        <v>29653</v>
      </c>
      <c r="G1395" s="143" t="s">
        <v>26448</v>
      </c>
      <c r="H1395" s="143" t="s">
        <v>15733</v>
      </c>
      <c r="I1395" s="171"/>
    </row>
    <row r="1396" spans="1:9" s="172" customFormat="1" ht="30" x14ac:dyDescent="0.25">
      <c r="A1396" s="143" t="s">
        <v>30250</v>
      </c>
      <c r="B1396" s="143" t="s">
        <v>20955</v>
      </c>
      <c r="C1396" s="144" t="s">
        <v>26657</v>
      </c>
      <c r="D1396" s="151" t="s">
        <v>26762</v>
      </c>
      <c r="E1396" s="145">
        <v>41972</v>
      </c>
      <c r="F1396" s="144" t="s">
        <v>31395</v>
      </c>
      <c r="G1396" s="143" t="s">
        <v>26448</v>
      </c>
      <c r="H1396" s="143" t="s">
        <v>33139</v>
      </c>
      <c r="I1396" s="171"/>
    </row>
    <row r="1397" spans="1:9" s="172" customFormat="1" ht="30" x14ac:dyDescent="0.25">
      <c r="A1397" s="143" t="s">
        <v>30250</v>
      </c>
      <c r="B1397" s="143" t="s">
        <v>21026</v>
      </c>
      <c r="C1397" s="144" t="s">
        <v>26657</v>
      </c>
      <c r="D1397" s="151" t="s">
        <v>26762</v>
      </c>
      <c r="E1397" s="145">
        <v>41972</v>
      </c>
      <c r="F1397" s="144" t="s">
        <v>31395</v>
      </c>
      <c r="G1397" s="143" t="s">
        <v>26448</v>
      </c>
      <c r="H1397" s="143" t="s">
        <v>33139</v>
      </c>
      <c r="I1397" s="171"/>
    </row>
    <row r="1398" spans="1:9" s="172" customFormat="1" ht="60" x14ac:dyDescent="0.25">
      <c r="A1398" s="143" t="s">
        <v>29013</v>
      </c>
      <c r="B1398" s="143" t="s">
        <v>22193</v>
      </c>
      <c r="C1398" s="144" t="s">
        <v>31745</v>
      </c>
      <c r="D1398" s="151" t="s">
        <v>26762</v>
      </c>
      <c r="E1398" s="145">
        <v>41974</v>
      </c>
      <c r="F1398" s="144" t="s">
        <v>31784</v>
      </c>
      <c r="G1398" s="143" t="s">
        <v>25727</v>
      </c>
      <c r="H1398" s="143" t="s">
        <v>33041</v>
      </c>
      <c r="I1398" s="171"/>
    </row>
    <row r="1399" spans="1:9" s="172" customFormat="1" ht="90" x14ac:dyDescent="0.25">
      <c r="A1399" s="143" t="s">
        <v>29013</v>
      </c>
      <c r="B1399" s="143" t="s">
        <v>21839</v>
      </c>
      <c r="C1399" s="144" t="s">
        <v>31746</v>
      </c>
      <c r="D1399" s="151" t="s">
        <v>26762</v>
      </c>
      <c r="E1399" s="145">
        <v>41975</v>
      </c>
      <c r="F1399" s="144" t="s">
        <v>31814</v>
      </c>
      <c r="G1399" s="143" t="s">
        <v>25727</v>
      </c>
      <c r="H1399" s="143" t="s">
        <v>33041</v>
      </c>
      <c r="I1399" s="171"/>
    </row>
    <row r="1400" spans="1:9" s="172" customFormat="1" x14ac:dyDescent="0.25">
      <c r="A1400" s="143" t="s">
        <v>30250</v>
      </c>
      <c r="B1400" s="143" t="s">
        <v>31471</v>
      </c>
      <c r="C1400" s="144" t="s">
        <v>26657</v>
      </c>
      <c r="D1400" s="151" t="s">
        <v>26762</v>
      </c>
      <c r="E1400" s="145">
        <v>41976</v>
      </c>
      <c r="F1400" s="144" t="s">
        <v>16069</v>
      </c>
      <c r="G1400" s="143" t="s">
        <v>33132</v>
      </c>
      <c r="H1400" s="143" t="s">
        <v>15733</v>
      </c>
      <c r="I1400" s="171"/>
    </row>
    <row r="1401" spans="1:9" s="172" customFormat="1" x14ac:dyDescent="0.25">
      <c r="A1401" s="143" t="s">
        <v>30250</v>
      </c>
      <c r="B1401" s="143" t="s">
        <v>31493</v>
      </c>
      <c r="C1401" s="144" t="s">
        <v>26657</v>
      </c>
      <c r="D1401" s="151" t="s">
        <v>26762</v>
      </c>
      <c r="E1401" s="145">
        <v>41978</v>
      </c>
      <c r="F1401" s="144" t="s">
        <v>16069</v>
      </c>
      <c r="G1401" s="143" t="s">
        <v>33132</v>
      </c>
      <c r="H1401" s="143" t="s">
        <v>15733</v>
      </c>
      <c r="I1401" s="171"/>
    </row>
    <row r="1402" spans="1:9" s="172" customFormat="1" x14ac:dyDescent="0.25">
      <c r="A1402" s="143" t="s">
        <v>30250</v>
      </c>
      <c r="B1402" s="143" t="s">
        <v>31495</v>
      </c>
      <c r="C1402" s="144" t="s">
        <v>26657</v>
      </c>
      <c r="D1402" s="151" t="s">
        <v>26762</v>
      </c>
      <c r="E1402" s="145">
        <v>41977</v>
      </c>
      <c r="F1402" s="144" t="s">
        <v>16095</v>
      </c>
      <c r="G1402" s="143" t="s">
        <v>33137</v>
      </c>
      <c r="H1402" s="143" t="s">
        <v>15733</v>
      </c>
      <c r="I1402" s="171"/>
    </row>
    <row r="1403" spans="1:9" s="172" customFormat="1" x14ac:dyDescent="0.25">
      <c r="A1403" s="143" t="s">
        <v>30250</v>
      </c>
      <c r="B1403" s="143" t="s">
        <v>31496</v>
      </c>
      <c r="C1403" s="144" t="s">
        <v>26657</v>
      </c>
      <c r="D1403" s="151" t="s">
        <v>26762</v>
      </c>
      <c r="E1403" s="145">
        <v>41978</v>
      </c>
      <c r="F1403" s="144" t="s">
        <v>16069</v>
      </c>
      <c r="G1403" s="143" t="s">
        <v>33132</v>
      </c>
      <c r="H1403" s="143" t="s">
        <v>15733</v>
      </c>
      <c r="I1403" s="171"/>
    </row>
    <row r="1404" spans="1:9" s="172" customFormat="1" x14ac:dyDescent="0.25">
      <c r="A1404" s="143" t="s">
        <v>30250</v>
      </c>
      <c r="B1404" s="143" t="s">
        <v>31498</v>
      </c>
      <c r="C1404" s="144" t="s">
        <v>26657</v>
      </c>
      <c r="D1404" s="151" t="s">
        <v>26762</v>
      </c>
      <c r="E1404" s="145">
        <v>41978</v>
      </c>
      <c r="F1404" s="144" t="s">
        <v>16069</v>
      </c>
      <c r="G1404" s="143" t="s">
        <v>33132</v>
      </c>
      <c r="H1404" s="143" t="s">
        <v>15733</v>
      </c>
      <c r="I1404" s="171"/>
    </row>
    <row r="1405" spans="1:9" s="172" customFormat="1" x14ac:dyDescent="0.25">
      <c r="A1405" s="143" t="s">
        <v>30250</v>
      </c>
      <c r="B1405" s="143" t="s">
        <v>31500</v>
      </c>
      <c r="C1405" s="144" t="s">
        <v>26657</v>
      </c>
      <c r="D1405" s="151" t="s">
        <v>26762</v>
      </c>
      <c r="E1405" s="145">
        <v>41976</v>
      </c>
      <c r="F1405" s="144" t="s">
        <v>16069</v>
      </c>
      <c r="G1405" s="143" t="s">
        <v>33142</v>
      </c>
      <c r="H1405" s="143" t="s">
        <v>15733</v>
      </c>
      <c r="I1405" s="171"/>
    </row>
    <row r="1406" spans="1:9" s="172" customFormat="1" x14ac:dyDescent="0.25">
      <c r="A1406" s="143" t="s">
        <v>30250</v>
      </c>
      <c r="B1406" s="143" t="s">
        <v>31502</v>
      </c>
      <c r="C1406" s="144" t="s">
        <v>26657</v>
      </c>
      <c r="D1406" s="151" t="s">
        <v>26762</v>
      </c>
      <c r="E1406" s="145">
        <v>41976</v>
      </c>
      <c r="F1406" s="144" t="s">
        <v>16069</v>
      </c>
      <c r="G1406" s="143" t="s">
        <v>33142</v>
      </c>
      <c r="H1406" s="143" t="s">
        <v>15733</v>
      </c>
      <c r="I1406" s="171"/>
    </row>
    <row r="1407" spans="1:9" s="172" customFormat="1" x14ac:dyDescent="0.25">
      <c r="A1407" s="143" t="s">
        <v>30250</v>
      </c>
      <c r="B1407" s="143" t="s">
        <v>31504</v>
      </c>
      <c r="C1407" s="144" t="s">
        <v>26657</v>
      </c>
      <c r="D1407" s="151" t="s">
        <v>26762</v>
      </c>
      <c r="E1407" s="145">
        <v>41976</v>
      </c>
      <c r="F1407" s="144" t="s">
        <v>30550</v>
      </c>
      <c r="G1407" s="143" t="s">
        <v>33142</v>
      </c>
      <c r="H1407" s="143" t="s">
        <v>15733</v>
      </c>
      <c r="I1407" s="171"/>
    </row>
    <row r="1408" spans="1:9" s="172" customFormat="1" x14ac:dyDescent="0.25">
      <c r="A1408" s="143" t="s">
        <v>30250</v>
      </c>
      <c r="B1408" s="143" t="s">
        <v>31506</v>
      </c>
      <c r="C1408" s="144" t="s">
        <v>26657</v>
      </c>
      <c r="D1408" s="151" t="s">
        <v>26762</v>
      </c>
      <c r="E1408" s="145">
        <v>41975</v>
      </c>
      <c r="F1408" s="144" t="s">
        <v>30550</v>
      </c>
      <c r="G1408" s="143" t="s">
        <v>33142</v>
      </c>
      <c r="H1408" s="143" t="s">
        <v>15733</v>
      </c>
      <c r="I1408" s="171"/>
    </row>
    <row r="1409" spans="1:9" s="172" customFormat="1" x14ac:dyDescent="0.25">
      <c r="A1409" s="143" t="s">
        <v>30250</v>
      </c>
      <c r="B1409" s="143" t="s">
        <v>31508</v>
      </c>
      <c r="C1409" s="144" t="s">
        <v>26657</v>
      </c>
      <c r="D1409" s="151" t="s">
        <v>26762</v>
      </c>
      <c r="E1409" s="145">
        <v>41976</v>
      </c>
      <c r="F1409" s="144" t="s">
        <v>31087</v>
      </c>
      <c r="G1409" s="143" t="s">
        <v>33163</v>
      </c>
      <c r="H1409" s="143" t="s">
        <v>15733</v>
      </c>
      <c r="I1409" s="171"/>
    </row>
    <row r="1410" spans="1:9" s="172" customFormat="1" x14ac:dyDescent="0.25">
      <c r="A1410" s="143" t="s">
        <v>30250</v>
      </c>
      <c r="B1410" s="143" t="s">
        <v>31510</v>
      </c>
      <c r="C1410" s="144" t="s">
        <v>26657</v>
      </c>
      <c r="D1410" s="151" t="s">
        <v>26762</v>
      </c>
      <c r="E1410" s="145">
        <v>41975</v>
      </c>
      <c r="F1410" s="144" t="s">
        <v>16069</v>
      </c>
      <c r="G1410" s="143" t="s">
        <v>33142</v>
      </c>
      <c r="H1410" s="143" t="s">
        <v>15733</v>
      </c>
      <c r="I1410" s="171"/>
    </row>
    <row r="1411" spans="1:9" s="172" customFormat="1" x14ac:dyDescent="0.25">
      <c r="A1411" s="143" t="s">
        <v>30250</v>
      </c>
      <c r="B1411" s="143" t="s">
        <v>31514</v>
      </c>
      <c r="C1411" s="144" t="s">
        <v>26657</v>
      </c>
      <c r="D1411" s="151" t="s">
        <v>26762</v>
      </c>
      <c r="E1411" s="145">
        <v>41975</v>
      </c>
      <c r="F1411" s="144" t="s">
        <v>16069</v>
      </c>
      <c r="G1411" s="143" t="s">
        <v>33142</v>
      </c>
      <c r="H1411" s="143" t="s">
        <v>15733</v>
      </c>
      <c r="I1411" s="171"/>
    </row>
    <row r="1412" spans="1:9" s="172" customFormat="1" ht="30" x14ac:dyDescent="0.25">
      <c r="A1412" s="143" t="s">
        <v>30250</v>
      </c>
      <c r="B1412" s="143" t="s">
        <v>22789</v>
      </c>
      <c r="C1412" s="144" t="s">
        <v>26657</v>
      </c>
      <c r="D1412" s="151" t="s">
        <v>26762</v>
      </c>
      <c r="E1412" s="145">
        <v>41972</v>
      </c>
      <c r="F1412" s="144" t="s">
        <v>31395</v>
      </c>
      <c r="G1412" s="143" t="s">
        <v>26448</v>
      </c>
      <c r="H1412" s="143" t="s">
        <v>33041</v>
      </c>
      <c r="I1412" s="171"/>
    </row>
    <row r="1413" spans="1:9" s="172" customFormat="1" ht="30" x14ac:dyDescent="0.25">
      <c r="A1413" s="143" t="s">
        <v>30250</v>
      </c>
      <c r="B1413" s="143" t="s">
        <v>23019</v>
      </c>
      <c r="C1413" s="144" t="s">
        <v>26657</v>
      </c>
      <c r="D1413" s="151" t="s">
        <v>26762</v>
      </c>
      <c r="E1413" s="145">
        <v>41972</v>
      </c>
      <c r="F1413" s="144" t="s">
        <v>31395</v>
      </c>
      <c r="G1413" s="143" t="s">
        <v>26448</v>
      </c>
      <c r="H1413" s="143" t="s">
        <v>33041</v>
      </c>
      <c r="I1413" s="171"/>
    </row>
    <row r="1414" spans="1:9" s="172" customFormat="1" ht="30" x14ac:dyDescent="0.25">
      <c r="A1414" s="143" t="s">
        <v>30250</v>
      </c>
      <c r="B1414" s="143" t="s">
        <v>23022</v>
      </c>
      <c r="C1414" s="144" t="s">
        <v>26657</v>
      </c>
      <c r="D1414" s="151" t="s">
        <v>26762</v>
      </c>
      <c r="E1414" s="145">
        <v>41972</v>
      </c>
      <c r="F1414" s="144" t="s">
        <v>31395</v>
      </c>
      <c r="G1414" s="143" t="s">
        <v>26448</v>
      </c>
      <c r="H1414" s="143" t="s">
        <v>33041</v>
      </c>
      <c r="I1414" s="171"/>
    </row>
    <row r="1415" spans="1:9" s="172" customFormat="1" ht="30" x14ac:dyDescent="0.25">
      <c r="A1415" s="143" t="s">
        <v>30250</v>
      </c>
      <c r="B1415" s="143" t="s">
        <v>23179</v>
      </c>
      <c r="C1415" s="144" t="s">
        <v>26657</v>
      </c>
      <c r="D1415" s="151" t="s">
        <v>26762</v>
      </c>
      <c r="E1415" s="145">
        <v>41972</v>
      </c>
      <c r="F1415" s="144" t="s">
        <v>31395</v>
      </c>
      <c r="G1415" s="143" t="s">
        <v>26448</v>
      </c>
      <c r="H1415" s="143" t="s">
        <v>33041</v>
      </c>
      <c r="I1415" s="171"/>
    </row>
    <row r="1416" spans="1:9" s="172" customFormat="1" ht="30" x14ac:dyDescent="0.25">
      <c r="A1416" s="143" t="s">
        <v>30250</v>
      </c>
      <c r="B1416" s="143" t="s">
        <v>23152</v>
      </c>
      <c r="C1416" s="144" t="s">
        <v>26657</v>
      </c>
      <c r="D1416" s="151" t="s">
        <v>26762</v>
      </c>
      <c r="E1416" s="145">
        <v>41972</v>
      </c>
      <c r="F1416" s="144" t="s">
        <v>31395</v>
      </c>
      <c r="G1416" s="143" t="s">
        <v>26448</v>
      </c>
      <c r="H1416" s="143" t="s">
        <v>33041</v>
      </c>
      <c r="I1416" s="171"/>
    </row>
    <row r="1417" spans="1:9" s="172" customFormat="1" ht="30" x14ac:dyDescent="0.25">
      <c r="A1417" s="143" t="s">
        <v>28804</v>
      </c>
      <c r="B1417" s="143" t="s">
        <v>17415</v>
      </c>
      <c r="C1417" s="144" t="s">
        <v>31753</v>
      </c>
      <c r="D1417" s="151" t="s">
        <v>26762</v>
      </c>
      <c r="E1417" s="145">
        <v>41973</v>
      </c>
      <c r="F1417" s="144" t="s">
        <v>31754</v>
      </c>
      <c r="G1417" s="143" t="s">
        <v>33142</v>
      </c>
      <c r="H1417" s="143" t="s">
        <v>33041</v>
      </c>
      <c r="I1417" s="171"/>
    </row>
    <row r="1418" spans="1:9" s="172" customFormat="1" ht="30" x14ac:dyDescent="0.25">
      <c r="A1418" s="143" t="s">
        <v>28804</v>
      </c>
      <c r="B1418" s="143" t="s">
        <v>21554</v>
      </c>
      <c r="C1418" s="144" t="s">
        <v>26656</v>
      </c>
      <c r="D1418" s="151" t="s">
        <v>26762</v>
      </c>
      <c r="E1418" s="145">
        <v>41974</v>
      </c>
      <c r="F1418" s="144" t="s">
        <v>31759</v>
      </c>
      <c r="G1418" s="143" t="s">
        <v>33164</v>
      </c>
      <c r="H1418" s="143" t="s">
        <v>33041</v>
      </c>
      <c r="I1418" s="171"/>
    </row>
    <row r="1419" spans="1:9" s="172" customFormat="1" ht="30" x14ac:dyDescent="0.25">
      <c r="A1419" s="143" t="s">
        <v>30250</v>
      </c>
      <c r="B1419" s="143" t="s">
        <v>31679</v>
      </c>
      <c r="C1419" s="144" t="s">
        <v>26657</v>
      </c>
      <c r="D1419" s="151" t="s">
        <v>26762</v>
      </c>
      <c r="E1419" s="145">
        <v>41974</v>
      </c>
      <c r="F1419" s="144" t="s">
        <v>31395</v>
      </c>
      <c r="G1419" s="143" t="s">
        <v>26448</v>
      </c>
      <c r="H1419" s="143" t="s">
        <v>33041</v>
      </c>
      <c r="I1419" s="171"/>
    </row>
    <row r="1420" spans="1:9" s="172" customFormat="1" ht="30" x14ac:dyDescent="0.25">
      <c r="A1420" s="143" t="s">
        <v>30250</v>
      </c>
      <c r="B1420" s="143" t="s">
        <v>31677</v>
      </c>
      <c r="C1420" s="144" t="s">
        <v>26657</v>
      </c>
      <c r="D1420" s="151" t="s">
        <v>26762</v>
      </c>
      <c r="E1420" s="145">
        <v>41974</v>
      </c>
      <c r="F1420" s="144" t="s">
        <v>31395</v>
      </c>
      <c r="G1420" s="143" t="s">
        <v>26448</v>
      </c>
      <c r="H1420" s="143" t="s">
        <v>33041</v>
      </c>
      <c r="I1420" s="171"/>
    </row>
    <row r="1421" spans="1:9" s="172" customFormat="1" ht="30" x14ac:dyDescent="0.25">
      <c r="A1421" s="143" t="s">
        <v>30250</v>
      </c>
      <c r="B1421" s="143" t="s">
        <v>31675</v>
      </c>
      <c r="C1421" s="144" t="s">
        <v>26657</v>
      </c>
      <c r="D1421" s="151" t="s">
        <v>26762</v>
      </c>
      <c r="E1421" s="145">
        <v>41974</v>
      </c>
      <c r="F1421" s="144" t="s">
        <v>31395</v>
      </c>
      <c r="G1421" s="143" t="s">
        <v>26448</v>
      </c>
      <c r="H1421" s="143" t="s">
        <v>33041</v>
      </c>
      <c r="I1421" s="171"/>
    </row>
    <row r="1422" spans="1:9" s="172" customFormat="1" ht="30" x14ac:dyDescent="0.25">
      <c r="A1422" s="143" t="s">
        <v>30250</v>
      </c>
      <c r="B1422" s="143" t="s">
        <v>31670</v>
      </c>
      <c r="C1422" s="144" t="s">
        <v>26657</v>
      </c>
      <c r="D1422" s="151" t="s">
        <v>26762</v>
      </c>
      <c r="E1422" s="145">
        <v>41974</v>
      </c>
      <c r="F1422" s="144" t="s">
        <v>31395</v>
      </c>
      <c r="G1422" s="143" t="s">
        <v>26448</v>
      </c>
      <c r="H1422" s="143" t="s">
        <v>33041</v>
      </c>
      <c r="I1422" s="171"/>
    </row>
    <row r="1423" spans="1:9" s="172" customFormat="1" ht="30" x14ac:dyDescent="0.25">
      <c r="A1423" s="143" t="s">
        <v>30250</v>
      </c>
      <c r="B1423" s="143" t="s">
        <v>31668</v>
      </c>
      <c r="C1423" s="144" t="s">
        <v>26657</v>
      </c>
      <c r="D1423" s="151" t="s">
        <v>26762</v>
      </c>
      <c r="E1423" s="145">
        <v>41974</v>
      </c>
      <c r="F1423" s="144" t="s">
        <v>31395</v>
      </c>
      <c r="G1423" s="143" t="s">
        <v>26448</v>
      </c>
      <c r="H1423" s="143" t="s">
        <v>33041</v>
      </c>
      <c r="I1423" s="171"/>
    </row>
    <row r="1424" spans="1:9" s="172" customFormat="1" ht="30" x14ac:dyDescent="0.25">
      <c r="A1424" s="143" t="s">
        <v>30250</v>
      </c>
      <c r="B1424" s="143" t="s">
        <v>31666</v>
      </c>
      <c r="C1424" s="144" t="s">
        <v>26657</v>
      </c>
      <c r="D1424" s="151" t="s">
        <v>26762</v>
      </c>
      <c r="E1424" s="145">
        <v>41974</v>
      </c>
      <c r="F1424" s="144" t="s">
        <v>31395</v>
      </c>
      <c r="G1424" s="143" t="s">
        <v>26448</v>
      </c>
      <c r="H1424" s="143" t="s">
        <v>33041</v>
      </c>
      <c r="I1424" s="171"/>
    </row>
    <row r="1425" spans="1:9" s="172" customFormat="1" ht="30" x14ac:dyDescent="0.25">
      <c r="A1425" s="143" t="s">
        <v>30250</v>
      </c>
      <c r="B1425" s="143" t="s">
        <v>31664</v>
      </c>
      <c r="C1425" s="144" t="s">
        <v>26657</v>
      </c>
      <c r="D1425" s="151" t="s">
        <v>26762</v>
      </c>
      <c r="E1425" s="145">
        <v>41974</v>
      </c>
      <c r="F1425" s="144" t="s">
        <v>31395</v>
      </c>
      <c r="G1425" s="143" t="s">
        <v>26448</v>
      </c>
      <c r="H1425" s="143" t="s">
        <v>33041</v>
      </c>
      <c r="I1425" s="171"/>
    </row>
    <row r="1426" spans="1:9" s="172" customFormat="1" ht="45" x14ac:dyDescent="0.25">
      <c r="A1426" s="143" t="s">
        <v>28804</v>
      </c>
      <c r="B1426" s="143" t="s">
        <v>24757</v>
      </c>
      <c r="C1426" s="144" t="s">
        <v>26656</v>
      </c>
      <c r="D1426" s="151" t="s">
        <v>26762</v>
      </c>
      <c r="E1426" s="145">
        <v>41974</v>
      </c>
      <c r="F1426" s="144" t="s">
        <v>31758</v>
      </c>
      <c r="G1426" s="143"/>
      <c r="H1426" s="143" t="s">
        <v>33139</v>
      </c>
      <c r="I1426" s="171"/>
    </row>
    <row r="1427" spans="1:9" s="172" customFormat="1" ht="45" x14ac:dyDescent="0.25">
      <c r="A1427" s="143" t="s">
        <v>28804</v>
      </c>
      <c r="B1427" s="143" t="s">
        <v>24758</v>
      </c>
      <c r="C1427" s="144" t="s">
        <v>26656</v>
      </c>
      <c r="D1427" s="151" t="s">
        <v>26762</v>
      </c>
      <c r="E1427" s="145">
        <v>41974</v>
      </c>
      <c r="F1427" s="144" t="s">
        <v>31758</v>
      </c>
      <c r="G1427" s="143"/>
      <c r="H1427" s="143" t="s">
        <v>33139</v>
      </c>
      <c r="I1427" s="171"/>
    </row>
    <row r="1428" spans="1:9" s="172" customFormat="1" ht="45" x14ac:dyDescent="0.25">
      <c r="A1428" s="143" t="s">
        <v>28804</v>
      </c>
      <c r="B1428" s="143" t="s">
        <v>24759</v>
      </c>
      <c r="C1428" s="144" t="s">
        <v>26656</v>
      </c>
      <c r="D1428" s="151" t="s">
        <v>26762</v>
      </c>
      <c r="E1428" s="145">
        <v>41974</v>
      </c>
      <c r="F1428" s="144" t="s">
        <v>31758</v>
      </c>
      <c r="G1428" s="143"/>
      <c r="H1428" s="143" t="s">
        <v>33139</v>
      </c>
      <c r="I1428" s="171"/>
    </row>
    <row r="1429" spans="1:9" s="172" customFormat="1" ht="30" x14ac:dyDescent="0.25">
      <c r="A1429" s="143" t="s">
        <v>28801</v>
      </c>
      <c r="B1429" s="143" t="s">
        <v>31565</v>
      </c>
      <c r="C1429" s="144" t="s">
        <v>26772</v>
      </c>
      <c r="D1429" s="151" t="s">
        <v>26762</v>
      </c>
      <c r="E1429" s="145">
        <v>41997</v>
      </c>
      <c r="F1429" s="144" t="s">
        <v>32200</v>
      </c>
      <c r="G1429" s="143" t="s">
        <v>33137</v>
      </c>
      <c r="H1429" s="143" t="s">
        <v>15733</v>
      </c>
      <c r="I1429" s="171"/>
    </row>
    <row r="1430" spans="1:9" s="172" customFormat="1" x14ac:dyDescent="0.25">
      <c r="A1430" s="143" t="s">
        <v>30250</v>
      </c>
      <c r="B1430" s="143" t="s">
        <v>31526</v>
      </c>
      <c r="C1430" s="144" t="s">
        <v>26657</v>
      </c>
      <c r="D1430" s="151" t="s">
        <v>26762</v>
      </c>
      <c r="E1430" s="145">
        <v>41977</v>
      </c>
      <c r="F1430" s="144" t="s">
        <v>31087</v>
      </c>
      <c r="G1430" s="143" t="s">
        <v>33137</v>
      </c>
      <c r="H1430" s="143" t="s">
        <v>15733</v>
      </c>
      <c r="I1430" s="171"/>
    </row>
    <row r="1431" spans="1:9" s="172" customFormat="1" x14ac:dyDescent="0.25">
      <c r="A1431" s="143" t="s">
        <v>30250</v>
      </c>
      <c r="B1431" s="143" t="s">
        <v>31530</v>
      </c>
      <c r="C1431" s="144" t="s">
        <v>26657</v>
      </c>
      <c r="D1431" s="151" t="s">
        <v>26762</v>
      </c>
      <c r="E1431" s="145">
        <v>41974</v>
      </c>
      <c r="F1431" s="144" t="s">
        <v>29653</v>
      </c>
      <c r="G1431" s="143" t="s">
        <v>31026</v>
      </c>
      <c r="H1431" s="143" t="s">
        <v>15733</v>
      </c>
      <c r="I1431" s="171"/>
    </row>
    <row r="1432" spans="1:9" s="172" customFormat="1" x14ac:dyDescent="0.25">
      <c r="A1432" s="143" t="s">
        <v>30250</v>
      </c>
      <c r="B1432" s="143" t="s">
        <v>31532</v>
      </c>
      <c r="C1432" s="144" t="s">
        <v>26657</v>
      </c>
      <c r="D1432" s="151" t="s">
        <v>26762</v>
      </c>
      <c r="E1432" s="145">
        <v>41974</v>
      </c>
      <c r="F1432" s="144" t="s">
        <v>29653</v>
      </c>
      <c r="G1432" s="143" t="s">
        <v>31026</v>
      </c>
      <c r="H1432" s="143" t="s">
        <v>15733</v>
      </c>
      <c r="I1432" s="171"/>
    </row>
    <row r="1433" spans="1:9" s="172" customFormat="1" x14ac:dyDescent="0.25">
      <c r="A1433" s="143" t="s">
        <v>30250</v>
      </c>
      <c r="B1433" s="143" t="s">
        <v>31516</v>
      </c>
      <c r="C1433" s="144" t="s">
        <v>26657</v>
      </c>
      <c r="D1433" s="151" t="s">
        <v>26762</v>
      </c>
      <c r="E1433" s="145">
        <v>41976</v>
      </c>
      <c r="F1433" s="144" t="s">
        <v>16069</v>
      </c>
      <c r="G1433" s="143" t="s">
        <v>33142</v>
      </c>
      <c r="H1433" s="143" t="s">
        <v>15733</v>
      </c>
      <c r="I1433" s="171"/>
    </row>
    <row r="1434" spans="1:9" s="172" customFormat="1" ht="30" x14ac:dyDescent="0.25">
      <c r="A1434" s="143" t="s">
        <v>30250</v>
      </c>
      <c r="B1434" s="143" t="s">
        <v>31518</v>
      </c>
      <c r="C1434" s="144" t="s">
        <v>26657</v>
      </c>
      <c r="D1434" s="151" t="s">
        <v>26762</v>
      </c>
      <c r="E1434" s="145">
        <v>41976</v>
      </c>
      <c r="F1434" s="144" t="s">
        <v>31395</v>
      </c>
      <c r="G1434" s="143" t="s">
        <v>33142</v>
      </c>
      <c r="H1434" s="143" t="s">
        <v>15733</v>
      </c>
      <c r="I1434" s="171"/>
    </row>
    <row r="1435" spans="1:9" s="172" customFormat="1" x14ac:dyDescent="0.25">
      <c r="A1435" s="143" t="s">
        <v>30250</v>
      </c>
      <c r="B1435" s="143" t="s">
        <v>31520</v>
      </c>
      <c r="C1435" s="144" t="s">
        <v>26657</v>
      </c>
      <c r="D1435" s="151" t="s">
        <v>26762</v>
      </c>
      <c r="E1435" s="145">
        <v>41977</v>
      </c>
      <c r="F1435" s="144" t="s">
        <v>16069</v>
      </c>
      <c r="G1435" s="143" t="s">
        <v>33132</v>
      </c>
      <c r="H1435" s="143" t="s">
        <v>15733</v>
      </c>
      <c r="I1435" s="171"/>
    </row>
    <row r="1436" spans="1:9" s="172" customFormat="1" x14ac:dyDescent="0.25">
      <c r="A1436" s="143" t="s">
        <v>30250</v>
      </c>
      <c r="B1436" s="143" t="s">
        <v>31522</v>
      </c>
      <c r="C1436" s="144" t="s">
        <v>26657</v>
      </c>
      <c r="D1436" s="151" t="s">
        <v>26762</v>
      </c>
      <c r="E1436" s="145">
        <v>41976</v>
      </c>
      <c r="F1436" s="144" t="s">
        <v>16069</v>
      </c>
      <c r="G1436" s="143" t="s">
        <v>33137</v>
      </c>
      <c r="H1436" s="143" t="s">
        <v>15733</v>
      </c>
      <c r="I1436" s="171"/>
    </row>
    <row r="1437" spans="1:9" s="172" customFormat="1" x14ac:dyDescent="0.25">
      <c r="A1437" s="143" t="s">
        <v>30250</v>
      </c>
      <c r="B1437" s="143" t="s">
        <v>31524</v>
      </c>
      <c r="C1437" s="144" t="s">
        <v>26657</v>
      </c>
      <c r="D1437" s="151" t="s">
        <v>26762</v>
      </c>
      <c r="E1437" s="145">
        <v>41978</v>
      </c>
      <c r="F1437" s="144" t="s">
        <v>16069</v>
      </c>
      <c r="G1437" s="143" t="s">
        <v>33132</v>
      </c>
      <c r="H1437" s="143" t="s">
        <v>15733</v>
      </c>
      <c r="I1437" s="171"/>
    </row>
    <row r="1438" spans="1:9" s="172" customFormat="1" x14ac:dyDescent="0.25">
      <c r="A1438" s="143" t="s">
        <v>30250</v>
      </c>
      <c r="B1438" s="143" t="s">
        <v>31539</v>
      </c>
      <c r="C1438" s="144" t="s">
        <v>26657</v>
      </c>
      <c r="D1438" s="151" t="s">
        <v>26762</v>
      </c>
      <c r="E1438" s="145">
        <v>41978</v>
      </c>
      <c r="F1438" s="144" t="s">
        <v>16069</v>
      </c>
      <c r="G1438" s="143" t="s">
        <v>33132</v>
      </c>
      <c r="H1438" s="143" t="s">
        <v>15733</v>
      </c>
      <c r="I1438" s="171"/>
    </row>
    <row r="1439" spans="1:9" s="172" customFormat="1" x14ac:dyDescent="0.25">
      <c r="A1439" s="143" t="s">
        <v>30250</v>
      </c>
      <c r="B1439" s="143" t="s">
        <v>31543</v>
      </c>
      <c r="C1439" s="144" t="s">
        <v>26657</v>
      </c>
      <c r="D1439" s="151" t="s">
        <v>26762</v>
      </c>
      <c r="E1439" s="145">
        <v>41977</v>
      </c>
      <c r="F1439" s="144" t="s">
        <v>16069</v>
      </c>
      <c r="G1439" s="143" t="s">
        <v>33137</v>
      </c>
      <c r="H1439" s="143" t="s">
        <v>15733</v>
      </c>
      <c r="I1439" s="171"/>
    </row>
    <row r="1440" spans="1:9" s="172" customFormat="1" x14ac:dyDescent="0.25">
      <c r="A1440" s="143" t="s">
        <v>30250</v>
      </c>
      <c r="B1440" s="143" t="s">
        <v>31545</v>
      </c>
      <c r="C1440" s="144" t="s">
        <v>26657</v>
      </c>
      <c r="D1440" s="151" t="s">
        <v>26762</v>
      </c>
      <c r="E1440" s="145">
        <v>41976</v>
      </c>
      <c r="F1440" s="144" t="s">
        <v>16069</v>
      </c>
      <c r="G1440" s="143" t="s">
        <v>33137</v>
      </c>
      <c r="H1440" s="143" t="s">
        <v>15733</v>
      </c>
      <c r="I1440" s="171"/>
    </row>
    <row r="1441" spans="1:9" s="172" customFormat="1" x14ac:dyDescent="0.25">
      <c r="A1441" s="143" t="s">
        <v>30250</v>
      </c>
      <c r="B1441" s="143" t="s">
        <v>31547</v>
      </c>
      <c r="C1441" s="144" t="s">
        <v>26657</v>
      </c>
      <c r="D1441" s="151" t="s">
        <v>26762</v>
      </c>
      <c r="E1441" s="145">
        <v>41976</v>
      </c>
      <c r="F1441" s="144" t="s">
        <v>16069</v>
      </c>
      <c r="G1441" s="143" t="s">
        <v>33137</v>
      </c>
      <c r="H1441" s="143" t="s">
        <v>15733</v>
      </c>
      <c r="I1441" s="171"/>
    </row>
    <row r="1442" spans="1:9" s="172" customFormat="1" x14ac:dyDescent="0.25">
      <c r="A1442" s="143" t="s">
        <v>30250</v>
      </c>
      <c r="B1442" s="143" t="s">
        <v>31666</v>
      </c>
      <c r="C1442" s="144" t="s">
        <v>31760</v>
      </c>
      <c r="D1442" s="151" t="s">
        <v>26762</v>
      </c>
      <c r="E1442" s="145">
        <v>41978</v>
      </c>
      <c r="F1442" s="144" t="s">
        <v>16064</v>
      </c>
      <c r="G1442" s="143" t="s">
        <v>33132</v>
      </c>
      <c r="H1442" s="143" t="s">
        <v>15733</v>
      </c>
      <c r="I1442" s="171"/>
    </row>
    <row r="1443" spans="1:9" s="172" customFormat="1" ht="30" x14ac:dyDescent="0.25">
      <c r="A1443" s="143" t="s">
        <v>30250</v>
      </c>
      <c r="B1443" s="143" t="s">
        <v>31681</v>
      </c>
      <c r="C1443" s="144" t="s">
        <v>26657</v>
      </c>
      <c r="D1443" s="151" t="s">
        <v>26762</v>
      </c>
      <c r="E1443" s="145">
        <v>41974</v>
      </c>
      <c r="F1443" s="144" t="s">
        <v>31395</v>
      </c>
      <c r="G1443" s="143" t="s">
        <v>26448</v>
      </c>
      <c r="H1443" s="143" t="s">
        <v>15733</v>
      </c>
      <c r="I1443" s="171"/>
    </row>
    <row r="1444" spans="1:9" s="172" customFormat="1" x14ac:dyDescent="0.25">
      <c r="A1444" s="143" t="s">
        <v>30250</v>
      </c>
      <c r="B1444" s="143" t="s">
        <v>31693</v>
      </c>
      <c r="C1444" s="144" t="s">
        <v>26657</v>
      </c>
      <c r="D1444" s="151" t="s">
        <v>26762</v>
      </c>
      <c r="E1444" s="145">
        <v>41978</v>
      </c>
      <c r="F1444" s="144" t="s">
        <v>16069</v>
      </c>
      <c r="G1444" s="143" t="s">
        <v>33132</v>
      </c>
      <c r="H1444" s="143" t="s">
        <v>15733</v>
      </c>
      <c r="I1444" s="171"/>
    </row>
    <row r="1445" spans="1:9" s="172" customFormat="1" x14ac:dyDescent="0.25">
      <c r="A1445" s="143" t="s">
        <v>30250</v>
      </c>
      <c r="B1445" s="143" t="s">
        <v>31695</v>
      </c>
      <c r="C1445" s="144" t="s">
        <v>26657</v>
      </c>
      <c r="D1445" s="151" t="s">
        <v>26762</v>
      </c>
      <c r="E1445" s="145">
        <v>41978</v>
      </c>
      <c r="F1445" s="144" t="s">
        <v>16069</v>
      </c>
      <c r="G1445" s="143" t="s">
        <v>33132</v>
      </c>
      <c r="H1445" s="143" t="s">
        <v>15733</v>
      </c>
      <c r="I1445" s="171"/>
    </row>
    <row r="1446" spans="1:9" s="172" customFormat="1" x14ac:dyDescent="0.25">
      <c r="A1446" s="143" t="s">
        <v>30250</v>
      </c>
      <c r="B1446" s="143" t="s">
        <v>31697</v>
      </c>
      <c r="C1446" s="144" t="s">
        <v>26657</v>
      </c>
      <c r="D1446" s="151" t="s">
        <v>26762</v>
      </c>
      <c r="E1446" s="145">
        <v>41977</v>
      </c>
      <c r="F1446" s="144" t="s">
        <v>16069</v>
      </c>
      <c r="G1446" s="143" t="s">
        <v>33132</v>
      </c>
      <c r="H1446" s="143" t="s">
        <v>15733</v>
      </c>
      <c r="I1446" s="171"/>
    </row>
    <row r="1447" spans="1:9" s="172" customFormat="1" x14ac:dyDescent="0.25">
      <c r="A1447" s="143" t="s">
        <v>30250</v>
      </c>
      <c r="B1447" s="143" t="s">
        <v>31699</v>
      </c>
      <c r="C1447" s="144" t="s">
        <v>26657</v>
      </c>
      <c r="D1447" s="151" t="s">
        <v>26762</v>
      </c>
      <c r="E1447" s="145">
        <v>41977</v>
      </c>
      <c r="F1447" s="144" t="s">
        <v>16069</v>
      </c>
      <c r="G1447" s="143" t="s">
        <v>33132</v>
      </c>
      <c r="H1447" s="143" t="s">
        <v>15733</v>
      </c>
      <c r="I1447" s="171"/>
    </row>
    <row r="1448" spans="1:9" s="172" customFormat="1" x14ac:dyDescent="0.25">
      <c r="A1448" s="143" t="s">
        <v>30250</v>
      </c>
      <c r="B1448" s="143" t="s">
        <v>31703</v>
      </c>
      <c r="C1448" s="144" t="s">
        <v>26657</v>
      </c>
      <c r="D1448" s="151" t="s">
        <v>26762</v>
      </c>
      <c r="E1448" s="145">
        <v>41977</v>
      </c>
      <c r="F1448" s="144" t="s">
        <v>16069</v>
      </c>
      <c r="G1448" s="143" t="s">
        <v>33132</v>
      </c>
      <c r="H1448" s="143" t="s">
        <v>15733</v>
      </c>
      <c r="I1448" s="171"/>
    </row>
    <row r="1449" spans="1:9" s="172" customFormat="1" x14ac:dyDescent="0.25">
      <c r="A1449" s="143" t="s">
        <v>30250</v>
      </c>
      <c r="B1449" s="143" t="s">
        <v>31705</v>
      </c>
      <c r="C1449" s="144" t="s">
        <v>26657</v>
      </c>
      <c r="D1449" s="151" t="s">
        <v>26762</v>
      </c>
      <c r="E1449" s="145">
        <v>41977</v>
      </c>
      <c r="F1449" s="144" t="s">
        <v>16069</v>
      </c>
      <c r="G1449" s="143" t="s">
        <v>33132</v>
      </c>
      <c r="H1449" s="143" t="s">
        <v>15733</v>
      </c>
      <c r="I1449" s="171"/>
    </row>
    <row r="1450" spans="1:9" s="172" customFormat="1" x14ac:dyDescent="0.25">
      <c r="A1450" s="143" t="s">
        <v>30250</v>
      </c>
      <c r="B1450" s="143" t="s">
        <v>31707</v>
      </c>
      <c r="C1450" s="144" t="s">
        <v>26657</v>
      </c>
      <c r="D1450" s="151" t="s">
        <v>26762</v>
      </c>
      <c r="E1450" s="145">
        <v>41977</v>
      </c>
      <c r="F1450" s="144" t="s">
        <v>16069</v>
      </c>
      <c r="G1450" s="143" t="s">
        <v>33132</v>
      </c>
      <c r="H1450" s="143" t="s">
        <v>15733</v>
      </c>
      <c r="I1450" s="171"/>
    </row>
    <row r="1451" spans="1:9" s="172" customFormat="1" x14ac:dyDescent="0.25">
      <c r="A1451" s="143" t="s">
        <v>30250</v>
      </c>
      <c r="B1451" s="143" t="s">
        <v>31715</v>
      </c>
      <c r="C1451" s="144" t="s">
        <v>26657</v>
      </c>
      <c r="D1451" s="151" t="s">
        <v>26762</v>
      </c>
      <c r="E1451" s="145">
        <v>41978</v>
      </c>
      <c r="F1451" s="144" t="s">
        <v>16069</v>
      </c>
      <c r="G1451" s="143" t="s">
        <v>33142</v>
      </c>
      <c r="H1451" s="143" t="s">
        <v>15733</v>
      </c>
      <c r="I1451" s="171"/>
    </row>
    <row r="1452" spans="1:9" s="172" customFormat="1" ht="30" x14ac:dyDescent="0.25">
      <c r="A1452" s="143" t="s">
        <v>28804</v>
      </c>
      <c r="B1452" s="143" t="s">
        <v>18923</v>
      </c>
      <c r="C1452" s="144" t="s">
        <v>31785</v>
      </c>
      <c r="D1452" s="151" t="s">
        <v>26762</v>
      </c>
      <c r="E1452" s="145">
        <v>41975</v>
      </c>
      <c r="F1452" s="144" t="s">
        <v>16096</v>
      </c>
      <c r="G1452" s="143" t="s">
        <v>33132</v>
      </c>
      <c r="H1452" s="143" t="s">
        <v>33041</v>
      </c>
      <c r="I1452" s="171"/>
    </row>
    <row r="1453" spans="1:9" s="172" customFormat="1" ht="30" x14ac:dyDescent="0.25">
      <c r="A1453" s="143" t="s">
        <v>28803</v>
      </c>
      <c r="B1453" s="143" t="s">
        <v>22773</v>
      </c>
      <c r="C1453" s="144" t="s">
        <v>31786</v>
      </c>
      <c r="D1453" s="151" t="s">
        <v>26762</v>
      </c>
      <c r="E1453" s="145">
        <v>41984</v>
      </c>
      <c r="F1453" s="144" t="s">
        <v>32048</v>
      </c>
      <c r="G1453" s="143" t="s">
        <v>33132</v>
      </c>
      <c r="H1453" s="143" t="s">
        <v>33041</v>
      </c>
      <c r="I1453" s="171"/>
    </row>
    <row r="1454" spans="1:9" s="172" customFormat="1" x14ac:dyDescent="0.25">
      <c r="A1454" s="143" t="s">
        <v>28804</v>
      </c>
      <c r="B1454" s="143" t="s">
        <v>23028</v>
      </c>
      <c r="C1454" s="144" t="s">
        <v>31791</v>
      </c>
      <c r="D1454" s="151" t="s">
        <v>26762</v>
      </c>
      <c r="E1454" s="145">
        <v>41975</v>
      </c>
      <c r="F1454" s="144" t="s">
        <v>31810</v>
      </c>
      <c r="G1454" s="143" t="s">
        <v>33132</v>
      </c>
      <c r="H1454" s="143" t="s">
        <v>15733</v>
      </c>
      <c r="I1454" s="171"/>
    </row>
    <row r="1455" spans="1:9" s="172" customFormat="1" x14ac:dyDescent="0.25">
      <c r="A1455" s="143" t="s">
        <v>28804</v>
      </c>
      <c r="B1455" s="143" t="s">
        <v>18854</v>
      </c>
      <c r="C1455" s="144" t="s">
        <v>26658</v>
      </c>
      <c r="D1455" s="151" t="s">
        <v>26762</v>
      </c>
      <c r="E1455" s="145">
        <v>41976</v>
      </c>
      <c r="F1455" s="144" t="s">
        <v>16064</v>
      </c>
      <c r="G1455" s="143" t="s">
        <v>33132</v>
      </c>
      <c r="H1455" s="143" t="s">
        <v>15733</v>
      </c>
      <c r="I1455" s="171"/>
    </row>
    <row r="1456" spans="1:9" s="172" customFormat="1" x14ac:dyDescent="0.25">
      <c r="A1456" s="143" t="s">
        <v>28805</v>
      </c>
      <c r="B1456" s="143" t="s">
        <v>19785</v>
      </c>
      <c r="C1456" s="144" t="s">
        <v>31807</v>
      </c>
      <c r="D1456" s="151" t="s">
        <v>26762</v>
      </c>
      <c r="E1456" s="145">
        <v>41981</v>
      </c>
      <c r="F1456" s="144" t="s">
        <v>16093</v>
      </c>
      <c r="G1456" s="143" t="s">
        <v>33137</v>
      </c>
      <c r="H1456" s="143" t="s">
        <v>15733</v>
      </c>
      <c r="I1456" s="171"/>
    </row>
    <row r="1457" spans="1:9" s="172" customFormat="1" x14ac:dyDescent="0.25">
      <c r="A1457" s="143" t="s">
        <v>30250</v>
      </c>
      <c r="B1457" s="143" t="s">
        <v>31805</v>
      </c>
      <c r="C1457" s="144" t="s">
        <v>26657</v>
      </c>
      <c r="D1457" s="151" t="s">
        <v>26762</v>
      </c>
      <c r="E1457" s="145">
        <v>41976</v>
      </c>
      <c r="F1457" s="144" t="s">
        <v>16069</v>
      </c>
      <c r="G1457" s="143" t="s">
        <v>33137</v>
      </c>
      <c r="H1457" s="143" t="s">
        <v>15733</v>
      </c>
      <c r="I1457" s="171"/>
    </row>
    <row r="1458" spans="1:9" s="172" customFormat="1" x14ac:dyDescent="0.25">
      <c r="A1458" s="143" t="s">
        <v>30250</v>
      </c>
      <c r="B1458" s="143" t="s">
        <v>31787</v>
      </c>
      <c r="C1458" s="144" t="s">
        <v>26657</v>
      </c>
      <c r="D1458" s="151" t="s">
        <v>26762</v>
      </c>
      <c r="E1458" s="145">
        <v>41976</v>
      </c>
      <c r="F1458" s="144" t="s">
        <v>16069</v>
      </c>
      <c r="G1458" s="143" t="s">
        <v>33142</v>
      </c>
      <c r="H1458" s="143" t="s">
        <v>15733</v>
      </c>
      <c r="I1458" s="171"/>
    </row>
    <row r="1459" spans="1:9" s="172" customFormat="1" x14ac:dyDescent="0.25">
      <c r="A1459" s="143" t="s">
        <v>30250</v>
      </c>
      <c r="B1459" s="143" t="s">
        <v>31789</v>
      </c>
      <c r="C1459" s="144" t="s">
        <v>26657</v>
      </c>
      <c r="D1459" s="151" t="s">
        <v>26762</v>
      </c>
      <c r="E1459" s="145">
        <v>41976</v>
      </c>
      <c r="F1459" s="144" t="s">
        <v>30550</v>
      </c>
      <c r="G1459" s="143" t="s">
        <v>33142</v>
      </c>
      <c r="H1459" s="143" t="s">
        <v>15733</v>
      </c>
      <c r="I1459" s="171"/>
    </row>
    <row r="1460" spans="1:9" s="172" customFormat="1" ht="30" x14ac:dyDescent="0.25">
      <c r="A1460" s="143" t="s">
        <v>28804</v>
      </c>
      <c r="B1460" s="143" t="s">
        <v>19674</v>
      </c>
      <c r="C1460" s="144" t="s">
        <v>31860</v>
      </c>
      <c r="D1460" s="151" t="s">
        <v>26762</v>
      </c>
      <c r="E1460" s="145">
        <v>41976</v>
      </c>
      <c r="F1460" s="144" t="s">
        <v>16062</v>
      </c>
      <c r="G1460" s="143" t="s">
        <v>33142</v>
      </c>
      <c r="H1460" s="143" t="s">
        <v>15733</v>
      </c>
      <c r="I1460" s="171"/>
    </row>
    <row r="1461" spans="1:9" s="172" customFormat="1" ht="30" x14ac:dyDescent="0.25">
      <c r="A1461" s="143" t="s">
        <v>28804</v>
      </c>
      <c r="B1461" s="143" t="s">
        <v>21549</v>
      </c>
      <c r="C1461" s="144" t="s">
        <v>26656</v>
      </c>
      <c r="D1461" s="151" t="s">
        <v>26762</v>
      </c>
      <c r="E1461" s="145">
        <v>41981</v>
      </c>
      <c r="F1461" s="144" t="s">
        <v>31954</v>
      </c>
      <c r="G1461" s="143" t="s">
        <v>33132</v>
      </c>
      <c r="H1461" s="143" t="s">
        <v>15733</v>
      </c>
      <c r="I1461" s="171"/>
    </row>
    <row r="1462" spans="1:9" s="172" customFormat="1" ht="30" x14ac:dyDescent="0.25">
      <c r="A1462" s="143" t="s">
        <v>28804</v>
      </c>
      <c r="B1462" s="143" t="s">
        <v>24840</v>
      </c>
      <c r="C1462" s="144" t="s">
        <v>29301</v>
      </c>
      <c r="D1462" s="151" t="s">
        <v>26762</v>
      </c>
      <c r="E1462" s="145">
        <v>41976</v>
      </c>
      <c r="F1462" s="144" t="s">
        <v>31869</v>
      </c>
      <c r="G1462" s="143" t="s">
        <v>33142</v>
      </c>
      <c r="H1462" s="143" t="s">
        <v>15733</v>
      </c>
      <c r="I1462" s="171"/>
    </row>
    <row r="1463" spans="1:9" s="172" customFormat="1" ht="30" x14ac:dyDescent="0.25">
      <c r="A1463" s="143" t="s">
        <v>28804</v>
      </c>
      <c r="B1463" s="143" t="s">
        <v>19225</v>
      </c>
      <c r="C1463" s="144" t="s">
        <v>26656</v>
      </c>
      <c r="D1463" s="151" t="s">
        <v>26762</v>
      </c>
      <c r="E1463" s="145">
        <v>41977</v>
      </c>
      <c r="F1463" s="144" t="s">
        <v>31926</v>
      </c>
      <c r="G1463" s="143" t="s">
        <v>33142</v>
      </c>
      <c r="H1463" s="143" t="s">
        <v>33139</v>
      </c>
      <c r="I1463" s="171"/>
    </row>
    <row r="1464" spans="1:9" s="172" customFormat="1" ht="45" x14ac:dyDescent="0.25">
      <c r="A1464" s="143" t="s">
        <v>28801</v>
      </c>
      <c r="B1464" s="143" t="s">
        <v>24784</v>
      </c>
      <c r="C1464" s="144" t="s">
        <v>26772</v>
      </c>
      <c r="D1464" s="151" t="s">
        <v>26762</v>
      </c>
      <c r="E1464" s="145">
        <v>41977</v>
      </c>
      <c r="F1464" s="144" t="s">
        <v>31894</v>
      </c>
      <c r="G1464" s="143" t="s">
        <v>33132</v>
      </c>
      <c r="H1464" s="143" t="s">
        <v>15733</v>
      </c>
      <c r="I1464" s="171"/>
    </row>
    <row r="1465" spans="1:9" s="172" customFormat="1" x14ac:dyDescent="0.25">
      <c r="A1465" s="143" t="s">
        <v>28801</v>
      </c>
      <c r="B1465" s="143" t="s">
        <v>18672</v>
      </c>
      <c r="C1465" s="144" t="s">
        <v>26772</v>
      </c>
      <c r="D1465" s="151" t="s">
        <v>26762</v>
      </c>
      <c r="E1465" s="145">
        <v>41996</v>
      </c>
      <c r="F1465" s="144" t="s">
        <v>32153</v>
      </c>
      <c r="G1465" s="143"/>
      <c r="H1465" s="143" t="s">
        <v>15733</v>
      </c>
      <c r="I1465" s="171"/>
    </row>
    <row r="1466" spans="1:9" s="172" customFormat="1" ht="105" x14ac:dyDescent="0.25">
      <c r="A1466" s="143" t="s">
        <v>28801</v>
      </c>
      <c r="B1466" s="143" t="s">
        <v>19085</v>
      </c>
      <c r="C1466" s="144" t="s">
        <v>26772</v>
      </c>
      <c r="D1466" s="151" t="s">
        <v>26762</v>
      </c>
      <c r="E1466" s="145">
        <v>41981</v>
      </c>
      <c r="F1466" s="144" t="s">
        <v>31972</v>
      </c>
      <c r="G1466" s="143" t="s">
        <v>33142</v>
      </c>
      <c r="H1466" s="143" t="s">
        <v>15733</v>
      </c>
      <c r="I1466" s="171"/>
    </row>
    <row r="1467" spans="1:9" s="172" customFormat="1" ht="45" x14ac:dyDescent="0.25">
      <c r="A1467" s="143" t="s">
        <v>28801</v>
      </c>
      <c r="B1467" s="143" t="s">
        <v>19256</v>
      </c>
      <c r="C1467" s="144" t="s">
        <v>31881</v>
      </c>
      <c r="D1467" s="151" t="s">
        <v>26762</v>
      </c>
      <c r="E1467" s="145">
        <v>41984</v>
      </c>
      <c r="F1467" s="144" t="s">
        <v>32047</v>
      </c>
      <c r="G1467" s="143" t="s">
        <v>33142</v>
      </c>
      <c r="H1467" s="143" t="s">
        <v>15733</v>
      </c>
      <c r="I1467" s="171"/>
    </row>
    <row r="1468" spans="1:9" s="172" customFormat="1" ht="45" x14ac:dyDescent="0.25">
      <c r="A1468" s="143" t="s">
        <v>28801</v>
      </c>
      <c r="B1468" s="143" t="s">
        <v>19252</v>
      </c>
      <c r="C1468" s="144" t="s">
        <v>26772</v>
      </c>
      <c r="D1468" s="151" t="s">
        <v>26762</v>
      </c>
      <c r="E1468" s="145">
        <v>41984</v>
      </c>
      <c r="F1468" s="144" t="s">
        <v>32034</v>
      </c>
      <c r="G1468" s="143" t="s">
        <v>33142</v>
      </c>
      <c r="H1468" s="143" t="s">
        <v>15733</v>
      </c>
      <c r="I1468" s="171"/>
    </row>
    <row r="1469" spans="1:9" s="172" customFormat="1" x14ac:dyDescent="0.25">
      <c r="A1469" s="143" t="s">
        <v>28801</v>
      </c>
      <c r="B1469" s="143" t="s">
        <v>18382</v>
      </c>
      <c r="C1469" s="144" t="s">
        <v>28091</v>
      </c>
      <c r="D1469" s="151" t="s">
        <v>26762</v>
      </c>
      <c r="E1469" s="145">
        <v>41978</v>
      </c>
      <c r="F1469" s="144" t="s">
        <v>31936</v>
      </c>
      <c r="G1469" s="143" t="s">
        <v>33132</v>
      </c>
      <c r="H1469" s="143" t="s">
        <v>15733</v>
      </c>
      <c r="I1469" s="171"/>
    </row>
    <row r="1470" spans="1:9" s="172" customFormat="1" ht="30" x14ac:dyDescent="0.25">
      <c r="A1470" s="143" t="s">
        <v>28801</v>
      </c>
      <c r="B1470" s="143" t="s">
        <v>18392</v>
      </c>
      <c r="C1470" s="144" t="s">
        <v>26772</v>
      </c>
      <c r="D1470" s="151" t="s">
        <v>26762</v>
      </c>
      <c r="E1470" s="145">
        <v>41988</v>
      </c>
      <c r="F1470" s="144" t="s">
        <v>32087</v>
      </c>
      <c r="G1470" s="143" t="s">
        <v>33137</v>
      </c>
      <c r="H1470" s="143" t="s">
        <v>15733</v>
      </c>
      <c r="I1470" s="171"/>
    </row>
    <row r="1471" spans="1:9" s="172" customFormat="1" ht="45" x14ac:dyDescent="0.25">
      <c r="A1471" s="143" t="s">
        <v>28806</v>
      </c>
      <c r="B1471" s="143" t="s">
        <v>25098</v>
      </c>
      <c r="C1471" s="144" t="s">
        <v>31882</v>
      </c>
      <c r="D1471" s="151" t="s">
        <v>26762</v>
      </c>
      <c r="E1471" s="145">
        <v>41997</v>
      </c>
      <c r="F1471" s="144" t="s">
        <v>32202</v>
      </c>
      <c r="G1471" s="143" t="s">
        <v>33142</v>
      </c>
      <c r="H1471" s="143" t="s">
        <v>15733</v>
      </c>
      <c r="I1471" s="171"/>
    </row>
    <row r="1472" spans="1:9" s="172" customFormat="1" ht="75" x14ac:dyDescent="0.25">
      <c r="A1472" s="143" t="s">
        <v>28801</v>
      </c>
      <c r="B1472" s="143" t="s">
        <v>19869</v>
      </c>
      <c r="C1472" s="144" t="s">
        <v>26772</v>
      </c>
      <c r="D1472" s="151" t="s">
        <v>26762</v>
      </c>
      <c r="E1472" s="145">
        <v>41977</v>
      </c>
      <c r="F1472" s="144" t="s">
        <v>31897</v>
      </c>
      <c r="G1472" s="143" t="s">
        <v>33132</v>
      </c>
      <c r="H1472" s="143" t="s">
        <v>15733</v>
      </c>
      <c r="I1472" s="171"/>
    </row>
    <row r="1473" spans="1:9" s="172" customFormat="1" x14ac:dyDescent="0.25">
      <c r="A1473" s="143" t="s">
        <v>30250</v>
      </c>
      <c r="B1473" s="143" t="s">
        <v>31877</v>
      </c>
      <c r="C1473" s="144" t="s">
        <v>26657</v>
      </c>
      <c r="D1473" s="151" t="s">
        <v>26762</v>
      </c>
      <c r="E1473" s="145">
        <v>41981</v>
      </c>
      <c r="F1473" s="144" t="s">
        <v>16095</v>
      </c>
      <c r="G1473" s="143" t="s">
        <v>33132</v>
      </c>
      <c r="H1473" s="143" t="s">
        <v>15733</v>
      </c>
      <c r="I1473" s="171"/>
    </row>
    <row r="1474" spans="1:9" s="172" customFormat="1" x14ac:dyDescent="0.25">
      <c r="A1474" s="143" t="s">
        <v>30250</v>
      </c>
      <c r="B1474" s="143" t="s">
        <v>31879</v>
      </c>
      <c r="C1474" s="144" t="s">
        <v>26657</v>
      </c>
      <c r="D1474" s="151" t="s">
        <v>26762</v>
      </c>
      <c r="E1474" s="145">
        <v>41984</v>
      </c>
      <c r="F1474" s="144" t="s">
        <v>16069</v>
      </c>
      <c r="G1474" s="143" t="s">
        <v>33142</v>
      </c>
      <c r="H1474" s="143" t="s">
        <v>15733</v>
      </c>
      <c r="I1474" s="171"/>
    </row>
    <row r="1475" spans="1:9" s="172" customFormat="1" ht="45" x14ac:dyDescent="0.25">
      <c r="A1475" s="143" t="s">
        <v>28805</v>
      </c>
      <c r="B1475" s="143" t="s">
        <v>23735</v>
      </c>
      <c r="C1475" s="144" t="s">
        <v>31932</v>
      </c>
      <c r="D1475" s="151" t="s">
        <v>26762</v>
      </c>
      <c r="E1475" s="145">
        <v>41978</v>
      </c>
      <c r="F1475" s="144" t="s">
        <v>31938</v>
      </c>
      <c r="G1475" s="143" t="s">
        <v>33137</v>
      </c>
      <c r="H1475" s="143" t="s">
        <v>33139</v>
      </c>
      <c r="I1475" s="171"/>
    </row>
    <row r="1476" spans="1:9" s="172" customFormat="1" ht="30" x14ac:dyDescent="0.25">
      <c r="A1476" s="143" t="s">
        <v>30250</v>
      </c>
      <c r="B1476" s="143" t="s">
        <v>31883</v>
      </c>
      <c r="C1476" s="144" t="s">
        <v>26657</v>
      </c>
      <c r="D1476" s="151" t="s">
        <v>26762</v>
      </c>
      <c r="E1476" s="145">
        <v>41984</v>
      </c>
      <c r="F1476" s="144" t="s">
        <v>30386</v>
      </c>
      <c r="G1476" s="143" t="s">
        <v>33140</v>
      </c>
      <c r="H1476" s="143" t="s">
        <v>15733</v>
      </c>
      <c r="I1476" s="171"/>
    </row>
    <row r="1477" spans="1:9" s="172" customFormat="1" ht="45" x14ac:dyDescent="0.25">
      <c r="A1477" s="143" t="s">
        <v>30250</v>
      </c>
      <c r="B1477" s="143" t="s">
        <v>31885</v>
      </c>
      <c r="C1477" s="144" t="s">
        <v>26657</v>
      </c>
      <c r="D1477" s="151" t="s">
        <v>26762</v>
      </c>
      <c r="E1477" s="145">
        <v>41981</v>
      </c>
      <c r="F1477" s="144" t="s">
        <v>31959</v>
      </c>
      <c r="G1477" s="143" t="s">
        <v>33142</v>
      </c>
      <c r="H1477" s="143" t="s">
        <v>15733</v>
      </c>
      <c r="I1477" s="171"/>
    </row>
    <row r="1478" spans="1:9" s="172" customFormat="1" x14ac:dyDescent="0.25">
      <c r="A1478" s="143" t="s">
        <v>30250</v>
      </c>
      <c r="B1478" s="143" t="s">
        <v>31928</v>
      </c>
      <c r="C1478" s="144" t="s">
        <v>26657</v>
      </c>
      <c r="D1478" s="151" t="s">
        <v>26762</v>
      </c>
      <c r="E1478" s="145">
        <v>41978</v>
      </c>
      <c r="F1478" s="144" t="s">
        <v>31087</v>
      </c>
      <c r="G1478" s="143" t="s">
        <v>33132</v>
      </c>
      <c r="H1478" s="143" t="s">
        <v>15733</v>
      </c>
      <c r="I1478" s="171"/>
    </row>
    <row r="1479" spans="1:9" s="172" customFormat="1" x14ac:dyDescent="0.25">
      <c r="A1479" s="143" t="s">
        <v>30250</v>
      </c>
      <c r="B1479" s="143" t="s">
        <v>31930</v>
      </c>
      <c r="C1479" s="144" t="s">
        <v>26657</v>
      </c>
      <c r="D1479" s="151" t="s">
        <v>26762</v>
      </c>
      <c r="E1479" s="145">
        <v>41978</v>
      </c>
      <c r="F1479" s="144" t="s">
        <v>16069</v>
      </c>
      <c r="G1479" s="143" t="s">
        <v>33137</v>
      </c>
      <c r="H1479" s="143" t="s">
        <v>15733</v>
      </c>
      <c r="I1479" s="171"/>
    </row>
    <row r="1480" spans="1:9" s="172" customFormat="1" ht="30" x14ac:dyDescent="0.25">
      <c r="A1480" s="143" t="s">
        <v>28804</v>
      </c>
      <c r="B1480" s="143" t="s">
        <v>31547</v>
      </c>
      <c r="C1480" s="144" t="s">
        <v>27168</v>
      </c>
      <c r="D1480" s="151" t="s">
        <v>26762</v>
      </c>
      <c r="E1480" s="145">
        <v>41978</v>
      </c>
      <c r="F1480" s="144" t="s">
        <v>31935</v>
      </c>
      <c r="G1480" s="143" t="s">
        <v>33132</v>
      </c>
      <c r="H1480" s="143" t="s">
        <v>15733</v>
      </c>
      <c r="I1480" s="171"/>
    </row>
    <row r="1481" spans="1:9" s="172" customFormat="1" ht="30" x14ac:dyDescent="0.25">
      <c r="A1481" s="143" t="s">
        <v>28804</v>
      </c>
      <c r="B1481" s="143" t="s">
        <v>18748</v>
      </c>
      <c r="C1481" s="144" t="s">
        <v>26656</v>
      </c>
      <c r="D1481" s="151" t="s">
        <v>26762</v>
      </c>
      <c r="E1481" s="145">
        <v>41978</v>
      </c>
      <c r="F1481" s="144" t="s">
        <v>31933</v>
      </c>
      <c r="G1481" s="143" t="s">
        <v>33142</v>
      </c>
      <c r="H1481" s="143" t="s">
        <v>15733</v>
      </c>
      <c r="I1481" s="171"/>
    </row>
    <row r="1482" spans="1:9" s="172" customFormat="1" x14ac:dyDescent="0.25">
      <c r="A1482" s="143" t="s">
        <v>28804</v>
      </c>
      <c r="B1482" s="143" t="s">
        <v>19877</v>
      </c>
      <c r="C1482" s="144" t="s">
        <v>26656</v>
      </c>
      <c r="D1482" s="151" t="s">
        <v>26762</v>
      </c>
      <c r="E1482" s="145">
        <v>41978</v>
      </c>
      <c r="F1482" s="144" t="s">
        <v>30875</v>
      </c>
      <c r="G1482" s="143" t="s">
        <v>33137</v>
      </c>
      <c r="H1482" s="143" t="s">
        <v>33139</v>
      </c>
      <c r="I1482" s="171"/>
    </row>
    <row r="1483" spans="1:9" s="172" customFormat="1" ht="105" x14ac:dyDescent="0.25">
      <c r="A1483" s="143" t="s">
        <v>28804</v>
      </c>
      <c r="B1483" s="143" t="s">
        <v>20944</v>
      </c>
      <c r="C1483" s="144" t="s">
        <v>28011</v>
      </c>
      <c r="D1483" s="151" t="s">
        <v>26762</v>
      </c>
      <c r="E1483" s="145">
        <v>41979</v>
      </c>
      <c r="F1483" s="144" t="s">
        <v>31951</v>
      </c>
      <c r="G1483" s="143" t="s">
        <v>33165</v>
      </c>
      <c r="H1483" s="143" t="s">
        <v>33139</v>
      </c>
      <c r="I1483" s="171"/>
    </row>
    <row r="1484" spans="1:9" s="172" customFormat="1" x14ac:dyDescent="0.25">
      <c r="A1484" s="143" t="s">
        <v>28804</v>
      </c>
      <c r="B1484" s="143" t="s">
        <v>25109</v>
      </c>
      <c r="C1484" s="144" t="s">
        <v>26656</v>
      </c>
      <c r="D1484" s="151" t="s">
        <v>26762</v>
      </c>
      <c r="E1484" s="145">
        <v>41979</v>
      </c>
      <c r="F1484" s="144" t="s">
        <v>31950</v>
      </c>
      <c r="G1484" s="143" t="s">
        <v>33165</v>
      </c>
      <c r="H1484" s="143" t="s">
        <v>33139</v>
      </c>
      <c r="I1484" s="171"/>
    </row>
    <row r="1485" spans="1:9" s="172" customFormat="1" ht="30" x14ac:dyDescent="0.25">
      <c r="A1485" s="143" t="s">
        <v>28804</v>
      </c>
      <c r="B1485" s="143" t="s">
        <v>20605</v>
      </c>
      <c r="C1485" s="144" t="s">
        <v>26656</v>
      </c>
      <c r="D1485" s="151" t="s">
        <v>26762</v>
      </c>
      <c r="E1485" s="145">
        <v>41981</v>
      </c>
      <c r="F1485" s="144" t="s">
        <v>31965</v>
      </c>
      <c r="G1485" s="143" t="s">
        <v>33142</v>
      </c>
      <c r="H1485" s="143" t="s">
        <v>33139</v>
      </c>
      <c r="I1485" s="171"/>
    </row>
    <row r="1486" spans="1:9" s="172" customFormat="1" ht="30" x14ac:dyDescent="0.25">
      <c r="A1486" s="143" t="s">
        <v>28804</v>
      </c>
      <c r="B1486" s="143" t="s">
        <v>17533</v>
      </c>
      <c r="C1486" s="144" t="s">
        <v>31952</v>
      </c>
      <c r="D1486" s="151" t="s">
        <v>26762</v>
      </c>
      <c r="E1486" s="145">
        <v>41981</v>
      </c>
      <c r="F1486" s="144" t="s">
        <v>31973</v>
      </c>
      <c r="G1486" s="143" t="s">
        <v>33137</v>
      </c>
      <c r="H1486" s="143" t="s">
        <v>33139</v>
      </c>
      <c r="I1486" s="171"/>
    </row>
    <row r="1487" spans="1:9" s="172" customFormat="1" x14ac:dyDescent="0.25">
      <c r="A1487" s="143" t="s">
        <v>28801</v>
      </c>
      <c r="B1487" s="143" t="s">
        <v>21119</v>
      </c>
      <c r="C1487" s="144" t="s">
        <v>26840</v>
      </c>
      <c r="D1487" s="151" t="s">
        <v>26762</v>
      </c>
      <c r="E1487" s="145">
        <v>41981</v>
      </c>
      <c r="F1487" s="144" t="s">
        <v>29232</v>
      </c>
      <c r="G1487" s="143" t="s">
        <v>33132</v>
      </c>
      <c r="H1487" s="143" t="s">
        <v>15733</v>
      </c>
      <c r="I1487" s="171"/>
    </row>
    <row r="1488" spans="1:9" s="172" customFormat="1" ht="30" x14ac:dyDescent="0.25">
      <c r="A1488" s="143" t="s">
        <v>28801</v>
      </c>
      <c r="B1488" s="143" t="s">
        <v>21120</v>
      </c>
      <c r="C1488" s="144" t="s">
        <v>26840</v>
      </c>
      <c r="D1488" s="151" t="s">
        <v>26762</v>
      </c>
      <c r="E1488" s="145">
        <v>41981</v>
      </c>
      <c r="F1488" s="144" t="s">
        <v>31967</v>
      </c>
      <c r="G1488" s="143" t="s">
        <v>33132</v>
      </c>
      <c r="H1488" s="143" t="s">
        <v>15733</v>
      </c>
      <c r="I1488" s="171"/>
    </row>
    <row r="1489" spans="1:9" s="172" customFormat="1" x14ac:dyDescent="0.25">
      <c r="A1489" s="143" t="s">
        <v>28804</v>
      </c>
      <c r="B1489" s="143" t="s">
        <v>25226</v>
      </c>
      <c r="C1489" s="144" t="s">
        <v>31955</v>
      </c>
      <c r="D1489" s="151" t="s">
        <v>26762</v>
      </c>
      <c r="E1489" s="145">
        <v>41982</v>
      </c>
      <c r="F1489" s="144" t="s">
        <v>31984</v>
      </c>
      <c r="G1489" s="143" t="s">
        <v>33132</v>
      </c>
      <c r="H1489" s="143" t="s">
        <v>15733</v>
      </c>
      <c r="I1489" s="171"/>
    </row>
    <row r="1490" spans="1:9" s="172" customFormat="1" ht="30" x14ac:dyDescent="0.25">
      <c r="A1490" s="143" t="s">
        <v>28805</v>
      </c>
      <c r="B1490" s="143" t="s">
        <v>16081</v>
      </c>
      <c r="C1490" s="144" t="s">
        <v>31956</v>
      </c>
      <c r="D1490" s="151" t="s">
        <v>26762</v>
      </c>
      <c r="E1490" s="145">
        <v>41989</v>
      </c>
      <c r="F1490" s="144" t="s">
        <v>32100</v>
      </c>
      <c r="G1490" s="143" t="s">
        <v>33132</v>
      </c>
      <c r="H1490" s="143" t="s">
        <v>15733</v>
      </c>
      <c r="I1490" s="171"/>
    </row>
    <row r="1491" spans="1:9" s="172" customFormat="1" ht="30" x14ac:dyDescent="0.25">
      <c r="A1491" s="143" t="s">
        <v>28804</v>
      </c>
      <c r="B1491" s="143" t="s">
        <v>23348</v>
      </c>
      <c r="C1491" s="144" t="s">
        <v>31964</v>
      </c>
      <c r="D1491" s="151" t="s">
        <v>26762</v>
      </c>
      <c r="E1491" s="145">
        <v>41981</v>
      </c>
      <c r="F1491" s="144" t="s">
        <v>31970</v>
      </c>
      <c r="G1491" s="143" t="s">
        <v>33142</v>
      </c>
      <c r="H1491" s="143" t="s">
        <v>33139</v>
      </c>
      <c r="I1491" s="171"/>
    </row>
    <row r="1492" spans="1:9" s="172" customFormat="1" ht="105" x14ac:dyDescent="0.25">
      <c r="A1492" s="143" t="s">
        <v>28804</v>
      </c>
      <c r="B1492" s="143" t="s">
        <v>20526</v>
      </c>
      <c r="C1492" s="144" t="s">
        <v>31969</v>
      </c>
      <c r="D1492" s="151" t="s">
        <v>26762</v>
      </c>
      <c r="E1492" s="145">
        <v>41983</v>
      </c>
      <c r="F1492" s="144" t="s">
        <v>31997</v>
      </c>
      <c r="G1492" s="143" t="s">
        <v>33142</v>
      </c>
      <c r="H1492" s="143" t="s">
        <v>33041</v>
      </c>
      <c r="I1492" s="171"/>
    </row>
    <row r="1493" spans="1:9" s="172" customFormat="1" ht="30" x14ac:dyDescent="0.25">
      <c r="A1493" s="143" t="s">
        <v>28804</v>
      </c>
      <c r="B1493" s="143" t="s">
        <v>21113</v>
      </c>
      <c r="C1493" s="144" t="s">
        <v>31224</v>
      </c>
      <c r="D1493" s="151" t="s">
        <v>26762</v>
      </c>
      <c r="E1493" s="145">
        <v>41984</v>
      </c>
      <c r="F1493" s="144" t="s">
        <v>32053</v>
      </c>
      <c r="G1493" s="143" t="s">
        <v>33132</v>
      </c>
      <c r="H1493" s="143" t="s">
        <v>33139</v>
      </c>
      <c r="I1493" s="171"/>
    </row>
    <row r="1494" spans="1:9" s="172" customFormat="1" ht="30" x14ac:dyDescent="0.25">
      <c r="A1494" s="143" t="s">
        <v>28804</v>
      </c>
      <c r="B1494" s="143" t="s">
        <v>19314</v>
      </c>
      <c r="C1494" s="144" t="s">
        <v>28128</v>
      </c>
      <c r="D1494" s="151" t="s">
        <v>26762</v>
      </c>
      <c r="E1494" s="145">
        <v>41982</v>
      </c>
      <c r="F1494" s="144" t="s">
        <v>28333</v>
      </c>
      <c r="G1494" s="143" t="s">
        <v>33132</v>
      </c>
      <c r="H1494" s="143" t="s">
        <v>33139</v>
      </c>
      <c r="I1494" s="171"/>
    </row>
    <row r="1495" spans="1:9" s="172" customFormat="1" ht="30" x14ac:dyDescent="0.25">
      <c r="A1495" s="143" t="s">
        <v>28804</v>
      </c>
      <c r="B1495" s="143" t="s">
        <v>15666</v>
      </c>
      <c r="C1495" s="144" t="s">
        <v>26656</v>
      </c>
      <c r="D1495" s="151" t="s">
        <v>26762</v>
      </c>
      <c r="E1495" s="145">
        <v>41982</v>
      </c>
      <c r="F1495" s="144" t="s">
        <v>31979</v>
      </c>
      <c r="G1495" s="143" t="s">
        <v>33142</v>
      </c>
      <c r="H1495" s="143" t="s">
        <v>15733</v>
      </c>
      <c r="I1495" s="171"/>
    </row>
    <row r="1496" spans="1:9" s="172" customFormat="1" ht="30" x14ac:dyDescent="0.25">
      <c r="A1496" s="143" t="s">
        <v>28804</v>
      </c>
      <c r="B1496" s="143" t="s">
        <v>19033</v>
      </c>
      <c r="C1496" s="144" t="s">
        <v>31224</v>
      </c>
      <c r="D1496" s="151" t="s">
        <v>26762</v>
      </c>
      <c r="E1496" s="145">
        <v>41982</v>
      </c>
      <c r="F1496" s="144" t="s">
        <v>31986</v>
      </c>
      <c r="G1496" s="143" t="s">
        <v>33132</v>
      </c>
      <c r="H1496" s="143" t="s">
        <v>15733</v>
      </c>
      <c r="I1496" s="171"/>
    </row>
    <row r="1497" spans="1:9" s="172" customFormat="1" x14ac:dyDescent="0.25">
      <c r="A1497" s="143" t="s">
        <v>28804</v>
      </c>
      <c r="B1497" s="143" t="s">
        <v>18664</v>
      </c>
      <c r="C1497" s="144" t="s">
        <v>31224</v>
      </c>
      <c r="D1497" s="151" t="s">
        <v>26762</v>
      </c>
      <c r="E1497" s="145">
        <v>41983</v>
      </c>
      <c r="F1497" s="144" t="s">
        <v>31995</v>
      </c>
      <c r="G1497" s="143" t="s">
        <v>33137</v>
      </c>
      <c r="H1497" s="143" t="s">
        <v>15733</v>
      </c>
      <c r="I1497" s="171"/>
    </row>
    <row r="1498" spans="1:9" s="172" customFormat="1" x14ac:dyDescent="0.25">
      <c r="A1498" s="143" t="s">
        <v>30250</v>
      </c>
      <c r="B1498" s="143" t="s">
        <v>31495</v>
      </c>
      <c r="C1498" s="144" t="s">
        <v>31978</v>
      </c>
      <c r="D1498" s="151" t="s">
        <v>26762</v>
      </c>
      <c r="E1498" s="145">
        <v>41983</v>
      </c>
      <c r="F1498" s="144" t="s">
        <v>32003</v>
      </c>
      <c r="G1498" s="143" t="s">
        <v>26448</v>
      </c>
      <c r="H1498" s="143" t="s">
        <v>15733</v>
      </c>
      <c r="I1498" s="171"/>
    </row>
    <row r="1499" spans="1:9" s="172" customFormat="1" x14ac:dyDescent="0.25">
      <c r="A1499" s="143" t="s">
        <v>30250</v>
      </c>
      <c r="B1499" s="143" t="s">
        <v>31539</v>
      </c>
      <c r="C1499" s="144" t="s">
        <v>26658</v>
      </c>
      <c r="D1499" s="151" t="s">
        <v>26762</v>
      </c>
      <c r="E1499" s="145">
        <v>41983</v>
      </c>
      <c r="F1499" s="144" t="s">
        <v>29014</v>
      </c>
      <c r="G1499" s="143" t="s">
        <v>26448</v>
      </c>
      <c r="H1499" s="143" t="s">
        <v>15733</v>
      </c>
      <c r="I1499" s="171"/>
    </row>
    <row r="1500" spans="1:9" s="172" customFormat="1" x14ac:dyDescent="0.25">
      <c r="A1500" s="143" t="s">
        <v>30250</v>
      </c>
      <c r="B1500" s="143" t="s">
        <v>31960</v>
      </c>
      <c r="C1500" s="144" t="s">
        <v>26657</v>
      </c>
      <c r="D1500" s="151" t="s">
        <v>26762</v>
      </c>
      <c r="E1500" s="145">
        <v>41983</v>
      </c>
      <c r="F1500" s="144" t="s">
        <v>16095</v>
      </c>
      <c r="G1500" s="143" t="s">
        <v>33142</v>
      </c>
      <c r="H1500" s="143" t="s">
        <v>15733</v>
      </c>
      <c r="I1500" s="171"/>
    </row>
    <row r="1501" spans="1:9" s="172" customFormat="1" x14ac:dyDescent="0.25">
      <c r="A1501" s="143" t="s">
        <v>30250</v>
      </c>
      <c r="B1501" s="143" t="s">
        <v>31962</v>
      </c>
      <c r="C1501" s="144" t="s">
        <v>26657</v>
      </c>
      <c r="D1501" s="151" t="s">
        <v>26762</v>
      </c>
      <c r="E1501" s="145">
        <v>41983</v>
      </c>
      <c r="F1501" s="144" t="s">
        <v>16069</v>
      </c>
      <c r="G1501" s="143" t="s">
        <v>26448</v>
      </c>
      <c r="H1501" s="143" t="s">
        <v>15733</v>
      </c>
      <c r="I1501" s="171"/>
    </row>
    <row r="1502" spans="1:9" s="172" customFormat="1" x14ac:dyDescent="0.25">
      <c r="A1502" s="143" t="s">
        <v>28804</v>
      </c>
      <c r="B1502" s="143" t="s">
        <v>19852</v>
      </c>
      <c r="C1502" s="144" t="s">
        <v>26656</v>
      </c>
      <c r="D1502" s="151" t="s">
        <v>26762</v>
      </c>
      <c r="E1502" s="145">
        <v>41982</v>
      </c>
      <c r="F1502" s="144" t="s">
        <v>31981</v>
      </c>
      <c r="G1502" s="143" t="s">
        <v>33142</v>
      </c>
      <c r="H1502" s="143" t="s">
        <v>33139</v>
      </c>
      <c r="I1502" s="171"/>
    </row>
    <row r="1503" spans="1:9" s="172" customFormat="1" ht="90" x14ac:dyDescent="0.25">
      <c r="A1503" s="143" t="s">
        <v>28804</v>
      </c>
      <c r="B1503" s="143" t="s">
        <v>24946</v>
      </c>
      <c r="C1503" s="144" t="s">
        <v>31982</v>
      </c>
      <c r="D1503" s="151" t="s">
        <v>26762</v>
      </c>
      <c r="E1503" s="145">
        <v>41983</v>
      </c>
      <c r="F1503" s="144" t="s">
        <v>32002</v>
      </c>
      <c r="G1503" s="143" t="s">
        <v>33142</v>
      </c>
      <c r="H1503" s="143" t="s">
        <v>33041</v>
      </c>
      <c r="I1503" s="171"/>
    </row>
    <row r="1504" spans="1:9" s="172" customFormat="1" x14ac:dyDescent="0.25">
      <c r="A1504" s="143" t="s">
        <v>28804</v>
      </c>
      <c r="B1504" s="143" t="s">
        <v>25217</v>
      </c>
      <c r="C1504" s="144" t="s">
        <v>31558</v>
      </c>
      <c r="D1504" s="151" t="s">
        <v>26762</v>
      </c>
      <c r="E1504" s="145">
        <v>41983</v>
      </c>
      <c r="F1504" s="144" t="s">
        <v>31988</v>
      </c>
      <c r="G1504" s="143"/>
      <c r="H1504" s="143" t="s">
        <v>33041</v>
      </c>
      <c r="I1504" s="171"/>
    </row>
    <row r="1505" spans="1:9" s="172" customFormat="1" ht="30" x14ac:dyDescent="0.25">
      <c r="A1505" s="143" t="s">
        <v>28804</v>
      </c>
      <c r="B1505" s="143" t="s">
        <v>30936</v>
      </c>
      <c r="C1505" s="144" t="s">
        <v>28128</v>
      </c>
      <c r="D1505" s="151" t="s">
        <v>26762</v>
      </c>
      <c r="E1505" s="145">
        <v>41983</v>
      </c>
      <c r="F1505" s="144" t="s">
        <v>32008</v>
      </c>
      <c r="G1505" s="143" t="s">
        <v>33142</v>
      </c>
      <c r="H1505" s="143" t="s">
        <v>33139</v>
      </c>
      <c r="I1505" s="171"/>
    </row>
    <row r="1506" spans="1:9" s="172" customFormat="1" ht="60" x14ac:dyDescent="0.25">
      <c r="A1506" s="143" t="s">
        <v>28804</v>
      </c>
      <c r="B1506" s="143" t="s">
        <v>20212</v>
      </c>
      <c r="C1506" s="144" t="s">
        <v>31987</v>
      </c>
      <c r="D1506" s="151" t="s">
        <v>26762</v>
      </c>
      <c r="E1506" s="145">
        <v>41983</v>
      </c>
      <c r="F1506" s="144" t="s">
        <v>31989</v>
      </c>
      <c r="G1506" s="143" t="s">
        <v>16220</v>
      </c>
      <c r="H1506" s="143" t="s">
        <v>33041</v>
      </c>
      <c r="I1506" s="171"/>
    </row>
    <row r="1507" spans="1:9" s="172" customFormat="1" ht="30" x14ac:dyDescent="0.25">
      <c r="A1507" s="143" t="s">
        <v>28804</v>
      </c>
      <c r="B1507" s="143" t="s">
        <v>20341</v>
      </c>
      <c r="C1507" s="144" t="s">
        <v>28128</v>
      </c>
      <c r="D1507" s="151" t="s">
        <v>26762</v>
      </c>
      <c r="E1507" s="145">
        <v>41985</v>
      </c>
      <c r="F1507" s="144" t="s">
        <v>32061</v>
      </c>
      <c r="G1507" s="143" t="s">
        <v>33140</v>
      </c>
      <c r="H1507" s="143" t="s">
        <v>33139</v>
      </c>
      <c r="I1507" s="171"/>
    </row>
    <row r="1508" spans="1:9" s="172" customFormat="1" ht="45" x14ac:dyDescent="0.25">
      <c r="A1508" s="143" t="s">
        <v>28804</v>
      </c>
      <c r="B1508" s="143" t="s">
        <v>17210</v>
      </c>
      <c r="C1508" s="144" t="s">
        <v>26656</v>
      </c>
      <c r="D1508" s="151" t="s">
        <v>26762</v>
      </c>
      <c r="E1508" s="145">
        <v>41984</v>
      </c>
      <c r="F1508" s="144" t="s">
        <v>32028</v>
      </c>
      <c r="G1508" s="143" t="s">
        <v>33166</v>
      </c>
      <c r="H1508" s="143" t="s">
        <v>33139</v>
      </c>
      <c r="I1508" s="171"/>
    </row>
    <row r="1509" spans="1:9" s="172" customFormat="1" ht="45" x14ac:dyDescent="0.25">
      <c r="A1509" s="143" t="s">
        <v>28804</v>
      </c>
      <c r="B1509" s="143" t="s">
        <v>18940</v>
      </c>
      <c r="C1509" s="144" t="s">
        <v>26656</v>
      </c>
      <c r="D1509" s="151" t="s">
        <v>26762</v>
      </c>
      <c r="E1509" s="145">
        <v>41983</v>
      </c>
      <c r="F1509" s="144" t="s">
        <v>32005</v>
      </c>
      <c r="G1509" s="143" t="s">
        <v>33142</v>
      </c>
      <c r="H1509" s="143" t="s">
        <v>33139</v>
      </c>
      <c r="I1509" s="171"/>
    </row>
    <row r="1510" spans="1:9" s="172" customFormat="1" ht="30" x14ac:dyDescent="0.25">
      <c r="A1510" s="143" t="s">
        <v>28804</v>
      </c>
      <c r="B1510" s="143" t="s">
        <v>20627</v>
      </c>
      <c r="C1510" s="144" t="s">
        <v>27168</v>
      </c>
      <c r="D1510" s="151" t="s">
        <v>26762</v>
      </c>
      <c r="E1510" s="145">
        <v>41984</v>
      </c>
      <c r="F1510" s="144" t="s">
        <v>32030</v>
      </c>
      <c r="G1510" s="143" t="s">
        <v>33140</v>
      </c>
      <c r="H1510" s="143" t="s">
        <v>15733</v>
      </c>
      <c r="I1510" s="171"/>
    </row>
    <row r="1511" spans="1:9" s="172" customFormat="1" ht="75" x14ac:dyDescent="0.25">
      <c r="A1511" s="143" t="s">
        <v>28804</v>
      </c>
      <c r="B1511" s="143" t="s">
        <v>22892</v>
      </c>
      <c r="C1511" s="144" t="s">
        <v>31992</v>
      </c>
      <c r="D1511" s="151" t="s">
        <v>26762</v>
      </c>
      <c r="E1511" s="145">
        <v>41983</v>
      </c>
      <c r="F1511" s="144" t="s">
        <v>31998</v>
      </c>
      <c r="G1511" s="143" t="s">
        <v>26448</v>
      </c>
      <c r="H1511" s="143" t="s">
        <v>15733</v>
      </c>
      <c r="I1511" s="171"/>
    </row>
    <row r="1512" spans="1:9" s="172" customFormat="1" ht="30" x14ac:dyDescent="0.25">
      <c r="A1512" s="143" t="s">
        <v>30250</v>
      </c>
      <c r="B1512" s="143" t="s">
        <v>31990</v>
      </c>
      <c r="C1512" s="144" t="s">
        <v>26657</v>
      </c>
      <c r="D1512" s="151" t="s">
        <v>26762</v>
      </c>
      <c r="E1512" s="145">
        <v>41983</v>
      </c>
      <c r="F1512" s="144" t="s">
        <v>29380</v>
      </c>
      <c r="G1512" s="143" t="s">
        <v>33142</v>
      </c>
      <c r="H1512" s="143" t="s">
        <v>15733</v>
      </c>
      <c r="I1512" s="171"/>
    </row>
    <row r="1513" spans="1:9" s="172" customFormat="1" x14ac:dyDescent="0.25">
      <c r="A1513" s="143" t="s">
        <v>28804</v>
      </c>
      <c r="B1513" s="143" t="s">
        <v>23673</v>
      </c>
      <c r="C1513" s="144" t="s">
        <v>32011</v>
      </c>
      <c r="D1513" s="151" t="s">
        <v>26762</v>
      </c>
      <c r="E1513" s="145">
        <v>41984</v>
      </c>
      <c r="F1513" s="144" t="s">
        <v>32049</v>
      </c>
      <c r="G1513" s="143" t="s">
        <v>33132</v>
      </c>
      <c r="H1513" s="143" t="s">
        <v>15733</v>
      </c>
      <c r="I1513" s="171"/>
    </row>
    <row r="1514" spans="1:9" s="172" customFormat="1" x14ac:dyDescent="0.25">
      <c r="A1514" s="143" t="s">
        <v>28804</v>
      </c>
      <c r="B1514" s="143" t="s">
        <v>23674</v>
      </c>
      <c r="C1514" s="144" t="s">
        <v>32011</v>
      </c>
      <c r="D1514" s="151" t="s">
        <v>26762</v>
      </c>
      <c r="E1514" s="145">
        <v>41984</v>
      </c>
      <c r="F1514" s="144" t="s">
        <v>32049</v>
      </c>
      <c r="G1514" s="143" t="s">
        <v>33132</v>
      </c>
      <c r="H1514" s="143" t="s">
        <v>15733</v>
      </c>
      <c r="I1514" s="171"/>
    </row>
    <row r="1515" spans="1:9" s="172" customFormat="1" ht="45" x14ac:dyDescent="0.25">
      <c r="A1515" s="143" t="s">
        <v>28804</v>
      </c>
      <c r="B1515" s="143" t="s">
        <v>18013</v>
      </c>
      <c r="C1515" s="144" t="s">
        <v>32011</v>
      </c>
      <c r="D1515" s="151" t="s">
        <v>26762</v>
      </c>
      <c r="E1515" s="145">
        <v>41985</v>
      </c>
      <c r="F1515" s="144" t="s">
        <v>32069</v>
      </c>
      <c r="G1515" s="143" t="s">
        <v>33137</v>
      </c>
      <c r="H1515" s="143" t="s">
        <v>15733</v>
      </c>
      <c r="I1515" s="171"/>
    </row>
    <row r="1516" spans="1:9" s="172" customFormat="1" x14ac:dyDescent="0.25">
      <c r="A1516" s="143" t="s">
        <v>28804</v>
      </c>
      <c r="B1516" s="143" t="s">
        <v>18014</v>
      </c>
      <c r="C1516" s="144" t="s">
        <v>32011</v>
      </c>
      <c r="D1516" s="151" t="s">
        <v>26762</v>
      </c>
      <c r="E1516" s="145">
        <v>41991</v>
      </c>
      <c r="F1516" s="144" t="s">
        <v>32122</v>
      </c>
      <c r="G1516" s="143"/>
      <c r="H1516" s="143" t="s">
        <v>15733</v>
      </c>
      <c r="I1516" s="171"/>
    </row>
    <row r="1517" spans="1:9" s="172" customFormat="1" x14ac:dyDescent="0.25">
      <c r="A1517" s="143" t="s">
        <v>28804</v>
      </c>
      <c r="B1517" s="143" t="s">
        <v>19595</v>
      </c>
      <c r="C1517" s="144" t="s">
        <v>26656</v>
      </c>
      <c r="D1517" s="151" t="s">
        <v>26762</v>
      </c>
      <c r="E1517" s="145">
        <v>41984</v>
      </c>
      <c r="F1517" s="144" t="s">
        <v>32027</v>
      </c>
      <c r="G1517" s="143"/>
      <c r="H1517" s="143" t="s">
        <v>33139</v>
      </c>
      <c r="I1517" s="171"/>
    </row>
    <row r="1518" spans="1:9" s="172" customFormat="1" ht="45" x14ac:dyDescent="0.25">
      <c r="A1518" s="143" t="s">
        <v>28801</v>
      </c>
      <c r="B1518" s="143" t="s">
        <v>18570</v>
      </c>
      <c r="C1518" s="144" t="s">
        <v>28091</v>
      </c>
      <c r="D1518" s="151" t="s">
        <v>26762</v>
      </c>
      <c r="E1518" s="145">
        <v>41991</v>
      </c>
      <c r="F1518" s="144" t="s">
        <v>32127</v>
      </c>
      <c r="G1518" s="143"/>
      <c r="H1518" s="143" t="s">
        <v>15733</v>
      </c>
      <c r="I1518" s="171"/>
    </row>
    <row r="1519" spans="1:9" s="172" customFormat="1" ht="45" x14ac:dyDescent="0.25">
      <c r="A1519" s="143" t="s">
        <v>28801</v>
      </c>
      <c r="B1519" s="143" t="s">
        <v>29351</v>
      </c>
      <c r="C1519" s="144" t="s">
        <v>26772</v>
      </c>
      <c r="D1519" s="151" t="s">
        <v>26762</v>
      </c>
      <c r="E1519" s="145">
        <v>41990</v>
      </c>
      <c r="F1519" s="144" t="s">
        <v>32120</v>
      </c>
      <c r="G1519" s="143" t="s">
        <v>33132</v>
      </c>
      <c r="H1519" s="143" t="s">
        <v>15733</v>
      </c>
      <c r="I1519" s="171"/>
    </row>
    <row r="1520" spans="1:9" s="172" customFormat="1" x14ac:dyDescent="0.25">
      <c r="A1520" s="143" t="s">
        <v>28801</v>
      </c>
      <c r="B1520" s="143" t="s">
        <v>17322</v>
      </c>
      <c r="C1520" s="144" t="s">
        <v>32025</v>
      </c>
      <c r="D1520" s="151" t="s">
        <v>26762</v>
      </c>
      <c r="E1520" s="145">
        <v>41985</v>
      </c>
      <c r="F1520" s="144" t="s">
        <v>29232</v>
      </c>
      <c r="G1520" s="143" t="s">
        <v>33137</v>
      </c>
      <c r="H1520" s="143" t="s">
        <v>15733</v>
      </c>
      <c r="I1520" s="171"/>
    </row>
    <row r="1521" spans="1:9" s="172" customFormat="1" x14ac:dyDescent="0.25">
      <c r="A1521" s="143" t="s">
        <v>28801</v>
      </c>
      <c r="B1521" s="143" t="s">
        <v>17323</v>
      </c>
      <c r="C1521" s="144" t="s">
        <v>32025</v>
      </c>
      <c r="D1521" s="151" t="s">
        <v>26762</v>
      </c>
      <c r="E1521" s="145">
        <v>41985</v>
      </c>
      <c r="F1521" s="144" t="s">
        <v>32064</v>
      </c>
      <c r="G1521" s="143" t="s">
        <v>33137</v>
      </c>
      <c r="H1521" s="143" t="s">
        <v>15733</v>
      </c>
      <c r="I1521" s="171"/>
    </row>
    <row r="1522" spans="1:9" s="172" customFormat="1" x14ac:dyDescent="0.25">
      <c r="A1522" s="143" t="s">
        <v>28801</v>
      </c>
      <c r="B1522" s="143" t="s">
        <v>19521</v>
      </c>
      <c r="C1522" s="144" t="s">
        <v>32026</v>
      </c>
      <c r="D1522" s="151" t="s">
        <v>26762</v>
      </c>
      <c r="E1522" s="145">
        <v>41988</v>
      </c>
      <c r="F1522" s="144" t="s">
        <v>31307</v>
      </c>
      <c r="G1522" s="143"/>
      <c r="H1522" s="143" t="s">
        <v>15733</v>
      </c>
      <c r="I1522" s="171"/>
    </row>
    <row r="1523" spans="1:9" s="172" customFormat="1" x14ac:dyDescent="0.25">
      <c r="A1523" s="143" t="s">
        <v>28801</v>
      </c>
      <c r="B1523" s="143" t="s">
        <v>19520</v>
      </c>
      <c r="C1523" s="144" t="s">
        <v>32026</v>
      </c>
      <c r="D1523" s="151" t="s">
        <v>26762</v>
      </c>
      <c r="E1523" s="145">
        <v>41988</v>
      </c>
      <c r="F1523" s="144" t="s">
        <v>31307</v>
      </c>
      <c r="G1523" s="143"/>
      <c r="H1523" s="143" t="s">
        <v>15733</v>
      </c>
      <c r="I1523" s="171"/>
    </row>
    <row r="1524" spans="1:9" s="172" customFormat="1" ht="30" x14ac:dyDescent="0.25">
      <c r="A1524" s="143" t="s">
        <v>28804</v>
      </c>
      <c r="B1524" s="143" t="s">
        <v>19665</v>
      </c>
      <c r="C1524" s="144" t="s">
        <v>26656</v>
      </c>
      <c r="D1524" s="151" t="s">
        <v>26762</v>
      </c>
      <c r="E1524" s="145">
        <v>41984</v>
      </c>
      <c r="F1524" s="144" t="s">
        <v>32056</v>
      </c>
      <c r="G1524" s="143" t="s">
        <v>33132</v>
      </c>
      <c r="H1524" s="143" t="s">
        <v>33139</v>
      </c>
      <c r="I1524" s="171"/>
    </row>
    <row r="1525" spans="1:9" s="172" customFormat="1" ht="45" x14ac:dyDescent="0.25">
      <c r="A1525" s="143" t="s">
        <v>28804</v>
      </c>
      <c r="B1525" s="143" t="s">
        <v>24486</v>
      </c>
      <c r="C1525" s="144" t="s">
        <v>32059</v>
      </c>
      <c r="D1525" s="151" t="s">
        <v>26762</v>
      </c>
      <c r="E1525" s="145">
        <v>41988</v>
      </c>
      <c r="F1525" s="144" t="s">
        <v>32084</v>
      </c>
      <c r="G1525" s="143" t="s">
        <v>33137</v>
      </c>
      <c r="H1525" s="143" t="s">
        <v>33139</v>
      </c>
      <c r="I1525" s="171"/>
    </row>
    <row r="1526" spans="1:9" s="172" customFormat="1" ht="30" x14ac:dyDescent="0.25">
      <c r="A1526" s="143" t="s">
        <v>28804</v>
      </c>
      <c r="B1526" s="143" t="s">
        <v>19665</v>
      </c>
      <c r="C1526" s="144" t="s">
        <v>26656</v>
      </c>
      <c r="D1526" s="151" t="s">
        <v>26762</v>
      </c>
      <c r="E1526" s="145">
        <v>41985</v>
      </c>
      <c r="F1526" s="144" t="s">
        <v>32062</v>
      </c>
      <c r="G1526" s="143" t="s">
        <v>33132</v>
      </c>
      <c r="H1526" s="143" t="s">
        <v>33139</v>
      </c>
      <c r="I1526" s="171"/>
    </row>
    <row r="1527" spans="1:9" s="172" customFormat="1" ht="30" x14ac:dyDescent="0.25">
      <c r="A1527" s="143" t="s">
        <v>28804</v>
      </c>
      <c r="B1527" s="143" t="s">
        <v>19133</v>
      </c>
      <c r="C1527" s="144" t="s">
        <v>31224</v>
      </c>
      <c r="D1527" s="151" t="s">
        <v>26762</v>
      </c>
      <c r="E1527" s="145">
        <v>41985</v>
      </c>
      <c r="F1527" s="144" t="s">
        <v>16085</v>
      </c>
      <c r="G1527" s="143" t="s">
        <v>33142</v>
      </c>
      <c r="H1527" s="143" t="s">
        <v>33139</v>
      </c>
      <c r="I1527" s="171"/>
    </row>
    <row r="1528" spans="1:9" s="172" customFormat="1" x14ac:dyDescent="0.25">
      <c r="A1528" s="143" t="s">
        <v>28804</v>
      </c>
      <c r="B1528" s="143" t="s">
        <v>20886</v>
      </c>
      <c r="C1528" s="144" t="s">
        <v>32057</v>
      </c>
      <c r="D1528" s="151" t="s">
        <v>26762</v>
      </c>
      <c r="E1528" s="145">
        <v>41985</v>
      </c>
      <c r="F1528" s="144" t="s">
        <v>30875</v>
      </c>
      <c r="G1528" s="143" t="s">
        <v>33132</v>
      </c>
      <c r="H1528" s="143" t="s">
        <v>33139</v>
      </c>
      <c r="I1528" s="171"/>
    </row>
    <row r="1529" spans="1:9" s="172" customFormat="1" ht="30" x14ac:dyDescent="0.25">
      <c r="A1529" s="143" t="s">
        <v>28804</v>
      </c>
      <c r="B1529" s="143" t="s">
        <v>20880</v>
      </c>
      <c r="C1529" s="144" t="s">
        <v>32058</v>
      </c>
      <c r="D1529" s="151" t="s">
        <v>26762</v>
      </c>
      <c r="E1529" s="145">
        <v>41985</v>
      </c>
      <c r="F1529" s="144" t="s">
        <v>30875</v>
      </c>
      <c r="G1529" s="143" t="s">
        <v>33132</v>
      </c>
      <c r="H1529" s="143" t="s">
        <v>33139</v>
      </c>
      <c r="I1529" s="171"/>
    </row>
    <row r="1530" spans="1:9" s="172" customFormat="1" x14ac:dyDescent="0.25">
      <c r="A1530" s="143" t="s">
        <v>30250</v>
      </c>
      <c r="B1530" s="143" t="s">
        <v>32032</v>
      </c>
      <c r="C1530" s="144" t="s">
        <v>26657</v>
      </c>
      <c r="D1530" s="151" t="s">
        <v>26762</v>
      </c>
      <c r="E1530" s="145">
        <v>41985</v>
      </c>
      <c r="F1530" s="144" t="s">
        <v>16069</v>
      </c>
      <c r="G1530" s="143" t="s">
        <v>33137</v>
      </c>
      <c r="H1530" s="143" t="s">
        <v>15733</v>
      </c>
      <c r="I1530" s="171"/>
    </row>
    <row r="1531" spans="1:9" s="172" customFormat="1" x14ac:dyDescent="0.25">
      <c r="A1531" s="143" t="s">
        <v>30250</v>
      </c>
      <c r="B1531" s="143" t="s">
        <v>32054</v>
      </c>
      <c r="C1531" s="144" t="s">
        <v>26657</v>
      </c>
      <c r="D1531" s="151" t="s">
        <v>26762</v>
      </c>
      <c r="E1531" s="145">
        <v>41985</v>
      </c>
      <c r="F1531" s="144" t="s">
        <v>16069</v>
      </c>
      <c r="G1531" s="143" t="s">
        <v>33137</v>
      </c>
      <c r="H1531" s="143" t="s">
        <v>15733</v>
      </c>
      <c r="I1531" s="171"/>
    </row>
    <row r="1532" spans="1:9" s="172" customFormat="1" ht="30" x14ac:dyDescent="0.25">
      <c r="A1532" s="143" t="s">
        <v>28805</v>
      </c>
      <c r="B1532" s="143" t="s">
        <v>21042</v>
      </c>
      <c r="C1532" s="144" t="s">
        <v>32060</v>
      </c>
      <c r="D1532" s="151" t="s">
        <v>26762</v>
      </c>
      <c r="E1532" s="145">
        <v>41985</v>
      </c>
      <c r="F1532" s="144" t="s">
        <v>33167</v>
      </c>
      <c r="G1532" s="143" t="s">
        <v>33132</v>
      </c>
      <c r="H1532" s="143" t="s">
        <v>15733</v>
      </c>
      <c r="I1532" s="171"/>
    </row>
    <row r="1533" spans="1:9" s="172" customFormat="1" x14ac:dyDescent="0.25">
      <c r="A1533" s="143" t="s">
        <v>28804</v>
      </c>
      <c r="B1533" s="143" t="s">
        <v>21575</v>
      </c>
      <c r="C1533" s="144" t="s">
        <v>26656</v>
      </c>
      <c r="D1533" s="151" t="s">
        <v>26762</v>
      </c>
      <c r="E1533" s="145">
        <v>41987</v>
      </c>
      <c r="F1533" s="144" t="s">
        <v>27822</v>
      </c>
      <c r="G1533" s="143"/>
      <c r="H1533" s="143" t="s">
        <v>33041</v>
      </c>
      <c r="I1533" s="171"/>
    </row>
    <row r="1534" spans="1:9" s="172" customFormat="1" ht="30" x14ac:dyDescent="0.25">
      <c r="A1534" s="143" t="s">
        <v>28804</v>
      </c>
      <c r="B1534" s="143" t="s">
        <v>21477</v>
      </c>
      <c r="C1534" s="144" t="s">
        <v>26656</v>
      </c>
      <c r="D1534" s="151" t="s">
        <v>26762</v>
      </c>
      <c r="E1534" s="145">
        <v>41988</v>
      </c>
      <c r="F1534" s="144" t="s">
        <v>32080</v>
      </c>
      <c r="G1534" s="143" t="s">
        <v>33137</v>
      </c>
      <c r="H1534" s="143" t="s">
        <v>33041</v>
      </c>
      <c r="I1534" s="171"/>
    </row>
    <row r="1535" spans="1:9" s="172" customFormat="1" ht="30" x14ac:dyDescent="0.25">
      <c r="A1535" s="143" t="s">
        <v>28804</v>
      </c>
      <c r="B1535" s="143" t="s">
        <v>26358</v>
      </c>
      <c r="C1535" s="144" t="s">
        <v>28011</v>
      </c>
      <c r="D1535" s="151" t="s">
        <v>26762</v>
      </c>
      <c r="E1535" s="145">
        <v>41988</v>
      </c>
      <c r="F1535" s="144" t="s">
        <v>32089</v>
      </c>
      <c r="G1535" s="143"/>
      <c r="H1535" s="143" t="s">
        <v>33139</v>
      </c>
      <c r="I1535" s="171"/>
    </row>
    <row r="1536" spans="1:9" s="172" customFormat="1" x14ac:dyDescent="0.25">
      <c r="A1536" s="143" t="s">
        <v>28804</v>
      </c>
      <c r="B1536" s="143" t="s">
        <v>21165</v>
      </c>
      <c r="C1536" s="144" t="s">
        <v>28011</v>
      </c>
      <c r="D1536" s="151" t="s">
        <v>26762</v>
      </c>
      <c r="E1536" s="145">
        <v>41988</v>
      </c>
      <c r="F1536" s="144" t="s">
        <v>32090</v>
      </c>
      <c r="G1536" s="143"/>
      <c r="H1536" s="143" t="s">
        <v>33139</v>
      </c>
      <c r="I1536" s="171"/>
    </row>
    <row r="1537" spans="1:9" s="172" customFormat="1" ht="30" x14ac:dyDescent="0.25">
      <c r="A1537" s="143" t="s">
        <v>28804</v>
      </c>
      <c r="B1537" s="143" t="s">
        <v>23673</v>
      </c>
      <c r="C1537" s="144" t="s">
        <v>32081</v>
      </c>
      <c r="D1537" s="151" t="s">
        <v>26762</v>
      </c>
      <c r="E1537" s="145">
        <v>41988</v>
      </c>
      <c r="F1537" s="144" t="s">
        <v>32088</v>
      </c>
      <c r="G1537" s="143" t="s">
        <v>33145</v>
      </c>
      <c r="H1537" s="143" t="s">
        <v>15733</v>
      </c>
      <c r="I1537" s="171"/>
    </row>
    <row r="1538" spans="1:9" s="172" customFormat="1" ht="30" x14ac:dyDescent="0.25">
      <c r="A1538" s="143" t="s">
        <v>28804</v>
      </c>
      <c r="B1538" s="143" t="s">
        <v>23674</v>
      </c>
      <c r="C1538" s="144" t="s">
        <v>32081</v>
      </c>
      <c r="D1538" s="151" t="s">
        <v>26762</v>
      </c>
      <c r="E1538" s="145">
        <v>41988</v>
      </c>
      <c r="F1538" s="144" t="s">
        <v>32088</v>
      </c>
      <c r="G1538" s="143" t="s">
        <v>33145</v>
      </c>
      <c r="H1538" s="143" t="s">
        <v>15733</v>
      </c>
      <c r="I1538" s="171"/>
    </row>
    <row r="1539" spans="1:9" s="172" customFormat="1" ht="30" x14ac:dyDescent="0.25">
      <c r="A1539" s="143" t="s">
        <v>28804</v>
      </c>
      <c r="B1539" s="143" t="s">
        <v>18012</v>
      </c>
      <c r="C1539" s="144" t="s">
        <v>32082</v>
      </c>
      <c r="D1539" s="151" t="s">
        <v>26762</v>
      </c>
      <c r="E1539" s="145">
        <v>41988</v>
      </c>
      <c r="F1539" s="144" t="s">
        <v>32049</v>
      </c>
      <c r="G1539" s="143" t="s">
        <v>33137</v>
      </c>
      <c r="H1539" s="143" t="s">
        <v>15733</v>
      </c>
      <c r="I1539" s="171"/>
    </row>
    <row r="1540" spans="1:9" s="172" customFormat="1" x14ac:dyDescent="0.25">
      <c r="A1540" s="143" t="s">
        <v>30250</v>
      </c>
      <c r="B1540" s="143" t="s">
        <v>32085</v>
      </c>
      <c r="C1540" s="144" t="s">
        <v>26657</v>
      </c>
      <c r="D1540" s="151" t="s">
        <v>26762</v>
      </c>
      <c r="E1540" s="145">
        <v>41989</v>
      </c>
      <c r="F1540" s="144" t="s">
        <v>31087</v>
      </c>
      <c r="G1540" s="143" t="s">
        <v>33132</v>
      </c>
      <c r="H1540" s="143" t="s">
        <v>15733</v>
      </c>
      <c r="I1540" s="171"/>
    </row>
    <row r="1541" spans="1:9" s="172" customFormat="1" ht="45" x14ac:dyDescent="0.25">
      <c r="A1541" s="143" t="s">
        <v>28804</v>
      </c>
      <c r="B1541" s="143" t="s">
        <v>17149</v>
      </c>
      <c r="C1541" s="144" t="s">
        <v>32093</v>
      </c>
      <c r="D1541" s="151" t="s">
        <v>26762</v>
      </c>
      <c r="E1541" s="145">
        <v>41989</v>
      </c>
      <c r="F1541" s="144" t="s">
        <v>32095</v>
      </c>
      <c r="G1541" s="143" t="s">
        <v>33137</v>
      </c>
      <c r="H1541" s="143" t="s">
        <v>15733</v>
      </c>
      <c r="I1541" s="171"/>
    </row>
    <row r="1542" spans="1:9" s="172" customFormat="1" x14ac:dyDescent="0.25">
      <c r="A1542" s="143" t="s">
        <v>28805</v>
      </c>
      <c r="B1542" s="143" t="s">
        <v>16081</v>
      </c>
      <c r="C1542" s="144" t="s">
        <v>32094</v>
      </c>
      <c r="D1542" s="151" t="s">
        <v>26762</v>
      </c>
      <c r="E1542" s="145">
        <v>41989</v>
      </c>
      <c r="F1542" s="144" t="s">
        <v>29306</v>
      </c>
      <c r="G1542" s="143" t="s">
        <v>33137</v>
      </c>
      <c r="H1542" s="143" t="s">
        <v>15733</v>
      </c>
      <c r="I1542" s="171"/>
    </row>
    <row r="1543" spans="1:9" s="172" customFormat="1" ht="30" x14ac:dyDescent="0.25">
      <c r="A1543" s="143" t="s">
        <v>28804</v>
      </c>
      <c r="B1543" s="143" t="s">
        <v>17155</v>
      </c>
      <c r="C1543" s="144" t="s">
        <v>26656</v>
      </c>
      <c r="D1543" s="151" t="s">
        <v>26762</v>
      </c>
      <c r="E1543" s="145">
        <v>41989</v>
      </c>
      <c r="F1543" s="144" t="s">
        <v>32105</v>
      </c>
      <c r="G1543" s="143" t="s">
        <v>33137</v>
      </c>
      <c r="H1543" s="143" t="s">
        <v>33139</v>
      </c>
      <c r="I1543" s="171"/>
    </row>
    <row r="1544" spans="1:9" s="172" customFormat="1" x14ac:dyDescent="0.25">
      <c r="A1544" s="143" t="s">
        <v>30250</v>
      </c>
      <c r="B1544" s="143" t="s">
        <v>32102</v>
      </c>
      <c r="C1544" s="144" t="s">
        <v>26657</v>
      </c>
      <c r="D1544" s="151" t="s">
        <v>26762</v>
      </c>
      <c r="E1544" s="145">
        <v>41990</v>
      </c>
      <c r="F1544" s="144" t="s">
        <v>31098</v>
      </c>
      <c r="G1544" s="143" t="s">
        <v>33142</v>
      </c>
      <c r="H1544" s="143" t="s">
        <v>15733</v>
      </c>
      <c r="I1544" s="171"/>
    </row>
    <row r="1545" spans="1:9" s="172" customFormat="1" x14ac:dyDescent="0.25">
      <c r="A1545" s="143" t="s">
        <v>30250</v>
      </c>
      <c r="B1545" s="143" t="s">
        <v>32106</v>
      </c>
      <c r="C1545" s="144" t="s">
        <v>26657</v>
      </c>
      <c r="D1545" s="151" t="s">
        <v>26762</v>
      </c>
      <c r="E1545" s="145">
        <v>41990</v>
      </c>
      <c r="F1545" s="144" t="s">
        <v>16069</v>
      </c>
      <c r="G1545" s="143" t="s">
        <v>33132</v>
      </c>
      <c r="H1545" s="143" t="s">
        <v>15733</v>
      </c>
      <c r="I1545" s="171"/>
    </row>
    <row r="1546" spans="1:9" s="172" customFormat="1" ht="30" x14ac:dyDescent="0.25">
      <c r="A1546" s="143" t="s">
        <v>28804</v>
      </c>
      <c r="B1546" s="143" t="s">
        <v>18382</v>
      </c>
      <c r="C1546" s="144" t="s">
        <v>28011</v>
      </c>
      <c r="D1546" s="151" t="s">
        <v>26762</v>
      </c>
      <c r="E1546" s="145">
        <v>41990</v>
      </c>
      <c r="F1546" s="144" t="s">
        <v>32112</v>
      </c>
      <c r="G1546" s="143" t="s">
        <v>33137</v>
      </c>
      <c r="H1546" s="143" t="s">
        <v>33139</v>
      </c>
      <c r="I1546" s="171"/>
    </row>
    <row r="1547" spans="1:9" s="172" customFormat="1" ht="30" x14ac:dyDescent="0.25">
      <c r="A1547" s="143" t="s">
        <v>28804</v>
      </c>
      <c r="B1547" s="143" t="s">
        <v>21649</v>
      </c>
      <c r="C1547" s="144" t="s">
        <v>28011</v>
      </c>
      <c r="D1547" s="151" t="s">
        <v>26762</v>
      </c>
      <c r="E1547" s="145">
        <v>41990</v>
      </c>
      <c r="F1547" s="144" t="s">
        <v>32119</v>
      </c>
      <c r="G1547" s="143"/>
      <c r="H1547" s="143" t="s">
        <v>33139</v>
      </c>
      <c r="I1547" s="171"/>
    </row>
    <row r="1548" spans="1:9" s="172" customFormat="1" x14ac:dyDescent="0.25">
      <c r="A1548" s="143" t="s">
        <v>28804</v>
      </c>
      <c r="B1548" s="143" t="s">
        <v>30409</v>
      </c>
      <c r="C1548" s="144" t="s">
        <v>28128</v>
      </c>
      <c r="D1548" s="151" t="s">
        <v>26762</v>
      </c>
      <c r="E1548" s="145">
        <v>41991</v>
      </c>
      <c r="F1548" s="144" t="s">
        <v>16070</v>
      </c>
      <c r="G1548" s="143" t="s">
        <v>33132</v>
      </c>
      <c r="H1548" s="143" t="s">
        <v>33139</v>
      </c>
      <c r="I1548" s="171"/>
    </row>
    <row r="1549" spans="1:9" s="172" customFormat="1" x14ac:dyDescent="0.25">
      <c r="A1549" s="143" t="s">
        <v>30250</v>
      </c>
      <c r="B1549" s="143" t="s">
        <v>32115</v>
      </c>
      <c r="C1549" s="144" t="s">
        <v>26657</v>
      </c>
      <c r="D1549" s="151" t="s">
        <v>26762</v>
      </c>
      <c r="E1549" s="145">
        <v>41991</v>
      </c>
      <c r="F1549" s="144" t="s">
        <v>16069</v>
      </c>
      <c r="G1549" s="143" t="s">
        <v>33142</v>
      </c>
      <c r="H1549" s="143" t="s">
        <v>15733</v>
      </c>
      <c r="I1549" s="171"/>
    </row>
    <row r="1550" spans="1:9" s="172" customFormat="1" ht="45" x14ac:dyDescent="0.25">
      <c r="A1550" s="143" t="s">
        <v>28801</v>
      </c>
      <c r="B1550" s="143" t="s">
        <v>25215</v>
      </c>
      <c r="C1550" s="144" t="s">
        <v>26772</v>
      </c>
      <c r="D1550" s="151" t="s">
        <v>26762</v>
      </c>
      <c r="E1550" s="145">
        <v>41996</v>
      </c>
      <c r="F1550" s="144" t="s">
        <v>32166</v>
      </c>
      <c r="G1550" s="143" t="s">
        <v>33132</v>
      </c>
      <c r="H1550" s="143" t="s">
        <v>15733</v>
      </c>
      <c r="I1550" s="171"/>
    </row>
    <row r="1551" spans="1:9" s="172" customFormat="1" ht="45" x14ac:dyDescent="0.25">
      <c r="A1551" s="143" t="s">
        <v>28801</v>
      </c>
      <c r="B1551" s="143" t="s">
        <v>25219</v>
      </c>
      <c r="C1551" s="144" t="s">
        <v>26772</v>
      </c>
      <c r="D1551" s="151" t="s">
        <v>26762</v>
      </c>
      <c r="E1551" s="145">
        <v>41996</v>
      </c>
      <c r="F1551" s="144" t="s">
        <v>32166</v>
      </c>
      <c r="G1551" s="143" t="s">
        <v>33132</v>
      </c>
      <c r="H1551" s="143" t="s">
        <v>15733</v>
      </c>
      <c r="I1551" s="171"/>
    </row>
    <row r="1552" spans="1:9" s="172" customFormat="1" ht="30" x14ac:dyDescent="0.25">
      <c r="A1552" s="143" t="s">
        <v>28801</v>
      </c>
      <c r="B1552" s="143" t="s">
        <v>26669</v>
      </c>
      <c r="C1552" s="144" t="s">
        <v>32121</v>
      </c>
      <c r="D1552" s="151" t="s">
        <v>26762</v>
      </c>
      <c r="E1552" s="145">
        <v>41991</v>
      </c>
      <c r="F1552" s="144" t="s">
        <v>32123</v>
      </c>
      <c r="G1552" s="143" t="s">
        <v>33142</v>
      </c>
      <c r="H1552" s="143" t="s">
        <v>15733</v>
      </c>
      <c r="I1552" s="171"/>
    </row>
    <row r="1553" spans="1:9" s="172" customFormat="1" x14ac:dyDescent="0.25">
      <c r="A1553" s="143" t="s">
        <v>28801</v>
      </c>
      <c r="B1553" s="143" t="s">
        <v>19482</v>
      </c>
      <c r="C1553" s="144" t="s">
        <v>32121</v>
      </c>
      <c r="D1553" s="151" t="s">
        <v>26762</v>
      </c>
      <c r="E1553" s="145">
        <v>41991</v>
      </c>
      <c r="F1553" s="144" t="s">
        <v>29232</v>
      </c>
      <c r="G1553" s="143" t="s">
        <v>33142</v>
      </c>
      <c r="H1553" s="143" t="s">
        <v>15733</v>
      </c>
      <c r="I1553" s="171"/>
    </row>
    <row r="1554" spans="1:9" s="172" customFormat="1" x14ac:dyDescent="0.25">
      <c r="A1554" s="143" t="s">
        <v>28801</v>
      </c>
      <c r="B1554" s="143" t="s">
        <v>20386</v>
      </c>
      <c r="C1554" s="144" t="s">
        <v>28091</v>
      </c>
      <c r="D1554" s="151" t="s">
        <v>26762</v>
      </c>
      <c r="E1554" s="145">
        <v>41991</v>
      </c>
      <c r="F1554" s="144" t="s">
        <v>32125</v>
      </c>
      <c r="G1554" s="143" t="s">
        <v>33132</v>
      </c>
      <c r="H1554" s="143" t="s">
        <v>15733</v>
      </c>
      <c r="I1554" s="171"/>
    </row>
    <row r="1555" spans="1:9" s="172" customFormat="1" ht="45" x14ac:dyDescent="0.25">
      <c r="A1555" s="143" t="s">
        <v>28801</v>
      </c>
      <c r="B1555" s="143" t="s">
        <v>18570</v>
      </c>
      <c r="C1555" s="144" t="s">
        <v>28091</v>
      </c>
      <c r="D1555" s="151" t="s">
        <v>26762</v>
      </c>
      <c r="E1555" s="145">
        <v>41991</v>
      </c>
      <c r="F1555" s="144" t="s">
        <v>32126</v>
      </c>
      <c r="G1555" s="143" t="s">
        <v>33132</v>
      </c>
      <c r="H1555" s="143" t="s">
        <v>15733</v>
      </c>
      <c r="I1555" s="171"/>
    </row>
    <row r="1556" spans="1:9" s="172" customFormat="1" ht="30" x14ac:dyDescent="0.25">
      <c r="A1556" s="143" t="s">
        <v>28801</v>
      </c>
      <c r="B1556" s="143" t="s">
        <v>20432</v>
      </c>
      <c r="C1556" s="144" t="s">
        <v>28091</v>
      </c>
      <c r="D1556" s="151" t="s">
        <v>26762</v>
      </c>
      <c r="E1556" s="145">
        <v>41991</v>
      </c>
      <c r="F1556" s="144" t="s">
        <v>32128</v>
      </c>
      <c r="G1556" s="143" t="s">
        <v>33132</v>
      </c>
      <c r="H1556" s="143" t="s">
        <v>15733</v>
      </c>
      <c r="I1556" s="171"/>
    </row>
    <row r="1557" spans="1:9" s="172" customFormat="1" ht="30" x14ac:dyDescent="0.25">
      <c r="A1557" s="143" t="s">
        <v>28804</v>
      </c>
      <c r="B1557" s="143" t="s">
        <v>19649</v>
      </c>
      <c r="C1557" s="144" t="s">
        <v>28011</v>
      </c>
      <c r="D1557" s="151" t="s">
        <v>26762</v>
      </c>
      <c r="E1557" s="145">
        <v>41991</v>
      </c>
      <c r="F1557" s="144" t="s">
        <v>32053</v>
      </c>
      <c r="G1557" s="143" t="s">
        <v>33132</v>
      </c>
      <c r="H1557" s="143" t="s">
        <v>33139</v>
      </c>
      <c r="I1557" s="171"/>
    </row>
    <row r="1558" spans="1:9" s="172" customFormat="1" ht="45" x14ac:dyDescent="0.25">
      <c r="A1558" s="143" t="s">
        <v>28804</v>
      </c>
      <c r="B1558" s="143" t="s">
        <v>17155</v>
      </c>
      <c r="C1558" s="144" t="s">
        <v>28011</v>
      </c>
      <c r="D1558" s="151" t="s">
        <v>26762</v>
      </c>
      <c r="E1558" s="145">
        <v>41991</v>
      </c>
      <c r="F1558" s="144" t="s">
        <v>32129</v>
      </c>
      <c r="G1558" s="143" t="s">
        <v>33137</v>
      </c>
      <c r="H1558" s="143" t="s">
        <v>33139</v>
      </c>
      <c r="I1558" s="171"/>
    </row>
    <row r="1559" spans="1:9" s="172" customFormat="1" ht="60" x14ac:dyDescent="0.25">
      <c r="A1559" s="143" t="s">
        <v>28804</v>
      </c>
      <c r="B1559" s="143" t="s">
        <v>17659</v>
      </c>
      <c r="C1559" s="144" t="s">
        <v>26656</v>
      </c>
      <c r="D1559" s="151" t="s">
        <v>26762</v>
      </c>
      <c r="E1559" s="145">
        <v>41993</v>
      </c>
      <c r="F1559" s="144" t="s">
        <v>32137</v>
      </c>
      <c r="G1559" s="143" t="s">
        <v>33142</v>
      </c>
      <c r="H1559" s="143" t="s">
        <v>33139</v>
      </c>
      <c r="I1559" s="171"/>
    </row>
    <row r="1560" spans="1:9" s="172" customFormat="1" x14ac:dyDescent="0.25">
      <c r="A1560" s="143" t="s">
        <v>28802</v>
      </c>
      <c r="B1560" s="143" t="s">
        <v>19833</v>
      </c>
      <c r="C1560" s="144" t="s">
        <v>32308</v>
      </c>
      <c r="D1560" s="151" t="s">
        <v>26762</v>
      </c>
      <c r="E1560" s="145">
        <v>42002</v>
      </c>
      <c r="F1560" s="144" t="s">
        <v>16072</v>
      </c>
      <c r="G1560" s="143" t="s">
        <v>33132</v>
      </c>
      <c r="H1560" s="143" t="s">
        <v>33139</v>
      </c>
      <c r="I1560" s="171"/>
    </row>
    <row r="1561" spans="1:9" s="172" customFormat="1" x14ac:dyDescent="0.25">
      <c r="A1561" s="143" t="s">
        <v>28804</v>
      </c>
      <c r="B1561" s="143" t="s">
        <v>20984</v>
      </c>
      <c r="C1561" s="144" t="s">
        <v>26656</v>
      </c>
      <c r="D1561" s="151" t="s">
        <v>26762</v>
      </c>
      <c r="E1561" s="145">
        <v>41993</v>
      </c>
      <c r="F1561" s="144" t="s">
        <v>32138</v>
      </c>
      <c r="G1561" s="143" t="s">
        <v>33142</v>
      </c>
      <c r="H1561" s="143" t="s">
        <v>33139</v>
      </c>
      <c r="I1561" s="171"/>
    </row>
    <row r="1562" spans="1:9" s="172" customFormat="1" ht="30" x14ac:dyDescent="0.25">
      <c r="A1562" s="143" t="s">
        <v>28804</v>
      </c>
      <c r="B1562" s="143" t="s">
        <v>17334</v>
      </c>
      <c r="C1562" s="144" t="s">
        <v>26656</v>
      </c>
      <c r="D1562" s="151" t="s">
        <v>26762</v>
      </c>
      <c r="E1562" s="145">
        <v>41993</v>
      </c>
      <c r="F1562" s="144" t="s">
        <v>32139</v>
      </c>
      <c r="G1562" s="143" t="s">
        <v>33142</v>
      </c>
      <c r="H1562" s="143" t="s">
        <v>33139</v>
      </c>
      <c r="I1562" s="171"/>
    </row>
    <row r="1563" spans="1:9" s="172" customFormat="1" ht="30" x14ac:dyDescent="0.25">
      <c r="A1563" s="143" t="s">
        <v>28804</v>
      </c>
      <c r="B1563" s="143" t="s">
        <v>18614</v>
      </c>
      <c r="C1563" s="144" t="s">
        <v>26658</v>
      </c>
      <c r="D1563" s="151" t="s">
        <v>26762</v>
      </c>
      <c r="E1563" s="145">
        <v>41993</v>
      </c>
      <c r="F1563" s="144" t="s">
        <v>28333</v>
      </c>
      <c r="G1563" s="143" t="s">
        <v>33142</v>
      </c>
      <c r="H1563" s="143" t="s">
        <v>33139</v>
      </c>
      <c r="I1563" s="171"/>
    </row>
    <row r="1564" spans="1:9" s="172" customFormat="1" ht="45" x14ac:dyDescent="0.25">
      <c r="A1564" s="143" t="s">
        <v>28804</v>
      </c>
      <c r="B1564" s="143" t="s">
        <v>31668</v>
      </c>
      <c r="C1564" s="144" t="s">
        <v>28012</v>
      </c>
      <c r="D1564" s="151" t="s">
        <v>26762</v>
      </c>
      <c r="E1564" s="145">
        <v>41995</v>
      </c>
      <c r="F1564" s="144" t="s">
        <v>32148</v>
      </c>
      <c r="G1564" s="143" t="s">
        <v>33132</v>
      </c>
      <c r="H1564" s="143" t="s">
        <v>33139</v>
      </c>
      <c r="I1564" s="171"/>
    </row>
    <row r="1565" spans="1:9" s="172" customFormat="1" ht="45" x14ac:dyDescent="0.25">
      <c r="A1565" s="143" t="s">
        <v>28805</v>
      </c>
      <c r="B1565" s="143" t="s">
        <v>16081</v>
      </c>
      <c r="C1565" s="144" t="s">
        <v>32141</v>
      </c>
      <c r="D1565" s="151" t="s">
        <v>26762</v>
      </c>
      <c r="E1565" s="145">
        <v>41996</v>
      </c>
      <c r="F1565" s="144" t="s">
        <v>33168</v>
      </c>
      <c r="G1565" s="143" t="s">
        <v>15924</v>
      </c>
      <c r="H1565" s="143" t="s">
        <v>15733</v>
      </c>
      <c r="I1565" s="171"/>
    </row>
    <row r="1566" spans="1:9" s="172" customFormat="1" x14ac:dyDescent="0.25">
      <c r="A1566" s="143" t="s">
        <v>28801</v>
      </c>
      <c r="B1566" s="143" t="s">
        <v>18570</v>
      </c>
      <c r="C1566" s="144" t="s">
        <v>28091</v>
      </c>
      <c r="D1566" s="151" t="s">
        <v>26762</v>
      </c>
      <c r="E1566" s="145">
        <v>41995</v>
      </c>
      <c r="F1566" s="144" t="s">
        <v>32149</v>
      </c>
      <c r="G1566" s="143" t="s">
        <v>33132</v>
      </c>
      <c r="H1566" s="143" t="s">
        <v>15733</v>
      </c>
      <c r="I1566" s="171"/>
    </row>
    <row r="1567" spans="1:9" s="172" customFormat="1" x14ac:dyDescent="0.25">
      <c r="A1567" s="143" t="s">
        <v>28801</v>
      </c>
      <c r="B1567" s="143" t="s">
        <v>18916</v>
      </c>
      <c r="C1567" s="144" t="s">
        <v>28091</v>
      </c>
      <c r="D1567" s="151" t="s">
        <v>26762</v>
      </c>
      <c r="E1567" s="145">
        <v>41996</v>
      </c>
      <c r="F1567" s="144" t="s">
        <v>32170</v>
      </c>
      <c r="G1567" s="143" t="s">
        <v>33142</v>
      </c>
      <c r="H1567" s="143" t="s">
        <v>15733</v>
      </c>
      <c r="I1567" s="171"/>
    </row>
    <row r="1568" spans="1:9" s="172" customFormat="1" ht="30" x14ac:dyDescent="0.25">
      <c r="A1568" s="143" t="s">
        <v>28801</v>
      </c>
      <c r="B1568" s="143" t="s">
        <v>17373</v>
      </c>
      <c r="C1568" s="144" t="s">
        <v>26772</v>
      </c>
      <c r="D1568" s="151" t="s">
        <v>26762</v>
      </c>
      <c r="E1568" s="145">
        <v>42010</v>
      </c>
      <c r="F1568" s="144" t="s">
        <v>32087</v>
      </c>
      <c r="G1568" s="143" t="s">
        <v>33137</v>
      </c>
      <c r="H1568" s="143" t="s">
        <v>15733</v>
      </c>
      <c r="I1568" s="171"/>
    </row>
    <row r="1569" spans="1:9" s="172" customFormat="1" ht="30" x14ac:dyDescent="0.25">
      <c r="A1569" s="143" t="s">
        <v>28801</v>
      </c>
      <c r="B1569" s="143" t="s">
        <v>17519</v>
      </c>
      <c r="C1569" s="144" t="s">
        <v>27159</v>
      </c>
      <c r="D1569" s="151" t="s">
        <v>26762</v>
      </c>
      <c r="E1569" s="145">
        <v>41998</v>
      </c>
      <c r="F1569" s="144" t="s">
        <v>32235</v>
      </c>
      <c r="G1569" s="143" t="s">
        <v>33137</v>
      </c>
      <c r="H1569" s="143" t="s">
        <v>15733</v>
      </c>
      <c r="I1569" s="171"/>
    </row>
    <row r="1570" spans="1:9" s="172" customFormat="1" x14ac:dyDescent="0.25">
      <c r="A1570" s="143" t="s">
        <v>28801</v>
      </c>
      <c r="B1570" s="143" t="s">
        <v>17517</v>
      </c>
      <c r="C1570" s="144" t="s">
        <v>27159</v>
      </c>
      <c r="D1570" s="151" t="s">
        <v>26762</v>
      </c>
      <c r="E1570" s="145">
        <v>41998</v>
      </c>
      <c r="F1570" s="144" t="s">
        <v>29232</v>
      </c>
      <c r="G1570" s="143" t="s">
        <v>33137</v>
      </c>
      <c r="H1570" s="143" t="s">
        <v>15733</v>
      </c>
      <c r="I1570" s="171"/>
    </row>
    <row r="1571" spans="1:9" s="172" customFormat="1" ht="30" x14ac:dyDescent="0.25">
      <c r="A1571" s="143" t="s">
        <v>28806</v>
      </c>
      <c r="B1571" s="143" t="s">
        <v>24724</v>
      </c>
      <c r="C1571" s="144" t="s">
        <v>32142</v>
      </c>
      <c r="D1571" s="151" t="s">
        <v>26762</v>
      </c>
      <c r="E1571" s="145">
        <v>41999</v>
      </c>
      <c r="F1571" s="144" t="s">
        <v>32237</v>
      </c>
      <c r="G1571" s="143" t="s">
        <v>33142</v>
      </c>
      <c r="H1571" s="143" t="s">
        <v>15733</v>
      </c>
      <c r="I1571" s="171"/>
    </row>
    <row r="1572" spans="1:9" s="172" customFormat="1" x14ac:dyDescent="0.25">
      <c r="A1572" s="143" t="s">
        <v>30250</v>
      </c>
      <c r="B1572" s="143" t="s">
        <v>32130</v>
      </c>
      <c r="C1572" s="144" t="s">
        <v>26657</v>
      </c>
      <c r="D1572" s="151" t="s">
        <v>26762</v>
      </c>
      <c r="E1572" s="145">
        <v>41995</v>
      </c>
      <c r="F1572" s="144" t="s">
        <v>29653</v>
      </c>
      <c r="G1572" s="143" t="s">
        <v>15924</v>
      </c>
      <c r="H1572" s="143" t="s">
        <v>15733</v>
      </c>
      <c r="I1572" s="171"/>
    </row>
    <row r="1573" spans="1:9" s="172" customFormat="1" ht="30" x14ac:dyDescent="0.25">
      <c r="A1573" s="143" t="s">
        <v>28804</v>
      </c>
      <c r="B1573" s="143" t="s">
        <v>24876</v>
      </c>
      <c r="C1573" s="144" t="s">
        <v>32143</v>
      </c>
      <c r="D1573" s="151" t="s">
        <v>26762</v>
      </c>
      <c r="E1573" s="145">
        <v>41995</v>
      </c>
      <c r="F1573" s="144" t="s">
        <v>32147</v>
      </c>
      <c r="G1573" s="143" t="s">
        <v>33132</v>
      </c>
      <c r="H1573" s="143" t="s">
        <v>15733</v>
      </c>
      <c r="I1573" s="171"/>
    </row>
    <row r="1574" spans="1:9" s="172" customFormat="1" x14ac:dyDescent="0.25">
      <c r="A1574" s="143" t="s">
        <v>30250</v>
      </c>
      <c r="B1574" s="143" t="s">
        <v>32144</v>
      </c>
      <c r="C1574" s="144" t="s">
        <v>26657</v>
      </c>
      <c r="D1574" s="151" t="s">
        <v>26762</v>
      </c>
      <c r="E1574" s="145">
        <v>41997</v>
      </c>
      <c r="F1574" s="144" t="s">
        <v>31087</v>
      </c>
      <c r="G1574" s="143" t="s">
        <v>33137</v>
      </c>
      <c r="H1574" s="143" t="s">
        <v>15733</v>
      </c>
      <c r="I1574" s="171"/>
    </row>
    <row r="1575" spans="1:9" s="172" customFormat="1" ht="30" x14ac:dyDescent="0.25">
      <c r="A1575" s="143" t="s">
        <v>28804</v>
      </c>
      <c r="B1575" s="143" t="s">
        <v>20945</v>
      </c>
      <c r="C1575" s="144" t="s">
        <v>28011</v>
      </c>
      <c r="D1575" s="151" t="s">
        <v>26762</v>
      </c>
      <c r="E1575" s="145">
        <v>41996</v>
      </c>
      <c r="F1575" s="144" t="s">
        <v>32168</v>
      </c>
      <c r="G1575" s="143" t="s">
        <v>33132</v>
      </c>
      <c r="H1575" s="143" t="s">
        <v>33139</v>
      </c>
      <c r="I1575" s="171"/>
    </row>
    <row r="1576" spans="1:9" s="172" customFormat="1" x14ac:dyDescent="0.25">
      <c r="A1576" s="143" t="s">
        <v>28804</v>
      </c>
      <c r="B1576" s="143" t="s">
        <v>26526</v>
      </c>
      <c r="C1576" s="144" t="s">
        <v>26658</v>
      </c>
      <c r="D1576" s="151" t="s">
        <v>26762</v>
      </c>
      <c r="E1576" s="145">
        <v>41996</v>
      </c>
      <c r="F1576" s="144" t="s">
        <v>16064</v>
      </c>
      <c r="G1576" s="143" t="s">
        <v>33132</v>
      </c>
      <c r="H1576" s="143" t="s">
        <v>33139</v>
      </c>
      <c r="I1576" s="171"/>
    </row>
    <row r="1577" spans="1:9" s="172" customFormat="1" ht="30" x14ac:dyDescent="0.25">
      <c r="A1577" s="143" t="s">
        <v>28804</v>
      </c>
      <c r="B1577" s="143" t="s">
        <v>21114</v>
      </c>
      <c r="C1577" s="144" t="s">
        <v>32152</v>
      </c>
      <c r="D1577" s="151" t="s">
        <v>26762</v>
      </c>
      <c r="E1577" s="145">
        <v>41995</v>
      </c>
      <c r="F1577" s="144" t="s">
        <v>32008</v>
      </c>
      <c r="G1577" s="143" t="s">
        <v>33142</v>
      </c>
      <c r="H1577" s="143" t="s">
        <v>33139</v>
      </c>
      <c r="I1577" s="171"/>
    </row>
    <row r="1578" spans="1:9" s="172" customFormat="1" ht="30" x14ac:dyDescent="0.25">
      <c r="A1578" s="143" t="s">
        <v>28804</v>
      </c>
      <c r="B1578" s="143" t="s">
        <v>24854</v>
      </c>
      <c r="C1578" s="144" t="s">
        <v>31224</v>
      </c>
      <c r="D1578" s="151" t="s">
        <v>26762</v>
      </c>
      <c r="E1578" s="145">
        <v>41996</v>
      </c>
      <c r="F1578" s="144" t="s">
        <v>16062</v>
      </c>
      <c r="G1578" s="143" t="s">
        <v>33132</v>
      </c>
      <c r="H1578" s="143" t="s">
        <v>15733</v>
      </c>
      <c r="I1578" s="171"/>
    </row>
    <row r="1579" spans="1:9" s="172" customFormat="1" ht="60" x14ac:dyDescent="0.25">
      <c r="A1579" s="143" t="s">
        <v>28804</v>
      </c>
      <c r="B1579" s="143" t="s">
        <v>21701</v>
      </c>
      <c r="C1579" s="144" t="s">
        <v>31224</v>
      </c>
      <c r="D1579" s="151" t="s">
        <v>26762</v>
      </c>
      <c r="E1579" s="145">
        <v>41996</v>
      </c>
      <c r="F1579" s="144" t="s">
        <v>32165</v>
      </c>
      <c r="G1579" s="143" t="s">
        <v>33142</v>
      </c>
      <c r="H1579" s="143" t="s">
        <v>15733</v>
      </c>
      <c r="I1579" s="171"/>
    </row>
    <row r="1580" spans="1:9" s="172" customFormat="1" ht="30" x14ac:dyDescent="0.25">
      <c r="A1580" s="143" t="s">
        <v>28804</v>
      </c>
      <c r="B1580" s="143" t="s">
        <v>21056</v>
      </c>
      <c r="C1580" s="144" t="s">
        <v>28011</v>
      </c>
      <c r="D1580" s="151" t="s">
        <v>26762</v>
      </c>
      <c r="E1580" s="145">
        <v>41997</v>
      </c>
      <c r="F1580" s="144" t="s">
        <v>30025</v>
      </c>
      <c r="G1580" s="143" t="s">
        <v>33142</v>
      </c>
      <c r="H1580" s="143" t="s">
        <v>33139</v>
      </c>
      <c r="I1580" s="171"/>
    </row>
    <row r="1581" spans="1:9" s="172" customFormat="1" ht="30" x14ac:dyDescent="0.25">
      <c r="A1581" s="143" t="s">
        <v>28804</v>
      </c>
      <c r="B1581" s="143" t="s">
        <v>21081</v>
      </c>
      <c r="C1581" s="144" t="s">
        <v>28011</v>
      </c>
      <c r="D1581" s="151" t="s">
        <v>26762</v>
      </c>
      <c r="E1581" s="145">
        <v>41997</v>
      </c>
      <c r="F1581" s="144" t="s">
        <v>32205</v>
      </c>
      <c r="G1581" s="143" t="s">
        <v>33162</v>
      </c>
      <c r="H1581" s="143" t="s">
        <v>33139</v>
      </c>
      <c r="I1581" s="171"/>
    </row>
    <row r="1582" spans="1:9" s="172" customFormat="1" ht="30" x14ac:dyDescent="0.25">
      <c r="A1582" s="143" t="s">
        <v>28804</v>
      </c>
      <c r="B1582" s="143" t="s">
        <v>21057</v>
      </c>
      <c r="C1582" s="144" t="s">
        <v>28011</v>
      </c>
      <c r="D1582" s="151" t="s">
        <v>26762</v>
      </c>
      <c r="E1582" s="145">
        <v>41996</v>
      </c>
      <c r="F1582" s="144" t="s">
        <v>32171</v>
      </c>
      <c r="G1582" s="143" t="s">
        <v>26448</v>
      </c>
      <c r="H1582" s="143" t="s">
        <v>33139</v>
      </c>
      <c r="I1582" s="171"/>
    </row>
    <row r="1583" spans="1:9" s="172" customFormat="1" ht="30" x14ac:dyDescent="0.25">
      <c r="A1583" s="143" t="s">
        <v>28804</v>
      </c>
      <c r="B1583" s="143" t="s">
        <v>21082</v>
      </c>
      <c r="C1583" s="144" t="s">
        <v>28011</v>
      </c>
      <c r="D1583" s="151" t="s">
        <v>26762</v>
      </c>
      <c r="E1583" s="145">
        <v>41996</v>
      </c>
      <c r="F1583" s="144" t="s">
        <v>32171</v>
      </c>
      <c r="G1583" s="143" t="s">
        <v>26448</v>
      </c>
      <c r="H1583" s="143" t="s">
        <v>33139</v>
      </c>
      <c r="I1583" s="171"/>
    </row>
    <row r="1584" spans="1:9" s="172" customFormat="1" ht="30" x14ac:dyDescent="0.25">
      <c r="A1584" s="143" t="s">
        <v>28804</v>
      </c>
      <c r="B1584" s="143" t="s">
        <v>26912</v>
      </c>
      <c r="C1584" s="144" t="s">
        <v>28128</v>
      </c>
      <c r="D1584" s="151" t="s">
        <v>26762</v>
      </c>
      <c r="E1584" s="145">
        <v>41998</v>
      </c>
      <c r="F1584" s="144" t="s">
        <v>30030</v>
      </c>
      <c r="G1584" s="143" t="s">
        <v>33132</v>
      </c>
      <c r="H1584" s="143" t="s">
        <v>33139</v>
      </c>
      <c r="I1584" s="171"/>
    </row>
    <row r="1585" spans="1:9" s="172" customFormat="1" ht="30" x14ac:dyDescent="0.25">
      <c r="A1585" s="143" t="s">
        <v>28804</v>
      </c>
      <c r="B1585" s="143" t="s">
        <v>19743</v>
      </c>
      <c r="C1585" s="144" t="s">
        <v>26656</v>
      </c>
      <c r="D1585" s="151" t="s">
        <v>26762</v>
      </c>
      <c r="E1585" s="145">
        <v>41998</v>
      </c>
      <c r="F1585" s="144" t="s">
        <v>30030</v>
      </c>
      <c r="G1585" s="143" t="s">
        <v>33137</v>
      </c>
      <c r="H1585" s="143" t="s">
        <v>33139</v>
      </c>
      <c r="I1585" s="171"/>
    </row>
    <row r="1586" spans="1:9" s="172" customFormat="1" ht="30" x14ac:dyDescent="0.25">
      <c r="A1586" s="143" t="s">
        <v>28804</v>
      </c>
      <c r="B1586" s="143" t="s">
        <v>19744</v>
      </c>
      <c r="C1586" s="144" t="s">
        <v>32173</v>
      </c>
      <c r="D1586" s="151" t="s">
        <v>26762</v>
      </c>
      <c r="E1586" s="145">
        <v>42000</v>
      </c>
      <c r="F1586" s="144" t="s">
        <v>32288</v>
      </c>
      <c r="G1586" s="143" t="s">
        <v>33137</v>
      </c>
      <c r="H1586" s="143" t="s">
        <v>33041</v>
      </c>
      <c r="I1586" s="171"/>
    </row>
    <row r="1587" spans="1:9" s="172" customFormat="1" x14ac:dyDescent="0.25">
      <c r="A1587" s="143" t="s">
        <v>28801</v>
      </c>
      <c r="B1587" s="143" t="s">
        <v>20426</v>
      </c>
      <c r="C1587" s="144" t="s">
        <v>27944</v>
      </c>
      <c r="D1587" s="151" t="s">
        <v>26762</v>
      </c>
      <c r="E1587" s="145">
        <v>41998</v>
      </c>
      <c r="F1587" s="144" t="s">
        <v>31564</v>
      </c>
      <c r="G1587" s="143" t="s">
        <v>33132</v>
      </c>
      <c r="H1587" s="143" t="s">
        <v>15733</v>
      </c>
      <c r="I1587" s="171"/>
    </row>
    <row r="1588" spans="1:9" s="172" customFormat="1" x14ac:dyDescent="0.25">
      <c r="A1588" s="143" t="s">
        <v>28801</v>
      </c>
      <c r="B1588" s="143" t="s">
        <v>25710</v>
      </c>
      <c r="C1588" s="144" t="s">
        <v>27944</v>
      </c>
      <c r="D1588" s="151" t="s">
        <v>26762</v>
      </c>
      <c r="E1588" s="145">
        <v>41998</v>
      </c>
      <c r="F1588" s="144" t="s">
        <v>29232</v>
      </c>
      <c r="G1588" s="143" t="s">
        <v>33132</v>
      </c>
      <c r="H1588" s="143" t="s">
        <v>15733</v>
      </c>
      <c r="I1588" s="171"/>
    </row>
    <row r="1589" spans="1:9" s="172" customFormat="1" ht="45" x14ac:dyDescent="0.25">
      <c r="A1589" s="143" t="s">
        <v>28801</v>
      </c>
      <c r="B1589" s="143" t="s">
        <v>18614</v>
      </c>
      <c r="C1589" s="144" t="s">
        <v>27395</v>
      </c>
      <c r="D1589" s="151" t="s">
        <v>26762</v>
      </c>
      <c r="E1589" s="145">
        <v>41999</v>
      </c>
      <c r="F1589" s="144" t="s">
        <v>32282</v>
      </c>
      <c r="G1589" s="143" t="s">
        <v>33142</v>
      </c>
      <c r="H1589" s="143" t="s">
        <v>15733</v>
      </c>
      <c r="I1589" s="171"/>
    </row>
    <row r="1590" spans="1:9" s="172" customFormat="1" x14ac:dyDescent="0.25">
      <c r="A1590" s="143" t="s">
        <v>28801</v>
      </c>
      <c r="B1590" s="143" t="s">
        <v>25856</v>
      </c>
      <c r="C1590" s="144" t="s">
        <v>27395</v>
      </c>
      <c r="D1590" s="151" t="s">
        <v>26762</v>
      </c>
      <c r="E1590" s="145">
        <v>41999</v>
      </c>
      <c r="F1590" s="144" t="s">
        <v>29232</v>
      </c>
      <c r="G1590" s="143" t="s">
        <v>33142</v>
      </c>
      <c r="H1590" s="143" t="s">
        <v>15733</v>
      </c>
      <c r="I1590" s="171"/>
    </row>
    <row r="1591" spans="1:9" s="172" customFormat="1" ht="45" x14ac:dyDescent="0.25">
      <c r="A1591" s="143" t="s">
        <v>28801</v>
      </c>
      <c r="B1591" s="143" t="s">
        <v>19434</v>
      </c>
      <c r="C1591" s="144" t="s">
        <v>26772</v>
      </c>
      <c r="D1591" s="151" t="s">
        <v>26762</v>
      </c>
      <c r="E1591" s="145">
        <v>42010</v>
      </c>
      <c r="F1591" s="144" t="s">
        <v>32404</v>
      </c>
      <c r="G1591" s="143" t="s">
        <v>33142</v>
      </c>
      <c r="H1591" s="143" t="s">
        <v>15733</v>
      </c>
      <c r="I1591" s="171"/>
    </row>
    <row r="1592" spans="1:9" s="172" customFormat="1" x14ac:dyDescent="0.25">
      <c r="A1592" s="143" t="s">
        <v>28801</v>
      </c>
      <c r="B1592" s="143" t="s">
        <v>17639</v>
      </c>
      <c r="C1592" s="144" t="s">
        <v>28091</v>
      </c>
      <c r="D1592" s="151" t="s">
        <v>26762</v>
      </c>
      <c r="E1592" s="145">
        <v>41998</v>
      </c>
      <c r="F1592" s="144" t="s">
        <v>32170</v>
      </c>
      <c r="G1592" s="143" t="s">
        <v>33132</v>
      </c>
      <c r="H1592" s="143" t="s">
        <v>15733</v>
      </c>
      <c r="I1592" s="171"/>
    </row>
    <row r="1593" spans="1:9" s="172" customFormat="1" ht="30" x14ac:dyDescent="0.25">
      <c r="A1593" s="143" t="s">
        <v>28804</v>
      </c>
      <c r="B1593" s="143" t="s">
        <v>18848</v>
      </c>
      <c r="C1593" s="144" t="s">
        <v>26656</v>
      </c>
      <c r="D1593" s="151" t="s">
        <v>26762</v>
      </c>
      <c r="E1593" s="145">
        <v>41999</v>
      </c>
      <c r="F1593" s="144" t="s">
        <v>32246</v>
      </c>
      <c r="G1593" s="143" t="s">
        <v>33137</v>
      </c>
      <c r="H1593" s="143" t="s">
        <v>33139</v>
      </c>
      <c r="I1593" s="171"/>
    </row>
    <row r="1594" spans="1:9" s="172" customFormat="1" x14ac:dyDescent="0.25">
      <c r="A1594" s="143" t="s">
        <v>28804</v>
      </c>
      <c r="B1594" s="143" t="s">
        <v>19717</v>
      </c>
      <c r="C1594" s="144" t="s">
        <v>26656</v>
      </c>
      <c r="D1594" s="151" t="s">
        <v>26762</v>
      </c>
      <c r="E1594" s="145">
        <v>41999</v>
      </c>
      <c r="F1594" s="144" t="s">
        <v>31307</v>
      </c>
      <c r="G1594" s="143" t="s">
        <v>33142</v>
      </c>
      <c r="H1594" s="143" t="s">
        <v>33139</v>
      </c>
      <c r="I1594" s="171"/>
    </row>
    <row r="1595" spans="1:9" s="172" customFormat="1" x14ac:dyDescent="0.25">
      <c r="A1595" s="143" t="s">
        <v>28804</v>
      </c>
      <c r="B1595" s="143" t="s">
        <v>19716</v>
      </c>
      <c r="C1595" s="144" t="s">
        <v>26656</v>
      </c>
      <c r="D1595" s="151" t="s">
        <v>26762</v>
      </c>
      <c r="E1595" s="145">
        <v>41999</v>
      </c>
      <c r="F1595" s="144" t="s">
        <v>32240</v>
      </c>
      <c r="G1595" s="143" t="s">
        <v>33142</v>
      </c>
      <c r="H1595" s="143" t="s">
        <v>33139</v>
      </c>
      <c r="I1595" s="171"/>
    </row>
    <row r="1596" spans="1:9" s="172" customFormat="1" x14ac:dyDescent="0.25">
      <c r="A1596" s="143" t="s">
        <v>28804</v>
      </c>
      <c r="B1596" s="143" t="s">
        <v>19718</v>
      </c>
      <c r="C1596" s="144" t="s">
        <v>26656</v>
      </c>
      <c r="D1596" s="151" t="s">
        <v>26762</v>
      </c>
      <c r="E1596" s="145">
        <v>41999</v>
      </c>
      <c r="F1596" s="144" t="s">
        <v>32239</v>
      </c>
      <c r="G1596" s="143" t="s">
        <v>33142</v>
      </c>
      <c r="H1596" s="143" t="s">
        <v>33139</v>
      </c>
      <c r="I1596" s="171"/>
    </row>
    <row r="1597" spans="1:9" s="172" customFormat="1" x14ac:dyDescent="0.25">
      <c r="A1597" s="143" t="s">
        <v>30250</v>
      </c>
      <c r="B1597" s="143" t="s">
        <v>32207</v>
      </c>
      <c r="C1597" s="144" t="s">
        <v>26657</v>
      </c>
      <c r="D1597" s="151" t="s">
        <v>26762</v>
      </c>
      <c r="E1597" s="145">
        <v>41999</v>
      </c>
      <c r="F1597" s="144" t="s">
        <v>16069</v>
      </c>
      <c r="G1597" s="143" t="s">
        <v>33132</v>
      </c>
      <c r="H1597" s="143" t="s">
        <v>15733</v>
      </c>
      <c r="I1597" s="171"/>
    </row>
    <row r="1598" spans="1:9" s="172" customFormat="1" x14ac:dyDescent="0.25">
      <c r="A1598" s="143" t="s">
        <v>30250</v>
      </c>
      <c r="B1598" s="143" t="s">
        <v>32209</v>
      </c>
      <c r="C1598" s="144" t="s">
        <v>26657</v>
      </c>
      <c r="D1598" s="151" t="s">
        <v>26762</v>
      </c>
      <c r="E1598" s="145">
        <v>41999</v>
      </c>
      <c r="F1598" s="144" t="s">
        <v>16069</v>
      </c>
      <c r="G1598" s="143" t="s">
        <v>33132</v>
      </c>
      <c r="H1598" s="143" t="s">
        <v>15733</v>
      </c>
      <c r="I1598" s="171"/>
    </row>
    <row r="1599" spans="1:9" s="172" customFormat="1" x14ac:dyDescent="0.25">
      <c r="A1599" s="143" t="s">
        <v>30250</v>
      </c>
      <c r="B1599" s="143" t="s">
        <v>32211</v>
      </c>
      <c r="C1599" s="144" t="s">
        <v>26657</v>
      </c>
      <c r="D1599" s="151" t="s">
        <v>26762</v>
      </c>
      <c r="E1599" s="145">
        <v>41999</v>
      </c>
      <c r="F1599" s="144" t="s">
        <v>16069</v>
      </c>
      <c r="G1599" s="143" t="s">
        <v>33132</v>
      </c>
      <c r="H1599" s="143" t="s">
        <v>15733</v>
      </c>
      <c r="I1599" s="171"/>
    </row>
    <row r="1600" spans="1:9" s="172" customFormat="1" x14ac:dyDescent="0.25">
      <c r="A1600" s="143" t="s">
        <v>28804</v>
      </c>
      <c r="B1600" s="143" t="s">
        <v>24289</v>
      </c>
      <c r="C1600" s="144" t="s">
        <v>26675</v>
      </c>
      <c r="D1600" s="151" t="s">
        <v>26762</v>
      </c>
      <c r="E1600" s="145">
        <v>41999</v>
      </c>
      <c r="F1600" s="144" t="s">
        <v>31564</v>
      </c>
      <c r="G1600" s="143" t="s">
        <v>33137</v>
      </c>
      <c r="H1600" s="143" t="s">
        <v>33139</v>
      </c>
      <c r="I1600" s="171"/>
    </row>
    <row r="1601" spans="1:9" s="172" customFormat="1" ht="30" x14ac:dyDescent="0.25">
      <c r="A1601" s="143" t="s">
        <v>28804</v>
      </c>
      <c r="B1601" s="143" t="s">
        <v>20797</v>
      </c>
      <c r="C1601" s="144" t="s">
        <v>26656</v>
      </c>
      <c r="D1601" s="151" t="s">
        <v>26762</v>
      </c>
      <c r="E1601" s="145">
        <v>41999</v>
      </c>
      <c r="F1601" s="144" t="s">
        <v>32283</v>
      </c>
      <c r="G1601" s="143" t="s">
        <v>33132</v>
      </c>
      <c r="H1601" s="143" t="s">
        <v>33139</v>
      </c>
      <c r="I1601" s="171"/>
    </row>
    <row r="1602" spans="1:9" s="172" customFormat="1" x14ac:dyDescent="0.25">
      <c r="A1602" s="143" t="s">
        <v>28804</v>
      </c>
      <c r="B1602" s="143" t="s">
        <v>19535</v>
      </c>
      <c r="C1602" s="144" t="s">
        <v>32286</v>
      </c>
      <c r="D1602" s="151" t="s">
        <v>26762</v>
      </c>
      <c r="E1602" s="145">
        <v>42000</v>
      </c>
      <c r="F1602" s="144" t="s">
        <v>32287</v>
      </c>
      <c r="G1602" s="143" t="s">
        <v>33165</v>
      </c>
      <c r="H1602" s="143" t="s">
        <v>33041</v>
      </c>
      <c r="I1602" s="171"/>
    </row>
    <row r="1603" spans="1:9" s="172" customFormat="1" ht="30" x14ac:dyDescent="0.25">
      <c r="A1603" s="143" t="s">
        <v>28804</v>
      </c>
      <c r="B1603" s="143" t="s">
        <v>25157</v>
      </c>
      <c r="C1603" s="144" t="s">
        <v>26656</v>
      </c>
      <c r="D1603" s="151" t="s">
        <v>26762</v>
      </c>
      <c r="E1603" s="145">
        <v>42000</v>
      </c>
      <c r="F1603" s="144" t="s">
        <v>32053</v>
      </c>
      <c r="G1603" s="143" t="s">
        <v>33132</v>
      </c>
      <c r="H1603" s="143" t="s">
        <v>33041</v>
      </c>
      <c r="I1603" s="171"/>
    </row>
    <row r="1604" spans="1:9" s="172" customFormat="1" ht="30" x14ac:dyDescent="0.25">
      <c r="A1604" s="143" t="s">
        <v>28804</v>
      </c>
      <c r="B1604" s="143" t="s">
        <v>17240</v>
      </c>
      <c r="C1604" s="144" t="s">
        <v>26656</v>
      </c>
      <c r="D1604" s="151" t="s">
        <v>26762</v>
      </c>
      <c r="E1604" s="145">
        <v>42000</v>
      </c>
      <c r="F1604" s="144" t="s">
        <v>32290</v>
      </c>
      <c r="G1604" s="143" t="s">
        <v>33132</v>
      </c>
      <c r="H1604" s="143" t="s">
        <v>33041</v>
      </c>
      <c r="I1604" s="171"/>
    </row>
    <row r="1605" spans="1:9" s="172" customFormat="1" ht="30" x14ac:dyDescent="0.25">
      <c r="A1605" s="143" t="s">
        <v>28804</v>
      </c>
      <c r="B1605" s="143" t="s">
        <v>19718</v>
      </c>
      <c r="C1605" s="144" t="s">
        <v>26656</v>
      </c>
      <c r="D1605" s="151" t="s">
        <v>26762</v>
      </c>
      <c r="E1605" s="145">
        <v>42000</v>
      </c>
      <c r="F1605" s="144" t="s">
        <v>32290</v>
      </c>
      <c r="G1605" s="143" t="s">
        <v>33132</v>
      </c>
      <c r="H1605" s="143" t="s">
        <v>33041</v>
      </c>
      <c r="I1605" s="171"/>
    </row>
    <row r="1606" spans="1:9" s="172" customFormat="1" ht="30" x14ac:dyDescent="0.25">
      <c r="A1606" s="143" t="s">
        <v>28804</v>
      </c>
      <c r="B1606" s="143" t="s">
        <v>24268</v>
      </c>
      <c r="C1606" s="144" t="s">
        <v>26656</v>
      </c>
      <c r="D1606" s="151" t="s">
        <v>26762</v>
      </c>
      <c r="E1606" s="145">
        <v>42000</v>
      </c>
      <c r="F1606" s="144" t="s">
        <v>32290</v>
      </c>
      <c r="G1606" s="143" t="s">
        <v>33132</v>
      </c>
      <c r="H1606" s="143" t="s">
        <v>33041</v>
      </c>
      <c r="I1606" s="171"/>
    </row>
    <row r="1607" spans="1:9" s="172" customFormat="1" x14ac:dyDescent="0.25">
      <c r="A1607" s="143" t="s">
        <v>28804</v>
      </c>
      <c r="B1607" s="143" t="s">
        <v>20945</v>
      </c>
      <c r="C1607" s="144" t="s">
        <v>26658</v>
      </c>
      <c r="D1607" s="151" t="s">
        <v>26762</v>
      </c>
      <c r="E1607" s="145">
        <v>42001</v>
      </c>
      <c r="F1607" s="144" t="s">
        <v>32298</v>
      </c>
      <c r="G1607" s="143" t="s">
        <v>33132</v>
      </c>
      <c r="H1607" s="143" t="s">
        <v>33041</v>
      </c>
      <c r="I1607" s="171"/>
    </row>
    <row r="1608" spans="1:9" s="172" customFormat="1" ht="30" x14ac:dyDescent="0.25">
      <c r="A1608" s="143" t="s">
        <v>28804</v>
      </c>
      <c r="B1608" s="143" t="s">
        <v>22589</v>
      </c>
      <c r="C1608" s="144" t="s">
        <v>32291</v>
      </c>
      <c r="D1608" s="151" t="s">
        <v>26762</v>
      </c>
      <c r="E1608" s="145">
        <v>42002</v>
      </c>
      <c r="F1608" s="144" t="s">
        <v>32309</v>
      </c>
      <c r="G1608" s="143" t="s">
        <v>33142</v>
      </c>
      <c r="H1608" s="143" t="s">
        <v>33041</v>
      </c>
      <c r="I1608" s="171"/>
    </row>
    <row r="1609" spans="1:9" s="172" customFormat="1" x14ac:dyDescent="0.25">
      <c r="A1609" s="143" t="s">
        <v>28804</v>
      </c>
      <c r="B1609" s="143" t="s">
        <v>19573</v>
      </c>
      <c r="C1609" s="144" t="s">
        <v>26656</v>
      </c>
      <c r="D1609" s="151" t="s">
        <v>26762</v>
      </c>
      <c r="E1609" s="145">
        <v>42001</v>
      </c>
      <c r="F1609" s="144" t="s">
        <v>32297</v>
      </c>
      <c r="G1609" s="143" t="s">
        <v>33132</v>
      </c>
      <c r="H1609" s="143" t="s">
        <v>33041</v>
      </c>
      <c r="I1609" s="171"/>
    </row>
    <row r="1610" spans="1:9" s="172" customFormat="1" x14ac:dyDescent="0.25">
      <c r="A1610" s="143" t="s">
        <v>28804</v>
      </c>
      <c r="B1610" s="143" t="s">
        <v>24113</v>
      </c>
      <c r="C1610" s="144" t="s">
        <v>26656</v>
      </c>
      <c r="D1610" s="151" t="s">
        <v>26762</v>
      </c>
      <c r="E1610" s="145">
        <v>42001</v>
      </c>
      <c r="F1610" s="144" t="s">
        <v>32299</v>
      </c>
      <c r="G1610" s="143" t="s">
        <v>33132</v>
      </c>
      <c r="H1610" s="143" t="s">
        <v>33041</v>
      </c>
      <c r="I1610" s="171"/>
    </row>
    <row r="1611" spans="1:9" s="172" customFormat="1" x14ac:dyDescent="0.25">
      <c r="A1611" s="143" t="s">
        <v>30250</v>
      </c>
      <c r="B1611" s="143" t="s">
        <v>32300</v>
      </c>
      <c r="C1611" s="144" t="s">
        <v>26657</v>
      </c>
      <c r="D1611" s="151" t="s">
        <v>26762</v>
      </c>
      <c r="E1611" s="145">
        <v>42002</v>
      </c>
      <c r="F1611" s="144" t="s">
        <v>31087</v>
      </c>
      <c r="G1611" s="143" t="s">
        <v>33132</v>
      </c>
      <c r="H1611" s="143" t="s">
        <v>15733</v>
      </c>
      <c r="I1611" s="171"/>
    </row>
    <row r="1612" spans="1:9" s="172" customFormat="1" x14ac:dyDescent="0.25">
      <c r="A1612" s="143" t="s">
        <v>30250</v>
      </c>
      <c r="B1612" s="143" t="s">
        <v>32302</v>
      </c>
      <c r="C1612" s="144" t="s">
        <v>26657</v>
      </c>
      <c r="D1612" s="151" t="s">
        <v>26762</v>
      </c>
      <c r="E1612" s="145">
        <v>42003</v>
      </c>
      <c r="F1612" s="144" t="s">
        <v>16069</v>
      </c>
      <c r="G1612" s="143" t="s">
        <v>33142</v>
      </c>
      <c r="H1612" s="143" t="s">
        <v>15733</v>
      </c>
      <c r="I1612" s="171"/>
    </row>
    <row r="1613" spans="1:9" s="172" customFormat="1" ht="30" x14ac:dyDescent="0.25">
      <c r="A1613" s="143" t="s">
        <v>28801</v>
      </c>
      <c r="B1613" s="143" t="s">
        <v>17154</v>
      </c>
      <c r="C1613" s="144" t="s">
        <v>28091</v>
      </c>
      <c r="D1613" s="151" t="s">
        <v>26762</v>
      </c>
      <c r="E1613" s="145">
        <v>42002</v>
      </c>
      <c r="F1613" s="144" t="s">
        <v>32310</v>
      </c>
      <c r="G1613" s="143" t="s">
        <v>33142</v>
      </c>
      <c r="H1613" s="143" t="s">
        <v>15733</v>
      </c>
      <c r="I1613" s="171"/>
    </row>
    <row r="1614" spans="1:9" s="172" customFormat="1" ht="45" x14ac:dyDescent="0.25">
      <c r="A1614" s="143" t="s">
        <v>28801</v>
      </c>
      <c r="B1614" s="143" t="s">
        <v>21157</v>
      </c>
      <c r="C1614" s="144" t="s">
        <v>32304</v>
      </c>
      <c r="D1614" s="151" t="s">
        <v>26762</v>
      </c>
      <c r="E1614" s="145">
        <v>42002</v>
      </c>
      <c r="F1614" s="144" t="s">
        <v>32312</v>
      </c>
      <c r="G1614" s="143" t="s">
        <v>33132</v>
      </c>
      <c r="H1614" s="143" t="s">
        <v>15733</v>
      </c>
      <c r="I1614" s="171"/>
    </row>
    <row r="1615" spans="1:9" s="172" customFormat="1" ht="45" x14ac:dyDescent="0.25">
      <c r="A1615" s="143" t="s">
        <v>28801</v>
      </c>
      <c r="B1615" s="143" t="s">
        <v>21802</v>
      </c>
      <c r="C1615" s="144" t="s">
        <v>32304</v>
      </c>
      <c r="D1615" s="151" t="s">
        <v>26762</v>
      </c>
      <c r="E1615" s="145">
        <v>42002</v>
      </c>
      <c r="F1615" s="144" t="s">
        <v>32312</v>
      </c>
      <c r="G1615" s="143" t="s">
        <v>33132</v>
      </c>
      <c r="H1615" s="143" t="s">
        <v>15733</v>
      </c>
      <c r="I1615" s="171"/>
    </row>
    <row r="1616" spans="1:9" s="172" customFormat="1" ht="30" x14ac:dyDescent="0.25">
      <c r="A1616" s="143" t="s">
        <v>28804</v>
      </c>
      <c r="B1616" s="143" t="s">
        <v>19795</v>
      </c>
      <c r="C1616" s="144" t="s">
        <v>31224</v>
      </c>
      <c r="D1616" s="151" t="s">
        <v>26762</v>
      </c>
      <c r="E1616" s="145">
        <v>42002</v>
      </c>
      <c r="F1616" s="144" t="s">
        <v>32315</v>
      </c>
      <c r="G1616" s="143" t="s">
        <v>33132</v>
      </c>
      <c r="H1616" s="143" t="s">
        <v>15733</v>
      </c>
      <c r="I1616" s="171"/>
    </row>
    <row r="1617" spans="1:9" s="172" customFormat="1" ht="30" x14ac:dyDescent="0.25">
      <c r="A1617" s="143" t="s">
        <v>28804</v>
      </c>
      <c r="B1617" s="143" t="s">
        <v>17173</v>
      </c>
      <c r="C1617" s="144" t="s">
        <v>28011</v>
      </c>
      <c r="D1617" s="151" t="s">
        <v>26762</v>
      </c>
      <c r="E1617" s="145">
        <v>42003</v>
      </c>
      <c r="F1617" s="144" t="s">
        <v>32053</v>
      </c>
      <c r="G1617" s="143" t="s">
        <v>33142</v>
      </c>
      <c r="H1617" s="143" t="s">
        <v>33139</v>
      </c>
      <c r="I1617" s="171"/>
    </row>
    <row r="1618" spans="1:9" s="172" customFormat="1" x14ac:dyDescent="0.25">
      <c r="A1618" s="143" t="s">
        <v>28804</v>
      </c>
      <c r="B1618" s="143" t="s">
        <v>19524</v>
      </c>
      <c r="C1618" s="144" t="s">
        <v>32316</v>
      </c>
      <c r="D1618" s="151" t="s">
        <v>26762</v>
      </c>
      <c r="E1618" s="145">
        <v>42003</v>
      </c>
      <c r="F1618" s="144" t="s">
        <v>32321</v>
      </c>
      <c r="G1618" s="143" t="s">
        <v>33132</v>
      </c>
      <c r="H1618" s="143" t="s">
        <v>33139</v>
      </c>
      <c r="I1618" s="171"/>
    </row>
    <row r="1619" spans="1:9" s="172" customFormat="1" ht="30" x14ac:dyDescent="0.25">
      <c r="A1619" s="143" t="s">
        <v>28804</v>
      </c>
      <c r="B1619" s="143" t="s">
        <v>19671</v>
      </c>
      <c r="C1619" s="144" t="s">
        <v>28011</v>
      </c>
      <c r="D1619" s="151" t="s">
        <v>26762</v>
      </c>
      <c r="E1619" s="145">
        <v>42003</v>
      </c>
      <c r="F1619" s="144" t="s">
        <v>32053</v>
      </c>
      <c r="G1619" s="143" t="s">
        <v>33132</v>
      </c>
      <c r="H1619" s="143" t="s">
        <v>33139</v>
      </c>
      <c r="I1619" s="171"/>
    </row>
    <row r="1620" spans="1:9" s="172" customFormat="1" x14ac:dyDescent="0.25">
      <c r="A1620" s="143" t="s">
        <v>28804</v>
      </c>
      <c r="B1620" s="143" t="s">
        <v>20926</v>
      </c>
      <c r="C1620" s="144" t="s">
        <v>28128</v>
      </c>
      <c r="D1620" s="151" t="s">
        <v>26762</v>
      </c>
      <c r="E1620" s="145">
        <v>42004</v>
      </c>
      <c r="F1620" s="144" t="s">
        <v>32349</v>
      </c>
      <c r="G1620" s="143" t="s">
        <v>33142</v>
      </c>
      <c r="H1620" s="143" t="s">
        <v>33139</v>
      </c>
      <c r="I1620" s="171"/>
    </row>
    <row r="1621" spans="1:9" s="172" customFormat="1" ht="30" x14ac:dyDescent="0.25">
      <c r="A1621" s="143" t="s">
        <v>28804</v>
      </c>
      <c r="B1621" s="143" t="s">
        <v>21763</v>
      </c>
      <c r="C1621" s="144" t="s">
        <v>26656</v>
      </c>
      <c r="D1621" s="151" t="s">
        <v>26762</v>
      </c>
      <c r="E1621" s="145">
        <v>42004</v>
      </c>
      <c r="F1621" s="144" t="s">
        <v>28043</v>
      </c>
      <c r="G1621" s="143" t="s">
        <v>33132</v>
      </c>
      <c r="H1621" s="143" t="s">
        <v>33139</v>
      </c>
      <c r="I1621" s="171"/>
    </row>
    <row r="1622" spans="1:9" s="172" customFormat="1" x14ac:dyDescent="0.25">
      <c r="A1622" s="143" t="s">
        <v>30250</v>
      </c>
      <c r="B1622" s="143" t="s">
        <v>32317</v>
      </c>
      <c r="C1622" s="144" t="s">
        <v>26657</v>
      </c>
      <c r="D1622" s="151" t="s">
        <v>26762</v>
      </c>
      <c r="E1622" s="145">
        <v>42004</v>
      </c>
      <c r="F1622" s="144" t="s">
        <v>29653</v>
      </c>
      <c r="G1622" s="143" t="s">
        <v>33132</v>
      </c>
      <c r="H1622" s="143" t="s">
        <v>15733</v>
      </c>
      <c r="I1622" s="171"/>
    </row>
    <row r="1623" spans="1:9" s="172" customFormat="1" ht="30" x14ac:dyDescent="0.25">
      <c r="A1623" s="143" t="s">
        <v>30250</v>
      </c>
      <c r="B1623" s="143" t="s">
        <v>32319</v>
      </c>
      <c r="C1623" s="144" t="s">
        <v>26657</v>
      </c>
      <c r="D1623" s="151" t="s">
        <v>26762</v>
      </c>
      <c r="E1623" s="145">
        <v>42004</v>
      </c>
      <c r="F1623" s="144" t="s">
        <v>32347</v>
      </c>
      <c r="G1623" s="143" t="s">
        <v>33132</v>
      </c>
      <c r="H1623" s="143" t="s">
        <v>15733</v>
      </c>
      <c r="I1623" s="171"/>
    </row>
    <row r="1624" spans="1:9" s="172" customFormat="1" x14ac:dyDescent="0.25">
      <c r="A1624" s="143" t="s">
        <v>31432</v>
      </c>
      <c r="B1624" s="143" t="s">
        <v>23920</v>
      </c>
      <c r="C1624" s="144" t="s">
        <v>32338</v>
      </c>
      <c r="D1624" s="151" t="s">
        <v>26762</v>
      </c>
      <c r="E1624" s="145">
        <v>42010</v>
      </c>
      <c r="F1624" s="144" t="s">
        <v>16076</v>
      </c>
      <c r="G1624" s="143" t="s">
        <v>33142</v>
      </c>
      <c r="H1624" s="143" t="s">
        <v>33139</v>
      </c>
      <c r="I1624" s="171"/>
    </row>
    <row r="1625" spans="1:9" s="172" customFormat="1" x14ac:dyDescent="0.25">
      <c r="A1625" s="143" t="s">
        <v>28804</v>
      </c>
      <c r="B1625" s="143" t="s">
        <v>19642</v>
      </c>
      <c r="C1625" s="144" t="s">
        <v>28128</v>
      </c>
      <c r="D1625" s="151" t="s">
        <v>26762</v>
      </c>
      <c r="E1625" s="145">
        <v>42004</v>
      </c>
      <c r="F1625" s="144" t="s">
        <v>32349</v>
      </c>
      <c r="G1625" s="143" t="s">
        <v>33142</v>
      </c>
      <c r="H1625" s="143" t="s">
        <v>33139</v>
      </c>
      <c r="I1625" s="171"/>
    </row>
    <row r="1626" spans="1:9" s="172" customFormat="1" ht="30" x14ac:dyDescent="0.25">
      <c r="A1626" s="143" t="s">
        <v>28804</v>
      </c>
      <c r="B1626" s="143" t="s">
        <v>21171</v>
      </c>
      <c r="C1626" s="144" t="s">
        <v>26658</v>
      </c>
      <c r="D1626" s="151" t="s">
        <v>26762</v>
      </c>
      <c r="E1626" s="145">
        <v>42009</v>
      </c>
      <c r="F1626" s="144" t="s">
        <v>16085</v>
      </c>
      <c r="G1626" s="143" t="s">
        <v>31026</v>
      </c>
      <c r="H1626" s="143" t="s">
        <v>33139</v>
      </c>
      <c r="I1626" s="171"/>
    </row>
    <row r="1627" spans="1:9" s="172" customFormat="1" ht="45" x14ac:dyDescent="0.25">
      <c r="A1627" s="143" t="s">
        <v>28804</v>
      </c>
      <c r="B1627" s="143" t="s">
        <v>24874</v>
      </c>
      <c r="C1627" s="144" t="s">
        <v>28011</v>
      </c>
      <c r="D1627" s="151" t="s">
        <v>26762</v>
      </c>
      <c r="E1627" s="145">
        <v>42004</v>
      </c>
      <c r="F1627" s="144" t="s">
        <v>32340</v>
      </c>
      <c r="G1627" s="143" t="s">
        <v>27822</v>
      </c>
      <c r="H1627" s="143" t="s">
        <v>33139</v>
      </c>
      <c r="I1627" s="171"/>
    </row>
    <row r="1628" spans="1:9" s="172" customFormat="1" x14ac:dyDescent="0.25">
      <c r="A1628" s="143" t="s">
        <v>28804</v>
      </c>
      <c r="B1628" s="143" t="s">
        <v>23676</v>
      </c>
      <c r="C1628" s="144" t="s">
        <v>27841</v>
      </c>
      <c r="D1628" s="151" t="s">
        <v>26762</v>
      </c>
      <c r="E1628" s="145">
        <v>42009</v>
      </c>
      <c r="F1628" s="144" t="s">
        <v>32381</v>
      </c>
      <c r="G1628" s="143" t="s">
        <v>31026</v>
      </c>
      <c r="H1628" s="143" t="s">
        <v>33139</v>
      </c>
      <c r="I1628" s="171"/>
    </row>
    <row r="1629" spans="1:9" s="172" customFormat="1" x14ac:dyDescent="0.25">
      <c r="A1629" s="143" t="s">
        <v>28804</v>
      </c>
      <c r="B1629" s="143" t="s">
        <v>18709</v>
      </c>
      <c r="C1629" s="144" t="s">
        <v>28128</v>
      </c>
      <c r="D1629" s="151" t="s">
        <v>26762</v>
      </c>
      <c r="E1629" s="145">
        <v>42005</v>
      </c>
      <c r="F1629" s="144" t="s">
        <v>32321</v>
      </c>
      <c r="G1629" s="143" t="s">
        <v>33137</v>
      </c>
      <c r="H1629" s="143" t="s">
        <v>33139</v>
      </c>
      <c r="I1629" s="171"/>
    </row>
    <row r="1630" spans="1:9" s="172" customFormat="1" x14ac:dyDescent="0.25">
      <c r="A1630" s="143" t="s">
        <v>28804</v>
      </c>
      <c r="B1630" s="143" t="s">
        <v>19315</v>
      </c>
      <c r="C1630" s="144" t="s">
        <v>26656</v>
      </c>
      <c r="D1630" s="151" t="s">
        <v>26762</v>
      </c>
      <c r="E1630" s="145">
        <v>42005</v>
      </c>
      <c r="F1630" s="144" t="s">
        <v>31307</v>
      </c>
      <c r="G1630" s="143" t="s">
        <v>27822</v>
      </c>
      <c r="H1630" s="143" t="s">
        <v>33139</v>
      </c>
      <c r="I1630" s="171"/>
    </row>
    <row r="1631" spans="1:9" s="172" customFormat="1" ht="60" x14ac:dyDescent="0.25">
      <c r="A1631" s="143" t="s">
        <v>28804</v>
      </c>
      <c r="B1631" s="143" t="s">
        <v>21575</v>
      </c>
      <c r="C1631" s="144" t="s">
        <v>32353</v>
      </c>
      <c r="D1631" s="151" t="s">
        <v>26762</v>
      </c>
      <c r="E1631" s="145">
        <v>42008</v>
      </c>
      <c r="F1631" s="144" t="s">
        <v>32355</v>
      </c>
      <c r="G1631" s="143" t="s">
        <v>27822</v>
      </c>
      <c r="H1631" s="143" t="s">
        <v>33041</v>
      </c>
      <c r="I1631" s="171"/>
    </row>
    <row r="1632" spans="1:9" s="172" customFormat="1" x14ac:dyDescent="0.25">
      <c r="A1632" s="143" t="s">
        <v>28804</v>
      </c>
      <c r="B1632" s="143" t="s">
        <v>24626</v>
      </c>
      <c r="C1632" s="144" t="s">
        <v>26656</v>
      </c>
      <c r="D1632" s="151" t="s">
        <v>26762</v>
      </c>
      <c r="E1632" s="145">
        <v>42008</v>
      </c>
      <c r="F1632" s="144" t="s">
        <v>32354</v>
      </c>
      <c r="G1632" s="143" t="s">
        <v>33132</v>
      </c>
      <c r="H1632" s="143" t="s">
        <v>33041</v>
      </c>
      <c r="I1632" s="171"/>
    </row>
    <row r="1633" spans="1:9" s="172" customFormat="1" x14ac:dyDescent="0.25">
      <c r="A1633" s="143" t="s">
        <v>28804</v>
      </c>
      <c r="B1633" s="143" t="s">
        <v>19494</v>
      </c>
      <c r="C1633" s="144" t="s">
        <v>26656</v>
      </c>
      <c r="D1633" s="151" t="s">
        <v>26762</v>
      </c>
      <c r="E1633" s="145">
        <v>42009</v>
      </c>
      <c r="F1633" s="144" t="s">
        <v>32388</v>
      </c>
      <c r="G1633" s="143" t="s">
        <v>33142</v>
      </c>
      <c r="H1633" s="143" t="s">
        <v>33139</v>
      </c>
      <c r="I1633" s="171"/>
    </row>
    <row r="1634" spans="1:9" s="172" customFormat="1" x14ac:dyDescent="0.25">
      <c r="A1634" s="143" t="s">
        <v>28804</v>
      </c>
      <c r="B1634" s="143" t="s">
        <v>20358</v>
      </c>
      <c r="C1634" s="144" t="s">
        <v>26656</v>
      </c>
      <c r="D1634" s="151" t="s">
        <v>26762</v>
      </c>
      <c r="E1634" s="145">
        <v>42009</v>
      </c>
      <c r="F1634" s="144" t="s">
        <v>0</v>
      </c>
      <c r="G1634" s="143" t="s">
        <v>27822</v>
      </c>
      <c r="H1634" s="143" t="s">
        <v>33139</v>
      </c>
      <c r="I1634" s="171"/>
    </row>
    <row r="1635" spans="1:9" s="172" customFormat="1" ht="30" x14ac:dyDescent="0.25">
      <c r="A1635" s="143" t="s">
        <v>28804</v>
      </c>
      <c r="B1635" s="143" t="s">
        <v>20719</v>
      </c>
      <c r="C1635" s="144" t="s">
        <v>28011</v>
      </c>
      <c r="D1635" s="151" t="s">
        <v>26762</v>
      </c>
      <c r="E1635" s="145">
        <v>42010</v>
      </c>
      <c r="F1635" s="144" t="s">
        <v>32401</v>
      </c>
      <c r="G1635" s="143" t="s">
        <v>33132</v>
      </c>
      <c r="H1635" s="143" t="s">
        <v>33139</v>
      </c>
      <c r="I1635" s="171"/>
    </row>
    <row r="1636" spans="1:9" s="172" customFormat="1" ht="30" x14ac:dyDescent="0.25">
      <c r="A1636" s="143" t="s">
        <v>28804</v>
      </c>
      <c r="B1636" s="143" t="s">
        <v>24916</v>
      </c>
      <c r="C1636" s="144" t="s">
        <v>28011</v>
      </c>
      <c r="D1636" s="151" t="s">
        <v>26762</v>
      </c>
      <c r="E1636" s="145">
        <v>42009</v>
      </c>
      <c r="F1636" s="144" t="s">
        <v>32386</v>
      </c>
      <c r="G1636" s="143" t="s">
        <v>33132</v>
      </c>
      <c r="H1636" s="143" t="s">
        <v>33139</v>
      </c>
      <c r="I1636" s="171"/>
    </row>
    <row r="1637" spans="1:9" s="172" customFormat="1" x14ac:dyDescent="0.25">
      <c r="A1637" s="143" t="s">
        <v>28801</v>
      </c>
      <c r="B1637" s="143" t="s">
        <v>19533</v>
      </c>
      <c r="C1637" s="144" t="s">
        <v>32383</v>
      </c>
      <c r="D1637" s="151" t="s">
        <v>26762</v>
      </c>
      <c r="E1637" s="145">
        <v>42009</v>
      </c>
      <c r="F1637" s="144" t="s">
        <v>31274</v>
      </c>
      <c r="G1637" s="143" t="s">
        <v>33142</v>
      </c>
      <c r="H1637" s="143" t="s">
        <v>33139</v>
      </c>
      <c r="I1637" s="171"/>
    </row>
    <row r="1638" spans="1:9" s="172" customFormat="1" x14ac:dyDescent="0.25">
      <c r="A1638" s="143" t="s">
        <v>28801</v>
      </c>
      <c r="B1638" s="143" t="s">
        <v>19532</v>
      </c>
      <c r="C1638" s="144" t="s">
        <v>32383</v>
      </c>
      <c r="D1638" s="151" t="s">
        <v>26762</v>
      </c>
      <c r="E1638" s="145">
        <v>42009</v>
      </c>
      <c r="F1638" s="144" t="s">
        <v>16088</v>
      </c>
      <c r="G1638" s="143" t="s">
        <v>33142</v>
      </c>
      <c r="H1638" s="143" t="s">
        <v>33139</v>
      </c>
      <c r="I1638" s="171"/>
    </row>
    <row r="1639" spans="1:9" s="172" customFormat="1" ht="30" x14ac:dyDescent="0.25">
      <c r="A1639" s="143" t="s">
        <v>28801</v>
      </c>
      <c r="B1639" s="143" t="s">
        <v>25126</v>
      </c>
      <c r="C1639" s="144" t="s">
        <v>28091</v>
      </c>
      <c r="D1639" s="151" t="s">
        <v>26762</v>
      </c>
      <c r="E1639" s="145">
        <v>42009</v>
      </c>
      <c r="F1639" s="144" t="s">
        <v>32385</v>
      </c>
      <c r="G1639" s="143" t="s">
        <v>33132</v>
      </c>
      <c r="H1639" s="143" t="s">
        <v>33139</v>
      </c>
      <c r="I1639" s="171"/>
    </row>
    <row r="1640" spans="1:9" s="172" customFormat="1" ht="30" x14ac:dyDescent="0.25">
      <c r="A1640" s="143" t="s">
        <v>28801</v>
      </c>
      <c r="B1640" s="143" t="s">
        <v>19669</v>
      </c>
      <c r="C1640" s="144" t="s">
        <v>26772</v>
      </c>
      <c r="D1640" s="151" t="s">
        <v>26762</v>
      </c>
      <c r="E1640" s="145">
        <v>42018</v>
      </c>
      <c r="F1640" s="144" t="s">
        <v>32462</v>
      </c>
      <c r="G1640" s="143" t="s">
        <v>33132</v>
      </c>
      <c r="H1640" s="143" t="s">
        <v>33139</v>
      </c>
      <c r="I1640" s="171"/>
    </row>
    <row r="1641" spans="1:9" s="172" customFormat="1" ht="30" x14ac:dyDescent="0.25">
      <c r="A1641" s="143" t="s">
        <v>28801</v>
      </c>
      <c r="B1641" s="143" t="s">
        <v>19129</v>
      </c>
      <c r="C1641" s="144" t="s">
        <v>32383</v>
      </c>
      <c r="D1641" s="151" t="s">
        <v>26762</v>
      </c>
      <c r="E1641" s="145">
        <v>42009</v>
      </c>
      <c r="F1641" s="144" t="s">
        <v>31389</v>
      </c>
      <c r="G1641" s="143" t="s">
        <v>33142</v>
      </c>
      <c r="H1641" s="143" t="s">
        <v>33139</v>
      </c>
      <c r="I1641" s="171"/>
    </row>
    <row r="1642" spans="1:9" s="172" customFormat="1" x14ac:dyDescent="0.25">
      <c r="A1642" s="143" t="s">
        <v>28801</v>
      </c>
      <c r="B1642" s="143" t="s">
        <v>19130</v>
      </c>
      <c r="C1642" s="144" t="s">
        <v>32383</v>
      </c>
      <c r="D1642" s="151" t="s">
        <v>26762</v>
      </c>
      <c r="E1642" s="145">
        <v>42009</v>
      </c>
      <c r="F1642" s="144" t="s">
        <v>29232</v>
      </c>
      <c r="G1642" s="143" t="s">
        <v>33142</v>
      </c>
      <c r="H1642" s="143" t="s">
        <v>33139</v>
      </c>
      <c r="I1642" s="171"/>
    </row>
    <row r="1643" spans="1:9" s="172" customFormat="1" ht="30" x14ac:dyDescent="0.25">
      <c r="A1643" s="143" t="s">
        <v>28801</v>
      </c>
      <c r="B1643" s="143" t="s">
        <v>19109</v>
      </c>
      <c r="C1643" s="144" t="s">
        <v>32384</v>
      </c>
      <c r="D1643" s="151" t="s">
        <v>26762</v>
      </c>
      <c r="E1643" s="145">
        <v>42009</v>
      </c>
      <c r="F1643" s="144" t="s">
        <v>32391</v>
      </c>
      <c r="G1643" s="143" t="s">
        <v>33142</v>
      </c>
      <c r="H1643" s="143" t="s">
        <v>33139</v>
      </c>
      <c r="I1643" s="171"/>
    </row>
    <row r="1644" spans="1:9" s="172" customFormat="1" ht="30" x14ac:dyDescent="0.25">
      <c r="A1644" s="143" t="s">
        <v>28801</v>
      </c>
      <c r="B1644" s="143" t="s">
        <v>19110</v>
      </c>
      <c r="C1644" s="144" t="s">
        <v>32384</v>
      </c>
      <c r="D1644" s="151" t="s">
        <v>26762</v>
      </c>
      <c r="E1644" s="145">
        <v>42009</v>
      </c>
      <c r="F1644" s="144" t="s">
        <v>16088</v>
      </c>
      <c r="G1644" s="143" t="s">
        <v>33142</v>
      </c>
      <c r="H1644" s="143" t="s">
        <v>33139</v>
      </c>
      <c r="I1644" s="171"/>
    </row>
    <row r="1645" spans="1:9" s="172" customFormat="1" x14ac:dyDescent="0.25">
      <c r="A1645" s="143" t="s">
        <v>28804</v>
      </c>
      <c r="B1645" s="143" t="s">
        <v>21646</v>
      </c>
      <c r="C1645" s="144" t="s">
        <v>26656</v>
      </c>
      <c r="D1645" s="151" t="s">
        <v>26762</v>
      </c>
      <c r="E1645" s="145">
        <v>42010</v>
      </c>
      <c r="F1645" s="144" t="s">
        <v>27822</v>
      </c>
      <c r="G1645" s="143" t="s">
        <v>33169</v>
      </c>
      <c r="H1645" s="143" t="s">
        <v>33139</v>
      </c>
      <c r="I1645" s="171"/>
    </row>
    <row r="1646" spans="1:9" s="172" customFormat="1" ht="45" x14ac:dyDescent="0.25">
      <c r="A1646" s="143" t="s">
        <v>28804</v>
      </c>
      <c r="B1646" s="143" t="s">
        <v>25139</v>
      </c>
      <c r="C1646" s="144" t="s">
        <v>28128</v>
      </c>
      <c r="D1646" s="151" t="s">
        <v>26762</v>
      </c>
      <c r="E1646" s="145">
        <v>42010</v>
      </c>
      <c r="F1646" s="144" t="s">
        <v>32400</v>
      </c>
      <c r="G1646" s="143" t="s">
        <v>33132</v>
      </c>
      <c r="H1646" s="143" t="s">
        <v>33139</v>
      </c>
      <c r="I1646" s="171"/>
    </row>
    <row r="1647" spans="1:9" s="172" customFormat="1" ht="30" x14ac:dyDescent="0.25">
      <c r="A1647" s="143" t="s">
        <v>30250</v>
      </c>
      <c r="B1647" s="143" t="s">
        <v>19494</v>
      </c>
      <c r="C1647" s="144" t="s">
        <v>26657</v>
      </c>
      <c r="D1647" s="151" t="s">
        <v>26762</v>
      </c>
      <c r="E1647" s="145">
        <v>42010</v>
      </c>
      <c r="F1647" s="144" t="s">
        <v>29380</v>
      </c>
      <c r="G1647" s="143" t="s">
        <v>33142</v>
      </c>
      <c r="H1647" s="143" t="s">
        <v>33139</v>
      </c>
      <c r="I1647" s="171"/>
    </row>
    <row r="1648" spans="1:9" s="172" customFormat="1" ht="30" x14ac:dyDescent="0.25">
      <c r="A1648" s="143" t="s">
        <v>30250</v>
      </c>
      <c r="B1648" s="143" t="s">
        <v>32392</v>
      </c>
      <c r="C1648" s="144" t="s">
        <v>26657</v>
      </c>
      <c r="D1648" s="151" t="s">
        <v>26762</v>
      </c>
      <c r="E1648" s="145">
        <v>42010</v>
      </c>
      <c r="F1648" s="144" t="s">
        <v>29380</v>
      </c>
      <c r="G1648" s="143" t="s">
        <v>33132</v>
      </c>
      <c r="H1648" s="143" t="s">
        <v>33139</v>
      </c>
      <c r="I1648" s="171"/>
    </row>
    <row r="1649" spans="1:9" s="172" customFormat="1" ht="30" x14ac:dyDescent="0.25">
      <c r="A1649" s="143" t="s">
        <v>28804</v>
      </c>
      <c r="B1649" s="143" t="s">
        <v>20552</v>
      </c>
      <c r="C1649" s="144" t="s">
        <v>26656</v>
      </c>
      <c r="D1649" s="151" t="s">
        <v>26762</v>
      </c>
      <c r="E1649" s="145">
        <v>42011</v>
      </c>
      <c r="F1649" s="144" t="s">
        <v>32405</v>
      </c>
      <c r="G1649" s="143" t="s">
        <v>33132</v>
      </c>
      <c r="H1649" s="143" t="s">
        <v>33139</v>
      </c>
      <c r="I1649" s="171"/>
    </row>
    <row r="1650" spans="1:9" s="172" customFormat="1" x14ac:dyDescent="0.25">
      <c r="A1650" s="143" t="s">
        <v>28804</v>
      </c>
      <c r="B1650" s="143" t="s">
        <v>20537</v>
      </c>
      <c r="C1650" s="144" t="s">
        <v>28128</v>
      </c>
      <c r="D1650" s="151" t="s">
        <v>26762</v>
      </c>
      <c r="E1650" s="145">
        <v>42011</v>
      </c>
      <c r="F1650" s="144" t="s">
        <v>32406</v>
      </c>
      <c r="G1650" s="143" t="s">
        <v>33132</v>
      </c>
      <c r="H1650" s="143" t="s">
        <v>33139</v>
      </c>
      <c r="I1650" s="171"/>
    </row>
    <row r="1651" spans="1:9" s="172" customFormat="1" x14ac:dyDescent="0.25">
      <c r="A1651" s="143" t="s">
        <v>28804</v>
      </c>
      <c r="B1651" s="143" t="s">
        <v>20796</v>
      </c>
      <c r="C1651" s="144" t="s">
        <v>26656</v>
      </c>
      <c r="D1651" s="151" t="s">
        <v>26762</v>
      </c>
      <c r="E1651" s="145">
        <v>42013</v>
      </c>
      <c r="F1651" s="144" t="s">
        <v>30441</v>
      </c>
      <c r="G1651" s="143" t="s">
        <v>33138</v>
      </c>
      <c r="H1651" s="143" t="s">
        <v>33139</v>
      </c>
      <c r="I1651" s="171"/>
    </row>
    <row r="1652" spans="1:9" s="172" customFormat="1" ht="30" x14ac:dyDescent="0.25">
      <c r="A1652" s="143" t="s">
        <v>28804</v>
      </c>
      <c r="B1652" s="143" t="s">
        <v>21028</v>
      </c>
      <c r="C1652" s="144" t="s">
        <v>32408</v>
      </c>
      <c r="D1652" s="151" t="s">
        <v>26762</v>
      </c>
      <c r="E1652" s="145">
        <v>42012</v>
      </c>
      <c r="F1652" s="144" t="s">
        <v>31307</v>
      </c>
      <c r="G1652" s="143" t="s">
        <v>27822</v>
      </c>
      <c r="H1652" s="143" t="s">
        <v>33139</v>
      </c>
      <c r="I1652" s="171"/>
    </row>
    <row r="1653" spans="1:9" s="172" customFormat="1" x14ac:dyDescent="0.25">
      <c r="A1653" s="143" t="s">
        <v>30250</v>
      </c>
      <c r="B1653" s="143" t="s">
        <v>32409</v>
      </c>
      <c r="C1653" s="144" t="s">
        <v>26657</v>
      </c>
      <c r="D1653" s="151" t="s">
        <v>26762</v>
      </c>
      <c r="E1653" s="145">
        <v>42017</v>
      </c>
      <c r="F1653" s="144" t="s">
        <v>16069</v>
      </c>
      <c r="G1653" s="143" t="s">
        <v>33137</v>
      </c>
      <c r="H1653" s="143" t="s">
        <v>33139</v>
      </c>
      <c r="I1653" s="171"/>
    </row>
    <row r="1654" spans="1:9" s="172" customFormat="1" x14ac:dyDescent="0.25">
      <c r="A1654" s="143" t="s">
        <v>30250</v>
      </c>
      <c r="B1654" s="143" t="s">
        <v>32411</v>
      </c>
      <c r="C1654" s="144" t="s">
        <v>26657</v>
      </c>
      <c r="D1654" s="151" t="s">
        <v>26762</v>
      </c>
      <c r="E1654" s="145">
        <v>42012</v>
      </c>
      <c r="F1654" s="144" t="s">
        <v>32413</v>
      </c>
      <c r="G1654" s="143" t="s">
        <v>31026</v>
      </c>
      <c r="H1654" s="143" t="s">
        <v>33139</v>
      </c>
      <c r="I1654" s="171"/>
    </row>
    <row r="1655" spans="1:9" s="172" customFormat="1" ht="30" x14ac:dyDescent="0.25">
      <c r="A1655" s="143" t="s">
        <v>28804</v>
      </c>
      <c r="B1655" s="143" t="s">
        <v>18536</v>
      </c>
      <c r="C1655" s="144" t="s">
        <v>28011</v>
      </c>
      <c r="D1655" s="151" t="s">
        <v>26762</v>
      </c>
      <c r="E1655" s="145">
        <v>42013</v>
      </c>
      <c r="F1655" s="144" t="s">
        <v>32421</v>
      </c>
      <c r="G1655" s="143" t="s">
        <v>33142</v>
      </c>
      <c r="H1655" s="143" t="s">
        <v>33139</v>
      </c>
      <c r="I1655" s="171"/>
    </row>
    <row r="1656" spans="1:9" s="172" customFormat="1" x14ac:dyDescent="0.25">
      <c r="A1656" s="143" t="s">
        <v>28804</v>
      </c>
      <c r="B1656" s="143" t="s">
        <v>20872</v>
      </c>
      <c r="C1656" s="144" t="s">
        <v>29031</v>
      </c>
      <c r="D1656" s="151" t="s">
        <v>26762</v>
      </c>
      <c r="E1656" s="145">
        <v>42013</v>
      </c>
      <c r="F1656" s="144" t="s">
        <v>31307</v>
      </c>
      <c r="G1656" s="143" t="s">
        <v>27822</v>
      </c>
      <c r="H1656" s="143" t="s">
        <v>33139</v>
      </c>
      <c r="I1656" s="171"/>
    </row>
    <row r="1657" spans="1:9" s="172" customFormat="1" x14ac:dyDescent="0.25">
      <c r="A1657" s="143" t="s">
        <v>28801</v>
      </c>
      <c r="B1657" s="143" t="s">
        <v>18601</v>
      </c>
      <c r="C1657" s="144" t="s">
        <v>27944</v>
      </c>
      <c r="D1657" s="151" t="s">
        <v>26762</v>
      </c>
      <c r="E1657" s="145">
        <v>42018</v>
      </c>
      <c r="F1657" s="144" t="s">
        <v>32471</v>
      </c>
      <c r="G1657" s="143" t="s">
        <v>27822</v>
      </c>
      <c r="H1657" s="143" t="s">
        <v>15733</v>
      </c>
      <c r="I1657" s="171"/>
    </row>
    <row r="1658" spans="1:9" s="172" customFormat="1" x14ac:dyDescent="0.25">
      <c r="A1658" s="143" t="s">
        <v>28801</v>
      </c>
      <c r="B1658" s="143" t="s">
        <v>18602</v>
      </c>
      <c r="C1658" s="144" t="s">
        <v>27944</v>
      </c>
      <c r="D1658" s="151" t="s">
        <v>26762</v>
      </c>
      <c r="E1658" s="145">
        <v>42018</v>
      </c>
      <c r="F1658" s="144" t="s">
        <v>28176</v>
      </c>
      <c r="G1658" s="143" t="s">
        <v>27822</v>
      </c>
      <c r="H1658" s="143" t="s">
        <v>15733</v>
      </c>
      <c r="I1658" s="171"/>
    </row>
    <row r="1659" spans="1:9" s="172" customFormat="1" ht="30" x14ac:dyDescent="0.25">
      <c r="A1659" s="143" t="s">
        <v>28801</v>
      </c>
      <c r="B1659" s="143" t="s">
        <v>29355</v>
      </c>
      <c r="C1659" s="144" t="s">
        <v>26772</v>
      </c>
      <c r="D1659" s="151" t="s">
        <v>26762</v>
      </c>
      <c r="E1659" s="145">
        <v>42018</v>
      </c>
      <c r="F1659" s="144" t="s">
        <v>32462</v>
      </c>
      <c r="G1659" s="143" t="s">
        <v>33132</v>
      </c>
      <c r="H1659" s="143" t="s">
        <v>33139</v>
      </c>
      <c r="I1659" s="171"/>
    </row>
    <row r="1660" spans="1:9" s="172" customFormat="1" x14ac:dyDescent="0.25">
      <c r="A1660" s="143" t="s">
        <v>28804</v>
      </c>
      <c r="B1660" s="143" t="s">
        <v>20552</v>
      </c>
      <c r="C1660" s="144" t="s">
        <v>26656</v>
      </c>
      <c r="D1660" s="151" t="s">
        <v>26762</v>
      </c>
      <c r="E1660" s="145">
        <v>42013</v>
      </c>
      <c r="F1660" s="144" t="s">
        <v>31307</v>
      </c>
      <c r="G1660" s="143" t="s">
        <v>27822</v>
      </c>
      <c r="H1660" s="143" t="s">
        <v>33139</v>
      </c>
      <c r="I1660" s="171"/>
    </row>
    <row r="1661" spans="1:9" s="172" customFormat="1" ht="60" x14ac:dyDescent="0.25">
      <c r="A1661" s="143" t="s">
        <v>28804</v>
      </c>
      <c r="B1661" s="143" t="s">
        <v>21669</v>
      </c>
      <c r="C1661" s="144" t="s">
        <v>26656</v>
      </c>
      <c r="D1661" s="151" t="s">
        <v>26762</v>
      </c>
      <c r="E1661" s="145">
        <v>42013</v>
      </c>
      <c r="F1661" s="144" t="s">
        <v>32429</v>
      </c>
      <c r="G1661" s="143" t="s">
        <v>33142</v>
      </c>
      <c r="H1661" s="143" t="s">
        <v>33139</v>
      </c>
      <c r="I1661" s="171"/>
    </row>
    <row r="1662" spans="1:9" s="172" customFormat="1" x14ac:dyDescent="0.25">
      <c r="A1662" s="143" t="s">
        <v>28804</v>
      </c>
      <c r="B1662" s="143" t="s">
        <v>15661</v>
      </c>
      <c r="C1662" s="144" t="s">
        <v>26656</v>
      </c>
      <c r="D1662" s="151" t="s">
        <v>26762</v>
      </c>
      <c r="E1662" s="145">
        <v>42013</v>
      </c>
      <c r="F1662" s="144" t="s">
        <v>29232</v>
      </c>
      <c r="G1662" s="143" t="s">
        <v>27822</v>
      </c>
      <c r="H1662" s="143" t="s">
        <v>33139</v>
      </c>
      <c r="I1662" s="171"/>
    </row>
    <row r="1663" spans="1:9" s="172" customFormat="1" ht="30" x14ac:dyDescent="0.25">
      <c r="A1663" s="143" t="s">
        <v>28804</v>
      </c>
      <c r="B1663" s="143" t="s">
        <v>19721</v>
      </c>
      <c r="C1663" s="144" t="s">
        <v>26656</v>
      </c>
      <c r="D1663" s="151" t="s">
        <v>26762</v>
      </c>
      <c r="E1663" s="145">
        <v>42016</v>
      </c>
      <c r="F1663" s="144" t="s">
        <v>27020</v>
      </c>
      <c r="G1663" s="143" t="s">
        <v>33142</v>
      </c>
      <c r="H1663" s="143" t="s">
        <v>33041</v>
      </c>
      <c r="I1663" s="171"/>
    </row>
    <row r="1664" spans="1:9" s="172" customFormat="1" ht="30" x14ac:dyDescent="0.25">
      <c r="A1664" s="143" t="s">
        <v>28804</v>
      </c>
      <c r="B1664" s="143" t="s">
        <v>19900</v>
      </c>
      <c r="C1664" s="144" t="s">
        <v>26656</v>
      </c>
      <c r="D1664" s="151" t="s">
        <v>26762</v>
      </c>
      <c r="E1664" s="145">
        <v>42016</v>
      </c>
      <c r="F1664" s="144" t="s">
        <v>26874</v>
      </c>
      <c r="G1664" s="143" t="s">
        <v>33142</v>
      </c>
      <c r="H1664" s="143" t="s">
        <v>33041</v>
      </c>
      <c r="I1664" s="171"/>
    </row>
    <row r="1665" spans="1:9" s="172" customFormat="1" ht="30" x14ac:dyDescent="0.25">
      <c r="A1665" s="143" t="s">
        <v>28804</v>
      </c>
      <c r="B1665" s="143" t="s">
        <v>18716</v>
      </c>
      <c r="C1665" s="144" t="s">
        <v>26656</v>
      </c>
      <c r="D1665" s="151" t="s">
        <v>26762</v>
      </c>
      <c r="E1665" s="145">
        <v>42016</v>
      </c>
      <c r="F1665" s="144" t="s">
        <v>26874</v>
      </c>
      <c r="G1665" s="143" t="s">
        <v>33142</v>
      </c>
      <c r="H1665" s="143" t="s">
        <v>33041</v>
      </c>
      <c r="I1665" s="171"/>
    </row>
    <row r="1666" spans="1:9" s="172" customFormat="1" ht="45" x14ac:dyDescent="0.25">
      <c r="A1666" s="143" t="s">
        <v>28804</v>
      </c>
      <c r="B1666" s="143" t="s">
        <v>20888</v>
      </c>
      <c r="C1666" s="144" t="s">
        <v>26656</v>
      </c>
      <c r="D1666" s="151" t="s">
        <v>26762</v>
      </c>
      <c r="E1666" s="145">
        <v>42016</v>
      </c>
      <c r="F1666" s="144" t="s">
        <v>32437</v>
      </c>
      <c r="G1666" s="143" t="s">
        <v>33132</v>
      </c>
      <c r="H1666" s="143" t="s">
        <v>33139</v>
      </c>
      <c r="I1666" s="171"/>
    </row>
    <row r="1667" spans="1:9" s="172" customFormat="1" ht="30" x14ac:dyDescent="0.25">
      <c r="A1667" s="143" t="s">
        <v>28801</v>
      </c>
      <c r="B1667" s="143" t="s">
        <v>20963</v>
      </c>
      <c r="C1667" s="144" t="s">
        <v>26772</v>
      </c>
      <c r="D1667" s="151" t="s">
        <v>26762</v>
      </c>
      <c r="E1667" s="145">
        <v>42018</v>
      </c>
      <c r="F1667" s="144" t="s">
        <v>32469</v>
      </c>
      <c r="G1667" s="143" t="s">
        <v>33132</v>
      </c>
      <c r="H1667" s="143" t="s">
        <v>33139</v>
      </c>
      <c r="I1667" s="171"/>
    </row>
    <row r="1668" spans="1:9" s="172" customFormat="1" x14ac:dyDescent="0.25">
      <c r="A1668" s="143" t="s">
        <v>28801</v>
      </c>
      <c r="B1668" s="143" t="s">
        <v>17470</v>
      </c>
      <c r="C1668" s="144" t="s">
        <v>28091</v>
      </c>
      <c r="D1668" s="151" t="s">
        <v>26762</v>
      </c>
      <c r="E1668" s="145">
        <v>42017</v>
      </c>
      <c r="F1668" s="144" t="s">
        <v>32170</v>
      </c>
      <c r="G1668" s="143" t="s">
        <v>33137</v>
      </c>
      <c r="H1668" s="143" t="s">
        <v>33139</v>
      </c>
      <c r="I1668" s="171"/>
    </row>
    <row r="1669" spans="1:9" s="172" customFormat="1" x14ac:dyDescent="0.25">
      <c r="A1669" s="143" t="s">
        <v>28801</v>
      </c>
      <c r="B1669" s="143" t="s">
        <v>17534</v>
      </c>
      <c r="C1669" s="144" t="s">
        <v>26772</v>
      </c>
      <c r="D1669" s="151" t="s">
        <v>26762</v>
      </c>
      <c r="E1669" s="145">
        <v>42017</v>
      </c>
      <c r="F1669" s="144" t="s">
        <v>29232</v>
      </c>
      <c r="G1669" s="143" t="s">
        <v>33137</v>
      </c>
      <c r="H1669" s="143" t="s">
        <v>33139</v>
      </c>
      <c r="I1669" s="171"/>
    </row>
    <row r="1670" spans="1:9" s="172" customFormat="1" x14ac:dyDescent="0.25">
      <c r="A1670" s="143" t="s">
        <v>28804</v>
      </c>
      <c r="B1670" s="143" t="s">
        <v>20348</v>
      </c>
      <c r="C1670" s="144" t="s">
        <v>28128</v>
      </c>
      <c r="D1670" s="151" t="s">
        <v>26762</v>
      </c>
      <c r="E1670" s="145">
        <v>42016</v>
      </c>
      <c r="F1670" s="144" t="s">
        <v>16070</v>
      </c>
      <c r="G1670" s="143" t="s">
        <v>33132</v>
      </c>
      <c r="H1670" s="143" t="s">
        <v>33139</v>
      </c>
      <c r="I1670" s="171"/>
    </row>
    <row r="1671" spans="1:9" s="172" customFormat="1" x14ac:dyDescent="0.25">
      <c r="A1671" s="143" t="s">
        <v>30250</v>
      </c>
      <c r="B1671" s="143" t="s">
        <v>32422</v>
      </c>
      <c r="C1671" s="144" t="s">
        <v>26657</v>
      </c>
      <c r="D1671" s="151" t="s">
        <v>26762</v>
      </c>
      <c r="E1671" s="145">
        <v>42017</v>
      </c>
      <c r="F1671" s="144" t="s">
        <v>16069</v>
      </c>
      <c r="G1671" s="143" t="s">
        <v>33132</v>
      </c>
      <c r="H1671" s="143" t="s">
        <v>33139</v>
      </c>
      <c r="I1671" s="171"/>
    </row>
    <row r="1672" spans="1:9" s="172" customFormat="1" x14ac:dyDescent="0.25">
      <c r="A1672" s="143" t="s">
        <v>30250</v>
      </c>
      <c r="B1672" s="143" t="s">
        <v>32426</v>
      </c>
      <c r="C1672" s="144" t="s">
        <v>26657</v>
      </c>
      <c r="D1672" s="151" t="s">
        <v>26762</v>
      </c>
      <c r="E1672" s="145">
        <v>42016</v>
      </c>
      <c r="F1672" s="144" t="s">
        <v>16069</v>
      </c>
      <c r="G1672" s="143" t="s">
        <v>33137</v>
      </c>
      <c r="H1672" s="143" t="s">
        <v>33139</v>
      </c>
      <c r="I1672" s="171"/>
    </row>
    <row r="1673" spans="1:9" s="172" customFormat="1" x14ac:dyDescent="0.25">
      <c r="A1673" s="143" t="s">
        <v>28801</v>
      </c>
      <c r="B1673" s="143" t="s">
        <v>18447</v>
      </c>
      <c r="C1673" s="144" t="s">
        <v>28091</v>
      </c>
      <c r="D1673" s="151" t="s">
        <v>26762</v>
      </c>
      <c r="E1673" s="145">
        <v>42017</v>
      </c>
      <c r="F1673" s="144" t="s">
        <v>32170</v>
      </c>
      <c r="G1673" s="143" t="s">
        <v>33137</v>
      </c>
      <c r="H1673" s="143" t="s">
        <v>33139</v>
      </c>
      <c r="I1673" s="171"/>
    </row>
    <row r="1674" spans="1:9" s="172" customFormat="1" x14ac:dyDescent="0.25">
      <c r="A1674" s="143" t="s">
        <v>28801</v>
      </c>
      <c r="B1674" s="143" t="s">
        <v>17398</v>
      </c>
      <c r="C1674" s="144" t="s">
        <v>26772</v>
      </c>
      <c r="D1674" s="151" t="s">
        <v>26762</v>
      </c>
      <c r="E1674" s="145">
        <v>42017</v>
      </c>
      <c r="F1674" s="144" t="s">
        <v>32458</v>
      </c>
      <c r="G1674" s="143" t="s">
        <v>33137</v>
      </c>
      <c r="H1674" s="143" t="s">
        <v>33139</v>
      </c>
      <c r="I1674" s="171"/>
    </row>
    <row r="1675" spans="1:9" s="172" customFormat="1" x14ac:dyDescent="0.25">
      <c r="A1675" s="143" t="s">
        <v>28801</v>
      </c>
      <c r="B1675" s="143" t="s">
        <v>19252</v>
      </c>
      <c r="C1675" s="144" t="s">
        <v>26772</v>
      </c>
      <c r="D1675" s="151" t="s">
        <v>26762</v>
      </c>
      <c r="E1675" s="145">
        <v>42020</v>
      </c>
      <c r="F1675" s="144" t="s">
        <v>32508</v>
      </c>
      <c r="G1675" s="143" t="s">
        <v>33132</v>
      </c>
      <c r="H1675" s="143" t="s">
        <v>33139</v>
      </c>
      <c r="I1675" s="171"/>
    </row>
    <row r="1676" spans="1:9" s="172" customFormat="1" x14ac:dyDescent="0.25">
      <c r="A1676" s="143" t="s">
        <v>30250</v>
      </c>
      <c r="B1676" s="143" t="s">
        <v>32424</v>
      </c>
      <c r="C1676" s="144" t="s">
        <v>26657</v>
      </c>
      <c r="D1676" s="151" t="s">
        <v>26762</v>
      </c>
      <c r="E1676" s="145">
        <v>42017</v>
      </c>
      <c r="F1676" s="144" t="s">
        <v>16069</v>
      </c>
      <c r="G1676" s="143" t="s">
        <v>33142</v>
      </c>
      <c r="H1676" s="143" t="s">
        <v>33139</v>
      </c>
      <c r="I1676" s="171"/>
    </row>
    <row r="1677" spans="1:9" s="172" customFormat="1" ht="30" x14ac:dyDescent="0.25">
      <c r="A1677" s="143" t="s">
        <v>30250</v>
      </c>
      <c r="B1677" s="143" t="s">
        <v>32442</v>
      </c>
      <c r="C1677" s="144" t="s">
        <v>26657</v>
      </c>
      <c r="D1677" s="151" t="s">
        <v>26762</v>
      </c>
      <c r="E1677" s="145">
        <v>42017</v>
      </c>
      <c r="F1677" s="144" t="s">
        <v>28053</v>
      </c>
      <c r="G1677" s="143" t="s">
        <v>33142</v>
      </c>
      <c r="H1677" s="143" t="s">
        <v>33139</v>
      </c>
      <c r="I1677" s="171"/>
    </row>
    <row r="1678" spans="1:9" s="172" customFormat="1" x14ac:dyDescent="0.25">
      <c r="A1678" s="143" t="s">
        <v>30250</v>
      </c>
      <c r="B1678" s="143" t="s">
        <v>32444</v>
      </c>
      <c r="C1678" s="144" t="s">
        <v>26657</v>
      </c>
      <c r="D1678" s="151" t="s">
        <v>26762</v>
      </c>
      <c r="E1678" s="145">
        <v>42017</v>
      </c>
      <c r="F1678" s="144" t="s">
        <v>16076</v>
      </c>
      <c r="G1678" s="143" t="s">
        <v>33142</v>
      </c>
      <c r="H1678" s="143" t="s">
        <v>33139</v>
      </c>
      <c r="I1678" s="171"/>
    </row>
    <row r="1679" spans="1:9" s="172" customFormat="1" ht="30" x14ac:dyDescent="0.25">
      <c r="A1679" s="143" t="s">
        <v>28804</v>
      </c>
      <c r="B1679" s="143" t="s">
        <v>19049</v>
      </c>
      <c r="C1679" s="144" t="s">
        <v>32450</v>
      </c>
      <c r="D1679" s="151" t="s">
        <v>26762</v>
      </c>
      <c r="E1679" s="145">
        <v>42017</v>
      </c>
      <c r="F1679" s="144" t="s">
        <v>32461</v>
      </c>
      <c r="G1679" s="143" t="s">
        <v>33142</v>
      </c>
      <c r="H1679" s="143" t="s">
        <v>33041</v>
      </c>
      <c r="I1679" s="171"/>
    </row>
    <row r="1680" spans="1:9" s="172" customFormat="1" ht="30" x14ac:dyDescent="0.25">
      <c r="A1680" s="143" t="s">
        <v>28804</v>
      </c>
      <c r="B1680" s="143" t="s">
        <v>19117</v>
      </c>
      <c r="C1680" s="144" t="s">
        <v>32449</v>
      </c>
      <c r="D1680" s="151" t="s">
        <v>26762</v>
      </c>
      <c r="E1680" s="145">
        <v>42017</v>
      </c>
      <c r="F1680" s="144" t="s">
        <v>32459</v>
      </c>
      <c r="G1680" s="143" t="s">
        <v>33142</v>
      </c>
      <c r="H1680" s="143" t="s">
        <v>33041</v>
      </c>
      <c r="I1680" s="171"/>
    </row>
    <row r="1681" spans="1:9" s="172" customFormat="1" ht="30" x14ac:dyDescent="0.25">
      <c r="A1681" s="143" t="s">
        <v>28805</v>
      </c>
      <c r="B1681" s="143" t="s">
        <v>19577</v>
      </c>
      <c r="C1681" s="144" t="s">
        <v>32451</v>
      </c>
      <c r="D1681" s="151" t="s">
        <v>26762</v>
      </c>
      <c r="E1681" s="145">
        <v>42017</v>
      </c>
      <c r="F1681" s="144" t="s">
        <v>32452</v>
      </c>
      <c r="G1681" s="143" t="s">
        <v>33132</v>
      </c>
      <c r="H1681" s="143" t="s">
        <v>33139</v>
      </c>
      <c r="I1681" s="171"/>
    </row>
    <row r="1682" spans="1:9" s="172" customFormat="1" ht="45" x14ac:dyDescent="0.25">
      <c r="A1682" s="143" t="s">
        <v>28804</v>
      </c>
      <c r="B1682" s="143" t="s">
        <v>17533</v>
      </c>
      <c r="C1682" s="144" t="s">
        <v>26656</v>
      </c>
      <c r="D1682" s="151" t="s">
        <v>26762</v>
      </c>
      <c r="E1682" s="145">
        <v>42017</v>
      </c>
      <c r="F1682" s="144" t="s">
        <v>32457</v>
      </c>
      <c r="G1682" s="143" t="s">
        <v>33137</v>
      </c>
      <c r="H1682" s="143" t="s">
        <v>33139</v>
      </c>
      <c r="I1682" s="171"/>
    </row>
    <row r="1683" spans="1:9" s="172" customFormat="1" ht="30" x14ac:dyDescent="0.25">
      <c r="A1683" s="143" t="s">
        <v>28804</v>
      </c>
      <c r="B1683" s="143" t="s">
        <v>20948</v>
      </c>
      <c r="C1683" s="144" t="s">
        <v>28011</v>
      </c>
      <c r="D1683" s="151" t="s">
        <v>26762</v>
      </c>
      <c r="E1683" s="145">
        <v>42018</v>
      </c>
      <c r="F1683" s="144" t="s">
        <v>32475</v>
      </c>
      <c r="G1683" s="143" t="s">
        <v>33142</v>
      </c>
      <c r="H1683" s="143" t="s">
        <v>33139</v>
      </c>
      <c r="I1683" s="171"/>
    </row>
    <row r="1684" spans="1:9" s="172" customFormat="1" x14ac:dyDescent="0.25">
      <c r="A1684" s="143" t="s">
        <v>28804</v>
      </c>
      <c r="B1684" s="143" t="s">
        <v>18461</v>
      </c>
      <c r="C1684" s="144" t="s">
        <v>28011</v>
      </c>
      <c r="D1684" s="151" t="s">
        <v>26762</v>
      </c>
      <c r="E1684" s="145">
        <v>42018</v>
      </c>
      <c r="F1684" s="144" t="s">
        <v>31981</v>
      </c>
      <c r="G1684" s="143" t="s">
        <v>33132</v>
      </c>
      <c r="H1684" s="143" t="s">
        <v>33139</v>
      </c>
      <c r="I1684" s="171"/>
    </row>
    <row r="1685" spans="1:9" s="172" customFormat="1" x14ac:dyDescent="0.25">
      <c r="A1685" s="143" t="s">
        <v>28801</v>
      </c>
      <c r="B1685" s="143" t="s">
        <v>18828</v>
      </c>
      <c r="C1685" s="144" t="s">
        <v>26772</v>
      </c>
      <c r="D1685" s="151" t="s">
        <v>26762</v>
      </c>
      <c r="E1685" s="145">
        <v>42018</v>
      </c>
      <c r="F1685" s="144" t="s">
        <v>32480</v>
      </c>
      <c r="G1685" s="143" t="s">
        <v>33132</v>
      </c>
      <c r="H1685" s="143" t="s">
        <v>33139</v>
      </c>
      <c r="I1685" s="171"/>
    </row>
    <row r="1686" spans="1:9" s="172" customFormat="1" ht="30" x14ac:dyDescent="0.25">
      <c r="A1686" s="143" t="s">
        <v>28806</v>
      </c>
      <c r="B1686" s="143" t="s">
        <v>23095</v>
      </c>
      <c r="C1686" s="144" t="s">
        <v>32470</v>
      </c>
      <c r="D1686" s="151" t="s">
        <v>26762</v>
      </c>
      <c r="E1686" s="145">
        <v>42024</v>
      </c>
      <c r="F1686" s="144" t="s">
        <v>32558</v>
      </c>
      <c r="G1686" s="143" t="s">
        <v>33132</v>
      </c>
      <c r="H1686" s="143" t="s">
        <v>33041</v>
      </c>
      <c r="I1686" s="171"/>
    </row>
    <row r="1687" spans="1:9" s="172" customFormat="1" x14ac:dyDescent="0.25">
      <c r="A1687" s="143" t="s">
        <v>30250</v>
      </c>
      <c r="B1687" s="143" t="s">
        <v>32472</v>
      </c>
      <c r="C1687" s="144" t="s">
        <v>26657</v>
      </c>
      <c r="D1687" s="151" t="s">
        <v>26762</v>
      </c>
      <c r="E1687" s="145">
        <v>42018</v>
      </c>
      <c r="F1687" s="144" t="s">
        <v>16069</v>
      </c>
      <c r="G1687" s="143" t="s">
        <v>33137</v>
      </c>
      <c r="H1687" s="143" t="s">
        <v>33139</v>
      </c>
      <c r="I1687" s="171"/>
    </row>
    <row r="1688" spans="1:9" s="172" customFormat="1" x14ac:dyDescent="0.25">
      <c r="A1688" s="143" t="s">
        <v>28804</v>
      </c>
      <c r="B1688" s="143" t="s">
        <v>19846</v>
      </c>
      <c r="C1688" s="144" t="s">
        <v>26656</v>
      </c>
      <c r="D1688" s="151" t="s">
        <v>26762</v>
      </c>
      <c r="E1688" s="145">
        <v>42019</v>
      </c>
      <c r="F1688" s="144" t="s">
        <v>31307</v>
      </c>
      <c r="G1688" s="143" t="s">
        <v>27822</v>
      </c>
      <c r="H1688" s="143" t="s">
        <v>33139</v>
      </c>
      <c r="I1688" s="171"/>
    </row>
    <row r="1689" spans="1:9" s="172" customFormat="1" ht="45" x14ac:dyDescent="0.25">
      <c r="A1689" s="143" t="s">
        <v>28804</v>
      </c>
      <c r="B1689" s="143" t="s">
        <v>21602</v>
      </c>
      <c r="C1689" s="144" t="s">
        <v>28128</v>
      </c>
      <c r="D1689" s="151" t="s">
        <v>26762</v>
      </c>
      <c r="E1689" s="145">
        <v>42019</v>
      </c>
      <c r="F1689" s="144" t="s">
        <v>32487</v>
      </c>
      <c r="G1689" s="143" t="s">
        <v>33132</v>
      </c>
      <c r="H1689" s="143" t="s">
        <v>33139</v>
      </c>
      <c r="I1689" s="171"/>
    </row>
    <row r="1690" spans="1:9" s="172" customFormat="1" ht="45" x14ac:dyDescent="0.25">
      <c r="A1690" s="143" t="s">
        <v>28804</v>
      </c>
      <c r="B1690" s="143" t="s">
        <v>20797</v>
      </c>
      <c r="C1690" s="144" t="s">
        <v>32481</v>
      </c>
      <c r="D1690" s="151" t="s">
        <v>26762</v>
      </c>
      <c r="E1690" s="145">
        <v>42019</v>
      </c>
      <c r="F1690" s="144" t="s">
        <v>32486</v>
      </c>
      <c r="G1690" s="143" t="s">
        <v>33142</v>
      </c>
      <c r="H1690" s="143" t="s">
        <v>33139</v>
      </c>
      <c r="I1690" s="171"/>
    </row>
    <row r="1691" spans="1:9" s="172" customFormat="1" ht="30" x14ac:dyDescent="0.25">
      <c r="A1691" s="143" t="s">
        <v>30250</v>
      </c>
      <c r="B1691" s="143" t="s">
        <v>32482</v>
      </c>
      <c r="C1691" s="144" t="s">
        <v>26657</v>
      </c>
      <c r="D1691" s="151" t="s">
        <v>26762</v>
      </c>
      <c r="E1691" s="145">
        <v>42019</v>
      </c>
      <c r="F1691" s="144" t="s">
        <v>30386</v>
      </c>
      <c r="G1691" s="143" t="s">
        <v>33132</v>
      </c>
      <c r="H1691" s="143" t="s">
        <v>33139</v>
      </c>
      <c r="I1691" s="171"/>
    </row>
    <row r="1692" spans="1:9" s="172" customFormat="1" x14ac:dyDescent="0.25">
      <c r="A1692" s="143" t="s">
        <v>30250</v>
      </c>
      <c r="B1692" s="143" t="s">
        <v>32484</v>
      </c>
      <c r="C1692" s="144" t="s">
        <v>26657</v>
      </c>
      <c r="D1692" s="151" t="s">
        <v>26762</v>
      </c>
      <c r="E1692" s="145">
        <v>42019</v>
      </c>
      <c r="F1692" s="144" t="s">
        <v>16069</v>
      </c>
      <c r="G1692" s="143" t="s">
        <v>33132</v>
      </c>
      <c r="H1692" s="143" t="s">
        <v>33139</v>
      </c>
      <c r="I1692" s="171"/>
    </row>
    <row r="1693" spans="1:9" s="172" customFormat="1" x14ac:dyDescent="0.25">
      <c r="A1693" s="143" t="s">
        <v>28804</v>
      </c>
      <c r="B1693" s="143" t="s">
        <v>21026</v>
      </c>
      <c r="C1693" s="144" t="s">
        <v>26656</v>
      </c>
      <c r="D1693" s="151" t="s">
        <v>26762</v>
      </c>
      <c r="E1693" s="145">
        <v>42019</v>
      </c>
      <c r="F1693" s="144" t="s">
        <v>32489</v>
      </c>
      <c r="G1693" s="143" t="s">
        <v>33132</v>
      </c>
      <c r="H1693" s="143" t="s">
        <v>33139</v>
      </c>
      <c r="I1693" s="171"/>
    </row>
    <row r="1694" spans="1:9" s="172" customFormat="1" x14ac:dyDescent="0.25">
      <c r="A1694" s="143" t="s">
        <v>28804</v>
      </c>
      <c r="B1694" s="143" t="s">
        <v>20807</v>
      </c>
      <c r="C1694" s="144" t="s">
        <v>26656</v>
      </c>
      <c r="D1694" s="151" t="s">
        <v>26762</v>
      </c>
      <c r="E1694" s="145">
        <v>42020</v>
      </c>
      <c r="F1694" s="144" t="s">
        <v>32149</v>
      </c>
      <c r="G1694" s="143" t="s">
        <v>33142</v>
      </c>
      <c r="H1694" s="143" t="s">
        <v>33139</v>
      </c>
      <c r="I1694" s="171"/>
    </row>
    <row r="1695" spans="1:9" s="172" customFormat="1" x14ac:dyDescent="0.25">
      <c r="A1695" s="143" t="s">
        <v>28804</v>
      </c>
      <c r="B1695" s="143" t="s">
        <v>20801</v>
      </c>
      <c r="C1695" s="144" t="s">
        <v>26656</v>
      </c>
      <c r="D1695" s="151" t="s">
        <v>26762</v>
      </c>
      <c r="E1695" s="145">
        <v>42020</v>
      </c>
      <c r="F1695" s="144" t="s">
        <v>32149</v>
      </c>
      <c r="G1695" s="143" t="s">
        <v>33142</v>
      </c>
      <c r="H1695" s="143" t="s">
        <v>33139</v>
      </c>
      <c r="I1695" s="171"/>
    </row>
    <row r="1696" spans="1:9" s="172" customFormat="1" ht="90" x14ac:dyDescent="0.25">
      <c r="A1696" s="143" t="s">
        <v>28804</v>
      </c>
      <c r="B1696" s="143" t="s">
        <v>24174</v>
      </c>
      <c r="C1696" s="144" t="s">
        <v>32496</v>
      </c>
      <c r="D1696" s="151" t="s">
        <v>26762</v>
      </c>
      <c r="E1696" s="145">
        <v>42023</v>
      </c>
      <c r="F1696" s="144" t="s">
        <v>32288</v>
      </c>
      <c r="G1696" s="143" t="s">
        <v>33137</v>
      </c>
      <c r="H1696" s="143" t="s">
        <v>33041</v>
      </c>
      <c r="I1696" s="171"/>
    </row>
    <row r="1697" spans="1:9" s="172" customFormat="1" x14ac:dyDescent="0.25">
      <c r="A1697" s="143" t="s">
        <v>28801</v>
      </c>
      <c r="B1697" s="143" t="s">
        <v>20800</v>
      </c>
      <c r="C1697" s="144" t="s">
        <v>28091</v>
      </c>
      <c r="D1697" s="151" t="s">
        <v>26762</v>
      </c>
      <c r="E1697" s="145">
        <v>42020</v>
      </c>
      <c r="F1697" s="144" t="s">
        <v>32507</v>
      </c>
      <c r="G1697" s="143" t="s">
        <v>33142</v>
      </c>
      <c r="H1697" s="143" t="s">
        <v>33139</v>
      </c>
      <c r="I1697" s="171"/>
    </row>
    <row r="1698" spans="1:9" s="172" customFormat="1" ht="30" x14ac:dyDescent="0.25">
      <c r="A1698" s="143" t="s">
        <v>28801</v>
      </c>
      <c r="B1698" s="143" t="s">
        <v>19223</v>
      </c>
      <c r="C1698" s="144" t="s">
        <v>32497</v>
      </c>
      <c r="D1698" s="151" t="s">
        <v>26762</v>
      </c>
      <c r="E1698" s="145">
        <v>42020</v>
      </c>
      <c r="F1698" s="144" t="s">
        <v>32520</v>
      </c>
      <c r="G1698" s="143" t="s">
        <v>33142</v>
      </c>
      <c r="H1698" s="143" t="s">
        <v>33139</v>
      </c>
      <c r="I1698" s="171"/>
    </row>
    <row r="1699" spans="1:9" s="172" customFormat="1" x14ac:dyDescent="0.25">
      <c r="A1699" s="143" t="s">
        <v>28801</v>
      </c>
      <c r="B1699" s="143" t="s">
        <v>19225</v>
      </c>
      <c r="C1699" s="144"/>
      <c r="D1699" s="151" t="s">
        <v>26762</v>
      </c>
      <c r="E1699" s="145">
        <v>42020</v>
      </c>
      <c r="F1699" s="144" t="s">
        <v>32519</v>
      </c>
      <c r="G1699" s="143" t="s">
        <v>33142</v>
      </c>
      <c r="H1699" s="143" t="s">
        <v>33139</v>
      </c>
      <c r="I1699" s="171"/>
    </row>
    <row r="1700" spans="1:9" s="172" customFormat="1" x14ac:dyDescent="0.25">
      <c r="A1700" s="143" t="s">
        <v>28804</v>
      </c>
      <c r="B1700" s="143" t="s">
        <v>21757</v>
      </c>
      <c r="C1700" s="144" t="s">
        <v>26656</v>
      </c>
      <c r="D1700" s="151" t="s">
        <v>26762</v>
      </c>
      <c r="E1700" s="145">
        <v>42020</v>
      </c>
      <c r="F1700" s="144" t="s">
        <v>27822</v>
      </c>
      <c r="G1700" s="143" t="s">
        <v>33137</v>
      </c>
      <c r="H1700" s="143" t="s">
        <v>33139</v>
      </c>
      <c r="I1700" s="171"/>
    </row>
    <row r="1701" spans="1:9" s="172" customFormat="1" ht="30" x14ac:dyDescent="0.25">
      <c r="A1701" s="143" t="s">
        <v>28804</v>
      </c>
      <c r="B1701" s="143" t="s">
        <v>20978</v>
      </c>
      <c r="C1701" s="144" t="s">
        <v>26656</v>
      </c>
      <c r="D1701" s="151" t="s">
        <v>26762</v>
      </c>
      <c r="E1701" s="145">
        <v>42023</v>
      </c>
      <c r="F1701" s="144" t="s">
        <v>32535</v>
      </c>
      <c r="G1701" s="143" t="s">
        <v>33137</v>
      </c>
      <c r="H1701" s="143" t="s">
        <v>33041</v>
      </c>
      <c r="I1701" s="171"/>
    </row>
    <row r="1702" spans="1:9" s="172" customFormat="1" x14ac:dyDescent="0.25">
      <c r="A1702" s="143" t="s">
        <v>28804</v>
      </c>
      <c r="B1702" s="143" t="s">
        <v>19549</v>
      </c>
      <c r="C1702" s="144" t="s">
        <v>31236</v>
      </c>
      <c r="D1702" s="151" t="s">
        <v>26762</v>
      </c>
      <c r="E1702" s="145">
        <v>42023</v>
      </c>
      <c r="F1702" s="144" t="s">
        <v>32547</v>
      </c>
      <c r="G1702" s="143" t="s">
        <v>33137</v>
      </c>
      <c r="H1702" s="143" t="s">
        <v>15733</v>
      </c>
      <c r="I1702" s="171"/>
    </row>
    <row r="1703" spans="1:9" s="172" customFormat="1" ht="30" x14ac:dyDescent="0.25">
      <c r="A1703" s="143" t="s">
        <v>30250</v>
      </c>
      <c r="B1703" s="143" t="s">
        <v>32498</v>
      </c>
      <c r="C1703" s="144" t="s">
        <v>26657</v>
      </c>
      <c r="D1703" s="151" t="s">
        <v>26762</v>
      </c>
      <c r="E1703" s="145">
        <v>42023</v>
      </c>
      <c r="F1703" s="144" t="s">
        <v>32529</v>
      </c>
      <c r="G1703" s="143" t="s">
        <v>33137</v>
      </c>
      <c r="H1703" s="143" t="s">
        <v>33041</v>
      </c>
      <c r="I1703" s="171"/>
    </row>
    <row r="1704" spans="1:9" s="172" customFormat="1" ht="30" x14ac:dyDescent="0.25">
      <c r="A1704" s="143" t="s">
        <v>30250</v>
      </c>
      <c r="B1704" s="143" t="s">
        <v>32500</v>
      </c>
      <c r="C1704" s="144" t="s">
        <v>26657</v>
      </c>
      <c r="D1704" s="151" t="s">
        <v>26762</v>
      </c>
      <c r="E1704" s="145">
        <v>42023</v>
      </c>
      <c r="F1704" s="144" t="s">
        <v>32529</v>
      </c>
      <c r="G1704" s="143" t="s">
        <v>33137</v>
      </c>
      <c r="H1704" s="143" t="s">
        <v>33041</v>
      </c>
      <c r="I1704" s="171"/>
    </row>
    <row r="1705" spans="1:9" s="172" customFormat="1" ht="30" x14ac:dyDescent="0.25">
      <c r="A1705" s="143" t="s">
        <v>30250</v>
      </c>
      <c r="B1705" s="143" t="s">
        <v>32521</v>
      </c>
      <c r="C1705" s="144" t="s">
        <v>26657</v>
      </c>
      <c r="D1705" s="151" t="s">
        <v>26762</v>
      </c>
      <c r="E1705" s="145">
        <v>42023</v>
      </c>
      <c r="F1705" s="144" t="s">
        <v>32529</v>
      </c>
      <c r="G1705" s="143" t="s">
        <v>33142</v>
      </c>
      <c r="H1705" s="143" t="s">
        <v>33041</v>
      </c>
      <c r="I1705" s="171"/>
    </row>
    <row r="1706" spans="1:9" s="172" customFormat="1" ht="30" x14ac:dyDescent="0.25">
      <c r="A1706" s="143" t="s">
        <v>30250</v>
      </c>
      <c r="B1706" s="143" t="s">
        <v>32523</v>
      </c>
      <c r="C1706" s="144" t="s">
        <v>26657</v>
      </c>
      <c r="D1706" s="151" t="s">
        <v>26762</v>
      </c>
      <c r="E1706" s="145">
        <v>42023</v>
      </c>
      <c r="F1706" s="144" t="s">
        <v>32529</v>
      </c>
      <c r="G1706" s="143" t="s">
        <v>33142</v>
      </c>
      <c r="H1706" s="143" t="s">
        <v>33041</v>
      </c>
      <c r="I1706" s="171"/>
    </row>
    <row r="1707" spans="1:9" s="172" customFormat="1" x14ac:dyDescent="0.25">
      <c r="A1707" s="143" t="s">
        <v>28801</v>
      </c>
      <c r="B1707" s="143" t="s">
        <v>29907</v>
      </c>
      <c r="C1707" s="144" t="s">
        <v>26772</v>
      </c>
      <c r="D1707" s="151" t="s">
        <v>26762</v>
      </c>
      <c r="E1707" s="145">
        <v>42027</v>
      </c>
      <c r="F1707" s="144" t="s">
        <v>31148</v>
      </c>
      <c r="G1707" s="143" t="s">
        <v>33137</v>
      </c>
      <c r="H1707" s="143" t="s">
        <v>33139</v>
      </c>
      <c r="I1707" s="171"/>
    </row>
    <row r="1708" spans="1:9" s="172" customFormat="1" x14ac:dyDescent="0.25">
      <c r="A1708" s="143" t="s">
        <v>28801</v>
      </c>
      <c r="B1708" s="143" t="s">
        <v>19826</v>
      </c>
      <c r="C1708" s="144" t="s">
        <v>32526</v>
      </c>
      <c r="D1708" s="151" t="s">
        <v>26762</v>
      </c>
      <c r="E1708" s="145">
        <v>42025</v>
      </c>
      <c r="F1708" s="144" t="s">
        <v>16088</v>
      </c>
      <c r="G1708" s="143" t="s">
        <v>33132</v>
      </c>
      <c r="H1708" s="143" t="s">
        <v>33139</v>
      </c>
      <c r="I1708" s="171"/>
    </row>
    <row r="1709" spans="1:9" s="172" customFormat="1" x14ac:dyDescent="0.25">
      <c r="A1709" s="143" t="s">
        <v>28801</v>
      </c>
      <c r="B1709" s="143" t="s">
        <v>19827</v>
      </c>
      <c r="C1709" s="144" t="s">
        <v>32526</v>
      </c>
      <c r="D1709" s="151" t="s">
        <v>26762</v>
      </c>
      <c r="E1709" s="145">
        <v>42025</v>
      </c>
      <c r="F1709" s="144" t="s">
        <v>16088</v>
      </c>
      <c r="G1709" s="143" t="s">
        <v>33132</v>
      </c>
      <c r="H1709" s="143" t="s">
        <v>33139</v>
      </c>
      <c r="I1709" s="171"/>
    </row>
    <row r="1710" spans="1:9" s="172" customFormat="1" ht="45" x14ac:dyDescent="0.25">
      <c r="A1710" s="143" t="s">
        <v>28804</v>
      </c>
      <c r="B1710" s="143" t="s">
        <v>30881</v>
      </c>
      <c r="C1710" s="144" t="s">
        <v>28012</v>
      </c>
      <c r="D1710" s="151" t="s">
        <v>26762</v>
      </c>
      <c r="E1710" s="145">
        <v>42024</v>
      </c>
      <c r="F1710" s="144" t="s">
        <v>32561</v>
      </c>
      <c r="G1710" s="143" t="s">
        <v>33132</v>
      </c>
      <c r="H1710" s="143" t="s">
        <v>33041</v>
      </c>
      <c r="I1710" s="171"/>
    </row>
    <row r="1711" spans="1:9" s="172" customFormat="1" ht="30" x14ac:dyDescent="0.25">
      <c r="A1711" s="143" t="s">
        <v>28804</v>
      </c>
      <c r="B1711" s="143" t="s">
        <v>19310</v>
      </c>
      <c r="C1711" s="144" t="s">
        <v>28128</v>
      </c>
      <c r="D1711" s="151" t="s">
        <v>26762</v>
      </c>
      <c r="E1711" s="145">
        <v>42024</v>
      </c>
      <c r="F1711" s="144" t="s">
        <v>28333</v>
      </c>
      <c r="G1711" s="391" t="s">
        <v>33142</v>
      </c>
      <c r="H1711" s="143" t="s">
        <v>33041</v>
      </c>
      <c r="I1711" s="171"/>
    </row>
    <row r="1712" spans="1:9" s="172" customFormat="1" ht="30" x14ac:dyDescent="0.25">
      <c r="A1712" s="143" t="s">
        <v>28804</v>
      </c>
      <c r="B1712" s="143" t="s">
        <v>19393</v>
      </c>
      <c r="C1712" s="144" t="s">
        <v>31224</v>
      </c>
      <c r="D1712" s="151" t="s">
        <v>26762</v>
      </c>
      <c r="E1712" s="145">
        <v>42024</v>
      </c>
      <c r="F1712" s="144" t="s">
        <v>26874</v>
      </c>
      <c r="G1712" s="143" t="s">
        <v>33142</v>
      </c>
      <c r="H1712" s="143" t="s">
        <v>33041</v>
      </c>
      <c r="I1712" s="171"/>
    </row>
    <row r="1713" spans="1:9" s="172" customFormat="1" ht="30" x14ac:dyDescent="0.25">
      <c r="A1713" s="143" t="s">
        <v>30250</v>
      </c>
      <c r="B1713" s="143" t="s">
        <v>32530</v>
      </c>
      <c r="C1713" s="144" t="s">
        <v>26657</v>
      </c>
      <c r="D1713" s="151" t="s">
        <v>26762</v>
      </c>
      <c r="E1713" s="145">
        <v>42024</v>
      </c>
      <c r="F1713" s="144" t="s">
        <v>32529</v>
      </c>
      <c r="G1713" s="143" t="s">
        <v>33132</v>
      </c>
      <c r="H1713" s="143" t="s">
        <v>33041</v>
      </c>
      <c r="I1713" s="171"/>
    </row>
    <row r="1714" spans="1:9" s="172" customFormat="1" ht="30" x14ac:dyDescent="0.25">
      <c r="A1714" s="143" t="s">
        <v>30250</v>
      </c>
      <c r="B1714" s="143" t="s">
        <v>32552</v>
      </c>
      <c r="C1714" s="144" t="s">
        <v>26657</v>
      </c>
      <c r="D1714" s="151" t="s">
        <v>26762</v>
      </c>
      <c r="E1714" s="145">
        <v>42024</v>
      </c>
      <c r="F1714" s="144" t="s">
        <v>32529</v>
      </c>
      <c r="G1714" s="143" t="s">
        <v>33142</v>
      </c>
      <c r="H1714" s="143" t="s">
        <v>33041</v>
      </c>
      <c r="I1714" s="171"/>
    </row>
    <row r="1715" spans="1:9" s="172" customFormat="1" ht="30" x14ac:dyDescent="0.25">
      <c r="A1715" s="143" t="s">
        <v>30250</v>
      </c>
      <c r="B1715" s="143" t="s">
        <v>32554</v>
      </c>
      <c r="C1715" s="144" t="s">
        <v>26657</v>
      </c>
      <c r="D1715" s="151" t="s">
        <v>26762</v>
      </c>
      <c r="E1715" s="145">
        <v>42024</v>
      </c>
      <c r="F1715" s="144" t="s">
        <v>29400</v>
      </c>
      <c r="G1715" s="143" t="s">
        <v>33142</v>
      </c>
      <c r="H1715" s="143" t="s">
        <v>33041</v>
      </c>
      <c r="I1715" s="171"/>
    </row>
    <row r="1716" spans="1:9" s="172" customFormat="1" x14ac:dyDescent="0.25">
      <c r="A1716" s="143" t="s">
        <v>30250</v>
      </c>
      <c r="B1716" s="143" t="s">
        <v>32556</v>
      </c>
      <c r="C1716" s="144" t="s">
        <v>26657</v>
      </c>
      <c r="D1716" s="151" t="s">
        <v>26762</v>
      </c>
      <c r="E1716" s="145">
        <v>42025</v>
      </c>
      <c r="F1716" s="144" t="s">
        <v>16069</v>
      </c>
      <c r="G1716" s="143" t="s">
        <v>33137</v>
      </c>
      <c r="H1716" s="143" t="s">
        <v>33139</v>
      </c>
      <c r="I1716" s="171"/>
    </row>
    <row r="1717" spans="1:9" s="172" customFormat="1" x14ac:dyDescent="0.25">
      <c r="A1717" s="143" t="s">
        <v>31432</v>
      </c>
      <c r="B1717" s="143" t="s">
        <v>24288</v>
      </c>
      <c r="C1717" s="144" t="s">
        <v>30842</v>
      </c>
      <c r="D1717" s="151" t="s">
        <v>26762</v>
      </c>
      <c r="E1717" s="145">
        <v>42025</v>
      </c>
      <c r="F1717" s="144" t="s">
        <v>16064</v>
      </c>
      <c r="G1717" s="143" t="s">
        <v>33132</v>
      </c>
      <c r="H1717" s="143" t="s">
        <v>33139</v>
      </c>
      <c r="I1717" s="171"/>
    </row>
    <row r="1718" spans="1:9" s="172" customFormat="1" x14ac:dyDescent="0.25">
      <c r="A1718" s="143" t="s">
        <v>31432</v>
      </c>
      <c r="B1718" s="143" t="s">
        <v>22644</v>
      </c>
      <c r="C1718" s="144" t="s">
        <v>30842</v>
      </c>
      <c r="D1718" s="151" t="s">
        <v>26762</v>
      </c>
      <c r="E1718" s="145">
        <v>42025</v>
      </c>
      <c r="F1718" s="144" t="s">
        <v>16091</v>
      </c>
      <c r="G1718" s="143" t="s">
        <v>33132</v>
      </c>
      <c r="H1718" s="143" t="s">
        <v>33139</v>
      </c>
      <c r="I1718" s="171"/>
    </row>
    <row r="1719" spans="1:9" s="172" customFormat="1" x14ac:dyDescent="0.25">
      <c r="A1719" s="143" t="s">
        <v>28804</v>
      </c>
      <c r="B1719" s="143" t="s">
        <v>19846</v>
      </c>
      <c r="C1719" s="144" t="s">
        <v>26656</v>
      </c>
      <c r="D1719" s="151" t="s">
        <v>26762</v>
      </c>
      <c r="E1719" s="145">
        <v>42025</v>
      </c>
      <c r="F1719" s="144" t="s">
        <v>32153</v>
      </c>
      <c r="G1719" s="143" t="s">
        <v>27822</v>
      </c>
      <c r="H1719" s="143" t="s">
        <v>33139</v>
      </c>
      <c r="I1719" s="171"/>
    </row>
    <row r="1720" spans="1:9" s="172" customFormat="1" x14ac:dyDescent="0.25">
      <c r="A1720" s="143" t="s">
        <v>30250</v>
      </c>
      <c r="B1720" s="143" t="s">
        <v>32564</v>
      </c>
      <c r="C1720" s="144" t="s">
        <v>26657</v>
      </c>
      <c r="D1720" s="151" t="s">
        <v>26762</v>
      </c>
      <c r="E1720" s="145">
        <v>42025</v>
      </c>
      <c r="F1720" s="144" t="s">
        <v>32591</v>
      </c>
      <c r="G1720" s="143" t="s">
        <v>33132</v>
      </c>
      <c r="H1720" s="143" t="s">
        <v>33139</v>
      </c>
      <c r="I1720" s="171"/>
    </row>
    <row r="1721" spans="1:9" s="172" customFormat="1" x14ac:dyDescent="0.25">
      <c r="A1721" s="143" t="s">
        <v>30250</v>
      </c>
      <c r="B1721" s="143" t="s">
        <v>32566</v>
      </c>
      <c r="C1721" s="144" t="s">
        <v>26657</v>
      </c>
      <c r="D1721" s="151" t="s">
        <v>26762</v>
      </c>
      <c r="E1721" s="145">
        <v>42025</v>
      </c>
      <c r="F1721" s="144" t="s">
        <v>16069</v>
      </c>
      <c r="G1721" s="143" t="s">
        <v>33132</v>
      </c>
      <c r="H1721" s="143" t="s">
        <v>33139</v>
      </c>
      <c r="I1721" s="171"/>
    </row>
    <row r="1722" spans="1:9" s="172" customFormat="1" ht="30" x14ac:dyDescent="0.25">
      <c r="A1722" s="143" t="s">
        <v>28806</v>
      </c>
      <c r="B1722" s="143" t="s">
        <v>22335</v>
      </c>
      <c r="C1722" s="144" t="s">
        <v>32647</v>
      </c>
      <c r="D1722" s="151" t="s">
        <v>26762</v>
      </c>
      <c r="E1722" s="145">
        <v>42030</v>
      </c>
      <c r="F1722" s="144" t="s">
        <v>32663</v>
      </c>
      <c r="G1722" s="143" t="s">
        <v>16220</v>
      </c>
      <c r="H1722" s="143" t="s">
        <v>15733</v>
      </c>
      <c r="I1722" s="171"/>
    </row>
    <row r="1723" spans="1:9" s="172" customFormat="1" ht="30" x14ac:dyDescent="0.25">
      <c r="A1723" s="143" t="s">
        <v>28806</v>
      </c>
      <c r="B1723" s="143" t="s">
        <v>22085</v>
      </c>
      <c r="C1723" s="144" t="s">
        <v>32646</v>
      </c>
      <c r="D1723" s="151" t="s">
        <v>26762</v>
      </c>
      <c r="E1723" s="145">
        <v>42039</v>
      </c>
      <c r="F1723" s="144" t="s">
        <v>32910</v>
      </c>
      <c r="G1723" s="143" t="s">
        <v>33170</v>
      </c>
      <c r="H1723" s="143" t="s">
        <v>15733</v>
      </c>
      <c r="I1723" s="171"/>
    </row>
    <row r="1724" spans="1:9" s="172" customFormat="1" x14ac:dyDescent="0.25">
      <c r="A1724" s="143" t="s">
        <v>28801</v>
      </c>
      <c r="B1724" s="143" t="s">
        <v>24996</v>
      </c>
      <c r="C1724" s="144" t="s">
        <v>32573</v>
      </c>
      <c r="D1724" s="151" t="s">
        <v>26762</v>
      </c>
      <c r="E1724" s="145">
        <v>42034</v>
      </c>
      <c r="F1724" s="144" t="s">
        <v>31564</v>
      </c>
      <c r="G1724" s="143" t="s">
        <v>33159</v>
      </c>
      <c r="H1724" s="143" t="s">
        <v>33139</v>
      </c>
      <c r="I1724" s="398"/>
    </row>
    <row r="1725" spans="1:9" s="172" customFormat="1" x14ac:dyDescent="0.25">
      <c r="A1725" s="143" t="s">
        <v>28801</v>
      </c>
      <c r="B1725" s="143" t="s">
        <v>24999</v>
      </c>
      <c r="C1725" s="144" t="s">
        <v>32573</v>
      </c>
      <c r="D1725" s="151" t="s">
        <v>26762</v>
      </c>
      <c r="E1725" s="145">
        <v>42034</v>
      </c>
      <c r="F1725" s="144" t="s">
        <v>31274</v>
      </c>
      <c r="G1725" s="143" t="s">
        <v>33159</v>
      </c>
      <c r="H1725" s="143" t="s">
        <v>33139</v>
      </c>
      <c r="I1725" s="398"/>
    </row>
    <row r="1726" spans="1:9" s="172" customFormat="1" ht="135" x14ac:dyDescent="0.25">
      <c r="A1726" s="143" t="s">
        <v>28805</v>
      </c>
      <c r="B1726" s="143" t="s">
        <v>16081</v>
      </c>
      <c r="C1726" s="144" t="s">
        <v>32574</v>
      </c>
      <c r="D1726" s="151" t="s">
        <v>26762</v>
      </c>
      <c r="E1726" s="145">
        <v>42025</v>
      </c>
      <c r="F1726" s="144" t="s">
        <v>32580</v>
      </c>
      <c r="G1726" s="143" t="s">
        <v>33142</v>
      </c>
      <c r="H1726" s="143" t="s">
        <v>33139</v>
      </c>
      <c r="I1726" s="171"/>
    </row>
    <row r="1727" spans="1:9" s="172" customFormat="1" ht="30" x14ac:dyDescent="0.25">
      <c r="A1727" s="143" t="s">
        <v>28805</v>
      </c>
      <c r="B1727" s="143" t="s">
        <v>16081</v>
      </c>
      <c r="C1727" s="144" t="s">
        <v>32579</v>
      </c>
      <c r="D1727" s="151" t="s">
        <v>26762</v>
      </c>
      <c r="E1727" s="145">
        <v>42025</v>
      </c>
      <c r="F1727" s="144" t="s">
        <v>16071</v>
      </c>
      <c r="G1727" s="143" t="s">
        <v>33137</v>
      </c>
      <c r="H1727" s="143" t="s">
        <v>33139</v>
      </c>
      <c r="I1727" s="171"/>
    </row>
    <row r="1728" spans="1:9" s="172" customFormat="1" ht="45" x14ac:dyDescent="0.25">
      <c r="A1728" s="143" t="s">
        <v>28805</v>
      </c>
      <c r="B1728" s="143" t="s">
        <v>20978</v>
      </c>
      <c r="C1728" s="144" t="s">
        <v>32577</v>
      </c>
      <c r="D1728" s="151" t="s">
        <v>26762</v>
      </c>
      <c r="E1728" s="145">
        <v>42026</v>
      </c>
      <c r="F1728" s="144" t="s">
        <v>32050</v>
      </c>
      <c r="G1728" s="143" t="s">
        <v>33137</v>
      </c>
      <c r="H1728" s="143" t="s">
        <v>33139</v>
      </c>
      <c r="I1728" s="171"/>
    </row>
    <row r="1729" spans="1:9" s="172" customFormat="1" x14ac:dyDescent="0.25">
      <c r="A1729" s="143" t="s">
        <v>28804</v>
      </c>
      <c r="B1729" s="143" t="s">
        <v>20978</v>
      </c>
      <c r="C1729" s="144" t="s">
        <v>26656</v>
      </c>
      <c r="D1729" s="151" t="s">
        <v>26762</v>
      </c>
      <c r="E1729" s="145">
        <v>42025</v>
      </c>
      <c r="F1729" s="144" t="s">
        <v>32594</v>
      </c>
      <c r="G1729" s="143" t="s">
        <v>33142</v>
      </c>
      <c r="H1729" s="143" t="s">
        <v>33139</v>
      </c>
      <c r="I1729" s="171"/>
    </row>
    <row r="1730" spans="1:9" s="172" customFormat="1" x14ac:dyDescent="0.25">
      <c r="A1730" s="143" t="s">
        <v>28803</v>
      </c>
      <c r="B1730" s="143" t="s">
        <v>17303</v>
      </c>
      <c r="C1730" s="144" t="s">
        <v>32600</v>
      </c>
      <c r="D1730" s="151" t="s">
        <v>26762</v>
      </c>
      <c r="E1730" s="145">
        <v>42039</v>
      </c>
      <c r="F1730" s="144" t="s">
        <v>32912</v>
      </c>
      <c r="G1730" s="143" t="s">
        <v>33137</v>
      </c>
      <c r="H1730" s="143" t="s">
        <v>33139</v>
      </c>
      <c r="I1730" s="171"/>
    </row>
    <row r="1731" spans="1:9" s="172" customFormat="1" ht="30" x14ac:dyDescent="0.25">
      <c r="A1731" s="143" t="s">
        <v>28803</v>
      </c>
      <c r="B1731" s="143" t="s">
        <v>19760</v>
      </c>
      <c r="C1731" s="144" t="s">
        <v>32600</v>
      </c>
      <c r="D1731" s="151" t="s">
        <v>26762</v>
      </c>
      <c r="E1731" s="145">
        <v>42030</v>
      </c>
      <c r="F1731" s="144" t="s">
        <v>32668</v>
      </c>
      <c r="G1731" s="143" t="s">
        <v>33142</v>
      </c>
      <c r="H1731" s="143" t="s">
        <v>33139</v>
      </c>
      <c r="I1731" s="171"/>
    </row>
    <row r="1732" spans="1:9" s="172" customFormat="1" ht="45" x14ac:dyDescent="0.25">
      <c r="A1732" s="143" t="s">
        <v>28801</v>
      </c>
      <c r="B1732" s="143" t="s">
        <v>21030</v>
      </c>
      <c r="C1732" s="144" t="s">
        <v>27395</v>
      </c>
      <c r="D1732" s="151" t="s">
        <v>26762</v>
      </c>
      <c r="E1732" s="145">
        <v>42026</v>
      </c>
      <c r="F1732" s="144" t="s">
        <v>32638</v>
      </c>
      <c r="G1732" s="143" t="s">
        <v>33142</v>
      </c>
      <c r="H1732" s="143" t="s">
        <v>33139</v>
      </c>
      <c r="I1732" s="171"/>
    </row>
    <row r="1733" spans="1:9" s="172" customFormat="1" ht="30" x14ac:dyDescent="0.25">
      <c r="A1733" s="143" t="s">
        <v>28801</v>
      </c>
      <c r="B1733" s="143" t="s">
        <v>21032</v>
      </c>
      <c r="C1733" s="144" t="s">
        <v>27395</v>
      </c>
      <c r="D1733" s="151" t="s">
        <v>26762</v>
      </c>
      <c r="E1733" s="145">
        <v>42026</v>
      </c>
      <c r="F1733" s="144" t="s">
        <v>32642</v>
      </c>
      <c r="G1733" s="143" t="s">
        <v>33142</v>
      </c>
      <c r="H1733" s="143" t="s">
        <v>33139</v>
      </c>
      <c r="I1733" s="171"/>
    </row>
    <row r="1734" spans="1:9" s="172" customFormat="1" x14ac:dyDescent="0.25">
      <c r="A1734" s="143" t="s">
        <v>28804</v>
      </c>
      <c r="B1734" s="143" t="s">
        <v>24831</v>
      </c>
      <c r="C1734" s="144" t="s">
        <v>26656</v>
      </c>
      <c r="D1734" s="151" t="s">
        <v>26762</v>
      </c>
      <c r="E1734" s="145">
        <v>42026</v>
      </c>
      <c r="F1734" s="144" t="s">
        <v>16075</v>
      </c>
      <c r="G1734" s="143" t="s">
        <v>33142</v>
      </c>
      <c r="H1734" s="143" t="s">
        <v>33139</v>
      </c>
      <c r="I1734" s="171"/>
    </row>
    <row r="1735" spans="1:9" s="172" customFormat="1" ht="30" x14ac:dyDescent="0.25">
      <c r="A1735" s="143" t="s">
        <v>28801</v>
      </c>
      <c r="B1735" s="143" t="s">
        <v>32618</v>
      </c>
      <c r="C1735" s="144" t="s">
        <v>32648</v>
      </c>
      <c r="D1735" s="151" t="s">
        <v>26762</v>
      </c>
      <c r="E1735" s="145">
        <v>42032</v>
      </c>
      <c r="F1735" s="144" t="s">
        <v>32683</v>
      </c>
      <c r="G1735" s="143" t="s">
        <v>33142</v>
      </c>
      <c r="H1735" s="143" t="s">
        <v>15733</v>
      </c>
      <c r="I1735" s="171"/>
    </row>
    <row r="1736" spans="1:9" s="172" customFormat="1" x14ac:dyDescent="0.25">
      <c r="A1736" s="143" t="s">
        <v>30250</v>
      </c>
      <c r="B1736" s="143" t="s">
        <v>32559</v>
      </c>
      <c r="C1736" s="144" t="s">
        <v>26657</v>
      </c>
      <c r="D1736" s="151" t="s">
        <v>26762</v>
      </c>
      <c r="E1736" s="145">
        <v>42026</v>
      </c>
      <c r="F1736" s="144" t="s">
        <v>16069</v>
      </c>
      <c r="G1736" s="143" t="s">
        <v>33137</v>
      </c>
      <c r="H1736" s="143" t="s">
        <v>33139</v>
      </c>
      <c r="I1736" s="171"/>
    </row>
    <row r="1737" spans="1:9" s="172" customFormat="1" ht="45" x14ac:dyDescent="0.25">
      <c r="A1737" s="143" t="s">
        <v>28801</v>
      </c>
      <c r="B1737" s="143" t="s">
        <v>19449</v>
      </c>
      <c r="C1737" s="144" t="s">
        <v>26772</v>
      </c>
      <c r="D1737" s="151" t="s">
        <v>26762</v>
      </c>
      <c r="E1737" s="145">
        <v>42033</v>
      </c>
      <c r="F1737" s="144" t="s">
        <v>32757</v>
      </c>
      <c r="G1737" s="143" t="s">
        <v>33142</v>
      </c>
      <c r="H1737" s="143" t="s">
        <v>33139</v>
      </c>
      <c r="I1737" s="171"/>
    </row>
    <row r="1738" spans="1:9" s="172" customFormat="1" x14ac:dyDescent="0.25">
      <c r="A1738" s="332" t="s">
        <v>28801</v>
      </c>
      <c r="B1738" s="332" t="s">
        <v>19602</v>
      </c>
      <c r="C1738" s="334" t="s">
        <v>26772</v>
      </c>
      <c r="D1738" s="335" t="s">
        <v>28782</v>
      </c>
      <c r="E1738" s="333"/>
      <c r="F1738" s="334"/>
      <c r="G1738" s="332"/>
      <c r="H1738" s="332"/>
      <c r="I1738" s="171"/>
    </row>
    <row r="1739" spans="1:9" s="172" customFormat="1" ht="30" x14ac:dyDescent="0.25">
      <c r="A1739" s="143" t="s">
        <v>28805</v>
      </c>
      <c r="B1739" s="143" t="s">
        <v>21578</v>
      </c>
      <c r="C1739" s="144" t="s">
        <v>32649</v>
      </c>
      <c r="D1739" s="151" t="s">
        <v>26762</v>
      </c>
      <c r="E1739" s="145">
        <v>42027</v>
      </c>
      <c r="F1739" s="144" t="s">
        <v>32650</v>
      </c>
      <c r="G1739" s="143" t="s">
        <v>33142</v>
      </c>
      <c r="H1739" s="143" t="s">
        <v>33139</v>
      </c>
      <c r="I1739" s="171"/>
    </row>
    <row r="1740" spans="1:9" s="172" customFormat="1" ht="45" x14ac:dyDescent="0.25">
      <c r="A1740" s="143" t="s">
        <v>28804</v>
      </c>
      <c r="B1740" s="143" t="s">
        <v>25312</v>
      </c>
      <c r="C1740" s="144" t="s">
        <v>26656</v>
      </c>
      <c r="D1740" s="151" t="s">
        <v>26762</v>
      </c>
      <c r="E1740" s="145">
        <v>42028</v>
      </c>
      <c r="F1740" s="144" t="s">
        <v>32655</v>
      </c>
      <c r="G1740" s="143" t="s">
        <v>33132</v>
      </c>
      <c r="H1740" s="143" t="s">
        <v>33041</v>
      </c>
      <c r="I1740" s="171"/>
    </row>
    <row r="1741" spans="1:9" s="172" customFormat="1" x14ac:dyDescent="0.25">
      <c r="A1741" s="332" t="s">
        <v>31432</v>
      </c>
      <c r="B1741" s="332" t="s">
        <v>18072</v>
      </c>
      <c r="C1741" s="334" t="s">
        <v>31200</v>
      </c>
      <c r="D1741" s="335" t="s">
        <v>28782</v>
      </c>
      <c r="E1741" s="333"/>
      <c r="F1741" s="334"/>
      <c r="G1741" s="332"/>
      <c r="H1741" s="332"/>
      <c r="I1741" s="171"/>
    </row>
    <row r="1742" spans="1:9" s="172" customFormat="1" x14ac:dyDescent="0.25">
      <c r="A1742" s="143" t="s">
        <v>30250</v>
      </c>
      <c r="B1742" s="143" t="s">
        <v>32659</v>
      </c>
      <c r="C1742" s="144" t="s">
        <v>26657</v>
      </c>
      <c r="D1742" s="151" t="s">
        <v>26762</v>
      </c>
      <c r="E1742" s="145">
        <v>42031</v>
      </c>
      <c r="F1742" s="144" t="s">
        <v>16076</v>
      </c>
      <c r="G1742" s="143" t="s">
        <v>27822</v>
      </c>
      <c r="H1742" s="143" t="s">
        <v>33139</v>
      </c>
      <c r="I1742" s="171"/>
    </row>
    <row r="1743" spans="1:9" s="172" customFormat="1" x14ac:dyDescent="0.25">
      <c r="A1743" s="143" t="s">
        <v>30250</v>
      </c>
      <c r="B1743" s="143" t="s">
        <v>32661</v>
      </c>
      <c r="C1743" s="144" t="s">
        <v>26657</v>
      </c>
      <c r="D1743" s="151" t="s">
        <v>26762</v>
      </c>
      <c r="E1743" s="145">
        <v>42030</v>
      </c>
      <c r="F1743" s="144" t="s">
        <v>31087</v>
      </c>
      <c r="G1743" s="143" t="s">
        <v>33142</v>
      </c>
      <c r="H1743" s="143" t="s">
        <v>33139</v>
      </c>
      <c r="I1743" s="171"/>
    </row>
    <row r="1744" spans="1:9" s="172" customFormat="1" ht="45" x14ac:dyDescent="0.25">
      <c r="A1744" s="143" t="s">
        <v>28804</v>
      </c>
      <c r="B1744" s="143" t="s">
        <v>22714</v>
      </c>
      <c r="C1744" s="144" t="s">
        <v>32664</v>
      </c>
      <c r="D1744" s="151" t="s">
        <v>26762</v>
      </c>
      <c r="E1744" s="145">
        <v>42032</v>
      </c>
      <c r="F1744" s="144" t="s">
        <v>30583</v>
      </c>
      <c r="G1744" s="143" t="s">
        <v>33142</v>
      </c>
      <c r="H1744" s="143" t="s">
        <v>33139</v>
      </c>
      <c r="I1744" s="171"/>
    </row>
    <row r="1745" spans="1:9" s="172" customFormat="1" x14ac:dyDescent="0.25">
      <c r="A1745" s="143" t="s">
        <v>28804</v>
      </c>
      <c r="B1745" s="143" t="s">
        <v>26643</v>
      </c>
      <c r="C1745" s="144" t="s">
        <v>32665</v>
      </c>
      <c r="D1745" s="151" t="s">
        <v>26762</v>
      </c>
      <c r="E1745" s="145">
        <v>42030</v>
      </c>
      <c r="F1745" s="144" t="s">
        <v>32669</v>
      </c>
      <c r="G1745" s="143" t="s">
        <v>33154</v>
      </c>
      <c r="H1745" s="143" t="s">
        <v>33139</v>
      </c>
      <c r="I1745" s="171"/>
    </row>
    <row r="1746" spans="1:9" s="172" customFormat="1" x14ac:dyDescent="0.25">
      <c r="A1746" s="143" t="s">
        <v>28801</v>
      </c>
      <c r="B1746" s="143" t="s">
        <v>17463</v>
      </c>
      <c r="C1746" s="144" t="s">
        <v>27245</v>
      </c>
      <c r="D1746" s="151" t="s">
        <v>26762</v>
      </c>
      <c r="E1746" s="145">
        <v>42038</v>
      </c>
      <c r="F1746" s="144" t="s">
        <v>32887</v>
      </c>
      <c r="G1746" s="143" t="s">
        <v>33137</v>
      </c>
      <c r="H1746" s="143" t="s">
        <v>33139</v>
      </c>
      <c r="I1746" s="171"/>
    </row>
    <row r="1747" spans="1:9" s="172" customFormat="1" x14ac:dyDescent="0.25">
      <c r="A1747" s="143" t="s">
        <v>28801</v>
      </c>
      <c r="B1747" s="143" t="s">
        <v>17461</v>
      </c>
      <c r="C1747" s="144" t="s">
        <v>27245</v>
      </c>
      <c r="D1747" s="151" t="s">
        <v>26762</v>
      </c>
      <c r="E1747" s="145">
        <v>42038</v>
      </c>
      <c r="F1747" s="144" t="s">
        <v>29232</v>
      </c>
      <c r="G1747" s="143" t="s">
        <v>33137</v>
      </c>
      <c r="H1747" s="143" t="s">
        <v>33139</v>
      </c>
      <c r="I1747" s="171"/>
    </row>
    <row r="1748" spans="1:9" s="172" customFormat="1" x14ac:dyDescent="0.25">
      <c r="A1748" s="143" t="s">
        <v>30250</v>
      </c>
      <c r="B1748" s="143" t="s">
        <v>32666</v>
      </c>
      <c r="C1748" s="144" t="s">
        <v>26657</v>
      </c>
      <c r="D1748" s="151" t="s">
        <v>26762</v>
      </c>
      <c r="E1748" s="145">
        <v>42032</v>
      </c>
      <c r="F1748" s="144" t="s">
        <v>29653</v>
      </c>
      <c r="G1748" s="143" t="s">
        <v>15972</v>
      </c>
      <c r="H1748" s="143" t="s">
        <v>33139</v>
      </c>
      <c r="I1748" s="171"/>
    </row>
    <row r="1749" spans="1:9" s="172" customFormat="1" x14ac:dyDescent="0.25">
      <c r="A1749" s="143" t="s">
        <v>28801</v>
      </c>
      <c r="B1749" s="143" t="s">
        <v>21112</v>
      </c>
      <c r="C1749" s="144" t="s">
        <v>28091</v>
      </c>
      <c r="D1749" s="151" t="s">
        <v>32750</v>
      </c>
      <c r="E1749" s="145">
        <v>42032</v>
      </c>
      <c r="F1749" s="144" t="s">
        <v>16088</v>
      </c>
      <c r="G1749" s="143" t="s">
        <v>33142</v>
      </c>
      <c r="H1749" s="143" t="s">
        <v>33139</v>
      </c>
      <c r="I1749" s="171"/>
    </row>
    <row r="1750" spans="1:9" s="172" customFormat="1" x14ac:dyDescent="0.25">
      <c r="A1750" s="143" t="s">
        <v>28801</v>
      </c>
      <c r="B1750" s="143" t="s">
        <v>30938</v>
      </c>
      <c r="C1750" s="144" t="s">
        <v>26772</v>
      </c>
      <c r="D1750" s="151" t="s">
        <v>26762</v>
      </c>
      <c r="E1750" s="145">
        <v>42033</v>
      </c>
      <c r="F1750" s="144" t="s">
        <v>16088</v>
      </c>
      <c r="G1750" s="143" t="s">
        <v>33142</v>
      </c>
      <c r="H1750" s="143" t="s">
        <v>33139</v>
      </c>
      <c r="I1750" s="171"/>
    </row>
    <row r="1751" spans="1:9" s="172" customFormat="1" ht="30" x14ac:dyDescent="0.25">
      <c r="A1751" s="143" t="s">
        <v>28801</v>
      </c>
      <c r="B1751" s="143" t="s">
        <v>29907</v>
      </c>
      <c r="C1751" s="144" t="s">
        <v>26772</v>
      </c>
      <c r="D1751" s="151" t="s">
        <v>26762</v>
      </c>
      <c r="E1751" s="145">
        <v>42039</v>
      </c>
      <c r="F1751" s="144" t="s">
        <v>32087</v>
      </c>
      <c r="G1751" s="143" t="s">
        <v>33137</v>
      </c>
      <c r="H1751" s="143" t="s">
        <v>33139</v>
      </c>
      <c r="I1751" s="171"/>
    </row>
    <row r="1752" spans="1:9" s="172" customFormat="1" x14ac:dyDescent="0.25">
      <c r="A1752" s="143" t="s">
        <v>28805</v>
      </c>
      <c r="B1752" s="143" t="s">
        <v>18380</v>
      </c>
      <c r="C1752" s="144" t="s">
        <v>32676</v>
      </c>
      <c r="D1752" s="151" t="s">
        <v>26762</v>
      </c>
      <c r="E1752" s="145">
        <v>42032</v>
      </c>
      <c r="F1752" s="144" t="s">
        <v>32685</v>
      </c>
      <c r="G1752" s="143" t="s">
        <v>15972</v>
      </c>
      <c r="H1752" s="143" t="s">
        <v>33139</v>
      </c>
      <c r="I1752" s="171"/>
    </row>
    <row r="1753" spans="1:9" s="172" customFormat="1" ht="75" x14ac:dyDescent="0.25">
      <c r="A1753" s="143" t="s">
        <v>28805</v>
      </c>
      <c r="B1753" s="143" t="s">
        <v>16081</v>
      </c>
      <c r="C1753" s="144" t="s">
        <v>32855</v>
      </c>
      <c r="D1753" s="151" t="s">
        <v>26762</v>
      </c>
      <c r="E1753" s="145">
        <v>42039</v>
      </c>
      <c r="F1753" s="144" t="s">
        <v>32909</v>
      </c>
      <c r="G1753" s="143" t="s">
        <v>27822</v>
      </c>
      <c r="H1753" s="143" t="s">
        <v>15733</v>
      </c>
      <c r="I1753" s="171"/>
    </row>
    <row r="1754" spans="1:9" s="172" customFormat="1" x14ac:dyDescent="0.25">
      <c r="A1754" s="143" t="s">
        <v>28804</v>
      </c>
      <c r="B1754" s="143" t="s">
        <v>24776</v>
      </c>
      <c r="C1754" s="144" t="s">
        <v>28011</v>
      </c>
      <c r="D1754" s="151" t="s">
        <v>26762</v>
      </c>
      <c r="E1754" s="145">
        <v>42031</v>
      </c>
      <c r="F1754" s="144" t="s">
        <v>32680</v>
      </c>
      <c r="G1754" s="143" t="s">
        <v>33142</v>
      </c>
      <c r="H1754" s="143" t="s">
        <v>33139</v>
      </c>
      <c r="I1754" s="171"/>
    </row>
    <row r="1755" spans="1:9" s="172" customFormat="1" ht="30" x14ac:dyDescent="0.25">
      <c r="A1755" s="143" t="s">
        <v>28804</v>
      </c>
      <c r="B1755" s="143" t="s">
        <v>32681</v>
      </c>
      <c r="C1755" s="144" t="s">
        <v>31224</v>
      </c>
      <c r="D1755" s="151" t="s">
        <v>26762</v>
      </c>
      <c r="E1755" s="145">
        <v>42032</v>
      </c>
      <c r="F1755" s="144" t="s">
        <v>32053</v>
      </c>
      <c r="G1755" s="143" t="s">
        <v>33132</v>
      </c>
      <c r="H1755" s="143" t="s">
        <v>33139</v>
      </c>
      <c r="I1755" s="171"/>
    </row>
    <row r="1756" spans="1:9" s="172" customFormat="1" ht="30" x14ac:dyDescent="0.25">
      <c r="A1756" s="143" t="s">
        <v>28804</v>
      </c>
      <c r="B1756" s="143" t="s">
        <v>21521</v>
      </c>
      <c r="C1756" s="144" t="s">
        <v>31224</v>
      </c>
      <c r="D1756" s="151" t="s">
        <v>26762</v>
      </c>
      <c r="E1756" s="145">
        <v>42032</v>
      </c>
      <c r="F1756" s="144" t="s">
        <v>31654</v>
      </c>
      <c r="G1756" s="143" t="s">
        <v>33132</v>
      </c>
      <c r="H1756" s="143" t="s">
        <v>33139</v>
      </c>
      <c r="I1756" s="171"/>
    </row>
    <row r="1757" spans="1:9" s="172" customFormat="1" x14ac:dyDescent="0.25">
      <c r="A1757" s="143" t="s">
        <v>30250</v>
      </c>
      <c r="B1757" s="143" t="s">
        <v>32677</v>
      </c>
      <c r="C1757" s="144" t="s">
        <v>26657</v>
      </c>
      <c r="D1757" s="151" t="s">
        <v>26762</v>
      </c>
      <c r="E1757" s="145">
        <v>42032</v>
      </c>
      <c r="F1757" s="144" t="s">
        <v>16069</v>
      </c>
      <c r="G1757" s="143" t="s">
        <v>33132</v>
      </c>
      <c r="H1757" s="143" t="s">
        <v>33139</v>
      </c>
      <c r="I1757" s="171"/>
    </row>
    <row r="1758" spans="1:9" s="172" customFormat="1" ht="30" x14ac:dyDescent="0.25">
      <c r="A1758" s="143" t="s">
        <v>31432</v>
      </c>
      <c r="B1758" s="143" t="s">
        <v>25299</v>
      </c>
      <c r="C1758" s="144" t="s">
        <v>32682</v>
      </c>
      <c r="D1758" s="151" t="s">
        <v>26762</v>
      </c>
      <c r="E1758" s="145">
        <v>42034</v>
      </c>
      <c r="F1758" s="144" t="s">
        <v>32798</v>
      </c>
      <c r="G1758" s="143" t="s">
        <v>33159</v>
      </c>
      <c r="H1758" s="143" t="s">
        <v>33139</v>
      </c>
      <c r="I1758" s="171"/>
    </row>
    <row r="1759" spans="1:9" s="172" customFormat="1" ht="45" x14ac:dyDescent="0.25">
      <c r="A1759" s="143" t="s">
        <v>28804</v>
      </c>
      <c r="B1759" s="143" t="s">
        <v>19080</v>
      </c>
      <c r="C1759" s="144" t="s">
        <v>28011</v>
      </c>
      <c r="D1759" s="151" t="s">
        <v>26762</v>
      </c>
      <c r="E1759" s="145">
        <v>42033</v>
      </c>
      <c r="F1759" s="144" t="s">
        <v>32756</v>
      </c>
      <c r="G1759" s="143" t="s">
        <v>33142</v>
      </c>
      <c r="H1759" s="143" t="s">
        <v>33139</v>
      </c>
      <c r="I1759" s="171"/>
    </row>
    <row r="1760" spans="1:9" s="172" customFormat="1" ht="60" x14ac:dyDescent="0.25">
      <c r="A1760" s="143" t="s">
        <v>28804</v>
      </c>
      <c r="B1760" s="143" t="s">
        <v>21540</v>
      </c>
      <c r="C1760" s="144" t="s">
        <v>26656</v>
      </c>
      <c r="D1760" s="151" t="s">
        <v>26762</v>
      </c>
      <c r="E1760" s="145">
        <v>42035</v>
      </c>
      <c r="F1760" s="144" t="s">
        <v>32800</v>
      </c>
      <c r="G1760" s="143" t="s">
        <v>33142</v>
      </c>
      <c r="H1760" s="143" t="s">
        <v>33139</v>
      </c>
      <c r="I1760" s="171"/>
    </row>
    <row r="1761" spans="1:9" s="172" customFormat="1" x14ac:dyDescent="0.25">
      <c r="A1761" s="143" t="s">
        <v>28801</v>
      </c>
      <c r="B1761" s="143" t="s">
        <v>29557</v>
      </c>
      <c r="C1761" s="144" t="s">
        <v>26772</v>
      </c>
      <c r="D1761" s="151" t="s">
        <v>26762</v>
      </c>
      <c r="E1761" s="145">
        <v>42034</v>
      </c>
      <c r="F1761" s="144" t="s">
        <v>31564</v>
      </c>
      <c r="G1761" s="143" t="s">
        <v>33159</v>
      </c>
      <c r="H1761" s="143" t="s">
        <v>33139</v>
      </c>
      <c r="I1761" s="171"/>
    </row>
    <row r="1762" spans="1:9" s="172" customFormat="1" ht="30" x14ac:dyDescent="0.25">
      <c r="A1762" s="143" t="s">
        <v>28804</v>
      </c>
      <c r="B1762" s="143" t="s">
        <v>20610</v>
      </c>
      <c r="C1762" s="144" t="s">
        <v>26656</v>
      </c>
      <c r="D1762" s="151" t="s">
        <v>26762</v>
      </c>
      <c r="E1762" s="145">
        <v>42034</v>
      </c>
      <c r="F1762" s="144" t="s">
        <v>32759</v>
      </c>
      <c r="G1762" s="143" t="s">
        <v>27822</v>
      </c>
      <c r="H1762" s="143" t="s">
        <v>33139</v>
      </c>
      <c r="I1762" s="171"/>
    </row>
    <row r="1763" spans="1:9" s="172" customFormat="1" ht="30" x14ac:dyDescent="0.25">
      <c r="A1763" s="143" t="s">
        <v>28804</v>
      </c>
      <c r="B1763" s="143" t="s">
        <v>32731</v>
      </c>
      <c r="C1763" s="144" t="s">
        <v>26656</v>
      </c>
      <c r="D1763" s="151" t="s">
        <v>26762</v>
      </c>
      <c r="E1763" s="145">
        <v>42033</v>
      </c>
      <c r="F1763" s="144" t="s">
        <v>32053</v>
      </c>
      <c r="G1763" s="143" t="s">
        <v>33142</v>
      </c>
      <c r="H1763" s="143" t="s">
        <v>33139</v>
      </c>
      <c r="I1763" s="171"/>
    </row>
    <row r="1764" spans="1:9" s="172" customFormat="1" ht="30" x14ac:dyDescent="0.25">
      <c r="A1764" s="143" t="s">
        <v>28804</v>
      </c>
      <c r="B1764" s="143" t="s">
        <v>20564</v>
      </c>
      <c r="C1764" s="144" t="s">
        <v>28011</v>
      </c>
      <c r="D1764" s="151" t="s">
        <v>26762</v>
      </c>
      <c r="E1764" s="145">
        <v>42033</v>
      </c>
      <c r="F1764" s="144" t="s">
        <v>32758</v>
      </c>
      <c r="G1764" s="143" t="s">
        <v>16017</v>
      </c>
      <c r="H1764" s="143" t="s">
        <v>33139</v>
      </c>
      <c r="I1764" s="171"/>
    </row>
    <row r="1765" spans="1:9" s="172" customFormat="1" ht="30" x14ac:dyDescent="0.25">
      <c r="A1765" s="143" t="s">
        <v>28804</v>
      </c>
      <c r="B1765" s="143" t="s">
        <v>17655</v>
      </c>
      <c r="C1765" s="144" t="s">
        <v>26656</v>
      </c>
      <c r="D1765" s="151" t="s">
        <v>26762</v>
      </c>
      <c r="E1765" s="145">
        <v>42035</v>
      </c>
      <c r="F1765" s="144" t="s">
        <v>28333</v>
      </c>
      <c r="G1765" s="143" t="s">
        <v>33142</v>
      </c>
      <c r="H1765" s="143" t="s">
        <v>33139</v>
      </c>
      <c r="I1765" s="171"/>
    </row>
    <row r="1766" spans="1:9" s="172" customFormat="1" x14ac:dyDescent="0.25">
      <c r="A1766" s="143" t="s">
        <v>28804</v>
      </c>
      <c r="B1766" s="143" t="s">
        <v>19589</v>
      </c>
      <c r="C1766" s="144" t="s">
        <v>26656</v>
      </c>
      <c r="D1766" s="151" t="s">
        <v>26762</v>
      </c>
      <c r="E1766" s="145">
        <v>42035</v>
      </c>
      <c r="F1766" s="144" t="s">
        <v>32799</v>
      </c>
      <c r="G1766" s="143" t="s">
        <v>33142</v>
      </c>
      <c r="H1766" s="143" t="s">
        <v>33139</v>
      </c>
      <c r="I1766" s="171"/>
    </row>
    <row r="1767" spans="1:9" s="172" customFormat="1" ht="30" x14ac:dyDescent="0.25">
      <c r="A1767" s="143" t="s">
        <v>28804</v>
      </c>
      <c r="B1767" s="143" t="s">
        <v>19266</v>
      </c>
      <c r="C1767" s="144" t="s">
        <v>31224</v>
      </c>
      <c r="D1767" s="151" t="s">
        <v>26762</v>
      </c>
      <c r="E1767" s="145">
        <v>42036</v>
      </c>
      <c r="F1767" s="144" t="s">
        <v>16085</v>
      </c>
      <c r="G1767" s="143" t="s">
        <v>33142</v>
      </c>
      <c r="H1767" s="143" t="s">
        <v>33139</v>
      </c>
      <c r="I1767" s="171"/>
    </row>
    <row r="1768" spans="1:9" s="172" customFormat="1" ht="30" x14ac:dyDescent="0.25">
      <c r="A1768" s="143" t="s">
        <v>28804</v>
      </c>
      <c r="B1768" s="143" t="s">
        <v>18445</v>
      </c>
      <c r="C1768" s="144" t="s">
        <v>28011</v>
      </c>
      <c r="D1768" s="151" t="s">
        <v>26762</v>
      </c>
      <c r="E1768" s="145">
        <v>42037</v>
      </c>
      <c r="F1768" s="144" t="s">
        <v>32809</v>
      </c>
      <c r="G1768" s="143" t="s">
        <v>33142</v>
      </c>
      <c r="H1768" s="143" t="s">
        <v>33139</v>
      </c>
      <c r="I1768" s="171"/>
    </row>
    <row r="1769" spans="1:9" s="172" customFormat="1" ht="30" x14ac:dyDescent="0.25">
      <c r="A1769" s="143" t="s">
        <v>28804</v>
      </c>
      <c r="B1769" s="143" t="s">
        <v>21083</v>
      </c>
      <c r="C1769" s="144" t="s">
        <v>28011</v>
      </c>
      <c r="D1769" s="151" t="s">
        <v>26762</v>
      </c>
      <c r="E1769" s="145">
        <v>42037</v>
      </c>
      <c r="F1769" s="144" t="s">
        <v>30025</v>
      </c>
      <c r="G1769" s="143" t="s">
        <v>33142</v>
      </c>
      <c r="H1769" s="143" t="s">
        <v>33139</v>
      </c>
      <c r="I1769" s="171"/>
    </row>
    <row r="1770" spans="1:9" s="172" customFormat="1" ht="30" x14ac:dyDescent="0.25">
      <c r="A1770" s="143" t="s">
        <v>28804</v>
      </c>
      <c r="B1770" s="143" t="s">
        <v>21046</v>
      </c>
      <c r="C1770" s="144" t="s">
        <v>28011</v>
      </c>
      <c r="D1770" s="151" t="s">
        <v>26762</v>
      </c>
      <c r="E1770" s="145">
        <v>42036</v>
      </c>
      <c r="F1770" s="144" t="s">
        <v>32802</v>
      </c>
      <c r="G1770" s="143" t="s">
        <v>33142</v>
      </c>
      <c r="H1770" s="143" t="s">
        <v>33139</v>
      </c>
      <c r="I1770" s="171"/>
    </row>
    <row r="1771" spans="1:9" s="172" customFormat="1" ht="45" x14ac:dyDescent="0.25">
      <c r="A1771" s="143" t="s">
        <v>28804</v>
      </c>
      <c r="B1771" s="143" t="s">
        <v>21521</v>
      </c>
      <c r="C1771" s="144" t="s">
        <v>26656</v>
      </c>
      <c r="D1771" s="151" t="s">
        <v>26762</v>
      </c>
      <c r="E1771" s="145">
        <v>42036</v>
      </c>
      <c r="F1771" s="144" t="s">
        <v>32807</v>
      </c>
      <c r="G1771" s="143" t="s">
        <v>33142</v>
      </c>
      <c r="H1771" s="143" t="s">
        <v>33139</v>
      </c>
      <c r="I1771" s="171"/>
    </row>
    <row r="1772" spans="1:9" s="172" customFormat="1" ht="30" x14ac:dyDescent="0.25">
      <c r="A1772" s="143" t="s">
        <v>28804</v>
      </c>
      <c r="B1772" s="143" t="s">
        <v>18458</v>
      </c>
      <c r="C1772" s="144" t="s">
        <v>28128</v>
      </c>
      <c r="D1772" s="151" t="s">
        <v>26762</v>
      </c>
      <c r="E1772" s="145">
        <v>42036</v>
      </c>
      <c r="F1772" s="144" t="s">
        <v>16085</v>
      </c>
      <c r="G1772" s="143" t="s">
        <v>33142</v>
      </c>
      <c r="H1772" s="143" t="s">
        <v>33139</v>
      </c>
      <c r="I1772" s="171"/>
    </row>
    <row r="1773" spans="1:9" s="172" customFormat="1" ht="105" x14ac:dyDescent="0.25">
      <c r="A1773" s="143" t="s">
        <v>28804</v>
      </c>
      <c r="B1773" s="143" t="s">
        <v>23058</v>
      </c>
      <c r="C1773" s="144" t="s">
        <v>32803</v>
      </c>
      <c r="D1773" s="151" t="s">
        <v>26762</v>
      </c>
      <c r="E1773" s="145">
        <v>42037</v>
      </c>
      <c r="F1773" s="144" t="s">
        <v>32833</v>
      </c>
      <c r="G1773" s="143" t="s">
        <v>33140</v>
      </c>
      <c r="H1773" s="143" t="s">
        <v>33041</v>
      </c>
      <c r="I1773" s="171"/>
    </row>
    <row r="1774" spans="1:9" s="172" customFormat="1" ht="30" x14ac:dyDescent="0.25">
      <c r="A1774" s="143" t="s">
        <v>28804</v>
      </c>
      <c r="B1774" s="143" t="s">
        <v>18638</v>
      </c>
      <c r="C1774" s="144" t="s">
        <v>26656</v>
      </c>
      <c r="D1774" s="151" t="s">
        <v>26762</v>
      </c>
      <c r="E1774" s="145">
        <v>42036</v>
      </c>
      <c r="F1774" s="144" t="s">
        <v>16085</v>
      </c>
      <c r="G1774" s="143" t="s">
        <v>33142</v>
      </c>
      <c r="H1774" s="143" t="s">
        <v>33139</v>
      </c>
      <c r="I1774" s="171"/>
    </row>
    <row r="1775" spans="1:9" s="172" customFormat="1" x14ac:dyDescent="0.25">
      <c r="A1775" s="143" t="s">
        <v>28804</v>
      </c>
      <c r="B1775" s="143" t="s">
        <v>19137</v>
      </c>
      <c r="C1775" s="144" t="s">
        <v>26656</v>
      </c>
      <c r="D1775" s="151" t="s">
        <v>26762</v>
      </c>
      <c r="E1775" s="145">
        <v>42037</v>
      </c>
      <c r="F1775" s="144" t="s">
        <v>32815</v>
      </c>
      <c r="G1775" s="143" t="s">
        <v>33142</v>
      </c>
      <c r="H1775" s="143" t="s">
        <v>33139</v>
      </c>
      <c r="I1775" s="171"/>
    </row>
    <row r="1776" spans="1:9" s="172" customFormat="1" ht="30" x14ac:dyDescent="0.25">
      <c r="A1776" s="143" t="s">
        <v>28804</v>
      </c>
      <c r="B1776" s="143" t="s">
        <v>19402</v>
      </c>
      <c r="C1776" s="144" t="s">
        <v>26656</v>
      </c>
      <c r="D1776" s="151" t="s">
        <v>26762</v>
      </c>
      <c r="E1776" s="145">
        <v>42037</v>
      </c>
      <c r="F1776" s="144" t="s">
        <v>32816</v>
      </c>
      <c r="G1776" s="143" t="s">
        <v>33142</v>
      </c>
      <c r="H1776" s="143" t="s">
        <v>33139</v>
      </c>
      <c r="I1776" s="171"/>
    </row>
    <row r="1777" spans="1:9" s="172" customFormat="1" ht="30" x14ac:dyDescent="0.25">
      <c r="A1777" s="143" t="s">
        <v>28804</v>
      </c>
      <c r="B1777" s="143" t="s">
        <v>17417</v>
      </c>
      <c r="C1777" s="144" t="s">
        <v>28012</v>
      </c>
      <c r="D1777" s="151" t="s">
        <v>26762</v>
      </c>
      <c r="E1777" s="145">
        <v>42038</v>
      </c>
      <c r="F1777" s="144" t="s">
        <v>32889</v>
      </c>
      <c r="G1777" s="143" t="s">
        <v>33171</v>
      </c>
      <c r="H1777" s="143" t="s">
        <v>33139</v>
      </c>
      <c r="I1777" s="171"/>
    </row>
    <row r="1778" spans="1:9" s="172" customFormat="1" ht="210" x14ac:dyDescent="0.25">
      <c r="A1778" s="296" t="s">
        <v>28801</v>
      </c>
      <c r="B1778" s="296" t="s">
        <v>19398</v>
      </c>
      <c r="C1778" s="298" t="s">
        <v>26656</v>
      </c>
      <c r="D1778" s="299" t="s">
        <v>29075</v>
      </c>
      <c r="E1778" s="297">
        <v>42039</v>
      </c>
      <c r="F1778" s="298" t="s">
        <v>32915</v>
      </c>
      <c r="G1778" s="296" t="s">
        <v>33154</v>
      </c>
      <c r="H1778" s="296" t="s">
        <v>33139</v>
      </c>
      <c r="I1778" s="171"/>
    </row>
    <row r="1779" spans="1:9" s="172" customFormat="1" ht="30" x14ac:dyDescent="0.25">
      <c r="A1779" s="143" t="s">
        <v>28804</v>
      </c>
      <c r="B1779" s="143" t="s">
        <v>21092</v>
      </c>
      <c r="C1779" s="144" t="s">
        <v>28011</v>
      </c>
      <c r="D1779" s="151" t="s">
        <v>26762</v>
      </c>
      <c r="E1779" s="145">
        <v>42037</v>
      </c>
      <c r="F1779" s="144" t="s">
        <v>30025</v>
      </c>
      <c r="G1779" s="143" t="s">
        <v>33142</v>
      </c>
      <c r="H1779" s="143" t="s">
        <v>33139</v>
      </c>
      <c r="I1779" s="171"/>
    </row>
    <row r="1780" spans="1:9" s="172" customFormat="1" ht="45" x14ac:dyDescent="0.25">
      <c r="A1780" s="143" t="s">
        <v>28804</v>
      </c>
      <c r="B1780" s="143" t="s">
        <v>21048</v>
      </c>
      <c r="C1780" s="144" t="s">
        <v>28011</v>
      </c>
      <c r="D1780" s="151" t="s">
        <v>26762</v>
      </c>
      <c r="E1780" s="145">
        <v>42037</v>
      </c>
      <c r="F1780" s="144" t="s">
        <v>32829</v>
      </c>
      <c r="G1780" s="143" t="s">
        <v>26448</v>
      </c>
      <c r="H1780" s="143" t="s">
        <v>33139</v>
      </c>
      <c r="I1780" s="171"/>
    </row>
    <row r="1781" spans="1:9" s="172" customFormat="1" ht="45" x14ac:dyDescent="0.25">
      <c r="A1781" s="143" t="s">
        <v>28804</v>
      </c>
      <c r="B1781" s="143" t="s">
        <v>19772</v>
      </c>
      <c r="C1781" s="144" t="s">
        <v>28011</v>
      </c>
      <c r="D1781" s="151" t="s">
        <v>26762</v>
      </c>
      <c r="E1781" s="145">
        <v>42037</v>
      </c>
      <c r="F1781" s="144" t="s">
        <v>32819</v>
      </c>
      <c r="G1781" s="143" t="s">
        <v>26448</v>
      </c>
      <c r="H1781" s="143" t="s">
        <v>33139</v>
      </c>
      <c r="I1781" s="171"/>
    </row>
    <row r="1782" spans="1:9" s="172" customFormat="1" x14ac:dyDescent="0.25">
      <c r="A1782" s="143" t="s">
        <v>28804</v>
      </c>
      <c r="B1782" s="143" t="s">
        <v>21704</v>
      </c>
      <c r="C1782" s="144" t="s">
        <v>31224</v>
      </c>
      <c r="D1782" s="151" t="s">
        <v>26762</v>
      </c>
      <c r="E1782" s="145">
        <v>42037</v>
      </c>
      <c r="F1782" s="144" t="s">
        <v>31307</v>
      </c>
      <c r="G1782" s="143" t="s">
        <v>27822</v>
      </c>
      <c r="H1782" s="143" t="s">
        <v>33139</v>
      </c>
      <c r="I1782" s="171"/>
    </row>
    <row r="1783" spans="1:9" s="172" customFormat="1" ht="30" x14ac:dyDescent="0.25">
      <c r="A1783" s="143" t="s">
        <v>28804</v>
      </c>
      <c r="B1783" s="143" t="s">
        <v>17266</v>
      </c>
      <c r="C1783" s="144" t="s">
        <v>26656</v>
      </c>
      <c r="D1783" s="151" t="s">
        <v>26762</v>
      </c>
      <c r="E1783" s="145">
        <v>42037</v>
      </c>
      <c r="F1783" s="144" t="s">
        <v>32834</v>
      </c>
      <c r="G1783" s="143" t="s">
        <v>33140</v>
      </c>
      <c r="H1783" s="143" t="s">
        <v>33041</v>
      </c>
      <c r="I1783" s="171"/>
    </row>
    <row r="1784" spans="1:9" s="172" customFormat="1" ht="30" x14ac:dyDescent="0.25">
      <c r="A1784" s="143" t="s">
        <v>28804</v>
      </c>
      <c r="B1784" s="143" t="s">
        <v>17312</v>
      </c>
      <c r="C1784" s="144" t="s">
        <v>26656</v>
      </c>
      <c r="D1784" s="151" t="s">
        <v>26762</v>
      </c>
      <c r="E1784" s="145">
        <v>42037</v>
      </c>
      <c r="F1784" s="144" t="s">
        <v>32834</v>
      </c>
      <c r="G1784" s="143" t="s">
        <v>33140</v>
      </c>
      <c r="H1784" s="143" t="s">
        <v>33041</v>
      </c>
      <c r="I1784" s="171"/>
    </row>
    <row r="1785" spans="1:9" s="172" customFormat="1" ht="30" x14ac:dyDescent="0.25">
      <c r="A1785" s="143" t="s">
        <v>28804</v>
      </c>
      <c r="B1785" s="143" t="s">
        <v>17317</v>
      </c>
      <c r="C1785" s="144" t="s">
        <v>26658</v>
      </c>
      <c r="D1785" s="151" t="s">
        <v>26762</v>
      </c>
      <c r="E1785" s="145">
        <v>42037</v>
      </c>
      <c r="F1785" s="144" t="s">
        <v>32834</v>
      </c>
      <c r="G1785" s="143" t="s">
        <v>33140</v>
      </c>
      <c r="H1785" s="143" t="s">
        <v>33041</v>
      </c>
      <c r="I1785" s="171"/>
    </row>
    <row r="1786" spans="1:9" s="172" customFormat="1" ht="30" x14ac:dyDescent="0.25">
      <c r="A1786" s="143" t="s">
        <v>28804</v>
      </c>
      <c r="B1786" s="143" t="s">
        <v>17319</v>
      </c>
      <c r="C1786" s="144" t="s">
        <v>26656</v>
      </c>
      <c r="D1786" s="151" t="s">
        <v>26762</v>
      </c>
      <c r="E1786" s="145">
        <v>42037</v>
      </c>
      <c r="F1786" s="144" t="s">
        <v>32834</v>
      </c>
      <c r="G1786" s="143" t="s">
        <v>33140</v>
      </c>
      <c r="H1786" s="143" t="s">
        <v>33041</v>
      </c>
      <c r="I1786" s="171"/>
    </row>
    <row r="1787" spans="1:9" s="172" customFormat="1" ht="30" x14ac:dyDescent="0.25">
      <c r="A1787" s="143" t="s">
        <v>28801</v>
      </c>
      <c r="B1787" s="143" t="s">
        <v>24466</v>
      </c>
      <c r="C1787" s="144" t="s">
        <v>28091</v>
      </c>
      <c r="D1787" s="151" t="s">
        <v>26762</v>
      </c>
      <c r="E1787" s="145">
        <v>42038</v>
      </c>
      <c r="F1787" s="144" t="s">
        <v>32859</v>
      </c>
      <c r="G1787" s="143" t="s">
        <v>33137</v>
      </c>
      <c r="H1787" s="143" t="s">
        <v>33139</v>
      </c>
      <c r="I1787" s="171"/>
    </row>
    <row r="1788" spans="1:9" s="172" customFormat="1" ht="60" x14ac:dyDescent="0.25">
      <c r="A1788" s="143" t="s">
        <v>28804</v>
      </c>
      <c r="B1788" s="143" t="s">
        <v>24145</v>
      </c>
      <c r="C1788" s="144" t="s">
        <v>32811</v>
      </c>
      <c r="D1788" s="151" t="s">
        <v>26762</v>
      </c>
      <c r="E1788" s="145">
        <v>42039</v>
      </c>
      <c r="F1788" s="144" t="s">
        <v>32905</v>
      </c>
      <c r="G1788" s="143" t="s">
        <v>33142</v>
      </c>
      <c r="H1788" s="143" t="s">
        <v>33041</v>
      </c>
      <c r="I1788" s="171"/>
    </row>
    <row r="1789" spans="1:9" s="172" customFormat="1" ht="30" x14ac:dyDescent="0.25">
      <c r="A1789" s="143" t="s">
        <v>28804</v>
      </c>
      <c r="B1789" s="143" t="s">
        <v>21102</v>
      </c>
      <c r="C1789" s="144" t="s">
        <v>26656</v>
      </c>
      <c r="D1789" s="151" t="s">
        <v>26762</v>
      </c>
      <c r="E1789" s="145">
        <v>42038</v>
      </c>
      <c r="F1789" s="144" t="s">
        <v>30030</v>
      </c>
      <c r="G1789" s="143" t="s">
        <v>33142</v>
      </c>
      <c r="H1789" s="143" t="s">
        <v>33139</v>
      </c>
      <c r="I1789" s="171"/>
    </row>
    <row r="1790" spans="1:9" s="172" customFormat="1" ht="45" x14ac:dyDescent="0.25">
      <c r="A1790" s="143" t="s">
        <v>28804</v>
      </c>
      <c r="B1790" s="143" t="s">
        <v>32195</v>
      </c>
      <c r="C1790" s="144" t="s">
        <v>28128</v>
      </c>
      <c r="D1790" s="151" t="s">
        <v>26762</v>
      </c>
      <c r="E1790" s="145">
        <v>42037</v>
      </c>
      <c r="F1790" s="144" t="s">
        <v>32835</v>
      </c>
      <c r="G1790" s="143" t="s">
        <v>26448</v>
      </c>
      <c r="H1790" s="143" t="s">
        <v>33041</v>
      </c>
      <c r="I1790" s="171"/>
    </row>
    <row r="1791" spans="1:9" s="172" customFormat="1" x14ac:dyDescent="0.25">
      <c r="A1791" s="143" t="s">
        <v>28804</v>
      </c>
      <c r="B1791" s="143" t="s">
        <v>19003</v>
      </c>
      <c r="C1791" s="144" t="s">
        <v>26656</v>
      </c>
      <c r="D1791" s="151" t="s">
        <v>26762</v>
      </c>
      <c r="E1791" s="145">
        <v>42037</v>
      </c>
      <c r="F1791" s="144" t="s">
        <v>31307</v>
      </c>
      <c r="G1791" s="143" t="s">
        <v>27822</v>
      </c>
      <c r="H1791" s="143" t="s">
        <v>33139</v>
      </c>
      <c r="I1791" s="171"/>
    </row>
    <row r="1792" spans="1:9" s="172" customFormat="1" ht="45" x14ac:dyDescent="0.25">
      <c r="A1792" s="143" t="s">
        <v>28804</v>
      </c>
      <c r="B1792" s="143" t="s">
        <v>21097</v>
      </c>
      <c r="C1792" s="144" t="s">
        <v>28011</v>
      </c>
      <c r="D1792" s="151" t="s">
        <v>26762</v>
      </c>
      <c r="E1792" s="145">
        <v>42038</v>
      </c>
      <c r="F1792" s="144" t="s">
        <v>32837</v>
      </c>
      <c r="G1792" s="143" t="s">
        <v>26448</v>
      </c>
      <c r="H1792" s="143" t="s">
        <v>33139</v>
      </c>
      <c r="I1792" s="171"/>
    </row>
    <row r="1793" spans="1:9" s="172" customFormat="1" ht="30" x14ac:dyDescent="0.25">
      <c r="A1793" s="143" t="s">
        <v>28804</v>
      </c>
      <c r="B1793" s="143" t="s">
        <v>18594</v>
      </c>
      <c r="C1793" s="144" t="s">
        <v>26656</v>
      </c>
      <c r="D1793" s="151" t="s">
        <v>26762</v>
      </c>
      <c r="E1793" s="145">
        <v>42038</v>
      </c>
      <c r="F1793" s="144" t="s">
        <v>32759</v>
      </c>
      <c r="G1793" s="143" t="s">
        <v>33132</v>
      </c>
      <c r="H1793" s="143" t="s">
        <v>33139</v>
      </c>
      <c r="I1793" s="171"/>
    </row>
    <row r="1794" spans="1:9" s="172" customFormat="1" ht="30" x14ac:dyDescent="0.25">
      <c r="A1794" s="143" t="s">
        <v>28804</v>
      </c>
      <c r="B1794" s="143" t="s">
        <v>20465</v>
      </c>
      <c r="C1794" s="144" t="s">
        <v>28011</v>
      </c>
      <c r="D1794" s="151" t="s">
        <v>26762</v>
      </c>
      <c r="E1794" s="145">
        <v>42038</v>
      </c>
      <c r="F1794" s="144" t="s">
        <v>32861</v>
      </c>
      <c r="G1794" s="143" t="s">
        <v>33132</v>
      </c>
      <c r="H1794" s="143" t="s">
        <v>33139</v>
      </c>
      <c r="I1794" s="171"/>
    </row>
    <row r="1795" spans="1:9" s="172" customFormat="1" x14ac:dyDescent="0.25">
      <c r="A1795" s="143" t="s">
        <v>31432</v>
      </c>
      <c r="B1795" s="143" t="s">
        <v>24508</v>
      </c>
      <c r="C1795" s="144" t="s">
        <v>32838</v>
      </c>
      <c r="D1795" s="151" t="s">
        <v>26762</v>
      </c>
      <c r="E1795" s="145">
        <v>42038</v>
      </c>
      <c r="F1795" s="144" t="s">
        <v>32885</v>
      </c>
      <c r="G1795" s="143" t="s">
        <v>33142</v>
      </c>
      <c r="H1795" s="143" t="s">
        <v>33139</v>
      </c>
      <c r="I1795" s="171"/>
    </row>
    <row r="1796" spans="1:9" s="172" customFormat="1" x14ac:dyDescent="0.25">
      <c r="A1796" s="143" t="s">
        <v>31432</v>
      </c>
      <c r="B1796" s="143" t="s">
        <v>23310</v>
      </c>
      <c r="C1796" s="144" t="s">
        <v>31649</v>
      </c>
      <c r="D1796" s="151" t="s">
        <v>26762</v>
      </c>
      <c r="E1796" s="145">
        <v>42038</v>
      </c>
      <c r="F1796" s="144" t="s">
        <v>32885</v>
      </c>
      <c r="G1796" s="143" t="s">
        <v>33142</v>
      </c>
      <c r="H1796" s="143" t="s">
        <v>33139</v>
      </c>
      <c r="I1796" s="171"/>
    </row>
    <row r="1797" spans="1:9" s="172" customFormat="1" x14ac:dyDescent="0.25">
      <c r="A1797" s="143" t="s">
        <v>28801</v>
      </c>
      <c r="B1797" s="143" t="s">
        <v>20733</v>
      </c>
      <c r="C1797" s="144" t="s">
        <v>28091</v>
      </c>
      <c r="D1797" s="151" t="s">
        <v>26762</v>
      </c>
      <c r="E1797" s="145">
        <v>42040</v>
      </c>
      <c r="F1797" s="144" t="s">
        <v>16088</v>
      </c>
      <c r="G1797" s="143" t="s">
        <v>33142</v>
      </c>
      <c r="H1797" s="143" t="s">
        <v>33139</v>
      </c>
      <c r="I1797" s="171"/>
    </row>
    <row r="1798" spans="1:9" s="172" customFormat="1" x14ac:dyDescent="0.25">
      <c r="A1798" s="143" t="s">
        <v>28801</v>
      </c>
      <c r="B1798" s="143" t="s">
        <v>21545</v>
      </c>
      <c r="C1798" s="144" t="s">
        <v>31266</v>
      </c>
      <c r="D1798" s="151" t="s">
        <v>26762</v>
      </c>
      <c r="E1798" s="145">
        <v>42038</v>
      </c>
      <c r="F1798" s="144" t="s">
        <v>31564</v>
      </c>
      <c r="G1798" s="143" t="s">
        <v>33132</v>
      </c>
      <c r="H1798" s="143" t="s">
        <v>33139</v>
      </c>
      <c r="I1798" s="171"/>
    </row>
    <row r="1799" spans="1:9" s="172" customFormat="1" x14ac:dyDescent="0.25">
      <c r="A1799" s="143" t="s">
        <v>28801</v>
      </c>
      <c r="B1799" s="143" t="s">
        <v>19299</v>
      </c>
      <c r="C1799" s="144" t="s">
        <v>31266</v>
      </c>
      <c r="D1799" s="151" t="s">
        <v>26762</v>
      </c>
      <c r="E1799" s="145">
        <v>42038</v>
      </c>
      <c r="F1799" s="144" t="s">
        <v>31359</v>
      </c>
      <c r="G1799" s="143" t="s">
        <v>33132</v>
      </c>
      <c r="H1799" s="143" t="s">
        <v>33139</v>
      </c>
      <c r="I1799" s="171"/>
    </row>
    <row r="1800" spans="1:9" s="172" customFormat="1" x14ac:dyDescent="0.25">
      <c r="A1800" s="332" t="s">
        <v>28801</v>
      </c>
      <c r="B1800" s="332" t="s">
        <v>31711</v>
      </c>
      <c r="C1800" s="334" t="s">
        <v>32853</v>
      </c>
      <c r="D1800" s="335" t="s">
        <v>28782</v>
      </c>
      <c r="E1800" s="333"/>
      <c r="F1800" s="334"/>
      <c r="G1800" s="332"/>
      <c r="H1800" s="332"/>
      <c r="I1800" s="171"/>
    </row>
    <row r="1801" spans="1:9" s="172" customFormat="1" x14ac:dyDescent="0.25">
      <c r="A1801" s="332" t="s">
        <v>28801</v>
      </c>
      <c r="B1801" s="332" t="s">
        <v>18800</v>
      </c>
      <c r="C1801" s="334" t="s">
        <v>32853</v>
      </c>
      <c r="D1801" s="335" t="s">
        <v>28782</v>
      </c>
      <c r="E1801" s="333"/>
      <c r="F1801" s="334"/>
      <c r="G1801" s="332"/>
      <c r="H1801" s="332"/>
      <c r="I1801" s="171"/>
    </row>
    <row r="1802" spans="1:9" s="172" customFormat="1" x14ac:dyDescent="0.25">
      <c r="A1802" s="143" t="s">
        <v>28801</v>
      </c>
      <c r="B1802" s="143" t="s">
        <v>20433</v>
      </c>
      <c r="C1802" s="144" t="s">
        <v>28091</v>
      </c>
      <c r="D1802" s="151" t="s">
        <v>26762</v>
      </c>
      <c r="E1802" s="145">
        <v>42038</v>
      </c>
      <c r="F1802" s="144" t="s">
        <v>32876</v>
      </c>
      <c r="G1802" s="143" t="s">
        <v>33142</v>
      </c>
      <c r="H1802" s="143" t="s">
        <v>33139</v>
      </c>
      <c r="I1802" s="171"/>
    </row>
    <row r="1803" spans="1:9" s="172" customFormat="1" x14ac:dyDescent="0.25">
      <c r="A1803" s="143" t="s">
        <v>28801</v>
      </c>
      <c r="B1803" s="143" t="s">
        <v>20487</v>
      </c>
      <c r="C1803" s="144" t="s">
        <v>32025</v>
      </c>
      <c r="D1803" s="151" t="s">
        <v>26762</v>
      </c>
      <c r="E1803" s="145">
        <v>42040</v>
      </c>
      <c r="F1803" s="144" t="s">
        <v>29232</v>
      </c>
      <c r="G1803" s="143" t="s">
        <v>33132</v>
      </c>
      <c r="H1803" s="143" t="s">
        <v>33139</v>
      </c>
      <c r="I1803" s="171"/>
    </row>
    <row r="1804" spans="1:9" s="172" customFormat="1" x14ac:dyDescent="0.25">
      <c r="A1804" s="143" t="s">
        <v>28801</v>
      </c>
      <c r="B1804" s="143" t="s">
        <v>30791</v>
      </c>
      <c r="C1804" s="144" t="s">
        <v>32025</v>
      </c>
      <c r="D1804" s="151" t="s">
        <v>26762</v>
      </c>
      <c r="E1804" s="145">
        <v>42040</v>
      </c>
      <c r="F1804" s="144" t="s">
        <v>31564</v>
      </c>
      <c r="G1804" s="143" t="s">
        <v>33132</v>
      </c>
      <c r="H1804" s="143" t="s">
        <v>33139</v>
      </c>
      <c r="I1804" s="171"/>
    </row>
    <row r="1805" spans="1:9" s="172" customFormat="1" ht="45" x14ac:dyDescent="0.25">
      <c r="A1805" s="143" t="s">
        <v>28805</v>
      </c>
      <c r="B1805" s="143" t="s">
        <v>23748</v>
      </c>
      <c r="C1805" s="144" t="s">
        <v>32854</v>
      </c>
      <c r="D1805" s="151" t="s">
        <v>26762</v>
      </c>
      <c r="E1805" s="145">
        <v>42038</v>
      </c>
      <c r="F1805" s="144" t="s">
        <v>32880</v>
      </c>
      <c r="G1805" s="143" t="s">
        <v>33142</v>
      </c>
      <c r="H1805" s="143" t="s">
        <v>33139</v>
      </c>
      <c r="I1805" s="171"/>
    </row>
    <row r="1806" spans="1:9" s="172" customFormat="1" ht="45" x14ac:dyDescent="0.25">
      <c r="A1806" s="143" t="s">
        <v>28804</v>
      </c>
      <c r="B1806" s="143" t="s">
        <v>23058</v>
      </c>
      <c r="C1806" s="144" t="s">
        <v>32856</v>
      </c>
      <c r="D1806" s="151" t="s">
        <v>26762</v>
      </c>
      <c r="E1806" s="145">
        <v>42038</v>
      </c>
      <c r="F1806" s="144" t="s">
        <v>32879</v>
      </c>
      <c r="G1806" s="143" t="s">
        <v>33132</v>
      </c>
      <c r="H1806" s="143" t="s">
        <v>33139</v>
      </c>
      <c r="I1806" s="171"/>
    </row>
    <row r="1807" spans="1:9" s="172" customFormat="1" x14ac:dyDescent="0.25">
      <c r="A1807" s="143" t="s">
        <v>30250</v>
      </c>
      <c r="B1807" s="143" t="s">
        <v>32828</v>
      </c>
      <c r="C1807" s="144" t="s">
        <v>26657</v>
      </c>
      <c r="D1807" s="151" t="s">
        <v>26762</v>
      </c>
      <c r="E1807" s="145">
        <v>42038</v>
      </c>
      <c r="F1807" s="144" t="s">
        <v>31087</v>
      </c>
      <c r="G1807" s="143" t="s">
        <v>33137</v>
      </c>
      <c r="H1807" s="143" t="s">
        <v>33139</v>
      </c>
      <c r="I1807" s="171"/>
    </row>
    <row r="1808" spans="1:9" s="172" customFormat="1" ht="30" x14ac:dyDescent="0.25">
      <c r="A1808" s="143" t="s">
        <v>28804</v>
      </c>
      <c r="B1808" s="143" t="s">
        <v>21140</v>
      </c>
      <c r="C1808" s="144" t="s">
        <v>28011</v>
      </c>
      <c r="D1808" s="151" t="s">
        <v>26762</v>
      </c>
      <c r="E1808" s="145">
        <v>42038</v>
      </c>
      <c r="F1808" s="144" t="s">
        <v>32759</v>
      </c>
      <c r="G1808" s="143" t="s">
        <v>27822</v>
      </c>
      <c r="H1808" s="143" t="s">
        <v>33139</v>
      </c>
      <c r="I1808" s="171"/>
    </row>
    <row r="1809" spans="1:9" s="172" customFormat="1" ht="30" x14ac:dyDescent="0.25">
      <c r="A1809" s="143" t="s">
        <v>28804</v>
      </c>
      <c r="B1809" s="143" t="s">
        <v>26756</v>
      </c>
      <c r="C1809" s="144" t="s">
        <v>26656</v>
      </c>
      <c r="D1809" s="151" t="s">
        <v>26762</v>
      </c>
      <c r="E1809" s="145">
        <v>42039</v>
      </c>
      <c r="F1809" s="144" t="s">
        <v>30030</v>
      </c>
      <c r="G1809" s="143" t="s">
        <v>33142</v>
      </c>
      <c r="H1809" s="143" t="s">
        <v>33139</v>
      </c>
      <c r="I1809" s="171"/>
    </row>
    <row r="1810" spans="1:9" s="172" customFormat="1" x14ac:dyDescent="0.25">
      <c r="A1810" s="143" t="s">
        <v>28805</v>
      </c>
      <c r="B1810" s="143" t="s">
        <v>21782</v>
      </c>
      <c r="C1810" s="144" t="s">
        <v>32884</v>
      </c>
      <c r="D1810" s="151" t="s">
        <v>26762</v>
      </c>
      <c r="E1810" s="145">
        <v>42038</v>
      </c>
      <c r="F1810" s="144" t="s">
        <v>32685</v>
      </c>
      <c r="G1810" s="143" t="s">
        <v>33132</v>
      </c>
      <c r="H1810" s="143" t="s">
        <v>33139</v>
      </c>
      <c r="I1810" s="171"/>
    </row>
    <row r="1811" spans="1:9" s="172" customFormat="1" ht="75" x14ac:dyDescent="0.25">
      <c r="A1811" s="143" t="s">
        <v>28806</v>
      </c>
      <c r="B1811" s="143" t="s">
        <v>23831</v>
      </c>
      <c r="C1811" s="144" t="s">
        <v>32897</v>
      </c>
      <c r="D1811" s="151" t="s">
        <v>26762</v>
      </c>
      <c r="E1811" s="145">
        <v>42039</v>
      </c>
      <c r="F1811" s="144" t="s">
        <v>32918</v>
      </c>
      <c r="G1811" s="143" t="s">
        <v>33142</v>
      </c>
      <c r="H1811" s="143" t="s">
        <v>33139</v>
      </c>
      <c r="I1811" s="171"/>
    </row>
    <row r="1812" spans="1:9" s="172" customFormat="1" ht="30" x14ac:dyDescent="0.25">
      <c r="A1812" s="143" t="s">
        <v>28804</v>
      </c>
      <c r="B1812" s="143" t="s">
        <v>32707</v>
      </c>
      <c r="C1812" s="144" t="s">
        <v>28128</v>
      </c>
      <c r="D1812" s="151" t="s">
        <v>26762</v>
      </c>
      <c r="E1812" s="145">
        <v>42039</v>
      </c>
      <c r="F1812" s="144" t="s">
        <v>28333</v>
      </c>
      <c r="G1812" s="143" t="s">
        <v>33132</v>
      </c>
      <c r="H1812" s="143" t="s">
        <v>33139</v>
      </c>
      <c r="I1812" s="171"/>
    </row>
    <row r="1813" spans="1:9" s="172" customFormat="1" ht="30" x14ac:dyDescent="0.25">
      <c r="A1813" s="296" t="s">
        <v>30250</v>
      </c>
      <c r="B1813" s="296" t="s">
        <v>32895</v>
      </c>
      <c r="C1813" s="298" t="s">
        <v>26657</v>
      </c>
      <c r="D1813" s="299" t="s">
        <v>29075</v>
      </c>
      <c r="E1813" s="297">
        <v>42039</v>
      </c>
      <c r="F1813" s="298" t="s">
        <v>32922</v>
      </c>
      <c r="G1813" s="296" t="s">
        <v>33165</v>
      </c>
      <c r="H1813" s="296" t="s">
        <v>33139</v>
      </c>
      <c r="I1813" s="171"/>
    </row>
    <row r="1814" spans="1:9" s="172" customFormat="1" x14ac:dyDescent="0.25">
      <c r="A1814" s="143" t="s">
        <v>30250</v>
      </c>
      <c r="B1814" s="143" t="s">
        <v>32898</v>
      </c>
      <c r="C1814" s="144" t="s">
        <v>26657</v>
      </c>
      <c r="D1814" s="151" t="s">
        <v>26762</v>
      </c>
      <c r="E1814" s="145">
        <v>42039</v>
      </c>
      <c r="F1814" s="144" t="s">
        <v>30550</v>
      </c>
      <c r="G1814" s="143" t="s">
        <v>33132</v>
      </c>
      <c r="H1814" s="143" t="s">
        <v>33139</v>
      </c>
      <c r="I1814" s="171"/>
    </row>
    <row r="1815" spans="1:9" s="172" customFormat="1" x14ac:dyDescent="0.25">
      <c r="A1815" s="143" t="s">
        <v>30250</v>
      </c>
      <c r="B1815" s="143" t="s">
        <v>32900</v>
      </c>
      <c r="C1815" s="144" t="s">
        <v>26657</v>
      </c>
      <c r="D1815" s="151" t="s">
        <v>26762</v>
      </c>
      <c r="E1815" s="145">
        <v>42039</v>
      </c>
      <c r="F1815" s="144" t="s">
        <v>16069</v>
      </c>
      <c r="G1815" s="143" t="s">
        <v>33132</v>
      </c>
      <c r="H1815" s="143" t="s">
        <v>33139</v>
      </c>
      <c r="I1815" s="171"/>
    </row>
    <row r="1816" spans="1:9" s="172" customFormat="1" x14ac:dyDescent="0.25">
      <c r="A1816" s="143" t="s">
        <v>30250</v>
      </c>
      <c r="B1816" s="143" t="s">
        <v>32902</v>
      </c>
      <c r="C1816" s="144" t="s">
        <v>26657</v>
      </c>
      <c r="D1816" s="151" t="s">
        <v>26762</v>
      </c>
      <c r="E1816" s="145">
        <v>42039</v>
      </c>
      <c r="F1816" s="144" t="s">
        <v>16069</v>
      </c>
      <c r="G1816" s="143" t="s">
        <v>33137</v>
      </c>
      <c r="H1816" s="143" t="s">
        <v>33139</v>
      </c>
      <c r="I1816" s="171"/>
    </row>
    <row r="1817" spans="1:9" s="172" customFormat="1" x14ac:dyDescent="0.25">
      <c r="A1817" s="332" t="s">
        <v>28801</v>
      </c>
      <c r="B1817" s="332" t="s">
        <v>24875</v>
      </c>
      <c r="C1817" s="334" t="s">
        <v>28091</v>
      </c>
      <c r="D1817" s="335" t="s">
        <v>28782</v>
      </c>
      <c r="E1817" s="333"/>
      <c r="F1817" s="334"/>
      <c r="G1817" s="332"/>
      <c r="H1817" s="332"/>
      <c r="I1817" s="171"/>
    </row>
    <row r="1818" spans="1:9" s="172" customFormat="1" x14ac:dyDescent="0.25">
      <c r="A1818" s="332" t="s">
        <v>28801</v>
      </c>
      <c r="B1818" s="332" t="s">
        <v>29937</v>
      </c>
      <c r="C1818" s="334" t="s">
        <v>32906</v>
      </c>
      <c r="D1818" s="335" t="s">
        <v>28782</v>
      </c>
      <c r="E1818" s="333"/>
      <c r="F1818" s="334"/>
      <c r="G1818" s="332"/>
      <c r="H1818" s="332"/>
      <c r="I1818" s="171"/>
    </row>
    <row r="1819" spans="1:9" s="172" customFormat="1" x14ac:dyDescent="0.25">
      <c r="A1819" s="332" t="s">
        <v>28801</v>
      </c>
      <c r="B1819" s="332" t="s">
        <v>21126</v>
      </c>
      <c r="C1819" s="334" t="s">
        <v>32906</v>
      </c>
      <c r="D1819" s="335" t="s">
        <v>28782</v>
      </c>
      <c r="E1819" s="333"/>
      <c r="F1819" s="334"/>
      <c r="G1819" s="332"/>
      <c r="H1819" s="332"/>
      <c r="I1819" s="171"/>
    </row>
    <row r="1820" spans="1:9" s="172" customFormat="1" ht="30" x14ac:dyDescent="0.25">
      <c r="A1820" s="143" t="s">
        <v>28801</v>
      </c>
      <c r="B1820" s="143" t="s">
        <v>19910</v>
      </c>
      <c r="C1820" s="144" t="s">
        <v>28091</v>
      </c>
      <c r="D1820" s="151" t="s">
        <v>26762</v>
      </c>
      <c r="E1820" s="145">
        <v>42039</v>
      </c>
      <c r="F1820" s="144" t="s">
        <v>16085</v>
      </c>
      <c r="G1820" s="143" t="s">
        <v>33137</v>
      </c>
      <c r="H1820" s="143" t="s">
        <v>33139</v>
      </c>
      <c r="I1820" s="171"/>
    </row>
    <row r="1821" spans="1:9" s="172" customFormat="1" x14ac:dyDescent="0.25">
      <c r="A1821" s="143" t="s">
        <v>28801</v>
      </c>
      <c r="B1821" s="143" t="s">
        <v>17536</v>
      </c>
      <c r="C1821" s="144" t="s">
        <v>26772</v>
      </c>
      <c r="D1821" s="151" t="s">
        <v>26762</v>
      </c>
      <c r="E1821" s="145">
        <v>42039</v>
      </c>
      <c r="F1821" s="144" t="s">
        <v>32887</v>
      </c>
      <c r="G1821" s="143" t="s">
        <v>33137</v>
      </c>
      <c r="H1821" s="143" t="s">
        <v>33139</v>
      </c>
      <c r="I1821" s="171"/>
    </row>
    <row r="1822" spans="1:9" s="172" customFormat="1" x14ac:dyDescent="0.25">
      <c r="A1822" s="143" t="s">
        <v>28801</v>
      </c>
      <c r="B1822" s="143" t="s">
        <v>19603</v>
      </c>
      <c r="C1822" s="144" t="s">
        <v>32907</v>
      </c>
      <c r="D1822" s="151" t="s">
        <v>26762</v>
      </c>
      <c r="E1822" s="145">
        <v>42041</v>
      </c>
      <c r="F1822" s="144" t="s">
        <v>31307</v>
      </c>
      <c r="G1822" s="143" t="s">
        <v>33137</v>
      </c>
      <c r="H1822" s="143" t="s">
        <v>33139</v>
      </c>
      <c r="I1822" s="171"/>
    </row>
    <row r="1823" spans="1:9" s="172" customFormat="1" ht="30" x14ac:dyDescent="0.25">
      <c r="A1823" s="143" t="s">
        <v>28801</v>
      </c>
      <c r="B1823" s="143" t="s">
        <v>19604</v>
      </c>
      <c r="C1823" s="144" t="s">
        <v>32907</v>
      </c>
      <c r="D1823" s="151" t="s">
        <v>26762</v>
      </c>
      <c r="E1823" s="145">
        <v>42041</v>
      </c>
      <c r="F1823" s="144" t="s">
        <v>32946</v>
      </c>
      <c r="G1823" s="143" t="s">
        <v>33137</v>
      </c>
      <c r="H1823" s="143" t="s">
        <v>33139</v>
      </c>
      <c r="I1823" s="171"/>
    </row>
    <row r="1824" spans="1:9" s="172" customFormat="1" x14ac:dyDescent="0.25">
      <c r="A1824" s="332" t="s">
        <v>28801</v>
      </c>
      <c r="B1824" s="332" t="s">
        <v>19782</v>
      </c>
      <c r="C1824" s="334" t="s">
        <v>26772</v>
      </c>
      <c r="D1824" s="335" t="s">
        <v>28782</v>
      </c>
      <c r="E1824" s="333"/>
      <c r="F1824" s="334"/>
      <c r="G1824" s="332"/>
      <c r="H1824" s="332"/>
      <c r="I1824" s="171"/>
    </row>
    <row r="1825" spans="1:9" s="172" customFormat="1" x14ac:dyDescent="0.25">
      <c r="A1825" s="332" t="s">
        <v>28804</v>
      </c>
      <c r="B1825" s="332" t="s">
        <v>24712</v>
      </c>
      <c r="C1825" s="334" t="s">
        <v>32911</v>
      </c>
      <c r="D1825" s="335" t="s">
        <v>28782</v>
      </c>
      <c r="E1825" s="333"/>
      <c r="F1825" s="334"/>
      <c r="G1825" s="332"/>
      <c r="H1825" s="332"/>
      <c r="I1825" s="171"/>
    </row>
    <row r="1826" spans="1:9" s="172" customFormat="1" ht="30" x14ac:dyDescent="0.25">
      <c r="A1826" s="143" t="s">
        <v>28804</v>
      </c>
      <c r="B1826" s="143" t="s">
        <v>25124</v>
      </c>
      <c r="C1826" s="144" t="s">
        <v>26656</v>
      </c>
      <c r="D1826" s="151" t="s">
        <v>26762</v>
      </c>
      <c r="E1826" s="145">
        <v>42039</v>
      </c>
      <c r="F1826" s="144" t="s">
        <v>31979</v>
      </c>
      <c r="G1826" s="143" t="s">
        <v>33142</v>
      </c>
      <c r="H1826" s="143" t="s">
        <v>33139</v>
      </c>
      <c r="I1826" s="171"/>
    </row>
    <row r="1827" spans="1:9" s="172" customFormat="1" ht="45" x14ac:dyDescent="0.25">
      <c r="A1827" s="143" t="s">
        <v>28804</v>
      </c>
      <c r="B1827" s="143" t="s">
        <v>21031</v>
      </c>
      <c r="C1827" s="144" t="s">
        <v>26656</v>
      </c>
      <c r="D1827" s="151" t="s">
        <v>26762</v>
      </c>
      <c r="E1827" s="145">
        <v>42039</v>
      </c>
      <c r="F1827" s="144" t="s">
        <v>32919</v>
      </c>
      <c r="G1827" s="143" t="s">
        <v>27822</v>
      </c>
      <c r="H1827" s="143" t="s">
        <v>33139</v>
      </c>
      <c r="I1827" s="171"/>
    </row>
    <row r="1828" spans="1:9" s="172" customFormat="1" x14ac:dyDescent="0.25">
      <c r="A1828" s="143" t="s">
        <v>28804</v>
      </c>
      <c r="B1828" s="143" t="s">
        <v>19576</v>
      </c>
      <c r="C1828" s="144" t="s">
        <v>26656</v>
      </c>
      <c r="D1828" s="151" t="s">
        <v>26762</v>
      </c>
      <c r="E1828" s="145">
        <v>42039</v>
      </c>
      <c r="F1828" s="144" t="s">
        <v>16072</v>
      </c>
      <c r="G1828" s="143" t="s">
        <v>33142</v>
      </c>
      <c r="H1828" s="143" t="s">
        <v>33139</v>
      </c>
      <c r="I1828" s="171"/>
    </row>
    <row r="1829" spans="1:9" s="172" customFormat="1" x14ac:dyDescent="0.25">
      <c r="A1829" s="332" t="s">
        <v>28805</v>
      </c>
      <c r="B1829" s="332" t="s">
        <v>29931</v>
      </c>
      <c r="C1829" s="334" t="s">
        <v>32923</v>
      </c>
      <c r="D1829" s="335" t="s">
        <v>28782</v>
      </c>
      <c r="E1829" s="333"/>
      <c r="F1829" s="334"/>
      <c r="G1829" s="332"/>
      <c r="H1829" s="332"/>
      <c r="I1829" s="171"/>
    </row>
    <row r="1830" spans="1:9" s="172" customFormat="1" ht="30" x14ac:dyDescent="0.25">
      <c r="A1830" s="143" t="s">
        <v>28804</v>
      </c>
      <c r="B1830" s="143" t="s">
        <v>19747</v>
      </c>
      <c r="C1830" s="144" t="s">
        <v>28012</v>
      </c>
      <c r="D1830" s="151" t="s">
        <v>26762</v>
      </c>
      <c r="E1830" s="145">
        <v>42040</v>
      </c>
      <c r="F1830" s="144" t="s">
        <v>28333</v>
      </c>
      <c r="G1830" s="143" t="s">
        <v>26448</v>
      </c>
      <c r="H1830" s="143" t="s">
        <v>33139</v>
      </c>
      <c r="I1830" s="171"/>
    </row>
    <row r="1831" spans="1:9" s="172" customFormat="1" x14ac:dyDescent="0.25">
      <c r="A1831" s="332" t="s">
        <v>28801</v>
      </c>
      <c r="B1831" s="332" t="s">
        <v>19376</v>
      </c>
      <c r="C1831" s="334" t="s">
        <v>26772</v>
      </c>
      <c r="D1831" s="335" t="s">
        <v>28782</v>
      </c>
      <c r="E1831" s="333"/>
      <c r="F1831" s="334"/>
      <c r="G1831" s="332"/>
      <c r="H1831" s="332"/>
      <c r="I1831" s="171"/>
    </row>
    <row r="1832" spans="1:9" s="172" customFormat="1" x14ac:dyDescent="0.25">
      <c r="A1832" s="332" t="s">
        <v>28804</v>
      </c>
      <c r="B1832" s="332" t="s">
        <v>28840</v>
      </c>
      <c r="C1832" s="334" t="s">
        <v>32934</v>
      </c>
      <c r="D1832" s="335" t="s">
        <v>28782</v>
      </c>
      <c r="E1832" s="333"/>
      <c r="F1832" s="334"/>
      <c r="G1832" s="332"/>
      <c r="H1832" s="332"/>
      <c r="I1832" s="171"/>
    </row>
    <row r="1833" spans="1:9" s="172" customFormat="1" x14ac:dyDescent="0.25">
      <c r="A1833" s="143" t="s">
        <v>28804</v>
      </c>
      <c r="B1833" s="143" t="s">
        <v>21628</v>
      </c>
      <c r="C1833" s="144" t="s">
        <v>26656</v>
      </c>
      <c r="D1833" s="151" t="s">
        <v>26762</v>
      </c>
      <c r="E1833" s="145">
        <v>42040</v>
      </c>
      <c r="F1833" s="144" t="s">
        <v>0</v>
      </c>
      <c r="G1833" s="143" t="s">
        <v>27822</v>
      </c>
      <c r="H1833" s="143" t="s">
        <v>33139</v>
      </c>
      <c r="I1833" s="171"/>
    </row>
    <row r="1834" spans="1:9" s="172" customFormat="1" x14ac:dyDescent="0.25">
      <c r="A1834" s="332" t="s">
        <v>31432</v>
      </c>
      <c r="B1834" s="332" t="s">
        <v>24512</v>
      </c>
      <c r="C1834" s="334" t="s">
        <v>32935</v>
      </c>
      <c r="D1834" s="335" t="s">
        <v>28782</v>
      </c>
      <c r="E1834" s="333"/>
      <c r="F1834" s="334"/>
      <c r="G1834" s="332"/>
      <c r="H1834" s="332"/>
      <c r="I1834" s="171"/>
    </row>
    <row r="1835" spans="1:9" s="172" customFormat="1" ht="30" x14ac:dyDescent="0.25">
      <c r="A1835" s="332" t="s">
        <v>28801</v>
      </c>
      <c r="B1835" s="332" t="s">
        <v>23653</v>
      </c>
      <c r="C1835" s="334" t="s">
        <v>32936</v>
      </c>
      <c r="D1835" s="335" t="s">
        <v>28782</v>
      </c>
      <c r="E1835" s="333"/>
      <c r="F1835" s="334"/>
      <c r="G1835" s="332"/>
      <c r="H1835" s="332"/>
      <c r="I1835" s="171"/>
    </row>
    <row r="1836" spans="1:9" s="172" customFormat="1" ht="30" x14ac:dyDescent="0.25">
      <c r="A1836" s="143" t="s">
        <v>28804</v>
      </c>
      <c r="B1836" s="143" t="s">
        <v>19800</v>
      </c>
      <c r="C1836" s="144" t="s">
        <v>32937</v>
      </c>
      <c r="D1836" s="151" t="s">
        <v>26762</v>
      </c>
      <c r="E1836" s="145">
        <v>42041</v>
      </c>
      <c r="F1836" s="144" t="s">
        <v>16085</v>
      </c>
      <c r="G1836" s="143" t="s">
        <v>33132</v>
      </c>
      <c r="H1836" s="143" t="s">
        <v>33139</v>
      </c>
      <c r="I1836" s="171"/>
    </row>
    <row r="1837" spans="1:9" s="172" customFormat="1" ht="30" x14ac:dyDescent="0.25">
      <c r="A1837" s="143" t="s">
        <v>28804</v>
      </c>
      <c r="B1837" s="143" t="s">
        <v>32726</v>
      </c>
      <c r="C1837" s="144" t="s">
        <v>26656</v>
      </c>
      <c r="D1837" s="151" t="s">
        <v>26762</v>
      </c>
      <c r="E1837" s="145">
        <v>42041</v>
      </c>
      <c r="F1837" s="144" t="s">
        <v>32949</v>
      </c>
      <c r="G1837" s="143" t="s">
        <v>33142</v>
      </c>
      <c r="H1837" s="143" t="s">
        <v>33139</v>
      </c>
      <c r="I1837" s="171"/>
    </row>
    <row r="1838" spans="1:9" s="172" customFormat="1" ht="30" x14ac:dyDescent="0.25">
      <c r="A1838" s="143" t="s">
        <v>28804</v>
      </c>
      <c r="B1838" s="143" t="s">
        <v>19577</v>
      </c>
      <c r="C1838" s="144" t="s">
        <v>26656</v>
      </c>
      <c r="D1838" s="151" t="s">
        <v>26762</v>
      </c>
      <c r="E1838" s="145">
        <v>42040</v>
      </c>
      <c r="F1838" s="144" t="s">
        <v>28043</v>
      </c>
      <c r="G1838" s="143" t="s">
        <v>33142</v>
      </c>
      <c r="H1838" s="143" t="s">
        <v>33139</v>
      </c>
      <c r="I1838" s="171"/>
    </row>
    <row r="1839" spans="1:9" s="172" customFormat="1" x14ac:dyDescent="0.25">
      <c r="A1839" s="143" t="s">
        <v>28804</v>
      </c>
      <c r="B1839" s="143" t="s">
        <v>19799</v>
      </c>
      <c r="C1839" s="144" t="s">
        <v>32938</v>
      </c>
      <c r="D1839" s="151" t="s">
        <v>26762</v>
      </c>
      <c r="E1839" s="145">
        <v>42041</v>
      </c>
      <c r="F1839" s="144" t="s">
        <v>16064</v>
      </c>
      <c r="G1839" s="143" t="s">
        <v>33132</v>
      </c>
      <c r="H1839" s="143" t="s">
        <v>33139</v>
      </c>
      <c r="I1839" s="171"/>
    </row>
    <row r="1840" spans="1:9" s="172" customFormat="1" x14ac:dyDescent="0.25">
      <c r="A1840" s="332" t="s">
        <v>28801</v>
      </c>
      <c r="B1840" s="332" t="s">
        <v>24846</v>
      </c>
      <c r="C1840" s="334" t="s">
        <v>27187</v>
      </c>
      <c r="D1840" s="335" t="s">
        <v>28782</v>
      </c>
      <c r="E1840" s="333"/>
      <c r="F1840" s="334"/>
      <c r="G1840" s="332"/>
      <c r="H1840" s="332"/>
      <c r="I1840" s="171"/>
    </row>
    <row r="1841" spans="1:9" s="172" customFormat="1" x14ac:dyDescent="0.25">
      <c r="A1841" s="332" t="s">
        <v>28801</v>
      </c>
      <c r="B1841" s="332" t="s">
        <v>24848</v>
      </c>
      <c r="C1841" s="334" t="s">
        <v>27187</v>
      </c>
      <c r="D1841" s="335" t="s">
        <v>28782</v>
      </c>
      <c r="E1841" s="333"/>
      <c r="F1841" s="334"/>
      <c r="G1841" s="332"/>
      <c r="H1841" s="332"/>
      <c r="I1841" s="171"/>
    </row>
    <row r="1842" spans="1:9" s="172" customFormat="1" ht="60" x14ac:dyDescent="0.25">
      <c r="A1842" s="143" t="s">
        <v>28805</v>
      </c>
      <c r="B1842" s="143" t="s">
        <v>16081</v>
      </c>
      <c r="C1842" s="144" t="s">
        <v>32945</v>
      </c>
      <c r="D1842" s="151" t="s">
        <v>26762</v>
      </c>
      <c r="E1842" s="145">
        <v>42041</v>
      </c>
      <c r="F1842" s="144" t="s">
        <v>16068</v>
      </c>
      <c r="G1842" s="143" t="s">
        <v>33137</v>
      </c>
      <c r="H1842" s="143" t="s">
        <v>33139</v>
      </c>
      <c r="I1842" s="171"/>
    </row>
    <row r="1843" spans="1:9" s="172" customFormat="1" ht="45" x14ac:dyDescent="0.25">
      <c r="A1843" s="143" t="s">
        <v>28804</v>
      </c>
      <c r="B1843" s="143" t="s">
        <v>21038</v>
      </c>
      <c r="C1843" s="144" t="s">
        <v>26656</v>
      </c>
      <c r="D1843" s="151" t="s">
        <v>26762</v>
      </c>
      <c r="E1843" s="145">
        <v>42042</v>
      </c>
      <c r="F1843" s="144" t="s">
        <v>32953</v>
      </c>
      <c r="G1843" s="143" t="s">
        <v>33137</v>
      </c>
      <c r="H1843" s="143" t="s">
        <v>33041</v>
      </c>
      <c r="I1843" s="171"/>
    </row>
    <row r="1844" spans="1:9" s="172" customFormat="1" ht="30" x14ac:dyDescent="0.25">
      <c r="A1844" s="143" t="s">
        <v>28804</v>
      </c>
      <c r="B1844" s="143" t="s">
        <v>21140</v>
      </c>
      <c r="C1844" s="144" t="s">
        <v>28011</v>
      </c>
      <c r="D1844" s="151" t="s">
        <v>26762</v>
      </c>
      <c r="E1844" s="145">
        <v>42043</v>
      </c>
      <c r="F1844" s="144" t="s">
        <v>32951</v>
      </c>
      <c r="G1844" s="143" t="s">
        <v>27822</v>
      </c>
      <c r="H1844" s="143" t="s">
        <v>15733</v>
      </c>
      <c r="I1844" s="171"/>
    </row>
    <row r="1845" spans="1:9" s="172" customFormat="1" ht="45" x14ac:dyDescent="0.25">
      <c r="A1845" s="143" t="s">
        <v>28804</v>
      </c>
      <c r="B1845" s="143" t="s">
        <v>19911</v>
      </c>
      <c r="C1845" s="144" t="s">
        <v>26656</v>
      </c>
      <c r="D1845" s="151" t="s">
        <v>26762</v>
      </c>
      <c r="E1845" s="145">
        <v>42042</v>
      </c>
      <c r="F1845" s="144" t="s">
        <v>32952</v>
      </c>
      <c r="G1845" s="143" t="s">
        <v>33137</v>
      </c>
      <c r="H1845" s="143" t="s">
        <v>33041</v>
      </c>
      <c r="I1845" s="171"/>
    </row>
    <row r="1846" spans="1:9" s="404" customFormat="1" ht="15.75" thickBot="1" x14ac:dyDescent="0.3">
      <c r="A1846" s="399" t="s">
        <v>28804</v>
      </c>
      <c r="B1846" s="399" t="s">
        <v>22763</v>
      </c>
      <c r="C1846" s="401" t="s">
        <v>26656</v>
      </c>
      <c r="D1846" s="402" t="s">
        <v>26762</v>
      </c>
      <c r="E1846" s="400">
        <v>42042</v>
      </c>
      <c r="F1846" s="401" t="s">
        <v>16074</v>
      </c>
      <c r="G1846" s="399" t="s">
        <v>33137</v>
      </c>
      <c r="H1846" s="399" t="s">
        <v>33041</v>
      </c>
      <c r="I1846" s="403"/>
    </row>
    <row r="1847" spans="1:9" s="172" customFormat="1" x14ac:dyDescent="0.25">
      <c r="A1847" s="148"/>
      <c r="B1847" s="148"/>
      <c r="C1847" s="150"/>
      <c r="D1847" s="170"/>
      <c r="E1847" s="149"/>
      <c r="F1847" s="150"/>
      <c r="G1847" s="148"/>
      <c r="H1847" s="148"/>
      <c r="I1847" s="171"/>
    </row>
    <row r="1848" spans="1:9" s="172" customFormat="1" x14ac:dyDescent="0.25">
      <c r="A1848" s="148"/>
      <c r="B1848" s="148"/>
      <c r="C1848" s="150"/>
      <c r="D1848" s="170"/>
      <c r="E1848" s="149"/>
      <c r="F1848" s="150"/>
      <c r="G1848" s="148"/>
      <c r="H1848" s="148"/>
      <c r="I1848" s="171"/>
    </row>
    <row r="1849" spans="1:9" s="172" customFormat="1" x14ac:dyDescent="0.25">
      <c r="A1849" s="148"/>
      <c r="B1849" s="148"/>
      <c r="C1849" s="150"/>
      <c r="D1849" s="170"/>
      <c r="E1849" s="149"/>
      <c r="F1849" s="150"/>
      <c r="G1849" s="148"/>
      <c r="H1849" s="148"/>
      <c r="I1849" s="171"/>
    </row>
    <row r="1850" spans="1:9" s="172" customFormat="1" x14ac:dyDescent="0.25">
      <c r="A1850" s="148"/>
      <c r="B1850" s="148"/>
      <c r="C1850" s="150"/>
      <c r="D1850" s="170"/>
      <c r="E1850" s="149"/>
      <c r="F1850" s="150"/>
      <c r="G1850" s="148"/>
      <c r="H1850" s="148"/>
      <c r="I1850" s="171"/>
    </row>
    <row r="1851" spans="1:9" s="172" customFormat="1" x14ac:dyDescent="0.25">
      <c r="A1851" s="148"/>
      <c r="B1851" s="148"/>
      <c r="C1851" s="150"/>
      <c r="D1851" s="170"/>
      <c r="E1851" s="149"/>
      <c r="F1851" s="150"/>
      <c r="G1851" s="148"/>
      <c r="H1851" s="148"/>
      <c r="I1851" s="171"/>
    </row>
    <row r="1852" spans="1:9" s="172" customFormat="1" x14ac:dyDescent="0.25">
      <c r="A1852" s="148"/>
      <c r="B1852" s="148"/>
      <c r="C1852" s="150"/>
      <c r="D1852" s="170"/>
      <c r="E1852" s="149"/>
      <c r="F1852" s="150"/>
      <c r="G1852" s="148"/>
      <c r="H1852" s="148"/>
      <c r="I1852" s="171"/>
    </row>
    <row r="1853" spans="1:9" s="172" customFormat="1" x14ac:dyDescent="0.25">
      <c r="A1853" s="148"/>
      <c r="B1853" s="148"/>
      <c r="C1853" s="150"/>
      <c r="D1853" s="170"/>
      <c r="E1853" s="149"/>
      <c r="F1853" s="150"/>
      <c r="G1853" s="148"/>
      <c r="H1853" s="148"/>
      <c r="I1853" s="171"/>
    </row>
    <row r="1854" spans="1:9" s="172" customFormat="1" x14ac:dyDescent="0.25">
      <c r="A1854" s="148"/>
      <c r="B1854" s="148"/>
      <c r="C1854" s="150"/>
      <c r="D1854" s="170"/>
      <c r="E1854" s="149"/>
      <c r="F1854" s="150"/>
      <c r="G1854" s="148"/>
      <c r="H1854" s="148"/>
      <c r="I1854" s="171"/>
    </row>
    <row r="1855" spans="1:9" s="172" customFormat="1" x14ac:dyDescent="0.25">
      <c r="A1855" s="148"/>
      <c r="B1855" s="148"/>
      <c r="C1855" s="150"/>
      <c r="D1855" s="170"/>
      <c r="E1855" s="149"/>
      <c r="F1855" s="150"/>
      <c r="G1855" s="148"/>
      <c r="H1855" s="148"/>
      <c r="I1855" s="171"/>
    </row>
    <row r="1856" spans="1:9" s="172" customFormat="1" x14ac:dyDescent="0.25">
      <c r="A1856" s="148"/>
      <c r="B1856" s="148"/>
      <c r="C1856" s="150"/>
      <c r="D1856" s="170"/>
      <c r="E1856" s="149"/>
      <c r="F1856" s="150"/>
      <c r="G1856" s="148"/>
      <c r="H1856" s="148"/>
      <c r="I1856" s="171"/>
    </row>
    <row r="1857" spans="1:9" s="172" customFormat="1" x14ac:dyDescent="0.25">
      <c r="A1857" s="148"/>
      <c r="B1857" s="148"/>
      <c r="C1857" s="150"/>
      <c r="D1857" s="170"/>
      <c r="E1857" s="149"/>
      <c r="F1857" s="150"/>
      <c r="G1857" s="148"/>
      <c r="H1857" s="148"/>
      <c r="I1857" s="171"/>
    </row>
    <row r="1858" spans="1:9" s="172" customFormat="1" x14ac:dyDescent="0.25">
      <c r="A1858" s="148"/>
      <c r="B1858" s="148"/>
      <c r="C1858" s="150"/>
      <c r="D1858" s="170"/>
      <c r="E1858" s="149"/>
      <c r="F1858" s="150"/>
      <c r="G1858" s="148"/>
      <c r="H1858" s="148"/>
      <c r="I1858" s="171"/>
    </row>
    <row r="1859" spans="1:9" s="172" customFormat="1" x14ac:dyDescent="0.25">
      <c r="A1859" s="148"/>
      <c r="B1859" s="148"/>
      <c r="C1859" s="150"/>
      <c r="D1859" s="170"/>
      <c r="E1859" s="149"/>
      <c r="F1859" s="150"/>
      <c r="G1859" s="148"/>
      <c r="H1859" s="148"/>
      <c r="I1859" s="171"/>
    </row>
    <row r="1860" spans="1:9" s="172" customFormat="1" x14ac:dyDescent="0.25">
      <c r="A1860" s="148"/>
      <c r="B1860" s="148"/>
      <c r="C1860" s="150"/>
      <c r="D1860" s="170"/>
      <c r="E1860" s="149"/>
      <c r="F1860" s="150"/>
      <c r="G1860" s="148"/>
      <c r="H1860" s="148"/>
      <c r="I1860" s="171"/>
    </row>
    <row r="1861" spans="1:9" s="172" customFormat="1" x14ac:dyDescent="0.25">
      <c r="A1861" s="148"/>
      <c r="B1861" s="148"/>
      <c r="C1861" s="150"/>
      <c r="D1861" s="170"/>
      <c r="E1861" s="149"/>
      <c r="F1861" s="150"/>
      <c r="G1861" s="148"/>
      <c r="H1861" s="148"/>
      <c r="I1861" s="171"/>
    </row>
    <row r="1862" spans="1:9" s="172" customFormat="1" x14ac:dyDescent="0.25">
      <c r="A1862" s="148"/>
      <c r="B1862" s="148"/>
      <c r="C1862" s="150"/>
      <c r="D1862" s="170"/>
      <c r="E1862" s="149"/>
      <c r="F1862" s="150"/>
      <c r="G1862" s="148"/>
      <c r="H1862" s="148"/>
      <c r="I1862" s="171"/>
    </row>
    <row r="1863" spans="1:9" s="172" customFormat="1" x14ac:dyDescent="0.25">
      <c r="A1863" s="148"/>
      <c r="B1863" s="148"/>
      <c r="C1863" s="150"/>
      <c r="D1863" s="170"/>
      <c r="E1863" s="149"/>
      <c r="F1863" s="150"/>
      <c r="G1863" s="148"/>
      <c r="H1863" s="148"/>
      <c r="I1863" s="171"/>
    </row>
    <row r="1864" spans="1:9" s="172" customFormat="1" x14ac:dyDescent="0.25">
      <c r="A1864" s="148"/>
      <c r="B1864" s="148"/>
      <c r="C1864" s="150"/>
      <c r="D1864" s="170"/>
      <c r="E1864" s="149"/>
      <c r="F1864" s="150"/>
      <c r="G1864" s="148"/>
      <c r="H1864" s="148"/>
      <c r="I1864" s="171"/>
    </row>
    <row r="1865" spans="1:9" s="172" customFormat="1" x14ac:dyDescent="0.25">
      <c r="A1865" s="148"/>
      <c r="B1865" s="148"/>
      <c r="C1865" s="150"/>
      <c r="D1865" s="170"/>
      <c r="E1865" s="149"/>
      <c r="F1865" s="150"/>
      <c r="G1865" s="148"/>
      <c r="H1865" s="148"/>
      <c r="I1865" s="171"/>
    </row>
    <row r="1866" spans="1:9" s="172" customFormat="1" x14ac:dyDescent="0.25">
      <c r="A1866" s="148"/>
      <c r="B1866" s="148"/>
      <c r="C1866" s="150"/>
      <c r="D1866" s="170"/>
      <c r="E1866" s="149"/>
      <c r="F1866" s="150"/>
      <c r="G1866" s="148"/>
      <c r="H1866" s="148"/>
      <c r="I1866" s="171"/>
    </row>
    <row r="1867" spans="1:9" s="172" customFormat="1" x14ac:dyDescent="0.25">
      <c r="A1867" s="148"/>
      <c r="B1867" s="148"/>
      <c r="C1867" s="150"/>
      <c r="D1867" s="170"/>
      <c r="E1867" s="149"/>
      <c r="F1867" s="150"/>
      <c r="G1867" s="148"/>
      <c r="H1867" s="148"/>
      <c r="I1867" s="171"/>
    </row>
    <row r="1868" spans="1:9" s="172" customFormat="1" x14ac:dyDescent="0.25">
      <c r="A1868" s="148"/>
      <c r="B1868" s="148"/>
      <c r="C1868" s="150"/>
      <c r="D1868" s="170"/>
      <c r="E1868" s="149"/>
      <c r="F1868" s="150"/>
      <c r="G1868" s="148"/>
      <c r="H1868" s="148"/>
      <c r="I1868" s="171"/>
    </row>
    <row r="1869" spans="1:9" s="172" customFormat="1" x14ac:dyDescent="0.25">
      <c r="A1869" s="148"/>
      <c r="B1869" s="148"/>
      <c r="C1869" s="150"/>
      <c r="D1869" s="170"/>
      <c r="E1869" s="149"/>
      <c r="F1869" s="150"/>
      <c r="G1869" s="148"/>
      <c r="H1869" s="148"/>
      <c r="I1869" s="171"/>
    </row>
    <row r="1870" spans="1:9" s="172" customFormat="1" x14ac:dyDescent="0.25">
      <c r="A1870" s="148"/>
      <c r="B1870" s="148"/>
      <c r="C1870" s="150"/>
      <c r="D1870" s="170"/>
      <c r="E1870" s="149"/>
      <c r="F1870" s="150"/>
      <c r="G1870" s="148"/>
      <c r="H1870" s="148"/>
      <c r="I1870" s="171"/>
    </row>
    <row r="1871" spans="1:9" s="172" customFormat="1" x14ac:dyDescent="0.25">
      <c r="A1871" s="148"/>
      <c r="B1871" s="148"/>
      <c r="C1871" s="150"/>
      <c r="D1871" s="170"/>
      <c r="E1871" s="149"/>
      <c r="F1871" s="150"/>
      <c r="G1871" s="148"/>
      <c r="H1871" s="148"/>
      <c r="I1871" s="171"/>
    </row>
    <row r="1872" spans="1:9" s="172" customFormat="1" x14ac:dyDescent="0.25">
      <c r="A1872" s="148"/>
      <c r="B1872" s="148"/>
      <c r="C1872" s="150"/>
      <c r="D1872" s="170"/>
      <c r="E1872" s="149"/>
      <c r="F1872" s="150"/>
      <c r="G1872" s="148"/>
      <c r="H1872" s="148"/>
      <c r="I1872" s="171"/>
    </row>
    <row r="1873" spans="1:9" s="172" customFormat="1" x14ac:dyDescent="0.25">
      <c r="A1873" s="148"/>
      <c r="B1873" s="148"/>
      <c r="C1873" s="150"/>
      <c r="D1873" s="170"/>
      <c r="E1873" s="149"/>
      <c r="F1873" s="150"/>
      <c r="G1873" s="148"/>
      <c r="H1873" s="148"/>
      <c r="I1873" s="171"/>
    </row>
    <row r="1874" spans="1:9" s="172" customFormat="1" x14ac:dyDescent="0.25">
      <c r="A1874" s="148"/>
      <c r="B1874" s="148"/>
      <c r="C1874" s="150"/>
      <c r="D1874" s="170"/>
      <c r="E1874" s="149"/>
      <c r="F1874" s="150"/>
      <c r="G1874" s="148"/>
      <c r="H1874" s="148"/>
      <c r="I1874" s="171"/>
    </row>
    <row r="1875" spans="1:9" s="172" customFormat="1" x14ac:dyDescent="0.25">
      <c r="A1875" s="148"/>
      <c r="B1875" s="148"/>
      <c r="C1875" s="150"/>
      <c r="D1875" s="170"/>
      <c r="E1875" s="149"/>
      <c r="F1875" s="150"/>
      <c r="G1875" s="148"/>
      <c r="H1875" s="148"/>
      <c r="I1875" s="171"/>
    </row>
    <row r="1876" spans="1:9" s="172" customFormat="1" x14ac:dyDescent="0.25">
      <c r="A1876" s="148"/>
      <c r="B1876" s="148"/>
      <c r="C1876" s="150"/>
      <c r="D1876" s="170"/>
      <c r="E1876" s="149"/>
      <c r="F1876" s="150"/>
      <c r="G1876" s="148"/>
      <c r="H1876" s="148"/>
      <c r="I1876" s="171"/>
    </row>
    <row r="1877" spans="1:9" s="172" customFormat="1" x14ac:dyDescent="0.25">
      <c r="A1877" s="148"/>
      <c r="B1877" s="148"/>
      <c r="C1877" s="150"/>
      <c r="D1877" s="170"/>
      <c r="E1877" s="149"/>
      <c r="F1877" s="150"/>
      <c r="G1877" s="148"/>
      <c r="H1877" s="148"/>
      <c r="I1877" s="171"/>
    </row>
    <row r="1878" spans="1:9" s="172" customFormat="1" x14ac:dyDescent="0.25">
      <c r="A1878" s="148"/>
      <c r="B1878" s="148"/>
      <c r="C1878" s="150"/>
      <c r="D1878" s="170"/>
      <c r="E1878" s="149"/>
      <c r="F1878" s="150"/>
      <c r="G1878" s="148"/>
      <c r="H1878" s="148"/>
      <c r="I1878" s="171"/>
    </row>
    <row r="1879" spans="1:9" s="172" customFormat="1" x14ac:dyDescent="0.25">
      <c r="A1879" s="148"/>
      <c r="B1879" s="148"/>
      <c r="C1879" s="150"/>
      <c r="D1879" s="170"/>
      <c r="E1879" s="149"/>
      <c r="F1879" s="150"/>
      <c r="G1879" s="148"/>
      <c r="H1879" s="148"/>
      <c r="I1879" s="171"/>
    </row>
    <row r="1880" spans="1:9" s="172" customFormat="1" x14ac:dyDescent="0.25">
      <c r="A1880" s="148"/>
      <c r="B1880" s="148"/>
      <c r="C1880" s="150"/>
      <c r="D1880" s="170"/>
      <c r="E1880" s="149"/>
      <c r="F1880" s="150"/>
      <c r="G1880" s="148"/>
      <c r="H1880" s="148"/>
      <c r="I1880" s="171"/>
    </row>
    <row r="1881" spans="1:9" s="172" customFormat="1" x14ac:dyDescent="0.25">
      <c r="A1881" s="148"/>
      <c r="B1881" s="148"/>
      <c r="C1881" s="150"/>
      <c r="D1881" s="170"/>
      <c r="E1881" s="149"/>
      <c r="F1881" s="150"/>
      <c r="G1881" s="148"/>
      <c r="H1881" s="148"/>
      <c r="I1881" s="171"/>
    </row>
    <row r="1882" spans="1:9" s="172" customFormat="1" x14ac:dyDescent="0.25">
      <c r="A1882" s="148"/>
      <c r="B1882" s="148"/>
      <c r="C1882" s="150"/>
      <c r="D1882" s="170"/>
      <c r="E1882" s="149"/>
      <c r="F1882" s="150"/>
      <c r="G1882" s="148"/>
      <c r="H1882" s="148"/>
      <c r="I1882" s="171"/>
    </row>
    <row r="1883" spans="1:9" s="172" customFormat="1" x14ac:dyDescent="0.25">
      <c r="A1883" s="148"/>
      <c r="B1883" s="148"/>
      <c r="C1883" s="150"/>
      <c r="D1883" s="170"/>
      <c r="E1883" s="149"/>
      <c r="F1883" s="150"/>
      <c r="G1883" s="148"/>
      <c r="H1883" s="148"/>
      <c r="I1883" s="171"/>
    </row>
    <row r="1884" spans="1:9" s="172" customFormat="1" x14ac:dyDescent="0.25">
      <c r="A1884" s="148"/>
      <c r="B1884" s="148"/>
      <c r="C1884" s="150"/>
      <c r="D1884" s="170"/>
      <c r="E1884" s="149"/>
      <c r="F1884" s="150"/>
      <c r="G1884" s="148"/>
      <c r="H1884" s="148"/>
      <c r="I1884" s="171"/>
    </row>
    <row r="1885" spans="1:9" s="172" customFormat="1" x14ac:dyDescent="0.25">
      <c r="A1885" s="148"/>
      <c r="B1885" s="148"/>
      <c r="C1885" s="150"/>
      <c r="D1885" s="170"/>
      <c r="E1885" s="149"/>
      <c r="F1885" s="150"/>
      <c r="G1885" s="148"/>
      <c r="H1885" s="148"/>
      <c r="I1885" s="171"/>
    </row>
    <row r="1886" spans="1:9" s="172" customFormat="1" x14ac:dyDescent="0.25">
      <c r="A1886" s="148"/>
      <c r="B1886" s="148"/>
      <c r="C1886" s="150"/>
      <c r="D1886" s="170"/>
      <c r="E1886" s="149"/>
      <c r="F1886" s="150"/>
      <c r="G1886" s="148"/>
      <c r="H1886" s="148"/>
      <c r="I1886" s="171"/>
    </row>
    <row r="1887" spans="1:9" s="172" customFormat="1" x14ac:dyDescent="0.25">
      <c r="A1887" s="148"/>
      <c r="B1887" s="148"/>
      <c r="C1887" s="150"/>
      <c r="D1887" s="170"/>
      <c r="E1887" s="149"/>
      <c r="F1887" s="150"/>
      <c r="G1887" s="148"/>
      <c r="H1887" s="148"/>
      <c r="I1887" s="171"/>
    </row>
    <row r="1888" spans="1:9" s="172" customFormat="1" x14ac:dyDescent="0.25">
      <c r="A1888" s="148"/>
      <c r="B1888" s="148"/>
      <c r="C1888" s="150"/>
      <c r="D1888" s="170"/>
      <c r="E1888" s="149"/>
      <c r="F1888" s="150"/>
      <c r="G1888" s="148"/>
      <c r="H1888" s="148"/>
      <c r="I1888" s="171"/>
    </row>
    <row r="1889" spans="1:9" s="172" customFormat="1" x14ac:dyDescent="0.25">
      <c r="A1889" s="148"/>
      <c r="B1889" s="148"/>
      <c r="C1889" s="150"/>
      <c r="D1889" s="170"/>
      <c r="E1889" s="149"/>
      <c r="F1889" s="150"/>
      <c r="G1889" s="148"/>
      <c r="H1889" s="148"/>
      <c r="I1889" s="171"/>
    </row>
    <row r="1890" spans="1:9" s="172" customFormat="1" x14ac:dyDescent="0.25">
      <c r="A1890" s="148"/>
      <c r="B1890" s="148"/>
      <c r="C1890" s="150"/>
      <c r="D1890" s="170"/>
      <c r="E1890" s="149"/>
      <c r="F1890" s="150"/>
      <c r="G1890" s="148"/>
      <c r="H1890" s="148"/>
      <c r="I1890" s="171"/>
    </row>
    <row r="1891" spans="1:9" s="172" customFormat="1" x14ac:dyDescent="0.25">
      <c r="A1891" s="148"/>
      <c r="B1891" s="148"/>
      <c r="C1891" s="150"/>
      <c r="D1891" s="170"/>
      <c r="E1891" s="149"/>
      <c r="F1891" s="150"/>
      <c r="G1891" s="148"/>
      <c r="H1891" s="148"/>
      <c r="I1891" s="171"/>
    </row>
    <row r="1892" spans="1:9" s="172" customFormat="1" x14ac:dyDescent="0.25">
      <c r="A1892" s="148"/>
      <c r="B1892" s="148"/>
      <c r="C1892" s="150"/>
      <c r="D1892" s="170"/>
      <c r="E1892" s="149"/>
      <c r="F1892" s="150"/>
      <c r="G1892" s="148"/>
      <c r="H1892" s="148"/>
      <c r="I1892" s="171"/>
    </row>
    <row r="1893" spans="1:9" s="172" customFormat="1" x14ac:dyDescent="0.25">
      <c r="A1893" s="148"/>
      <c r="B1893" s="148"/>
      <c r="C1893" s="150"/>
      <c r="D1893" s="170"/>
      <c r="E1893" s="149"/>
      <c r="F1893" s="150"/>
      <c r="G1893" s="148"/>
      <c r="H1893" s="148"/>
      <c r="I1893" s="171"/>
    </row>
    <row r="1894" spans="1:9" s="172" customFormat="1" x14ac:dyDescent="0.25">
      <c r="A1894" s="148"/>
      <c r="B1894" s="148"/>
      <c r="C1894" s="150"/>
      <c r="D1894" s="170"/>
      <c r="E1894" s="149"/>
      <c r="F1894" s="150"/>
      <c r="G1894" s="148"/>
      <c r="H1894" s="148"/>
      <c r="I1894" s="171"/>
    </row>
    <row r="1895" spans="1:9" s="172" customFormat="1" x14ac:dyDescent="0.25">
      <c r="A1895" s="148"/>
      <c r="B1895" s="148"/>
      <c r="C1895" s="150"/>
      <c r="D1895" s="170"/>
      <c r="E1895" s="149"/>
      <c r="F1895" s="150"/>
      <c r="G1895" s="148"/>
      <c r="H1895" s="148"/>
      <c r="I1895" s="171"/>
    </row>
    <row r="1896" spans="1:9" s="172" customFormat="1" x14ac:dyDescent="0.25">
      <c r="A1896" s="148"/>
      <c r="B1896" s="148"/>
      <c r="C1896" s="150"/>
      <c r="D1896" s="170"/>
      <c r="E1896" s="149"/>
      <c r="F1896" s="150"/>
      <c r="G1896" s="148"/>
      <c r="H1896" s="148"/>
      <c r="I1896" s="171"/>
    </row>
    <row r="1897" spans="1:9" s="172" customFormat="1" x14ac:dyDescent="0.25">
      <c r="A1897" s="148"/>
      <c r="B1897" s="148"/>
      <c r="C1897" s="150"/>
      <c r="D1897" s="170"/>
      <c r="E1897" s="149"/>
      <c r="F1897" s="150"/>
      <c r="G1897" s="148"/>
      <c r="H1897" s="148"/>
      <c r="I1897" s="171"/>
    </row>
    <row r="1898" spans="1:9" s="172" customFormat="1" x14ac:dyDescent="0.25">
      <c r="A1898" s="148"/>
      <c r="B1898" s="148"/>
      <c r="C1898" s="150"/>
      <c r="D1898" s="170"/>
      <c r="E1898" s="149"/>
      <c r="F1898" s="150"/>
      <c r="G1898" s="148"/>
      <c r="H1898" s="148"/>
      <c r="I1898" s="171"/>
    </row>
    <row r="1899" spans="1:9" s="172" customFormat="1" x14ac:dyDescent="0.25">
      <c r="A1899" s="148"/>
      <c r="B1899" s="148"/>
      <c r="C1899" s="150"/>
      <c r="D1899" s="170"/>
      <c r="E1899" s="149"/>
      <c r="F1899" s="150"/>
      <c r="G1899" s="148"/>
      <c r="H1899" s="148"/>
      <c r="I1899" s="171"/>
    </row>
    <row r="1900" spans="1:9" s="172" customFormat="1" x14ac:dyDescent="0.25">
      <c r="A1900" s="148"/>
      <c r="B1900" s="148"/>
      <c r="C1900" s="150"/>
      <c r="D1900" s="170"/>
      <c r="E1900" s="149"/>
      <c r="F1900" s="150"/>
      <c r="G1900" s="148"/>
      <c r="H1900" s="148"/>
      <c r="I1900" s="171"/>
    </row>
    <row r="1901" spans="1:9" s="172" customFormat="1" x14ac:dyDescent="0.25">
      <c r="A1901" s="148"/>
      <c r="B1901" s="148"/>
      <c r="C1901" s="150"/>
      <c r="D1901" s="170"/>
      <c r="E1901" s="149"/>
      <c r="F1901" s="150"/>
      <c r="G1901" s="148"/>
      <c r="H1901" s="148"/>
      <c r="I1901" s="171"/>
    </row>
    <row r="1902" spans="1:9" s="172" customFormat="1" x14ac:dyDescent="0.25">
      <c r="A1902" s="148"/>
      <c r="B1902" s="148"/>
      <c r="C1902" s="150"/>
      <c r="D1902" s="170"/>
      <c r="E1902" s="149"/>
      <c r="F1902" s="150"/>
      <c r="G1902" s="148"/>
      <c r="H1902" s="148"/>
      <c r="I1902" s="171"/>
    </row>
    <row r="1903" spans="1:9" s="172" customFormat="1" x14ac:dyDescent="0.25">
      <c r="A1903" s="148"/>
      <c r="B1903" s="148"/>
      <c r="C1903" s="150"/>
      <c r="D1903" s="170"/>
      <c r="E1903" s="149"/>
      <c r="F1903" s="150"/>
      <c r="G1903" s="148"/>
      <c r="H1903" s="148"/>
      <c r="I1903" s="171"/>
    </row>
    <row r="1904" spans="1:9" s="172" customFormat="1" x14ac:dyDescent="0.25">
      <c r="A1904" s="148"/>
      <c r="B1904" s="148"/>
      <c r="C1904" s="150"/>
      <c r="D1904" s="170"/>
      <c r="E1904" s="149"/>
      <c r="F1904" s="150"/>
      <c r="G1904" s="148"/>
      <c r="H1904" s="148"/>
      <c r="I1904" s="171"/>
    </row>
    <row r="1905" spans="1:9" s="172" customFormat="1" x14ac:dyDescent="0.25">
      <c r="A1905" s="148"/>
      <c r="B1905" s="148"/>
      <c r="C1905" s="150"/>
      <c r="D1905" s="170"/>
      <c r="E1905" s="149"/>
      <c r="F1905" s="150"/>
      <c r="G1905" s="148"/>
      <c r="H1905" s="148"/>
      <c r="I1905" s="171"/>
    </row>
    <row r="1906" spans="1:9" s="172" customFormat="1" x14ac:dyDescent="0.25">
      <c r="A1906" s="148"/>
      <c r="B1906" s="148"/>
      <c r="C1906" s="150"/>
      <c r="D1906" s="170"/>
      <c r="E1906" s="149"/>
      <c r="F1906" s="150"/>
      <c r="G1906" s="148"/>
      <c r="H1906" s="148"/>
      <c r="I1906" s="171"/>
    </row>
    <row r="1907" spans="1:9" s="172" customFormat="1" x14ac:dyDescent="0.25">
      <c r="A1907" s="148"/>
      <c r="B1907" s="148"/>
      <c r="C1907" s="150"/>
      <c r="D1907" s="170"/>
      <c r="E1907" s="149"/>
      <c r="F1907" s="150"/>
      <c r="G1907" s="148"/>
      <c r="H1907" s="148"/>
      <c r="I1907" s="171"/>
    </row>
    <row r="1908" spans="1:9" s="172" customFormat="1" x14ac:dyDescent="0.25">
      <c r="A1908" s="148"/>
      <c r="B1908" s="148"/>
      <c r="C1908" s="150"/>
      <c r="D1908" s="170"/>
      <c r="E1908" s="149"/>
      <c r="F1908" s="150"/>
      <c r="G1908" s="148"/>
      <c r="H1908" s="148"/>
      <c r="I1908" s="171"/>
    </row>
    <row r="1909" spans="1:9" s="172" customFormat="1" x14ac:dyDescent="0.25">
      <c r="A1909" s="148"/>
      <c r="B1909" s="148"/>
      <c r="C1909" s="150"/>
      <c r="D1909" s="170"/>
      <c r="E1909" s="149"/>
      <c r="F1909" s="150"/>
      <c r="G1909" s="148"/>
      <c r="H1909" s="148"/>
      <c r="I1909" s="171"/>
    </row>
    <row r="1910" spans="1:9" s="172" customFormat="1" x14ac:dyDescent="0.25">
      <c r="A1910" s="148"/>
      <c r="B1910" s="148"/>
      <c r="C1910" s="150"/>
      <c r="D1910" s="170"/>
      <c r="E1910" s="149"/>
      <c r="F1910" s="150"/>
      <c r="G1910" s="148"/>
      <c r="H1910" s="148"/>
      <c r="I1910" s="171"/>
    </row>
    <row r="1911" spans="1:9" s="172" customFormat="1" x14ac:dyDescent="0.25">
      <c r="A1911" s="148"/>
      <c r="B1911" s="148"/>
      <c r="C1911" s="150"/>
      <c r="D1911" s="170"/>
      <c r="E1911" s="149"/>
      <c r="F1911" s="150"/>
      <c r="G1911" s="148"/>
      <c r="H1911" s="148"/>
      <c r="I1911" s="171"/>
    </row>
    <row r="1912" spans="1:9" s="172" customFormat="1" x14ac:dyDescent="0.25">
      <c r="A1912" s="148"/>
      <c r="B1912" s="148"/>
      <c r="C1912" s="150"/>
      <c r="D1912" s="170"/>
      <c r="E1912" s="149"/>
      <c r="F1912" s="150"/>
      <c r="G1912" s="148"/>
      <c r="H1912" s="148"/>
      <c r="I1912" s="171"/>
    </row>
    <row r="1913" spans="1:9" s="172" customFormat="1" x14ac:dyDescent="0.25">
      <c r="A1913" s="148"/>
      <c r="B1913" s="148"/>
      <c r="C1913" s="150"/>
      <c r="D1913" s="170"/>
      <c r="E1913" s="149"/>
      <c r="F1913" s="150"/>
      <c r="G1913" s="148"/>
      <c r="H1913" s="148"/>
      <c r="I1913" s="171"/>
    </row>
    <row r="1914" spans="1:9" s="172" customFormat="1" x14ac:dyDescent="0.25">
      <c r="A1914" s="148"/>
      <c r="B1914" s="148"/>
      <c r="C1914" s="150"/>
      <c r="D1914" s="170"/>
      <c r="E1914" s="149"/>
      <c r="F1914" s="150"/>
      <c r="G1914" s="148"/>
      <c r="H1914" s="148"/>
      <c r="I1914" s="171"/>
    </row>
    <row r="1915" spans="1:9" s="172" customFormat="1" x14ac:dyDescent="0.25">
      <c r="A1915" s="148"/>
      <c r="B1915" s="148"/>
      <c r="C1915" s="150"/>
      <c r="D1915" s="170"/>
      <c r="E1915" s="149"/>
      <c r="F1915" s="150"/>
      <c r="G1915" s="148"/>
      <c r="H1915" s="148"/>
      <c r="I1915" s="171"/>
    </row>
    <row r="1916" spans="1:9" s="172" customFormat="1" x14ac:dyDescent="0.25">
      <c r="A1916" s="148"/>
      <c r="B1916" s="148"/>
      <c r="C1916" s="150"/>
      <c r="D1916" s="170"/>
      <c r="E1916" s="149"/>
      <c r="F1916" s="150"/>
      <c r="G1916" s="148"/>
      <c r="H1916" s="148"/>
      <c r="I1916" s="171"/>
    </row>
    <row r="1917" spans="1:9" s="172" customFormat="1" x14ac:dyDescent="0.25">
      <c r="A1917" s="148"/>
      <c r="B1917" s="148"/>
      <c r="C1917" s="150"/>
      <c r="D1917" s="170"/>
      <c r="E1917" s="149"/>
      <c r="F1917" s="150"/>
      <c r="G1917" s="148"/>
      <c r="H1917" s="148"/>
      <c r="I1917" s="171"/>
    </row>
    <row r="1918" spans="1:9" s="172" customFormat="1" x14ac:dyDescent="0.25">
      <c r="A1918" s="148"/>
      <c r="B1918" s="148"/>
      <c r="C1918" s="150"/>
      <c r="D1918" s="170"/>
      <c r="E1918" s="149"/>
      <c r="F1918" s="150"/>
      <c r="G1918" s="148"/>
      <c r="H1918" s="148"/>
      <c r="I1918" s="171"/>
    </row>
    <row r="1919" spans="1:9" s="172" customFormat="1" x14ac:dyDescent="0.25">
      <c r="A1919" s="148"/>
      <c r="B1919" s="148"/>
      <c r="C1919" s="150"/>
      <c r="D1919" s="170"/>
      <c r="E1919" s="149"/>
      <c r="F1919" s="150"/>
      <c r="G1919" s="148"/>
      <c r="H1919" s="148"/>
      <c r="I1919" s="171"/>
    </row>
    <row r="1920" spans="1:9" s="172" customFormat="1" x14ac:dyDescent="0.25">
      <c r="A1920" s="148"/>
      <c r="B1920" s="148"/>
      <c r="C1920" s="150"/>
      <c r="D1920" s="170"/>
      <c r="E1920" s="149"/>
      <c r="F1920" s="150"/>
      <c r="G1920" s="148"/>
      <c r="H1920" s="148"/>
      <c r="I1920" s="171"/>
    </row>
    <row r="1921" spans="1:9" s="172" customFormat="1" x14ac:dyDescent="0.25">
      <c r="A1921" s="148"/>
      <c r="B1921" s="148"/>
      <c r="C1921" s="150"/>
      <c r="D1921" s="170"/>
      <c r="E1921" s="149"/>
      <c r="F1921" s="150"/>
      <c r="G1921" s="148"/>
      <c r="H1921" s="148"/>
      <c r="I1921" s="171"/>
    </row>
    <row r="1922" spans="1:9" s="172" customFormat="1" x14ac:dyDescent="0.25">
      <c r="A1922" s="148"/>
      <c r="B1922" s="148"/>
      <c r="C1922" s="150"/>
      <c r="D1922" s="170"/>
      <c r="E1922" s="149"/>
      <c r="F1922" s="150"/>
      <c r="G1922" s="148"/>
      <c r="H1922" s="148"/>
      <c r="I1922" s="171"/>
    </row>
    <row r="1923" spans="1:9" s="172" customFormat="1" x14ac:dyDescent="0.25">
      <c r="A1923" s="148"/>
      <c r="B1923" s="148"/>
      <c r="C1923" s="150"/>
      <c r="D1923" s="170"/>
      <c r="E1923" s="149"/>
      <c r="F1923" s="150"/>
      <c r="G1923" s="148"/>
      <c r="H1923" s="148"/>
      <c r="I1923" s="171"/>
    </row>
    <row r="1924" spans="1:9" s="172" customFormat="1" x14ac:dyDescent="0.25">
      <c r="A1924" s="148"/>
      <c r="B1924" s="148"/>
      <c r="C1924" s="150"/>
      <c r="D1924" s="170"/>
      <c r="E1924" s="149"/>
      <c r="F1924" s="150"/>
      <c r="G1924" s="148"/>
      <c r="H1924" s="148"/>
      <c r="I1924" s="171"/>
    </row>
    <row r="1925" spans="1:9" s="172" customFormat="1" x14ac:dyDescent="0.25">
      <c r="A1925" s="148"/>
      <c r="B1925" s="148"/>
      <c r="C1925" s="150"/>
      <c r="D1925" s="170"/>
      <c r="E1925" s="149"/>
      <c r="F1925" s="150"/>
      <c r="G1925" s="148"/>
      <c r="H1925" s="148"/>
      <c r="I1925" s="171"/>
    </row>
    <row r="1926" spans="1:9" s="172" customFormat="1" x14ac:dyDescent="0.25">
      <c r="A1926" s="148"/>
      <c r="B1926" s="148"/>
      <c r="C1926" s="150"/>
      <c r="D1926" s="170"/>
      <c r="E1926" s="149"/>
      <c r="F1926" s="150"/>
      <c r="G1926" s="148"/>
      <c r="H1926" s="148"/>
      <c r="I1926" s="171"/>
    </row>
    <row r="1927" spans="1:9" s="172" customFormat="1" x14ac:dyDescent="0.25">
      <c r="A1927" s="148"/>
      <c r="B1927" s="148"/>
      <c r="C1927" s="150"/>
      <c r="D1927" s="170"/>
      <c r="E1927" s="149"/>
      <c r="F1927" s="150"/>
      <c r="G1927" s="148"/>
      <c r="H1927" s="148"/>
      <c r="I1927" s="171"/>
    </row>
    <row r="1928" spans="1:9" s="172" customFormat="1" x14ac:dyDescent="0.25">
      <c r="A1928" s="148"/>
      <c r="B1928" s="148"/>
      <c r="C1928" s="150"/>
      <c r="D1928" s="170"/>
      <c r="E1928" s="149"/>
      <c r="F1928" s="150"/>
      <c r="G1928" s="148"/>
      <c r="H1928" s="148"/>
      <c r="I1928" s="171"/>
    </row>
    <row r="1929" spans="1:9" s="172" customFormat="1" x14ac:dyDescent="0.25">
      <c r="A1929" s="148"/>
      <c r="B1929" s="148"/>
      <c r="C1929" s="150"/>
      <c r="D1929" s="170"/>
      <c r="E1929" s="149"/>
      <c r="F1929" s="150"/>
      <c r="G1929" s="148"/>
      <c r="H1929" s="148"/>
      <c r="I1929" s="171"/>
    </row>
    <row r="1930" spans="1:9" s="172" customFormat="1" x14ac:dyDescent="0.25">
      <c r="A1930" s="148"/>
      <c r="B1930" s="148"/>
      <c r="C1930" s="150"/>
      <c r="D1930" s="170"/>
      <c r="E1930" s="149"/>
      <c r="F1930" s="150"/>
      <c r="G1930" s="148"/>
      <c r="H1930" s="148"/>
      <c r="I1930" s="171"/>
    </row>
    <row r="1931" spans="1:9" s="172" customFormat="1" x14ac:dyDescent="0.25">
      <c r="A1931" s="148"/>
      <c r="B1931" s="148"/>
      <c r="C1931" s="150"/>
      <c r="D1931" s="170"/>
      <c r="E1931" s="149"/>
      <c r="F1931" s="150"/>
      <c r="G1931" s="148"/>
      <c r="H1931" s="148"/>
      <c r="I1931" s="171"/>
    </row>
    <row r="1932" spans="1:9" s="172" customFormat="1" x14ac:dyDescent="0.25">
      <c r="A1932" s="148"/>
      <c r="B1932" s="148"/>
      <c r="C1932" s="150"/>
      <c r="D1932" s="170"/>
      <c r="E1932" s="149"/>
      <c r="F1932" s="150"/>
      <c r="G1932" s="148"/>
      <c r="H1932" s="148"/>
      <c r="I1932" s="171"/>
    </row>
    <row r="1933" spans="1:9" s="172" customFormat="1" x14ac:dyDescent="0.25">
      <c r="A1933" s="148"/>
      <c r="B1933" s="148"/>
      <c r="C1933" s="150"/>
      <c r="D1933" s="170"/>
      <c r="E1933" s="149"/>
      <c r="F1933" s="150"/>
      <c r="G1933" s="148"/>
      <c r="H1933" s="148"/>
      <c r="I1933" s="171"/>
    </row>
    <row r="1934" spans="1:9" s="172" customFormat="1" x14ac:dyDescent="0.25">
      <c r="A1934" s="148"/>
      <c r="B1934" s="148"/>
      <c r="C1934" s="150"/>
      <c r="D1934" s="170"/>
      <c r="E1934" s="149"/>
      <c r="F1934" s="150"/>
      <c r="G1934" s="148"/>
      <c r="H1934" s="148"/>
      <c r="I1934" s="171"/>
    </row>
    <row r="1935" spans="1:9" s="172" customFormat="1" x14ac:dyDescent="0.25">
      <c r="A1935" s="148"/>
      <c r="B1935" s="148"/>
      <c r="C1935" s="150"/>
      <c r="D1935" s="170"/>
      <c r="E1935" s="149"/>
      <c r="F1935" s="150"/>
      <c r="G1935" s="148"/>
      <c r="H1935" s="148"/>
      <c r="I1935" s="171"/>
    </row>
    <row r="1936" spans="1:9" s="172" customFormat="1" x14ac:dyDescent="0.25">
      <c r="A1936" s="148"/>
      <c r="B1936" s="148"/>
      <c r="C1936" s="150"/>
      <c r="D1936" s="170"/>
      <c r="E1936" s="149"/>
      <c r="F1936" s="150"/>
      <c r="G1936" s="148"/>
      <c r="H1936" s="148"/>
      <c r="I1936" s="171"/>
    </row>
    <row r="1937" spans="1:9" s="172" customFormat="1" x14ac:dyDescent="0.25">
      <c r="A1937" s="148"/>
      <c r="B1937" s="148"/>
      <c r="C1937" s="150"/>
      <c r="D1937" s="170"/>
      <c r="E1937" s="149"/>
      <c r="F1937" s="150"/>
      <c r="G1937" s="148"/>
      <c r="H1937" s="148"/>
      <c r="I1937" s="171"/>
    </row>
    <row r="1938" spans="1:9" s="172" customFormat="1" x14ac:dyDescent="0.25">
      <c r="A1938" s="148"/>
      <c r="B1938" s="148"/>
      <c r="C1938" s="150"/>
      <c r="D1938" s="170"/>
      <c r="E1938" s="149"/>
      <c r="F1938" s="150"/>
      <c r="G1938" s="148"/>
      <c r="H1938" s="148"/>
      <c r="I1938" s="171"/>
    </row>
    <row r="1939" spans="1:9" s="172" customFormat="1" x14ac:dyDescent="0.25">
      <c r="A1939" s="148"/>
      <c r="B1939" s="148"/>
      <c r="C1939" s="150"/>
      <c r="D1939" s="170"/>
      <c r="E1939" s="149"/>
      <c r="F1939" s="150"/>
      <c r="G1939" s="148"/>
      <c r="H1939" s="148"/>
      <c r="I1939" s="171"/>
    </row>
    <row r="1940" spans="1:9" s="172" customFormat="1" x14ac:dyDescent="0.25">
      <c r="A1940" s="148"/>
      <c r="B1940" s="148"/>
      <c r="C1940" s="150"/>
      <c r="D1940" s="170"/>
      <c r="E1940" s="149"/>
      <c r="F1940" s="150"/>
      <c r="G1940" s="148"/>
      <c r="H1940" s="148"/>
      <c r="I1940" s="171"/>
    </row>
    <row r="1941" spans="1:9" s="172" customFormat="1" x14ac:dyDescent="0.25">
      <c r="A1941" s="148"/>
      <c r="B1941" s="148"/>
      <c r="C1941" s="150"/>
      <c r="D1941" s="170"/>
      <c r="E1941" s="149"/>
      <c r="F1941" s="150"/>
      <c r="G1941" s="148"/>
      <c r="H1941" s="148"/>
      <c r="I1941" s="171"/>
    </row>
    <row r="1942" spans="1:9" s="172" customFormat="1" x14ac:dyDescent="0.25">
      <c r="A1942" s="148"/>
      <c r="B1942" s="148"/>
      <c r="C1942" s="150"/>
      <c r="D1942" s="170"/>
      <c r="E1942" s="149"/>
      <c r="F1942" s="150"/>
      <c r="G1942" s="148"/>
      <c r="H1942" s="148"/>
      <c r="I1942" s="171"/>
    </row>
    <row r="1943" spans="1:9" s="172" customFormat="1" x14ac:dyDescent="0.25">
      <c r="A1943" s="148"/>
      <c r="B1943" s="148"/>
      <c r="C1943" s="150"/>
      <c r="D1943" s="170"/>
      <c r="E1943" s="149"/>
      <c r="F1943" s="150"/>
      <c r="G1943" s="148"/>
      <c r="H1943" s="148"/>
      <c r="I1943" s="171"/>
    </row>
    <row r="1944" spans="1:9" s="172" customFormat="1" x14ac:dyDescent="0.25">
      <c r="A1944" s="148"/>
      <c r="B1944" s="148"/>
      <c r="C1944" s="150"/>
      <c r="D1944" s="170"/>
      <c r="E1944" s="149"/>
      <c r="F1944" s="150"/>
      <c r="G1944" s="148"/>
      <c r="H1944" s="148"/>
      <c r="I1944" s="171"/>
    </row>
    <row r="1945" spans="1:9" s="172" customFormat="1" x14ac:dyDescent="0.25">
      <c r="A1945" s="148"/>
      <c r="B1945" s="148"/>
      <c r="C1945" s="150"/>
      <c r="D1945" s="170"/>
      <c r="E1945" s="149"/>
      <c r="F1945" s="150"/>
      <c r="G1945" s="148"/>
      <c r="H1945" s="148"/>
      <c r="I1945" s="171"/>
    </row>
    <row r="1946" spans="1:9" s="172" customFormat="1" x14ac:dyDescent="0.25">
      <c r="A1946" s="148"/>
      <c r="B1946" s="148"/>
      <c r="C1946" s="150"/>
      <c r="D1946" s="170"/>
      <c r="E1946" s="149"/>
      <c r="F1946" s="150"/>
      <c r="G1946" s="148"/>
      <c r="H1946" s="148"/>
      <c r="I1946" s="171"/>
    </row>
    <row r="1947" spans="1:9" s="172" customFormat="1" x14ac:dyDescent="0.25">
      <c r="A1947" s="148"/>
      <c r="B1947" s="148"/>
      <c r="C1947" s="150"/>
      <c r="D1947" s="170"/>
      <c r="E1947" s="149"/>
      <c r="F1947" s="150"/>
      <c r="G1947" s="148"/>
      <c r="H1947" s="148"/>
      <c r="I1947" s="171"/>
    </row>
    <row r="1948" spans="1:9" s="172" customFormat="1" x14ac:dyDescent="0.25">
      <c r="A1948" s="148"/>
      <c r="B1948" s="148"/>
      <c r="C1948" s="150"/>
      <c r="D1948" s="170"/>
      <c r="E1948" s="149"/>
      <c r="F1948" s="150"/>
      <c r="G1948" s="148"/>
      <c r="H1948" s="148"/>
      <c r="I1948" s="171"/>
    </row>
    <row r="1949" spans="1:9" s="172" customFormat="1" x14ac:dyDescent="0.25">
      <c r="A1949" s="148"/>
      <c r="B1949" s="148"/>
      <c r="C1949" s="150"/>
      <c r="D1949" s="170"/>
      <c r="E1949" s="149"/>
      <c r="F1949" s="150"/>
      <c r="G1949" s="148"/>
      <c r="H1949" s="148"/>
      <c r="I1949" s="171"/>
    </row>
    <row r="1950" spans="1:9" s="172" customFormat="1" x14ac:dyDescent="0.25">
      <c r="A1950" s="148"/>
      <c r="B1950" s="148"/>
      <c r="C1950" s="150"/>
      <c r="D1950" s="170"/>
      <c r="E1950" s="149"/>
      <c r="F1950" s="150"/>
      <c r="G1950" s="148"/>
      <c r="H1950" s="148"/>
      <c r="I1950" s="171"/>
    </row>
    <row r="1951" spans="1:9" s="172" customFormat="1" x14ac:dyDescent="0.25">
      <c r="A1951" s="148"/>
      <c r="B1951" s="148"/>
      <c r="C1951" s="150"/>
      <c r="D1951" s="170"/>
      <c r="E1951" s="149"/>
      <c r="F1951" s="150"/>
      <c r="G1951" s="148"/>
      <c r="H1951" s="148"/>
      <c r="I1951" s="171"/>
    </row>
    <row r="1952" spans="1:9" s="172" customFormat="1" x14ac:dyDescent="0.25">
      <c r="A1952" s="148"/>
      <c r="B1952" s="148"/>
      <c r="C1952" s="150"/>
      <c r="D1952" s="170"/>
      <c r="E1952" s="149"/>
      <c r="F1952" s="150"/>
      <c r="G1952" s="148"/>
      <c r="H1952" s="148"/>
      <c r="I1952" s="171"/>
    </row>
    <row r="1953" spans="1:9" s="172" customFormat="1" x14ac:dyDescent="0.25">
      <c r="A1953" s="148"/>
      <c r="B1953" s="148"/>
      <c r="C1953" s="150"/>
      <c r="D1953" s="170"/>
      <c r="E1953" s="149"/>
      <c r="F1953" s="150"/>
      <c r="G1953" s="148"/>
      <c r="H1953" s="148"/>
      <c r="I1953" s="171"/>
    </row>
    <row r="1954" spans="1:9" s="172" customFormat="1" x14ac:dyDescent="0.25">
      <c r="A1954" s="148"/>
      <c r="B1954" s="148"/>
      <c r="C1954" s="150"/>
      <c r="D1954" s="170"/>
      <c r="E1954" s="149"/>
      <c r="F1954" s="150"/>
      <c r="G1954" s="148"/>
      <c r="H1954" s="148"/>
      <c r="I1954" s="171"/>
    </row>
    <row r="1955" spans="1:9" s="172" customFormat="1" x14ac:dyDescent="0.25">
      <c r="A1955" s="148"/>
      <c r="B1955" s="148"/>
      <c r="C1955" s="150"/>
      <c r="D1955" s="170"/>
      <c r="E1955" s="149"/>
      <c r="F1955" s="150"/>
      <c r="G1955" s="148"/>
      <c r="H1955" s="148"/>
      <c r="I1955" s="171"/>
    </row>
    <row r="1956" spans="1:9" s="172" customFormat="1" x14ac:dyDescent="0.25">
      <c r="A1956" s="148"/>
      <c r="B1956" s="148"/>
      <c r="C1956" s="150"/>
      <c r="D1956" s="170"/>
      <c r="E1956" s="149"/>
      <c r="F1956" s="150"/>
      <c r="G1956" s="148"/>
      <c r="H1956" s="148"/>
      <c r="I1956" s="171"/>
    </row>
    <row r="1957" spans="1:9" s="172" customFormat="1" x14ac:dyDescent="0.25">
      <c r="A1957" s="148"/>
      <c r="B1957" s="148"/>
      <c r="C1957" s="150"/>
      <c r="D1957" s="170"/>
      <c r="E1957" s="149"/>
      <c r="F1957" s="150"/>
      <c r="G1957" s="148"/>
      <c r="H1957" s="148"/>
      <c r="I1957" s="171"/>
    </row>
    <row r="1958" spans="1:9" s="172" customFormat="1" x14ac:dyDescent="0.25">
      <c r="A1958" s="148"/>
      <c r="B1958" s="148"/>
      <c r="C1958" s="150"/>
      <c r="D1958" s="170"/>
      <c r="E1958" s="149"/>
      <c r="F1958" s="150"/>
      <c r="G1958" s="148"/>
      <c r="H1958" s="148"/>
      <c r="I1958" s="171"/>
    </row>
    <row r="1959" spans="1:9" s="172" customFormat="1" x14ac:dyDescent="0.25">
      <c r="A1959" s="148"/>
      <c r="B1959" s="148"/>
      <c r="C1959" s="150"/>
      <c r="D1959" s="170"/>
      <c r="E1959" s="149"/>
      <c r="F1959" s="150"/>
      <c r="G1959" s="148"/>
      <c r="H1959" s="148"/>
      <c r="I1959" s="171"/>
    </row>
    <row r="1960" spans="1:9" s="172" customFormat="1" x14ac:dyDescent="0.25">
      <c r="A1960" s="148"/>
      <c r="B1960" s="148"/>
      <c r="C1960" s="150"/>
      <c r="D1960" s="170"/>
      <c r="E1960" s="149"/>
      <c r="F1960" s="150"/>
      <c r="G1960" s="148"/>
      <c r="H1960" s="148"/>
      <c r="I1960" s="171"/>
    </row>
    <row r="1961" spans="1:9" s="172" customFormat="1" x14ac:dyDescent="0.25">
      <c r="A1961" s="148"/>
      <c r="B1961" s="148"/>
      <c r="C1961" s="150"/>
      <c r="D1961" s="170"/>
      <c r="E1961" s="149"/>
      <c r="F1961" s="150"/>
      <c r="G1961" s="148"/>
      <c r="H1961" s="148"/>
      <c r="I1961" s="171"/>
    </row>
    <row r="1962" spans="1:9" s="172" customFormat="1" x14ac:dyDescent="0.25">
      <c r="A1962" s="148"/>
      <c r="B1962" s="148"/>
      <c r="C1962" s="150"/>
      <c r="D1962" s="170"/>
      <c r="E1962" s="149"/>
      <c r="F1962" s="150"/>
      <c r="G1962" s="148"/>
      <c r="H1962" s="148"/>
      <c r="I1962" s="171"/>
    </row>
    <row r="1963" spans="1:9" s="172" customFormat="1" x14ac:dyDescent="0.25">
      <c r="A1963" s="148"/>
      <c r="B1963" s="148"/>
      <c r="C1963" s="150"/>
      <c r="D1963" s="170"/>
      <c r="E1963" s="149"/>
      <c r="F1963" s="150"/>
      <c r="G1963" s="148"/>
      <c r="H1963" s="148"/>
      <c r="I1963" s="171"/>
    </row>
    <row r="1964" spans="1:9" s="172" customFormat="1" x14ac:dyDescent="0.25">
      <c r="A1964" s="148"/>
      <c r="B1964" s="148"/>
      <c r="C1964" s="150"/>
      <c r="D1964" s="170"/>
      <c r="E1964" s="149"/>
      <c r="F1964" s="150"/>
      <c r="G1964" s="148"/>
      <c r="H1964" s="148"/>
      <c r="I1964" s="171"/>
    </row>
    <row r="1965" spans="1:9" s="172" customFormat="1" x14ac:dyDescent="0.25">
      <c r="A1965" s="148"/>
      <c r="B1965" s="148"/>
      <c r="C1965" s="150"/>
      <c r="D1965" s="170"/>
      <c r="E1965" s="149"/>
      <c r="F1965" s="150"/>
      <c r="G1965" s="148"/>
      <c r="H1965" s="148"/>
      <c r="I1965" s="171"/>
    </row>
    <row r="1966" spans="1:9" s="172" customFormat="1" x14ac:dyDescent="0.25">
      <c r="A1966" s="148"/>
      <c r="B1966" s="148"/>
      <c r="C1966" s="150"/>
      <c r="D1966" s="170"/>
      <c r="E1966" s="149"/>
      <c r="F1966" s="150"/>
      <c r="G1966" s="148"/>
      <c r="H1966" s="148"/>
      <c r="I1966" s="171"/>
    </row>
    <row r="1967" spans="1:9" s="172" customFormat="1" x14ac:dyDescent="0.25">
      <c r="A1967" s="148"/>
      <c r="B1967" s="148"/>
      <c r="C1967" s="150"/>
      <c r="D1967" s="170"/>
      <c r="E1967" s="149"/>
      <c r="F1967" s="150"/>
      <c r="G1967" s="148"/>
      <c r="H1967" s="148"/>
      <c r="I1967" s="171"/>
    </row>
    <row r="1968" spans="1:9" s="172" customFormat="1" x14ac:dyDescent="0.25">
      <c r="A1968" s="148"/>
      <c r="B1968" s="148"/>
      <c r="C1968" s="150"/>
      <c r="D1968" s="170"/>
      <c r="E1968" s="149"/>
      <c r="F1968" s="150"/>
      <c r="G1968" s="148"/>
      <c r="H1968" s="148"/>
      <c r="I1968" s="171"/>
    </row>
    <row r="1969" spans="1:9" s="172" customFormat="1" x14ac:dyDescent="0.25">
      <c r="A1969" s="148"/>
      <c r="B1969" s="148"/>
      <c r="C1969" s="150"/>
      <c r="D1969" s="170"/>
      <c r="E1969" s="149"/>
      <c r="F1969" s="150"/>
      <c r="G1969" s="148"/>
      <c r="H1969" s="148"/>
      <c r="I1969" s="171"/>
    </row>
    <row r="1970" spans="1:9" s="172" customFormat="1" x14ac:dyDescent="0.25">
      <c r="A1970" s="148"/>
      <c r="B1970" s="148"/>
      <c r="C1970" s="150"/>
      <c r="D1970" s="170"/>
      <c r="E1970" s="149"/>
      <c r="F1970" s="150"/>
      <c r="G1970" s="148"/>
      <c r="H1970" s="148"/>
      <c r="I1970" s="171"/>
    </row>
    <row r="1971" spans="1:9" s="172" customFormat="1" x14ac:dyDescent="0.25">
      <c r="A1971" s="148"/>
      <c r="B1971" s="148"/>
      <c r="C1971" s="150"/>
      <c r="D1971" s="170"/>
      <c r="E1971" s="149"/>
      <c r="F1971" s="150"/>
      <c r="G1971" s="148"/>
      <c r="H1971" s="148"/>
      <c r="I1971" s="171"/>
    </row>
    <row r="1972" spans="1:9" s="172" customFormat="1" x14ac:dyDescent="0.25">
      <c r="A1972" s="148"/>
      <c r="B1972" s="148"/>
      <c r="C1972" s="150"/>
      <c r="D1972" s="170"/>
      <c r="E1972" s="149"/>
      <c r="F1972" s="150"/>
      <c r="G1972" s="148"/>
      <c r="H1972" s="148"/>
      <c r="I1972" s="171"/>
    </row>
    <row r="1973" spans="1:9" s="172" customFormat="1" x14ac:dyDescent="0.25">
      <c r="A1973" s="148"/>
      <c r="B1973" s="148"/>
      <c r="C1973" s="150"/>
      <c r="D1973" s="170"/>
      <c r="E1973" s="149"/>
      <c r="F1973" s="150"/>
      <c r="G1973" s="148"/>
      <c r="H1973" s="148"/>
      <c r="I1973" s="171"/>
    </row>
    <row r="1974" spans="1:9" s="172" customFormat="1" x14ac:dyDescent="0.25">
      <c r="A1974" s="148"/>
      <c r="B1974" s="148"/>
      <c r="C1974" s="150"/>
      <c r="D1974" s="170"/>
      <c r="E1974" s="149"/>
      <c r="F1974" s="150"/>
      <c r="G1974" s="148"/>
      <c r="H1974" s="148"/>
      <c r="I1974" s="171"/>
    </row>
    <row r="1975" spans="1:9" s="172" customFormat="1" x14ac:dyDescent="0.25">
      <c r="A1975" s="148"/>
      <c r="B1975" s="148"/>
      <c r="C1975" s="150"/>
      <c r="D1975" s="170"/>
      <c r="E1975" s="149"/>
      <c r="F1975" s="150"/>
      <c r="G1975" s="148"/>
      <c r="H1975" s="148"/>
      <c r="I1975" s="171"/>
    </row>
    <row r="1976" spans="1:9" s="172" customFormat="1" x14ac:dyDescent="0.25">
      <c r="A1976" s="148"/>
      <c r="B1976" s="148"/>
      <c r="C1976" s="150"/>
      <c r="D1976" s="170"/>
      <c r="E1976" s="149"/>
      <c r="F1976" s="150"/>
      <c r="G1976" s="148"/>
      <c r="H1976" s="148"/>
      <c r="I1976" s="171"/>
    </row>
    <row r="1977" spans="1:9" s="172" customFormat="1" x14ac:dyDescent="0.25">
      <c r="A1977" s="148"/>
      <c r="B1977" s="148"/>
      <c r="C1977" s="150"/>
      <c r="D1977" s="170"/>
      <c r="E1977" s="149"/>
      <c r="F1977" s="150"/>
      <c r="G1977" s="148"/>
      <c r="H1977" s="148"/>
      <c r="I1977" s="171"/>
    </row>
    <row r="1978" spans="1:9" s="172" customFormat="1" x14ac:dyDescent="0.25">
      <c r="A1978" s="148"/>
      <c r="B1978" s="148"/>
      <c r="C1978" s="150"/>
      <c r="D1978" s="170"/>
      <c r="E1978" s="149"/>
      <c r="F1978" s="150"/>
      <c r="G1978" s="148"/>
      <c r="H1978" s="148"/>
      <c r="I1978" s="171"/>
    </row>
    <row r="1979" spans="1:9" s="172" customFormat="1" x14ac:dyDescent="0.25">
      <c r="A1979" s="148"/>
      <c r="B1979" s="148"/>
      <c r="C1979" s="150"/>
      <c r="D1979" s="170"/>
      <c r="E1979" s="149"/>
      <c r="F1979" s="150"/>
      <c r="G1979" s="148"/>
      <c r="H1979" s="148"/>
      <c r="I1979" s="171"/>
    </row>
    <row r="1980" spans="1:9" s="172" customFormat="1" x14ac:dyDescent="0.25">
      <c r="A1980" s="148"/>
      <c r="B1980" s="148"/>
      <c r="C1980" s="150"/>
      <c r="D1980" s="170"/>
      <c r="E1980" s="149"/>
      <c r="F1980" s="150"/>
      <c r="G1980" s="148"/>
      <c r="H1980" s="148"/>
      <c r="I1980" s="171"/>
    </row>
    <row r="1981" spans="1:9" s="172" customFormat="1" x14ac:dyDescent="0.25">
      <c r="A1981" s="148"/>
      <c r="B1981" s="148"/>
      <c r="C1981" s="150"/>
      <c r="D1981" s="170"/>
      <c r="E1981" s="149"/>
      <c r="F1981" s="150"/>
      <c r="G1981" s="148"/>
      <c r="H1981" s="148"/>
      <c r="I1981" s="171"/>
    </row>
    <row r="1982" spans="1:9" s="172" customFormat="1" x14ac:dyDescent="0.25">
      <c r="A1982" s="148"/>
      <c r="B1982" s="148"/>
      <c r="C1982" s="150"/>
      <c r="D1982" s="170"/>
      <c r="E1982" s="149"/>
      <c r="F1982" s="150"/>
      <c r="G1982" s="148"/>
      <c r="H1982" s="148"/>
      <c r="I1982" s="171"/>
    </row>
    <row r="1983" spans="1:9" s="172" customFormat="1" x14ac:dyDescent="0.25">
      <c r="A1983" s="148"/>
      <c r="B1983" s="148"/>
      <c r="C1983" s="150"/>
      <c r="D1983" s="170"/>
      <c r="E1983" s="149"/>
      <c r="F1983" s="150"/>
      <c r="G1983" s="148"/>
      <c r="H1983" s="148"/>
      <c r="I1983" s="171"/>
    </row>
    <row r="1984" spans="1:9" s="172" customFormat="1" x14ac:dyDescent="0.25">
      <c r="A1984" s="148"/>
      <c r="B1984" s="148"/>
      <c r="C1984" s="150"/>
      <c r="D1984" s="170"/>
      <c r="E1984" s="149"/>
      <c r="F1984" s="150"/>
      <c r="G1984" s="148"/>
      <c r="H1984" s="148"/>
      <c r="I1984" s="171"/>
    </row>
    <row r="1985" spans="1:9" s="172" customFormat="1" x14ac:dyDescent="0.25">
      <c r="A1985" s="148"/>
      <c r="B1985" s="148"/>
      <c r="C1985" s="150"/>
      <c r="D1985" s="170"/>
      <c r="E1985" s="149"/>
      <c r="F1985" s="150"/>
      <c r="G1985" s="148"/>
      <c r="H1985" s="148"/>
      <c r="I1985" s="171"/>
    </row>
    <row r="1986" spans="1:9" s="172" customFormat="1" x14ac:dyDescent="0.25">
      <c r="A1986" s="148"/>
      <c r="B1986" s="148"/>
      <c r="C1986" s="150"/>
      <c r="D1986" s="170"/>
      <c r="E1986" s="149"/>
      <c r="F1986" s="150"/>
      <c r="G1986" s="148"/>
      <c r="H1986" s="148"/>
      <c r="I1986" s="171"/>
    </row>
    <row r="1987" spans="1:9" s="172" customFormat="1" x14ac:dyDescent="0.25">
      <c r="A1987" s="148"/>
      <c r="B1987" s="148"/>
      <c r="C1987" s="150"/>
      <c r="D1987" s="170"/>
      <c r="E1987" s="149"/>
      <c r="F1987" s="150"/>
      <c r="G1987" s="148"/>
      <c r="H1987" s="148"/>
      <c r="I1987" s="171"/>
    </row>
    <row r="1988" spans="1:9" s="172" customFormat="1" x14ac:dyDescent="0.25">
      <c r="A1988" s="148"/>
      <c r="B1988" s="148"/>
      <c r="C1988" s="150"/>
      <c r="D1988" s="170"/>
      <c r="E1988" s="149"/>
      <c r="F1988" s="150"/>
      <c r="G1988" s="148"/>
      <c r="H1988" s="148"/>
      <c r="I1988" s="171"/>
    </row>
    <row r="1989" spans="1:9" s="172" customFormat="1" x14ac:dyDescent="0.25">
      <c r="A1989" s="148"/>
      <c r="B1989" s="148"/>
      <c r="C1989" s="150"/>
      <c r="D1989" s="170"/>
      <c r="E1989" s="149"/>
      <c r="F1989" s="150"/>
      <c r="G1989" s="148"/>
      <c r="H1989" s="148"/>
      <c r="I1989" s="171"/>
    </row>
    <row r="1990" spans="1:9" s="172" customFormat="1" x14ac:dyDescent="0.25">
      <c r="A1990" s="148"/>
      <c r="B1990" s="148"/>
      <c r="C1990" s="150"/>
      <c r="D1990" s="170"/>
      <c r="E1990" s="149"/>
      <c r="F1990" s="150"/>
      <c r="G1990" s="148"/>
      <c r="H1990" s="148"/>
      <c r="I1990" s="171"/>
    </row>
    <row r="1991" spans="1:9" s="172" customFormat="1" x14ac:dyDescent="0.25">
      <c r="A1991" s="148"/>
      <c r="B1991" s="148"/>
      <c r="C1991" s="150"/>
      <c r="D1991" s="170"/>
      <c r="E1991" s="149"/>
      <c r="F1991" s="150"/>
      <c r="G1991" s="148"/>
      <c r="H1991" s="148"/>
      <c r="I1991" s="171"/>
    </row>
    <row r="1992" spans="1:9" s="172" customFormat="1" x14ac:dyDescent="0.25">
      <c r="A1992" s="148"/>
      <c r="B1992" s="148"/>
      <c r="C1992" s="150"/>
      <c r="D1992" s="170"/>
      <c r="E1992" s="149"/>
      <c r="F1992" s="150"/>
      <c r="G1992" s="148"/>
      <c r="H1992" s="148"/>
      <c r="I1992" s="171"/>
    </row>
    <row r="1993" spans="1:9" s="172" customFormat="1" x14ac:dyDescent="0.25">
      <c r="A1993" s="148"/>
      <c r="B1993" s="148"/>
      <c r="C1993" s="150"/>
      <c r="D1993" s="170"/>
      <c r="E1993" s="149"/>
      <c r="F1993" s="150"/>
      <c r="G1993" s="148"/>
      <c r="H1993" s="148"/>
      <c r="I1993" s="171"/>
    </row>
    <row r="1994" spans="1:9" s="172" customFormat="1" x14ac:dyDescent="0.25">
      <c r="A1994" s="148"/>
      <c r="B1994" s="148"/>
      <c r="C1994" s="150"/>
      <c r="D1994" s="170"/>
      <c r="E1994" s="149"/>
      <c r="F1994" s="150"/>
      <c r="G1994" s="148"/>
      <c r="H1994" s="148"/>
      <c r="I1994" s="171"/>
    </row>
    <row r="1995" spans="1:9" s="172" customFormat="1" x14ac:dyDescent="0.25">
      <c r="A1995" s="148"/>
      <c r="B1995" s="148"/>
      <c r="C1995" s="150"/>
      <c r="D1995" s="170"/>
      <c r="E1995" s="149"/>
      <c r="F1995" s="150"/>
      <c r="G1995" s="148"/>
      <c r="H1995" s="148"/>
      <c r="I1995" s="171"/>
    </row>
    <row r="1996" spans="1:9" s="172" customFormat="1" x14ac:dyDescent="0.25">
      <c r="A1996" s="148"/>
      <c r="B1996" s="148"/>
      <c r="C1996" s="150"/>
      <c r="D1996" s="170"/>
      <c r="E1996" s="149"/>
      <c r="F1996" s="150"/>
      <c r="G1996" s="148"/>
      <c r="H1996" s="148"/>
      <c r="I1996" s="171"/>
    </row>
    <row r="1997" spans="1:9" s="172" customFormat="1" x14ac:dyDescent="0.25">
      <c r="A1997" s="148"/>
      <c r="B1997" s="148"/>
      <c r="C1997" s="150"/>
      <c r="D1997" s="170"/>
      <c r="E1997" s="149"/>
      <c r="F1997" s="150"/>
      <c r="G1997" s="148"/>
      <c r="H1997" s="148"/>
      <c r="I1997" s="171"/>
    </row>
    <row r="1998" spans="1:9" s="172" customFormat="1" x14ac:dyDescent="0.25">
      <c r="A1998" s="148"/>
      <c r="B1998" s="148"/>
      <c r="C1998" s="150"/>
      <c r="D1998" s="170"/>
      <c r="E1998" s="149"/>
      <c r="F1998" s="150"/>
      <c r="G1998" s="148"/>
      <c r="H1998" s="148"/>
      <c r="I1998" s="171"/>
    </row>
    <row r="1999" spans="1:9" s="172" customFormat="1" x14ac:dyDescent="0.25">
      <c r="A1999" s="148"/>
      <c r="B1999" s="148"/>
      <c r="C1999" s="150"/>
      <c r="D1999" s="170"/>
      <c r="E1999" s="149"/>
      <c r="F1999" s="150"/>
      <c r="G1999" s="148"/>
      <c r="H1999" s="148"/>
      <c r="I1999" s="171"/>
    </row>
    <row r="2000" spans="1:9" s="172" customFormat="1" x14ac:dyDescent="0.25">
      <c r="A2000" s="148"/>
      <c r="B2000" s="148"/>
      <c r="C2000" s="150"/>
      <c r="D2000" s="170"/>
      <c r="E2000" s="149"/>
      <c r="F2000" s="150"/>
      <c r="G2000" s="148"/>
      <c r="H2000" s="148"/>
      <c r="I2000" s="171"/>
    </row>
    <row r="2001" spans="1:9" s="172" customFormat="1" x14ac:dyDescent="0.25">
      <c r="A2001" s="148"/>
      <c r="B2001" s="148"/>
      <c r="C2001" s="150"/>
      <c r="D2001" s="170"/>
      <c r="E2001" s="149"/>
      <c r="F2001" s="150"/>
      <c r="G2001" s="148"/>
      <c r="H2001" s="148"/>
      <c r="I2001" s="171"/>
    </row>
    <row r="2002" spans="1:9" s="172" customFormat="1" x14ac:dyDescent="0.25">
      <c r="A2002" s="148"/>
      <c r="B2002" s="148"/>
      <c r="C2002" s="150"/>
      <c r="D2002" s="170"/>
      <c r="E2002" s="149"/>
      <c r="F2002" s="150"/>
      <c r="G2002" s="148"/>
      <c r="H2002" s="148"/>
      <c r="I2002" s="171"/>
    </row>
    <row r="2003" spans="1:9" s="172" customFormat="1" x14ac:dyDescent="0.25">
      <c r="A2003" s="148"/>
      <c r="B2003" s="148"/>
      <c r="C2003" s="150"/>
      <c r="D2003" s="170"/>
      <c r="E2003" s="149"/>
      <c r="F2003" s="150"/>
      <c r="G2003" s="148"/>
      <c r="H2003" s="148"/>
      <c r="I2003" s="171"/>
    </row>
    <row r="2004" spans="1:9" s="172" customFormat="1" x14ac:dyDescent="0.25">
      <c r="A2004" s="148"/>
      <c r="B2004" s="148"/>
      <c r="C2004" s="150"/>
      <c r="D2004" s="170"/>
      <c r="E2004" s="149"/>
      <c r="F2004" s="150"/>
      <c r="G2004" s="148"/>
      <c r="H2004" s="148"/>
      <c r="I2004" s="171"/>
    </row>
    <row r="2005" spans="1:9" s="172" customFormat="1" x14ac:dyDescent="0.25">
      <c r="A2005" s="148"/>
      <c r="B2005" s="148"/>
      <c r="C2005" s="150"/>
      <c r="D2005" s="170"/>
      <c r="E2005" s="149"/>
      <c r="F2005" s="150"/>
      <c r="G2005" s="148"/>
      <c r="H2005" s="148"/>
      <c r="I2005" s="171"/>
    </row>
    <row r="2006" spans="1:9" s="172" customFormat="1" x14ac:dyDescent="0.25">
      <c r="A2006" s="148"/>
      <c r="B2006" s="148"/>
      <c r="C2006" s="150"/>
      <c r="D2006" s="170"/>
      <c r="E2006" s="149"/>
      <c r="F2006" s="150"/>
      <c r="G2006" s="148"/>
      <c r="H2006" s="148"/>
      <c r="I2006" s="171"/>
    </row>
    <row r="2007" spans="1:9" s="172" customFormat="1" x14ac:dyDescent="0.25">
      <c r="A2007" s="148"/>
      <c r="B2007" s="148"/>
      <c r="C2007" s="150"/>
      <c r="D2007" s="170"/>
      <c r="E2007" s="149"/>
      <c r="F2007" s="150"/>
      <c r="G2007" s="148"/>
      <c r="H2007" s="148"/>
      <c r="I2007" s="171"/>
    </row>
    <row r="2008" spans="1:9" s="172" customFormat="1" x14ac:dyDescent="0.25">
      <c r="A2008" s="148"/>
      <c r="B2008" s="148"/>
      <c r="C2008" s="150"/>
      <c r="D2008" s="170"/>
      <c r="E2008" s="149"/>
      <c r="F2008" s="150"/>
      <c r="G2008" s="148"/>
      <c r="H2008" s="148"/>
      <c r="I2008" s="171"/>
    </row>
    <row r="2009" spans="1:9" s="172" customFormat="1" x14ac:dyDescent="0.25">
      <c r="A2009" s="148"/>
      <c r="B2009" s="148"/>
      <c r="C2009" s="150"/>
      <c r="D2009" s="170"/>
      <c r="E2009" s="149"/>
      <c r="F2009" s="150"/>
      <c r="G2009" s="148"/>
      <c r="H2009" s="148"/>
      <c r="I2009" s="171"/>
    </row>
    <row r="2010" spans="1:9" s="172" customFormat="1" x14ac:dyDescent="0.25">
      <c r="A2010" s="148"/>
      <c r="B2010" s="148"/>
      <c r="C2010" s="150"/>
      <c r="D2010" s="170"/>
      <c r="E2010" s="149"/>
      <c r="F2010" s="150"/>
      <c r="G2010" s="148"/>
      <c r="H2010" s="148"/>
      <c r="I2010" s="171"/>
    </row>
    <row r="2011" spans="1:9" s="172" customFormat="1" x14ac:dyDescent="0.25">
      <c r="A2011" s="148"/>
      <c r="B2011" s="148"/>
      <c r="C2011" s="150"/>
      <c r="D2011" s="170"/>
      <c r="E2011" s="149"/>
      <c r="F2011" s="150"/>
      <c r="G2011" s="148"/>
      <c r="H2011" s="148"/>
      <c r="I2011" s="171"/>
    </row>
    <row r="2012" spans="1:9" s="172" customFormat="1" x14ac:dyDescent="0.25">
      <c r="A2012" s="148"/>
      <c r="B2012" s="148"/>
      <c r="C2012" s="150"/>
      <c r="D2012" s="170"/>
      <c r="E2012" s="149"/>
      <c r="F2012" s="150"/>
      <c r="G2012" s="148"/>
      <c r="H2012" s="148"/>
      <c r="I2012" s="171"/>
    </row>
    <row r="2013" spans="1:9" s="172" customFormat="1" x14ac:dyDescent="0.25">
      <c r="A2013" s="148"/>
      <c r="B2013" s="148"/>
      <c r="C2013" s="150"/>
      <c r="D2013" s="170"/>
      <c r="E2013" s="149"/>
      <c r="F2013" s="150"/>
      <c r="G2013" s="148"/>
      <c r="H2013" s="148"/>
      <c r="I2013" s="171"/>
    </row>
    <row r="2014" spans="1:9" s="172" customFormat="1" x14ac:dyDescent="0.25">
      <c r="A2014" s="148"/>
      <c r="B2014" s="148"/>
      <c r="C2014" s="150"/>
      <c r="D2014" s="170"/>
      <c r="E2014" s="149"/>
      <c r="F2014" s="150"/>
      <c r="G2014" s="148"/>
      <c r="H2014" s="148"/>
      <c r="I2014" s="171"/>
    </row>
    <row r="2015" spans="1:9" s="172" customFormat="1" x14ac:dyDescent="0.25">
      <c r="A2015" s="148"/>
      <c r="B2015" s="148"/>
      <c r="C2015" s="150"/>
      <c r="D2015" s="170"/>
      <c r="E2015" s="149"/>
      <c r="F2015" s="150"/>
      <c r="G2015" s="148"/>
      <c r="H2015" s="148"/>
      <c r="I2015" s="171"/>
    </row>
    <row r="2016" spans="1:9" s="172" customFormat="1" x14ac:dyDescent="0.25">
      <c r="A2016" s="148"/>
      <c r="B2016" s="148"/>
      <c r="C2016" s="150"/>
      <c r="D2016" s="170"/>
      <c r="E2016" s="149"/>
      <c r="F2016" s="150"/>
      <c r="G2016" s="148"/>
      <c r="H2016" s="148"/>
      <c r="I2016" s="171"/>
    </row>
    <row r="2017" spans="1:9" s="172" customFormat="1" x14ac:dyDescent="0.25">
      <c r="A2017" s="148"/>
      <c r="B2017" s="148"/>
      <c r="C2017" s="150"/>
      <c r="D2017" s="170"/>
      <c r="E2017" s="149"/>
      <c r="F2017" s="150"/>
      <c r="G2017" s="148"/>
      <c r="H2017" s="148"/>
      <c r="I2017" s="171"/>
    </row>
    <row r="2018" spans="1:9" s="172" customFormat="1" x14ac:dyDescent="0.25">
      <c r="A2018" s="148"/>
      <c r="B2018" s="148"/>
      <c r="C2018" s="150"/>
      <c r="D2018" s="170"/>
      <c r="E2018" s="149"/>
      <c r="F2018" s="150"/>
      <c r="G2018" s="148"/>
      <c r="H2018" s="148"/>
      <c r="I2018" s="171"/>
    </row>
    <row r="2019" spans="1:9" s="172" customFormat="1" x14ac:dyDescent="0.25">
      <c r="A2019" s="148"/>
      <c r="B2019" s="148"/>
      <c r="C2019" s="150"/>
      <c r="D2019" s="170"/>
      <c r="E2019" s="149"/>
      <c r="F2019" s="150"/>
      <c r="G2019" s="148"/>
      <c r="H2019" s="148"/>
      <c r="I2019" s="171"/>
    </row>
    <row r="2020" spans="1:9" s="172" customFormat="1" x14ac:dyDescent="0.25">
      <c r="A2020" s="148"/>
      <c r="B2020" s="148"/>
      <c r="C2020" s="150"/>
      <c r="D2020" s="170"/>
      <c r="E2020" s="149"/>
      <c r="F2020" s="150"/>
      <c r="G2020" s="148"/>
      <c r="H2020" s="148"/>
      <c r="I2020" s="171"/>
    </row>
    <row r="2021" spans="1:9" s="172" customFormat="1" x14ac:dyDescent="0.25">
      <c r="A2021" s="148"/>
      <c r="B2021" s="148"/>
      <c r="C2021" s="150"/>
      <c r="D2021" s="170"/>
      <c r="E2021" s="149"/>
      <c r="F2021" s="150"/>
      <c r="G2021" s="148"/>
      <c r="H2021" s="148"/>
      <c r="I2021" s="171"/>
    </row>
    <row r="2022" spans="1:9" s="172" customFormat="1" x14ac:dyDescent="0.25">
      <c r="A2022" s="148"/>
      <c r="B2022" s="148"/>
      <c r="C2022" s="150"/>
      <c r="D2022" s="170"/>
      <c r="E2022" s="149"/>
      <c r="F2022" s="150"/>
      <c r="G2022" s="148"/>
      <c r="H2022" s="148"/>
      <c r="I2022" s="171"/>
    </row>
    <row r="2023" spans="1:9" s="172" customFormat="1" x14ac:dyDescent="0.25">
      <c r="A2023" s="148"/>
      <c r="B2023" s="148"/>
      <c r="C2023" s="150"/>
      <c r="D2023" s="170"/>
      <c r="E2023" s="149"/>
      <c r="F2023" s="150"/>
      <c r="G2023" s="148"/>
      <c r="H2023" s="148"/>
      <c r="I2023" s="171"/>
    </row>
    <row r="2024" spans="1:9" s="172" customFormat="1" x14ac:dyDescent="0.25">
      <c r="A2024" s="148"/>
      <c r="B2024" s="148"/>
      <c r="C2024" s="150"/>
      <c r="D2024" s="170"/>
      <c r="E2024" s="149"/>
      <c r="F2024" s="150"/>
      <c r="G2024" s="148"/>
      <c r="H2024" s="148"/>
      <c r="I2024" s="171"/>
    </row>
    <row r="2025" spans="1:9" s="172" customFormat="1" x14ac:dyDescent="0.25">
      <c r="A2025" s="148"/>
      <c r="B2025" s="148"/>
      <c r="C2025" s="150"/>
      <c r="D2025" s="170"/>
      <c r="E2025" s="149"/>
      <c r="F2025" s="150"/>
      <c r="G2025" s="148"/>
      <c r="H2025" s="148"/>
      <c r="I2025" s="171"/>
    </row>
    <row r="2026" spans="1:9" s="172" customFormat="1" x14ac:dyDescent="0.25">
      <c r="A2026" s="148"/>
      <c r="B2026" s="148"/>
      <c r="C2026" s="150"/>
      <c r="D2026" s="170"/>
      <c r="E2026" s="149"/>
      <c r="F2026" s="150"/>
      <c r="G2026" s="148"/>
      <c r="H2026" s="148"/>
      <c r="I2026" s="171"/>
    </row>
    <row r="2027" spans="1:9" s="172" customFormat="1" x14ac:dyDescent="0.25">
      <c r="A2027" s="148"/>
      <c r="B2027" s="148"/>
      <c r="C2027" s="150"/>
      <c r="D2027" s="170"/>
      <c r="E2027" s="149"/>
      <c r="F2027" s="150"/>
      <c r="G2027" s="148"/>
      <c r="H2027" s="148"/>
      <c r="I2027" s="171"/>
    </row>
    <row r="2028" spans="1:9" s="172" customFormat="1" x14ac:dyDescent="0.25">
      <c r="A2028" s="148"/>
      <c r="B2028" s="148"/>
      <c r="C2028" s="150"/>
      <c r="D2028" s="170"/>
      <c r="E2028" s="149"/>
      <c r="F2028" s="150"/>
      <c r="G2028" s="148"/>
      <c r="H2028" s="148"/>
      <c r="I2028" s="171"/>
    </row>
    <row r="2029" spans="1:9" s="172" customFormat="1" x14ac:dyDescent="0.25">
      <c r="A2029" s="148"/>
      <c r="B2029" s="148"/>
      <c r="C2029" s="150"/>
      <c r="D2029" s="170"/>
      <c r="E2029" s="149"/>
      <c r="F2029" s="150"/>
      <c r="G2029" s="148"/>
      <c r="H2029" s="148"/>
      <c r="I2029" s="171"/>
    </row>
    <row r="2030" spans="1:9" s="172" customFormat="1" x14ac:dyDescent="0.25">
      <c r="A2030" s="148"/>
      <c r="B2030" s="148"/>
      <c r="C2030" s="150"/>
      <c r="D2030" s="170"/>
      <c r="E2030" s="149"/>
      <c r="F2030" s="150"/>
      <c r="G2030" s="148"/>
      <c r="H2030" s="148"/>
      <c r="I2030" s="171"/>
    </row>
    <row r="2031" spans="1:9" s="172" customFormat="1" x14ac:dyDescent="0.25">
      <c r="A2031" s="148"/>
      <c r="B2031" s="148"/>
      <c r="C2031" s="150"/>
      <c r="D2031" s="170"/>
      <c r="E2031" s="149"/>
      <c r="F2031" s="150"/>
      <c r="G2031" s="148"/>
      <c r="H2031" s="148"/>
      <c r="I2031" s="171"/>
    </row>
    <row r="2032" spans="1:9" s="172" customFormat="1" x14ac:dyDescent="0.25">
      <c r="A2032" s="148"/>
      <c r="B2032" s="148"/>
      <c r="C2032" s="150"/>
      <c r="D2032" s="170"/>
      <c r="E2032" s="149"/>
      <c r="F2032" s="150"/>
      <c r="G2032" s="148"/>
      <c r="H2032" s="148"/>
      <c r="I2032" s="171"/>
    </row>
    <row r="2033" spans="1:9" s="172" customFormat="1" x14ac:dyDescent="0.25">
      <c r="A2033" s="148"/>
      <c r="B2033" s="148"/>
      <c r="C2033" s="150"/>
      <c r="D2033" s="170"/>
      <c r="E2033" s="149"/>
      <c r="F2033" s="150"/>
      <c r="G2033" s="148"/>
      <c r="H2033" s="148"/>
      <c r="I2033" s="171"/>
    </row>
    <row r="2034" spans="1:9" s="172" customFormat="1" x14ac:dyDescent="0.25">
      <c r="A2034" s="148"/>
      <c r="B2034" s="148"/>
      <c r="C2034" s="150"/>
      <c r="D2034" s="170"/>
      <c r="E2034" s="149"/>
      <c r="F2034" s="150"/>
      <c r="G2034" s="148"/>
      <c r="H2034" s="148"/>
      <c r="I2034" s="171"/>
    </row>
    <row r="2035" spans="1:9" s="172" customFormat="1" x14ac:dyDescent="0.25">
      <c r="A2035" s="148"/>
      <c r="B2035" s="148"/>
      <c r="C2035" s="150"/>
      <c r="D2035" s="170"/>
      <c r="E2035" s="149"/>
      <c r="F2035" s="150"/>
      <c r="G2035" s="148"/>
      <c r="H2035" s="148"/>
      <c r="I2035" s="171"/>
    </row>
    <row r="2036" spans="1:9" s="172" customFormat="1" x14ac:dyDescent="0.25">
      <c r="A2036" s="148"/>
      <c r="B2036" s="148"/>
      <c r="C2036" s="150"/>
      <c r="D2036" s="170"/>
      <c r="E2036" s="149"/>
      <c r="F2036" s="150"/>
      <c r="G2036" s="148"/>
      <c r="H2036" s="148"/>
      <c r="I2036" s="171"/>
    </row>
    <row r="2037" spans="1:9" s="172" customFormat="1" x14ac:dyDescent="0.25">
      <c r="A2037" s="148"/>
      <c r="B2037" s="148"/>
      <c r="C2037" s="150"/>
      <c r="D2037" s="170"/>
      <c r="E2037" s="149"/>
      <c r="F2037" s="150"/>
      <c r="G2037" s="148"/>
      <c r="H2037" s="148"/>
      <c r="I2037" s="171"/>
    </row>
    <row r="2038" spans="1:9" s="172" customFormat="1" x14ac:dyDescent="0.25">
      <c r="A2038" s="148"/>
      <c r="B2038" s="148"/>
      <c r="C2038" s="150"/>
      <c r="D2038" s="170"/>
      <c r="E2038" s="149"/>
      <c r="F2038" s="150"/>
      <c r="G2038" s="148"/>
      <c r="H2038" s="148"/>
      <c r="I2038" s="171"/>
    </row>
    <row r="2039" spans="1:9" s="172" customFormat="1" x14ac:dyDescent="0.25">
      <c r="A2039" s="148"/>
      <c r="B2039" s="148"/>
      <c r="C2039" s="150"/>
      <c r="D2039" s="170"/>
      <c r="E2039" s="149"/>
      <c r="F2039" s="150"/>
      <c r="G2039" s="148"/>
      <c r="H2039" s="148"/>
      <c r="I2039" s="171"/>
    </row>
    <row r="2040" spans="1:9" s="172" customFormat="1" x14ac:dyDescent="0.25">
      <c r="A2040" s="148"/>
      <c r="B2040" s="148"/>
      <c r="C2040" s="150"/>
      <c r="D2040" s="170"/>
      <c r="E2040" s="149"/>
      <c r="F2040" s="150"/>
      <c r="G2040" s="148"/>
      <c r="H2040" s="148"/>
      <c r="I2040" s="171"/>
    </row>
    <row r="2041" spans="1:9" s="172" customFormat="1" x14ac:dyDescent="0.25">
      <c r="A2041" s="148"/>
      <c r="B2041" s="148"/>
      <c r="C2041" s="150"/>
      <c r="D2041" s="170"/>
      <c r="E2041" s="149"/>
      <c r="F2041" s="150"/>
      <c r="G2041" s="148"/>
      <c r="H2041" s="148"/>
      <c r="I2041" s="171"/>
    </row>
    <row r="2042" spans="1:9" s="172" customFormat="1" x14ac:dyDescent="0.25">
      <c r="A2042" s="148"/>
      <c r="B2042" s="148"/>
      <c r="C2042" s="150"/>
      <c r="D2042" s="170"/>
      <c r="E2042" s="149"/>
      <c r="F2042" s="150"/>
      <c r="G2042" s="148"/>
      <c r="H2042" s="148"/>
      <c r="I2042" s="171"/>
    </row>
    <row r="2043" spans="1:9" s="172" customFormat="1" x14ac:dyDescent="0.25">
      <c r="A2043" s="148"/>
      <c r="B2043" s="148"/>
      <c r="C2043" s="150"/>
      <c r="D2043" s="170"/>
      <c r="E2043" s="149"/>
      <c r="F2043" s="150"/>
      <c r="G2043" s="148"/>
      <c r="H2043" s="148"/>
      <c r="I2043" s="171"/>
    </row>
    <row r="2044" spans="1:9" s="172" customFormat="1" x14ac:dyDescent="0.25">
      <c r="A2044" s="148"/>
      <c r="B2044" s="148"/>
      <c r="C2044" s="150"/>
      <c r="D2044" s="170"/>
      <c r="E2044" s="149"/>
      <c r="F2044" s="150"/>
      <c r="G2044" s="148"/>
      <c r="H2044" s="148"/>
      <c r="I2044" s="171"/>
    </row>
    <row r="2045" spans="1:9" s="172" customFormat="1" x14ac:dyDescent="0.25">
      <c r="A2045" s="148"/>
      <c r="B2045" s="148"/>
      <c r="C2045" s="150"/>
      <c r="D2045" s="170"/>
      <c r="E2045" s="149"/>
      <c r="F2045" s="150"/>
      <c r="G2045" s="148"/>
      <c r="H2045" s="148"/>
      <c r="I2045" s="171"/>
    </row>
    <row r="2046" spans="1:9" s="172" customFormat="1" x14ac:dyDescent="0.25">
      <c r="A2046" s="148"/>
      <c r="B2046" s="148"/>
      <c r="C2046" s="150"/>
      <c r="D2046" s="170"/>
      <c r="E2046" s="149"/>
      <c r="F2046" s="150"/>
      <c r="G2046" s="148"/>
      <c r="H2046" s="148"/>
      <c r="I2046" s="171"/>
    </row>
    <row r="2047" spans="1:9" s="172" customFormat="1" x14ac:dyDescent="0.25">
      <c r="A2047" s="148"/>
      <c r="B2047" s="148"/>
      <c r="C2047" s="150"/>
      <c r="D2047" s="170"/>
      <c r="E2047" s="149"/>
      <c r="F2047" s="150"/>
      <c r="G2047" s="148"/>
      <c r="H2047" s="148"/>
      <c r="I2047" s="171"/>
    </row>
    <row r="2048" spans="1:9" s="172" customFormat="1" x14ac:dyDescent="0.25">
      <c r="A2048" s="148"/>
      <c r="B2048" s="148"/>
      <c r="C2048" s="150"/>
      <c r="D2048" s="170"/>
      <c r="E2048" s="149"/>
      <c r="F2048" s="150"/>
      <c r="G2048" s="148"/>
      <c r="H2048" s="148"/>
      <c r="I2048" s="171"/>
    </row>
    <row r="2049" spans="1:9" s="172" customFormat="1" x14ac:dyDescent="0.25">
      <c r="A2049" s="148"/>
      <c r="B2049" s="148"/>
      <c r="C2049" s="150"/>
      <c r="D2049" s="170"/>
      <c r="E2049" s="149"/>
      <c r="F2049" s="150"/>
      <c r="G2049" s="148"/>
      <c r="H2049" s="148"/>
      <c r="I2049" s="171"/>
    </row>
    <row r="2050" spans="1:9" s="172" customFormat="1" x14ac:dyDescent="0.25">
      <c r="A2050" s="148"/>
      <c r="B2050" s="148"/>
      <c r="C2050" s="150"/>
      <c r="D2050" s="170"/>
      <c r="E2050" s="149"/>
      <c r="F2050" s="150"/>
      <c r="G2050" s="148"/>
      <c r="H2050" s="148"/>
      <c r="I2050" s="171"/>
    </row>
    <row r="2051" spans="1:9" s="172" customFormat="1" x14ac:dyDescent="0.25">
      <c r="A2051" s="148"/>
      <c r="B2051" s="148"/>
      <c r="C2051" s="150"/>
      <c r="D2051" s="170"/>
      <c r="E2051" s="149"/>
      <c r="F2051" s="150"/>
      <c r="G2051" s="148"/>
      <c r="H2051" s="148"/>
      <c r="I2051" s="171"/>
    </row>
    <row r="2052" spans="1:9" s="172" customFormat="1" x14ac:dyDescent="0.25">
      <c r="A2052" s="148"/>
      <c r="B2052" s="148"/>
      <c r="C2052" s="150"/>
      <c r="D2052" s="170"/>
      <c r="E2052" s="149"/>
      <c r="F2052" s="150"/>
      <c r="G2052" s="148"/>
      <c r="H2052" s="148"/>
      <c r="I2052" s="171"/>
    </row>
    <row r="2053" spans="1:9" s="172" customFormat="1" x14ac:dyDescent="0.25">
      <c r="A2053" s="148"/>
      <c r="B2053" s="148"/>
      <c r="C2053" s="150"/>
      <c r="D2053" s="170"/>
      <c r="E2053" s="149"/>
      <c r="F2053" s="150"/>
      <c r="G2053" s="148"/>
      <c r="H2053" s="148"/>
      <c r="I2053" s="171"/>
    </row>
    <row r="2054" spans="1:9" s="172" customFormat="1" x14ac:dyDescent="0.25">
      <c r="A2054" s="148"/>
      <c r="B2054" s="148"/>
      <c r="C2054" s="150"/>
      <c r="D2054" s="170"/>
      <c r="E2054" s="149"/>
      <c r="F2054" s="150"/>
      <c r="G2054" s="148"/>
      <c r="H2054" s="148"/>
      <c r="I2054" s="171"/>
    </row>
    <row r="2055" spans="1:9" s="172" customFormat="1" x14ac:dyDescent="0.25">
      <c r="A2055" s="148"/>
      <c r="B2055" s="148"/>
      <c r="C2055" s="150"/>
      <c r="D2055" s="170"/>
      <c r="E2055" s="149"/>
      <c r="F2055" s="150"/>
      <c r="G2055" s="148"/>
      <c r="H2055" s="148"/>
      <c r="I2055" s="171"/>
    </row>
    <row r="2056" spans="1:9" s="172" customFormat="1" x14ac:dyDescent="0.25">
      <c r="A2056" s="148"/>
      <c r="B2056" s="148"/>
      <c r="C2056" s="150"/>
      <c r="D2056" s="170"/>
      <c r="E2056" s="149"/>
      <c r="F2056" s="150"/>
      <c r="G2056" s="148"/>
      <c r="H2056" s="148"/>
      <c r="I2056" s="171"/>
    </row>
    <row r="2057" spans="1:9" s="172" customFormat="1" x14ac:dyDescent="0.25">
      <c r="A2057" s="148"/>
      <c r="B2057" s="148"/>
      <c r="C2057" s="150"/>
      <c r="D2057" s="170"/>
      <c r="E2057" s="149"/>
      <c r="F2057" s="150"/>
      <c r="G2057" s="148"/>
      <c r="H2057" s="148"/>
      <c r="I2057" s="171"/>
    </row>
    <row r="2058" spans="1:9" s="172" customFormat="1" x14ac:dyDescent="0.25">
      <c r="A2058" s="148"/>
      <c r="B2058" s="148"/>
      <c r="C2058" s="150"/>
      <c r="D2058" s="170"/>
      <c r="E2058" s="149"/>
      <c r="F2058" s="150"/>
      <c r="G2058" s="148"/>
      <c r="H2058" s="148"/>
      <c r="I2058" s="171"/>
    </row>
    <row r="2059" spans="1:9" s="172" customFormat="1" x14ac:dyDescent="0.25">
      <c r="A2059" s="148"/>
      <c r="B2059" s="148"/>
      <c r="C2059" s="150"/>
      <c r="D2059" s="170"/>
      <c r="E2059" s="149"/>
      <c r="F2059" s="150"/>
      <c r="G2059" s="148"/>
      <c r="H2059" s="148"/>
      <c r="I2059" s="171"/>
    </row>
    <row r="2060" spans="1:9" s="172" customFormat="1" x14ac:dyDescent="0.25">
      <c r="A2060" s="148"/>
      <c r="B2060" s="148"/>
      <c r="C2060" s="150"/>
      <c r="D2060" s="170"/>
      <c r="E2060" s="149"/>
      <c r="F2060" s="150"/>
      <c r="G2060" s="148"/>
      <c r="H2060" s="148"/>
      <c r="I2060" s="171"/>
    </row>
    <row r="2061" spans="1:9" s="172" customFormat="1" x14ac:dyDescent="0.25">
      <c r="A2061" s="148"/>
      <c r="B2061" s="148"/>
      <c r="C2061" s="150"/>
      <c r="D2061" s="170"/>
      <c r="E2061" s="149"/>
      <c r="F2061" s="150"/>
      <c r="G2061" s="148"/>
      <c r="H2061" s="148"/>
      <c r="I2061" s="171"/>
    </row>
    <row r="2062" spans="1:9" s="172" customFormat="1" x14ac:dyDescent="0.25">
      <c r="A2062" s="148"/>
      <c r="B2062" s="148"/>
      <c r="C2062" s="150"/>
      <c r="D2062" s="170"/>
      <c r="E2062" s="149"/>
      <c r="F2062" s="150"/>
      <c r="G2062" s="148"/>
      <c r="H2062" s="148"/>
      <c r="I2062" s="171"/>
    </row>
    <row r="2063" spans="1:9" s="172" customFormat="1" x14ac:dyDescent="0.25">
      <c r="A2063" s="148"/>
      <c r="B2063" s="148"/>
      <c r="C2063" s="150"/>
      <c r="D2063" s="170"/>
      <c r="E2063" s="149"/>
      <c r="F2063" s="150"/>
      <c r="G2063" s="148"/>
      <c r="H2063" s="148"/>
      <c r="I2063" s="171"/>
    </row>
    <row r="2064" spans="1:9" s="172" customFormat="1" x14ac:dyDescent="0.25">
      <c r="A2064" s="148"/>
      <c r="B2064" s="148"/>
      <c r="C2064" s="150"/>
      <c r="D2064" s="170"/>
      <c r="E2064" s="149"/>
      <c r="F2064" s="150"/>
      <c r="G2064" s="148"/>
      <c r="H2064" s="148"/>
      <c r="I2064" s="171"/>
    </row>
    <row r="2065" spans="1:9" s="172" customFormat="1" x14ac:dyDescent="0.25">
      <c r="A2065" s="148"/>
      <c r="B2065" s="148"/>
      <c r="C2065" s="150"/>
      <c r="D2065" s="170"/>
      <c r="E2065" s="149"/>
      <c r="F2065" s="150"/>
      <c r="G2065" s="148"/>
      <c r="H2065" s="148"/>
      <c r="I2065" s="171"/>
    </row>
    <row r="2066" spans="1:9" s="172" customFormat="1" x14ac:dyDescent="0.25">
      <c r="A2066" s="148"/>
      <c r="B2066" s="148"/>
      <c r="C2066" s="150"/>
      <c r="D2066" s="170"/>
      <c r="E2066" s="149"/>
      <c r="F2066" s="150"/>
      <c r="G2066" s="148"/>
      <c r="H2066" s="148"/>
      <c r="I2066" s="171"/>
    </row>
    <row r="2067" spans="1:9" s="172" customFormat="1" x14ac:dyDescent="0.25">
      <c r="A2067" s="148"/>
      <c r="B2067" s="148"/>
      <c r="C2067" s="150"/>
      <c r="D2067" s="170"/>
      <c r="E2067" s="149"/>
      <c r="F2067" s="150"/>
      <c r="G2067" s="148"/>
      <c r="H2067" s="148"/>
      <c r="I2067" s="171"/>
    </row>
    <row r="2068" spans="1:9" s="172" customFormat="1" x14ac:dyDescent="0.25">
      <c r="A2068" s="148"/>
      <c r="B2068" s="148"/>
      <c r="C2068" s="150"/>
      <c r="D2068" s="170"/>
      <c r="E2068" s="149"/>
      <c r="F2068" s="150"/>
      <c r="G2068" s="148"/>
      <c r="H2068" s="148"/>
      <c r="I2068" s="171"/>
    </row>
    <row r="2069" spans="1:9" s="172" customFormat="1" x14ac:dyDescent="0.25">
      <c r="A2069" s="148"/>
      <c r="B2069" s="148"/>
      <c r="C2069" s="150"/>
      <c r="D2069" s="170"/>
      <c r="E2069" s="149"/>
      <c r="F2069" s="150"/>
      <c r="G2069" s="148"/>
      <c r="H2069" s="148"/>
      <c r="I2069" s="171"/>
    </row>
    <row r="2070" spans="1:9" s="172" customFormat="1" x14ac:dyDescent="0.25">
      <c r="A2070" s="148"/>
      <c r="B2070" s="148"/>
      <c r="C2070" s="150"/>
      <c r="D2070" s="170"/>
      <c r="E2070" s="149"/>
      <c r="F2070" s="150"/>
      <c r="G2070" s="148"/>
      <c r="H2070" s="148"/>
      <c r="I2070" s="171"/>
    </row>
    <row r="2071" spans="1:9" s="172" customFormat="1" x14ac:dyDescent="0.25">
      <c r="A2071" s="148"/>
      <c r="B2071" s="148"/>
      <c r="C2071" s="150"/>
      <c r="D2071" s="170"/>
      <c r="E2071" s="149"/>
      <c r="F2071" s="150"/>
      <c r="G2071" s="148"/>
      <c r="H2071" s="148"/>
      <c r="I2071" s="171"/>
    </row>
    <row r="2072" spans="1:9" s="172" customFormat="1" x14ac:dyDescent="0.25">
      <c r="A2072" s="148"/>
      <c r="B2072" s="148"/>
      <c r="C2072" s="150"/>
      <c r="D2072" s="170"/>
      <c r="E2072" s="149"/>
      <c r="F2072" s="150"/>
      <c r="G2072" s="148"/>
      <c r="H2072" s="148"/>
      <c r="I2072" s="171"/>
    </row>
    <row r="2073" spans="1:9" s="172" customFormat="1" x14ac:dyDescent="0.25">
      <c r="A2073" s="148"/>
      <c r="B2073" s="148"/>
      <c r="C2073" s="150"/>
      <c r="D2073" s="170"/>
      <c r="E2073" s="149"/>
      <c r="F2073" s="150"/>
      <c r="G2073" s="148"/>
      <c r="H2073" s="148"/>
      <c r="I2073" s="171"/>
    </row>
    <row r="2074" spans="1:9" s="172" customFormat="1" x14ac:dyDescent="0.25">
      <c r="A2074" s="148"/>
      <c r="B2074" s="148"/>
      <c r="C2074" s="150"/>
      <c r="D2074" s="170"/>
      <c r="E2074" s="149"/>
      <c r="F2074" s="150"/>
      <c r="G2074" s="148"/>
      <c r="H2074" s="148"/>
      <c r="I2074" s="171"/>
    </row>
    <row r="2075" spans="1:9" s="172" customFormat="1" x14ac:dyDescent="0.25">
      <c r="A2075" s="148"/>
      <c r="B2075" s="148"/>
      <c r="C2075" s="150"/>
      <c r="D2075" s="170"/>
      <c r="E2075" s="149"/>
      <c r="F2075" s="150"/>
      <c r="G2075" s="148"/>
      <c r="H2075" s="148"/>
      <c r="I2075" s="171"/>
    </row>
    <row r="2076" spans="1:9" s="172" customFormat="1" x14ac:dyDescent="0.25">
      <c r="A2076" s="148"/>
      <c r="B2076" s="148"/>
      <c r="C2076" s="150"/>
      <c r="D2076" s="170"/>
      <c r="E2076" s="149"/>
      <c r="F2076" s="150"/>
      <c r="G2076" s="148"/>
      <c r="H2076" s="148"/>
      <c r="I2076" s="171"/>
    </row>
    <row r="2077" spans="1:9" s="172" customFormat="1" x14ac:dyDescent="0.25">
      <c r="A2077" s="148"/>
      <c r="B2077" s="148"/>
      <c r="C2077" s="150"/>
      <c r="D2077" s="170"/>
      <c r="E2077" s="149"/>
      <c r="F2077" s="150"/>
      <c r="G2077" s="148"/>
      <c r="H2077" s="148"/>
      <c r="I2077" s="171"/>
    </row>
    <row r="2078" spans="1:9" s="172" customFormat="1" x14ac:dyDescent="0.25">
      <c r="A2078" s="148"/>
      <c r="B2078" s="148"/>
      <c r="C2078" s="150"/>
      <c r="D2078" s="170"/>
      <c r="E2078" s="149"/>
      <c r="F2078" s="150"/>
      <c r="G2078" s="148"/>
      <c r="H2078" s="148"/>
      <c r="I2078" s="171"/>
    </row>
    <row r="2079" spans="1:9" s="172" customFormat="1" x14ac:dyDescent="0.25">
      <c r="A2079" s="148"/>
      <c r="B2079" s="148"/>
      <c r="C2079" s="150"/>
      <c r="D2079" s="170"/>
      <c r="E2079" s="149"/>
      <c r="F2079" s="150"/>
      <c r="G2079" s="148"/>
      <c r="H2079" s="148"/>
      <c r="I2079" s="171"/>
    </row>
    <row r="2080" spans="1:9" s="172" customFormat="1" x14ac:dyDescent="0.25">
      <c r="A2080" s="148"/>
      <c r="B2080" s="148"/>
      <c r="C2080" s="150"/>
      <c r="D2080" s="170"/>
      <c r="E2080" s="149"/>
      <c r="F2080" s="150"/>
      <c r="G2080" s="148"/>
      <c r="H2080" s="148"/>
      <c r="I2080" s="171"/>
    </row>
    <row r="2081" spans="1:9" s="172" customFormat="1" x14ac:dyDescent="0.25">
      <c r="A2081" s="148"/>
      <c r="B2081" s="148"/>
      <c r="C2081" s="150"/>
      <c r="D2081" s="170"/>
      <c r="E2081" s="149"/>
      <c r="F2081" s="150"/>
      <c r="G2081" s="148"/>
      <c r="H2081" s="148"/>
      <c r="I2081" s="171"/>
    </row>
    <row r="2082" spans="1:9" s="172" customFormat="1" x14ac:dyDescent="0.25">
      <c r="A2082" s="148"/>
      <c r="B2082" s="148"/>
      <c r="C2082" s="150"/>
      <c r="D2082" s="170"/>
      <c r="E2082" s="149"/>
      <c r="F2082" s="150"/>
      <c r="G2082" s="148"/>
      <c r="H2082" s="148"/>
      <c r="I2082" s="171"/>
    </row>
    <row r="2083" spans="1:9" s="172" customFormat="1" x14ac:dyDescent="0.25">
      <c r="A2083" s="148"/>
      <c r="B2083" s="148"/>
      <c r="C2083" s="150"/>
      <c r="D2083" s="170"/>
      <c r="E2083" s="149"/>
      <c r="F2083" s="150"/>
      <c r="G2083" s="148"/>
      <c r="H2083" s="148"/>
      <c r="I2083" s="171"/>
    </row>
    <row r="2084" spans="1:9" s="172" customFormat="1" x14ac:dyDescent="0.25">
      <c r="A2084" s="148"/>
      <c r="B2084" s="148"/>
      <c r="C2084" s="150"/>
      <c r="D2084" s="170"/>
      <c r="E2084" s="149"/>
      <c r="F2084" s="150"/>
      <c r="G2084" s="148"/>
      <c r="H2084" s="148"/>
      <c r="I2084" s="171"/>
    </row>
    <row r="2085" spans="1:9" s="172" customFormat="1" x14ac:dyDescent="0.25">
      <c r="A2085" s="148"/>
      <c r="B2085" s="148"/>
      <c r="C2085" s="150"/>
      <c r="D2085" s="170"/>
      <c r="E2085" s="149"/>
      <c r="F2085" s="150"/>
      <c r="G2085" s="148"/>
      <c r="H2085" s="148"/>
      <c r="I2085" s="171"/>
    </row>
    <row r="2086" spans="1:9" s="172" customFormat="1" x14ac:dyDescent="0.25">
      <c r="A2086" s="148"/>
      <c r="B2086" s="148"/>
      <c r="C2086" s="150"/>
      <c r="D2086" s="170"/>
      <c r="E2086" s="149"/>
      <c r="F2086" s="150"/>
      <c r="G2086" s="148"/>
      <c r="H2086" s="148"/>
      <c r="I2086" s="171"/>
    </row>
    <row r="2087" spans="1:9" s="172" customFormat="1" x14ac:dyDescent="0.25">
      <c r="A2087" s="148"/>
      <c r="B2087" s="148"/>
      <c r="C2087" s="150"/>
      <c r="D2087" s="170"/>
      <c r="E2087" s="149"/>
      <c r="F2087" s="150"/>
      <c r="G2087" s="148"/>
      <c r="H2087" s="148"/>
      <c r="I2087" s="171"/>
    </row>
    <row r="2088" spans="1:9" s="172" customFormat="1" x14ac:dyDescent="0.25">
      <c r="A2088" s="148"/>
      <c r="B2088" s="148"/>
      <c r="C2088" s="150"/>
      <c r="D2088" s="170"/>
      <c r="E2088" s="149"/>
      <c r="F2088" s="150"/>
      <c r="G2088" s="148"/>
      <c r="H2088" s="148"/>
      <c r="I2088" s="171"/>
    </row>
    <row r="2089" spans="1:9" s="172" customFormat="1" x14ac:dyDescent="0.25">
      <c r="A2089" s="148"/>
      <c r="B2089" s="148"/>
      <c r="C2089" s="150"/>
      <c r="D2089" s="170"/>
      <c r="E2089" s="149"/>
      <c r="F2089" s="150"/>
      <c r="G2089" s="148"/>
      <c r="H2089" s="148"/>
      <c r="I2089" s="171"/>
    </row>
    <row r="2090" spans="1:9" s="172" customFormat="1" x14ac:dyDescent="0.25">
      <c r="A2090" s="148"/>
      <c r="B2090" s="148"/>
      <c r="C2090" s="150"/>
      <c r="D2090" s="170"/>
      <c r="E2090" s="149"/>
      <c r="F2090" s="150"/>
      <c r="G2090" s="148"/>
      <c r="H2090" s="148"/>
      <c r="I2090" s="171"/>
    </row>
    <row r="2091" spans="1:9" s="172" customFormat="1" x14ac:dyDescent="0.25">
      <c r="A2091" s="148"/>
      <c r="B2091" s="148"/>
      <c r="C2091" s="150"/>
      <c r="D2091" s="170"/>
      <c r="E2091" s="149"/>
      <c r="F2091" s="150"/>
      <c r="G2091" s="148"/>
      <c r="H2091" s="148"/>
      <c r="I2091" s="171"/>
    </row>
    <row r="2092" spans="1:9" s="172" customFormat="1" x14ac:dyDescent="0.25">
      <c r="A2092" s="148"/>
      <c r="B2092" s="148"/>
      <c r="C2092" s="150"/>
      <c r="D2092" s="170"/>
      <c r="E2092" s="149"/>
      <c r="F2092" s="150"/>
      <c r="G2092" s="148"/>
      <c r="H2092" s="148"/>
      <c r="I2092" s="171"/>
    </row>
    <row r="2093" spans="1:9" s="172" customFormat="1" x14ac:dyDescent="0.25">
      <c r="A2093" s="148"/>
      <c r="B2093" s="148"/>
      <c r="C2093" s="150"/>
      <c r="D2093" s="170"/>
      <c r="E2093" s="149"/>
      <c r="F2093" s="150"/>
      <c r="G2093" s="148"/>
      <c r="H2093" s="148"/>
      <c r="I2093" s="171"/>
    </row>
    <row r="2094" spans="1:9" s="172" customFormat="1" x14ac:dyDescent="0.25">
      <c r="A2094" s="148"/>
      <c r="B2094" s="148"/>
      <c r="C2094" s="150"/>
      <c r="D2094" s="170"/>
      <c r="E2094" s="149"/>
      <c r="F2094" s="150"/>
      <c r="G2094" s="148"/>
      <c r="H2094" s="148"/>
      <c r="I2094" s="171"/>
    </row>
    <row r="2095" spans="1:9" s="172" customFormat="1" x14ac:dyDescent="0.25">
      <c r="A2095" s="148"/>
      <c r="B2095" s="148"/>
      <c r="C2095" s="150"/>
      <c r="D2095" s="170"/>
      <c r="E2095" s="149"/>
      <c r="F2095" s="150"/>
      <c r="G2095" s="148"/>
      <c r="H2095" s="148"/>
      <c r="I2095" s="171"/>
    </row>
    <row r="2096" spans="1:9" s="172" customFormat="1" x14ac:dyDescent="0.25">
      <c r="A2096" s="148"/>
      <c r="B2096" s="148"/>
      <c r="C2096" s="150"/>
      <c r="D2096" s="170"/>
      <c r="E2096" s="149"/>
      <c r="F2096" s="150"/>
      <c r="G2096" s="148"/>
      <c r="H2096" s="148"/>
      <c r="I2096" s="171"/>
    </row>
    <row r="2097" spans="1:9" s="172" customFormat="1" x14ac:dyDescent="0.25">
      <c r="A2097" s="148"/>
      <c r="B2097" s="148"/>
      <c r="C2097" s="150"/>
      <c r="D2097" s="170"/>
      <c r="E2097" s="149"/>
      <c r="F2097" s="150"/>
      <c r="G2097" s="148"/>
      <c r="H2097" s="148"/>
      <c r="I2097" s="171"/>
    </row>
    <row r="2098" spans="1:9" s="172" customFormat="1" x14ac:dyDescent="0.25">
      <c r="A2098" s="148"/>
      <c r="B2098" s="148"/>
      <c r="C2098" s="150"/>
      <c r="D2098" s="170"/>
      <c r="E2098" s="149"/>
      <c r="F2098" s="150"/>
      <c r="G2098" s="148"/>
      <c r="H2098" s="148"/>
      <c r="I2098" s="171"/>
    </row>
    <row r="2099" spans="1:9" s="172" customFormat="1" x14ac:dyDescent="0.25">
      <c r="A2099" s="148"/>
      <c r="B2099" s="148"/>
      <c r="C2099" s="150"/>
      <c r="D2099" s="170"/>
      <c r="E2099" s="149"/>
      <c r="F2099" s="150"/>
      <c r="G2099" s="148"/>
      <c r="H2099" s="148"/>
      <c r="I2099" s="171"/>
    </row>
    <row r="2100" spans="1:9" s="172" customFormat="1" x14ac:dyDescent="0.25">
      <c r="A2100" s="148"/>
      <c r="B2100" s="148"/>
      <c r="C2100" s="150"/>
      <c r="D2100" s="170"/>
      <c r="E2100" s="149"/>
      <c r="F2100" s="150"/>
      <c r="G2100" s="148"/>
      <c r="H2100" s="148"/>
      <c r="I2100" s="171"/>
    </row>
    <row r="2101" spans="1:9" s="172" customFormat="1" x14ac:dyDescent="0.25">
      <c r="A2101" s="148"/>
      <c r="B2101" s="148"/>
      <c r="C2101" s="150"/>
      <c r="D2101" s="170"/>
      <c r="E2101" s="149"/>
      <c r="F2101" s="150"/>
      <c r="G2101" s="148"/>
      <c r="H2101" s="148"/>
      <c r="I2101" s="171"/>
    </row>
    <row r="2102" spans="1:9" s="172" customFormat="1" x14ac:dyDescent="0.25">
      <c r="A2102" s="148"/>
      <c r="B2102" s="148"/>
      <c r="C2102" s="150"/>
      <c r="D2102" s="170"/>
      <c r="E2102" s="149"/>
      <c r="F2102" s="150"/>
      <c r="G2102" s="148"/>
      <c r="H2102" s="148"/>
      <c r="I2102" s="171"/>
    </row>
    <row r="2103" spans="1:9" s="172" customFormat="1" x14ac:dyDescent="0.25">
      <c r="A2103" s="148"/>
      <c r="B2103" s="148"/>
      <c r="C2103" s="150"/>
      <c r="D2103" s="170"/>
      <c r="E2103" s="149"/>
      <c r="F2103" s="150"/>
      <c r="G2103" s="148"/>
      <c r="H2103" s="148"/>
      <c r="I2103" s="171"/>
    </row>
    <row r="2104" spans="1:9" s="172" customFormat="1" x14ac:dyDescent="0.25">
      <c r="A2104" s="148"/>
      <c r="B2104" s="148"/>
      <c r="C2104" s="150"/>
      <c r="D2104" s="170"/>
      <c r="E2104" s="149"/>
      <c r="F2104" s="150"/>
      <c r="G2104" s="148"/>
      <c r="H2104" s="148"/>
      <c r="I2104" s="171"/>
    </row>
    <row r="2105" spans="1:9" s="172" customFormat="1" x14ac:dyDescent="0.25">
      <c r="A2105" s="148"/>
      <c r="B2105" s="148"/>
      <c r="C2105" s="150"/>
      <c r="D2105" s="170"/>
      <c r="E2105" s="149"/>
      <c r="F2105" s="150"/>
      <c r="G2105" s="148"/>
      <c r="H2105" s="148"/>
      <c r="I2105" s="171"/>
    </row>
    <row r="2106" spans="1:9" s="172" customFormat="1" x14ac:dyDescent="0.25">
      <c r="A2106" s="148"/>
      <c r="B2106" s="148"/>
      <c r="C2106" s="150"/>
      <c r="D2106" s="170"/>
      <c r="E2106" s="149"/>
      <c r="F2106" s="150"/>
      <c r="G2106" s="148"/>
      <c r="H2106" s="148"/>
      <c r="I2106" s="171"/>
    </row>
    <row r="2107" spans="1:9" s="172" customFormat="1" x14ac:dyDescent="0.25">
      <c r="A2107" s="148"/>
      <c r="B2107" s="148"/>
      <c r="C2107" s="150"/>
      <c r="D2107" s="170"/>
      <c r="E2107" s="149"/>
      <c r="F2107" s="150"/>
      <c r="G2107" s="148"/>
      <c r="H2107" s="148"/>
      <c r="I2107" s="171"/>
    </row>
    <row r="2108" spans="1:9" s="172" customFormat="1" x14ac:dyDescent="0.25">
      <c r="A2108" s="148"/>
      <c r="B2108" s="148"/>
      <c r="C2108" s="150"/>
      <c r="D2108" s="170"/>
      <c r="E2108" s="149"/>
      <c r="F2108" s="150"/>
      <c r="G2108" s="148"/>
      <c r="H2108" s="148"/>
      <c r="I2108" s="171"/>
    </row>
    <row r="2109" spans="1:9" s="172" customFormat="1" x14ac:dyDescent="0.25">
      <c r="A2109" s="148"/>
      <c r="B2109" s="148"/>
      <c r="C2109" s="150"/>
      <c r="D2109" s="170"/>
      <c r="E2109" s="149"/>
      <c r="F2109" s="150"/>
      <c r="G2109" s="148"/>
      <c r="H2109" s="148"/>
      <c r="I2109" s="171"/>
    </row>
    <row r="2110" spans="1:9" s="172" customFormat="1" x14ac:dyDescent="0.25">
      <c r="A2110" s="148"/>
      <c r="B2110" s="148"/>
      <c r="C2110" s="150"/>
      <c r="D2110" s="170"/>
      <c r="E2110" s="149"/>
      <c r="F2110" s="150"/>
      <c r="G2110" s="148"/>
      <c r="H2110" s="148"/>
      <c r="I2110" s="171"/>
    </row>
    <row r="2111" spans="1:9" s="172" customFormat="1" x14ac:dyDescent="0.25">
      <c r="A2111" s="148"/>
      <c r="B2111" s="148"/>
      <c r="C2111" s="150"/>
      <c r="D2111" s="170"/>
      <c r="E2111" s="149"/>
      <c r="F2111" s="150"/>
      <c r="G2111" s="148"/>
      <c r="H2111" s="148"/>
      <c r="I2111" s="171"/>
    </row>
    <row r="2112" spans="1:9" s="172" customFormat="1" x14ac:dyDescent="0.25">
      <c r="A2112" s="148"/>
      <c r="B2112" s="148"/>
      <c r="C2112" s="150"/>
      <c r="D2112" s="170"/>
      <c r="E2112" s="149"/>
      <c r="F2112" s="150"/>
      <c r="G2112" s="148"/>
      <c r="H2112" s="148"/>
      <c r="I2112" s="171"/>
    </row>
    <row r="2113" spans="1:9" s="172" customFormat="1" x14ac:dyDescent="0.25">
      <c r="A2113" s="148"/>
      <c r="B2113" s="148"/>
      <c r="C2113" s="150"/>
      <c r="D2113" s="170"/>
      <c r="E2113" s="149"/>
      <c r="F2113" s="150"/>
      <c r="G2113" s="148"/>
      <c r="H2113" s="148"/>
      <c r="I2113" s="171"/>
    </row>
    <row r="2114" spans="1:9" s="172" customFormat="1" x14ac:dyDescent="0.25">
      <c r="A2114" s="148"/>
      <c r="B2114" s="148"/>
      <c r="C2114" s="150"/>
      <c r="D2114" s="170"/>
      <c r="E2114" s="149"/>
      <c r="F2114" s="150"/>
      <c r="G2114" s="148"/>
      <c r="H2114" s="148"/>
      <c r="I2114" s="171"/>
    </row>
    <row r="2115" spans="1:9" s="172" customFormat="1" x14ac:dyDescent="0.25">
      <c r="A2115" s="148"/>
      <c r="B2115" s="148"/>
      <c r="C2115" s="150"/>
      <c r="D2115" s="170"/>
      <c r="E2115" s="149"/>
      <c r="F2115" s="150"/>
      <c r="G2115" s="148"/>
      <c r="H2115" s="148"/>
      <c r="I2115" s="171"/>
    </row>
    <row r="2116" spans="1:9" s="172" customFormat="1" x14ac:dyDescent="0.25">
      <c r="A2116" s="148"/>
      <c r="B2116" s="148"/>
      <c r="C2116" s="150"/>
      <c r="D2116" s="170"/>
      <c r="E2116" s="149"/>
      <c r="F2116" s="150"/>
      <c r="G2116" s="148"/>
      <c r="H2116" s="148"/>
      <c r="I2116" s="171"/>
    </row>
    <row r="2117" spans="1:9" s="172" customFormat="1" x14ac:dyDescent="0.25">
      <c r="A2117" s="148"/>
      <c r="B2117" s="148"/>
      <c r="C2117" s="150"/>
      <c r="D2117" s="170"/>
      <c r="E2117" s="149"/>
      <c r="F2117" s="150"/>
      <c r="G2117" s="148"/>
      <c r="H2117" s="148"/>
      <c r="I2117" s="171"/>
    </row>
    <row r="2118" spans="1:9" s="172" customFormat="1" x14ac:dyDescent="0.25">
      <c r="A2118" s="148"/>
      <c r="B2118" s="148"/>
      <c r="C2118" s="150"/>
      <c r="D2118" s="170"/>
      <c r="E2118" s="149"/>
      <c r="F2118" s="150"/>
      <c r="G2118" s="148"/>
      <c r="H2118" s="148"/>
      <c r="I2118" s="171"/>
    </row>
    <row r="2119" spans="1:9" s="172" customFormat="1" x14ac:dyDescent="0.25">
      <c r="A2119" s="148"/>
      <c r="B2119" s="148"/>
      <c r="C2119" s="150"/>
      <c r="D2119" s="170"/>
      <c r="E2119" s="149"/>
      <c r="F2119" s="150"/>
      <c r="G2119" s="148"/>
      <c r="H2119" s="148"/>
      <c r="I2119" s="171"/>
    </row>
    <row r="2120" spans="1:9" s="172" customFormat="1" x14ac:dyDescent="0.25">
      <c r="A2120" s="148"/>
      <c r="B2120" s="148"/>
      <c r="C2120" s="150"/>
      <c r="D2120" s="170"/>
      <c r="E2120" s="149"/>
      <c r="F2120" s="150"/>
      <c r="G2120" s="148"/>
      <c r="H2120" s="148"/>
      <c r="I2120" s="171"/>
    </row>
    <row r="2121" spans="1:9" s="172" customFormat="1" x14ac:dyDescent="0.25">
      <c r="A2121" s="148"/>
      <c r="B2121" s="148"/>
      <c r="C2121" s="150"/>
      <c r="D2121" s="170"/>
      <c r="E2121" s="149"/>
      <c r="F2121" s="150"/>
      <c r="G2121" s="148"/>
      <c r="H2121" s="148"/>
      <c r="I2121" s="171"/>
    </row>
    <row r="2122" spans="1:9" s="172" customFormat="1" x14ac:dyDescent="0.25">
      <c r="A2122" s="148"/>
      <c r="B2122" s="148"/>
      <c r="C2122" s="150"/>
      <c r="D2122" s="170"/>
      <c r="E2122" s="149"/>
      <c r="F2122" s="150"/>
      <c r="G2122" s="148"/>
      <c r="H2122" s="148"/>
      <c r="I2122" s="171"/>
    </row>
    <row r="2123" spans="1:9" s="172" customFormat="1" x14ac:dyDescent="0.25">
      <c r="A2123" s="148"/>
      <c r="B2123" s="148"/>
      <c r="C2123" s="150"/>
      <c r="D2123" s="170"/>
      <c r="E2123" s="149"/>
      <c r="F2123" s="150"/>
      <c r="G2123" s="148"/>
      <c r="H2123" s="148"/>
      <c r="I2123" s="171"/>
    </row>
    <row r="2124" spans="1:9" s="172" customFormat="1" x14ac:dyDescent="0.25">
      <c r="A2124" s="148"/>
      <c r="B2124" s="148"/>
      <c r="C2124" s="150"/>
      <c r="D2124" s="170"/>
      <c r="E2124" s="149"/>
      <c r="F2124" s="150"/>
      <c r="G2124" s="148"/>
      <c r="H2124" s="148"/>
      <c r="I2124" s="171"/>
    </row>
    <row r="2125" spans="1:9" s="172" customFormat="1" x14ac:dyDescent="0.25">
      <c r="A2125" s="148"/>
      <c r="B2125" s="148"/>
      <c r="C2125" s="150"/>
      <c r="D2125" s="170"/>
      <c r="E2125" s="149"/>
      <c r="F2125" s="150"/>
      <c r="G2125" s="148"/>
      <c r="H2125" s="148"/>
      <c r="I2125" s="171"/>
    </row>
    <row r="2126" spans="1:9" s="172" customFormat="1" x14ac:dyDescent="0.25">
      <c r="A2126" s="148"/>
      <c r="B2126" s="148"/>
      <c r="C2126" s="150"/>
      <c r="D2126" s="170"/>
      <c r="E2126" s="149"/>
      <c r="F2126" s="150"/>
      <c r="G2126" s="148"/>
      <c r="H2126" s="148"/>
      <c r="I2126" s="171"/>
    </row>
    <row r="2127" spans="1:9" s="172" customFormat="1" x14ac:dyDescent="0.25">
      <c r="A2127" s="148"/>
      <c r="B2127" s="148"/>
      <c r="C2127" s="150"/>
      <c r="D2127" s="170"/>
      <c r="E2127" s="149"/>
      <c r="F2127" s="150"/>
      <c r="G2127" s="148"/>
      <c r="H2127" s="148"/>
      <c r="I2127" s="171"/>
    </row>
    <row r="2128" spans="1:9" s="172" customFormat="1" x14ac:dyDescent="0.25">
      <c r="A2128" s="148"/>
      <c r="B2128" s="148"/>
      <c r="C2128" s="150"/>
      <c r="D2128" s="170"/>
      <c r="E2128" s="149"/>
      <c r="F2128" s="150"/>
      <c r="G2128" s="148"/>
      <c r="H2128" s="148"/>
      <c r="I2128" s="171"/>
    </row>
    <row r="2129" spans="1:9" s="172" customFormat="1" x14ac:dyDescent="0.25">
      <c r="A2129" s="148"/>
      <c r="B2129" s="148"/>
      <c r="C2129" s="150"/>
      <c r="D2129" s="170"/>
      <c r="E2129" s="149"/>
      <c r="F2129" s="150"/>
      <c r="G2129" s="148"/>
      <c r="H2129" s="148"/>
      <c r="I2129" s="171"/>
    </row>
    <row r="2130" spans="1:9" s="172" customFormat="1" x14ac:dyDescent="0.25">
      <c r="A2130" s="148"/>
      <c r="B2130" s="148"/>
      <c r="C2130" s="150"/>
      <c r="D2130" s="170"/>
      <c r="E2130" s="149"/>
      <c r="F2130" s="150"/>
      <c r="G2130" s="148"/>
      <c r="H2130" s="148"/>
      <c r="I2130" s="171"/>
    </row>
    <row r="2131" spans="1:9" s="172" customFormat="1" x14ac:dyDescent="0.25">
      <c r="A2131" s="148"/>
      <c r="B2131" s="148"/>
      <c r="C2131" s="150"/>
      <c r="D2131" s="170"/>
      <c r="E2131" s="149"/>
      <c r="F2131" s="150"/>
      <c r="G2131" s="148"/>
      <c r="H2131" s="148"/>
      <c r="I2131" s="171"/>
    </row>
    <row r="2132" spans="1:9" s="172" customFormat="1" x14ac:dyDescent="0.25">
      <c r="A2132" s="148"/>
      <c r="B2132" s="148"/>
      <c r="C2132" s="150"/>
      <c r="D2132" s="170"/>
      <c r="E2132" s="149"/>
      <c r="F2132" s="150"/>
      <c r="G2132" s="148"/>
      <c r="H2132" s="148"/>
      <c r="I2132" s="171"/>
    </row>
    <row r="2133" spans="1:9" s="172" customFormat="1" x14ac:dyDescent="0.25">
      <c r="A2133" s="148"/>
      <c r="B2133" s="148"/>
      <c r="C2133" s="150"/>
      <c r="D2133" s="170"/>
      <c r="E2133" s="149"/>
      <c r="F2133" s="150"/>
      <c r="G2133" s="148"/>
      <c r="H2133" s="148"/>
      <c r="I2133" s="171"/>
    </row>
    <row r="2134" spans="1:9" s="172" customFormat="1" x14ac:dyDescent="0.25">
      <c r="A2134" s="148"/>
      <c r="B2134" s="148"/>
      <c r="C2134" s="150"/>
      <c r="D2134" s="170"/>
      <c r="E2134" s="149"/>
      <c r="F2134" s="150"/>
      <c r="G2134" s="148"/>
      <c r="H2134" s="148"/>
      <c r="I2134" s="171"/>
    </row>
    <row r="2135" spans="1:9" s="172" customFormat="1" x14ac:dyDescent="0.25">
      <c r="A2135" s="148"/>
      <c r="B2135" s="148"/>
      <c r="C2135" s="150"/>
      <c r="D2135" s="170"/>
      <c r="E2135" s="149"/>
      <c r="F2135" s="150"/>
      <c r="G2135" s="148"/>
      <c r="H2135" s="148"/>
      <c r="I2135" s="171"/>
    </row>
    <row r="2136" spans="1:9" s="172" customFormat="1" x14ac:dyDescent="0.25">
      <c r="A2136" s="148"/>
      <c r="B2136" s="148"/>
      <c r="C2136" s="150"/>
      <c r="D2136" s="170"/>
      <c r="E2136" s="149"/>
      <c r="F2136" s="150"/>
      <c r="G2136" s="148"/>
      <c r="H2136" s="148"/>
      <c r="I2136" s="171"/>
    </row>
    <row r="2137" spans="1:9" s="172" customFormat="1" x14ac:dyDescent="0.25">
      <c r="A2137" s="148"/>
      <c r="B2137" s="148"/>
      <c r="C2137" s="150"/>
      <c r="D2137" s="170"/>
      <c r="E2137" s="149"/>
      <c r="F2137" s="150"/>
      <c r="G2137" s="148"/>
      <c r="H2137" s="148"/>
      <c r="I2137" s="171"/>
    </row>
    <row r="2138" spans="1:9" s="172" customFormat="1" x14ac:dyDescent="0.25">
      <c r="A2138" s="148"/>
      <c r="B2138" s="148"/>
      <c r="C2138" s="150"/>
      <c r="D2138" s="170"/>
      <c r="E2138" s="149"/>
      <c r="F2138" s="150"/>
      <c r="G2138" s="148"/>
      <c r="H2138" s="148"/>
      <c r="I2138" s="171"/>
    </row>
    <row r="2139" spans="1:9" s="172" customFormat="1" x14ac:dyDescent="0.25">
      <c r="A2139" s="148"/>
      <c r="B2139" s="148"/>
      <c r="C2139" s="150"/>
      <c r="D2139" s="170"/>
      <c r="E2139" s="149"/>
      <c r="F2139" s="150"/>
      <c r="G2139" s="148"/>
      <c r="H2139" s="148"/>
      <c r="I2139" s="171"/>
    </row>
    <row r="2140" spans="1:9" s="172" customFormat="1" x14ac:dyDescent="0.25">
      <c r="A2140" s="148"/>
      <c r="B2140" s="148"/>
      <c r="C2140" s="150"/>
      <c r="D2140" s="170"/>
      <c r="E2140" s="149"/>
      <c r="F2140" s="150"/>
      <c r="G2140" s="148"/>
      <c r="H2140" s="148"/>
      <c r="I2140" s="171"/>
    </row>
    <row r="2141" spans="1:9" s="172" customFormat="1" x14ac:dyDescent="0.25">
      <c r="A2141" s="148"/>
      <c r="B2141" s="148"/>
      <c r="C2141" s="150"/>
      <c r="D2141" s="170"/>
      <c r="E2141" s="149"/>
      <c r="F2141" s="150"/>
      <c r="G2141" s="148"/>
      <c r="H2141" s="148"/>
      <c r="I2141" s="171"/>
    </row>
    <row r="2142" spans="1:9" s="172" customFormat="1" x14ac:dyDescent="0.25">
      <c r="A2142" s="148"/>
      <c r="B2142" s="148"/>
      <c r="C2142" s="150"/>
      <c r="D2142" s="170"/>
      <c r="E2142" s="149"/>
      <c r="F2142" s="150"/>
      <c r="G2142" s="148"/>
      <c r="H2142" s="148"/>
      <c r="I2142" s="171"/>
    </row>
    <row r="2143" spans="1:9" s="172" customFormat="1" x14ac:dyDescent="0.25">
      <c r="A2143" s="148"/>
      <c r="B2143" s="148"/>
      <c r="C2143" s="150"/>
      <c r="D2143" s="170"/>
      <c r="E2143" s="149"/>
      <c r="F2143" s="150"/>
      <c r="G2143" s="148"/>
      <c r="H2143" s="148"/>
      <c r="I2143" s="171"/>
    </row>
    <row r="2144" spans="1:9" s="172" customFormat="1" x14ac:dyDescent="0.25">
      <c r="A2144" s="148"/>
      <c r="B2144" s="148"/>
      <c r="C2144" s="150"/>
      <c r="D2144" s="170"/>
      <c r="E2144" s="149"/>
      <c r="F2144" s="150"/>
      <c r="G2144" s="148"/>
      <c r="H2144" s="148"/>
      <c r="I2144" s="171"/>
    </row>
    <row r="2145" spans="1:9" s="172" customFormat="1" x14ac:dyDescent="0.25">
      <c r="A2145" s="148"/>
      <c r="B2145" s="148"/>
      <c r="C2145" s="150"/>
      <c r="D2145" s="170"/>
      <c r="E2145" s="149"/>
      <c r="F2145" s="150"/>
      <c r="G2145" s="148"/>
      <c r="H2145" s="148"/>
      <c r="I2145" s="171"/>
    </row>
    <row r="2146" spans="1:9" s="172" customFormat="1" x14ac:dyDescent="0.25">
      <c r="A2146" s="148"/>
      <c r="B2146" s="148"/>
      <c r="C2146" s="150"/>
      <c r="D2146" s="170"/>
      <c r="E2146" s="149"/>
      <c r="F2146" s="150"/>
      <c r="G2146" s="148"/>
      <c r="H2146" s="148"/>
      <c r="I2146" s="171"/>
    </row>
    <row r="2147" spans="1:9" s="172" customFormat="1" x14ac:dyDescent="0.25">
      <c r="A2147" s="148"/>
      <c r="B2147" s="148"/>
      <c r="C2147" s="150"/>
      <c r="D2147" s="170"/>
      <c r="E2147" s="149"/>
      <c r="F2147" s="150"/>
      <c r="G2147" s="148"/>
      <c r="H2147" s="148"/>
      <c r="I2147" s="171"/>
    </row>
    <row r="2148" spans="1:9" s="172" customFormat="1" x14ac:dyDescent="0.25">
      <c r="A2148" s="148"/>
      <c r="B2148" s="148"/>
      <c r="C2148" s="150"/>
      <c r="D2148" s="170"/>
      <c r="E2148" s="149"/>
      <c r="F2148" s="150"/>
      <c r="G2148" s="148"/>
      <c r="H2148" s="148"/>
      <c r="I2148" s="171"/>
    </row>
    <row r="2149" spans="1:9" s="172" customFormat="1" x14ac:dyDescent="0.25">
      <c r="A2149" s="148"/>
      <c r="B2149" s="148"/>
      <c r="C2149" s="150"/>
      <c r="D2149" s="170"/>
      <c r="E2149" s="149"/>
      <c r="F2149" s="150"/>
      <c r="G2149" s="148"/>
      <c r="H2149" s="148"/>
      <c r="I2149" s="171"/>
    </row>
    <row r="2150" spans="1:9" s="172" customFormat="1" x14ac:dyDescent="0.25">
      <c r="A2150" s="148"/>
      <c r="B2150" s="148"/>
      <c r="C2150" s="150"/>
      <c r="D2150" s="170"/>
      <c r="E2150" s="149"/>
      <c r="F2150" s="150"/>
      <c r="G2150" s="148"/>
      <c r="H2150" s="148"/>
      <c r="I2150" s="171"/>
    </row>
    <row r="2151" spans="1:9" s="172" customFormat="1" x14ac:dyDescent="0.25">
      <c r="A2151" s="148"/>
      <c r="B2151" s="148"/>
      <c r="C2151" s="150"/>
      <c r="D2151" s="170"/>
      <c r="E2151" s="149"/>
      <c r="F2151" s="150"/>
      <c r="G2151" s="148"/>
      <c r="H2151" s="148"/>
      <c r="I2151" s="171"/>
    </row>
    <row r="2152" spans="1:9" s="172" customFormat="1" x14ac:dyDescent="0.25">
      <c r="A2152" s="148"/>
      <c r="B2152" s="148"/>
      <c r="C2152" s="150"/>
      <c r="D2152" s="170"/>
      <c r="E2152" s="149"/>
      <c r="F2152" s="150"/>
      <c r="G2152" s="148"/>
      <c r="H2152" s="148"/>
      <c r="I2152" s="171"/>
    </row>
    <row r="2153" spans="1:9" s="172" customFormat="1" x14ac:dyDescent="0.25">
      <c r="A2153" s="148"/>
      <c r="B2153" s="148"/>
      <c r="C2153" s="150"/>
      <c r="D2153" s="170"/>
      <c r="E2153" s="149"/>
      <c r="F2153" s="150"/>
      <c r="G2153" s="148"/>
      <c r="H2153" s="148"/>
      <c r="I2153" s="171"/>
    </row>
    <row r="2154" spans="1:9" s="172" customFormat="1" x14ac:dyDescent="0.25">
      <c r="A2154" s="148"/>
      <c r="B2154" s="148"/>
      <c r="C2154" s="150"/>
      <c r="D2154" s="170"/>
      <c r="E2154" s="149"/>
      <c r="F2154" s="150"/>
      <c r="G2154" s="148"/>
      <c r="H2154" s="148"/>
      <c r="I2154" s="171"/>
    </row>
    <row r="2155" spans="1:9" s="172" customFormat="1" x14ac:dyDescent="0.25">
      <c r="A2155" s="148"/>
      <c r="B2155" s="148"/>
      <c r="C2155" s="150"/>
      <c r="D2155" s="170"/>
      <c r="E2155" s="149"/>
      <c r="F2155" s="150"/>
      <c r="G2155" s="148"/>
      <c r="H2155" s="148"/>
      <c r="I2155" s="171"/>
    </row>
    <row r="2156" spans="1:9" s="172" customFormat="1" x14ac:dyDescent="0.25">
      <c r="A2156" s="148"/>
      <c r="B2156" s="148"/>
      <c r="C2156" s="150"/>
      <c r="D2156" s="170"/>
      <c r="E2156" s="149"/>
      <c r="F2156" s="150"/>
      <c r="G2156" s="148"/>
      <c r="H2156" s="148"/>
      <c r="I2156" s="171"/>
    </row>
    <row r="2157" spans="1:9" s="172" customFormat="1" x14ac:dyDescent="0.25">
      <c r="A2157" s="148"/>
      <c r="B2157" s="148"/>
      <c r="C2157" s="150"/>
      <c r="D2157" s="170"/>
      <c r="E2157" s="149"/>
      <c r="F2157" s="150"/>
      <c r="G2157" s="148"/>
      <c r="H2157" s="148"/>
      <c r="I2157" s="171"/>
    </row>
    <row r="2158" spans="1:9" s="172" customFormat="1" x14ac:dyDescent="0.25">
      <c r="A2158" s="148"/>
      <c r="B2158" s="148"/>
      <c r="C2158" s="150"/>
      <c r="D2158" s="170"/>
      <c r="E2158" s="149"/>
      <c r="F2158" s="150"/>
      <c r="G2158" s="148"/>
      <c r="H2158" s="148"/>
      <c r="I2158" s="171"/>
    </row>
    <row r="2159" spans="1:9" s="172" customFormat="1" x14ac:dyDescent="0.25">
      <c r="A2159" s="148"/>
      <c r="B2159" s="148"/>
      <c r="C2159" s="150"/>
      <c r="D2159" s="170"/>
      <c r="E2159" s="149"/>
      <c r="F2159" s="150"/>
      <c r="G2159" s="148"/>
      <c r="H2159" s="148"/>
      <c r="I2159" s="171"/>
    </row>
    <row r="2160" spans="1:9" s="172" customFormat="1" x14ac:dyDescent="0.25">
      <c r="A2160" s="148"/>
      <c r="B2160" s="148"/>
      <c r="C2160" s="150"/>
      <c r="D2160" s="170"/>
      <c r="E2160" s="149"/>
      <c r="F2160" s="150"/>
      <c r="G2160" s="148"/>
      <c r="H2160" s="148"/>
      <c r="I2160" s="171"/>
    </row>
    <row r="2161" spans="1:9" s="172" customFormat="1" x14ac:dyDescent="0.25">
      <c r="A2161" s="148"/>
      <c r="B2161" s="148"/>
      <c r="C2161" s="150"/>
      <c r="D2161" s="170"/>
      <c r="E2161" s="149"/>
      <c r="F2161" s="150"/>
      <c r="G2161" s="148"/>
      <c r="H2161" s="148"/>
      <c r="I2161" s="171"/>
    </row>
    <row r="2162" spans="1:9" s="172" customFormat="1" x14ac:dyDescent="0.25">
      <c r="A2162" s="148"/>
      <c r="B2162" s="148"/>
      <c r="C2162" s="150"/>
      <c r="D2162" s="170"/>
      <c r="E2162" s="149"/>
      <c r="F2162" s="150"/>
      <c r="G2162" s="148"/>
      <c r="H2162" s="148"/>
      <c r="I2162" s="171"/>
    </row>
    <row r="2163" spans="1:9" s="172" customFormat="1" x14ac:dyDescent="0.25">
      <c r="A2163" s="148"/>
      <c r="B2163" s="148"/>
      <c r="C2163" s="150"/>
      <c r="D2163" s="170"/>
      <c r="E2163" s="149"/>
      <c r="F2163" s="150"/>
      <c r="G2163" s="148"/>
      <c r="H2163" s="148"/>
      <c r="I2163" s="171"/>
    </row>
    <row r="2164" spans="1:9" s="172" customFormat="1" x14ac:dyDescent="0.25">
      <c r="A2164" s="148"/>
      <c r="B2164" s="148"/>
      <c r="C2164" s="150"/>
      <c r="D2164" s="170"/>
      <c r="E2164" s="149"/>
      <c r="F2164" s="150"/>
      <c r="G2164" s="148"/>
      <c r="H2164" s="148"/>
      <c r="I2164" s="171"/>
    </row>
    <row r="2165" spans="1:9" s="172" customFormat="1" x14ac:dyDescent="0.25">
      <c r="A2165" s="148"/>
      <c r="B2165" s="148"/>
      <c r="C2165" s="150"/>
      <c r="D2165" s="170"/>
      <c r="E2165" s="149"/>
      <c r="F2165" s="150"/>
      <c r="G2165" s="148"/>
      <c r="H2165" s="148"/>
      <c r="I2165" s="171"/>
    </row>
    <row r="2166" spans="1:9" s="172" customFormat="1" x14ac:dyDescent="0.25">
      <c r="A2166" s="148"/>
      <c r="B2166" s="148"/>
      <c r="C2166" s="150"/>
      <c r="D2166" s="170"/>
      <c r="E2166" s="149"/>
      <c r="F2166" s="150"/>
      <c r="G2166" s="148"/>
      <c r="H2166" s="148"/>
      <c r="I2166" s="171"/>
    </row>
    <row r="2167" spans="1:9" s="172" customFormat="1" x14ac:dyDescent="0.25">
      <c r="A2167" s="148"/>
      <c r="B2167" s="148"/>
      <c r="C2167" s="150"/>
      <c r="D2167" s="170"/>
      <c r="E2167" s="149"/>
      <c r="F2167" s="150"/>
      <c r="G2167" s="148"/>
      <c r="H2167" s="148"/>
      <c r="I2167" s="171"/>
    </row>
    <row r="2168" spans="1:9" s="172" customFormat="1" x14ac:dyDescent="0.25">
      <c r="A2168" s="148"/>
      <c r="B2168" s="148"/>
      <c r="C2168" s="150"/>
      <c r="D2168" s="170"/>
      <c r="E2168" s="149"/>
      <c r="F2168" s="150"/>
      <c r="G2168" s="148"/>
      <c r="H2168" s="148"/>
      <c r="I2168" s="171"/>
    </row>
    <row r="2169" spans="1:9" s="172" customFormat="1" x14ac:dyDescent="0.25">
      <c r="A2169" s="148"/>
      <c r="B2169" s="148"/>
      <c r="C2169" s="150"/>
      <c r="D2169" s="170"/>
      <c r="E2169" s="149"/>
      <c r="F2169" s="150"/>
      <c r="G2169" s="148"/>
      <c r="H2169" s="148"/>
      <c r="I2169" s="171"/>
    </row>
    <row r="2170" spans="1:9" s="172" customFormat="1" x14ac:dyDescent="0.25">
      <c r="A2170" s="148"/>
      <c r="B2170" s="148"/>
      <c r="C2170" s="150"/>
      <c r="D2170" s="170"/>
      <c r="E2170" s="149"/>
      <c r="F2170" s="150"/>
      <c r="G2170" s="148"/>
      <c r="H2170" s="148"/>
      <c r="I2170" s="171"/>
    </row>
    <row r="2171" spans="1:9" s="172" customFormat="1" x14ac:dyDescent="0.25">
      <c r="A2171" s="148"/>
      <c r="B2171" s="148"/>
      <c r="C2171" s="150"/>
      <c r="D2171" s="170"/>
      <c r="E2171" s="149"/>
      <c r="F2171" s="150"/>
      <c r="G2171" s="148"/>
      <c r="H2171" s="148"/>
      <c r="I2171" s="171"/>
    </row>
    <row r="2172" spans="1:9" s="172" customFormat="1" x14ac:dyDescent="0.25">
      <c r="A2172" s="148"/>
      <c r="B2172" s="148"/>
      <c r="C2172" s="150"/>
      <c r="D2172" s="170"/>
      <c r="E2172" s="149"/>
      <c r="F2172" s="150"/>
      <c r="G2172" s="148"/>
      <c r="H2172" s="148"/>
      <c r="I2172" s="171"/>
    </row>
    <row r="2173" spans="1:9" s="172" customFormat="1" x14ac:dyDescent="0.25">
      <c r="A2173" s="148"/>
      <c r="B2173" s="148"/>
      <c r="C2173" s="150"/>
      <c r="D2173" s="170"/>
      <c r="E2173" s="149"/>
      <c r="F2173" s="150"/>
      <c r="G2173" s="148"/>
      <c r="H2173" s="148"/>
      <c r="I2173" s="171"/>
    </row>
    <row r="2174" spans="1:9" s="172" customFormat="1" x14ac:dyDescent="0.25">
      <c r="A2174" s="148"/>
      <c r="B2174" s="148"/>
      <c r="C2174" s="150"/>
      <c r="D2174" s="170"/>
      <c r="E2174" s="149"/>
      <c r="F2174" s="150"/>
      <c r="G2174" s="148"/>
      <c r="H2174" s="148"/>
      <c r="I2174" s="171"/>
    </row>
    <row r="2175" spans="1:9" s="172" customFormat="1" x14ac:dyDescent="0.25">
      <c r="A2175" s="148"/>
      <c r="B2175" s="148"/>
      <c r="C2175" s="150"/>
      <c r="D2175" s="170"/>
      <c r="E2175" s="149"/>
      <c r="F2175" s="150"/>
      <c r="G2175" s="148"/>
      <c r="H2175" s="148"/>
      <c r="I2175" s="171"/>
    </row>
    <row r="2176" spans="1:9" s="172" customFormat="1" x14ac:dyDescent="0.25">
      <c r="A2176" s="148"/>
      <c r="B2176" s="148"/>
      <c r="C2176" s="150"/>
      <c r="D2176" s="170"/>
      <c r="E2176" s="149"/>
      <c r="F2176" s="150"/>
      <c r="G2176" s="148"/>
      <c r="H2176" s="148"/>
      <c r="I2176" s="171"/>
    </row>
    <row r="2177" spans="1:9" s="172" customFormat="1" x14ac:dyDescent="0.25">
      <c r="A2177" s="148"/>
      <c r="B2177" s="148"/>
      <c r="C2177" s="150"/>
      <c r="D2177" s="170"/>
      <c r="E2177" s="149"/>
      <c r="F2177" s="150"/>
      <c r="G2177" s="148"/>
      <c r="H2177" s="148"/>
      <c r="I2177" s="171"/>
    </row>
    <row r="2178" spans="1:9" s="172" customFormat="1" x14ac:dyDescent="0.25">
      <c r="A2178" s="148"/>
      <c r="B2178" s="148"/>
      <c r="C2178" s="150"/>
      <c r="D2178" s="170"/>
      <c r="E2178" s="149"/>
      <c r="F2178" s="150"/>
      <c r="G2178" s="148"/>
      <c r="H2178" s="148"/>
      <c r="I2178" s="171"/>
    </row>
    <row r="2179" spans="1:9" s="172" customFormat="1" x14ac:dyDescent="0.25">
      <c r="A2179" s="148"/>
      <c r="B2179" s="148"/>
      <c r="C2179" s="150"/>
      <c r="D2179" s="170"/>
      <c r="E2179" s="149"/>
      <c r="F2179" s="150"/>
      <c r="G2179" s="148"/>
      <c r="H2179" s="148"/>
      <c r="I2179" s="171"/>
    </row>
    <row r="2180" spans="1:9" s="172" customFormat="1" x14ac:dyDescent="0.25">
      <c r="A2180" s="148"/>
      <c r="B2180" s="148"/>
      <c r="C2180" s="150"/>
      <c r="D2180" s="170"/>
      <c r="E2180" s="149"/>
      <c r="F2180" s="150"/>
      <c r="G2180" s="148"/>
      <c r="H2180" s="148"/>
      <c r="I2180" s="171"/>
    </row>
    <row r="2181" spans="1:9" s="172" customFormat="1" x14ac:dyDescent="0.25">
      <c r="A2181" s="148"/>
      <c r="B2181" s="148"/>
      <c r="C2181" s="150"/>
      <c r="D2181" s="170"/>
      <c r="E2181" s="149"/>
      <c r="F2181" s="150"/>
      <c r="G2181" s="148"/>
      <c r="H2181" s="148"/>
      <c r="I2181" s="171"/>
    </row>
    <row r="2182" spans="1:9" s="172" customFormat="1" x14ac:dyDescent="0.25">
      <c r="A2182" s="148"/>
      <c r="B2182" s="148"/>
      <c r="C2182" s="150"/>
      <c r="D2182" s="170"/>
      <c r="E2182" s="149"/>
      <c r="F2182" s="150"/>
      <c r="G2182" s="148"/>
      <c r="H2182" s="148"/>
      <c r="I2182" s="171"/>
    </row>
    <row r="2183" spans="1:9" s="172" customFormat="1" x14ac:dyDescent="0.25">
      <c r="A2183" s="148"/>
      <c r="B2183" s="148"/>
      <c r="C2183" s="150"/>
      <c r="D2183" s="170"/>
      <c r="E2183" s="149"/>
      <c r="F2183" s="150"/>
      <c r="G2183" s="148"/>
      <c r="H2183" s="148"/>
      <c r="I2183" s="171"/>
    </row>
    <row r="2184" spans="1:9" s="172" customFormat="1" x14ac:dyDescent="0.25">
      <c r="A2184" s="148"/>
      <c r="B2184" s="148"/>
      <c r="C2184" s="150"/>
      <c r="D2184" s="170"/>
      <c r="E2184" s="149"/>
      <c r="F2184" s="150"/>
      <c r="G2184" s="148"/>
      <c r="H2184" s="148"/>
      <c r="I2184" s="171"/>
    </row>
    <row r="2185" spans="1:9" s="172" customFormat="1" x14ac:dyDescent="0.25">
      <c r="A2185" s="148"/>
      <c r="B2185" s="148"/>
      <c r="C2185" s="150"/>
      <c r="D2185" s="170"/>
      <c r="E2185" s="149"/>
      <c r="F2185" s="150"/>
      <c r="G2185" s="148"/>
      <c r="H2185" s="148"/>
      <c r="I2185" s="171"/>
    </row>
    <row r="2186" spans="1:9" s="172" customFormat="1" x14ac:dyDescent="0.25">
      <c r="A2186" s="148"/>
      <c r="B2186" s="148"/>
      <c r="C2186" s="150"/>
      <c r="D2186" s="170"/>
      <c r="E2186" s="149"/>
      <c r="F2186" s="150"/>
      <c r="G2186" s="148"/>
      <c r="H2186" s="148"/>
      <c r="I2186" s="171"/>
    </row>
    <row r="2187" spans="1:9" s="172" customFormat="1" x14ac:dyDescent="0.25">
      <c r="A2187" s="148"/>
      <c r="B2187" s="148"/>
      <c r="C2187" s="150"/>
      <c r="D2187" s="170"/>
      <c r="E2187" s="149"/>
      <c r="F2187" s="150"/>
      <c r="G2187" s="148"/>
      <c r="H2187" s="148"/>
      <c r="I2187" s="171"/>
    </row>
    <row r="2188" spans="1:9" s="172" customFormat="1" x14ac:dyDescent="0.25">
      <c r="A2188" s="148"/>
      <c r="B2188" s="148"/>
      <c r="C2188" s="150"/>
      <c r="D2188" s="170"/>
      <c r="E2188" s="149"/>
      <c r="F2188" s="150"/>
      <c r="G2188" s="148"/>
      <c r="H2188" s="148"/>
      <c r="I2188" s="171"/>
    </row>
    <row r="2189" spans="1:9" s="172" customFormat="1" x14ac:dyDescent="0.25">
      <c r="A2189" s="148"/>
      <c r="B2189" s="148"/>
      <c r="C2189" s="150"/>
      <c r="D2189" s="170"/>
      <c r="E2189" s="149"/>
      <c r="F2189" s="150"/>
      <c r="G2189" s="148"/>
      <c r="H2189" s="148"/>
      <c r="I2189" s="171"/>
    </row>
    <row r="2190" spans="1:9" s="172" customFormat="1" x14ac:dyDescent="0.25">
      <c r="A2190" s="148"/>
      <c r="B2190" s="148"/>
      <c r="C2190" s="150"/>
      <c r="D2190" s="170"/>
      <c r="E2190" s="149"/>
      <c r="F2190" s="150"/>
      <c r="G2190" s="148"/>
      <c r="H2190" s="148"/>
      <c r="I2190" s="171"/>
    </row>
    <row r="2191" spans="1:9" s="172" customFormat="1" x14ac:dyDescent="0.25">
      <c r="A2191" s="148"/>
      <c r="B2191" s="148"/>
      <c r="C2191" s="150"/>
      <c r="D2191" s="170"/>
      <c r="E2191" s="149"/>
      <c r="F2191" s="150"/>
      <c r="G2191" s="148"/>
      <c r="H2191" s="148"/>
      <c r="I2191" s="171"/>
    </row>
    <row r="2192" spans="1:9" s="172" customFormat="1" x14ac:dyDescent="0.25">
      <c r="A2192" s="148"/>
      <c r="B2192" s="148"/>
      <c r="C2192" s="150"/>
      <c r="D2192" s="170"/>
      <c r="E2192" s="149"/>
      <c r="F2192" s="150"/>
      <c r="G2192" s="148"/>
      <c r="H2192" s="148"/>
      <c r="I2192" s="171"/>
    </row>
    <row r="2193" spans="1:9" s="172" customFormat="1" x14ac:dyDescent="0.25">
      <c r="A2193" s="148"/>
      <c r="B2193" s="148"/>
      <c r="C2193" s="150"/>
      <c r="D2193" s="170"/>
      <c r="E2193" s="149"/>
      <c r="F2193" s="150"/>
      <c r="G2193" s="148"/>
      <c r="H2193" s="148"/>
      <c r="I2193" s="171"/>
    </row>
    <row r="2194" spans="1:9" s="172" customFormat="1" x14ac:dyDescent="0.25">
      <c r="A2194" s="148"/>
      <c r="B2194" s="148"/>
      <c r="C2194" s="150"/>
      <c r="D2194" s="170"/>
      <c r="E2194" s="149"/>
      <c r="F2194" s="150"/>
      <c r="G2194" s="148"/>
      <c r="H2194" s="148"/>
      <c r="I2194" s="171"/>
    </row>
    <row r="2195" spans="1:9" s="172" customFormat="1" x14ac:dyDescent="0.25">
      <c r="A2195" s="148"/>
      <c r="B2195" s="148"/>
      <c r="C2195" s="150"/>
      <c r="D2195" s="170"/>
      <c r="E2195" s="149"/>
      <c r="F2195" s="150"/>
      <c r="G2195" s="148"/>
      <c r="H2195" s="148"/>
      <c r="I2195" s="171"/>
    </row>
    <row r="2196" spans="1:9" s="172" customFormat="1" x14ac:dyDescent="0.25">
      <c r="A2196" s="148"/>
      <c r="B2196" s="148"/>
      <c r="C2196" s="150"/>
      <c r="D2196" s="170"/>
      <c r="E2196" s="149"/>
      <c r="F2196" s="150"/>
      <c r="G2196" s="148"/>
      <c r="H2196" s="148"/>
      <c r="I2196" s="171"/>
    </row>
    <row r="2197" spans="1:9" s="172" customFormat="1" x14ac:dyDescent="0.25">
      <c r="A2197" s="148"/>
      <c r="B2197" s="148"/>
      <c r="C2197" s="150"/>
      <c r="D2197" s="170"/>
      <c r="E2197" s="149"/>
      <c r="F2197" s="150"/>
      <c r="G2197" s="148"/>
      <c r="H2197" s="148"/>
      <c r="I2197" s="171"/>
    </row>
    <row r="2198" spans="1:9" s="172" customFormat="1" x14ac:dyDescent="0.25">
      <c r="A2198" s="148"/>
      <c r="B2198" s="148"/>
      <c r="C2198" s="150"/>
      <c r="D2198" s="170"/>
      <c r="E2198" s="149"/>
      <c r="F2198" s="150"/>
      <c r="G2198" s="148"/>
      <c r="H2198" s="148"/>
      <c r="I2198" s="171"/>
    </row>
    <row r="2199" spans="1:9" s="172" customFormat="1" x14ac:dyDescent="0.25">
      <c r="A2199" s="148"/>
      <c r="B2199" s="148"/>
      <c r="C2199" s="150"/>
      <c r="D2199" s="170"/>
      <c r="E2199" s="149"/>
      <c r="F2199" s="150"/>
      <c r="G2199" s="148"/>
      <c r="H2199" s="148"/>
      <c r="I2199" s="171"/>
    </row>
    <row r="2200" spans="1:9" s="172" customFormat="1" x14ac:dyDescent="0.25">
      <c r="A2200" s="148"/>
      <c r="B2200" s="148"/>
      <c r="C2200" s="150"/>
      <c r="D2200" s="170"/>
      <c r="E2200" s="149"/>
      <c r="F2200" s="150"/>
      <c r="G2200" s="148"/>
      <c r="H2200" s="148"/>
      <c r="I2200" s="171"/>
    </row>
    <row r="2201" spans="1:9" s="172" customFormat="1" x14ac:dyDescent="0.25">
      <c r="A2201" s="148"/>
      <c r="B2201" s="148"/>
      <c r="C2201" s="150"/>
      <c r="D2201" s="170"/>
      <c r="E2201" s="149"/>
      <c r="F2201" s="150"/>
      <c r="G2201" s="148"/>
      <c r="H2201" s="148"/>
      <c r="I2201" s="171"/>
    </row>
    <row r="2202" spans="1:9" s="172" customFormat="1" x14ac:dyDescent="0.25">
      <c r="A2202" s="148"/>
      <c r="B2202" s="148"/>
      <c r="C2202" s="150"/>
      <c r="D2202" s="170"/>
      <c r="E2202" s="149"/>
      <c r="F2202" s="150"/>
      <c r="G2202" s="148"/>
      <c r="H2202" s="148"/>
      <c r="I2202" s="171"/>
    </row>
    <row r="2203" spans="1:9" s="172" customFormat="1" x14ac:dyDescent="0.25">
      <c r="A2203" s="148"/>
      <c r="B2203" s="148"/>
      <c r="C2203" s="150"/>
      <c r="D2203" s="170"/>
      <c r="E2203" s="149"/>
      <c r="F2203" s="150"/>
      <c r="G2203" s="148"/>
      <c r="H2203" s="148"/>
      <c r="I2203" s="171"/>
    </row>
    <row r="2204" spans="1:9" s="172" customFormat="1" x14ac:dyDescent="0.25">
      <c r="A2204" s="148"/>
      <c r="B2204" s="148"/>
      <c r="C2204" s="150"/>
      <c r="D2204" s="170"/>
      <c r="E2204" s="149"/>
      <c r="F2204" s="150"/>
      <c r="G2204" s="148"/>
      <c r="H2204" s="148"/>
      <c r="I2204" s="171"/>
    </row>
    <row r="2205" spans="1:9" s="172" customFormat="1" x14ac:dyDescent="0.25">
      <c r="A2205" s="148"/>
      <c r="B2205" s="148"/>
      <c r="C2205" s="150"/>
      <c r="D2205" s="170"/>
      <c r="E2205" s="149"/>
      <c r="F2205" s="150"/>
      <c r="G2205" s="148"/>
      <c r="H2205" s="148"/>
      <c r="I2205" s="171"/>
    </row>
    <row r="2206" spans="1:9" s="172" customFormat="1" x14ac:dyDescent="0.25">
      <c r="A2206" s="148"/>
      <c r="B2206" s="148"/>
      <c r="C2206" s="150"/>
      <c r="D2206" s="170"/>
      <c r="E2206" s="149"/>
      <c r="F2206" s="150"/>
      <c r="G2206" s="148"/>
      <c r="H2206" s="148"/>
      <c r="I2206" s="171"/>
    </row>
    <row r="2207" spans="1:9" s="172" customFormat="1" x14ac:dyDescent="0.25">
      <c r="A2207" s="148"/>
      <c r="B2207" s="148"/>
      <c r="C2207" s="150"/>
      <c r="D2207" s="170"/>
      <c r="E2207" s="149"/>
      <c r="F2207" s="150"/>
      <c r="G2207" s="148"/>
      <c r="H2207" s="148"/>
      <c r="I2207" s="171"/>
    </row>
    <row r="2208" spans="1:9" s="172" customFormat="1" x14ac:dyDescent="0.25">
      <c r="A2208" s="148"/>
      <c r="B2208" s="148"/>
      <c r="C2208" s="150"/>
      <c r="D2208" s="170"/>
      <c r="E2208" s="149"/>
      <c r="F2208" s="150"/>
      <c r="G2208" s="148"/>
      <c r="H2208" s="148"/>
      <c r="I2208" s="171"/>
    </row>
    <row r="2209" spans="1:9" s="172" customFormat="1" x14ac:dyDescent="0.25">
      <c r="A2209" s="148"/>
      <c r="B2209" s="148"/>
      <c r="C2209" s="150"/>
      <c r="D2209" s="170"/>
      <c r="E2209" s="149"/>
      <c r="F2209" s="150"/>
      <c r="G2209" s="148"/>
      <c r="H2209" s="148"/>
      <c r="I2209" s="171"/>
    </row>
    <row r="2210" spans="1:9" s="172" customFormat="1" x14ac:dyDescent="0.25">
      <c r="A2210" s="148"/>
      <c r="B2210" s="148"/>
      <c r="C2210" s="150"/>
      <c r="D2210" s="170"/>
      <c r="E2210" s="149"/>
      <c r="F2210" s="150"/>
      <c r="G2210" s="148"/>
      <c r="H2210" s="148"/>
      <c r="I2210" s="171"/>
    </row>
    <row r="2211" spans="1:9" s="172" customFormat="1" x14ac:dyDescent="0.25">
      <c r="A2211" s="148"/>
      <c r="B2211" s="148"/>
      <c r="C2211" s="150"/>
      <c r="D2211" s="170"/>
      <c r="E2211" s="149"/>
      <c r="F2211" s="150"/>
      <c r="G2211" s="148"/>
      <c r="H2211" s="148"/>
      <c r="I2211" s="171"/>
    </row>
    <row r="2212" spans="1:9" s="172" customFormat="1" x14ac:dyDescent="0.25">
      <c r="A2212" s="148"/>
      <c r="B2212" s="148"/>
      <c r="C2212" s="150"/>
      <c r="D2212" s="170"/>
      <c r="E2212" s="149"/>
      <c r="F2212" s="150"/>
      <c r="G2212" s="148"/>
      <c r="H2212" s="148"/>
      <c r="I2212" s="171"/>
    </row>
    <row r="2213" spans="1:9" s="172" customFormat="1" x14ac:dyDescent="0.25">
      <c r="A2213" s="148"/>
      <c r="B2213" s="148"/>
      <c r="C2213" s="150"/>
      <c r="D2213" s="170"/>
      <c r="E2213" s="149"/>
      <c r="F2213" s="150"/>
      <c r="G2213" s="148"/>
      <c r="H2213" s="148"/>
      <c r="I2213" s="171"/>
    </row>
    <row r="2214" spans="1:9" s="172" customFormat="1" x14ac:dyDescent="0.25">
      <c r="A2214" s="148"/>
      <c r="B2214" s="148"/>
      <c r="C2214" s="150"/>
      <c r="D2214" s="170"/>
      <c r="E2214" s="149"/>
      <c r="F2214" s="150"/>
      <c r="G2214" s="148"/>
      <c r="H2214" s="148"/>
      <c r="I2214" s="171"/>
    </row>
    <row r="2215" spans="1:9" s="172" customFormat="1" x14ac:dyDescent="0.25">
      <c r="A2215" s="148"/>
      <c r="B2215" s="148"/>
      <c r="C2215" s="150"/>
      <c r="D2215" s="170"/>
      <c r="E2215" s="149"/>
      <c r="F2215" s="150"/>
      <c r="G2215" s="148"/>
      <c r="H2215" s="148"/>
      <c r="I2215" s="171"/>
    </row>
    <row r="2216" spans="1:9" s="172" customFormat="1" x14ac:dyDescent="0.25">
      <c r="A2216" s="148"/>
      <c r="B2216" s="148"/>
      <c r="C2216" s="150"/>
      <c r="D2216" s="170"/>
      <c r="E2216" s="149"/>
      <c r="F2216" s="150"/>
      <c r="G2216" s="148"/>
      <c r="H2216" s="148"/>
      <c r="I2216" s="171"/>
    </row>
    <row r="2217" spans="1:9" s="172" customFormat="1" x14ac:dyDescent="0.25">
      <c r="A2217" s="148"/>
      <c r="B2217" s="148"/>
      <c r="C2217" s="150"/>
      <c r="D2217" s="170"/>
      <c r="E2217" s="149"/>
      <c r="F2217" s="150"/>
      <c r="G2217" s="148"/>
      <c r="H2217" s="148"/>
      <c r="I2217" s="171"/>
    </row>
    <row r="2218" spans="1:9" s="172" customFormat="1" x14ac:dyDescent="0.25">
      <c r="A2218" s="148"/>
      <c r="B2218" s="148"/>
      <c r="C2218" s="150"/>
      <c r="D2218" s="170"/>
      <c r="E2218" s="149"/>
      <c r="F2218" s="150"/>
      <c r="G2218" s="148"/>
      <c r="H2218" s="148"/>
      <c r="I2218" s="171"/>
    </row>
    <row r="2219" spans="1:9" s="172" customFormat="1" x14ac:dyDescent="0.25">
      <c r="A2219" s="148"/>
      <c r="B2219" s="148"/>
      <c r="C2219" s="150"/>
      <c r="D2219" s="170"/>
      <c r="E2219" s="149"/>
      <c r="F2219" s="150"/>
      <c r="G2219" s="148"/>
      <c r="H2219" s="148"/>
      <c r="I2219" s="171"/>
    </row>
    <row r="2220" spans="1:9" s="172" customFormat="1" x14ac:dyDescent="0.25">
      <c r="A2220" s="148"/>
      <c r="B2220" s="148"/>
      <c r="C2220" s="150"/>
      <c r="D2220" s="170"/>
      <c r="E2220" s="149"/>
      <c r="F2220" s="150"/>
      <c r="G2220" s="148"/>
      <c r="H2220" s="148"/>
      <c r="I2220" s="171"/>
    </row>
    <row r="2221" spans="1:9" s="172" customFormat="1" x14ac:dyDescent="0.25">
      <c r="A2221" s="148"/>
      <c r="B2221" s="148"/>
      <c r="C2221" s="150"/>
      <c r="D2221" s="170"/>
      <c r="E2221" s="149"/>
      <c r="F2221" s="150"/>
      <c r="G2221" s="148"/>
      <c r="H2221" s="148"/>
      <c r="I2221" s="171"/>
    </row>
    <row r="2222" spans="1:9" s="172" customFormat="1" x14ac:dyDescent="0.25">
      <c r="A2222" s="148"/>
      <c r="B2222" s="148"/>
      <c r="C2222" s="150"/>
      <c r="D2222" s="170"/>
      <c r="E2222" s="149"/>
      <c r="F2222" s="150"/>
      <c r="G2222" s="148"/>
      <c r="H2222" s="148"/>
      <c r="I2222" s="171"/>
    </row>
    <row r="2223" spans="1:9" s="172" customFormat="1" x14ac:dyDescent="0.25">
      <c r="A2223" s="148"/>
      <c r="B2223" s="148"/>
      <c r="C2223" s="150"/>
      <c r="D2223" s="170"/>
      <c r="E2223" s="149"/>
      <c r="F2223" s="150"/>
      <c r="G2223" s="148"/>
      <c r="H2223" s="148"/>
      <c r="I2223" s="171"/>
    </row>
    <row r="2224" spans="1:9" s="172" customFormat="1" x14ac:dyDescent="0.25">
      <c r="A2224" s="148"/>
      <c r="B2224" s="148"/>
      <c r="C2224" s="150"/>
      <c r="D2224" s="170"/>
      <c r="E2224" s="149"/>
      <c r="F2224" s="150"/>
      <c r="G2224" s="148"/>
      <c r="H2224" s="148"/>
      <c r="I2224" s="171"/>
    </row>
    <row r="2225" spans="1:9" s="172" customFormat="1" x14ac:dyDescent="0.25">
      <c r="A2225" s="148"/>
      <c r="B2225" s="148"/>
      <c r="C2225" s="150"/>
      <c r="D2225" s="170"/>
      <c r="E2225" s="149"/>
      <c r="F2225" s="150"/>
      <c r="G2225" s="148"/>
      <c r="H2225" s="148"/>
      <c r="I2225" s="171"/>
    </row>
    <row r="2226" spans="1:9" s="172" customFormat="1" x14ac:dyDescent="0.25">
      <c r="A2226" s="148"/>
      <c r="B2226" s="148"/>
      <c r="C2226" s="150"/>
      <c r="D2226" s="170"/>
      <c r="E2226" s="149"/>
      <c r="F2226" s="150"/>
      <c r="G2226" s="148"/>
      <c r="H2226" s="148"/>
      <c r="I2226" s="171"/>
    </row>
    <row r="2227" spans="1:9" s="172" customFormat="1" x14ac:dyDescent="0.25">
      <c r="A2227" s="148"/>
      <c r="B2227" s="148"/>
      <c r="C2227" s="150"/>
      <c r="D2227" s="170"/>
      <c r="E2227" s="149"/>
      <c r="F2227" s="150"/>
      <c r="G2227" s="148"/>
      <c r="H2227" s="148"/>
      <c r="I2227" s="171"/>
    </row>
    <row r="2228" spans="1:9" s="172" customFormat="1" x14ac:dyDescent="0.25">
      <c r="A2228" s="148"/>
      <c r="B2228" s="148"/>
      <c r="C2228" s="150"/>
      <c r="D2228" s="170"/>
      <c r="E2228" s="149"/>
      <c r="F2228" s="150"/>
      <c r="G2228" s="148"/>
      <c r="H2228" s="148"/>
      <c r="I2228" s="171"/>
    </row>
    <row r="2229" spans="1:9" s="172" customFormat="1" x14ac:dyDescent="0.25">
      <c r="A2229" s="148"/>
      <c r="B2229" s="148"/>
      <c r="C2229" s="150"/>
      <c r="D2229" s="170"/>
      <c r="E2229" s="149"/>
      <c r="F2229" s="150"/>
      <c r="G2229" s="148"/>
      <c r="H2229" s="148"/>
      <c r="I2229" s="171"/>
    </row>
    <row r="2230" spans="1:9" s="172" customFormat="1" x14ac:dyDescent="0.25">
      <c r="A2230" s="148"/>
      <c r="B2230" s="148"/>
      <c r="C2230" s="150"/>
      <c r="D2230" s="170"/>
      <c r="E2230" s="149"/>
      <c r="F2230" s="150"/>
      <c r="G2230" s="148"/>
      <c r="H2230" s="148"/>
      <c r="I2230" s="171"/>
    </row>
    <row r="2231" spans="1:9" s="172" customFormat="1" x14ac:dyDescent="0.25">
      <c r="A2231" s="148"/>
      <c r="B2231" s="148"/>
      <c r="C2231" s="150"/>
      <c r="D2231" s="170"/>
      <c r="E2231" s="149"/>
      <c r="F2231" s="150"/>
      <c r="G2231" s="148"/>
      <c r="H2231" s="148"/>
      <c r="I2231" s="171"/>
    </row>
    <row r="2232" spans="1:9" s="172" customFormat="1" x14ac:dyDescent="0.25">
      <c r="A2232" s="148"/>
      <c r="B2232" s="148"/>
      <c r="C2232" s="150"/>
      <c r="D2232" s="170"/>
      <c r="E2232" s="149"/>
      <c r="F2232" s="150"/>
      <c r="G2232" s="148"/>
      <c r="H2232" s="148"/>
      <c r="I2232" s="171"/>
    </row>
    <row r="2233" spans="1:9" s="172" customFormat="1" x14ac:dyDescent="0.25">
      <c r="A2233" s="148"/>
      <c r="B2233" s="148"/>
      <c r="C2233" s="150"/>
      <c r="D2233" s="170"/>
      <c r="E2233" s="149"/>
      <c r="F2233" s="150"/>
      <c r="G2233" s="148"/>
      <c r="H2233" s="148"/>
      <c r="I2233" s="171"/>
    </row>
    <row r="2234" spans="1:9" s="172" customFormat="1" x14ac:dyDescent="0.25">
      <c r="A2234" s="148"/>
      <c r="B2234" s="148"/>
      <c r="C2234" s="150"/>
      <c r="D2234" s="170"/>
      <c r="E2234" s="149"/>
      <c r="F2234" s="150"/>
      <c r="G2234" s="148"/>
      <c r="H2234" s="148"/>
      <c r="I2234" s="171"/>
    </row>
    <row r="2235" spans="1:9" s="172" customFormat="1" x14ac:dyDescent="0.25">
      <c r="A2235" s="148"/>
      <c r="B2235" s="148"/>
      <c r="C2235" s="150"/>
      <c r="D2235" s="170"/>
      <c r="E2235" s="149"/>
      <c r="F2235" s="150"/>
      <c r="G2235" s="148"/>
      <c r="H2235" s="148"/>
      <c r="I2235" s="171"/>
    </row>
    <row r="2236" spans="1:9" s="172" customFormat="1" x14ac:dyDescent="0.25">
      <c r="A2236" s="148"/>
      <c r="B2236" s="148"/>
      <c r="C2236" s="150"/>
      <c r="D2236" s="170"/>
      <c r="E2236" s="149"/>
      <c r="F2236" s="150"/>
      <c r="G2236" s="148"/>
      <c r="H2236" s="148"/>
      <c r="I2236" s="171"/>
    </row>
    <row r="2237" spans="1:9" s="172" customFormat="1" x14ac:dyDescent="0.25">
      <c r="A2237" s="148"/>
      <c r="B2237" s="148"/>
      <c r="C2237" s="150"/>
      <c r="D2237" s="170"/>
      <c r="E2237" s="149"/>
      <c r="F2237" s="150"/>
      <c r="G2237" s="148"/>
      <c r="H2237" s="148"/>
      <c r="I2237" s="171"/>
    </row>
    <row r="2238" spans="1:9" s="172" customFormat="1" x14ac:dyDescent="0.25">
      <c r="A2238" s="148"/>
      <c r="B2238" s="148"/>
      <c r="C2238" s="150"/>
      <c r="D2238" s="170"/>
      <c r="E2238" s="149"/>
      <c r="F2238" s="150"/>
      <c r="G2238" s="148"/>
      <c r="H2238" s="148"/>
      <c r="I2238" s="171"/>
    </row>
    <row r="2239" spans="1:9" s="172" customFormat="1" x14ac:dyDescent="0.25">
      <c r="A2239" s="148"/>
      <c r="B2239" s="148"/>
      <c r="C2239" s="150"/>
      <c r="D2239" s="170"/>
      <c r="E2239" s="149"/>
      <c r="F2239" s="150"/>
      <c r="G2239" s="148"/>
      <c r="H2239" s="148"/>
      <c r="I2239" s="171"/>
    </row>
    <row r="2240" spans="1:9" s="172" customFormat="1" x14ac:dyDescent="0.25">
      <c r="A2240" s="148"/>
      <c r="B2240" s="148"/>
      <c r="C2240" s="150"/>
      <c r="D2240" s="170"/>
      <c r="E2240" s="149"/>
      <c r="F2240" s="150"/>
      <c r="G2240" s="148"/>
      <c r="H2240" s="148"/>
      <c r="I2240" s="171"/>
    </row>
    <row r="2241" spans="1:9" s="172" customFormat="1" x14ac:dyDescent="0.25">
      <c r="A2241" s="148"/>
      <c r="B2241" s="148"/>
      <c r="C2241" s="150"/>
      <c r="D2241" s="170"/>
      <c r="E2241" s="149"/>
      <c r="F2241" s="150"/>
      <c r="G2241" s="148"/>
      <c r="H2241" s="148"/>
      <c r="I2241" s="171"/>
    </row>
    <row r="2242" spans="1:9" s="172" customFormat="1" x14ac:dyDescent="0.25">
      <c r="A2242" s="148"/>
      <c r="B2242" s="148"/>
      <c r="C2242" s="150"/>
      <c r="D2242" s="170"/>
      <c r="E2242" s="149"/>
      <c r="F2242" s="150"/>
      <c r="G2242" s="148"/>
      <c r="H2242" s="148"/>
      <c r="I2242" s="171"/>
    </row>
    <row r="2243" spans="1:9" s="172" customFormat="1" x14ac:dyDescent="0.25">
      <c r="A2243" s="148"/>
      <c r="B2243" s="148"/>
      <c r="C2243" s="150"/>
      <c r="D2243" s="170"/>
      <c r="E2243" s="149"/>
      <c r="F2243" s="150"/>
      <c r="G2243" s="148"/>
      <c r="H2243" s="148"/>
      <c r="I2243" s="171"/>
    </row>
    <row r="2244" spans="1:9" s="172" customFormat="1" x14ac:dyDescent="0.25">
      <c r="A2244" s="148"/>
      <c r="B2244" s="148"/>
      <c r="C2244" s="150"/>
      <c r="D2244" s="170"/>
      <c r="E2244" s="149"/>
      <c r="F2244" s="150"/>
      <c r="G2244" s="148"/>
      <c r="H2244" s="148"/>
      <c r="I2244" s="171"/>
    </row>
    <row r="2245" spans="1:9" s="172" customFormat="1" x14ac:dyDescent="0.25">
      <c r="A2245" s="148"/>
      <c r="B2245" s="148"/>
      <c r="C2245" s="150"/>
      <c r="D2245" s="170"/>
      <c r="E2245" s="149"/>
      <c r="F2245" s="150"/>
      <c r="G2245" s="148"/>
      <c r="H2245" s="148"/>
      <c r="I2245" s="171"/>
    </row>
    <row r="2246" spans="1:9" s="172" customFormat="1" x14ac:dyDescent="0.25">
      <c r="A2246" s="148"/>
      <c r="B2246" s="148"/>
      <c r="C2246" s="150"/>
      <c r="D2246" s="170"/>
      <c r="E2246" s="149"/>
      <c r="F2246" s="150"/>
      <c r="G2246" s="148"/>
      <c r="H2246" s="148"/>
      <c r="I2246" s="171"/>
    </row>
    <row r="2247" spans="1:9" s="172" customFormat="1" x14ac:dyDescent="0.25">
      <c r="A2247" s="148"/>
      <c r="B2247" s="148"/>
      <c r="C2247" s="150"/>
      <c r="D2247" s="170"/>
      <c r="E2247" s="149"/>
      <c r="F2247" s="150"/>
      <c r="G2247" s="148"/>
      <c r="H2247" s="148"/>
      <c r="I2247" s="171"/>
    </row>
    <row r="2248" spans="1:9" s="172" customFormat="1" x14ac:dyDescent="0.25">
      <c r="A2248" s="148"/>
      <c r="B2248" s="148"/>
      <c r="C2248" s="150"/>
      <c r="D2248" s="170"/>
      <c r="E2248" s="149"/>
      <c r="F2248" s="150"/>
      <c r="G2248" s="148"/>
      <c r="H2248" s="148"/>
      <c r="I2248" s="171"/>
    </row>
    <row r="2249" spans="1:9" s="172" customFormat="1" x14ac:dyDescent="0.25">
      <c r="A2249" s="148"/>
      <c r="B2249" s="148"/>
      <c r="C2249" s="150"/>
      <c r="D2249" s="170"/>
      <c r="E2249" s="149"/>
      <c r="F2249" s="150"/>
      <c r="G2249" s="148"/>
      <c r="H2249" s="148"/>
      <c r="I2249" s="171"/>
    </row>
    <row r="2250" spans="1:9" s="172" customFormat="1" x14ac:dyDescent="0.25">
      <c r="A2250" s="148"/>
      <c r="B2250" s="148"/>
      <c r="C2250" s="150"/>
      <c r="D2250" s="170"/>
      <c r="E2250" s="149"/>
      <c r="F2250" s="150"/>
      <c r="G2250" s="148"/>
      <c r="H2250" s="148"/>
      <c r="I2250" s="171"/>
    </row>
    <row r="2251" spans="1:9" s="172" customFormat="1" x14ac:dyDescent="0.25">
      <c r="A2251" s="148"/>
      <c r="B2251" s="148"/>
      <c r="C2251" s="150"/>
      <c r="D2251" s="170"/>
      <c r="E2251" s="149"/>
      <c r="F2251" s="150"/>
      <c r="G2251" s="148"/>
      <c r="H2251" s="148"/>
      <c r="I2251" s="171"/>
    </row>
    <row r="2252" spans="1:9" s="172" customFormat="1" x14ac:dyDescent="0.25">
      <c r="A2252" s="148"/>
      <c r="B2252" s="148"/>
      <c r="C2252" s="150"/>
      <c r="D2252" s="170"/>
      <c r="E2252" s="149"/>
      <c r="F2252" s="150"/>
      <c r="G2252" s="148"/>
      <c r="H2252" s="148"/>
      <c r="I2252" s="171"/>
    </row>
    <row r="2253" spans="1:9" s="172" customFormat="1" x14ac:dyDescent="0.25">
      <c r="A2253" s="148"/>
      <c r="B2253" s="148"/>
      <c r="C2253" s="150"/>
      <c r="D2253" s="170"/>
      <c r="E2253" s="149"/>
      <c r="F2253" s="150"/>
      <c r="G2253" s="148"/>
      <c r="H2253" s="148"/>
      <c r="I2253" s="171"/>
    </row>
    <row r="2254" spans="1:9" s="172" customFormat="1" x14ac:dyDescent="0.25">
      <c r="A2254" s="148"/>
      <c r="B2254" s="148"/>
      <c r="C2254" s="150"/>
      <c r="D2254" s="170"/>
      <c r="E2254" s="149"/>
      <c r="F2254" s="150"/>
      <c r="G2254" s="148"/>
      <c r="H2254" s="148"/>
      <c r="I2254" s="171"/>
    </row>
    <row r="2255" spans="1:9" s="172" customFormat="1" x14ac:dyDescent="0.25">
      <c r="A2255" s="148"/>
      <c r="B2255" s="148"/>
      <c r="C2255" s="150"/>
      <c r="D2255" s="170"/>
      <c r="E2255" s="149"/>
      <c r="F2255" s="150"/>
      <c r="G2255" s="148"/>
      <c r="H2255" s="148"/>
      <c r="I2255" s="171"/>
    </row>
    <row r="2256" spans="1:9" s="172" customFormat="1" x14ac:dyDescent="0.25">
      <c r="A2256" s="148"/>
      <c r="B2256" s="148"/>
      <c r="C2256" s="150"/>
      <c r="D2256" s="170"/>
      <c r="E2256" s="149"/>
      <c r="F2256" s="150"/>
      <c r="G2256" s="148"/>
      <c r="H2256" s="148"/>
      <c r="I2256" s="171"/>
    </row>
    <row r="2257" spans="1:9" s="172" customFormat="1" x14ac:dyDescent="0.25">
      <c r="A2257" s="148"/>
      <c r="B2257" s="148"/>
      <c r="C2257" s="150"/>
      <c r="D2257" s="170"/>
      <c r="E2257" s="149"/>
      <c r="F2257" s="150"/>
      <c r="G2257" s="148"/>
      <c r="H2257" s="148"/>
      <c r="I2257" s="171"/>
    </row>
    <row r="2258" spans="1:9" s="172" customFormat="1" x14ac:dyDescent="0.25">
      <c r="A2258" s="148"/>
      <c r="B2258" s="148"/>
      <c r="C2258" s="150"/>
      <c r="D2258" s="170"/>
      <c r="E2258" s="149"/>
      <c r="F2258" s="150"/>
      <c r="G2258" s="148"/>
      <c r="H2258" s="148"/>
      <c r="I2258" s="171"/>
    </row>
    <row r="2259" spans="1:9" s="172" customFormat="1" x14ac:dyDescent="0.25">
      <c r="A2259" s="148"/>
      <c r="B2259" s="148"/>
      <c r="C2259" s="150"/>
      <c r="D2259" s="170"/>
      <c r="E2259" s="149"/>
      <c r="F2259" s="150"/>
      <c r="G2259" s="148"/>
      <c r="H2259" s="148"/>
      <c r="I2259" s="171"/>
    </row>
    <row r="2260" spans="1:9" s="172" customFormat="1" x14ac:dyDescent="0.25">
      <c r="A2260" s="148"/>
      <c r="B2260" s="148"/>
      <c r="C2260" s="150"/>
      <c r="D2260" s="170"/>
      <c r="E2260" s="149"/>
      <c r="F2260" s="150"/>
      <c r="G2260" s="148"/>
      <c r="H2260" s="148"/>
      <c r="I2260" s="171"/>
    </row>
    <row r="2261" spans="1:9" s="172" customFormat="1" x14ac:dyDescent="0.25">
      <c r="A2261" s="148"/>
      <c r="B2261" s="148"/>
      <c r="C2261" s="150"/>
      <c r="D2261" s="170"/>
      <c r="E2261" s="149"/>
      <c r="F2261" s="150"/>
      <c r="G2261" s="148"/>
      <c r="H2261" s="148"/>
      <c r="I2261" s="171"/>
    </row>
    <row r="2262" spans="1:9" s="172" customFormat="1" x14ac:dyDescent="0.25">
      <c r="A2262" s="148"/>
      <c r="B2262" s="148"/>
      <c r="C2262" s="150"/>
      <c r="D2262" s="170"/>
      <c r="E2262" s="149"/>
      <c r="F2262" s="150"/>
      <c r="G2262" s="148"/>
      <c r="H2262" s="148"/>
      <c r="I2262" s="171"/>
    </row>
    <row r="2263" spans="1:9" s="172" customFormat="1" x14ac:dyDescent="0.25">
      <c r="A2263" s="148"/>
      <c r="B2263" s="148"/>
      <c r="C2263" s="150"/>
      <c r="D2263" s="170"/>
      <c r="E2263" s="149"/>
      <c r="F2263" s="150"/>
      <c r="G2263" s="148"/>
      <c r="H2263" s="148"/>
      <c r="I2263" s="171"/>
    </row>
    <row r="2264" spans="1:9" s="172" customFormat="1" x14ac:dyDescent="0.25">
      <c r="A2264" s="148"/>
      <c r="B2264" s="148"/>
      <c r="C2264" s="150"/>
      <c r="D2264" s="170"/>
      <c r="E2264" s="149"/>
      <c r="F2264" s="150"/>
      <c r="G2264" s="148"/>
      <c r="H2264" s="148"/>
      <c r="I2264" s="171"/>
    </row>
    <row r="2265" spans="1:9" s="172" customFormat="1" x14ac:dyDescent="0.25">
      <c r="A2265" s="148"/>
      <c r="B2265" s="148"/>
      <c r="C2265" s="150"/>
      <c r="D2265" s="170"/>
      <c r="E2265" s="149"/>
      <c r="F2265" s="150"/>
      <c r="G2265" s="148"/>
      <c r="H2265" s="148"/>
      <c r="I2265" s="171"/>
    </row>
    <row r="2266" spans="1:9" s="172" customFormat="1" x14ac:dyDescent="0.25">
      <c r="A2266" s="148"/>
      <c r="B2266" s="148"/>
      <c r="C2266" s="150"/>
      <c r="D2266" s="170"/>
      <c r="E2266" s="149"/>
      <c r="F2266" s="150"/>
      <c r="G2266" s="148"/>
      <c r="H2266" s="148"/>
      <c r="I2266" s="171"/>
    </row>
    <row r="2267" spans="1:9" s="172" customFormat="1" x14ac:dyDescent="0.25">
      <c r="A2267" s="148"/>
      <c r="B2267" s="148"/>
      <c r="C2267" s="150"/>
      <c r="D2267" s="170"/>
      <c r="E2267" s="149"/>
      <c r="F2267" s="150"/>
      <c r="G2267" s="148"/>
      <c r="H2267" s="148"/>
      <c r="I2267" s="171"/>
    </row>
    <row r="2268" spans="1:9" s="172" customFormat="1" x14ac:dyDescent="0.25">
      <c r="A2268" s="148"/>
      <c r="B2268" s="148"/>
      <c r="C2268" s="150"/>
      <c r="D2268" s="170"/>
      <c r="E2268" s="149"/>
      <c r="F2268" s="150"/>
      <c r="G2268" s="148"/>
      <c r="H2268" s="148"/>
      <c r="I2268" s="171"/>
    </row>
    <row r="2269" spans="1:9" s="172" customFormat="1" x14ac:dyDescent="0.25">
      <c r="A2269" s="148"/>
      <c r="B2269" s="148"/>
      <c r="C2269" s="150"/>
      <c r="D2269" s="170"/>
      <c r="E2269" s="149"/>
      <c r="F2269" s="150"/>
      <c r="G2269" s="148"/>
      <c r="H2269" s="148"/>
      <c r="I2269" s="171"/>
    </row>
    <row r="2270" spans="1:9" s="172" customFormat="1" x14ac:dyDescent="0.25">
      <c r="A2270" s="148"/>
      <c r="B2270" s="148"/>
      <c r="C2270" s="150"/>
      <c r="D2270" s="170"/>
      <c r="E2270" s="149"/>
      <c r="F2270" s="150"/>
      <c r="G2270" s="148"/>
      <c r="H2270" s="148"/>
      <c r="I2270" s="171"/>
    </row>
    <row r="2271" spans="1:9" s="172" customFormat="1" x14ac:dyDescent="0.25">
      <c r="A2271" s="148"/>
      <c r="B2271" s="148"/>
      <c r="C2271" s="150"/>
      <c r="D2271" s="170"/>
      <c r="E2271" s="149"/>
      <c r="F2271" s="150"/>
      <c r="G2271" s="148"/>
      <c r="H2271" s="148"/>
      <c r="I2271" s="171"/>
    </row>
    <row r="2272" spans="1:9" s="172" customFormat="1" x14ac:dyDescent="0.25">
      <c r="A2272" s="148"/>
      <c r="B2272" s="148"/>
      <c r="C2272" s="150"/>
      <c r="D2272" s="170"/>
      <c r="E2272" s="149"/>
      <c r="F2272" s="150"/>
      <c r="G2272" s="148"/>
      <c r="H2272" s="148"/>
      <c r="I2272" s="171"/>
    </row>
    <row r="2273" spans="1:9" s="172" customFormat="1" x14ac:dyDescent="0.25">
      <c r="A2273" s="148"/>
      <c r="B2273" s="148"/>
      <c r="C2273" s="150"/>
      <c r="D2273" s="170"/>
      <c r="E2273" s="149"/>
      <c r="F2273" s="150"/>
      <c r="G2273" s="148"/>
      <c r="H2273" s="148"/>
      <c r="I2273" s="171"/>
    </row>
    <row r="2274" spans="1:9" s="172" customFormat="1" x14ac:dyDescent="0.25">
      <c r="A2274" s="148"/>
      <c r="B2274" s="148"/>
      <c r="C2274" s="150"/>
      <c r="D2274" s="170"/>
      <c r="E2274" s="149"/>
      <c r="F2274" s="150"/>
      <c r="G2274" s="148"/>
      <c r="H2274" s="148"/>
      <c r="I2274" s="171"/>
    </row>
    <row r="2275" spans="1:9" s="172" customFormat="1" x14ac:dyDescent="0.25">
      <c r="A2275" s="148"/>
      <c r="B2275" s="148"/>
      <c r="C2275" s="150"/>
      <c r="D2275" s="170"/>
      <c r="E2275" s="149"/>
      <c r="F2275" s="150"/>
      <c r="G2275" s="148"/>
      <c r="H2275" s="148"/>
      <c r="I2275" s="171"/>
    </row>
    <row r="2276" spans="1:9" s="172" customFormat="1" x14ac:dyDescent="0.25">
      <c r="A2276" s="148"/>
      <c r="B2276" s="148"/>
      <c r="C2276" s="150"/>
      <c r="D2276" s="170"/>
      <c r="E2276" s="149"/>
      <c r="F2276" s="150"/>
      <c r="G2276" s="148"/>
      <c r="H2276" s="148"/>
      <c r="I2276" s="171"/>
    </row>
    <row r="2277" spans="1:9" s="172" customFormat="1" x14ac:dyDescent="0.25">
      <c r="A2277" s="148"/>
      <c r="B2277" s="148"/>
      <c r="C2277" s="150"/>
      <c r="D2277" s="170"/>
      <c r="E2277" s="149"/>
      <c r="F2277" s="150"/>
      <c r="G2277" s="148"/>
      <c r="H2277" s="148"/>
      <c r="I2277" s="171"/>
    </row>
    <row r="2278" spans="1:9" s="172" customFormat="1" x14ac:dyDescent="0.25">
      <c r="A2278" s="148"/>
      <c r="B2278" s="148"/>
      <c r="C2278" s="150"/>
      <c r="D2278" s="170"/>
      <c r="E2278" s="149"/>
      <c r="F2278" s="150"/>
      <c r="G2278" s="148"/>
      <c r="H2278" s="148"/>
      <c r="I2278" s="171"/>
    </row>
    <row r="2279" spans="1:9" s="172" customFormat="1" x14ac:dyDescent="0.25">
      <c r="A2279" s="148"/>
      <c r="B2279" s="148"/>
      <c r="C2279" s="150"/>
      <c r="D2279" s="170"/>
      <c r="E2279" s="149"/>
      <c r="F2279" s="150"/>
      <c r="G2279" s="148"/>
      <c r="H2279" s="148"/>
      <c r="I2279" s="171"/>
    </row>
    <row r="2280" spans="1:9" s="172" customFormat="1" x14ac:dyDescent="0.25">
      <c r="A2280" s="148"/>
      <c r="B2280" s="148"/>
      <c r="C2280" s="150"/>
      <c r="D2280" s="170"/>
      <c r="E2280" s="149"/>
      <c r="F2280" s="150"/>
      <c r="G2280" s="148"/>
      <c r="H2280" s="148"/>
      <c r="I2280" s="171"/>
    </row>
    <row r="2281" spans="1:9" s="172" customFormat="1" x14ac:dyDescent="0.25">
      <c r="A2281" s="148"/>
      <c r="B2281" s="148"/>
      <c r="C2281" s="150"/>
      <c r="D2281" s="170"/>
      <c r="E2281" s="149"/>
      <c r="F2281" s="150"/>
      <c r="G2281" s="148"/>
      <c r="H2281" s="148"/>
      <c r="I2281" s="171"/>
    </row>
    <row r="2282" spans="1:9" s="172" customFormat="1" x14ac:dyDescent="0.25">
      <c r="A2282" s="148"/>
      <c r="B2282" s="148"/>
      <c r="C2282" s="150"/>
      <c r="D2282" s="170"/>
      <c r="E2282" s="149"/>
      <c r="F2282" s="150"/>
      <c r="G2282" s="148"/>
      <c r="H2282" s="148"/>
      <c r="I2282" s="171"/>
    </row>
    <row r="2283" spans="1:9" s="172" customFormat="1" x14ac:dyDescent="0.25">
      <c r="A2283" s="148"/>
      <c r="B2283" s="148"/>
      <c r="C2283" s="150"/>
      <c r="D2283" s="170"/>
      <c r="E2283" s="149"/>
      <c r="F2283" s="150"/>
      <c r="G2283" s="148"/>
      <c r="H2283" s="148"/>
      <c r="I2283" s="171"/>
    </row>
    <row r="2284" spans="1:9" s="172" customFormat="1" x14ac:dyDescent="0.25">
      <c r="A2284" s="148"/>
      <c r="B2284" s="148"/>
      <c r="C2284" s="150"/>
      <c r="D2284" s="170"/>
      <c r="E2284" s="149"/>
      <c r="F2284" s="150"/>
      <c r="G2284" s="148"/>
      <c r="H2284" s="148"/>
      <c r="I2284" s="171"/>
    </row>
    <row r="2285" spans="1:9" s="172" customFormat="1" x14ac:dyDescent="0.25">
      <c r="A2285" s="148"/>
      <c r="B2285" s="148"/>
      <c r="C2285" s="150"/>
      <c r="D2285" s="170"/>
      <c r="E2285" s="149"/>
      <c r="F2285" s="150"/>
      <c r="G2285" s="148"/>
      <c r="H2285" s="148"/>
      <c r="I2285" s="171"/>
    </row>
    <row r="2286" spans="1:9" s="172" customFormat="1" x14ac:dyDescent="0.25">
      <c r="A2286" s="148"/>
      <c r="B2286" s="148"/>
      <c r="C2286" s="150"/>
      <c r="D2286" s="170"/>
      <c r="E2286" s="149"/>
      <c r="F2286" s="150"/>
      <c r="G2286" s="148"/>
      <c r="H2286" s="148"/>
      <c r="I2286" s="171"/>
    </row>
    <row r="2287" spans="1:9" s="172" customFormat="1" x14ac:dyDescent="0.25">
      <c r="A2287" s="148"/>
      <c r="B2287" s="148"/>
      <c r="C2287" s="150"/>
      <c r="D2287" s="170"/>
      <c r="E2287" s="149"/>
      <c r="F2287" s="150"/>
      <c r="G2287" s="148"/>
      <c r="H2287" s="148"/>
      <c r="I2287" s="171"/>
    </row>
    <row r="2288" spans="1:9" s="172" customFormat="1" x14ac:dyDescent="0.25">
      <c r="A2288" s="148"/>
      <c r="B2288" s="148"/>
      <c r="C2288" s="150"/>
      <c r="D2288" s="170"/>
      <c r="E2288" s="149"/>
      <c r="F2288" s="150"/>
      <c r="G2288" s="148"/>
      <c r="H2288" s="148"/>
      <c r="I2288" s="171"/>
    </row>
    <row r="2289" spans="1:9" s="172" customFormat="1" x14ac:dyDescent="0.25">
      <c r="A2289" s="148"/>
      <c r="B2289" s="148"/>
      <c r="C2289" s="150"/>
      <c r="D2289" s="170"/>
      <c r="E2289" s="149"/>
      <c r="F2289" s="150"/>
      <c r="G2289" s="148"/>
      <c r="H2289" s="148"/>
      <c r="I2289" s="171"/>
    </row>
    <row r="2290" spans="1:9" s="172" customFormat="1" x14ac:dyDescent="0.25">
      <c r="A2290" s="148"/>
      <c r="B2290" s="148"/>
      <c r="C2290" s="150"/>
      <c r="D2290" s="170"/>
      <c r="E2290" s="149"/>
      <c r="F2290" s="150"/>
      <c r="G2290" s="148"/>
      <c r="H2290" s="148"/>
      <c r="I2290" s="171"/>
    </row>
    <row r="2291" spans="1:9" s="172" customFormat="1" x14ac:dyDescent="0.25">
      <c r="A2291" s="148"/>
      <c r="B2291" s="148"/>
      <c r="C2291" s="150"/>
      <c r="D2291" s="170"/>
      <c r="E2291" s="149"/>
      <c r="F2291" s="150"/>
      <c r="G2291" s="148"/>
      <c r="H2291" s="148"/>
      <c r="I2291" s="171"/>
    </row>
    <row r="2292" spans="1:9" s="172" customFormat="1" x14ac:dyDescent="0.25">
      <c r="A2292" s="148"/>
      <c r="B2292" s="148"/>
      <c r="C2292" s="150"/>
      <c r="D2292" s="170"/>
      <c r="E2292" s="149"/>
      <c r="F2292" s="150"/>
      <c r="G2292" s="148"/>
      <c r="H2292" s="148"/>
      <c r="I2292" s="171"/>
    </row>
    <row r="2293" spans="1:9" s="172" customFormat="1" x14ac:dyDescent="0.25">
      <c r="A2293" s="148"/>
      <c r="B2293" s="148"/>
      <c r="C2293" s="150"/>
      <c r="D2293" s="170"/>
      <c r="E2293" s="149"/>
      <c r="F2293" s="150"/>
      <c r="G2293" s="148"/>
      <c r="H2293" s="148"/>
      <c r="I2293" s="171"/>
    </row>
    <row r="2294" spans="1:9" s="172" customFormat="1" x14ac:dyDescent="0.25">
      <c r="A2294" s="148"/>
      <c r="B2294" s="148"/>
      <c r="C2294" s="150"/>
      <c r="D2294" s="170"/>
      <c r="E2294" s="149"/>
      <c r="F2294" s="150"/>
      <c r="G2294" s="148"/>
      <c r="H2294" s="148"/>
      <c r="I2294" s="171"/>
    </row>
    <row r="2295" spans="1:9" s="172" customFormat="1" x14ac:dyDescent="0.25">
      <c r="A2295" s="148"/>
      <c r="B2295" s="148"/>
      <c r="C2295" s="150"/>
      <c r="D2295" s="170"/>
      <c r="E2295" s="149"/>
      <c r="F2295" s="150"/>
      <c r="G2295" s="148"/>
      <c r="H2295" s="148"/>
      <c r="I2295" s="171"/>
    </row>
    <row r="2296" spans="1:9" s="172" customFormat="1" x14ac:dyDescent="0.25">
      <c r="A2296" s="148"/>
      <c r="B2296" s="148"/>
      <c r="C2296" s="150"/>
      <c r="D2296" s="170"/>
      <c r="E2296" s="149"/>
      <c r="F2296" s="150"/>
      <c r="G2296" s="148"/>
      <c r="H2296" s="148"/>
      <c r="I2296" s="171"/>
    </row>
    <row r="2297" spans="1:9" s="172" customFormat="1" x14ac:dyDescent="0.25">
      <c r="A2297" s="148"/>
      <c r="B2297" s="148"/>
      <c r="C2297" s="150"/>
      <c r="D2297" s="170"/>
      <c r="E2297" s="149"/>
      <c r="F2297" s="150"/>
      <c r="G2297" s="148"/>
      <c r="H2297" s="148"/>
      <c r="I2297" s="171"/>
    </row>
    <row r="2298" spans="1:9" s="172" customFormat="1" x14ac:dyDescent="0.25">
      <c r="A2298" s="148"/>
      <c r="B2298" s="148"/>
      <c r="C2298" s="150"/>
      <c r="D2298" s="170"/>
      <c r="E2298" s="149"/>
      <c r="F2298" s="150"/>
      <c r="G2298" s="148"/>
      <c r="H2298" s="148"/>
      <c r="I2298" s="171"/>
    </row>
    <row r="2299" spans="1:9" s="172" customFormat="1" x14ac:dyDescent="0.25">
      <c r="A2299" s="148"/>
      <c r="B2299" s="148"/>
      <c r="C2299" s="150"/>
      <c r="D2299" s="170"/>
      <c r="E2299" s="149"/>
      <c r="F2299" s="150"/>
      <c r="G2299" s="148"/>
      <c r="H2299" s="148"/>
      <c r="I2299" s="171"/>
    </row>
    <row r="2300" spans="1:9" s="172" customFormat="1" x14ac:dyDescent="0.25">
      <c r="A2300" s="148"/>
      <c r="B2300" s="148"/>
      <c r="C2300" s="150"/>
      <c r="D2300" s="170"/>
      <c r="E2300" s="149"/>
      <c r="F2300" s="150"/>
      <c r="G2300" s="148"/>
      <c r="H2300" s="148"/>
      <c r="I2300" s="171"/>
    </row>
    <row r="2301" spans="1:9" s="172" customFormat="1" x14ac:dyDescent="0.25">
      <c r="A2301" s="148"/>
      <c r="B2301" s="148"/>
      <c r="C2301" s="150"/>
      <c r="D2301" s="170"/>
      <c r="E2301" s="149"/>
      <c r="F2301" s="150"/>
      <c r="G2301" s="148"/>
      <c r="H2301" s="148"/>
      <c r="I2301" s="171"/>
    </row>
    <row r="2302" spans="1:9" s="172" customFormat="1" x14ac:dyDescent="0.25">
      <c r="A2302" s="148"/>
      <c r="B2302" s="148"/>
      <c r="C2302" s="150"/>
      <c r="D2302" s="170"/>
      <c r="E2302" s="149"/>
      <c r="F2302" s="150"/>
      <c r="G2302" s="148"/>
      <c r="H2302" s="148"/>
      <c r="I2302" s="171"/>
    </row>
    <row r="2303" spans="1:9" s="172" customFormat="1" x14ac:dyDescent="0.25">
      <c r="A2303" s="148"/>
      <c r="B2303" s="148"/>
      <c r="C2303" s="150"/>
      <c r="D2303" s="170"/>
      <c r="E2303" s="149"/>
      <c r="F2303" s="150"/>
      <c r="G2303" s="148"/>
      <c r="H2303" s="148"/>
      <c r="I2303" s="171"/>
    </row>
    <row r="2304" spans="1:9" s="172" customFormat="1" x14ac:dyDescent="0.25">
      <c r="A2304" s="148"/>
      <c r="B2304" s="148"/>
      <c r="C2304" s="150"/>
      <c r="D2304" s="170"/>
      <c r="E2304" s="149"/>
      <c r="F2304" s="150"/>
      <c r="G2304" s="148"/>
      <c r="H2304" s="148"/>
      <c r="I2304" s="171"/>
    </row>
    <row r="2305" spans="1:9" s="172" customFormat="1" x14ac:dyDescent="0.25">
      <c r="A2305" s="148"/>
      <c r="B2305" s="148"/>
      <c r="C2305" s="150"/>
      <c r="D2305" s="170"/>
      <c r="E2305" s="149"/>
      <c r="F2305" s="150"/>
      <c r="G2305" s="148"/>
      <c r="H2305" s="148"/>
      <c r="I2305" s="171"/>
    </row>
    <row r="2306" spans="1:9" s="172" customFormat="1" x14ac:dyDescent="0.25">
      <c r="A2306" s="148"/>
      <c r="B2306" s="148"/>
      <c r="C2306" s="150"/>
      <c r="D2306" s="170"/>
      <c r="E2306" s="149"/>
      <c r="F2306" s="150"/>
      <c r="G2306" s="148"/>
      <c r="H2306" s="148"/>
      <c r="I2306" s="171"/>
    </row>
    <row r="2307" spans="1:9" s="172" customFormat="1" x14ac:dyDescent="0.25">
      <c r="A2307" s="148"/>
      <c r="B2307" s="148"/>
      <c r="C2307" s="150"/>
      <c r="D2307" s="170"/>
      <c r="E2307" s="149"/>
      <c r="F2307" s="150"/>
      <c r="G2307" s="148"/>
      <c r="H2307" s="148"/>
      <c r="I2307" s="171"/>
    </row>
    <row r="2308" spans="1:9" s="172" customFormat="1" x14ac:dyDescent="0.25">
      <c r="A2308" s="148"/>
      <c r="B2308" s="148"/>
      <c r="C2308" s="150"/>
      <c r="D2308" s="170"/>
      <c r="E2308" s="149"/>
      <c r="F2308" s="150"/>
      <c r="G2308" s="148"/>
      <c r="H2308" s="148"/>
      <c r="I2308" s="171"/>
    </row>
    <row r="2309" spans="1:9" s="172" customFormat="1" x14ac:dyDescent="0.25">
      <c r="A2309" s="148"/>
      <c r="B2309" s="148"/>
      <c r="C2309" s="150"/>
      <c r="D2309" s="170"/>
      <c r="E2309" s="149"/>
      <c r="F2309" s="150"/>
      <c r="G2309" s="148"/>
      <c r="H2309" s="148"/>
      <c r="I2309" s="171"/>
    </row>
    <row r="2310" spans="1:9" s="172" customFormat="1" x14ac:dyDescent="0.25">
      <c r="A2310" s="148"/>
      <c r="B2310" s="148"/>
      <c r="C2310" s="150"/>
      <c r="D2310" s="170"/>
      <c r="E2310" s="149"/>
      <c r="F2310" s="150"/>
      <c r="G2310" s="148"/>
      <c r="H2310" s="148"/>
      <c r="I2310" s="171"/>
    </row>
    <row r="2311" spans="1:9" s="172" customFormat="1" x14ac:dyDescent="0.25">
      <c r="A2311" s="148"/>
      <c r="B2311" s="148"/>
      <c r="C2311" s="150"/>
      <c r="D2311" s="170"/>
      <c r="E2311" s="149"/>
      <c r="F2311" s="150"/>
      <c r="G2311" s="148"/>
      <c r="H2311" s="148"/>
      <c r="I2311" s="171"/>
    </row>
    <row r="2312" spans="1:9" s="172" customFormat="1" x14ac:dyDescent="0.25">
      <c r="A2312" s="148"/>
      <c r="B2312" s="148"/>
      <c r="C2312" s="150"/>
      <c r="D2312" s="170"/>
      <c r="E2312" s="149"/>
      <c r="F2312" s="150"/>
      <c r="G2312" s="148"/>
      <c r="H2312" s="148"/>
      <c r="I2312" s="171"/>
    </row>
    <row r="2313" spans="1:9" s="172" customFormat="1" x14ac:dyDescent="0.25">
      <c r="A2313" s="148"/>
      <c r="B2313" s="148"/>
      <c r="C2313" s="150"/>
      <c r="D2313" s="170"/>
      <c r="E2313" s="149"/>
      <c r="F2313" s="150"/>
      <c r="G2313" s="148"/>
      <c r="H2313" s="148"/>
      <c r="I2313" s="171"/>
    </row>
    <row r="2314" spans="1:9" s="172" customFormat="1" x14ac:dyDescent="0.25">
      <c r="A2314" s="148"/>
      <c r="B2314" s="148"/>
      <c r="C2314" s="150"/>
      <c r="D2314" s="170"/>
      <c r="E2314" s="149"/>
      <c r="F2314" s="150"/>
      <c r="G2314" s="148"/>
      <c r="H2314" s="148"/>
      <c r="I2314" s="171"/>
    </row>
    <row r="2315" spans="1:9" s="172" customFormat="1" x14ac:dyDescent="0.25">
      <c r="A2315" s="148"/>
      <c r="B2315" s="148"/>
      <c r="C2315" s="150"/>
      <c r="D2315" s="170"/>
      <c r="E2315" s="149"/>
      <c r="F2315" s="150"/>
      <c r="G2315" s="148"/>
      <c r="H2315" s="148"/>
      <c r="I2315" s="171"/>
    </row>
    <row r="2316" spans="1:9" s="172" customFormat="1" x14ac:dyDescent="0.25">
      <c r="A2316" s="148"/>
      <c r="B2316" s="148"/>
      <c r="C2316" s="150"/>
      <c r="D2316" s="170"/>
      <c r="E2316" s="149"/>
      <c r="F2316" s="150"/>
      <c r="G2316" s="148"/>
      <c r="H2316" s="148"/>
      <c r="I2316" s="171"/>
    </row>
    <row r="2317" spans="1:9" s="172" customFormat="1" x14ac:dyDescent="0.25">
      <c r="A2317" s="148"/>
      <c r="B2317" s="148"/>
      <c r="C2317" s="150"/>
      <c r="D2317" s="170"/>
      <c r="E2317" s="149"/>
      <c r="F2317" s="150"/>
      <c r="G2317" s="148"/>
      <c r="H2317" s="148"/>
      <c r="I2317" s="171"/>
    </row>
    <row r="2318" spans="1:9" s="172" customFormat="1" x14ac:dyDescent="0.25">
      <c r="A2318" s="148"/>
      <c r="B2318" s="148"/>
      <c r="C2318" s="150"/>
      <c r="D2318" s="170"/>
      <c r="E2318" s="149"/>
      <c r="F2318" s="150"/>
      <c r="G2318" s="148"/>
      <c r="H2318" s="148"/>
      <c r="I2318" s="171"/>
    </row>
    <row r="2319" spans="1:9" s="172" customFormat="1" x14ac:dyDescent="0.25">
      <c r="A2319" s="148"/>
      <c r="B2319" s="148"/>
      <c r="C2319" s="150"/>
      <c r="D2319" s="170"/>
      <c r="E2319" s="149"/>
      <c r="F2319" s="150"/>
      <c r="G2319" s="148"/>
      <c r="H2319" s="148"/>
      <c r="I2319" s="171"/>
    </row>
    <row r="2320" spans="1:9" s="172" customFormat="1" x14ac:dyDescent="0.25">
      <c r="A2320" s="148"/>
      <c r="B2320" s="148"/>
      <c r="C2320" s="150"/>
      <c r="D2320" s="170"/>
      <c r="E2320" s="149"/>
      <c r="F2320" s="150"/>
      <c r="G2320" s="148"/>
      <c r="H2320" s="148"/>
      <c r="I2320" s="171"/>
    </row>
    <row r="2321" spans="1:9" s="172" customFormat="1" x14ac:dyDescent="0.25">
      <c r="A2321" s="148"/>
      <c r="B2321" s="148"/>
      <c r="C2321" s="150"/>
      <c r="D2321" s="170"/>
      <c r="E2321" s="149"/>
      <c r="F2321" s="150"/>
      <c r="G2321" s="148"/>
      <c r="H2321" s="148"/>
      <c r="I2321" s="171"/>
    </row>
    <row r="2322" spans="1:9" s="172" customFormat="1" x14ac:dyDescent="0.25">
      <c r="A2322" s="148"/>
      <c r="B2322" s="148"/>
      <c r="C2322" s="150"/>
      <c r="D2322" s="170"/>
      <c r="E2322" s="149"/>
      <c r="F2322" s="150"/>
      <c r="G2322" s="148"/>
      <c r="H2322" s="148"/>
      <c r="I2322" s="171"/>
    </row>
    <row r="2323" spans="1:9" s="172" customFormat="1" x14ac:dyDescent="0.25">
      <c r="A2323" s="148"/>
      <c r="B2323" s="148"/>
      <c r="C2323" s="150"/>
      <c r="D2323" s="170"/>
      <c r="E2323" s="149"/>
      <c r="F2323" s="150"/>
      <c r="G2323" s="148"/>
      <c r="H2323" s="148"/>
      <c r="I2323" s="171"/>
    </row>
    <row r="2324" spans="1:9" s="172" customFormat="1" x14ac:dyDescent="0.25">
      <c r="A2324" s="148"/>
      <c r="B2324" s="148"/>
      <c r="C2324" s="150"/>
      <c r="D2324" s="170"/>
      <c r="E2324" s="149"/>
      <c r="F2324" s="150"/>
      <c r="G2324" s="148"/>
      <c r="H2324" s="148"/>
      <c r="I2324" s="171"/>
    </row>
    <row r="2325" spans="1:9" s="172" customFormat="1" x14ac:dyDescent="0.25">
      <c r="A2325" s="148"/>
      <c r="B2325" s="148"/>
      <c r="C2325" s="150"/>
      <c r="D2325" s="170"/>
      <c r="E2325" s="149"/>
      <c r="F2325" s="150"/>
      <c r="G2325" s="148"/>
      <c r="H2325" s="148"/>
      <c r="I2325" s="171"/>
    </row>
    <row r="2326" spans="1:9" s="172" customFormat="1" x14ac:dyDescent="0.25">
      <c r="A2326" s="148"/>
      <c r="B2326" s="148"/>
      <c r="C2326" s="150"/>
      <c r="D2326" s="170"/>
      <c r="E2326" s="149"/>
      <c r="F2326" s="150"/>
      <c r="G2326" s="148"/>
      <c r="H2326" s="148"/>
      <c r="I2326" s="171"/>
    </row>
    <row r="2327" spans="1:9" s="172" customFormat="1" x14ac:dyDescent="0.25">
      <c r="A2327" s="148"/>
      <c r="B2327" s="148"/>
      <c r="C2327" s="150"/>
      <c r="D2327" s="170"/>
      <c r="E2327" s="149"/>
      <c r="F2327" s="150"/>
      <c r="G2327" s="148"/>
      <c r="H2327" s="148"/>
      <c r="I2327" s="171"/>
    </row>
    <row r="2328" spans="1:9" s="172" customFormat="1" x14ac:dyDescent="0.25">
      <c r="A2328" s="148"/>
      <c r="B2328" s="148"/>
      <c r="C2328" s="150"/>
      <c r="D2328" s="170"/>
      <c r="E2328" s="149"/>
      <c r="F2328" s="150"/>
      <c r="G2328" s="148"/>
      <c r="H2328" s="148"/>
      <c r="I2328" s="171"/>
    </row>
    <row r="2329" spans="1:9" s="172" customFormat="1" x14ac:dyDescent="0.25">
      <c r="A2329" s="148"/>
      <c r="B2329" s="148"/>
      <c r="C2329" s="150"/>
      <c r="D2329" s="170"/>
      <c r="E2329" s="149"/>
      <c r="F2329" s="150"/>
      <c r="G2329" s="148"/>
      <c r="H2329" s="148"/>
      <c r="I2329" s="171"/>
    </row>
    <row r="2330" spans="1:9" s="172" customFormat="1" x14ac:dyDescent="0.25">
      <c r="A2330" s="148"/>
      <c r="B2330" s="148"/>
      <c r="C2330" s="150"/>
      <c r="D2330" s="170"/>
      <c r="E2330" s="149"/>
      <c r="F2330" s="150"/>
      <c r="G2330" s="148"/>
      <c r="H2330" s="148"/>
      <c r="I2330" s="171"/>
    </row>
    <row r="2331" spans="1:9" s="172" customFormat="1" x14ac:dyDescent="0.25">
      <c r="A2331" s="148"/>
      <c r="B2331" s="148"/>
      <c r="C2331" s="150"/>
      <c r="D2331" s="170"/>
      <c r="E2331" s="149"/>
      <c r="F2331" s="150"/>
      <c r="G2331" s="148"/>
      <c r="H2331" s="148"/>
      <c r="I2331" s="171"/>
    </row>
    <row r="2332" spans="1:9" s="172" customFormat="1" x14ac:dyDescent="0.25">
      <c r="A2332" s="148"/>
      <c r="B2332" s="148"/>
      <c r="C2332" s="150"/>
      <c r="D2332" s="170"/>
      <c r="E2332" s="149"/>
      <c r="F2332" s="150"/>
      <c r="G2332" s="148"/>
      <c r="H2332" s="148"/>
      <c r="I2332" s="171"/>
    </row>
    <row r="2333" spans="1:9" s="172" customFormat="1" x14ac:dyDescent="0.25">
      <c r="A2333" s="148"/>
      <c r="B2333" s="148"/>
      <c r="C2333" s="150"/>
      <c r="D2333" s="170"/>
      <c r="E2333" s="149"/>
      <c r="F2333" s="150"/>
      <c r="G2333" s="148"/>
      <c r="H2333" s="148"/>
      <c r="I2333" s="171"/>
    </row>
    <row r="2334" spans="1:9" s="172" customFormat="1" x14ac:dyDescent="0.25">
      <c r="A2334" s="148"/>
      <c r="B2334" s="148"/>
      <c r="C2334" s="150"/>
      <c r="D2334" s="170"/>
      <c r="E2334" s="149"/>
      <c r="F2334" s="150"/>
      <c r="G2334" s="148"/>
      <c r="H2334" s="148"/>
      <c r="I2334" s="171"/>
    </row>
    <row r="2335" spans="1:9" s="172" customFormat="1" x14ac:dyDescent="0.25">
      <c r="A2335" s="148"/>
      <c r="B2335" s="148"/>
      <c r="C2335" s="150"/>
      <c r="D2335" s="170"/>
      <c r="E2335" s="149"/>
      <c r="F2335" s="150"/>
      <c r="G2335" s="148"/>
      <c r="H2335" s="148"/>
      <c r="I2335" s="171"/>
    </row>
    <row r="2336" spans="1:9" s="172" customFormat="1" x14ac:dyDescent="0.25">
      <c r="A2336" s="148"/>
      <c r="B2336" s="148"/>
      <c r="C2336" s="150"/>
      <c r="D2336" s="170"/>
      <c r="E2336" s="149"/>
      <c r="F2336" s="150"/>
      <c r="G2336" s="148"/>
      <c r="H2336" s="148"/>
      <c r="I2336" s="171"/>
    </row>
    <row r="2337" spans="1:9" s="172" customFormat="1" x14ac:dyDescent="0.25">
      <c r="A2337" s="148"/>
      <c r="B2337" s="148"/>
      <c r="C2337" s="150"/>
      <c r="D2337" s="170"/>
      <c r="E2337" s="149"/>
      <c r="F2337" s="150"/>
      <c r="G2337" s="148"/>
      <c r="H2337" s="148"/>
      <c r="I2337" s="171"/>
    </row>
    <row r="2338" spans="1:9" s="172" customFormat="1" x14ac:dyDescent="0.25">
      <c r="A2338" s="148"/>
      <c r="B2338" s="148"/>
      <c r="C2338" s="150"/>
      <c r="D2338" s="170"/>
      <c r="E2338" s="149"/>
      <c r="F2338" s="150"/>
      <c r="G2338" s="148"/>
      <c r="H2338" s="148"/>
      <c r="I2338" s="171"/>
    </row>
    <row r="2339" spans="1:9" s="172" customFormat="1" x14ac:dyDescent="0.25">
      <c r="A2339" s="148"/>
      <c r="B2339" s="148"/>
      <c r="C2339" s="150"/>
      <c r="D2339" s="170"/>
      <c r="E2339" s="149"/>
      <c r="F2339" s="150"/>
      <c r="G2339" s="148"/>
      <c r="H2339" s="148"/>
      <c r="I2339" s="171"/>
    </row>
    <row r="2340" spans="1:9" s="172" customFormat="1" x14ac:dyDescent="0.25">
      <c r="A2340" s="148"/>
      <c r="B2340" s="148"/>
      <c r="C2340" s="150"/>
      <c r="D2340" s="170"/>
      <c r="E2340" s="149"/>
      <c r="F2340" s="150"/>
      <c r="G2340" s="148"/>
      <c r="H2340" s="148"/>
      <c r="I2340" s="171"/>
    </row>
    <row r="2341" spans="1:9" s="172" customFormat="1" x14ac:dyDescent="0.25">
      <c r="A2341" s="148"/>
      <c r="B2341" s="148"/>
      <c r="C2341" s="150"/>
      <c r="D2341" s="170"/>
      <c r="E2341" s="149"/>
      <c r="F2341" s="150"/>
      <c r="G2341" s="148"/>
      <c r="H2341" s="148"/>
      <c r="I2341" s="171"/>
    </row>
    <row r="2342" spans="1:9" s="172" customFormat="1" x14ac:dyDescent="0.25">
      <c r="A2342" s="148"/>
      <c r="B2342" s="148"/>
      <c r="C2342" s="150"/>
      <c r="D2342" s="170"/>
      <c r="E2342" s="149"/>
      <c r="F2342" s="150"/>
      <c r="G2342" s="148"/>
      <c r="H2342" s="148"/>
      <c r="I2342" s="171"/>
    </row>
    <row r="2343" spans="1:9" s="172" customFormat="1" x14ac:dyDescent="0.25">
      <c r="A2343" s="148"/>
      <c r="B2343" s="148"/>
      <c r="C2343" s="150"/>
      <c r="D2343" s="170"/>
      <c r="E2343" s="149"/>
      <c r="F2343" s="150"/>
      <c r="G2343" s="148"/>
      <c r="H2343" s="148"/>
      <c r="I2343" s="171"/>
    </row>
    <row r="2344" spans="1:9" s="172" customFormat="1" x14ac:dyDescent="0.25">
      <c r="A2344" s="148"/>
      <c r="B2344" s="148"/>
      <c r="C2344" s="150"/>
      <c r="D2344" s="170"/>
      <c r="E2344" s="149"/>
      <c r="F2344" s="150"/>
      <c r="G2344" s="148"/>
      <c r="H2344" s="148"/>
      <c r="I2344" s="171"/>
    </row>
    <row r="2345" spans="1:9" s="172" customFormat="1" x14ac:dyDescent="0.25">
      <c r="A2345" s="148"/>
      <c r="B2345" s="148"/>
      <c r="C2345" s="150"/>
      <c r="D2345" s="170"/>
      <c r="E2345" s="149"/>
      <c r="F2345" s="150"/>
      <c r="G2345" s="148"/>
      <c r="H2345" s="148"/>
      <c r="I2345" s="171"/>
    </row>
    <row r="2346" spans="1:9" s="172" customFormat="1" x14ac:dyDescent="0.25">
      <c r="A2346" s="148"/>
      <c r="B2346" s="148"/>
      <c r="C2346" s="150"/>
      <c r="D2346" s="170"/>
      <c r="E2346" s="149"/>
      <c r="F2346" s="150"/>
      <c r="G2346" s="148"/>
      <c r="H2346" s="148"/>
      <c r="I2346" s="171"/>
    </row>
    <row r="2347" spans="1:9" s="172" customFormat="1" x14ac:dyDescent="0.25">
      <c r="A2347" s="148"/>
      <c r="B2347" s="148"/>
      <c r="C2347" s="150"/>
      <c r="D2347" s="170"/>
      <c r="E2347" s="149"/>
      <c r="F2347" s="150"/>
      <c r="G2347" s="148"/>
      <c r="H2347" s="148"/>
      <c r="I2347" s="171"/>
    </row>
    <row r="2348" spans="1:9" s="172" customFormat="1" x14ac:dyDescent="0.25">
      <c r="A2348" s="148"/>
      <c r="B2348" s="148"/>
      <c r="C2348" s="150"/>
      <c r="D2348" s="170"/>
      <c r="E2348" s="149"/>
      <c r="F2348" s="150"/>
      <c r="G2348" s="148"/>
      <c r="H2348" s="148"/>
      <c r="I2348" s="171"/>
    </row>
    <row r="2349" spans="1:9" s="172" customFormat="1" x14ac:dyDescent="0.25">
      <c r="A2349" s="148"/>
      <c r="B2349" s="148"/>
      <c r="C2349" s="150"/>
      <c r="D2349" s="170"/>
      <c r="E2349" s="149"/>
      <c r="F2349" s="150"/>
      <c r="G2349" s="148"/>
      <c r="H2349" s="148"/>
      <c r="I2349" s="171"/>
    </row>
    <row r="2350" spans="1:9" s="172" customFormat="1" x14ac:dyDescent="0.25">
      <c r="A2350" s="148"/>
      <c r="B2350" s="148"/>
      <c r="C2350" s="150"/>
      <c r="D2350" s="170"/>
      <c r="E2350" s="149"/>
      <c r="F2350" s="150"/>
      <c r="G2350" s="148"/>
      <c r="H2350" s="148"/>
      <c r="I2350" s="171"/>
    </row>
    <row r="2351" spans="1:9" s="172" customFormat="1" x14ac:dyDescent="0.25">
      <c r="A2351" s="148"/>
      <c r="B2351" s="148"/>
      <c r="C2351" s="150"/>
      <c r="D2351" s="170"/>
      <c r="E2351" s="149"/>
      <c r="F2351" s="150"/>
      <c r="G2351" s="148"/>
      <c r="H2351" s="148"/>
      <c r="I2351" s="171"/>
    </row>
    <row r="2352" spans="1:9" s="172" customFormat="1" x14ac:dyDescent="0.25">
      <c r="A2352" s="148"/>
      <c r="B2352" s="148"/>
      <c r="C2352" s="150"/>
      <c r="D2352" s="170"/>
      <c r="E2352" s="149"/>
      <c r="F2352" s="150"/>
      <c r="G2352" s="148"/>
      <c r="H2352" s="148"/>
      <c r="I2352" s="171"/>
    </row>
    <row r="2353" spans="1:9" s="172" customFormat="1" x14ac:dyDescent="0.25">
      <c r="A2353" s="148"/>
      <c r="B2353" s="148"/>
      <c r="C2353" s="150"/>
      <c r="D2353" s="170"/>
      <c r="E2353" s="149"/>
      <c r="F2353" s="150"/>
      <c r="G2353" s="148"/>
      <c r="H2353" s="148"/>
      <c r="I2353" s="171"/>
    </row>
    <row r="2354" spans="1:9" s="172" customFormat="1" x14ac:dyDescent="0.25">
      <c r="A2354" s="148"/>
      <c r="B2354" s="148"/>
      <c r="C2354" s="150"/>
      <c r="D2354" s="170"/>
      <c r="E2354" s="149"/>
      <c r="F2354" s="150"/>
      <c r="G2354" s="148"/>
      <c r="H2354" s="148"/>
      <c r="I2354" s="171"/>
    </row>
    <row r="2355" spans="1:9" s="172" customFormat="1" x14ac:dyDescent="0.25">
      <c r="A2355" s="148"/>
      <c r="B2355" s="148"/>
      <c r="C2355" s="150"/>
      <c r="D2355" s="170"/>
      <c r="E2355" s="149"/>
      <c r="F2355" s="150"/>
      <c r="G2355" s="148"/>
      <c r="H2355" s="148"/>
      <c r="I2355" s="171"/>
    </row>
    <row r="2356" spans="1:9" s="172" customFormat="1" x14ac:dyDescent="0.25">
      <c r="A2356" s="148"/>
      <c r="B2356" s="148"/>
      <c r="C2356" s="150"/>
      <c r="D2356" s="170"/>
      <c r="E2356" s="149"/>
      <c r="F2356" s="150"/>
      <c r="G2356" s="148"/>
      <c r="H2356" s="148"/>
      <c r="I2356" s="171"/>
    </row>
    <row r="2357" spans="1:9" s="172" customFormat="1" x14ac:dyDescent="0.25">
      <c r="A2357" s="148"/>
      <c r="B2357" s="148"/>
      <c r="C2357" s="150"/>
      <c r="D2357" s="170"/>
      <c r="E2357" s="149"/>
      <c r="F2357" s="150"/>
      <c r="G2357" s="148"/>
      <c r="H2357" s="148"/>
      <c r="I2357" s="171"/>
    </row>
    <row r="2358" spans="1:9" s="172" customFormat="1" x14ac:dyDescent="0.25">
      <c r="A2358" s="148"/>
      <c r="B2358" s="148"/>
      <c r="C2358" s="150"/>
      <c r="D2358" s="170"/>
      <c r="E2358" s="149"/>
      <c r="F2358" s="150"/>
      <c r="G2358" s="148"/>
      <c r="H2358" s="148"/>
      <c r="I2358" s="171"/>
    </row>
    <row r="2359" spans="1:9" s="172" customFormat="1" x14ac:dyDescent="0.25">
      <c r="A2359" s="148"/>
      <c r="B2359" s="148"/>
      <c r="C2359" s="150"/>
      <c r="D2359" s="170"/>
      <c r="E2359" s="149"/>
      <c r="F2359" s="150"/>
      <c r="G2359" s="148"/>
      <c r="H2359" s="148"/>
      <c r="I2359" s="171"/>
    </row>
    <row r="2360" spans="1:9" s="172" customFormat="1" x14ac:dyDescent="0.25">
      <c r="A2360" s="148"/>
      <c r="B2360" s="148"/>
      <c r="C2360" s="150"/>
      <c r="D2360" s="170"/>
      <c r="E2360" s="149"/>
      <c r="F2360" s="150"/>
      <c r="G2360" s="148"/>
      <c r="H2360" s="148"/>
      <c r="I2360" s="171"/>
    </row>
    <row r="2361" spans="1:9" s="172" customFormat="1" x14ac:dyDescent="0.25">
      <c r="A2361" s="148"/>
      <c r="B2361" s="148"/>
      <c r="C2361" s="150"/>
      <c r="D2361" s="170"/>
      <c r="E2361" s="149"/>
      <c r="F2361" s="150"/>
      <c r="G2361" s="148"/>
      <c r="H2361" s="148"/>
      <c r="I2361" s="171"/>
    </row>
    <row r="2362" spans="1:9" s="172" customFormat="1" x14ac:dyDescent="0.25">
      <c r="A2362" s="148"/>
      <c r="B2362" s="148"/>
      <c r="C2362" s="150"/>
      <c r="D2362" s="170"/>
      <c r="E2362" s="149"/>
      <c r="F2362" s="150"/>
      <c r="G2362" s="148"/>
      <c r="H2362" s="148"/>
      <c r="I2362" s="171"/>
    </row>
    <row r="2363" spans="1:9" s="172" customFormat="1" x14ac:dyDescent="0.25">
      <c r="A2363" s="148"/>
      <c r="B2363" s="148"/>
      <c r="C2363" s="150"/>
      <c r="D2363" s="170"/>
      <c r="E2363" s="149"/>
      <c r="F2363" s="150"/>
      <c r="G2363" s="148"/>
      <c r="H2363" s="148"/>
      <c r="I2363" s="171"/>
    </row>
    <row r="2364" spans="1:9" s="172" customFormat="1" x14ac:dyDescent="0.25">
      <c r="A2364" s="148"/>
      <c r="B2364" s="148"/>
      <c r="C2364" s="150"/>
      <c r="D2364" s="170"/>
      <c r="E2364" s="149"/>
      <c r="F2364" s="150"/>
      <c r="G2364" s="148"/>
      <c r="H2364" s="148"/>
      <c r="I2364" s="171"/>
    </row>
    <row r="2365" spans="1:9" s="172" customFormat="1" x14ac:dyDescent="0.25">
      <c r="A2365" s="148"/>
      <c r="B2365" s="148"/>
      <c r="C2365" s="150"/>
      <c r="D2365" s="170"/>
      <c r="E2365" s="149"/>
      <c r="F2365" s="150"/>
      <c r="G2365" s="148"/>
      <c r="H2365" s="148"/>
      <c r="I2365" s="171"/>
    </row>
    <row r="2366" spans="1:9" s="172" customFormat="1" x14ac:dyDescent="0.25">
      <c r="A2366" s="148"/>
      <c r="B2366" s="148"/>
      <c r="C2366" s="150"/>
      <c r="D2366" s="170"/>
      <c r="E2366" s="149"/>
      <c r="F2366" s="150"/>
      <c r="G2366" s="148"/>
      <c r="H2366" s="148"/>
      <c r="I2366" s="171"/>
    </row>
    <row r="2367" spans="1:9" s="172" customFormat="1" x14ac:dyDescent="0.25">
      <c r="A2367" s="148"/>
      <c r="B2367" s="148"/>
      <c r="C2367" s="150"/>
      <c r="D2367" s="170"/>
      <c r="E2367" s="149"/>
      <c r="F2367" s="150"/>
      <c r="G2367" s="148"/>
      <c r="H2367" s="148"/>
      <c r="I2367" s="171"/>
    </row>
    <row r="2368" spans="1:9" s="172" customFormat="1" x14ac:dyDescent="0.25">
      <c r="A2368" s="148"/>
      <c r="B2368" s="148"/>
      <c r="C2368" s="150"/>
      <c r="D2368" s="170"/>
      <c r="E2368" s="149"/>
      <c r="F2368" s="150"/>
      <c r="G2368" s="148"/>
      <c r="H2368" s="148"/>
      <c r="I2368" s="171"/>
    </row>
    <row r="2369" spans="1:9" s="172" customFormat="1" x14ac:dyDescent="0.25">
      <c r="A2369" s="148"/>
      <c r="B2369" s="148"/>
      <c r="C2369" s="150"/>
      <c r="D2369" s="170"/>
      <c r="E2369" s="149"/>
      <c r="F2369" s="150"/>
      <c r="G2369" s="148"/>
      <c r="H2369" s="148"/>
      <c r="I2369" s="171"/>
    </row>
    <row r="2370" spans="1:9" s="172" customFormat="1" x14ac:dyDescent="0.25">
      <c r="A2370" s="148"/>
      <c r="B2370" s="148"/>
      <c r="C2370" s="150"/>
      <c r="D2370" s="170"/>
      <c r="E2370" s="149"/>
      <c r="F2370" s="150"/>
      <c r="G2370" s="148"/>
      <c r="H2370" s="148"/>
      <c r="I2370" s="171"/>
    </row>
    <row r="2371" spans="1:9" s="172" customFormat="1" x14ac:dyDescent="0.25">
      <c r="A2371" s="148"/>
      <c r="B2371" s="148"/>
      <c r="C2371" s="150"/>
      <c r="D2371" s="170"/>
      <c r="E2371" s="149"/>
      <c r="F2371" s="150"/>
      <c r="G2371" s="148"/>
      <c r="H2371" s="148"/>
      <c r="I2371" s="171"/>
    </row>
    <row r="2372" spans="1:9" s="172" customFormat="1" x14ac:dyDescent="0.25">
      <c r="A2372" s="148"/>
      <c r="B2372" s="148"/>
      <c r="C2372" s="150"/>
      <c r="D2372" s="170"/>
      <c r="E2372" s="149"/>
      <c r="F2372" s="150"/>
      <c r="G2372" s="148"/>
      <c r="H2372" s="148"/>
      <c r="I2372" s="171"/>
    </row>
    <row r="2373" spans="1:9" s="172" customFormat="1" x14ac:dyDescent="0.25">
      <c r="A2373" s="148"/>
      <c r="B2373" s="148"/>
      <c r="C2373" s="150"/>
      <c r="D2373" s="170"/>
      <c r="E2373" s="149"/>
      <c r="F2373" s="150"/>
      <c r="G2373" s="148"/>
      <c r="H2373" s="148"/>
      <c r="I2373" s="171"/>
    </row>
    <row r="2374" spans="1:9" s="172" customFormat="1" x14ac:dyDescent="0.25">
      <c r="A2374" s="148"/>
      <c r="B2374" s="148"/>
      <c r="C2374" s="150"/>
      <c r="D2374" s="170"/>
      <c r="E2374" s="149"/>
      <c r="F2374" s="150"/>
      <c r="G2374" s="148"/>
      <c r="H2374" s="148"/>
      <c r="I2374" s="171"/>
    </row>
    <row r="2375" spans="1:9" s="172" customFormat="1" x14ac:dyDescent="0.25">
      <c r="A2375" s="148"/>
      <c r="B2375" s="148"/>
      <c r="C2375" s="150"/>
      <c r="D2375" s="170"/>
      <c r="E2375" s="149"/>
      <c r="F2375" s="150"/>
      <c r="G2375" s="148"/>
      <c r="H2375" s="148"/>
      <c r="I2375" s="171"/>
    </row>
    <row r="2376" spans="1:9" s="172" customFormat="1" x14ac:dyDescent="0.25">
      <c r="A2376" s="148"/>
      <c r="B2376" s="148"/>
      <c r="C2376" s="150"/>
      <c r="D2376" s="170"/>
      <c r="E2376" s="149"/>
      <c r="F2376" s="150"/>
      <c r="G2376" s="148"/>
      <c r="H2376" s="148"/>
      <c r="I2376" s="171"/>
    </row>
    <row r="2377" spans="1:9" s="172" customFormat="1" x14ac:dyDescent="0.25">
      <c r="A2377" s="148"/>
      <c r="B2377" s="148"/>
      <c r="C2377" s="150"/>
      <c r="D2377" s="170"/>
      <c r="E2377" s="149"/>
      <c r="F2377" s="150"/>
      <c r="G2377" s="148"/>
      <c r="H2377" s="148"/>
      <c r="I2377" s="171"/>
    </row>
    <row r="2378" spans="1:9" s="172" customFormat="1" x14ac:dyDescent="0.25">
      <c r="A2378" s="148"/>
      <c r="B2378" s="148"/>
      <c r="C2378" s="150"/>
      <c r="D2378" s="170"/>
      <c r="E2378" s="149"/>
      <c r="F2378" s="150"/>
      <c r="G2378" s="148"/>
      <c r="H2378" s="148"/>
      <c r="I2378" s="171"/>
    </row>
    <row r="2379" spans="1:9" s="172" customFormat="1" x14ac:dyDescent="0.25">
      <c r="A2379" s="148"/>
      <c r="B2379" s="148"/>
      <c r="C2379" s="150"/>
      <c r="D2379" s="170"/>
      <c r="E2379" s="149"/>
      <c r="F2379" s="150"/>
      <c r="G2379" s="148"/>
      <c r="H2379" s="148"/>
      <c r="I2379" s="171"/>
    </row>
    <row r="2380" spans="1:9" s="172" customFormat="1" x14ac:dyDescent="0.25">
      <c r="A2380" s="148"/>
      <c r="B2380" s="148"/>
      <c r="C2380" s="150"/>
      <c r="D2380" s="170"/>
      <c r="E2380" s="149"/>
      <c r="F2380" s="150"/>
      <c r="G2380" s="148"/>
      <c r="H2380" s="148"/>
      <c r="I2380" s="171"/>
    </row>
    <row r="2381" spans="1:9" s="172" customFormat="1" x14ac:dyDescent="0.25">
      <c r="A2381" s="148"/>
      <c r="B2381" s="148"/>
      <c r="C2381" s="150"/>
      <c r="D2381" s="170"/>
      <c r="E2381" s="149"/>
      <c r="F2381" s="150"/>
      <c r="G2381" s="148"/>
      <c r="H2381" s="148"/>
      <c r="I2381" s="171"/>
    </row>
    <row r="2382" spans="1:9" s="172" customFormat="1" x14ac:dyDescent="0.25">
      <c r="A2382" s="148"/>
      <c r="B2382" s="148"/>
      <c r="C2382" s="150"/>
      <c r="D2382" s="170"/>
      <c r="E2382" s="149"/>
      <c r="F2382" s="150"/>
      <c r="G2382" s="148"/>
      <c r="H2382" s="148"/>
      <c r="I2382" s="171"/>
    </row>
    <row r="2383" spans="1:9" s="172" customFormat="1" x14ac:dyDescent="0.25">
      <c r="A2383" s="148"/>
      <c r="B2383" s="148"/>
      <c r="C2383" s="150"/>
      <c r="D2383" s="170"/>
      <c r="E2383" s="149"/>
      <c r="F2383" s="150"/>
      <c r="G2383" s="148"/>
      <c r="H2383" s="148"/>
      <c r="I2383" s="171"/>
    </row>
    <row r="2384" spans="1:9" s="172" customFormat="1" x14ac:dyDescent="0.25">
      <c r="A2384" s="148"/>
      <c r="B2384" s="148"/>
      <c r="C2384" s="150"/>
      <c r="D2384" s="170"/>
      <c r="E2384" s="149"/>
      <c r="F2384" s="150"/>
      <c r="G2384" s="148"/>
      <c r="H2384" s="148"/>
      <c r="I2384" s="171"/>
    </row>
    <row r="2385" spans="1:9" s="172" customFormat="1" x14ac:dyDescent="0.25">
      <c r="A2385" s="148"/>
      <c r="B2385" s="148"/>
      <c r="C2385" s="150"/>
      <c r="D2385" s="170"/>
      <c r="E2385" s="149"/>
      <c r="F2385" s="150"/>
      <c r="G2385" s="148"/>
      <c r="H2385" s="148"/>
      <c r="I2385" s="171"/>
    </row>
    <row r="2386" spans="1:9" s="172" customFormat="1" x14ac:dyDescent="0.25">
      <c r="A2386" s="148"/>
      <c r="B2386" s="148"/>
      <c r="C2386" s="150"/>
      <c r="D2386" s="170"/>
      <c r="E2386" s="149"/>
      <c r="F2386" s="150"/>
      <c r="G2386" s="148"/>
      <c r="H2386" s="148"/>
      <c r="I2386" s="171"/>
    </row>
  </sheetData>
  <autoFilter ref="A1:H2386"/>
  <pageMargins left="0.31496062992125984" right="0.11811023622047245" top="0.35433070866141736" bottom="0.35433070866141736" header="0.31496062992125984" footer="0.31496062992125984"/>
  <pageSetup paperSize="9" scale="39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Switch</vt:lpstr>
      <vt:lpstr>Object</vt:lpstr>
      <vt:lpstr>Zamok</vt:lpstr>
      <vt:lpstr>Lenta</vt:lpstr>
      <vt:lpstr>tabl2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cp:lastPrinted>2015-02-06T09:25:11Z</cp:lastPrinted>
  <dcterms:created xsi:type="dcterms:W3CDTF">2013-05-29T19:00:09Z</dcterms:created>
  <dcterms:modified xsi:type="dcterms:W3CDTF">2015-02-08T01:01:47Z</dcterms:modified>
</cp:coreProperties>
</file>